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owenevans/Desktop/Data Due Diligence Project/"/>
    </mc:Choice>
  </mc:AlternateContent>
  <xr:revisionPtr revIDLastSave="0" documentId="13_ncr:1_{85ABE41E-A70B-2D4A-8541-F9A6FC475249}" xr6:coauthVersionLast="46" xr6:coauthVersionMax="46" xr10:uidLastSave="{00000000-0000-0000-0000-000000000000}"/>
  <bookViews>
    <workbookView xWindow="0" yWindow="0" windowWidth="28800" windowHeight="18000" xr2:uid="{00000000-000D-0000-FFFF-FFFF00000000}"/>
  </bookViews>
  <sheets>
    <sheet name="Data" sheetId="1" r:id="rId1"/>
    <sheet name="ORE-Variable Exploration" sheetId="5" r:id="rId2"/>
    <sheet name="Ideas of Exploration" sheetId="6" r:id="rId3"/>
    <sheet name="diagnose_output" sheetId="2" r:id="rId4"/>
    <sheet name="Operational_Documentation" sheetId="3" r:id="rId5"/>
    <sheet name="Data Mining Output Example" sheetId="4" r:id="rId6"/>
  </sheets>
  <definedNames>
    <definedName name="_xlnm._FilterDatabase" localSheetId="0" hidden="1">Data!$A$1:$BH$5001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" i="1"/>
</calcChain>
</file>

<file path=xl/sharedStrings.xml><?xml version="1.0" encoding="utf-8"?>
<sst xmlns="http://schemas.openxmlformats.org/spreadsheetml/2006/main" count="150548" uniqueCount="5157">
  <si>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</si>
  <si>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</si>
  <si>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</si>
  <si>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</si>
  <si>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</si>
  <si>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</si>
  <si>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</si>
  <si>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</si>
  <si>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</si>
  <si>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</si>
  <si>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</si>
  <si>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</si>
  <si>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</si>
  <si>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</si>
  <si>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</si>
  <si>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</si>
  <si>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</si>
  <si>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</si>
  <si>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</si>
  <si>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</si>
  <si>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</si>
  <si>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</si>
  <si>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</si>
  <si>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</si>
  <si>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</si>
  <si>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</si>
  <si>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PoliticalPartyMem</t>
  </si>
  <si>
    <t>Votes</t>
  </si>
  <si>
    <t>CreditCard</t>
  </si>
  <si>
    <t>CardTenure</t>
  </si>
  <si>
    <t>CardItemsMonthly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</si>
  <si>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</si>
  <si>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</si>
  <si>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</si>
  <si>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</si>
  <si>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</si>
  <si>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</si>
  <si>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</si>
  <si>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</si>
  <si>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</si>
  <si>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</si>
  <si>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</si>
  <si>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</si>
  <si>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</si>
  <si>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</si>
  <si>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</si>
  <si>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</si>
  <si>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</si>
  <si>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</si>
  <si>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</si>
  <si>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</si>
  <si>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</si>
  <si>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</si>
  <si>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</si>
  <si>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</si>
  <si>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</si>
  <si>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</si>
  <si>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</si>
  <si>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Female</t>
  </si>
  <si>
    <t>Professional</t>
  </si>
  <si>
    <t>Yes</t>
  </si>
  <si>
    <t>No</t>
  </si>
  <si>
    <t>Unmarried</t>
  </si>
  <si>
    <t>Own</t>
  </si>
  <si>
    <t>Domestic</t>
  </si>
  <si>
    <t>Mast</t>
  </si>
  <si>
    <t>0648-AIPJSP-UVM</t>
  </si>
  <si>
    <t>Male</t>
  </si>
  <si>
    <t>Sales</t>
  </si>
  <si>
    <t>Foreign</t>
  </si>
  <si>
    <t>Visa</t>
  </si>
  <si>
    <t>4</t>
  </si>
  <si>
    <t>5195-TLUDJE-HVO</t>
  </si>
  <si>
    <t>Married</t>
  </si>
  <si>
    <t>4459-VLPQUH-3OL</t>
  </si>
  <si>
    <t>2</t>
  </si>
  <si>
    <t>8158-SMTQFB-CNO</t>
  </si>
  <si>
    <t>Lease</t>
  </si>
  <si>
    <t>Disc</t>
  </si>
  <si>
    <t>3</t>
  </si>
  <si>
    <t>9662-FUSYIM-1IV</t>
  </si>
  <si>
    <t>Service</t>
  </si>
  <si>
    <t>-1</t>
  </si>
  <si>
    <t>7432-QKQFJJ-K72</t>
  </si>
  <si>
    <t>Othe</t>
  </si>
  <si>
    <t>8959-RZWRHU-ST8</t>
  </si>
  <si>
    <t>AMEX</t>
  </si>
  <si>
    <t>9124-DZALHM-S6I</t>
  </si>
  <si>
    <t>3512-MUWBGY-52X</t>
  </si>
  <si>
    <t>Labor</t>
  </si>
  <si>
    <t>5621-QSZPSF-NF2</t>
  </si>
  <si>
    <t>8241-PWPONH-62O</t>
  </si>
  <si>
    <t>8795-FYOXCT-P09</t>
  </si>
  <si>
    <t>1705-NMIQNO-IC4</t>
  </si>
  <si>
    <t>9205-PAZEXY-90Q</t>
  </si>
  <si>
    <t>Agriculture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</si>
  <si>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</si>
  <si>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</si>
  <si>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</si>
  <si>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</si>
  <si>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</si>
  <si>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</si>
  <si>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</si>
  <si>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</si>
  <si>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</si>
  <si>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</si>
  <si>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</si>
  <si>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</si>
  <si>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</si>
  <si>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</si>
  <si>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</si>
  <si>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</si>
  <si>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</si>
  <si>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</si>
  <si>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</si>
  <si>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</si>
  <si>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</si>
  <si>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</si>
  <si>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Crafts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</si>
  <si>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</si>
  <si>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</si>
  <si>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</si>
  <si>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</si>
  <si>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</si>
  <si>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</si>
  <si>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</si>
  <si>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</si>
  <si>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</si>
  <si>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</si>
  <si>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</si>
  <si>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</si>
  <si>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</si>
  <si>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</si>
  <si>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</si>
  <si>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</si>
  <si>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</si>
  <si>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</si>
  <si>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</si>
  <si>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</si>
  <si>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</si>
  <si>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</si>
  <si>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</si>
  <si>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</si>
  <si>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</si>
  <si>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</si>
  <si>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</si>
  <si>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</si>
  <si>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</si>
  <si>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</si>
  <si>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</si>
  <si>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</si>
  <si>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</si>
  <si>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</si>
  <si>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</si>
  <si>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</si>
  <si>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</si>
  <si>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</si>
  <si>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</si>
  <si>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</si>
  <si>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</si>
  <si>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</si>
  <si>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</si>
  <si>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</si>
  <si>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</si>
  <si>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</si>
  <si>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</si>
  <si>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</si>
  <si>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</si>
  <si>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</si>
  <si>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</si>
  <si>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</si>
  <si>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</si>
  <si>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</si>
  <si>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</si>
  <si>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</si>
  <si>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</si>
  <si>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</si>
  <si>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</si>
  <si>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</si>
  <si>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</si>
  <si>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</si>
  <si>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</si>
  <si>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</si>
  <si>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</si>
  <si>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</si>
  <si>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</si>
  <si>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</si>
  <si>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</si>
  <si>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</si>
  <si>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</si>
  <si>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</si>
  <si>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</si>
  <si>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</si>
  <si>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</si>
  <si>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</si>
  <si>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</si>
  <si>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</si>
  <si>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</si>
  <si>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</si>
  <si>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</si>
  <si>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</si>
  <si>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</si>
  <si>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</si>
  <si>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</si>
  <si>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</si>
  <si>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</si>
  <si>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</si>
  <si>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</si>
  <si>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</si>
  <si>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</si>
  <si>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</si>
  <si>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</si>
  <si>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</si>
  <si>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</si>
  <si>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</si>
  <si>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</si>
  <si>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</si>
  <si>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</si>
  <si>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</si>
  <si>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</si>
  <si>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</si>
  <si>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</si>
  <si>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</si>
  <si>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</si>
  <si>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</si>
  <si>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</si>
  <si>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</si>
  <si>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</si>
  <si>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</si>
  <si>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</si>
  <si>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</si>
  <si>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</si>
  <si>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</si>
  <si>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</si>
  <si>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</si>
  <si>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</si>
  <si>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</si>
  <si>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</si>
  <si>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</si>
  <si>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</si>
  <si>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</si>
  <si>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</si>
  <si>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</si>
  <si>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</si>
  <si>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</si>
  <si>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</si>
  <si>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</si>
  <si>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</si>
  <si>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</si>
  <si>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</si>
  <si>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</si>
  <si>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</si>
  <si>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</si>
  <si>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</si>
  <si>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</si>
  <si>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</si>
  <si>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</si>
  <si>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</si>
  <si>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</si>
  <si>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</si>
  <si>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</si>
  <si>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</si>
  <si>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</si>
  <si>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</si>
  <si>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</si>
  <si>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</si>
  <si>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</si>
  <si>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</si>
  <si>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</si>
  <si>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</si>
  <si>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</si>
  <si>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</si>
  <si>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</si>
  <si>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</si>
  <si>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</si>
  <si>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</si>
  <si>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</si>
  <si>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</si>
  <si>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</si>
  <si>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</si>
  <si>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</si>
  <si>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</si>
  <si>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</si>
  <si>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</si>
  <si>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</si>
  <si>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</si>
  <si>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</si>
  <si>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</si>
  <si>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</si>
  <si>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</si>
  <si>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</si>
  <si>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</si>
  <si>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</si>
  <si>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</si>
  <si>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</si>
  <si>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</si>
  <si>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</si>
  <si>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</si>
  <si>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</si>
  <si>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</si>
  <si>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</si>
  <si>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</si>
  <si>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</si>
  <si>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</si>
  <si>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</si>
  <si>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</si>
  <si>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</si>
  <si>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</si>
  <si>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</si>
  <si>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</si>
  <si>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</si>
  <si>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</si>
  <si>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</si>
  <si>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</si>
  <si>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</si>
  <si>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</si>
  <si>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</si>
  <si>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</si>
  <si>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</si>
  <si>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</si>
  <si>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</si>
  <si>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</si>
  <si>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</si>
  <si>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</si>
  <si>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</si>
  <si>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</si>
  <si>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</si>
  <si>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</si>
  <si>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</si>
  <si>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</si>
  <si>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</si>
  <si>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</si>
  <si>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</si>
  <si>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</si>
  <si>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</si>
  <si>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</si>
  <si>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</si>
  <si>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</si>
  <si>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</si>
  <si>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</si>
  <si>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</si>
  <si>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</si>
  <si>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</si>
  <si>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</si>
  <si>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</si>
  <si>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</si>
  <si>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</si>
  <si>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</si>
  <si>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</si>
  <si>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</si>
  <si>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</si>
  <si>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</si>
  <si>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</si>
  <si>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</si>
  <si>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</si>
  <si>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</si>
  <si>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</si>
  <si>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</si>
  <si>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</si>
  <si>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</si>
  <si>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</si>
  <si>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</si>
  <si>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</si>
  <si>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</si>
  <si>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</si>
  <si>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</si>
  <si>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</si>
  <si>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</si>
  <si>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</si>
  <si>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</si>
  <si>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</si>
  <si>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</si>
  <si>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</si>
  <si>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</si>
  <si>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</si>
  <si>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</si>
  <si>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</si>
  <si>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</si>
  <si>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</si>
  <si>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</si>
  <si>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</si>
  <si>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</si>
  <si>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</si>
  <si>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</si>
  <si>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</si>
  <si>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</si>
  <si>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</si>
  <si>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</si>
  <si>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</si>
  <si>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</si>
  <si>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</si>
  <si>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</si>
  <si>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</si>
  <si>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</si>
  <si>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</si>
  <si>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</si>
  <si>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</si>
  <si>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</si>
  <si>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</si>
  <si>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</si>
  <si>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</si>
  <si>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</si>
  <si>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</si>
  <si>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</si>
  <si>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</si>
  <si>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</si>
  <si>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</si>
  <si>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</si>
  <si>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</si>
  <si>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</si>
  <si>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</si>
  <si>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</si>
  <si>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</si>
  <si>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</si>
  <si>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</si>
  <si>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</si>
  <si>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</si>
  <si>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</si>
  <si>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</si>
  <si>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</si>
  <si>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</si>
  <si>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</si>
  <si>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</si>
  <si>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</si>
  <si>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</si>
  <si>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</si>
  <si>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</si>
  <si>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</si>
  <si>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</si>
  <si>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</si>
  <si>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</si>
  <si>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</si>
  <si>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</si>
  <si>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</si>
  <si>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</si>
  <si>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</si>
  <si>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</si>
  <si>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</si>
  <si>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</si>
  <si>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</si>
  <si>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</si>
  <si>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</si>
  <si>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</si>
  <si>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</si>
  <si>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</si>
  <si>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</si>
  <si>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</si>
  <si>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</si>
  <si>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</si>
  <si>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</si>
  <si>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</si>
  <si>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</si>
  <si>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</si>
  <si>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</si>
  <si>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</si>
  <si>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</si>
  <si>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</si>
  <si>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</si>
  <si>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</si>
  <si>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</si>
  <si>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</si>
  <si>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</si>
  <si>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</si>
  <si>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</si>
  <si>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</si>
  <si>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</si>
  <si>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</si>
  <si>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</si>
  <si>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</si>
  <si>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</si>
  <si>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</si>
  <si>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</si>
  <si>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</si>
  <si>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</si>
  <si>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</si>
  <si>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</si>
  <si>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</si>
  <si>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</si>
  <si>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</si>
  <si>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</si>
  <si>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</si>
  <si>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</si>
  <si>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</si>
  <si>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</si>
  <si>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</si>
  <si>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</si>
  <si>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</si>
  <si>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</si>
  <si>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</si>
  <si>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</si>
  <si>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</si>
  <si>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</si>
  <si>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</si>
  <si>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</si>
  <si>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</si>
  <si>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</si>
  <si>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</si>
  <si>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</si>
  <si>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</si>
  <si>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</si>
  <si>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</si>
  <si>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</si>
  <si>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</si>
  <si>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</si>
  <si>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</si>
  <si>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</si>
  <si>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</si>
  <si>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</si>
  <si>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</si>
  <si>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</si>
  <si>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</si>
  <si>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</si>
  <si>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</si>
  <si>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</si>
  <si>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</si>
  <si>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</si>
  <si>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</si>
  <si>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</si>
  <si>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</si>
  <si>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</si>
  <si>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</si>
  <si>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</si>
  <si>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</si>
  <si>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</si>
  <si>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</si>
  <si>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</si>
  <si>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</si>
  <si>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</si>
  <si>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</si>
  <si>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</si>
  <si>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</si>
  <si>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</si>
  <si>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</si>
  <si>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</si>
  <si>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</si>
  <si>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</si>
  <si>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</si>
  <si>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</si>
  <si>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</si>
  <si>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</si>
  <si>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</si>
  <si>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</si>
  <si>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</si>
  <si>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</si>
  <si>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</si>
  <si>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</si>
  <si>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</si>
  <si>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</si>
  <si>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</si>
  <si>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</si>
  <si>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</si>
  <si>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</si>
  <si>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</si>
  <si>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</si>
  <si>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</si>
  <si>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</si>
  <si>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</si>
  <si>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</si>
  <si>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</si>
  <si>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</si>
  <si>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</si>
  <si>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</si>
  <si>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</si>
  <si>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</si>
  <si>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</si>
  <si>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</si>
  <si>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</si>
  <si>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</si>
  <si>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</si>
  <si>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</si>
  <si>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</si>
  <si>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</si>
  <si>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</si>
  <si>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</si>
  <si>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</si>
  <si>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</si>
  <si>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</si>
  <si>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</si>
  <si>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</si>
  <si>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</si>
  <si>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</si>
  <si>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</si>
  <si>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</si>
  <si>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</si>
  <si>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</si>
  <si>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</si>
  <si>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</si>
  <si>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</si>
  <si>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</si>
  <si>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</si>
  <si>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</si>
  <si>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</si>
  <si>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</si>
  <si>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</si>
  <si>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</si>
  <si>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</si>
  <si>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</si>
  <si>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</si>
  <si>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</si>
  <si>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</si>
  <si>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</si>
  <si>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</si>
  <si>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</si>
  <si>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</si>
  <si>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</si>
  <si>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</si>
  <si>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</si>
  <si>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</si>
  <si>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</si>
  <si>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</si>
  <si>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</si>
  <si>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</si>
  <si>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</si>
  <si>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</si>
  <si>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</si>
  <si>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</si>
  <si>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</si>
  <si>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</si>
  <si>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</si>
  <si>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</si>
  <si>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</si>
  <si>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</si>
  <si>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</si>
  <si>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</si>
  <si>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</si>
  <si>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</si>
  <si>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</si>
  <si>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</si>
  <si>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</si>
  <si>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</si>
  <si>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</si>
  <si>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</si>
  <si>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</si>
  <si>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</si>
  <si>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</si>
  <si>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</si>
  <si>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</si>
  <si>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</si>
  <si>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</si>
  <si>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</si>
  <si>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</si>
  <si>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</si>
  <si>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</si>
  <si>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</si>
  <si>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</si>
  <si>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</si>
  <si>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</si>
  <si>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</si>
  <si>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</si>
  <si>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</si>
  <si>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</si>
  <si>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</si>
  <si>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</si>
  <si>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</si>
  <si>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</si>
  <si>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</si>
  <si>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</si>
  <si>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</si>
  <si>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</si>
  <si>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</si>
  <si>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</si>
  <si>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</si>
  <si>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</si>
  <si>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</si>
  <si>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</si>
  <si>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</si>
  <si>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</si>
  <si>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</si>
  <si>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</si>
  <si>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</si>
  <si>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</si>
  <si>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</si>
  <si>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</si>
  <si>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</si>
  <si>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</si>
  <si>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</si>
  <si>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</si>
  <si>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</si>
  <si>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</si>
  <si>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</si>
  <si>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</si>
  <si>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</si>
  <si>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</si>
  <si>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</si>
  <si>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</si>
  <si>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</si>
  <si>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</si>
  <si>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</si>
  <si>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</si>
  <si>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</si>
  <si>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</si>
  <si>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</si>
  <si>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</si>
  <si>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</si>
  <si>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</si>
  <si>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</si>
  <si>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</si>
  <si>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</si>
  <si>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</si>
  <si>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</si>
  <si>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</si>
  <si>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</si>
  <si>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</si>
  <si>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</si>
  <si>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</si>
  <si>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</si>
  <si>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</si>
  <si>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</si>
  <si>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</si>
  <si>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</si>
  <si>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</si>
  <si>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</si>
  <si>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</si>
  <si>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</si>
  <si>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</si>
  <si>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</si>
  <si>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</si>
  <si>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</si>
  <si>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</si>
  <si>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</si>
  <si>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</si>
  <si>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</si>
  <si>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</si>
  <si>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</si>
  <si>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</si>
  <si>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</si>
  <si>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</si>
  <si>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</si>
  <si>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</si>
  <si>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</si>
  <si>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</si>
  <si>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</si>
  <si>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</si>
  <si>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</si>
  <si>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</si>
  <si>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</si>
  <si>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</si>
  <si>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</si>
  <si>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</si>
  <si>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</si>
  <si>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</si>
  <si>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</si>
  <si>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</si>
  <si>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</si>
  <si>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</si>
  <si>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</si>
  <si>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</si>
  <si>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</si>
  <si>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</si>
  <si>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</si>
  <si>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</si>
  <si>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</si>
  <si>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</si>
  <si>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</si>
  <si>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</si>
  <si>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</si>
  <si>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</si>
  <si>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</si>
  <si>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</si>
  <si>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</si>
  <si>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</si>
  <si>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</si>
  <si>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</si>
  <si>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</si>
  <si>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</si>
  <si>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</si>
  <si>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</si>
  <si>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</si>
  <si>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</si>
  <si>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</si>
  <si>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</si>
  <si>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</si>
  <si>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</si>
  <si>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</si>
  <si>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</si>
  <si>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</si>
  <si>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</si>
  <si>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</si>
  <si>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</si>
  <si>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</si>
  <si>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</si>
  <si>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</si>
  <si>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</si>
  <si>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</si>
  <si>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</si>
  <si>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</si>
  <si>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</si>
  <si>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</si>
  <si>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</si>
  <si>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</si>
  <si>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</si>
  <si>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</si>
  <si>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</si>
  <si>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</si>
  <si>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</si>
  <si>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</si>
  <si>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</si>
  <si>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</si>
  <si>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</si>
  <si>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</si>
  <si>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</si>
  <si>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</si>
  <si>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</si>
  <si>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</si>
  <si>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</si>
  <si>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</si>
  <si>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</si>
  <si>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</si>
  <si>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</si>
  <si>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</si>
  <si>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</si>
  <si>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</si>
  <si>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</si>
  <si>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</si>
  <si>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</si>
  <si>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</si>
  <si>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</si>
  <si>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</si>
  <si>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</si>
  <si>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</si>
  <si>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</si>
  <si>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</si>
  <si>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</si>
  <si>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</si>
  <si>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</si>
  <si>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</si>
  <si>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</si>
  <si>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</si>
  <si>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</si>
  <si>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</si>
  <si>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</si>
  <si>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</si>
  <si>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</si>
  <si>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</si>
  <si>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</si>
  <si>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</si>
  <si>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</si>
  <si>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</si>
  <si>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</si>
  <si>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</si>
  <si>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</si>
  <si>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</si>
  <si>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</si>
  <si>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</si>
  <si>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</si>
  <si>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</si>
  <si>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</si>
  <si>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</si>
  <si>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</si>
  <si>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</si>
  <si>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</si>
  <si>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</si>
  <si>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</si>
  <si>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</si>
  <si>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</si>
  <si>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</si>
  <si>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</si>
  <si>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</si>
  <si>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</si>
  <si>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</si>
  <si>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</si>
  <si>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</si>
  <si>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</si>
  <si>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</si>
  <si>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</si>
  <si>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</si>
  <si>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</si>
  <si>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</si>
  <si>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</si>
  <si>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</si>
  <si>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</si>
  <si>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</si>
  <si>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</si>
  <si>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</si>
  <si>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</si>
  <si>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</si>
  <si>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</si>
  <si>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</si>
  <si>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</si>
  <si>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</si>
  <si>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</si>
  <si>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</si>
  <si>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</si>
  <si>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</si>
  <si>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</si>
  <si>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</si>
  <si>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</si>
  <si>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</si>
  <si>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</si>
  <si>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</si>
  <si>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</si>
  <si>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</si>
  <si>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</si>
  <si>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</si>
  <si>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</si>
  <si>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</si>
  <si>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</si>
  <si>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</si>
  <si>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</si>
  <si>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</si>
  <si>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</si>
  <si>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</si>
  <si>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</si>
  <si>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</si>
  <si>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</si>
  <si>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</si>
  <si>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</si>
  <si>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</si>
  <si>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</si>
  <si>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</si>
  <si>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</si>
  <si>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</si>
  <si>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</si>
  <si>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</si>
  <si>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</si>
  <si>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</si>
  <si>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</si>
  <si>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</si>
  <si>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</si>
  <si>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</si>
  <si>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</si>
  <si>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</si>
  <si>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</si>
  <si>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</si>
  <si>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#NULL!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</si>
  <si>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</si>
  <si>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</si>
  <si>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</si>
  <si>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</si>
  <si>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</si>
  <si>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</si>
  <si>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</si>
  <si>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</si>
  <si>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</si>
  <si>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</si>
  <si>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</si>
  <si>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</si>
  <si>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</si>
  <si>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</si>
  <si>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</si>
  <si>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</si>
  <si>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</si>
  <si>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</si>
  <si>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</si>
  <si>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</si>
  <si>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</si>
  <si>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</si>
  <si>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</si>
  <si>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</si>
  <si>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</si>
  <si>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</si>
  <si>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</si>
  <si>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</si>
  <si>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</si>
  <si>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</si>
  <si>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</si>
  <si>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</si>
  <si>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</si>
  <si>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</si>
  <si>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</si>
  <si>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</si>
  <si>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</si>
  <si>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</si>
  <si>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</si>
  <si>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</si>
  <si>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</si>
  <si>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</si>
  <si>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</si>
  <si>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</si>
  <si>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</si>
  <si>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</si>
  <si>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</si>
  <si>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</si>
  <si>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</si>
  <si>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</si>
  <si>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</si>
  <si>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</si>
  <si>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</si>
  <si>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</si>
  <si>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</si>
  <si>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</si>
  <si>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</si>
  <si>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</si>
  <si>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</si>
  <si>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</si>
  <si>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</si>
  <si>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</si>
  <si>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</si>
  <si>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</si>
  <si>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</si>
  <si>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</si>
  <si>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</si>
  <si>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</si>
  <si>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</si>
  <si>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</si>
  <si>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</si>
  <si>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</si>
  <si>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</si>
  <si>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</si>
  <si>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</si>
  <si>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</si>
  <si>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</si>
  <si>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</si>
  <si>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</si>
  <si>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</si>
  <si>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</si>
  <si>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</si>
  <si>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</si>
  <si>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</si>
  <si>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</si>
  <si>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</si>
  <si>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</si>
  <si>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</si>
  <si>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</si>
  <si>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</si>
  <si>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</si>
  <si>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</si>
  <si>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</si>
  <si>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</si>
  <si>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</si>
  <si>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</si>
  <si>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</si>
  <si>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</si>
  <si>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</si>
  <si>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</si>
  <si>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</si>
  <si>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</si>
  <si>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</si>
  <si>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</si>
  <si>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</si>
  <si>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</si>
  <si>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</si>
  <si>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</si>
  <si>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</si>
  <si>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</si>
  <si>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</si>
  <si>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</si>
  <si>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</si>
  <si>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</si>
  <si>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</si>
  <si>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</si>
  <si>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</si>
  <si>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</si>
  <si>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</si>
  <si>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</si>
  <si>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</si>
  <si>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</si>
  <si>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</si>
  <si>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</si>
  <si>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</si>
  <si>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</si>
  <si>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</si>
  <si>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</si>
  <si>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</si>
  <si>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</si>
  <si>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</si>
  <si>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</si>
  <si>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</si>
  <si>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</si>
  <si>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</si>
  <si>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</si>
  <si>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</si>
  <si>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</si>
  <si>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</si>
  <si>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</si>
  <si>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</si>
  <si>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</si>
  <si>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</si>
  <si>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</si>
  <si>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</si>
  <si>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</si>
  <si>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</si>
  <si>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</si>
  <si>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</si>
  <si>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</si>
  <si>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</si>
  <si>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</si>
  <si>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</si>
  <si>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</si>
  <si>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</si>
  <si>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</si>
  <si>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</si>
  <si>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</si>
  <si>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</si>
  <si>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</si>
  <si>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</si>
  <si>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</si>
  <si>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</si>
  <si>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</si>
  <si>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</si>
  <si>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</si>
  <si>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</si>
  <si>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</si>
  <si>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</si>
  <si>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</si>
  <si>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</si>
  <si>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</si>
  <si>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</si>
  <si>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</si>
  <si>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</si>
  <si>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</si>
  <si>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</si>
  <si>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</si>
  <si>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</si>
  <si>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</si>
  <si>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</si>
  <si>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</si>
  <si>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</si>
  <si>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</si>
  <si>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</si>
  <si>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</si>
  <si>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</si>
  <si>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</si>
  <si>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</si>
  <si>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</si>
  <si>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</si>
  <si>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</si>
  <si>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</si>
  <si>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</si>
  <si>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</si>
  <si>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</si>
  <si>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</si>
  <si>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</si>
  <si>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</si>
  <si>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</si>
  <si>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</si>
  <si>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</si>
  <si>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</si>
  <si>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</si>
  <si>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</si>
  <si>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</si>
  <si>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</si>
  <si>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</si>
  <si>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</si>
  <si>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</si>
  <si>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</si>
  <si>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</si>
  <si>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</si>
  <si>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</si>
  <si>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</si>
  <si>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</si>
  <si>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</si>
  <si>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</si>
  <si>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</si>
  <si>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</si>
  <si>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</si>
  <si>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</si>
  <si>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</si>
  <si>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</si>
  <si>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</si>
  <si>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</si>
  <si>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</si>
  <si>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</si>
  <si>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</si>
  <si>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</si>
  <si>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</si>
  <si>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</si>
  <si>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</si>
  <si>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</si>
  <si>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</si>
  <si>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</si>
  <si>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</si>
  <si>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</si>
  <si>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</si>
  <si>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</si>
  <si>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</si>
  <si>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</si>
  <si>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</si>
  <si>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</si>
  <si>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</si>
  <si>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</si>
  <si>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</si>
  <si>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</si>
  <si>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</si>
  <si>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</si>
  <si>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</si>
  <si>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</si>
  <si>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</si>
  <si>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</si>
  <si>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</si>
  <si>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</si>
  <si>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</si>
  <si>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</si>
  <si>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</si>
  <si>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</si>
  <si>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</si>
  <si>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</si>
  <si>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</si>
  <si>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</si>
  <si>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</si>
  <si>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</si>
  <si>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</si>
  <si>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</si>
  <si>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</si>
  <si>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</si>
  <si>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</si>
  <si>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</si>
  <si>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</si>
  <si>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</si>
  <si>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</si>
  <si>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</si>
  <si>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</si>
  <si>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</si>
  <si>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</si>
  <si>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</si>
  <si>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</si>
  <si>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</si>
  <si>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</si>
  <si>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</si>
  <si>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</si>
  <si>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</si>
  <si>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</si>
  <si>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</si>
  <si>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</si>
  <si>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</si>
  <si>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</si>
  <si>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</si>
  <si>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</si>
  <si>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</si>
  <si>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</si>
  <si>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</si>
  <si>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</si>
  <si>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</si>
  <si>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</si>
  <si>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</si>
  <si>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</si>
  <si>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</si>
  <si>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</si>
  <si>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</si>
  <si>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</si>
  <si>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</si>
  <si>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</si>
  <si>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</si>
  <si>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</si>
  <si>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</si>
  <si>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</si>
  <si>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</si>
  <si>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</si>
  <si>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</si>
  <si>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</si>
  <si>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</si>
  <si>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</si>
  <si>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</si>
  <si>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</si>
  <si>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</si>
  <si>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</si>
  <si>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</si>
  <si>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</si>
  <si>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</si>
  <si>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</si>
  <si>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</si>
  <si>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</si>
  <si>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</si>
  <si>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</si>
  <si>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</si>
  <si>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</si>
  <si>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</si>
  <si>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</si>
  <si>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</si>
  <si>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</si>
  <si>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</si>
  <si>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</si>
  <si>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</si>
  <si>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</si>
  <si>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</si>
  <si>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</si>
  <si>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</si>
  <si>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</si>
  <si>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</si>
  <si>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</si>
  <si>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</si>
  <si>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</si>
  <si>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</si>
  <si>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</si>
  <si>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</si>
  <si>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</si>
  <si>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</si>
  <si>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</si>
  <si>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</si>
  <si>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</si>
  <si>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</si>
  <si>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</si>
  <si>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</si>
  <si>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</si>
  <si>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</si>
  <si>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</si>
  <si>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</si>
  <si>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</si>
  <si>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</si>
  <si>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</si>
  <si>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</si>
  <si>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</si>
  <si>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</si>
  <si>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</si>
  <si>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</si>
  <si>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</si>
  <si>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</si>
  <si>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</si>
  <si>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</si>
  <si>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</si>
  <si>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</si>
  <si>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</si>
  <si>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</si>
  <si>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</si>
  <si>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</si>
  <si>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</si>
  <si>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</si>
  <si>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</si>
  <si>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</si>
  <si>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</si>
  <si>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</si>
  <si>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</si>
  <si>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</si>
  <si>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</si>
  <si>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</si>
  <si>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</si>
  <si>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</si>
  <si>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</si>
  <si>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</si>
  <si>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</si>
  <si>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</si>
  <si>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</si>
  <si>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</si>
  <si>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</si>
  <si>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</si>
  <si>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</si>
  <si>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</si>
  <si>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</si>
  <si>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</si>
  <si>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</si>
  <si>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</si>
  <si>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</si>
  <si>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</si>
  <si>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</si>
  <si>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</si>
  <si>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</si>
  <si>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</si>
  <si>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</si>
  <si>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</si>
  <si>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</si>
  <si>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</si>
  <si>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</si>
  <si>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</si>
  <si>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</si>
  <si>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</si>
  <si>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</si>
  <si>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</si>
  <si>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</si>
  <si>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</si>
  <si>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</si>
  <si>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</si>
  <si>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</si>
  <si>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</si>
  <si>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</si>
  <si>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</si>
  <si>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</si>
  <si>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</si>
  <si>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</si>
  <si>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</si>
  <si>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</si>
  <si>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</si>
  <si>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</si>
  <si>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</si>
  <si>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</si>
  <si>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</si>
  <si>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</si>
  <si>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</si>
  <si>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</si>
  <si>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</si>
  <si>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</si>
  <si>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</si>
  <si>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</si>
  <si>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</si>
  <si>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</si>
  <si>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</si>
  <si>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</si>
  <si>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</si>
  <si>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</si>
  <si>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</si>
  <si>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</si>
  <si>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</si>
  <si>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</si>
  <si>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</si>
  <si>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</si>
  <si>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</si>
  <si>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</si>
  <si>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</si>
  <si>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</si>
  <si>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</si>
  <si>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</si>
  <si>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</si>
  <si>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</si>
  <si>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</si>
  <si>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</si>
  <si>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</si>
  <si>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</si>
  <si>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</si>
  <si>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</si>
  <si>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</si>
  <si>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</si>
  <si>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</si>
  <si>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</si>
  <si>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</si>
  <si>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</si>
  <si>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</si>
  <si>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</si>
  <si>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</si>
  <si>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</si>
  <si>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</si>
  <si>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</si>
  <si>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</si>
  <si>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</si>
  <si>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</si>
  <si>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</si>
  <si>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</si>
  <si>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</si>
  <si>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</si>
  <si>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</si>
  <si>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</si>
  <si>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</si>
  <si>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</si>
  <si>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</si>
  <si>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</si>
  <si>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</si>
  <si>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</si>
  <si>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</si>
  <si>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</si>
  <si>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</si>
  <si>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</si>
  <si>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</si>
  <si>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</si>
  <si>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</si>
  <si>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</si>
  <si>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</si>
  <si>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</si>
  <si>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</si>
  <si>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</si>
  <si>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</si>
  <si>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</si>
  <si>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</si>
  <si>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</si>
  <si>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</si>
  <si>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</si>
  <si>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</si>
  <si>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</si>
  <si>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</si>
  <si>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</si>
  <si>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</si>
  <si>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</si>
  <si>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</si>
  <si>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</si>
  <si>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</si>
  <si>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</si>
  <si>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</si>
  <si>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</si>
  <si>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</si>
  <si>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</si>
  <si>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</si>
  <si>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</si>
  <si>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</si>
  <si>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</si>
  <si>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</si>
  <si>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</si>
  <si>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</si>
  <si>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</si>
  <si>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</si>
  <si>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</si>
  <si>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</si>
  <si>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</si>
  <si>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</si>
  <si>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</si>
  <si>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</si>
  <si>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</si>
  <si>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</si>
  <si>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</si>
  <si>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</si>
  <si>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</si>
  <si>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</si>
  <si>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</si>
  <si>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</si>
  <si>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</si>
  <si>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</si>
  <si>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</si>
  <si>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</si>
  <si>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</si>
  <si>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</si>
  <si>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</si>
  <si>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</si>
  <si>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</si>
  <si>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</si>
  <si>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</si>
  <si>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</si>
  <si>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</si>
  <si>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</si>
  <si>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</si>
  <si>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</si>
  <si>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</si>
  <si>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</si>
  <si>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</si>
  <si>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</si>
  <si>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</si>
  <si>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</si>
  <si>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</si>
  <si>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</si>
  <si>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</si>
  <si>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</si>
  <si>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</si>
  <si>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</si>
  <si>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</si>
  <si>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</si>
  <si>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</si>
  <si>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</si>
  <si>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</si>
  <si>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</si>
  <si>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</si>
  <si>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</si>
  <si>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</si>
  <si>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</si>
  <si>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</si>
  <si>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</si>
  <si>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</si>
  <si>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</si>
  <si>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</si>
  <si>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</si>
  <si>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</si>
  <si>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</si>
  <si>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</si>
  <si>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</si>
  <si>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</si>
  <si>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</si>
  <si>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</si>
  <si>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</si>
  <si>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</si>
  <si>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</si>
  <si>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</si>
  <si>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</si>
  <si>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</si>
  <si>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</si>
  <si>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</si>
  <si>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</si>
  <si>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</si>
  <si>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</si>
  <si>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</si>
  <si>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</si>
  <si>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</si>
  <si>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</si>
  <si>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</si>
  <si>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</si>
  <si>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</si>
  <si>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</si>
  <si>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</si>
  <si>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</si>
  <si>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</si>
  <si>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</si>
  <si>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</si>
  <si>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</si>
  <si>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</si>
  <si>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</si>
  <si>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</si>
  <si>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</si>
  <si>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</si>
  <si>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</si>
  <si>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</si>
  <si>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</si>
  <si>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</si>
  <si>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</si>
  <si>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</si>
  <si>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</si>
  <si>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</si>
  <si>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</si>
  <si>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</si>
  <si>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</si>
  <si>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</si>
  <si>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</si>
  <si>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</si>
  <si>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</si>
  <si>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</si>
  <si>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</si>
  <si>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</si>
  <si>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</si>
  <si>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</si>
  <si>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</si>
  <si>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</si>
  <si>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</si>
  <si>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</si>
  <si>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</si>
  <si>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</si>
  <si>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</si>
  <si>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</si>
  <si>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</si>
  <si>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</si>
  <si>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</si>
  <si>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</si>
  <si>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</si>
  <si>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</si>
  <si>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</si>
  <si>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</si>
  <si>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</si>
  <si>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</si>
  <si>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</si>
  <si>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</si>
  <si>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</si>
  <si>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</si>
  <si>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</si>
  <si>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</si>
  <si>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</si>
  <si>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</si>
  <si>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</si>
  <si>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</si>
  <si>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</si>
  <si>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</si>
  <si>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</si>
  <si>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</si>
  <si>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</si>
  <si>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</si>
  <si>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</si>
  <si>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</si>
  <si>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</si>
  <si>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</si>
  <si>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</si>
  <si>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</si>
  <si>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</si>
  <si>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</si>
  <si>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</si>
  <si>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</si>
  <si>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</si>
  <si>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</si>
  <si>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</si>
  <si>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</si>
  <si>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</si>
  <si>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</si>
  <si>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</si>
  <si>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</si>
  <si>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</si>
  <si>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</si>
  <si>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</si>
  <si>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</si>
  <si>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</si>
  <si>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</si>
  <si>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</si>
  <si>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</si>
  <si>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</si>
  <si>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</si>
  <si>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</si>
  <si>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</si>
  <si>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</si>
  <si>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</si>
  <si>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</si>
  <si>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</si>
  <si>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</si>
  <si>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</si>
  <si>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</si>
  <si>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</si>
  <si>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</si>
  <si>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</si>
  <si>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</si>
  <si>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</si>
  <si>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</si>
  <si>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</si>
  <si>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</si>
  <si>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</si>
  <si>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</si>
  <si>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</si>
  <si>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</si>
  <si>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</si>
  <si>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</si>
  <si>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</si>
  <si>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</si>
  <si>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</si>
  <si>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</si>
  <si>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</si>
  <si>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</si>
  <si>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</si>
  <si>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</si>
  <si>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</si>
  <si>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</si>
  <si>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</si>
  <si>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</si>
  <si>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</si>
  <si>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</si>
  <si>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</si>
  <si>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</si>
  <si>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</si>
  <si>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</si>
  <si>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</si>
  <si>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</si>
  <si>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</si>
  <si>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</si>
  <si>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</si>
  <si>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</si>
  <si>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</si>
  <si>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</si>
  <si>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</si>
  <si>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</si>
  <si>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</si>
  <si>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</si>
  <si>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</si>
  <si>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</si>
  <si>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</si>
  <si>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</si>
  <si>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</si>
  <si>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</si>
  <si>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</si>
  <si>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</si>
  <si>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</si>
  <si>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</si>
  <si>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</si>
  <si>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</si>
  <si>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</si>
  <si>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</si>
  <si>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</si>
  <si>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</si>
  <si>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</si>
  <si>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</si>
  <si>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</si>
  <si>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</si>
  <si>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</si>
  <si>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</si>
  <si>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</si>
  <si>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</si>
  <si>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</si>
  <si>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</si>
  <si>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</si>
  <si>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</si>
  <si>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</si>
  <si>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</si>
  <si>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</si>
  <si>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</si>
  <si>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</si>
  <si>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</si>
  <si>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</si>
  <si>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</si>
  <si>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</si>
  <si>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</si>
  <si>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</si>
  <si>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</si>
  <si>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</si>
  <si>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</si>
  <si>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</si>
  <si>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</si>
  <si>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</si>
  <si>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</si>
  <si>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</si>
  <si>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</si>
  <si>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</si>
  <si>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</si>
  <si>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</si>
  <si>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</si>
  <si>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</si>
  <si>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</si>
  <si>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</si>
  <si>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</si>
  <si>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</si>
  <si>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</si>
  <si>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</si>
  <si>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</si>
  <si>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</si>
  <si>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</si>
  <si>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</si>
  <si>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</si>
  <si>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</si>
  <si>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</si>
  <si>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</si>
  <si>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</si>
  <si>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</si>
  <si>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</si>
  <si>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</si>
  <si>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</si>
  <si>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</si>
  <si>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</si>
  <si>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</si>
  <si>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</si>
  <si>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</si>
  <si>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</si>
  <si>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</si>
  <si>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</si>
  <si>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</si>
  <si>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</si>
  <si>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</si>
  <si>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</si>
  <si>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</si>
  <si>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</si>
  <si>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</si>
  <si>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</si>
  <si>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</si>
  <si>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</si>
  <si>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</si>
  <si>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</si>
  <si>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</si>
  <si>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</si>
  <si>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</si>
  <si>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</si>
  <si>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</si>
  <si>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</si>
  <si>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</si>
  <si>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</si>
  <si>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</si>
  <si>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</si>
  <si>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</si>
  <si>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</si>
  <si>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</si>
  <si>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</si>
  <si>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</si>
  <si>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</si>
  <si>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</si>
  <si>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</si>
  <si>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</si>
  <si>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</si>
  <si>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</si>
  <si>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</si>
  <si>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</si>
  <si>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</si>
  <si>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</si>
  <si>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</si>
  <si>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</si>
  <si>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</si>
  <si>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</si>
  <si>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</si>
  <si>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</si>
  <si>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</si>
  <si>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</si>
  <si>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</si>
  <si>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</si>
  <si>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</si>
  <si>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</si>
  <si>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</si>
  <si>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</si>
  <si>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</si>
  <si>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</si>
  <si>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</si>
  <si>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</si>
  <si>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</si>
  <si>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</si>
  <si>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</si>
  <si>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</si>
  <si>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</si>
  <si>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</si>
  <si>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</si>
  <si>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</si>
  <si>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</si>
  <si>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</si>
  <si>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</si>
  <si>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</si>
  <si>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</si>
  <si>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</si>
  <si>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</si>
  <si>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</si>
  <si>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</si>
  <si>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</si>
  <si>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</si>
  <si>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</si>
  <si>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</si>
  <si>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</si>
  <si>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</si>
  <si>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</si>
  <si>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</si>
  <si>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</si>
  <si>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</si>
  <si>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</si>
  <si>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</si>
  <si>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</si>
  <si>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</si>
  <si>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</si>
  <si>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</si>
  <si>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</si>
  <si>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</si>
  <si>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</si>
  <si>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</si>
  <si>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</si>
  <si>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</si>
  <si>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</si>
  <si>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</si>
  <si>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</si>
  <si>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</si>
  <si>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</si>
  <si>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</si>
  <si>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</si>
  <si>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</si>
  <si>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</si>
  <si>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</si>
  <si>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</si>
  <si>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</si>
  <si>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</si>
  <si>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</si>
  <si>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</si>
  <si>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</si>
  <si>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</si>
  <si>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</si>
  <si>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</si>
  <si>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</si>
  <si>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</si>
  <si>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</si>
  <si>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</si>
  <si>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</si>
  <si>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</si>
  <si>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</si>
  <si>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</si>
  <si>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</si>
  <si>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</si>
  <si>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</si>
  <si>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</si>
  <si>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</si>
  <si>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</si>
  <si>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</si>
  <si>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</si>
  <si>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</si>
  <si>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</si>
  <si>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</si>
  <si>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</si>
  <si>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</si>
  <si>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</si>
  <si>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</si>
  <si>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</si>
  <si>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</si>
  <si>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</si>
  <si>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</si>
  <si>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</si>
  <si>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</si>
  <si>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</si>
  <si>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</si>
  <si>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</si>
  <si>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</si>
  <si>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</si>
  <si>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</si>
  <si>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</si>
  <si>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</si>
  <si>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</si>
  <si>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</si>
  <si>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</si>
  <si>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</si>
  <si>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</si>
  <si>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</si>
  <si>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</si>
  <si>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</si>
  <si>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</si>
  <si>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</si>
  <si>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</si>
  <si>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</si>
  <si>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</si>
  <si>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</si>
  <si>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</si>
  <si>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</si>
  <si>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</si>
  <si>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</si>
  <si>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</si>
  <si>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</si>
  <si>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</si>
  <si>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</si>
  <si>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</si>
  <si>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</si>
  <si>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</si>
  <si>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</si>
  <si>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</si>
  <si>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</si>
  <si>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</si>
  <si>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</si>
  <si>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</si>
  <si>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</si>
  <si>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</si>
  <si>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</si>
  <si>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</si>
  <si>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</si>
  <si>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</si>
  <si>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</si>
  <si>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</si>
  <si>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</si>
  <si>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</si>
  <si>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</si>
  <si>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</si>
  <si>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</si>
  <si>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</si>
  <si>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</si>
  <si>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</si>
  <si>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</si>
  <si>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</si>
  <si>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</si>
  <si>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</si>
  <si>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</si>
  <si>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</si>
  <si>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</si>
  <si>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</si>
  <si>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</si>
  <si>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</si>
  <si>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</si>
  <si>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</si>
  <si>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</si>
  <si>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</si>
  <si>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</si>
  <si>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</si>
  <si>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</si>
  <si>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</si>
  <si>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</si>
  <si>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</si>
  <si>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</si>
  <si>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</si>
  <si>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</si>
  <si>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</si>
  <si>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</si>
  <si>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</si>
  <si>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</si>
  <si>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</si>
  <si>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</si>
  <si>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</si>
  <si>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</si>
  <si>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</si>
  <si>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</si>
  <si>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</si>
  <si>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</si>
  <si>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</si>
  <si>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</si>
  <si>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</si>
  <si>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</si>
  <si>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</si>
  <si>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</si>
  <si>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</si>
  <si>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</si>
  <si>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</si>
  <si>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</si>
  <si>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</si>
  <si>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</si>
  <si>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</si>
  <si>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</si>
  <si>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</si>
  <si>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</si>
  <si>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</si>
  <si>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</si>
  <si>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</si>
  <si>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</si>
  <si>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</si>
  <si>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</si>
  <si>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</si>
  <si>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</si>
  <si>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</si>
  <si>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</si>
  <si>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</si>
  <si>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</si>
  <si>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</si>
  <si>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</si>
  <si>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</si>
  <si>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</si>
  <si>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</si>
  <si>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</si>
  <si>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</si>
  <si>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</si>
  <si>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</si>
  <si>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</si>
  <si>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</si>
  <si>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</si>
  <si>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</si>
  <si>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</si>
  <si>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</si>
  <si>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</si>
  <si>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</si>
  <si>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</si>
  <si>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</si>
  <si>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</si>
  <si>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</si>
  <si>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</si>
  <si>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</si>
  <si>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</si>
  <si>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</si>
  <si>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</si>
  <si>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</si>
  <si>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</si>
  <si>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</si>
  <si>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</si>
  <si>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</si>
  <si>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</si>
  <si>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</si>
  <si>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</si>
  <si>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</si>
  <si>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</si>
  <si>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</si>
  <si>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</si>
  <si>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</si>
  <si>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</si>
  <si>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</si>
  <si>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</si>
  <si>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</si>
  <si>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</si>
  <si>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</si>
  <si>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</si>
  <si>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</si>
  <si>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</si>
  <si>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</si>
  <si>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</si>
  <si>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</si>
  <si>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</si>
  <si>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</si>
  <si>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</si>
  <si>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</si>
  <si>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</si>
  <si>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</si>
  <si>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</si>
  <si>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</si>
  <si>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</si>
  <si>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</si>
  <si>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</si>
  <si>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</si>
  <si>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</si>
  <si>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</si>
  <si>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</si>
  <si>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</si>
  <si>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</si>
  <si>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</si>
  <si>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</si>
  <si>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</si>
  <si>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</si>
  <si>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</si>
  <si>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</si>
  <si>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</si>
  <si>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</si>
  <si>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</si>
  <si>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</si>
  <si>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</si>
  <si>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</si>
  <si>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</si>
  <si>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</si>
  <si>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</si>
  <si>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</si>
  <si>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</si>
  <si>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</si>
  <si>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</si>
  <si>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</si>
  <si>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</si>
  <si>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</si>
  <si>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</si>
  <si>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</si>
  <si>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</si>
  <si>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</si>
  <si>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</si>
  <si>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</si>
  <si>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</si>
  <si>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</si>
  <si>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</si>
  <si>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</si>
  <si>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</si>
  <si>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</si>
  <si>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</si>
  <si>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</si>
  <si>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</si>
  <si>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</si>
  <si>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</si>
  <si>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</si>
  <si>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</si>
  <si>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</si>
  <si>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</si>
  <si>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</si>
  <si>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</si>
  <si>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</si>
  <si>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</si>
  <si>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</si>
  <si>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</si>
  <si>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</si>
  <si>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</si>
  <si>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</si>
  <si>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</si>
  <si>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</si>
  <si>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</si>
  <si>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</si>
  <si>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</si>
  <si>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</si>
  <si>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</si>
  <si>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</si>
  <si>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</si>
  <si>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</si>
  <si>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</si>
  <si>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</si>
  <si>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</si>
  <si>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</si>
  <si>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</si>
  <si>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</si>
  <si>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</si>
  <si>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</si>
  <si>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</si>
  <si>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</si>
  <si>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</si>
  <si>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</si>
  <si>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</si>
  <si>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</si>
  <si>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</si>
  <si>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</si>
  <si>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</si>
  <si>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</si>
  <si>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</si>
  <si>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</si>
  <si>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</si>
  <si>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</si>
  <si>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</si>
  <si>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</si>
  <si>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</si>
  <si>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</si>
  <si>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</si>
  <si>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</si>
  <si>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</si>
  <si>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</si>
  <si>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</si>
  <si>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</si>
  <si>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</si>
  <si>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</si>
  <si>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</si>
  <si>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</si>
  <si>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</si>
  <si>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</si>
  <si>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</si>
  <si>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</si>
  <si>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</si>
  <si>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</si>
  <si>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</si>
  <si>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</si>
  <si>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</si>
  <si>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</si>
  <si>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</si>
  <si>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</si>
  <si>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</si>
  <si>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</si>
  <si>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</si>
  <si>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</si>
  <si>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</si>
  <si>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</si>
  <si>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</si>
  <si>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</si>
  <si>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</si>
  <si>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</si>
  <si>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</si>
  <si>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</si>
  <si>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</si>
  <si>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</si>
  <si>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</si>
  <si>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</si>
  <si>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</si>
  <si>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</si>
  <si>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</si>
  <si>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</si>
  <si>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</si>
  <si>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</si>
  <si>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</si>
  <si>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</si>
  <si>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</si>
  <si>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</si>
  <si>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</si>
  <si>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</si>
  <si>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</si>
  <si>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</si>
  <si>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</si>
  <si>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</si>
  <si>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</si>
  <si>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</si>
  <si>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</si>
  <si>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</si>
  <si>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</si>
  <si>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</si>
  <si>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</si>
  <si>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</si>
  <si>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</si>
  <si>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</si>
  <si>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</si>
  <si>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</si>
  <si>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</si>
  <si>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</si>
  <si>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</si>
  <si>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</si>
  <si>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</si>
  <si>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</si>
  <si>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</si>
  <si>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</si>
  <si>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</si>
  <si>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</si>
  <si>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</si>
  <si>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</si>
  <si>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</si>
  <si>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</si>
  <si>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</si>
  <si>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</si>
  <si>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</si>
  <si>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</si>
  <si>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</si>
  <si>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</si>
  <si>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</si>
  <si>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</si>
  <si>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</si>
  <si>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</si>
  <si>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</si>
  <si>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</si>
  <si>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</si>
  <si>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</si>
  <si>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</si>
  <si>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</si>
  <si>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</si>
  <si>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</si>
  <si>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</si>
  <si>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</si>
  <si>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</si>
  <si>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</si>
  <si>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</si>
  <si>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</si>
  <si>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</si>
  <si>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</si>
  <si>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</si>
  <si>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</si>
  <si>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</si>
  <si>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</si>
  <si>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</si>
  <si>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</si>
  <si>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</si>
  <si>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</si>
  <si>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</si>
  <si>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</si>
  <si>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</si>
  <si>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</si>
  <si>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</si>
  <si>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</si>
  <si>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</si>
  <si>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</si>
  <si>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</si>
  <si>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</si>
  <si>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</si>
  <si>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</si>
  <si>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</si>
  <si>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</si>
  <si>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</si>
  <si>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</si>
  <si>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</si>
  <si>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</si>
  <si>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</si>
  <si>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</si>
  <si>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</si>
  <si>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</si>
  <si>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</si>
  <si>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</si>
  <si>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</si>
  <si>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</si>
  <si>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</si>
  <si>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</si>
  <si>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</si>
  <si>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</si>
  <si>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</si>
  <si>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</si>
  <si>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</si>
  <si>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</si>
  <si>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</si>
  <si>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</si>
  <si>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</si>
  <si>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</si>
  <si>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</si>
  <si>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</si>
  <si>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</si>
  <si>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</si>
  <si>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</si>
  <si>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</si>
  <si>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</si>
  <si>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</si>
  <si>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</si>
  <si>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</si>
  <si>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</si>
  <si>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</si>
  <si>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</si>
  <si>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</si>
  <si>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</si>
  <si>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</si>
  <si>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</si>
  <si>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</si>
  <si>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</si>
  <si>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</si>
  <si>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</si>
  <si>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</si>
  <si>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</si>
  <si>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</si>
  <si>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</si>
  <si>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</si>
  <si>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</si>
  <si>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</si>
  <si>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</si>
  <si>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</si>
  <si>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</si>
  <si>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</si>
  <si>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</si>
  <si>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</si>
  <si>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</si>
  <si>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</si>
  <si>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</si>
  <si>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</si>
  <si>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</si>
  <si>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</si>
  <si>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</si>
  <si>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</si>
  <si>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</si>
  <si>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</si>
  <si>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</si>
  <si>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</si>
  <si>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</si>
  <si>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</si>
  <si>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</si>
  <si>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</si>
  <si>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</si>
  <si>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</si>
  <si>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</si>
  <si>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</si>
  <si>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</si>
  <si>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</si>
  <si>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</si>
  <si>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</si>
  <si>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</si>
  <si>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</si>
  <si>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</si>
  <si>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</si>
  <si>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</si>
  <si>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</si>
  <si>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</si>
  <si>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</si>
  <si>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</si>
  <si>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</si>
  <si>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</si>
  <si>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</si>
  <si>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</si>
  <si>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</si>
  <si>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</si>
  <si>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</si>
  <si>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</si>
  <si>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</si>
  <si>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</si>
  <si>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</si>
  <si>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</si>
  <si>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</si>
  <si>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</si>
  <si>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</si>
  <si>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</si>
  <si>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</si>
  <si>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</si>
  <si>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</si>
  <si>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</si>
  <si>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</si>
  <si>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</si>
  <si>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</si>
  <si>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</si>
  <si>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</si>
  <si>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</si>
  <si>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</si>
  <si>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</si>
  <si>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</si>
  <si>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</si>
  <si>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</si>
  <si>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</si>
  <si>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</si>
  <si>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</si>
  <si>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</si>
  <si>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</si>
  <si>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</si>
  <si>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</si>
  <si>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</si>
  <si>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</si>
  <si>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</si>
  <si>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</si>
  <si>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</si>
  <si>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</si>
  <si>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</si>
  <si>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</si>
  <si>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</si>
  <si>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</si>
  <si>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</si>
  <si>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</si>
  <si>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</si>
  <si>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</si>
  <si>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</si>
  <si>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</si>
  <si>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</si>
  <si>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</si>
  <si>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</si>
  <si>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</si>
  <si>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</si>
  <si>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</si>
  <si>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</si>
  <si>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</si>
  <si>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</si>
  <si>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</si>
  <si>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</si>
  <si>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</si>
  <si>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</si>
  <si>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</si>
  <si>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</si>
  <si>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</si>
  <si>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</si>
  <si>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</si>
  <si>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</si>
  <si>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</si>
  <si>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</si>
  <si>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</si>
  <si>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</si>
  <si>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</si>
  <si>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</si>
  <si>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</si>
  <si>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</si>
  <si>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</si>
  <si>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</si>
  <si>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</si>
  <si>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</si>
  <si>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</si>
  <si>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</si>
  <si>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</si>
  <si>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</si>
  <si>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</si>
  <si>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</si>
  <si>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</si>
  <si>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</si>
  <si>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</si>
  <si>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</si>
  <si>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</si>
  <si>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</si>
  <si>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</si>
  <si>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</si>
  <si>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</si>
  <si>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</si>
  <si>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</si>
  <si>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</si>
  <si>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</si>
  <si>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</si>
  <si>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</si>
  <si>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</si>
  <si>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</si>
  <si>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</si>
  <si>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</si>
  <si>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</si>
  <si>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</si>
  <si>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</si>
  <si>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</si>
  <si>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</si>
  <si>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</si>
  <si>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</si>
  <si>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</si>
  <si>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</si>
  <si>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</si>
  <si>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</si>
  <si>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</si>
  <si>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</si>
  <si>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</si>
  <si>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</si>
  <si>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</si>
  <si>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</si>
  <si>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</si>
  <si>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</si>
  <si>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</si>
  <si>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</si>
  <si>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</si>
  <si>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</si>
  <si>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</si>
  <si>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</si>
  <si>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</si>
  <si>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</si>
  <si>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</si>
  <si>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</si>
  <si>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</si>
  <si>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</si>
  <si>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</si>
  <si>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</si>
  <si>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</si>
  <si>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</si>
  <si>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</si>
  <si>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</si>
  <si>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</si>
  <si>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</si>
  <si>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</si>
  <si>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</si>
  <si>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</si>
  <si>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</si>
  <si>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</si>
  <si>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</si>
  <si>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</si>
  <si>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</si>
  <si>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</si>
  <si>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</si>
  <si>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</si>
  <si>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</si>
  <si>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</si>
  <si>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</si>
  <si>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</si>
  <si>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</si>
  <si>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</si>
  <si>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</si>
  <si>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</si>
  <si>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</si>
  <si>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</si>
  <si>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</si>
  <si>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</si>
  <si>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</si>
  <si>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</si>
  <si>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</si>
  <si>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</si>
  <si>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</si>
  <si>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</si>
  <si>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</si>
  <si>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</si>
  <si>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</si>
  <si>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</si>
  <si>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</si>
  <si>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</si>
  <si>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</si>
  <si>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</si>
  <si>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</si>
  <si>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</si>
  <si>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</si>
  <si>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</si>
  <si>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</si>
  <si>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</si>
  <si>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</si>
  <si>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</si>
  <si>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</si>
  <si>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</si>
  <si>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</si>
  <si>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</si>
  <si>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</si>
  <si>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</si>
  <si>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</si>
  <si>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</si>
  <si>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</si>
  <si>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</si>
  <si>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</si>
  <si>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</si>
  <si>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</si>
  <si>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</si>
  <si>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</si>
  <si>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</si>
  <si>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</si>
  <si>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</si>
  <si>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</si>
  <si>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</si>
  <si>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</si>
  <si>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</si>
  <si>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</si>
  <si>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</si>
  <si>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</si>
  <si>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</si>
  <si>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</si>
  <si>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</si>
  <si>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</si>
  <si>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</si>
  <si>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</si>
  <si>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</si>
  <si>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</si>
  <si>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</si>
  <si>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</si>
  <si>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</si>
  <si>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</si>
  <si>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</si>
  <si>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</si>
  <si>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</si>
  <si>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</si>
  <si>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</si>
  <si>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</si>
  <si>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</si>
  <si>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</si>
  <si>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</si>
  <si>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</si>
  <si>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</si>
  <si>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</si>
  <si>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</si>
  <si>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</si>
  <si>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</si>
  <si>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</si>
  <si>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</si>
  <si>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</si>
  <si>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</si>
  <si>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</si>
  <si>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</si>
  <si>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</si>
  <si>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</si>
  <si>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</si>
  <si>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</si>
  <si>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</si>
  <si>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</si>
  <si>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</si>
  <si>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</si>
  <si>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</si>
  <si>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</si>
  <si>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</si>
  <si>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</si>
  <si>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</si>
  <si>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</si>
  <si>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</si>
  <si>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</si>
  <si>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</si>
  <si>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</si>
  <si>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</si>
  <si>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</si>
  <si>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</si>
  <si>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</si>
  <si>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</si>
  <si>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</si>
  <si>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</si>
  <si>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</si>
  <si>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</si>
  <si>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</si>
  <si>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</si>
  <si>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</si>
  <si>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</si>
  <si>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</si>
  <si>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</si>
  <si>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</si>
  <si>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</si>
  <si>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</si>
  <si>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</si>
  <si>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</si>
  <si>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</si>
  <si>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</si>
  <si>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</si>
  <si>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</si>
  <si>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</si>
  <si>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</si>
  <si>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</si>
  <si>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</si>
  <si>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</si>
  <si>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</si>
  <si>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</si>
  <si>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</si>
  <si>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</si>
  <si>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</si>
  <si>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</si>
  <si>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</si>
  <si>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</si>
  <si>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</si>
  <si>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</si>
  <si>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</si>
  <si>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</si>
  <si>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</si>
  <si>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</si>
  <si>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</si>
  <si>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</si>
  <si>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</si>
  <si>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</si>
  <si>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</si>
  <si>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</si>
  <si>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</si>
  <si>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</si>
  <si>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</si>
  <si>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</si>
  <si>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</si>
  <si>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</si>
  <si>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</si>
  <si>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</si>
  <si>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</si>
  <si>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</si>
  <si>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</si>
  <si>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</si>
  <si>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</si>
  <si>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</si>
  <si>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</si>
  <si>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</si>
  <si>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</si>
  <si>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</si>
  <si>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</si>
  <si>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</si>
  <si>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</si>
  <si>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</si>
  <si>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</si>
  <si>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</si>
  <si>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</si>
  <si>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</si>
  <si>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</si>
  <si>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</si>
  <si>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</si>
  <si>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</si>
  <si>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</si>
  <si>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</si>
  <si>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</si>
  <si>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</si>
  <si>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</si>
  <si>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</si>
  <si>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</si>
  <si>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</si>
  <si>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</si>
  <si>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</si>
  <si>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</si>
  <si>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</si>
  <si>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</si>
  <si>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</si>
  <si>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</si>
  <si>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</si>
  <si>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</si>
  <si>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</si>
  <si>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</si>
  <si>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</si>
  <si>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</si>
  <si>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</si>
  <si>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</si>
  <si>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</si>
  <si>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</si>
  <si>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</si>
  <si>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</si>
  <si>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</si>
  <si>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</si>
  <si>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</si>
  <si>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</si>
  <si>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</si>
  <si>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</si>
  <si>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</si>
  <si>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</si>
  <si>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</si>
  <si>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</si>
  <si>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</si>
  <si>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</si>
  <si>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</si>
  <si>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</si>
  <si>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</si>
  <si>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</si>
  <si>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</si>
  <si>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</si>
  <si>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</si>
  <si>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</si>
  <si>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</si>
  <si>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</si>
  <si>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</si>
  <si>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</si>
  <si>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</si>
  <si>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</si>
  <si>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</si>
  <si>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</si>
  <si>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</si>
  <si>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</si>
  <si>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</si>
  <si>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</si>
  <si>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</si>
  <si>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</si>
  <si>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</si>
  <si>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</si>
  <si>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</si>
  <si>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</si>
  <si>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</si>
  <si>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</si>
  <si>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</si>
  <si>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</si>
  <si>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</si>
  <si>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</si>
  <si>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</si>
  <si>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</si>
  <si>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</si>
  <si>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</si>
  <si>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</si>
  <si>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</si>
  <si>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</si>
  <si>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</si>
  <si>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</si>
  <si>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</si>
  <si>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</si>
  <si>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</si>
  <si>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</si>
  <si>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</si>
  <si>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</si>
  <si>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</si>
  <si>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</si>
  <si>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</si>
  <si>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</si>
  <si>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</si>
  <si>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</si>
  <si>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</si>
  <si>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</si>
  <si>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</si>
  <si>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</si>
  <si>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</si>
  <si>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</si>
  <si>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</si>
  <si>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</si>
  <si>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</si>
  <si>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</si>
  <si>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</si>
  <si>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</si>
  <si>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</si>
  <si>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</si>
  <si>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</si>
  <si>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</si>
  <si>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</si>
  <si>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</si>
  <si>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</si>
  <si>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</si>
  <si>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</si>
  <si>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</si>
  <si>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</si>
  <si>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</si>
  <si>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</si>
  <si>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</si>
  <si>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</si>
  <si>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</si>
  <si>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</si>
  <si>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</si>
  <si>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</si>
  <si>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</si>
  <si>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</si>
  <si>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</si>
  <si>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</si>
  <si>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</si>
  <si>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</si>
  <si>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</si>
  <si>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</si>
  <si>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</si>
  <si>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</si>
  <si>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</si>
  <si>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</si>
  <si>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</si>
  <si>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</si>
  <si>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</si>
  <si>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</si>
  <si>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</si>
  <si>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</si>
  <si>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</si>
  <si>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</si>
  <si>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</si>
  <si>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</si>
  <si>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</si>
  <si>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</si>
  <si>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</si>
  <si>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</si>
  <si>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</si>
  <si>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</si>
  <si>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</si>
  <si>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</si>
  <si>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</si>
  <si>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</si>
  <si>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</si>
  <si>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</si>
  <si>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</si>
  <si>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</si>
  <si>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</si>
  <si>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</si>
  <si>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</si>
  <si>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</si>
  <si>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</si>
  <si>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</si>
  <si>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</si>
  <si>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</si>
  <si>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</si>
  <si>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</si>
  <si>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</si>
  <si>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</si>
  <si>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</si>
  <si>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</si>
  <si>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</si>
  <si>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</si>
  <si>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</si>
  <si>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</si>
  <si>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</si>
  <si>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</si>
  <si>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</si>
  <si>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</si>
  <si>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</si>
  <si>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</si>
  <si>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</si>
  <si>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</si>
  <si>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</si>
  <si>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</si>
  <si>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</si>
  <si>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</si>
  <si>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</si>
  <si>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</si>
  <si>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</si>
  <si>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</si>
  <si>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</si>
  <si>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</si>
  <si>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</si>
  <si>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</si>
  <si>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</si>
  <si>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</si>
  <si>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</si>
  <si>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</si>
  <si>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</si>
  <si>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</si>
  <si>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</si>
  <si>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</si>
  <si>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</si>
  <si>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</si>
  <si>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</si>
  <si>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</si>
  <si>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</si>
  <si>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</si>
  <si>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</si>
  <si>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</si>
  <si>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</si>
  <si>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</si>
  <si>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</si>
  <si>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</si>
  <si>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</si>
  <si>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</si>
  <si>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</si>
  <si>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</si>
  <si>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</si>
  <si>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</si>
  <si>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</si>
  <si>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</si>
  <si>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</si>
  <si>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</si>
  <si>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</si>
  <si>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</si>
  <si>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</si>
  <si>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</si>
  <si>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</si>
  <si>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</si>
  <si>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</si>
  <si>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</si>
  <si>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</si>
  <si>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</si>
  <si>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</si>
  <si>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</si>
  <si>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</si>
  <si>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</si>
  <si>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</si>
  <si>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</si>
  <si>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</si>
  <si>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</si>
  <si>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</si>
  <si>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</si>
  <si>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</si>
  <si>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</si>
  <si>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</si>
  <si>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</si>
  <si>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</si>
  <si>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</si>
  <si>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</si>
  <si>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</si>
  <si>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</si>
  <si>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</si>
  <si>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</si>
  <si>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</si>
  <si>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</si>
  <si>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</si>
  <si>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</si>
  <si>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</si>
  <si>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</si>
  <si>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</si>
  <si>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</si>
  <si>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</si>
  <si>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</si>
  <si>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</si>
  <si>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</si>
  <si>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</si>
  <si>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</si>
  <si>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</si>
  <si>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</si>
  <si>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</si>
  <si>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</si>
  <si>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</si>
  <si>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</si>
  <si>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</si>
  <si>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</si>
  <si>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</si>
  <si>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</si>
  <si>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</si>
  <si>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</si>
  <si>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</si>
  <si>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</si>
  <si>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</si>
  <si>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</si>
  <si>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</si>
  <si>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</si>
  <si>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</si>
  <si>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</si>
  <si>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</si>
  <si>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</si>
  <si>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</si>
  <si>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</si>
  <si>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</si>
  <si>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</si>
  <si>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</si>
  <si>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</si>
  <si>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</si>
  <si>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</si>
  <si>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</si>
  <si>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</si>
  <si>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</si>
  <si>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</si>
  <si>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</si>
  <si>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</si>
  <si>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</si>
  <si>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</si>
  <si>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</si>
  <si>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</si>
  <si>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</si>
  <si>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</si>
  <si>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</si>
  <si>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</si>
  <si>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</si>
  <si>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</si>
  <si>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</si>
  <si>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</si>
  <si>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</si>
  <si>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</si>
  <si>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</si>
  <si>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</si>
  <si>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</si>
  <si>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</si>
  <si>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</si>
  <si>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</si>
  <si>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</si>
  <si>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</si>
  <si>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</si>
  <si>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</si>
  <si>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</si>
  <si>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</si>
  <si>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</si>
  <si>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</si>
  <si>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</si>
  <si>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</si>
  <si>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</si>
  <si>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</si>
  <si>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</si>
  <si>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</si>
  <si>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</si>
  <si>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</si>
  <si>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</si>
  <si>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</si>
  <si>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</si>
  <si>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</si>
  <si>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</si>
  <si>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</si>
  <si>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</si>
  <si>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</si>
  <si>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</si>
  <si>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</si>
  <si>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</si>
  <si>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</si>
  <si>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</si>
  <si>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</si>
  <si>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</si>
  <si>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</si>
  <si>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</si>
  <si>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</si>
  <si>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</si>
  <si>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</si>
  <si>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</si>
  <si>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</si>
  <si>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</si>
  <si>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</si>
  <si>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</si>
  <si>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</si>
  <si>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</si>
  <si>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</si>
  <si>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</si>
  <si>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</si>
  <si>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</si>
  <si>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</si>
  <si>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</si>
  <si>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</si>
  <si>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</si>
  <si>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</si>
  <si>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</si>
  <si>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</si>
  <si>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</si>
  <si>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</si>
  <si>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</si>
  <si>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</si>
  <si>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</si>
  <si>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</si>
  <si>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</si>
  <si>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</si>
  <si>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</si>
  <si>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</si>
  <si>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</si>
  <si>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</si>
  <si>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</si>
  <si>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</si>
  <si>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</si>
  <si>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</si>
  <si>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</si>
  <si>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</si>
  <si>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</si>
  <si>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</si>
  <si>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</si>
  <si>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</si>
  <si>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</si>
  <si>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</si>
  <si>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</si>
  <si>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</si>
  <si>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</si>
  <si>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</si>
  <si>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</si>
  <si>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</si>
  <si>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</si>
  <si>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</si>
  <si>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</si>
  <si>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</si>
  <si>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</si>
  <si>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</si>
  <si>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</si>
  <si>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</si>
  <si>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</si>
  <si>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</si>
  <si>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</si>
  <si>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</si>
  <si>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</si>
  <si>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</si>
  <si>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</si>
  <si>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</si>
  <si>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</si>
  <si>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</si>
  <si>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</si>
  <si>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</si>
  <si>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</si>
  <si>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</si>
  <si>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</si>
  <si>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</si>
  <si>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</si>
  <si>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</si>
  <si>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</si>
  <si>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</si>
  <si>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</si>
  <si>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</si>
  <si>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</si>
  <si>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</si>
  <si>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</si>
  <si>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</si>
  <si>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</si>
  <si>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</si>
  <si>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</si>
  <si>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</si>
  <si>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</si>
  <si>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</si>
  <si>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</si>
  <si>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</si>
  <si>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</si>
  <si>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</si>
  <si>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</si>
  <si>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</si>
  <si>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</si>
  <si>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</si>
  <si>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</si>
  <si>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</si>
  <si>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</si>
  <si>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</si>
  <si>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</si>
  <si>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</si>
  <si>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</si>
  <si>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</si>
  <si>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</si>
  <si>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</si>
  <si>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</si>
  <si>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</si>
  <si>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</si>
  <si>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</si>
  <si>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</si>
  <si>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</si>
  <si>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</si>
  <si>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</si>
  <si>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</si>
  <si>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</si>
  <si>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</si>
  <si>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</si>
  <si>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</si>
  <si>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</si>
  <si>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</si>
  <si>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</si>
  <si>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</si>
  <si>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</si>
  <si>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</si>
  <si>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</si>
  <si>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</si>
  <si>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</si>
  <si>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</si>
  <si>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</si>
  <si>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</si>
  <si>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</si>
  <si>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</si>
  <si>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</si>
  <si>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</si>
  <si>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</si>
  <si>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</si>
  <si>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</si>
  <si>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</si>
  <si>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</si>
  <si>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</si>
  <si>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</si>
  <si>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</si>
  <si>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</si>
  <si>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</si>
  <si>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</si>
  <si>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</si>
  <si>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</si>
  <si>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</si>
  <si>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</si>
  <si>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</si>
  <si>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</si>
  <si>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</si>
  <si>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</si>
  <si>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</si>
  <si>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</si>
  <si>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</si>
  <si>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</si>
  <si>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</si>
  <si>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</si>
  <si>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</si>
  <si>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</si>
  <si>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</si>
  <si>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</si>
  <si>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</si>
  <si>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</si>
  <si>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</si>
  <si>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</si>
  <si>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</si>
  <si>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</si>
  <si>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</si>
  <si>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</si>
  <si>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</si>
  <si>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</si>
  <si>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</si>
  <si>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</si>
  <si>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</si>
  <si>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</si>
  <si>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</si>
  <si>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</si>
  <si>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</si>
  <si>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</si>
  <si>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</si>
  <si>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</si>
  <si>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</si>
  <si>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</si>
  <si>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</si>
  <si>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</si>
  <si>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</si>
  <si>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</si>
  <si>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</si>
  <si>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</si>
  <si>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</si>
  <si>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</si>
  <si>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</si>
  <si>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</si>
  <si>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</si>
  <si>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</si>
  <si>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</si>
  <si>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</si>
  <si>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</si>
  <si>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</si>
  <si>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</si>
  <si>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</si>
  <si>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</si>
  <si>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</si>
  <si>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</si>
  <si>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</si>
  <si>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</si>
  <si>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</si>
  <si>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</si>
  <si>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</si>
  <si>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</si>
  <si>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</si>
  <si>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</si>
  <si>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</si>
  <si>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</si>
  <si>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</si>
  <si>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</si>
  <si>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</si>
  <si>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</si>
  <si>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</si>
  <si>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</si>
  <si>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</si>
  <si>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</si>
  <si>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</si>
  <si>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</si>
  <si>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</si>
  <si>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</si>
  <si>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</si>
  <si>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</si>
  <si>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</si>
  <si>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</si>
  <si>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</si>
  <si>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</si>
  <si>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</si>
  <si>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</si>
  <si>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</si>
  <si>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</si>
  <si>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</si>
  <si>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</si>
  <si>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</si>
  <si>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</si>
  <si>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</si>
  <si>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</si>
  <si>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</si>
  <si>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</si>
  <si>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</si>
  <si>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</si>
  <si>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</si>
  <si>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</si>
  <si>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</si>
  <si>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</si>
  <si>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</si>
  <si>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</si>
  <si>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</si>
  <si>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</si>
  <si>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</si>
  <si>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</si>
  <si>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</si>
  <si>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</si>
  <si>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</si>
  <si>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</si>
  <si>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</si>
  <si>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</si>
  <si>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</si>
  <si>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</si>
  <si>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</si>
  <si>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</si>
  <si>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</si>
  <si>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</si>
  <si>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</si>
  <si>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</si>
  <si>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</si>
  <si>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</si>
  <si>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</si>
  <si>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</si>
  <si>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</si>
  <si>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</si>
  <si>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</si>
  <si>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</si>
  <si>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</si>
  <si>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</si>
  <si>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</si>
  <si>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</si>
  <si>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</si>
  <si>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</si>
  <si>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</si>
  <si>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</si>
  <si>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</si>
  <si>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</si>
  <si>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</si>
  <si>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</si>
  <si>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</si>
  <si>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</si>
  <si>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</si>
  <si>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</si>
  <si>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</si>
  <si>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</si>
  <si>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</si>
  <si>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</si>
  <si>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</si>
  <si>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</si>
  <si>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</si>
  <si>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</si>
  <si>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</si>
  <si>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</si>
  <si>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</si>
  <si>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</si>
  <si>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</si>
  <si>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</si>
  <si>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</si>
  <si>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</si>
  <si>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</si>
  <si>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</si>
  <si>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</si>
  <si>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</si>
  <si>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</si>
  <si>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</si>
  <si>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</si>
  <si>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</si>
  <si>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</si>
  <si>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</si>
  <si>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</si>
  <si>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</si>
  <si>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</si>
  <si>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</si>
  <si>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</si>
  <si>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</si>
  <si>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</si>
  <si>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</si>
  <si>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</si>
  <si>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</si>
  <si>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</si>
  <si>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</si>
  <si>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</si>
  <si>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</si>
  <si>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</si>
  <si>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</si>
  <si>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</si>
  <si>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</si>
  <si>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</si>
  <si>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</si>
  <si>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</si>
  <si>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</si>
  <si>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</si>
  <si>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</si>
  <si>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</si>
  <si>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</si>
  <si>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</si>
  <si>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</si>
  <si>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</si>
  <si>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</si>
  <si>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</si>
  <si>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</si>
  <si>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</si>
  <si>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</si>
  <si>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</si>
  <si>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</si>
  <si>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</si>
  <si>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</si>
  <si>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</si>
  <si>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</si>
  <si>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</si>
  <si>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</si>
  <si>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</si>
  <si>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</si>
  <si>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</si>
  <si>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</si>
  <si>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</si>
  <si>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</si>
  <si>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</si>
  <si>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</si>
  <si>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</si>
  <si>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</si>
  <si>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</si>
  <si>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</si>
  <si>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</si>
  <si>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</si>
  <si>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</si>
  <si>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</si>
  <si>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</si>
  <si>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</si>
  <si>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</si>
  <si>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</si>
  <si>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</si>
  <si>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</si>
  <si>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</si>
  <si>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</si>
  <si>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</si>
  <si>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</si>
  <si>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</si>
  <si>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</si>
  <si>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</si>
  <si>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</si>
  <si>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</si>
  <si>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</si>
  <si>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</si>
  <si>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</si>
  <si>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</si>
  <si>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</si>
  <si>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</si>
  <si>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</si>
  <si>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</si>
  <si>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</si>
  <si>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</si>
  <si>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</si>
  <si>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</si>
  <si>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</si>
  <si>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</si>
  <si>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</si>
  <si>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</si>
  <si>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</si>
  <si>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</si>
  <si>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</si>
  <si>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</si>
  <si>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</si>
  <si>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</si>
  <si>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</si>
  <si>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</si>
  <si>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</si>
  <si>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</si>
  <si>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</si>
  <si>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</si>
  <si>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</si>
  <si>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</si>
  <si>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</si>
  <si>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</si>
  <si>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</si>
  <si>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</si>
  <si>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</si>
  <si>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</si>
  <si>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</si>
  <si>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</si>
  <si>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</si>
  <si>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</si>
  <si>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</si>
  <si>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</si>
  <si>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</si>
  <si>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</si>
  <si>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</si>
  <si>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</si>
  <si>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</si>
  <si>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</si>
  <si>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</si>
  <si>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</si>
  <si>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</si>
  <si>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</si>
  <si>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</si>
  <si>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</si>
  <si>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</si>
  <si>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</si>
  <si>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</si>
  <si>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</si>
  <si>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</si>
  <si>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</si>
  <si>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</si>
  <si>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</si>
  <si>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</si>
  <si>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</si>
  <si>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</si>
  <si>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</si>
  <si>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</si>
  <si>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</si>
  <si>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</si>
  <si>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</si>
  <si>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</si>
  <si>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</si>
  <si>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</si>
  <si>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</si>
  <si>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</si>
  <si>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</si>
  <si>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</si>
  <si>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</si>
  <si>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</si>
  <si>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</si>
  <si>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</si>
  <si>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</si>
  <si>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</si>
  <si>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</si>
  <si>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</si>
  <si>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</si>
  <si>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</si>
  <si>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</si>
  <si>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</si>
  <si>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</si>
  <si>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</si>
  <si>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</si>
  <si>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</si>
  <si>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</si>
  <si>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</si>
  <si>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</si>
  <si>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</si>
  <si>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</si>
  <si>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</si>
  <si>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</si>
  <si>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</si>
  <si>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</si>
  <si>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</si>
  <si>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</si>
  <si>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</si>
  <si>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</si>
  <si>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</si>
  <si>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</si>
  <si>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</si>
  <si>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</si>
  <si>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</si>
  <si>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</si>
  <si>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</si>
  <si>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</si>
  <si>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</si>
  <si>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</si>
  <si>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</si>
  <si>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</si>
  <si>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</si>
  <si>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</si>
  <si>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</si>
  <si>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</si>
  <si>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</si>
  <si>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</si>
  <si>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</si>
  <si>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</si>
  <si>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</si>
  <si>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</si>
  <si>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</si>
  <si>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</si>
  <si>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</si>
  <si>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</si>
  <si>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</si>
  <si>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</si>
  <si>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</si>
  <si>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</si>
  <si>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</si>
  <si>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</si>
  <si>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</si>
  <si>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</si>
  <si>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</si>
  <si>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</si>
  <si>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</si>
  <si>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</si>
  <si>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</si>
  <si>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</si>
  <si>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</si>
  <si>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</si>
  <si>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</si>
  <si>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</si>
  <si>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</si>
  <si>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</si>
  <si>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</si>
  <si>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</si>
  <si>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</si>
  <si>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</si>
  <si>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</si>
  <si>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</si>
  <si>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</si>
  <si>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</si>
  <si>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</si>
  <si>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</si>
  <si>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</si>
  <si>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</si>
  <si>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</si>
  <si>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</si>
  <si>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</si>
  <si>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</si>
  <si>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</si>
  <si>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</si>
  <si>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</si>
  <si>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</si>
  <si>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</si>
  <si>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</si>
  <si>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</si>
  <si>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</si>
  <si>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</si>
  <si>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</si>
  <si>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</si>
  <si>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</si>
  <si>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</si>
  <si>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</si>
  <si>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</si>
  <si>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</si>
  <si>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</si>
  <si>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</si>
  <si>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</si>
  <si>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</si>
  <si>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</si>
  <si>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</si>
  <si>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</si>
  <si>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</si>
  <si>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</si>
  <si>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</si>
  <si>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</si>
  <si>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</si>
  <si>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</si>
  <si>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</si>
  <si>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</si>
  <si>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</si>
  <si>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</si>
  <si>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</si>
  <si>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</si>
  <si>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</si>
  <si>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</si>
  <si>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</si>
  <si>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</si>
  <si>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</si>
  <si>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</si>
  <si>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</si>
  <si>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</si>
  <si>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</si>
  <si>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</si>
  <si>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</si>
  <si>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</si>
  <si>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</si>
  <si>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</si>
  <si>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</si>
  <si>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</si>
  <si>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</si>
  <si>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</si>
  <si>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</si>
  <si>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</si>
  <si>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</si>
  <si>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</si>
  <si>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</si>
  <si>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</si>
  <si>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</si>
  <si>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</si>
  <si>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</si>
  <si>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</si>
  <si>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</si>
  <si>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</si>
  <si>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</si>
  <si>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</si>
  <si>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</si>
  <si>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</si>
  <si>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</si>
  <si>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</si>
  <si>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</si>
  <si>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</si>
  <si>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</si>
  <si>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</si>
  <si>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</si>
  <si>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</si>
  <si>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</si>
  <si>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</si>
  <si>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</si>
  <si>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</si>
  <si>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</si>
  <si>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</si>
  <si>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</si>
  <si>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</si>
  <si>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</si>
  <si>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</si>
  <si>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</si>
  <si>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</si>
  <si>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</si>
  <si>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</si>
  <si>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</si>
  <si>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</si>
  <si>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</si>
  <si>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</si>
  <si>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</si>
  <si>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</si>
  <si>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</si>
  <si>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</si>
  <si>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</si>
  <si>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</si>
  <si>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</si>
  <si>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</si>
  <si>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</si>
  <si>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</si>
  <si>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</si>
  <si>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</si>
  <si>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</si>
  <si>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</si>
  <si>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</si>
  <si>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</si>
  <si>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</si>
  <si>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</si>
  <si>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</si>
  <si>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</si>
  <si>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</si>
  <si>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</si>
  <si>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</si>
  <si>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</si>
  <si>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</si>
  <si>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</si>
  <si>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</si>
  <si>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</si>
  <si>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</si>
  <si>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</si>
  <si>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</si>
  <si>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</si>
  <si>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</si>
  <si>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</si>
  <si>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</si>
  <si>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</si>
  <si>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</si>
  <si>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</si>
  <si>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</si>
  <si>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</si>
  <si>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</si>
  <si>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</si>
  <si>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</si>
  <si>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</si>
  <si>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</si>
  <si>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</si>
  <si>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</si>
  <si>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</si>
  <si>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</si>
  <si>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</si>
  <si>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</si>
  <si>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</si>
  <si>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</si>
  <si>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</si>
  <si>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</si>
  <si>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</si>
  <si>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</si>
  <si>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</si>
  <si>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</si>
  <si>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</si>
  <si>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</si>
  <si>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</si>
  <si>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</si>
  <si>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</si>
  <si>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</si>
  <si>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</si>
  <si>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</si>
  <si>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</si>
  <si>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</si>
  <si>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</si>
  <si>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</si>
  <si>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</si>
  <si>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</si>
  <si>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</si>
  <si>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</si>
  <si>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</si>
  <si>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</si>
  <si>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</si>
  <si>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</si>
  <si>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</si>
  <si>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</si>
  <si>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</si>
  <si>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</si>
  <si>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</si>
  <si>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</si>
  <si>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</si>
  <si>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</si>
  <si>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</si>
  <si>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</si>
  <si>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</si>
  <si>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</si>
  <si>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</si>
  <si>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</si>
  <si>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</si>
  <si>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</si>
  <si>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</si>
  <si>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</si>
  <si>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</si>
  <si>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</si>
  <si>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</si>
  <si>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</si>
  <si>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</si>
  <si>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</si>
  <si>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</si>
  <si>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</si>
  <si>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</si>
  <si>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</si>
  <si>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</si>
  <si>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</si>
  <si>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</si>
  <si>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</si>
  <si>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</si>
  <si>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</si>
  <si>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</si>
  <si>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</si>
  <si>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</si>
  <si>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</si>
  <si>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</si>
  <si>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</si>
  <si>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</si>
  <si>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</si>
  <si>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</si>
  <si>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</si>
  <si>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</si>
  <si>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</si>
  <si>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</si>
  <si>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</si>
  <si>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</si>
  <si>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</si>
  <si>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</si>
  <si>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</si>
  <si>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</si>
  <si>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</si>
  <si>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</si>
  <si>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</si>
  <si>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</si>
  <si>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</si>
  <si>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</si>
  <si>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</si>
  <si>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</si>
  <si>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</si>
  <si>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</si>
  <si>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</si>
  <si>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</si>
  <si>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</si>
  <si>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</si>
  <si>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</si>
  <si>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</si>
  <si>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</si>
  <si>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</si>
  <si>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</si>
  <si>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</si>
  <si>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</si>
  <si>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</si>
  <si>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</si>
  <si>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</si>
  <si>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</si>
  <si>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</si>
  <si>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</si>
  <si>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</si>
  <si>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</si>
  <si>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</si>
  <si>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</si>
  <si>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</si>
  <si>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</si>
  <si>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</si>
  <si>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</si>
  <si>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</si>
  <si>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</si>
  <si>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</si>
  <si>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</si>
  <si>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</si>
  <si>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</si>
  <si>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</si>
  <si>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</si>
  <si>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</si>
  <si>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</si>
  <si>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</si>
  <si>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</si>
  <si>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</si>
  <si>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</si>
  <si>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</si>
  <si>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</si>
  <si>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</si>
  <si>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</si>
  <si>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</si>
  <si>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</si>
  <si>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</si>
  <si>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</si>
  <si>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</si>
  <si>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</si>
  <si>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</si>
  <si>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</si>
  <si>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</si>
  <si>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</si>
  <si>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</si>
  <si>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</si>
  <si>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</si>
  <si>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</si>
  <si>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</si>
  <si>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</si>
  <si>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</si>
  <si>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</si>
  <si>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</si>
  <si>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</si>
  <si>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</si>
  <si>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</si>
  <si>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</si>
  <si>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</si>
  <si>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</si>
  <si>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</si>
  <si>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</si>
  <si>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</si>
  <si>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</si>
  <si>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</si>
  <si>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</si>
  <si>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</si>
  <si>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</si>
  <si>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</si>
  <si>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</si>
  <si>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</si>
  <si>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</si>
  <si>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</si>
  <si>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</si>
  <si>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</si>
  <si>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</si>
  <si>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</si>
  <si>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</si>
  <si>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</si>
  <si>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</si>
  <si>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</si>
  <si>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</si>
  <si>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</si>
  <si>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</si>
  <si>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</si>
  <si>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</si>
  <si>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</si>
  <si>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</si>
  <si>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</si>
  <si>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</si>
  <si>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</si>
  <si>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</si>
  <si>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</si>
  <si>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</si>
  <si>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</si>
  <si>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</si>
  <si>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</si>
  <si>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</si>
  <si>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</si>
  <si>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</si>
  <si>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</si>
  <si>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</si>
  <si>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</si>
  <si>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</si>
  <si>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</si>
  <si>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</si>
  <si>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</si>
  <si>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</si>
  <si>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</si>
  <si>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</si>
  <si>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</si>
  <si>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</si>
  <si>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</si>
  <si>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</si>
  <si>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</si>
  <si>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</si>
  <si>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</si>
  <si>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</si>
  <si>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</si>
  <si>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</si>
  <si>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</si>
  <si>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</si>
  <si>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</si>
  <si>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</si>
  <si>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</si>
  <si>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</si>
  <si>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</si>
  <si>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</si>
  <si>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</si>
  <si>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</si>
  <si>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</si>
  <si>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</si>
  <si>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</si>
  <si>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</si>
  <si>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</si>
  <si>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</si>
  <si>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</si>
  <si>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</si>
  <si>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</si>
  <si>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</si>
  <si>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</si>
  <si>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</si>
  <si>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</si>
  <si>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</si>
  <si>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</si>
  <si>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</si>
  <si>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</si>
  <si>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</si>
  <si>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</si>
  <si>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</si>
  <si>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</si>
  <si>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</si>
  <si>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</si>
  <si>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</si>
  <si>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</si>
  <si>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</si>
  <si>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</si>
  <si>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</si>
  <si>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</si>
  <si>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</si>
  <si>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</si>
  <si>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</si>
  <si>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</si>
  <si>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</si>
  <si>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</si>
  <si>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</si>
  <si>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</si>
  <si>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</si>
  <si>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</si>
  <si>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</si>
  <si>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</si>
  <si>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</si>
  <si>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</si>
  <si>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</si>
  <si>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</si>
  <si>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</si>
  <si>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</si>
  <si>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</si>
  <si>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</si>
  <si>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</si>
  <si>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</si>
  <si>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</si>
  <si>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</si>
  <si>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</si>
  <si>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</si>
  <si>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</si>
  <si>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</si>
  <si>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</si>
  <si>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</si>
  <si>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</si>
  <si>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</si>
  <si>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</si>
  <si>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</si>
  <si>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</si>
  <si>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</si>
  <si>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</si>
  <si>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</si>
  <si>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</si>
  <si>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</si>
  <si>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</si>
  <si>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</si>
  <si>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</si>
  <si>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</si>
  <si>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</si>
  <si>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</si>
  <si>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</si>
  <si>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</si>
  <si>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</si>
  <si>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</si>
  <si>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</si>
  <si>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</si>
  <si>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</si>
  <si>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</si>
  <si>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</si>
  <si>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</si>
  <si>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</si>
  <si>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</si>
  <si>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</si>
  <si>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</si>
  <si>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</si>
  <si>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</si>
  <si>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</si>
  <si>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</si>
  <si>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</si>
  <si>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</si>
  <si>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</si>
  <si>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</si>
  <si>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</si>
  <si>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</si>
  <si>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</si>
  <si>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</si>
  <si>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</si>
  <si>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</si>
  <si>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</si>
  <si>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</si>
  <si>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</si>
  <si>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</si>
  <si>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</si>
  <si>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</si>
  <si>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</si>
  <si>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</si>
  <si>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</si>
  <si>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</si>
  <si>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</si>
  <si>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</si>
  <si>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</si>
  <si>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</si>
  <si>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</si>
  <si>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</si>
  <si>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</si>
  <si>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</si>
  <si>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</si>
  <si>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</si>
  <si>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</si>
  <si>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</si>
  <si>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</si>
  <si>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</si>
  <si>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</si>
  <si>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</si>
  <si>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</si>
  <si>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</si>
  <si>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</si>
  <si>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</si>
  <si>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</si>
  <si>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</si>
  <si>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</si>
  <si>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</si>
  <si>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</si>
  <si>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</si>
  <si>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</si>
  <si>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</si>
  <si>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</si>
  <si>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</si>
  <si>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</si>
  <si>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</si>
  <si>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</si>
  <si>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</si>
  <si>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</si>
  <si>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</si>
  <si>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</si>
  <si>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</si>
  <si>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</si>
  <si>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</si>
  <si>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</si>
  <si>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</si>
  <si>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</si>
  <si>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</si>
  <si>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</si>
  <si>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</si>
  <si>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</si>
  <si>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</si>
  <si>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</si>
  <si>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</si>
  <si>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</si>
  <si>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</si>
  <si>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</si>
  <si>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</si>
  <si>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</si>
  <si>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</si>
  <si>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</si>
  <si>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</si>
  <si>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</si>
  <si>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</si>
  <si>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</si>
  <si>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</si>
  <si>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</si>
  <si>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</si>
  <si>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</si>
  <si>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</si>
  <si>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</si>
  <si>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</si>
  <si>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</si>
  <si>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</si>
  <si>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</si>
  <si>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</si>
  <si>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</si>
  <si>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</si>
  <si>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</si>
  <si>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</si>
  <si>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</si>
  <si>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</si>
  <si>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</si>
  <si>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</si>
  <si>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</si>
  <si>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</si>
  <si>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</si>
  <si>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</si>
  <si>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</si>
  <si>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</si>
  <si>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</si>
  <si>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</si>
  <si>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</si>
  <si>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</si>
  <si>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</si>
  <si>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</si>
  <si>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</si>
  <si>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</si>
  <si>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</si>
  <si>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</si>
  <si>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</si>
  <si>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</si>
  <si>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</si>
  <si>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</si>
  <si>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</si>
  <si>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</si>
  <si>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</si>
  <si>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</si>
  <si>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</si>
  <si>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</si>
  <si>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</si>
  <si>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</si>
  <si>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</si>
  <si>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</si>
  <si>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</si>
  <si>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</si>
  <si>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</si>
  <si>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</si>
  <si>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</si>
  <si>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</si>
  <si>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</si>
  <si>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</si>
  <si>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</si>
  <si>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</si>
  <si>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</si>
  <si>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</si>
  <si>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</si>
  <si>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</si>
  <si>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</si>
  <si>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</si>
  <si>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</si>
  <si>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</si>
  <si>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</si>
  <si>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</si>
  <si>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</si>
  <si>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</si>
  <si>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</si>
  <si>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</si>
  <si>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</si>
  <si>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</si>
  <si>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</si>
  <si>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</si>
  <si>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</si>
  <si>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</si>
  <si>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</si>
  <si>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</si>
  <si>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</si>
  <si>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</si>
  <si>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</si>
  <si>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</si>
  <si>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</si>
  <si>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</si>
  <si>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</si>
  <si>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</si>
  <si>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</si>
  <si>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</si>
  <si>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</si>
  <si>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</si>
  <si>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</si>
  <si>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</si>
  <si>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</si>
  <si>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</si>
  <si>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</si>
  <si>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</si>
  <si>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</si>
  <si>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</si>
  <si>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</si>
  <si>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</si>
  <si>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</si>
  <si>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</si>
  <si>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</si>
  <si>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</si>
  <si>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</si>
  <si>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</si>
  <si>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</si>
  <si>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</si>
  <si>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</si>
  <si>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</si>
  <si>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</si>
  <si>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</si>
  <si>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</si>
  <si>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</si>
  <si>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</si>
  <si>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</si>
  <si>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</si>
  <si>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</si>
  <si>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</si>
  <si>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</si>
  <si>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</si>
  <si>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</si>
  <si>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</si>
  <si>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</si>
  <si>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</si>
  <si>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</si>
  <si>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</si>
  <si>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</si>
  <si>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</si>
  <si>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</si>
  <si>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</si>
  <si>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</si>
  <si>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</si>
  <si>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</si>
  <si>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</si>
  <si>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</si>
  <si>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</si>
  <si>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</si>
  <si>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</si>
  <si>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</si>
  <si>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</si>
  <si>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</si>
  <si>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</si>
  <si>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</si>
  <si>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</si>
  <si>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</si>
  <si>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</si>
  <si>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</si>
  <si>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</si>
  <si>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</si>
  <si>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</si>
  <si>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</si>
  <si>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</si>
  <si>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</si>
  <si>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</si>
  <si>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</si>
  <si>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</si>
  <si>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</si>
  <si>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</si>
  <si>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</si>
  <si>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</si>
  <si>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</si>
  <si>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</si>
  <si>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</si>
  <si>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</si>
  <si>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</si>
  <si>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</si>
  <si>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</si>
  <si>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</si>
  <si>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</si>
  <si>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</si>
  <si>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</si>
  <si>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</si>
  <si>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</si>
  <si>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</si>
  <si>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</si>
  <si>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</si>
  <si>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</si>
  <si>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</si>
  <si>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</si>
  <si>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</si>
  <si>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</si>
  <si>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</si>
  <si>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</si>
  <si>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</si>
  <si>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</si>
  <si>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</si>
  <si>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</si>
  <si>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</si>
  <si>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</si>
  <si>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</si>
  <si>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</si>
  <si>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</si>
  <si>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</si>
  <si>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</si>
  <si>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</si>
  <si>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</si>
  <si>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</si>
  <si>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</si>
  <si>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</si>
  <si>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</si>
  <si>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</si>
  <si>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</si>
  <si>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</si>
  <si>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</si>
  <si>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</si>
  <si>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</si>
  <si>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</si>
  <si>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</si>
  <si>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</si>
  <si>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</si>
  <si>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</si>
  <si>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</si>
  <si>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</si>
  <si>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</si>
  <si>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</si>
  <si>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</si>
  <si>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</si>
  <si>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</si>
  <si>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</si>
  <si>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</si>
  <si>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</si>
  <si>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</si>
  <si>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</si>
  <si>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</si>
  <si>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</si>
  <si>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</si>
  <si>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</si>
  <si>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</si>
  <si>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</si>
  <si>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</si>
  <si>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</si>
  <si>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</si>
  <si>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</si>
  <si>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</si>
  <si>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</si>
  <si>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</si>
  <si>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</si>
  <si>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</si>
  <si>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</si>
  <si>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</si>
  <si>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</si>
  <si>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</si>
  <si>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</si>
  <si>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</si>
  <si>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</si>
  <si>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</si>
  <si>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</si>
  <si>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</si>
  <si>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</si>
  <si>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</si>
  <si>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</si>
  <si>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</si>
  <si>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</si>
  <si>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</si>
  <si>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</si>
  <si>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</si>
  <si>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</si>
  <si>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</si>
  <si>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</si>
  <si>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</si>
  <si>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</si>
  <si>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</si>
  <si>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</si>
  <si>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</si>
  <si>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</si>
  <si>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</si>
  <si>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</si>
  <si>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</si>
  <si>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</si>
  <si>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</si>
  <si>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</si>
  <si>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</si>
  <si>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</si>
  <si>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</si>
  <si>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</si>
  <si>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</si>
  <si>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</si>
  <si>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</si>
  <si>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</si>
  <si>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</si>
  <si>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</si>
  <si>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</si>
  <si>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</si>
  <si>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</si>
  <si>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</si>
  <si>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</si>
  <si>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</si>
  <si>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</si>
  <si>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</si>
  <si>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</si>
  <si>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</si>
  <si>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</si>
  <si>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</si>
  <si>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</si>
  <si>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</si>
  <si>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</si>
  <si>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</si>
  <si>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</si>
  <si>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</si>
  <si>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</si>
  <si>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</si>
  <si>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</si>
  <si>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</si>
  <si>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</si>
  <si>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</si>
  <si>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</si>
  <si>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</si>
  <si>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</si>
  <si>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</si>
  <si>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</si>
  <si>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</si>
  <si>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</si>
  <si>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</si>
  <si>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</si>
  <si>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</si>
  <si>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</si>
  <si>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</si>
  <si>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</si>
  <si>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</si>
  <si>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</si>
  <si>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</si>
  <si>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</si>
  <si>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</si>
  <si>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</si>
  <si>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</si>
  <si>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</si>
  <si>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</si>
  <si>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</si>
  <si>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</si>
  <si>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</si>
  <si>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</si>
  <si>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</si>
  <si>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</si>
  <si>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</si>
  <si>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</si>
  <si>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</si>
  <si>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</si>
  <si>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</si>
  <si>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</si>
  <si>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</si>
  <si>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</si>
  <si>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</si>
  <si>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</si>
  <si>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</si>
  <si>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</si>
  <si>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</si>
  <si>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</si>
  <si>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</si>
  <si>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</si>
  <si>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</si>
  <si>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</si>
  <si>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</si>
  <si>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</si>
  <si>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</si>
  <si>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</si>
  <si>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</si>
  <si>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</si>
  <si>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</si>
  <si>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</si>
  <si>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</si>
  <si>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</si>
  <si>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</si>
  <si>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</si>
  <si>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</si>
  <si>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</si>
  <si>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</si>
  <si>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</si>
  <si>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</si>
  <si>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</si>
  <si>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</si>
  <si>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</si>
  <si>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</si>
  <si>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</si>
  <si>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</si>
  <si>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</si>
  <si>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</si>
  <si>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</si>
  <si>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</si>
  <si>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</si>
  <si>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</si>
  <si>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</si>
  <si>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</si>
  <si>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</si>
  <si>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</si>
  <si>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</si>
  <si>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</si>
  <si>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</si>
  <si>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</si>
  <si>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</si>
  <si>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</si>
  <si>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</si>
  <si>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</si>
  <si>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</si>
  <si>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</si>
  <si>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</si>
  <si>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</si>
  <si>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</si>
  <si>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</si>
  <si>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</si>
  <si>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</si>
  <si>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</si>
  <si>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</si>
  <si>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</si>
  <si>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</si>
  <si>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</si>
  <si>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</si>
  <si>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</si>
  <si>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</si>
  <si>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</si>
  <si>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</si>
  <si>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</si>
  <si>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</si>
  <si>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</si>
  <si>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</si>
  <si>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</si>
  <si>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</si>
  <si>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</si>
  <si>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</si>
  <si>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</si>
  <si>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</si>
  <si>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</si>
  <si>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</si>
  <si>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</si>
  <si>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</si>
  <si>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</si>
  <si>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</si>
  <si>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</si>
  <si>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</si>
  <si>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</si>
  <si>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</si>
  <si>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</si>
  <si>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</si>
  <si>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</si>
  <si>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</si>
  <si>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</si>
  <si>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</si>
  <si>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</si>
  <si>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</si>
  <si>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</si>
  <si>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</si>
  <si>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</si>
  <si>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</si>
  <si>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</si>
  <si>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</si>
  <si>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</si>
  <si>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</si>
  <si>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</si>
  <si>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</si>
  <si>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</si>
  <si>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</si>
  <si>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</si>
  <si>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</si>
  <si>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</si>
  <si>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</si>
  <si>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</si>
  <si>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</si>
  <si>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</si>
  <si>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</si>
  <si>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</si>
  <si>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</si>
  <si>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</si>
  <si>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</si>
  <si>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</si>
  <si>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</si>
  <si>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</si>
  <si>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</si>
  <si>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</si>
  <si>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</si>
  <si>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</si>
  <si>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</si>
  <si>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</si>
  <si>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</si>
  <si>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</si>
  <si>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</si>
  <si>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</si>
  <si>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</si>
  <si>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</si>
  <si>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</si>
  <si>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</si>
  <si>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</si>
  <si>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</si>
  <si>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</si>
  <si>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</si>
  <si>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</si>
  <si>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</si>
  <si>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</si>
  <si>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</si>
  <si>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</si>
  <si>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</si>
  <si>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</si>
  <si>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</si>
  <si>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</si>
  <si>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</si>
  <si>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</si>
  <si>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</si>
  <si>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</si>
  <si>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</si>
  <si>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</si>
  <si>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</si>
  <si>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</si>
  <si>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</si>
  <si>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</si>
  <si>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</si>
  <si>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</si>
  <si>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</si>
  <si>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</si>
  <si>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</si>
  <si>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</si>
  <si>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</si>
  <si>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</si>
  <si>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</si>
  <si>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</si>
  <si>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</si>
  <si>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</si>
  <si>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</si>
  <si>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</si>
  <si>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</si>
  <si>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</si>
  <si>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</si>
  <si>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</si>
  <si>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</si>
  <si>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</si>
  <si>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</si>
  <si>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</si>
  <si>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</si>
  <si>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</si>
  <si>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</si>
  <si>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</si>
  <si>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</si>
  <si>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</si>
  <si>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</si>
  <si>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</si>
  <si>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</si>
  <si>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</si>
  <si>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</si>
  <si>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</si>
  <si>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</si>
  <si>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</si>
  <si>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</si>
  <si>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</si>
  <si>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</si>
  <si>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</si>
  <si>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</si>
  <si>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</si>
  <si>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</si>
  <si>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</si>
  <si>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</si>
  <si>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</si>
  <si>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</si>
  <si>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</si>
  <si>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</si>
  <si>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</si>
  <si>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</si>
  <si>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</si>
  <si>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</si>
  <si>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</si>
  <si>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</si>
  <si>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</si>
  <si>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</si>
  <si>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</si>
  <si>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</si>
  <si>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</si>
  <si>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</si>
  <si>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</si>
  <si>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</si>
  <si>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</si>
  <si>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</si>
  <si>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</si>
  <si>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</si>
  <si>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</si>
  <si>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</si>
  <si>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</si>
  <si>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</si>
  <si>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</si>
  <si>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</si>
  <si>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</si>
  <si>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</si>
  <si>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</si>
  <si>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</si>
  <si>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</si>
  <si>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</si>
  <si>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</si>
  <si>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</si>
  <si>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</si>
  <si>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</si>
  <si>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</si>
  <si>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</si>
  <si>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</si>
  <si>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</si>
  <si>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</si>
  <si>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</si>
  <si>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</si>
  <si>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</si>
  <si>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</si>
  <si>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</si>
  <si>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</si>
  <si>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</si>
  <si>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</si>
  <si>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</si>
  <si>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</si>
  <si>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</si>
  <si>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</si>
  <si>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</si>
  <si>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</si>
  <si>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</si>
  <si>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</si>
  <si>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</si>
  <si>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</si>
  <si>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</si>
  <si>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</si>
  <si>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</si>
  <si>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</si>
  <si>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</si>
  <si>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</si>
  <si>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</si>
  <si>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</si>
  <si>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</si>
  <si>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</si>
  <si>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</si>
  <si>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</si>
  <si>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</si>
  <si>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</si>
  <si>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</si>
  <si>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</si>
  <si>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</si>
  <si>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</si>
  <si>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</si>
  <si>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</si>
  <si>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</si>
  <si>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</si>
  <si>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</si>
  <si>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</si>
  <si>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</si>
  <si>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</si>
  <si>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</si>
  <si>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</si>
  <si>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</si>
  <si>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</si>
  <si>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</si>
  <si>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</si>
  <si>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</si>
  <si>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</si>
  <si>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</si>
  <si>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</si>
  <si>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</si>
  <si>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</si>
  <si>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</si>
  <si>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</si>
  <si>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</si>
  <si>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</si>
  <si>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</si>
  <si>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</si>
  <si>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</si>
  <si>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</si>
  <si>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</si>
  <si>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</si>
  <si>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</si>
  <si>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</si>
  <si>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</si>
  <si>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</si>
  <si>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</si>
  <si>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</si>
  <si>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</si>
  <si>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</si>
  <si>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</si>
  <si>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</si>
  <si>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</si>
  <si>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</si>
  <si>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</si>
  <si>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</si>
  <si>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</si>
  <si>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</si>
  <si>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</si>
  <si>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</si>
  <si>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</si>
  <si>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</si>
  <si>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</si>
  <si>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</si>
  <si>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</si>
  <si>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</si>
  <si>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</si>
  <si>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</si>
  <si>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</si>
  <si>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</si>
  <si>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</si>
  <si>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</si>
  <si>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</si>
  <si>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</si>
  <si>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</si>
  <si>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</si>
  <si>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</si>
  <si>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</si>
  <si>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</si>
  <si>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</si>
  <si>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</si>
  <si>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</si>
  <si>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</si>
  <si>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</si>
  <si>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</si>
  <si>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</si>
  <si>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</si>
  <si>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</si>
  <si>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</si>
  <si>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</si>
  <si>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</si>
  <si>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</si>
  <si>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</si>
  <si>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</si>
  <si>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</si>
  <si>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</si>
  <si>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</si>
  <si>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</si>
  <si>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</si>
  <si>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</si>
  <si>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</si>
  <si>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</si>
  <si>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</si>
  <si>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</si>
  <si>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</si>
  <si>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</si>
  <si>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</si>
  <si>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</si>
  <si>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</si>
  <si>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</si>
  <si>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</si>
  <si>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</si>
  <si>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</si>
  <si>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</si>
  <si>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</si>
  <si>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</si>
  <si>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</si>
  <si>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</si>
  <si>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</si>
  <si>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</si>
  <si>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</si>
  <si>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</si>
  <si>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</si>
  <si>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</si>
  <si>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</si>
  <si>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</si>
  <si>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</si>
  <si>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</si>
  <si>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</si>
  <si>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</si>
  <si>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</si>
  <si>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</si>
  <si>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</si>
  <si>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</si>
  <si>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</si>
  <si>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</si>
  <si>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</si>
  <si>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</si>
  <si>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</si>
  <si>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</si>
  <si>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</si>
  <si>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</si>
  <si>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</si>
  <si>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</si>
  <si>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</si>
  <si>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</si>
  <si>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</si>
  <si>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</si>
  <si>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</si>
  <si>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</si>
  <si>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</si>
  <si>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</si>
  <si>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</si>
  <si>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</si>
  <si>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</si>
  <si>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</si>
  <si>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</si>
  <si>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</si>
  <si>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</si>
  <si>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</si>
  <si>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</si>
  <si>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</si>
  <si>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</si>
  <si>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</si>
  <si>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</si>
  <si>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</si>
  <si>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</si>
  <si>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</si>
  <si>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</si>
  <si>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</si>
  <si>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</si>
  <si>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</si>
  <si>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</si>
  <si>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</si>
  <si>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</si>
  <si>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</si>
  <si>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</si>
  <si>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</si>
  <si>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</si>
  <si>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</si>
  <si>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</si>
  <si>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</si>
  <si>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</si>
  <si>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</si>
  <si>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</si>
  <si>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</si>
  <si>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</si>
  <si>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</si>
  <si>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</si>
  <si>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</si>
  <si>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</si>
  <si>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</si>
  <si>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</si>
  <si>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</si>
  <si>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</si>
  <si>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</si>
  <si>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</si>
  <si>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</si>
  <si>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</si>
  <si>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</si>
  <si>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</si>
  <si>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</si>
  <si>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</si>
  <si>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</si>
  <si>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</si>
  <si>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</si>
  <si>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</si>
  <si>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</si>
  <si>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</si>
  <si>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</si>
  <si>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</si>
  <si>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</si>
  <si>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</si>
  <si>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</si>
  <si>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</si>
  <si>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</si>
  <si>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</si>
  <si>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</si>
  <si>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</si>
  <si>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</si>
  <si>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</si>
  <si>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</si>
  <si>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</si>
  <si>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</si>
  <si>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</si>
  <si>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</si>
  <si>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</si>
  <si>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</si>
  <si>
    <t>HHIncome</t>
  </si>
  <si>
    <t>CardSpendMonth</t>
  </si>
  <si>
    <t>variables</t>
  </si>
  <si>
    <t>types</t>
  </si>
  <si>
    <t>missing_count</t>
  </si>
  <si>
    <t>missing_percent</t>
  </si>
  <si>
    <t>unique_count</t>
  </si>
  <si>
    <t>unique_rate</t>
  </si>
  <si>
    <t>character</t>
  </si>
  <si>
    <t>integer</t>
  </si>
  <si>
    <t>numeric</t>
  </si>
  <si>
    <t>Operations</t>
  </si>
  <si>
    <t>Additional work</t>
  </si>
  <si>
    <t>Convert to numeric</t>
  </si>
  <si>
    <t>Remove $ and comma and convert to numeric</t>
  </si>
  <si>
    <t>$ values</t>
  </si>
  <si>
    <t>Variables</t>
  </si>
  <si>
    <t>Frequency</t>
  </si>
  <si>
    <t>Percent</t>
  </si>
  <si>
    <t>Cumulative</t>
  </si>
  <si>
    <t>Frequency Distribution</t>
  </si>
  <si>
    <t>.</t>
  </si>
  <si>
    <t>Profile</t>
  </si>
  <si>
    <t>Relationship and Value</t>
  </si>
  <si>
    <t>Statistical Metrics for Numeric Variables</t>
  </si>
  <si>
    <t>Class</t>
  </si>
  <si>
    <t>Category</t>
  </si>
  <si>
    <t>Geography</t>
  </si>
  <si>
    <t>Demographic</t>
  </si>
  <si>
    <t>Education</t>
  </si>
  <si>
    <t>Career</t>
  </si>
  <si>
    <t>Financial</t>
  </si>
  <si>
    <t>ID</t>
  </si>
  <si>
    <t>Description</t>
  </si>
  <si>
    <t>Can segment customer base within regions</t>
  </si>
  <si>
    <t>Can segment customer base by size of town</t>
  </si>
  <si>
    <t>Are men or women better customers?</t>
  </si>
  <si>
    <t>Are customers younger or older?</t>
  </si>
  <si>
    <t>Are customers highly educated?</t>
  </si>
  <si>
    <t>What type of job do the best customers have?</t>
  </si>
  <si>
    <t>Are good customers members of union?</t>
  </si>
  <si>
    <t>Are they experience in the work force?</t>
  </si>
  <si>
    <t>Are retired people good customers?</t>
  </si>
  <si>
    <t>Household income - are high earners better customers?</t>
  </si>
  <si>
    <t>Do good customers carry a lot of debt?</t>
  </si>
  <si>
    <t>Do they have good or bad credit?</t>
  </si>
  <si>
    <t>Are good customers married?</t>
  </si>
  <si>
    <t>Specific debt - engineer individual income?</t>
  </si>
  <si>
    <t>Large households are better customers?</t>
  </si>
  <si>
    <t>Pet Owners</t>
  </si>
  <si>
    <t>Descriptive</t>
  </si>
  <si>
    <t>Are longer commuters better cell phone customers</t>
  </si>
  <si>
    <t>Are good customers credit card users</t>
  </si>
  <si>
    <t>Are good customers healthy and active?</t>
  </si>
  <si>
    <t>How long have they done business with us?</t>
  </si>
  <si>
    <t xml:space="preserve">Customer information - spending on voice </t>
  </si>
  <si>
    <t>Customer information - spending on equipment rentals</t>
  </si>
  <si>
    <t>Customer information - do they need a calling card</t>
  </si>
  <si>
    <t>Customer information - do they use wireless?</t>
  </si>
  <si>
    <t>Customer information - how much do they spend on data  (last month)</t>
  </si>
  <si>
    <t>Customer information - how much do they spend on data  (in total)</t>
  </si>
  <si>
    <t>Customer information - what features do customers have</t>
  </si>
  <si>
    <t>&lt;- Customer Churn ?</t>
  </si>
  <si>
    <t xml:space="preserve">Description </t>
  </si>
  <si>
    <t>Variables of Interest</t>
  </si>
  <si>
    <t xml:space="preserve">Identification of loyal customers </t>
  </si>
  <si>
    <t>AverageVoice</t>
  </si>
  <si>
    <t>ARPU - average revenue per user</t>
  </si>
  <si>
    <t>LTV - lifetime value</t>
  </si>
  <si>
    <t>Identify key customers</t>
  </si>
  <si>
    <t>Metric that indicates declining monthly revunue - an indicator of churn!</t>
  </si>
  <si>
    <t>Difference between average revenue and last month revenue</t>
  </si>
  <si>
    <t>How ARPU, LTV and Churn Indicator Relate to Certain Demographics</t>
  </si>
  <si>
    <t>To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</si>
</sst>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ITC Bookman"/>
    </font>
    <font>
      <sz val="10"/>
      <color rgb="FF000000"/>
      <name val="ITC Bookman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44" fontId="0" fillId="0" borderId="0" xfId="1" applyFont="1"/>
    <xf numFmtId="44" fontId="0" fillId="0" borderId="0" xfId="0" applyNumberFormat="1"/>
    <xf numFmtId="0" fontId="2" fillId="0" borderId="0" xfId="0" applyFont="1"/>
    <xf numFmtId="11" fontId="0" fillId="0" borderId="0" xfId="0" applyNumberFormat="1"/>
    <xf numFmtId="0" fontId="0" fillId="2" borderId="0" xfId="0" applyFill="1"/>
    <xf numFmtId="10" fontId="2" fillId="0" borderId="0" xfId="2" applyNumberFormat="1" applyFont="1"/>
    <xf numFmtId="10" fontId="0" fillId="0" borderId="0" xfId="2" applyNumberFormat="1" applyFont="1"/>
    <xf numFmtId="0" fontId="3" fillId="0" borderId="0" xfId="0" applyFont="1"/>
    <xf numFmtId="0" fontId="0" fillId="0" borderId="0" xfId="0" applyFont="1"/>
    <xf numFmtId="0" fontId="4" fillId="0" borderId="2" xfId="0" applyFont="1" applyBorder="1" applyAlignment="1">
      <alignment horizontal="center" vertical="top" wrapText="1"/>
    </xf>
    <xf numFmtId="0" fontId="4" fillId="0" borderId="3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4" fillId="0" borderId="6" xfId="0" applyFont="1" applyBorder="1" applyAlignment="1">
      <alignment horizontal="center" vertical="top" wrapText="1"/>
    </xf>
    <xf numFmtId="0" fontId="4" fillId="0" borderId="7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left" vertical="top" wrapText="1"/>
    </xf>
    <xf numFmtId="0" fontId="5" fillId="0" borderId="8" xfId="0" applyFont="1" applyBorder="1" applyAlignment="1">
      <alignment horizontal="center" vertical="top" wrapText="1"/>
    </xf>
    <xf numFmtId="0" fontId="5" fillId="0" borderId="8" xfId="0" applyFont="1" applyBorder="1" applyAlignment="1">
      <alignment vertical="top" wrapText="1"/>
    </xf>
    <xf numFmtId="0" fontId="5" fillId="0" borderId="9" xfId="0" applyFont="1" applyBorder="1" applyAlignment="1">
      <alignment horizontal="center" vertical="top" wrapText="1"/>
    </xf>
    <xf numFmtId="0" fontId="4" fillId="0" borderId="10" xfId="0" applyFont="1" applyBorder="1" applyAlignment="1">
      <alignment horizontal="center" vertical="top" wrapText="1"/>
    </xf>
    <xf numFmtId="0" fontId="5" fillId="0" borderId="11" xfId="0" applyFont="1" applyBorder="1" applyAlignment="1">
      <alignment horizontal="left" vertical="top" wrapText="1"/>
    </xf>
    <xf numFmtId="0" fontId="5" fillId="0" borderId="11" xfId="0" applyFont="1" applyBorder="1" applyAlignment="1">
      <alignment horizontal="center" vertical="top" wrapText="1"/>
    </xf>
    <xf numFmtId="0" fontId="5" fillId="0" borderId="11" xfId="0" applyFont="1" applyBorder="1" applyAlignment="1">
      <alignment vertical="top" wrapText="1"/>
    </xf>
    <xf numFmtId="0" fontId="5" fillId="0" borderId="12" xfId="0" applyFont="1" applyBorder="1" applyAlignment="1">
      <alignment horizontal="center" vertical="top" wrapText="1"/>
    </xf>
    <xf numFmtId="0" fontId="5" fillId="0" borderId="8" xfId="0" applyFont="1" applyBorder="1" applyAlignment="1">
      <alignment horizontal="right" vertical="top" wrapText="1"/>
    </xf>
    <xf numFmtId="0" fontId="5" fillId="0" borderId="11" xfId="0" applyFont="1" applyBorder="1" applyAlignment="1">
      <alignment horizontal="right" vertical="top" wrapText="1"/>
    </xf>
    <xf numFmtId="0" fontId="4" fillId="0" borderId="1" xfId="0" applyFont="1" applyBorder="1" applyAlignment="1">
      <alignment horizontal="center" vertical="top" wrapText="1"/>
    </xf>
    <xf numFmtId="0" fontId="4" fillId="0" borderId="4" xfId="0" applyFont="1" applyBorder="1" applyAlignment="1">
      <alignment horizontal="center" vertical="top" wrapText="1"/>
    </xf>
    <xf numFmtId="0" fontId="4" fillId="0" borderId="2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2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center" vertical="top" wrapText="1"/>
    </xf>
    <xf numFmtId="0" fontId="3" fillId="3" borderId="0" xfId="0" applyFont="1" applyFill="1"/>
    <xf numFmtId="0" fontId="0" fillId="3" borderId="0" xfId="0" applyFill="1"/>
    <xf numFmtId="0" fontId="0" fillId="0" borderId="0" xfId="0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53</xdr:row>
      <xdr:rowOff>50800</xdr:rowOff>
    </xdr:from>
    <xdr:to>
      <xdr:col>12</xdr:col>
      <xdr:colOff>457200</xdr:colOff>
      <xdr:row>58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C54976-3CD8-4683-9770-3BF93D83C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" y="9810750"/>
          <a:ext cx="10623550" cy="90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01"/>
  <sheetViews>
    <sheetView tabSelected="1" topLeftCell="R1" zoomScale="120" zoomScaleNormal="120" workbookViewId="0">
      <selection activeCell="Z7" sqref="Z7"/>
    </sheetView>
  </sheetViews>
  <sheetFormatPr baseColWidth="10" defaultColWidth="8.83203125" defaultRowHeight="15"/>
  <cols>
    <col min="1" max="1" width="18.1640625" customWidth="1"/>
    <col min="2" max="2" width="7.1640625" customWidth="1"/>
    <col min="3" max="3" width="9.5" bestFit="1" customWidth="1"/>
    <col min="4" max="4" width="7.5" customWidth="1"/>
    <col min="5" max="5" width="4.5" customWidth="1"/>
    <col min="6" max="6" width="14.5" bestFit="1" customWidth="1"/>
    <col min="7" max="7" width="11.83203125" customWidth="1"/>
    <col min="8" max="8" width="14" customWidth="1"/>
    <col min="9" max="9" width="18.5" customWidth="1"/>
    <col min="10" max="10" width="7.5" customWidth="1"/>
    <col min="11" max="11" width="14.1640625" customWidth="1"/>
    <col min="12" max="12" width="18.83203125" bestFit="1" customWidth="1"/>
    <col min="13" max="13" width="10.6640625" bestFit="1" customWidth="1"/>
    <col min="14" max="14" width="10.5" bestFit="1" customWidth="1"/>
    <col min="15" max="15" width="11.6640625" bestFit="1" customWidth="1"/>
    <col min="16" max="16" width="12.6640625" customWidth="1"/>
    <col min="17" max="17" width="14.33203125" bestFit="1" customWidth="1"/>
    <col min="18" max="18" width="12.1640625" bestFit="1" customWidth="1"/>
    <col min="19" max="19" width="12" bestFit="1" customWidth="1"/>
    <col min="20" max="20" width="12.5" bestFit="1" customWidth="1"/>
    <col min="21" max="21" width="12.6640625" bestFit="1" customWidth="1"/>
    <col min="22" max="22" width="12.33203125" bestFit="1" customWidth="1"/>
    <col min="23" max="23" width="11.1640625" bestFit="1" customWidth="1"/>
    <col min="24" max="24" width="13.6640625" bestFit="1" customWidth="1"/>
    <col min="25" max="25" width="9" customWidth="1"/>
    <col min="26" max="26" width="12.83203125" customWidth="1"/>
    <col min="27" max="27" width="14.33203125" bestFit="1" customWidth="1"/>
    <col min="28" max="28" width="17.5" bestFit="1" customWidth="1"/>
    <col min="29" max="29" width="6.1640625" customWidth="1"/>
    <col min="30" max="30" width="10.5" bestFit="1" customWidth="1"/>
    <col min="31" max="31" width="11.33203125" bestFit="1" customWidth="1"/>
    <col min="32" max="32" width="17.6640625" bestFit="1" customWidth="1"/>
    <col min="33" max="33" width="18.33203125" customWidth="1"/>
    <col min="34" max="34" width="14.33203125" bestFit="1" customWidth="1"/>
    <col min="35" max="35" width="15.5" bestFit="1" customWidth="1"/>
    <col min="36" max="36" width="15.5" customWidth="1"/>
    <col min="37" max="37" width="16.6640625" bestFit="1" customWidth="1"/>
    <col min="38" max="38" width="16.6640625" customWidth="1"/>
    <col min="39" max="39" width="16.5" bestFit="1" customWidth="1"/>
    <col min="40" max="40" width="20.33203125" bestFit="1" customWidth="1"/>
    <col min="41" max="41" width="21.6640625" bestFit="1" customWidth="1"/>
    <col min="42" max="42" width="11" bestFit="1" customWidth="1"/>
    <col min="43" max="43" width="12.6640625" bestFit="1" customWidth="1"/>
    <col min="44" max="44" width="14.5" bestFit="1" customWidth="1"/>
    <col min="45" max="45" width="15.6640625" bestFit="1" customWidth="1"/>
    <col min="47" max="47" width="4" customWidth="1"/>
    <col min="48" max="48" width="6" customWidth="1"/>
    <col min="49" max="49" width="8.33203125" customWidth="1"/>
    <col min="50" max="50" width="8" customWidth="1"/>
    <col min="51" max="51" width="8.5" customWidth="1"/>
    <col min="52" max="52" width="11.5" bestFit="1" customWidth="1"/>
    <col min="53" max="53" width="16.1640625" bestFit="1" customWidth="1"/>
    <col min="54" max="54" width="7.5" customWidth="1"/>
    <col min="55" max="55" width="16.83203125" bestFit="1" customWidth="1"/>
    <col min="56" max="56" width="8.33203125" customWidth="1"/>
    <col min="57" max="57" width="18.5" bestFit="1" customWidth="1"/>
    <col min="58" max="58" width="17.83203125" bestFit="1" customWidth="1"/>
    <col min="59" max="59" width="9" customWidth="1"/>
    <col min="60" max="60" width="15.5" bestFit="1" customWidth="1"/>
  </cols>
  <sheetData>
    <row r="1" spans="1:60" s="8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5083</v>
      </c>
      <c r="L1" s="8" t="s">
        <v>10</v>
      </c>
      <c r="M1" s="8" t="s">
        <v>11</v>
      </c>
      <c r="N1" s="8" t="s">
        <v>12</v>
      </c>
      <c r="O1" s="8" t="s">
        <v>13</v>
      </c>
      <c r="P1" s="8" t="s">
        <v>14</v>
      </c>
      <c r="Q1" s="8" t="s">
        <v>15</v>
      </c>
      <c r="R1" s="8" t="s">
        <v>16</v>
      </c>
      <c r="S1" s="8" t="s">
        <v>17</v>
      </c>
      <c r="T1" s="8" t="s">
        <v>18</v>
      </c>
      <c r="U1" s="8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8" t="s">
        <v>30</v>
      </c>
      <c r="AG1" s="8" t="s">
        <v>5084</v>
      </c>
      <c r="AH1" s="8" t="s">
        <v>31</v>
      </c>
      <c r="AI1" s="8" t="s">
        <v>32</v>
      </c>
      <c r="AJ1" s="8" t="s">
        <v>33</v>
      </c>
      <c r="AK1" s="8" t="s">
        <v>34</v>
      </c>
      <c r="AL1" s="8" t="s">
        <v>5149</v>
      </c>
      <c r="AM1" s="8" t="s">
        <v>35</v>
      </c>
      <c r="AN1" s="8" t="s">
        <v>36</v>
      </c>
      <c r="AO1" s="8" t="s">
        <v>37</v>
      </c>
      <c r="AP1" s="8" t="s">
        <v>38</v>
      </c>
      <c r="AQ1" s="8" t="s">
        <v>39</v>
      </c>
      <c r="AR1" s="8" t="s">
        <v>40</v>
      </c>
      <c r="AS1" s="8" t="s">
        <v>41</v>
      </c>
      <c r="AT1" s="8" t="s">
        <v>42</v>
      </c>
      <c r="AU1" s="8" t="s">
        <v>43</v>
      </c>
      <c r="AV1" s="8" t="s">
        <v>44</v>
      </c>
      <c r="AW1" s="8" t="s">
        <v>45</v>
      </c>
      <c r="AX1" s="8" t="s">
        <v>46</v>
      </c>
      <c r="AY1" s="8" t="s">
        <v>47</v>
      </c>
      <c r="AZ1" s="8" t="s">
        <v>48</v>
      </c>
      <c r="BA1" s="8" t="s">
        <v>49</v>
      </c>
      <c r="BB1" s="8" t="s">
        <v>50</v>
      </c>
      <c r="BC1" s="8" t="s">
        <v>51</v>
      </c>
      <c r="BD1" s="8" t="s">
        <v>52</v>
      </c>
      <c r="BE1" s="8" t="s">
        <v>53</v>
      </c>
      <c r="BF1" s="8" t="s">
        <v>54</v>
      </c>
      <c r="BG1" s="8" t="s">
        <v>55</v>
      </c>
      <c r="BH1" s="8" t="s">
        <v>56</v>
      </c>
    </row>
    <row r="2" spans="1:60">
      <c r="A2" t="s">
        <v>57</v>
      </c>
      <c r="B2">
        <v>1</v>
      </c>
      <c r="C2">
        <v>2</v>
      </c>
      <c r="D2" t="s">
        <v>58</v>
      </c>
      <c r="E2">
        <v>20</v>
      </c>
      <c r="F2">
        <v>15</v>
      </c>
      <c r="G2" t="s">
        <v>59</v>
      </c>
      <c r="H2" t="s">
        <v>60</v>
      </c>
      <c r="I2">
        <v>0</v>
      </c>
      <c r="J2" t="s">
        <v>61</v>
      </c>
      <c r="K2" s="1">
        <v>31000</v>
      </c>
      <c r="L2">
        <v>11.1</v>
      </c>
      <c r="M2">
        <v>1.200909</v>
      </c>
      <c r="N2">
        <v>2.2400910000000001</v>
      </c>
      <c r="O2" t="s">
        <v>60</v>
      </c>
      <c r="P2" t="s">
        <v>62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 t="s">
        <v>63</v>
      </c>
      <c r="Y2" t="s">
        <v>64</v>
      </c>
      <c r="Z2" s="2">
        <v>14300</v>
      </c>
      <c r="AA2">
        <v>22</v>
      </c>
      <c r="AB2" t="s">
        <v>60</v>
      </c>
      <c r="AC2" t="s">
        <v>60</v>
      </c>
      <c r="AD2" t="s">
        <v>65</v>
      </c>
      <c r="AE2">
        <v>2</v>
      </c>
      <c r="AF2">
        <v>5</v>
      </c>
      <c r="AG2" s="2">
        <v>816.59999999999991</v>
      </c>
      <c r="AH2" t="s">
        <v>61</v>
      </c>
      <c r="AI2">
        <v>5</v>
      </c>
      <c r="AJ2" s="2">
        <v>19.5</v>
      </c>
      <c r="AK2" s="1">
        <v>34.4</v>
      </c>
      <c r="AL2" s="1">
        <f>AK2/AI2</f>
        <v>6.88</v>
      </c>
      <c r="AM2" t="s">
        <v>60</v>
      </c>
      <c r="AN2" s="1">
        <v>29.5</v>
      </c>
      <c r="AO2" s="1">
        <v>126.1</v>
      </c>
      <c r="AP2" t="s">
        <v>60</v>
      </c>
      <c r="AQ2" t="s">
        <v>61</v>
      </c>
      <c r="AR2" s="1">
        <v>0</v>
      </c>
      <c r="AS2" s="1">
        <v>0</v>
      </c>
      <c r="AT2" t="s">
        <v>60</v>
      </c>
      <c r="AU2" t="s">
        <v>60</v>
      </c>
      <c r="AV2" t="s">
        <v>60</v>
      </c>
      <c r="AW2" t="s">
        <v>61</v>
      </c>
      <c r="AX2" t="s">
        <v>61</v>
      </c>
      <c r="AY2" t="s">
        <v>60</v>
      </c>
      <c r="AZ2" t="s">
        <v>60</v>
      </c>
      <c r="BA2" t="s">
        <v>60</v>
      </c>
      <c r="BB2" t="s">
        <v>61</v>
      </c>
      <c r="BC2">
        <v>13</v>
      </c>
      <c r="BD2" t="s">
        <v>61</v>
      </c>
      <c r="BE2" t="s">
        <v>60</v>
      </c>
      <c r="BF2" t="s">
        <v>60</v>
      </c>
      <c r="BG2" t="s">
        <v>61</v>
      </c>
      <c r="BH2" t="s">
        <v>61</v>
      </c>
    </row>
    <row r="3" spans="1:60">
      <c r="A3" t="s">
        <v>66</v>
      </c>
      <c r="B3">
        <v>5</v>
      </c>
      <c r="C3">
        <v>5</v>
      </c>
      <c r="D3" t="s">
        <v>67</v>
      </c>
      <c r="E3">
        <v>22</v>
      </c>
      <c r="F3">
        <v>17</v>
      </c>
      <c r="G3" t="s">
        <v>68</v>
      </c>
      <c r="H3" t="s">
        <v>61</v>
      </c>
      <c r="I3">
        <v>0</v>
      </c>
      <c r="J3" t="s">
        <v>61</v>
      </c>
      <c r="K3" s="2">
        <v>15000</v>
      </c>
      <c r="L3">
        <v>18.600000000000001</v>
      </c>
      <c r="M3">
        <v>1.2220200000000001</v>
      </c>
      <c r="N3">
        <v>1.5679799999999999</v>
      </c>
      <c r="O3" t="s">
        <v>60</v>
      </c>
      <c r="P3" t="s">
        <v>62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 t="s">
        <v>63</v>
      </c>
      <c r="Y3" t="s">
        <v>69</v>
      </c>
      <c r="Z3" s="2">
        <v>6800</v>
      </c>
      <c r="AA3">
        <v>29</v>
      </c>
      <c r="AB3" t="s">
        <v>60</v>
      </c>
      <c r="AC3" t="s">
        <v>61</v>
      </c>
      <c r="AD3" t="s">
        <v>70</v>
      </c>
      <c r="AE3">
        <v>4</v>
      </c>
      <c r="AF3">
        <v>5</v>
      </c>
      <c r="AG3" s="2">
        <v>426</v>
      </c>
      <c r="AH3" t="s">
        <v>60</v>
      </c>
      <c r="AI3">
        <v>39</v>
      </c>
      <c r="AJ3" s="2">
        <v>26.700000000000003</v>
      </c>
      <c r="AK3" s="1">
        <v>330.6</v>
      </c>
      <c r="AL3" s="1">
        <f t="shared" ref="AL3:AL22" si="0">AK3/AI3</f>
        <v>8.476923076923077</v>
      </c>
      <c r="AM3" t="s">
        <v>60</v>
      </c>
      <c r="AN3" s="1">
        <v>54.85</v>
      </c>
      <c r="AO3" s="1">
        <v>1975</v>
      </c>
      <c r="AP3" t="s">
        <v>60</v>
      </c>
      <c r="AQ3" t="s">
        <v>60</v>
      </c>
      <c r="AR3" s="1">
        <v>45.65</v>
      </c>
      <c r="AS3" s="1">
        <v>1683.55</v>
      </c>
      <c r="AT3" t="s">
        <v>60</v>
      </c>
      <c r="AU3" t="s">
        <v>60</v>
      </c>
      <c r="AV3" t="s">
        <v>60</v>
      </c>
      <c r="AW3" t="s">
        <v>71</v>
      </c>
      <c r="AX3" t="s">
        <v>60</v>
      </c>
      <c r="AY3" t="s">
        <v>61</v>
      </c>
      <c r="AZ3" t="s">
        <v>60</v>
      </c>
      <c r="BA3" t="s">
        <v>61</v>
      </c>
      <c r="BB3" t="s">
        <v>60</v>
      </c>
      <c r="BC3">
        <v>18</v>
      </c>
      <c r="BD3" t="s">
        <v>60</v>
      </c>
      <c r="BE3" t="s">
        <v>60</v>
      </c>
      <c r="BF3" t="s">
        <v>60</v>
      </c>
      <c r="BG3" t="s">
        <v>60</v>
      </c>
      <c r="BH3" t="s">
        <v>60</v>
      </c>
    </row>
    <row r="4" spans="1:60">
      <c r="A4" t="s">
        <v>72</v>
      </c>
      <c r="B4">
        <v>3</v>
      </c>
      <c r="C4">
        <v>4</v>
      </c>
      <c r="D4" t="s">
        <v>58</v>
      </c>
      <c r="E4">
        <v>67</v>
      </c>
      <c r="F4">
        <v>14</v>
      </c>
      <c r="G4" t="s">
        <v>68</v>
      </c>
      <c r="H4" t="s">
        <v>61</v>
      </c>
      <c r="I4">
        <v>16</v>
      </c>
      <c r="J4" t="s">
        <v>61</v>
      </c>
      <c r="K4" s="2">
        <v>35000</v>
      </c>
      <c r="L4">
        <v>9.9</v>
      </c>
      <c r="M4">
        <v>0.92862</v>
      </c>
      <c r="N4">
        <v>2.5363799999999999</v>
      </c>
      <c r="O4" t="s">
        <v>61</v>
      </c>
      <c r="P4" t="s">
        <v>73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 t="s">
        <v>63</v>
      </c>
      <c r="Y4" t="s">
        <v>69</v>
      </c>
      <c r="Z4" s="2">
        <v>18800</v>
      </c>
      <c r="AA4">
        <v>24</v>
      </c>
      <c r="AB4" t="s">
        <v>60</v>
      </c>
      <c r="AC4" t="s">
        <v>61</v>
      </c>
      <c r="AD4" t="s">
        <v>70</v>
      </c>
      <c r="AE4">
        <v>35</v>
      </c>
      <c r="AF4">
        <v>9</v>
      </c>
      <c r="AG4" s="2">
        <v>1842.2</v>
      </c>
      <c r="AH4" t="s">
        <v>61</v>
      </c>
      <c r="AI4">
        <v>65</v>
      </c>
      <c r="AJ4" s="2">
        <v>85.199999999999989</v>
      </c>
      <c r="AK4" s="1">
        <v>1858.35</v>
      </c>
      <c r="AL4" s="1">
        <f t="shared" si="0"/>
        <v>28.59</v>
      </c>
      <c r="AM4" t="s">
        <v>61</v>
      </c>
      <c r="AN4" s="1">
        <v>0</v>
      </c>
      <c r="AO4" s="1">
        <v>0</v>
      </c>
      <c r="AP4" t="s">
        <v>60</v>
      </c>
      <c r="AQ4" t="s">
        <v>61</v>
      </c>
      <c r="AR4" s="1">
        <v>0</v>
      </c>
      <c r="AS4" s="1">
        <v>0</v>
      </c>
      <c r="AT4" t="s">
        <v>60</v>
      </c>
      <c r="AU4" t="s">
        <v>61</v>
      </c>
      <c r="AV4" t="s">
        <v>61</v>
      </c>
      <c r="AW4" t="s">
        <v>61</v>
      </c>
      <c r="AX4" t="s">
        <v>61</v>
      </c>
      <c r="AY4" t="s">
        <v>61</v>
      </c>
      <c r="AZ4" t="s">
        <v>61</v>
      </c>
      <c r="BA4" t="s">
        <v>61</v>
      </c>
      <c r="BB4" t="s">
        <v>61</v>
      </c>
      <c r="BC4">
        <v>21</v>
      </c>
      <c r="BD4" t="s">
        <v>61</v>
      </c>
      <c r="BE4" t="s">
        <v>61</v>
      </c>
      <c r="BF4" t="s">
        <v>61</v>
      </c>
      <c r="BG4" t="s">
        <v>61</v>
      </c>
      <c r="BH4" t="s">
        <v>60</v>
      </c>
    </row>
    <row r="5" spans="1:60">
      <c r="A5" t="s">
        <v>74</v>
      </c>
      <c r="B5">
        <v>4</v>
      </c>
      <c r="C5">
        <v>3</v>
      </c>
      <c r="D5" t="s">
        <v>67</v>
      </c>
      <c r="E5">
        <v>23</v>
      </c>
      <c r="F5">
        <v>16</v>
      </c>
      <c r="G5" t="s">
        <v>68</v>
      </c>
      <c r="H5" t="s">
        <v>61</v>
      </c>
      <c r="I5">
        <v>0</v>
      </c>
      <c r="J5" t="s">
        <v>61</v>
      </c>
      <c r="K5" s="2">
        <v>20000</v>
      </c>
      <c r="L5">
        <v>5.7</v>
      </c>
      <c r="M5">
        <v>2.2800000000000001E-2</v>
      </c>
      <c r="N5">
        <v>1.1172</v>
      </c>
      <c r="O5" t="s">
        <v>60</v>
      </c>
      <c r="P5" t="s">
        <v>73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 t="s">
        <v>63</v>
      </c>
      <c r="Y5" t="s">
        <v>69</v>
      </c>
      <c r="Z5" s="2">
        <v>8700</v>
      </c>
      <c r="AA5">
        <v>38</v>
      </c>
      <c r="AB5" t="s">
        <v>61</v>
      </c>
      <c r="AC5" t="s">
        <v>61</v>
      </c>
      <c r="AD5" t="s">
        <v>70</v>
      </c>
      <c r="AE5">
        <v>5</v>
      </c>
      <c r="AF5">
        <v>17</v>
      </c>
      <c r="AG5" s="2">
        <v>3409.9</v>
      </c>
      <c r="AH5" t="s">
        <v>60</v>
      </c>
      <c r="AI5">
        <v>36</v>
      </c>
      <c r="AJ5" s="2">
        <v>18</v>
      </c>
      <c r="AK5" s="1">
        <v>199.45</v>
      </c>
      <c r="AL5" s="1">
        <f t="shared" si="0"/>
        <v>5.5402777777777779</v>
      </c>
      <c r="AM5" t="s">
        <v>61</v>
      </c>
      <c r="AN5" s="1">
        <v>0</v>
      </c>
      <c r="AO5" s="1">
        <v>0</v>
      </c>
      <c r="AP5" t="s">
        <v>60</v>
      </c>
      <c r="AQ5" t="s">
        <v>61</v>
      </c>
      <c r="AR5" s="1">
        <v>0</v>
      </c>
      <c r="AS5" s="1">
        <v>0</v>
      </c>
      <c r="AT5" t="s">
        <v>60</v>
      </c>
      <c r="AU5" t="s">
        <v>61</v>
      </c>
      <c r="AV5" t="s">
        <v>61</v>
      </c>
      <c r="AW5" t="s">
        <v>75</v>
      </c>
      <c r="AX5" t="s">
        <v>61</v>
      </c>
      <c r="AY5" t="s">
        <v>61</v>
      </c>
      <c r="AZ5" t="s">
        <v>61</v>
      </c>
      <c r="BA5" t="s">
        <v>61</v>
      </c>
      <c r="BB5" t="s">
        <v>60</v>
      </c>
      <c r="BC5">
        <v>26</v>
      </c>
      <c r="BD5" t="s">
        <v>60</v>
      </c>
      <c r="BE5" t="s">
        <v>60</v>
      </c>
      <c r="BF5" t="s">
        <v>60</v>
      </c>
      <c r="BG5" t="s">
        <v>61</v>
      </c>
      <c r="BH5" t="s">
        <v>60</v>
      </c>
    </row>
    <row r="6" spans="1:60">
      <c r="A6" t="s">
        <v>76</v>
      </c>
      <c r="B6">
        <v>2</v>
      </c>
      <c r="C6">
        <v>2</v>
      </c>
      <c r="D6" t="s">
        <v>67</v>
      </c>
      <c r="E6">
        <v>26</v>
      </c>
      <c r="F6">
        <v>16</v>
      </c>
      <c r="G6" t="s">
        <v>68</v>
      </c>
      <c r="H6" t="s">
        <v>61</v>
      </c>
      <c r="I6">
        <v>1</v>
      </c>
      <c r="J6" t="s">
        <v>61</v>
      </c>
      <c r="K6" s="2">
        <v>23000</v>
      </c>
      <c r="L6">
        <v>1.7</v>
      </c>
      <c r="M6">
        <v>0.21465899999999999</v>
      </c>
      <c r="N6">
        <v>0.176341</v>
      </c>
      <c r="O6" t="s">
        <v>61</v>
      </c>
      <c r="P6" t="s">
        <v>73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 t="s">
        <v>77</v>
      </c>
      <c r="Y6" t="s">
        <v>69</v>
      </c>
      <c r="Z6" s="2">
        <v>10600</v>
      </c>
      <c r="AA6">
        <v>32</v>
      </c>
      <c r="AB6" t="s">
        <v>61</v>
      </c>
      <c r="AC6" t="s">
        <v>61</v>
      </c>
      <c r="AD6" t="s">
        <v>78</v>
      </c>
      <c r="AE6">
        <v>8</v>
      </c>
      <c r="AF6">
        <v>8</v>
      </c>
      <c r="AG6" s="2">
        <v>2551</v>
      </c>
      <c r="AH6" t="s">
        <v>60</v>
      </c>
      <c r="AI6">
        <v>21</v>
      </c>
      <c r="AJ6" s="2">
        <v>9.1499999999999986</v>
      </c>
      <c r="AK6" s="1">
        <v>74.099999999999994</v>
      </c>
      <c r="AL6" s="1">
        <f t="shared" si="0"/>
        <v>3.5285714285714285</v>
      </c>
      <c r="AM6" t="s">
        <v>61</v>
      </c>
      <c r="AN6" s="1">
        <v>0</v>
      </c>
      <c r="AO6" s="1">
        <v>0</v>
      </c>
      <c r="AP6" t="s">
        <v>60</v>
      </c>
      <c r="AQ6" t="s">
        <v>60</v>
      </c>
      <c r="AR6" s="1">
        <v>19.05</v>
      </c>
      <c r="AS6" s="1">
        <v>410.8</v>
      </c>
      <c r="AT6" t="s">
        <v>61</v>
      </c>
      <c r="AU6" t="s">
        <v>60</v>
      </c>
      <c r="AV6" t="s">
        <v>61</v>
      </c>
      <c r="AW6" t="s">
        <v>79</v>
      </c>
      <c r="AX6" t="s">
        <v>60</v>
      </c>
      <c r="AY6" t="s">
        <v>60</v>
      </c>
      <c r="AZ6" t="s">
        <v>60</v>
      </c>
      <c r="BA6" t="s">
        <v>60</v>
      </c>
      <c r="BB6" t="s">
        <v>61</v>
      </c>
      <c r="BC6">
        <v>27</v>
      </c>
      <c r="BD6" t="s">
        <v>60</v>
      </c>
      <c r="BE6" t="s">
        <v>61</v>
      </c>
      <c r="BF6" t="s">
        <v>60</v>
      </c>
      <c r="BG6" t="s">
        <v>61</v>
      </c>
      <c r="BH6" t="s">
        <v>61</v>
      </c>
    </row>
    <row r="7" spans="1:60">
      <c r="A7" t="s">
        <v>80</v>
      </c>
      <c r="B7">
        <v>4</v>
      </c>
      <c r="C7">
        <v>4</v>
      </c>
      <c r="D7" t="s">
        <v>67</v>
      </c>
      <c r="E7">
        <v>64</v>
      </c>
      <c r="F7">
        <v>17</v>
      </c>
      <c r="G7" t="s">
        <v>81</v>
      </c>
      <c r="H7" t="s">
        <v>61</v>
      </c>
      <c r="I7">
        <v>22</v>
      </c>
      <c r="J7" t="s">
        <v>61</v>
      </c>
      <c r="K7" s="2">
        <v>107000</v>
      </c>
      <c r="L7">
        <v>5.6</v>
      </c>
      <c r="M7">
        <v>1.060584</v>
      </c>
      <c r="N7">
        <v>4.9314159999999996</v>
      </c>
      <c r="O7" t="s">
        <v>61</v>
      </c>
      <c r="P7" t="s">
        <v>62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 t="s">
        <v>82</v>
      </c>
      <c r="Y7" t="s">
        <v>82</v>
      </c>
      <c r="Z7" s="2">
        <v>-1000</v>
      </c>
      <c r="AA7">
        <v>23</v>
      </c>
      <c r="AB7" t="s">
        <v>61</v>
      </c>
      <c r="AC7" t="s">
        <v>61</v>
      </c>
      <c r="AD7" t="s">
        <v>70</v>
      </c>
      <c r="AE7">
        <v>18</v>
      </c>
      <c r="AF7">
        <v>11</v>
      </c>
      <c r="AG7" s="2">
        <v>2282.7000000000003</v>
      </c>
      <c r="AH7" t="s">
        <v>61</v>
      </c>
      <c r="AI7">
        <v>28</v>
      </c>
      <c r="AJ7" s="2">
        <v>24.299999999999997</v>
      </c>
      <c r="AK7" s="1">
        <v>264.89999999999998</v>
      </c>
      <c r="AL7" s="1">
        <f t="shared" si="0"/>
        <v>9.4607142857142854</v>
      </c>
      <c r="AM7" t="s">
        <v>60</v>
      </c>
      <c r="AN7" s="1">
        <v>35.5</v>
      </c>
      <c r="AO7" s="1">
        <v>970.95</v>
      </c>
      <c r="AP7" t="s">
        <v>60</v>
      </c>
      <c r="AQ7" t="s">
        <v>61</v>
      </c>
      <c r="AR7" s="1">
        <v>0</v>
      </c>
      <c r="AS7" s="1">
        <v>0</v>
      </c>
      <c r="AT7" t="s">
        <v>61</v>
      </c>
      <c r="AU7" t="s">
        <v>61</v>
      </c>
      <c r="AV7" t="s">
        <v>60</v>
      </c>
      <c r="AW7" t="s">
        <v>61</v>
      </c>
      <c r="AX7" t="s">
        <v>60</v>
      </c>
      <c r="AY7" t="s">
        <v>60</v>
      </c>
      <c r="AZ7" t="s">
        <v>60</v>
      </c>
      <c r="BA7" t="s">
        <v>60</v>
      </c>
      <c r="BB7" t="s">
        <v>61</v>
      </c>
      <c r="BC7">
        <v>21</v>
      </c>
      <c r="BD7" t="s">
        <v>61</v>
      </c>
      <c r="BE7" t="s">
        <v>61</v>
      </c>
      <c r="BF7" t="s">
        <v>61</v>
      </c>
      <c r="BG7" t="s">
        <v>61</v>
      </c>
      <c r="BH7" t="s">
        <v>61</v>
      </c>
    </row>
    <row r="8" spans="1:60">
      <c r="A8" t="s">
        <v>83</v>
      </c>
      <c r="B8">
        <v>2</v>
      </c>
      <c r="C8">
        <v>5</v>
      </c>
      <c r="D8" t="s">
        <v>58</v>
      </c>
      <c r="E8">
        <v>52</v>
      </c>
      <c r="F8">
        <v>14</v>
      </c>
      <c r="G8" t="s">
        <v>59</v>
      </c>
      <c r="H8" t="s">
        <v>61</v>
      </c>
      <c r="I8">
        <v>10</v>
      </c>
      <c r="J8" t="s">
        <v>61</v>
      </c>
      <c r="K8" s="2">
        <v>77000</v>
      </c>
      <c r="L8">
        <v>1.9</v>
      </c>
      <c r="M8">
        <v>0.50180899999999995</v>
      </c>
      <c r="N8">
        <v>0.96119100000000002</v>
      </c>
      <c r="O8" t="s">
        <v>61</v>
      </c>
      <c r="P8" t="s">
        <v>62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 t="s">
        <v>63</v>
      </c>
      <c r="Y8" t="s">
        <v>64</v>
      </c>
      <c r="Z8" s="2">
        <v>25600</v>
      </c>
      <c r="AA8">
        <v>32</v>
      </c>
      <c r="AB8" t="s">
        <v>61</v>
      </c>
      <c r="AC8" t="s">
        <v>61</v>
      </c>
      <c r="AD8" t="s">
        <v>84</v>
      </c>
      <c r="AE8">
        <v>3</v>
      </c>
      <c r="AF8">
        <v>20</v>
      </c>
      <c r="AG8" s="2">
        <v>8223.2000000000007</v>
      </c>
      <c r="AH8" t="s">
        <v>61</v>
      </c>
      <c r="AI8">
        <v>15</v>
      </c>
      <c r="AJ8" s="2">
        <v>11.399999999999999</v>
      </c>
      <c r="AK8" s="1">
        <v>44.8</v>
      </c>
      <c r="AL8" s="1">
        <f t="shared" si="0"/>
        <v>2.9866666666666664</v>
      </c>
      <c r="AM8" t="s">
        <v>61</v>
      </c>
      <c r="AN8" s="1">
        <v>0</v>
      </c>
      <c r="AO8" s="1">
        <v>0</v>
      </c>
      <c r="AP8" t="s">
        <v>61</v>
      </c>
      <c r="AQ8" t="s">
        <v>61</v>
      </c>
      <c r="AR8" s="1">
        <v>0</v>
      </c>
      <c r="AS8" s="1">
        <v>0</v>
      </c>
      <c r="AT8" t="s">
        <v>61</v>
      </c>
      <c r="AU8" t="s">
        <v>61</v>
      </c>
      <c r="AV8" t="s">
        <v>61</v>
      </c>
      <c r="AW8" t="s">
        <v>60</v>
      </c>
      <c r="AX8" t="s">
        <v>61</v>
      </c>
      <c r="AY8" t="s">
        <v>61</v>
      </c>
      <c r="AZ8" t="s">
        <v>60</v>
      </c>
      <c r="BA8" t="s">
        <v>61</v>
      </c>
      <c r="BB8" t="s">
        <v>61</v>
      </c>
      <c r="BC8">
        <v>19</v>
      </c>
      <c r="BD8" t="s">
        <v>60</v>
      </c>
      <c r="BE8" t="s">
        <v>60</v>
      </c>
      <c r="BF8" t="s">
        <v>61</v>
      </c>
      <c r="BG8" t="s">
        <v>61</v>
      </c>
      <c r="BH8" t="s">
        <v>61</v>
      </c>
    </row>
    <row r="9" spans="1:60">
      <c r="A9" t="s">
        <v>85</v>
      </c>
      <c r="B9">
        <v>3</v>
      </c>
      <c r="C9">
        <v>4</v>
      </c>
      <c r="D9" t="s">
        <v>58</v>
      </c>
      <c r="E9">
        <v>44</v>
      </c>
      <c r="F9">
        <v>16</v>
      </c>
      <c r="G9" t="s">
        <v>59</v>
      </c>
      <c r="H9" t="s">
        <v>61</v>
      </c>
      <c r="I9">
        <v>11</v>
      </c>
      <c r="J9" t="s">
        <v>61</v>
      </c>
      <c r="K9" s="2">
        <v>97000</v>
      </c>
      <c r="L9">
        <v>14.4</v>
      </c>
      <c r="M9">
        <v>5.9503680000000001</v>
      </c>
      <c r="N9">
        <v>8.0176320000000008</v>
      </c>
      <c r="O9" t="s">
        <v>61</v>
      </c>
      <c r="P9" t="s">
        <v>73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 t="s">
        <v>63</v>
      </c>
      <c r="Y9" t="s">
        <v>64</v>
      </c>
      <c r="Z9" s="2">
        <v>55500</v>
      </c>
      <c r="AA9">
        <v>31</v>
      </c>
      <c r="AB9" t="s">
        <v>61</v>
      </c>
      <c r="AC9" t="s">
        <v>60</v>
      </c>
      <c r="AD9" t="s">
        <v>86</v>
      </c>
      <c r="AE9">
        <v>25</v>
      </c>
      <c r="AF9">
        <v>6</v>
      </c>
      <c r="AG9" s="2">
        <v>5927</v>
      </c>
      <c r="AH9" t="s">
        <v>61</v>
      </c>
      <c r="AI9">
        <v>46</v>
      </c>
      <c r="AJ9" s="2">
        <v>44.55</v>
      </c>
      <c r="AK9" s="1">
        <v>612.70000000000005</v>
      </c>
      <c r="AL9" s="1">
        <f t="shared" si="0"/>
        <v>13.319565217391306</v>
      </c>
      <c r="AM9" t="s">
        <v>61</v>
      </c>
      <c r="AN9" s="1">
        <v>0</v>
      </c>
      <c r="AO9" s="1">
        <v>0</v>
      </c>
      <c r="AP9" t="s">
        <v>60</v>
      </c>
      <c r="AQ9" t="s">
        <v>61</v>
      </c>
      <c r="AR9" s="1">
        <v>0</v>
      </c>
      <c r="AS9" s="1">
        <v>0</v>
      </c>
      <c r="AT9" t="s">
        <v>60</v>
      </c>
      <c r="AU9" t="s">
        <v>61</v>
      </c>
      <c r="AV9" t="s">
        <v>61</v>
      </c>
      <c r="AW9" t="s">
        <v>61</v>
      </c>
      <c r="AX9" t="s">
        <v>60</v>
      </c>
      <c r="AY9" t="s">
        <v>60</v>
      </c>
      <c r="AZ9" t="s">
        <v>60</v>
      </c>
      <c r="BA9" t="s">
        <v>60</v>
      </c>
      <c r="BB9" t="s">
        <v>61</v>
      </c>
      <c r="BC9">
        <v>13</v>
      </c>
      <c r="BD9" t="s">
        <v>61</v>
      </c>
      <c r="BE9" t="s">
        <v>61</v>
      </c>
      <c r="BF9" t="s">
        <v>61</v>
      </c>
      <c r="BG9" t="s">
        <v>61</v>
      </c>
      <c r="BH9" t="s">
        <v>60</v>
      </c>
    </row>
    <row r="10" spans="1:60">
      <c r="A10" t="s">
        <v>87</v>
      </c>
      <c r="B10">
        <v>2</v>
      </c>
      <c r="C10">
        <v>3</v>
      </c>
      <c r="D10" t="s">
        <v>58</v>
      </c>
      <c r="E10">
        <v>66</v>
      </c>
      <c r="F10">
        <v>12</v>
      </c>
      <c r="G10" t="s">
        <v>59</v>
      </c>
      <c r="H10" t="s">
        <v>61</v>
      </c>
      <c r="I10">
        <v>15</v>
      </c>
      <c r="J10" t="s">
        <v>60</v>
      </c>
      <c r="K10" s="2">
        <v>16000</v>
      </c>
      <c r="L10">
        <v>2.6</v>
      </c>
      <c r="M10">
        <v>0.102336</v>
      </c>
      <c r="N10">
        <v>0.313664</v>
      </c>
      <c r="O10" t="s">
        <v>61</v>
      </c>
      <c r="P10" t="s">
        <v>62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 t="s">
        <v>63</v>
      </c>
      <c r="Y10" t="s">
        <v>69</v>
      </c>
      <c r="Z10" s="2">
        <v>8600</v>
      </c>
      <c r="AA10">
        <v>25</v>
      </c>
      <c r="AB10" t="s">
        <v>60</v>
      </c>
      <c r="AC10" t="s">
        <v>60</v>
      </c>
      <c r="AD10" t="s">
        <v>65</v>
      </c>
      <c r="AE10">
        <v>26</v>
      </c>
      <c r="AF10">
        <v>12</v>
      </c>
      <c r="AG10" s="2">
        <v>3265.8999999999996</v>
      </c>
      <c r="AH10" t="s">
        <v>60</v>
      </c>
      <c r="AI10">
        <v>53</v>
      </c>
      <c r="AJ10" s="2">
        <v>63.150000000000006</v>
      </c>
      <c r="AK10" s="1">
        <v>1074.3499999999999</v>
      </c>
      <c r="AL10" s="1">
        <f t="shared" si="0"/>
        <v>20.270754716981131</v>
      </c>
      <c r="AM10" t="s">
        <v>61</v>
      </c>
      <c r="AN10" s="1">
        <v>0</v>
      </c>
      <c r="AO10" s="1">
        <v>0</v>
      </c>
      <c r="AP10" t="s">
        <v>60</v>
      </c>
      <c r="AQ10" t="s">
        <v>61</v>
      </c>
      <c r="AR10" s="1">
        <v>0</v>
      </c>
      <c r="AS10" s="1">
        <v>0</v>
      </c>
      <c r="AT10" t="s">
        <v>60</v>
      </c>
      <c r="AU10" t="s">
        <v>61</v>
      </c>
      <c r="AV10" t="s">
        <v>61</v>
      </c>
      <c r="AW10" t="s">
        <v>61</v>
      </c>
      <c r="AX10" t="s">
        <v>61</v>
      </c>
      <c r="AY10" t="s">
        <v>61</v>
      </c>
      <c r="AZ10" t="s">
        <v>61</v>
      </c>
      <c r="BA10" t="s">
        <v>61</v>
      </c>
      <c r="BB10" t="s">
        <v>61</v>
      </c>
      <c r="BC10">
        <v>25</v>
      </c>
      <c r="BD10" t="s">
        <v>61</v>
      </c>
      <c r="BE10" t="s">
        <v>61</v>
      </c>
      <c r="BF10" t="s">
        <v>61</v>
      </c>
      <c r="BG10" t="s">
        <v>61</v>
      </c>
      <c r="BH10" t="s">
        <v>61</v>
      </c>
    </row>
    <row r="11" spans="1:60">
      <c r="A11" t="s">
        <v>88</v>
      </c>
      <c r="B11">
        <v>2</v>
      </c>
      <c r="C11">
        <v>2</v>
      </c>
      <c r="D11" t="s">
        <v>67</v>
      </c>
      <c r="E11">
        <v>47</v>
      </c>
      <c r="F11">
        <v>11</v>
      </c>
      <c r="G11" t="s">
        <v>89</v>
      </c>
      <c r="H11" t="s">
        <v>61</v>
      </c>
      <c r="I11">
        <v>19</v>
      </c>
      <c r="J11" t="s">
        <v>61</v>
      </c>
      <c r="K11" s="2">
        <v>84000</v>
      </c>
      <c r="L11">
        <v>4.0999999999999996</v>
      </c>
      <c r="M11">
        <v>1.770216</v>
      </c>
      <c r="N11">
        <v>1.6737839999999999</v>
      </c>
      <c r="O11" t="s">
        <v>61</v>
      </c>
      <c r="P11" t="s">
        <v>62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 t="s">
        <v>63</v>
      </c>
      <c r="Y11" t="s">
        <v>64</v>
      </c>
      <c r="Z11" s="2">
        <v>41000</v>
      </c>
      <c r="AA11">
        <v>29</v>
      </c>
      <c r="AB11" t="s">
        <v>60</v>
      </c>
      <c r="AC11" t="s">
        <v>60</v>
      </c>
      <c r="AD11" t="s">
        <v>84</v>
      </c>
      <c r="AE11">
        <v>2</v>
      </c>
      <c r="AF11">
        <v>11</v>
      </c>
      <c r="AG11" s="2">
        <v>1996.3999999999999</v>
      </c>
      <c r="AH11" t="s">
        <v>60</v>
      </c>
      <c r="AI11">
        <v>3</v>
      </c>
      <c r="AJ11" s="2">
        <v>10.95</v>
      </c>
      <c r="AK11" s="1">
        <v>20.05</v>
      </c>
      <c r="AL11" s="1">
        <f t="shared" si="0"/>
        <v>6.6833333333333336</v>
      </c>
      <c r="AM11" t="s">
        <v>61</v>
      </c>
      <c r="AN11" s="1">
        <v>0</v>
      </c>
      <c r="AO11" s="1">
        <v>0</v>
      </c>
      <c r="AP11" t="s">
        <v>61</v>
      </c>
      <c r="AQ11" t="s">
        <v>61</v>
      </c>
      <c r="AR11" s="1">
        <v>0</v>
      </c>
      <c r="AS11" s="1">
        <v>0</v>
      </c>
      <c r="AT11" t="s">
        <v>61</v>
      </c>
      <c r="AU11" t="s">
        <v>61</v>
      </c>
      <c r="AV11" t="s">
        <v>61</v>
      </c>
      <c r="AW11" t="s">
        <v>61</v>
      </c>
      <c r="AX11" t="s">
        <v>61</v>
      </c>
      <c r="AY11" t="s">
        <v>61</v>
      </c>
      <c r="AZ11" t="s">
        <v>61</v>
      </c>
      <c r="BA11" t="s">
        <v>61</v>
      </c>
      <c r="BB11" t="s">
        <v>61</v>
      </c>
      <c r="BC11">
        <v>21</v>
      </c>
      <c r="BD11" t="s">
        <v>61</v>
      </c>
      <c r="BE11" t="s">
        <v>61</v>
      </c>
      <c r="BF11" t="s">
        <v>61</v>
      </c>
      <c r="BG11" t="s">
        <v>61</v>
      </c>
      <c r="BH11" t="s">
        <v>61</v>
      </c>
    </row>
    <row r="12" spans="1:60">
      <c r="A12" t="s">
        <v>90</v>
      </c>
      <c r="B12">
        <v>4</v>
      </c>
      <c r="C12">
        <v>1</v>
      </c>
      <c r="D12" t="s">
        <v>58</v>
      </c>
      <c r="E12">
        <v>59</v>
      </c>
      <c r="F12">
        <v>19</v>
      </c>
      <c r="G12" t="s">
        <v>59</v>
      </c>
      <c r="H12" t="s">
        <v>61</v>
      </c>
      <c r="I12">
        <v>8</v>
      </c>
      <c r="J12" t="s">
        <v>61</v>
      </c>
      <c r="K12" s="2">
        <v>47000</v>
      </c>
      <c r="L12">
        <v>8.6</v>
      </c>
      <c r="M12">
        <v>1.358112</v>
      </c>
      <c r="N12">
        <v>2.6838880000000001</v>
      </c>
      <c r="O12" t="s">
        <v>61</v>
      </c>
      <c r="P12" t="s">
        <v>62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 t="s">
        <v>63</v>
      </c>
      <c r="Y12" t="s">
        <v>64</v>
      </c>
      <c r="Z12" s="2">
        <v>28000</v>
      </c>
      <c r="AA12">
        <v>17</v>
      </c>
      <c r="AB12" t="s">
        <v>61</v>
      </c>
      <c r="AC12" t="s">
        <v>60</v>
      </c>
      <c r="AD12" t="s">
        <v>78</v>
      </c>
      <c r="AE12">
        <v>16</v>
      </c>
      <c r="AF12">
        <v>11</v>
      </c>
      <c r="AG12" s="2">
        <v>4889.7000000000007</v>
      </c>
      <c r="AH12" t="s">
        <v>61</v>
      </c>
      <c r="AI12">
        <v>50</v>
      </c>
      <c r="AJ12" s="2">
        <v>25.650000000000002</v>
      </c>
      <c r="AK12" s="1">
        <v>446.55</v>
      </c>
      <c r="AL12" s="1">
        <f t="shared" si="0"/>
        <v>8.9310000000000009</v>
      </c>
      <c r="AM12" t="s">
        <v>60</v>
      </c>
      <c r="AN12" s="1">
        <v>31.2</v>
      </c>
      <c r="AO12" s="1">
        <v>1568.35</v>
      </c>
      <c r="AP12" t="s">
        <v>60</v>
      </c>
      <c r="AQ12" t="s">
        <v>61</v>
      </c>
      <c r="AR12" s="1">
        <v>0</v>
      </c>
      <c r="AS12" s="1">
        <v>0</v>
      </c>
      <c r="AT12" t="s">
        <v>60</v>
      </c>
      <c r="AU12" t="s">
        <v>61</v>
      </c>
      <c r="AV12" t="s">
        <v>61</v>
      </c>
      <c r="AW12" t="s">
        <v>79</v>
      </c>
      <c r="AX12" t="s">
        <v>61</v>
      </c>
      <c r="AY12" t="s">
        <v>60</v>
      </c>
      <c r="AZ12" t="s">
        <v>61</v>
      </c>
      <c r="BA12" t="s">
        <v>61</v>
      </c>
      <c r="BB12" t="s">
        <v>60</v>
      </c>
      <c r="BC12">
        <v>26</v>
      </c>
      <c r="BD12" t="s">
        <v>60</v>
      </c>
      <c r="BE12" t="s">
        <v>60</v>
      </c>
      <c r="BF12" t="s">
        <v>61</v>
      </c>
      <c r="BG12" t="s">
        <v>61</v>
      </c>
      <c r="BH12" t="s">
        <v>61</v>
      </c>
    </row>
    <row r="13" spans="1:60">
      <c r="A13" t="s">
        <v>91</v>
      </c>
      <c r="B13">
        <v>2</v>
      </c>
      <c r="C13">
        <v>4</v>
      </c>
      <c r="D13" t="s">
        <v>58</v>
      </c>
      <c r="E13">
        <v>33</v>
      </c>
      <c r="F13">
        <v>8</v>
      </c>
      <c r="G13" t="s">
        <v>68</v>
      </c>
      <c r="H13" t="s">
        <v>61</v>
      </c>
      <c r="I13">
        <v>4</v>
      </c>
      <c r="J13" t="s">
        <v>61</v>
      </c>
      <c r="K13" s="2">
        <v>19000</v>
      </c>
      <c r="L13">
        <v>0.9</v>
      </c>
      <c r="M13">
        <v>0.130131</v>
      </c>
      <c r="N13">
        <v>4.0869000000000003E-2</v>
      </c>
      <c r="O13" t="s">
        <v>61</v>
      </c>
      <c r="P13" t="s">
        <v>73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 t="s">
        <v>63</v>
      </c>
      <c r="Y13" t="s">
        <v>69</v>
      </c>
      <c r="Z13" s="2">
        <v>9300</v>
      </c>
      <c r="AA13">
        <v>28</v>
      </c>
      <c r="AB13" t="s">
        <v>61</v>
      </c>
      <c r="AC13" t="s">
        <v>61</v>
      </c>
      <c r="AD13" t="s">
        <v>65</v>
      </c>
      <c r="AE13">
        <v>6</v>
      </c>
      <c r="AF13">
        <v>14</v>
      </c>
      <c r="AG13" s="2">
        <v>3382.6</v>
      </c>
      <c r="AH13" t="s">
        <v>61</v>
      </c>
      <c r="AI13">
        <v>9</v>
      </c>
      <c r="AJ13" s="2">
        <v>10.8</v>
      </c>
      <c r="AK13" s="1">
        <v>37</v>
      </c>
      <c r="AL13" s="1">
        <f t="shared" si="0"/>
        <v>4.1111111111111107</v>
      </c>
      <c r="AM13" t="s">
        <v>61</v>
      </c>
      <c r="AN13" s="1">
        <v>0</v>
      </c>
      <c r="AO13" s="1">
        <v>0</v>
      </c>
      <c r="AP13" t="s">
        <v>61</v>
      </c>
      <c r="AQ13" t="s">
        <v>61</v>
      </c>
      <c r="AR13" s="1">
        <v>0</v>
      </c>
      <c r="AS13" s="1">
        <v>0</v>
      </c>
      <c r="AT13" t="s">
        <v>61</v>
      </c>
      <c r="AU13" t="s">
        <v>61</v>
      </c>
      <c r="AV13" t="s">
        <v>61</v>
      </c>
      <c r="AW13" t="s">
        <v>61</v>
      </c>
      <c r="AX13" t="s">
        <v>61</v>
      </c>
      <c r="AY13" t="s">
        <v>61</v>
      </c>
      <c r="AZ13" t="s">
        <v>61</v>
      </c>
      <c r="BA13" t="s">
        <v>61</v>
      </c>
      <c r="BB13" t="s">
        <v>61</v>
      </c>
      <c r="BC13">
        <v>27</v>
      </c>
      <c r="BD13" t="s">
        <v>61</v>
      </c>
      <c r="BE13" t="s">
        <v>61</v>
      </c>
      <c r="BF13" t="s">
        <v>61</v>
      </c>
      <c r="BG13" t="s">
        <v>61</v>
      </c>
      <c r="BH13" t="s">
        <v>61</v>
      </c>
    </row>
    <row r="14" spans="1:60">
      <c r="A14" t="s">
        <v>92</v>
      </c>
      <c r="B14">
        <v>5</v>
      </c>
      <c r="C14">
        <v>2</v>
      </c>
      <c r="D14" t="s">
        <v>67</v>
      </c>
      <c r="E14">
        <v>44</v>
      </c>
      <c r="F14">
        <v>10</v>
      </c>
      <c r="G14" t="s">
        <v>59</v>
      </c>
      <c r="H14" t="s">
        <v>61</v>
      </c>
      <c r="I14">
        <v>12</v>
      </c>
      <c r="J14" t="s">
        <v>61</v>
      </c>
      <c r="K14" s="2">
        <v>73000</v>
      </c>
      <c r="L14">
        <v>2.8</v>
      </c>
      <c r="M14">
        <v>1.250928</v>
      </c>
      <c r="N14">
        <v>0.793072</v>
      </c>
      <c r="O14" t="s">
        <v>61</v>
      </c>
      <c r="P14" t="s">
        <v>62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 t="s">
        <v>63</v>
      </c>
      <c r="Y14" t="s">
        <v>69</v>
      </c>
      <c r="Z14" s="2">
        <v>38500</v>
      </c>
      <c r="AA14">
        <v>25</v>
      </c>
      <c r="AB14" t="s">
        <v>60</v>
      </c>
      <c r="AC14" t="s">
        <v>60</v>
      </c>
      <c r="AD14" t="s">
        <v>78</v>
      </c>
      <c r="AE14">
        <v>1</v>
      </c>
      <c r="AF14">
        <v>12</v>
      </c>
      <c r="AG14" s="2">
        <v>5343.6</v>
      </c>
      <c r="AH14" t="s">
        <v>61</v>
      </c>
      <c r="AI14">
        <v>5</v>
      </c>
      <c r="AJ14" s="2">
        <v>20.25</v>
      </c>
      <c r="AK14" s="1">
        <v>29.9</v>
      </c>
      <c r="AL14" s="1">
        <f t="shared" si="0"/>
        <v>5.9799999999999995</v>
      </c>
      <c r="AM14" t="s">
        <v>61</v>
      </c>
      <c r="AN14" s="1">
        <v>0</v>
      </c>
      <c r="AO14" s="1">
        <v>0</v>
      </c>
      <c r="AP14" t="s">
        <v>60</v>
      </c>
      <c r="AQ14" t="s">
        <v>61</v>
      </c>
      <c r="AR14" s="1">
        <v>0</v>
      </c>
      <c r="AS14" s="1">
        <v>0</v>
      </c>
      <c r="AT14" t="s">
        <v>61</v>
      </c>
      <c r="AU14" t="s">
        <v>61</v>
      </c>
      <c r="AV14" t="s">
        <v>61</v>
      </c>
      <c r="AW14" t="s">
        <v>60</v>
      </c>
      <c r="AX14" t="s">
        <v>60</v>
      </c>
      <c r="AY14" t="s">
        <v>60</v>
      </c>
      <c r="AZ14" t="s">
        <v>60</v>
      </c>
      <c r="BA14" t="s">
        <v>60</v>
      </c>
      <c r="BB14" t="s">
        <v>61</v>
      </c>
      <c r="BC14">
        <v>21</v>
      </c>
      <c r="BD14" t="s">
        <v>60</v>
      </c>
      <c r="BE14" t="s">
        <v>61</v>
      </c>
      <c r="BF14" t="s">
        <v>61</v>
      </c>
      <c r="BG14" t="s">
        <v>61</v>
      </c>
      <c r="BH14" t="s">
        <v>61</v>
      </c>
    </row>
    <row r="15" spans="1:60">
      <c r="A15" t="s">
        <v>93</v>
      </c>
      <c r="B15">
        <v>3</v>
      </c>
      <c r="C15">
        <v>2</v>
      </c>
      <c r="D15" t="s">
        <v>67</v>
      </c>
      <c r="E15">
        <v>58</v>
      </c>
      <c r="F15">
        <v>18</v>
      </c>
      <c r="G15" t="s">
        <v>59</v>
      </c>
      <c r="H15" t="s">
        <v>61</v>
      </c>
      <c r="I15">
        <v>3</v>
      </c>
      <c r="J15" t="s">
        <v>61</v>
      </c>
      <c r="K15" s="2">
        <v>63000</v>
      </c>
      <c r="L15">
        <v>10.5</v>
      </c>
      <c r="M15">
        <v>1.924965</v>
      </c>
      <c r="N15">
        <v>4.690035</v>
      </c>
      <c r="O15" t="s">
        <v>61</v>
      </c>
      <c r="P15" t="s">
        <v>62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 t="s">
        <v>82</v>
      </c>
      <c r="Y15" t="s">
        <v>82</v>
      </c>
      <c r="Z15" s="2">
        <v>-1000</v>
      </c>
      <c r="AA15">
        <v>16</v>
      </c>
      <c r="AB15" t="s">
        <v>61</v>
      </c>
      <c r="AC15" t="s">
        <v>60</v>
      </c>
      <c r="AD15" t="s">
        <v>78</v>
      </c>
      <c r="AE15">
        <v>25</v>
      </c>
      <c r="AF15">
        <v>10</v>
      </c>
      <c r="AG15" s="2">
        <v>5935</v>
      </c>
      <c r="AH15" t="s">
        <v>60</v>
      </c>
      <c r="AI15">
        <v>58</v>
      </c>
      <c r="AJ15" s="2">
        <v>36.299999999999997</v>
      </c>
      <c r="AK15" s="1">
        <v>680.75</v>
      </c>
      <c r="AL15" s="1">
        <f t="shared" si="0"/>
        <v>11.737068965517242</v>
      </c>
      <c r="AM15" t="s">
        <v>61</v>
      </c>
      <c r="AN15" s="1">
        <v>0</v>
      </c>
      <c r="AO15" s="1">
        <v>0</v>
      </c>
      <c r="AP15" t="s">
        <v>60</v>
      </c>
      <c r="AQ15" t="s">
        <v>61</v>
      </c>
      <c r="AR15" s="1">
        <v>0</v>
      </c>
      <c r="AS15" s="1">
        <v>0</v>
      </c>
      <c r="AT15" t="s">
        <v>60</v>
      </c>
      <c r="AU15" t="s">
        <v>61</v>
      </c>
      <c r="AV15" t="s">
        <v>61</v>
      </c>
      <c r="AW15" t="s">
        <v>61</v>
      </c>
      <c r="AX15" t="s">
        <v>60</v>
      </c>
      <c r="AY15" t="s">
        <v>61</v>
      </c>
      <c r="AZ15" t="s">
        <v>60</v>
      </c>
      <c r="BA15" t="s">
        <v>60</v>
      </c>
      <c r="BB15" t="s">
        <v>61</v>
      </c>
      <c r="BC15">
        <v>21</v>
      </c>
      <c r="BD15" t="s">
        <v>60</v>
      </c>
      <c r="BE15" t="s">
        <v>61</v>
      </c>
      <c r="BF15" t="s">
        <v>61</v>
      </c>
      <c r="BG15" t="s">
        <v>61</v>
      </c>
      <c r="BH15" t="s">
        <v>60</v>
      </c>
    </row>
    <row r="16" spans="1:60">
      <c r="A16" t="s">
        <v>94</v>
      </c>
      <c r="B16">
        <v>2</v>
      </c>
      <c r="C16">
        <v>1</v>
      </c>
      <c r="D16" t="s">
        <v>58</v>
      </c>
      <c r="E16">
        <v>72</v>
      </c>
      <c r="F16">
        <v>20</v>
      </c>
      <c r="G16" t="s">
        <v>95</v>
      </c>
      <c r="H16" t="s">
        <v>60</v>
      </c>
      <c r="I16">
        <v>27</v>
      </c>
      <c r="J16" t="s">
        <v>60</v>
      </c>
      <c r="K16" s="2">
        <v>17000</v>
      </c>
      <c r="L16">
        <v>9.8000000000000007</v>
      </c>
      <c r="M16">
        <v>1.2761560000000001</v>
      </c>
      <c r="N16">
        <v>0.38984400000000002</v>
      </c>
      <c r="O16" t="s">
        <v>61</v>
      </c>
      <c r="P16" t="s">
        <v>73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 t="s">
        <v>63</v>
      </c>
      <c r="Y16" t="s">
        <v>69</v>
      </c>
      <c r="Z16" s="2">
        <v>9300</v>
      </c>
      <c r="AA16">
        <v>32</v>
      </c>
      <c r="AB16" t="s">
        <v>60</v>
      </c>
      <c r="AC16" t="s">
        <v>60</v>
      </c>
      <c r="AD16" t="s">
        <v>65</v>
      </c>
      <c r="AE16">
        <v>33</v>
      </c>
      <c r="AF16">
        <v>12</v>
      </c>
      <c r="AG16" s="2">
        <v>2331.6999999999998</v>
      </c>
      <c r="AH16" t="s">
        <v>60</v>
      </c>
      <c r="AI16">
        <v>67</v>
      </c>
      <c r="AJ16" s="2">
        <v>41.7</v>
      </c>
      <c r="AK16" s="1">
        <v>954.05</v>
      </c>
      <c r="AL16" s="1">
        <f t="shared" si="0"/>
        <v>14.23955223880597</v>
      </c>
      <c r="AM16" t="s">
        <v>60</v>
      </c>
      <c r="AN16" s="1">
        <v>38.549999999999997</v>
      </c>
      <c r="AO16" s="1">
        <v>2580.75</v>
      </c>
      <c r="AP16" t="s">
        <v>60</v>
      </c>
      <c r="AQ16" t="s">
        <v>61</v>
      </c>
      <c r="AR16" s="1">
        <v>0</v>
      </c>
      <c r="AS16" s="1">
        <v>0</v>
      </c>
      <c r="AT16" t="s">
        <v>60</v>
      </c>
      <c r="AU16" t="s">
        <v>61</v>
      </c>
      <c r="AV16" t="s">
        <v>61</v>
      </c>
      <c r="AW16" t="s">
        <v>61</v>
      </c>
      <c r="AX16" t="s">
        <v>61</v>
      </c>
      <c r="AY16" t="s">
        <v>61</v>
      </c>
      <c r="AZ16" t="s">
        <v>60</v>
      </c>
      <c r="BA16" t="s">
        <v>61</v>
      </c>
      <c r="BB16" t="s">
        <v>60</v>
      </c>
      <c r="BC16">
        <v>24</v>
      </c>
      <c r="BD16" t="s">
        <v>60</v>
      </c>
      <c r="BE16" t="s">
        <v>61</v>
      </c>
      <c r="BF16" t="s">
        <v>60</v>
      </c>
      <c r="BG16" t="s">
        <v>60</v>
      </c>
      <c r="BH16" t="s">
        <v>60</v>
      </c>
    </row>
    <row r="17" spans="1:60">
      <c r="A17" t="s">
        <v>96</v>
      </c>
      <c r="B17">
        <v>3</v>
      </c>
      <c r="C17">
        <v>1</v>
      </c>
      <c r="D17" t="s">
        <v>58</v>
      </c>
      <c r="E17">
        <v>66</v>
      </c>
      <c r="F17">
        <v>13</v>
      </c>
      <c r="G17" t="s">
        <v>89</v>
      </c>
      <c r="H17" t="s">
        <v>60</v>
      </c>
      <c r="I17">
        <v>31</v>
      </c>
      <c r="J17" t="s">
        <v>60</v>
      </c>
      <c r="K17" s="2">
        <v>23000</v>
      </c>
      <c r="L17">
        <v>9.3000000000000007</v>
      </c>
      <c r="M17">
        <v>0.93474299999999999</v>
      </c>
      <c r="N17">
        <v>1.2042569999999999</v>
      </c>
      <c r="O17" t="s">
        <v>61</v>
      </c>
      <c r="P17" t="s">
        <v>73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 t="s">
        <v>63</v>
      </c>
      <c r="Y17" t="s">
        <v>64</v>
      </c>
      <c r="Z17" s="2">
        <v>11600</v>
      </c>
      <c r="AA17">
        <v>14</v>
      </c>
      <c r="AB17" t="s">
        <v>60</v>
      </c>
      <c r="AC17" t="s">
        <v>60</v>
      </c>
      <c r="AD17" t="s">
        <v>65</v>
      </c>
      <c r="AE17">
        <v>40</v>
      </c>
      <c r="AF17">
        <v>9</v>
      </c>
      <c r="AG17" s="2">
        <v>2974.7000000000003</v>
      </c>
      <c r="AH17" t="s">
        <v>61</v>
      </c>
      <c r="AI17">
        <v>72</v>
      </c>
      <c r="AJ17" s="2">
        <v>116.10000000000001</v>
      </c>
      <c r="AK17" s="1">
        <v>2854.9</v>
      </c>
      <c r="AL17" s="1">
        <f t="shared" si="0"/>
        <v>39.651388888888889</v>
      </c>
      <c r="AM17" t="s">
        <v>61</v>
      </c>
      <c r="AN17" s="1">
        <v>0</v>
      </c>
      <c r="AO17" s="1">
        <v>0</v>
      </c>
      <c r="AP17" t="s">
        <v>60</v>
      </c>
      <c r="AQ17" t="s">
        <v>60</v>
      </c>
      <c r="AR17" s="1">
        <v>43.25</v>
      </c>
      <c r="AS17" s="1">
        <v>3159.25</v>
      </c>
      <c r="AT17" t="s">
        <v>60</v>
      </c>
      <c r="AU17" t="s">
        <v>60</v>
      </c>
      <c r="AV17" t="s">
        <v>60</v>
      </c>
      <c r="AW17" t="s">
        <v>60</v>
      </c>
      <c r="AX17" t="s">
        <v>60</v>
      </c>
      <c r="AY17" t="s">
        <v>60</v>
      </c>
      <c r="AZ17" t="s">
        <v>60</v>
      </c>
      <c r="BA17" t="s">
        <v>60</v>
      </c>
      <c r="BB17" t="s">
        <v>61</v>
      </c>
      <c r="BC17">
        <v>22</v>
      </c>
      <c r="BD17" t="s">
        <v>60</v>
      </c>
      <c r="BE17" t="s">
        <v>61</v>
      </c>
      <c r="BF17" t="s">
        <v>61</v>
      </c>
      <c r="BG17" t="s">
        <v>60</v>
      </c>
      <c r="BH17" t="s">
        <v>60</v>
      </c>
    </row>
    <row r="18" spans="1:60">
      <c r="A18" t="s">
        <v>97</v>
      </c>
      <c r="B18">
        <v>1</v>
      </c>
      <c r="C18">
        <v>1</v>
      </c>
      <c r="D18" t="s">
        <v>58</v>
      </c>
      <c r="E18">
        <v>57</v>
      </c>
      <c r="F18">
        <v>17</v>
      </c>
      <c r="G18" t="s">
        <v>95</v>
      </c>
      <c r="H18" t="s">
        <v>61</v>
      </c>
      <c r="I18">
        <v>24</v>
      </c>
      <c r="J18" t="s">
        <v>61</v>
      </c>
      <c r="K18" s="2">
        <v>171000</v>
      </c>
      <c r="L18">
        <v>9.5</v>
      </c>
      <c r="M18">
        <v>1.8031950000000001</v>
      </c>
      <c r="N18">
        <v>14.441805</v>
      </c>
      <c r="O18" t="s">
        <v>61</v>
      </c>
      <c r="P18" t="s">
        <v>73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 t="s">
        <v>63</v>
      </c>
      <c r="Y18" t="s">
        <v>69</v>
      </c>
      <c r="Z18" s="2">
        <v>75800</v>
      </c>
      <c r="AA18">
        <v>19</v>
      </c>
      <c r="AB18" t="s">
        <v>60</v>
      </c>
      <c r="AC18" t="s">
        <v>61</v>
      </c>
      <c r="AD18" t="s">
        <v>78</v>
      </c>
      <c r="AE18">
        <v>19</v>
      </c>
      <c r="AF18">
        <v>14</v>
      </c>
      <c r="AG18" s="2">
        <v>3059.4</v>
      </c>
      <c r="AH18" t="s">
        <v>60</v>
      </c>
      <c r="AI18">
        <v>48</v>
      </c>
      <c r="AJ18" s="2">
        <v>12.450000000000001</v>
      </c>
      <c r="AK18" s="1">
        <v>214.85</v>
      </c>
      <c r="AL18" s="1">
        <f t="shared" si="0"/>
        <v>4.4760416666666663</v>
      </c>
      <c r="AM18" t="s">
        <v>60</v>
      </c>
      <c r="AN18" s="1">
        <v>43.15</v>
      </c>
      <c r="AO18" s="1">
        <v>1990.25</v>
      </c>
      <c r="AP18" t="s">
        <v>60</v>
      </c>
      <c r="AQ18" t="s">
        <v>60</v>
      </c>
      <c r="AR18" s="1">
        <v>40.200000000000003</v>
      </c>
      <c r="AS18" s="1">
        <v>1840.45</v>
      </c>
      <c r="AT18" t="s">
        <v>61</v>
      </c>
      <c r="AU18" t="s">
        <v>60</v>
      </c>
      <c r="AV18" t="s">
        <v>60</v>
      </c>
      <c r="AW18" t="s">
        <v>79</v>
      </c>
      <c r="AX18" t="s">
        <v>60</v>
      </c>
      <c r="AY18" t="s">
        <v>60</v>
      </c>
      <c r="AZ18" t="s">
        <v>61</v>
      </c>
      <c r="BA18" t="s">
        <v>60</v>
      </c>
      <c r="BB18" t="s">
        <v>60</v>
      </c>
      <c r="BC18">
        <v>17</v>
      </c>
      <c r="BD18" t="s">
        <v>60</v>
      </c>
      <c r="BE18" t="s">
        <v>60</v>
      </c>
      <c r="BF18" t="s">
        <v>60</v>
      </c>
      <c r="BG18" t="s">
        <v>60</v>
      </c>
      <c r="BH18" t="s">
        <v>61</v>
      </c>
    </row>
    <row r="19" spans="1:60">
      <c r="A19" t="s">
        <v>98</v>
      </c>
      <c r="B19">
        <v>5</v>
      </c>
      <c r="C19">
        <v>2</v>
      </c>
      <c r="D19" t="s">
        <v>67</v>
      </c>
      <c r="E19">
        <v>63</v>
      </c>
      <c r="F19">
        <v>14</v>
      </c>
      <c r="G19" t="s">
        <v>89</v>
      </c>
      <c r="H19" t="s">
        <v>60</v>
      </c>
      <c r="I19">
        <v>29</v>
      </c>
      <c r="J19" t="s">
        <v>61</v>
      </c>
      <c r="K19" s="2">
        <v>424000</v>
      </c>
      <c r="L19">
        <v>10.7</v>
      </c>
      <c r="M19">
        <v>13.111352</v>
      </c>
      <c r="N19">
        <v>32.256647999999998</v>
      </c>
      <c r="O19" t="s">
        <v>61</v>
      </c>
      <c r="P19" t="s">
        <v>73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 t="s">
        <v>63</v>
      </c>
      <c r="Y19" t="s">
        <v>64</v>
      </c>
      <c r="Z19" s="2">
        <v>88600</v>
      </c>
      <c r="AA19">
        <v>29</v>
      </c>
      <c r="AB19" t="s">
        <v>61</v>
      </c>
      <c r="AC19" t="s">
        <v>60</v>
      </c>
      <c r="AD19" t="s">
        <v>65</v>
      </c>
      <c r="AE19">
        <v>36</v>
      </c>
      <c r="AF19">
        <v>10</v>
      </c>
      <c r="AG19" s="2">
        <v>4957.5</v>
      </c>
      <c r="AH19" t="s">
        <v>61</v>
      </c>
      <c r="AI19">
        <v>70</v>
      </c>
      <c r="AJ19" s="2">
        <v>104.39999999999999</v>
      </c>
      <c r="AK19" s="1">
        <v>2540.15</v>
      </c>
      <c r="AL19" s="1">
        <f t="shared" si="0"/>
        <v>36.287857142857142</v>
      </c>
      <c r="AM19" t="s">
        <v>61</v>
      </c>
      <c r="AN19" s="1">
        <v>0</v>
      </c>
      <c r="AO19" s="1">
        <v>0</v>
      </c>
      <c r="AP19" t="s">
        <v>60</v>
      </c>
      <c r="AQ19" t="s">
        <v>61</v>
      </c>
      <c r="AR19" s="1">
        <v>0</v>
      </c>
      <c r="AS19" s="1">
        <v>0</v>
      </c>
      <c r="AT19" t="s">
        <v>60</v>
      </c>
      <c r="AU19" t="s">
        <v>60</v>
      </c>
      <c r="AV19" t="s">
        <v>61</v>
      </c>
      <c r="AW19" t="s">
        <v>61</v>
      </c>
      <c r="AX19" t="s">
        <v>60</v>
      </c>
      <c r="AY19" t="s">
        <v>61</v>
      </c>
      <c r="AZ19" t="s">
        <v>60</v>
      </c>
      <c r="BA19" t="s">
        <v>60</v>
      </c>
      <c r="BB19" t="s">
        <v>60</v>
      </c>
      <c r="BC19">
        <v>24</v>
      </c>
      <c r="BD19" t="s">
        <v>61</v>
      </c>
      <c r="BE19" t="s">
        <v>61</v>
      </c>
      <c r="BF19" t="s">
        <v>61</v>
      </c>
      <c r="BG19" t="s">
        <v>61</v>
      </c>
      <c r="BH19" t="s">
        <v>60</v>
      </c>
    </row>
    <row r="20" spans="1:60">
      <c r="A20" t="s">
        <v>99</v>
      </c>
      <c r="B20">
        <v>5</v>
      </c>
      <c r="C20">
        <v>5</v>
      </c>
      <c r="D20" t="s">
        <v>58</v>
      </c>
      <c r="E20">
        <v>28</v>
      </c>
      <c r="F20">
        <v>11</v>
      </c>
      <c r="G20" t="s">
        <v>59</v>
      </c>
      <c r="H20" t="s">
        <v>61</v>
      </c>
      <c r="I20">
        <v>4</v>
      </c>
      <c r="J20" t="s">
        <v>61</v>
      </c>
      <c r="K20" s="2">
        <v>23000</v>
      </c>
      <c r="L20">
        <v>4.8</v>
      </c>
      <c r="M20">
        <v>0.190992</v>
      </c>
      <c r="N20">
        <v>0.91300800000000004</v>
      </c>
      <c r="O20" t="s">
        <v>61</v>
      </c>
      <c r="P20" t="s">
        <v>73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 t="s">
        <v>82</v>
      </c>
      <c r="Y20" t="s">
        <v>82</v>
      </c>
      <c r="Z20" s="2">
        <v>-1000</v>
      </c>
      <c r="AA20">
        <v>30</v>
      </c>
      <c r="AB20" t="s">
        <v>60</v>
      </c>
      <c r="AC20" t="s">
        <v>61</v>
      </c>
      <c r="AD20" t="s">
        <v>70</v>
      </c>
      <c r="AE20">
        <v>10</v>
      </c>
      <c r="AF20">
        <v>17</v>
      </c>
      <c r="AG20" s="2">
        <v>4420.8999999999996</v>
      </c>
      <c r="AH20" t="s">
        <v>60</v>
      </c>
      <c r="AI20">
        <v>34</v>
      </c>
      <c r="AJ20" s="2">
        <v>10.350000000000001</v>
      </c>
      <c r="AK20" s="1">
        <v>110.45</v>
      </c>
      <c r="AL20" s="1">
        <f t="shared" si="0"/>
        <v>3.2485294117647059</v>
      </c>
      <c r="AM20" t="s">
        <v>61</v>
      </c>
      <c r="AN20" s="1">
        <v>0</v>
      </c>
      <c r="AO20" s="1">
        <v>0</v>
      </c>
      <c r="AP20" t="s">
        <v>60</v>
      </c>
      <c r="AQ20" t="s">
        <v>61</v>
      </c>
      <c r="AR20" s="1">
        <v>0</v>
      </c>
      <c r="AS20" s="1">
        <v>0</v>
      </c>
      <c r="AT20" t="s">
        <v>61</v>
      </c>
      <c r="AU20" t="s">
        <v>61</v>
      </c>
      <c r="AV20" t="s">
        <v>61</v>
      </c>
      <c r="AW20" t="s">
        <v>61</v>
      </c>
      <c r="AX20" t="s">
        <v>60</v>
      </c>
      <c r="AY20" t="s">
        <v>60</v>
      </c>
      <c r="AZ20" t="s">
        <v>60</v>
      </c>
      <c r="BA20" t="s">
        <v>60</v>
      </c>
      <c r="BB20" t="s">
        <v>61</v>
      </c>
      <c r="BC20">
        <v>16</v>
      </c>
      <c r="BD20" t="s">
        <v>61</v>
      </c>
      <c r="BE20" t="s">
        <v>61</v>
      </c>
      <c r="BF20" t="s">
        <v>61</v>
      </c>
      <c r="BG20" t="s">
        <v>61</v>
      </c>
      <c r="BH20" t="s">
        <v>61</v>
      </c>
    </row>
    <row r="21" spans="1:60">
      <c r="A21" t="s">
        <v>100</v>
      </c>
      <c r="B21">
        <v>1</v>
      </c>
      <c r="C21">
        <v>1</v>
      </c>
      <c r="D21" t="s">
        <v>58</v>
      </c>
      <c r="E21">
        <v>78</v>
      </c>
      <c r="F21">
        <v>16</v>
      </c>
      <c r="G21" t="s">
        <v>59</v>
      </c>
      <c r="H21" t="s">
        <v>61</v>
      </c>
      <c r="I21">
        <v>10</v>
      </c>
      <c r="J21" t="s">
        <v>60</v>
      </c>
      <c r="K21" s="2">
        <v>22000</v>
      </c>
      <c r="L21">
        <v>15.2</v>
      </c>
      <c r="M21">
        <v>0.69220800000000005</v>
      </c>
      <c r="N21">
        <v>2.6517919999999999</v>
      </c>
      <c r="O21" t="s">
        <v>61</v>
      </c>
      <c r="P21" t="s">
        <v>62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 t="s">
        <v>63</v>
      </c>
      <c r="Y21" t="s">
        <v>69</v>
      </c>
      <c r="Z21" s="2">
        <v>10800</v>
      </c>
      <c r="AA21">
        <v>23</v>
      </c>
      <c r="AB21" t="s">
        <v>61</v>
      </c>
      <c r="AC21" t="s">
        <v>61</v>
      </c>
      <c r="AD21" t="s">
        <v>70</v>
      </c>
      <c r="AE21">
        <v>10</v>
      </c>
      <c r="AF21">
        <v>1</v>
      </c>
      <c r="AG21" s="2">
        <v>81.099999999999994</v>
      </c>
      <c r="AH21" t="s">
        <v>60</v>
      </c>
      <c r="AI21">
        <v>14</v>
      </c>
      <c r="AJ21" s="2">
        <v>21.9</v>
      </c>
      <c r="AK21" s="1">
        <v>85.6</v>
      </c>
      <c r="AL21" s="1">
        <f t="shared" si="0"/>
        <v>6.1142857142857139</v>
      </c>
      <c r="AM21" t="s">
        <v>60</v>
      </c>
      <c r="AN21" s="1">
        <v>24.85</v>
      </c>
      <c r="AO21" s="1">
        <v>341.75</v>
      </c>
      <c r="AP21" t="s">
        <v>60</v>
      </c>
      <c r="AQ21" t="s">
        <v>61</v>
      </c>
      <c r="AR21" s="1">
        <v>0</v>
      </c>
      <c r="AS21" s="1">
        <v>0</v>
      </c>
      <c r="AT21" t="s">
        <v>60</v>
      </c>
      <c r="AU21" t="s">
        <v>61</v>
      </c>
      <c r="AV21" t="s">
        <v>61</v>
      </c>
      <c r="AW21" t="s">
        <v>60</v>
      </c>
      <c r="AX21" t="s">
        <v>61</v>
      </c>
      <c r="AY21" t="s">
        <v>61</v>
      </c>
      <c r="AZ21" t="s">
        <v>61</v>
      </c>
      <c r="BA21" t="s">
        <v>61</v>
      </c>
      <c r="BB21" t="s">
        <v>60</v>
      </c>
      <c r="BC21">
        <v>22</v>
      </c>
      <c r="BD21" t="s">
        <v>60</v>
      </c>
      <c r="BE21" t="s">
        <v>60</v>
      </c>
      <c r="BF21" t="s">
        <v>61</v>
      </c>
      <c r="BG21" t="s">
        <v>61</v>
      </c>
      <c r="BH21" t="s">
        <v>61</v>
      </c>
    </row>
    <row r="22" spans="1:60">
      <c r="A22" t="s">
        <v>101</v>
      </c>
      <c r="B22">
        <v>3</v>
      </c>
      <c r="C22">
        <v>3</v>
      </c>
      <c r="D22" t="s">
        <v>67</v>
      </c>
      <c r="E22">
        <v>61</v>
      </c>
      <c r="F22">
        <v>16</v>
      </c>
      <c r="G22" t="s">
        <v>59</v>
      </c>
      <c r="H22" t="s">
        <v>61</v>
      </c>
      <c r="I22">
        <v>4</v>
      </c>
      <c r="J22" t="s">
        <v>61</v>
      </c>
      <c r="K22" s="2">
        <v>35000</v>
      </c>
      <c r="L22">
        <v>10.1</v>
      </c>
      <c r="M22">
        <v>1.2337149999999999</v>
      </c>
      <c r="N22">
        <v>2.301285</v>
      </c>
      <c r="O22" t="s">
        <v>61</v>
      </c>
      <c r="P22" t="s">
        <v>73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 t="s">
        <v>77</v>
      </c>
      <c r="Y22" t="s">
        <v>64</v>
      </c>
      <c r="Z22" s="2">
        <v>9400</v>
      </c>
      <c r="AA22">
        <v>34</v>
      </c>
      <c r="AB22" t="s">
        <v>61</v>
      </c>
      <c r="AC22" t="s">
        <v>61</v>
      </c>
      <c r="AD22" t="s">
        <v>86</v>
      </c>
      <c r="AE22">
        <v>27</v>
      </c>
      <c r="AF22">
        <v>8</v>
      </c>
      <c r="AG22" s="2">
        <v>2719.8</v>
      </c>
      <c r="AH22" t="s">
        <v>61</v>
      </c>
      <c r="AI22">
        <v>53</v>
      </c>
      <c r="AJ22" s="2">
        <v>33.599999999999994</v>
      </c>
      <c r="AK22" s="1">
        <v>567.04999999999995</v>
      </c>
      <c r="AL22" s="1">
        <f t="shared" si="0"/>
        <v>10.699056603773585</v>
      </c>
      <c r="AM22" t="s">
        <v>61</v>
      </c>
      <c r="AN22" s="1">
        <v>0</v>
      </c>
      <c r="AO22" s="1">
        <v>0</v>
      </c>
      <c r="AP22" t="s">
        <v>60</v>
      </c>
      <c r="AQ22" t="s">
        <v>61</v>
      </c>
      <c r="AR22" s="1">
        <v>0</v>
      </c>
      <c r="AS22" s="1">
        <v>0</v>
      </c>
      <c r="AT22" t="s">
        <v>61</v>
      </c>
      <c r="AU22" t="s">
        <v>60</v>
      </c>
      <c r="AV22" t="s">
        <v>61</v>
      </c>
      <c r="AW22" t="s">
        <v>60</v>
      </c>
      <c r="AX22" t="s">
        <v>60</v>
      </c>
      <c r="AY22" t="s">
        <v>60</v>
      </c>
      <c r="AZ22" t="s">
        <v>60</v>
      </c>
      <c r="BA22" t="s">
        <v>60</v>
      </c>
      <c r="BB22" t="s">
        <v>61</v>
      </c>
      <c r="BC22">
        <v>25</v>
      </c>
      <c r="BD22" t="s">
        <v>60</v>
      </c>
      <c r="BE22" t="s">
        <v>60</v>
      </c>
      <c r="BF22" t="s">
        <v>60</v>
      </c>
      <c r="BG22" t="s">
        <v>61</v>
      </c>
      <c r="BH22" t="s">
        <v>61</v>
      </c>
    </row>
    <row r="23" spans="1:60">
      <c r="A23" t="s">
        <v>102</v>
      </c>
      <c r="B23">
        <v>2</v>
      </c>
      <c r="C23">
        <v>4</v>
      </c>
      <c r="D23" t="s">
        <v>67</v>
      </c>
      <c r="E23">
        <v>70</v>
      </c>
      <c r="F23">
        <v>17</v>
      </c>
      <c r="G23" t="s">
        <v>68</v>
      </c>
      <c r="H23" t="s">
        <v>60</v>
      </c>
      <c r="I23">
        <v>2</v>
      </c>
      <c r="J23" t="s">
        <v>61</v>
      </c>
      <c r="K23" s="2">
        <v>28000</v>
      </c>
      <c r="L23">
        <v>9.3000000000000007</v>
      </c>
      <c r="M23">
        <v>1.195236</v>
      </c>
      <c r="N23">
        <v>1.4087639999999999</v>
      </c>
      <c r="O23" t="s">
        <v>61</v>
      </c>
      <c r="P23" t="s">
        <v>73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 t="s">
        <v>63</v>
      </c>
      <c r="Y23" t="s">
        <v>64</v>
      </c>
      <c r="Z23" s="2">
        <v>15700</v>
      </c>
      <c r="AA23">
        <v>29</v>
      </c>
      <c r="AB23" t="s">
        <v>60</v>
      </c>
      <c r="AC23" t="s">
        <v>60</v>
      </c>
      <c r="AD23" t="s">
        <v>86</v>
      </c>
      <c r="AE23">
        <v>26</v>
      </c>
      <c r="AF23">
        <v>8</v>
      </c>
      <c r="AG23" s="2">
        <v>2677.1</v>
      </c>
      <c r="AH23" t="s">
        <v>60</v>
      </c>
      <c r="AI23">
        <v>59</v>
      </c>
      <c r="AJ23" s="2">
        <v>42.75</v>
      </c>
      <c r="AK23" s="1">
        <v>805.8</v>
      </c>
      <c r="AL23" s="1"/>
      <c r="AM23" t="s">
        <v>61</v>
      </c>
      <c r="AN23" s="1">
        <v>0</v>
      </c>
      <c r="AO23" s="1">
        <v>0</v>
      </c>
      <c r="AP23" t="s">
        <v>60</v>
      </c>
      <c r="AQ23" t="s">
        <v>61</v>
      </c>
      <c r="AR23" s="1">
        <v>0</v>
      </c>
      <c r="AS23" s="1">
        <v>0</v>
      </c>
      <c r="AT23" t="s">
        <v>60</v>
      </c>
      <c r="AU23" t="s">
        <v>61</v>
      </c>
      <c r="AV23" t="s">
        <v>60</v>
      </c>
      <c r="AW23" t="s">
        <v>79</v>
      </c>
      <c r="AX23" t="s">
        <v>61</v>
      </c>
      <c r="AY23" t="s">
        <v>60</v>
      </c>
      <c r="AZ23" t="s">
        <v>61</v>
      </c>
      <c r="BA23" t="s">
        <v>60</v>
      </c>
      <c r="BB23" t="s">
        <v>61</v>
      </c>
      <c r="BC23">
        <v>21</v>
      </c>
      <c r="BD23" t="s">
        <v>60</v>
      </c>
      <c r="BE23" t="s">
        <v>61</v>
      </c>
      <c r="BF23" t="s">
        <v>60</v>
      </c>
      <c r="BG23" t="s">
        <v>61</v>
      </c>
      <c r="BH23" t="s">
        <v>61</v>
      </c>
    </row>
    <row r="24" spans="1:60">
      <c r="A24" t="s">
        <v>103</v>
      </c>
      <c r="B24">
        <v>4</v>
      </c>
      <c r="C24">
        <v>1</v>
      </c>
      <c r="D24" t="s">
        <v>67</v>
      </c>
      <c r="E24">
        <v>61</v>
      </c>
      <c r="F24">
        <v>14</v>
      </c>
      <c r="G24" t="s">
        <v>89</v>
      </c>
      <c r="H24" t="s">
        <v>61</v>
      </c>
      <c r="I24">
        <v>18</v>
      </c>
      <c r="J24" t="s">
        <v>60</v>
      </c>
      <c r="K24" s="2">
        <v>12000</v>
      </c>
      <c r="L24">
        <v>21.5</v>
      </c>
      <c r="M24">
        <v>0.56501999999999997</v>
      </c>
      <c r="N24">
        <v>2.01498</v>
      </c>
      <c r="O24" t="s">
        <v>61</v>
      </c>
      <c r="P24" t="s">
        <v>62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 t="s">
        <v>63</v>
      </c>
      <c r="Y24" t="s">
        <v>64</v>
      </c>
      <c r="Z24" s="2">
        <v>5800</v>
      </c>
      <c r="AA24">
        <v>25</v>
      </c>
      <c r="AB24" t="s">
        <v>60</v>
      </c>
      <c r="AC24" t="s">
        <v>61</v>
      </c>
      <c r="AD24" t="s">
        <v>86</v>
      </c>
      <c r="AE24">
        <v>24</v>
      </c>
      <c r="AF24">
        <v>10</v>
      </c>
      <c r="AG24" s="2">
        <v>2450.3000000000002</v>
      </c>
      <c r="AH24" t="s">
        <v>61</v>
      </c>
      <c r="AI24">
        <v>61</v>
      </c>
      <c r="AJ24" s="2">
        <v>25.049999999999997</v>
      </c>
      <c r="AK24" s="1">
        <v>476.95</v>
      </c>
      <c r="AL24" s="1"/>
      <c r="AM24" t="s">
        <v>60</v>
      </c>
      <c r="AN24" s="1">
        <v>29.1</v>
      </c>
      <c r="AO24" s="1">
        <v>1790.8</v>
      </c>
      <c r="AP24" t="s">
        <v>60</v>
      </c>
      <c r="AQ24" t="s">
        <v>61</v>
      </c>
      <c r="AR24" s="1">
        <v>0</v>
      </c>
      <c r="AS24" s="1">
        <v>0</v>
      </c>
      <c r="AT24" t="s">
        <v>61</v>
      </c>
      <c r="AU24" t="s">
        <v>61</v>
      </c>
      <c r="AV24" t="s">
        <v>61</v>
      </c>
      <c r="AW24" t="s">
        <v>79</v>
      </c>
      <c r="AX24" t="s">
        <v>61</v>
      </c>
      <c r="AY24" t="s">
        <v>60</v>
      </c>
      <c r="AZ24" t="s">
        <v>61</v>
      </c>
      <c r="BA24" t="s">
        <v>61</v>
      </c>
      <c r="BB24" t="s">
        <v>61</v>
      </c>
      <c r="BC24">
        <v>13</v>
      </c>
      <c r="BD24" t="s">
        <v>60</v>
      </c>
      <c r="BE24" t="s">
        <v>61</v>
      </c>
      <c r="BF24" t="s">
        <v>60</v>
      </c>
      <c r="BG24" t="s">
        <v>61</v>
      </c>
      <c r="BH24" t="s">
        <v>61</v>
      </c>
    </row>
    <row r="25" spans="1:60">
      <c r="A25" t="s">
        <v>104</v>
      </c>
      <c r="B25">
        <v>3</v>
      </c>
      <c r="C25">
        <v>4</v>
      </c>
      <c r="D25" t="s">
        <v>67</v>
      </c>
      <c r="E25">
        <v>37</v>
      </c>
      <c r="F25">
        <v>11</v>
      </c>
      <c r="G25" t="s">
        <v>59</v>
      </c>
      <c r="H25" t="s">
        <v>60</v>
      </c>
      <c r="I25">
        <v>2</v>
      </c>
      <c r="J25" t="s">
        <v>61</v>
      </c>
      <c r="K25" s="2">
        <v>29000</v>
      </c>
      <c r="L25">
        <v>15.7</v>
      </c>
      <c r="M25">
        <v>3.319137</v>
      </c>
      <c r="N25">
        <v>1.2338629999999999</v>
      </c>
      <c r="O25" t="s">
        <v>60</v>
      </c>
      <c r="P25" t="s">
        <v>62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82</v>
      </c>
      <c r="Y25" t="s">
        <v>82</v>
      </c>
      <c r="Z25" s="2">
        <v>-1000</v>
      </c>
      <c r="AA25">
        <v>29</v>
      </c>
      <c r="AB25" t="s">
        <v>61</v>
      </c>
      <c r="AC25" t="s">
        <v>61</v>
      </c>
      <c r="AD25" t="s">
        <v>84</v>
      </c>
      <c r="AE25">
        <v>12</v>
      </c>
      <c r="AF25">
        <v>17</v>
      </c>
      <c r="AG25" s="2">
        <v>5566.1</v>
      </c>
      <c r="AH25" t="s">
        <v>60</v>
      </c>
      <c r="AI25">
        <v>39</v>
      </c>
      <c r="AJ25" s="2">
        <v>39.299999999999997</v>
      </c>
      <c r="AK25" s="1">
        <v>504.45</v>
      </c>
      <c r="AL25" s="1"/>
      <c r="AM25" t="s">
        <v>60</v>
      </c>
      <c r="AN25" s="1">
        <v>43.5</v>
      </c>
      <c r="AO25" s="1">
        <v>1663.95</v>
      </c>
      <c r="AP25" t="s">
        <v>60</v>
      </c>
      <c r="AQ25" t="s">
        <v>60</v>
      </c>
      <c r="AR25" s="1">
        <v>31.5</v>
      </c>
      <c r="AS25" s="1">
        <v>1199.2</v>
      </c>
      <c r="AT25" t="s">
        <v>60</v>
      </c>
      <c r="AU25" t="s">
        <v>60</v>
      </c>
      <c r="AV25" t="s">
        <v>60</v>
      </c>
      <c r="AW25" t="s">
        <v>71</v>
      </c>
      <c r="AX25" t="s">
        <v>60</v>
      </c>
      <c r="AY25" t="s">
        <v>60</v>
      </c>
      <c r="AZ25" t="s">
        <v>60</v>
      </c>
      <c r="BA25" t="s">
        <v>60</v>
      </c>
      <c r="BB25" t="s">
        <v>60</v>
      </c>
      <c r="BC25">
        <v>21</v>
      </c>
      <c r="BD25" t="s">
        <v>60</v>
      </c>
      <c r="BE25" t="s">
        <v>60</v>
      </c>
      <c r="BF25" t="s">
        <v>60</v>
      </c>
      <c r="BG25" t="s">
        <v>61</v>
      </c>
      <c r="BH25" t="s">
        <v>60</v>
      </c>
    </row>
    <row r="26" spans="1:60">
      <c r="A26" t="s">
        <v>105</v>
      </c>
      <c r="B26">
        <v>1</v>
      </c>
      <c r="C26">
        <v>3</v>
      </c>
      <c r="D26" t="s">
        <v>67</v>
      </c>
      <c r="E26">
        <v>39</v>
      </c>
      <c r="F26">
        <v>12</v>
      </c>
      <c r="G26" t="s">
        <v>59</v>
      </c>
      <c r="H26" t="s">
        <v>61</v>
      </c>
      <c r="I26">
        <v>5</v>
      </c>
      <c r="J26" t="s">
        <v>61</v>
      </c>
      <c r="K26" s="2">
        <v>130000</v>
      </c>
      <c r="L26">
        <v>11.3</v>
      </c>
      <c r="M26">
        <v>4.6861100000000002</v>
      </c>
      <c r="N26">
        <v>10.00389</v>
      </c>
      <c r="O26" t="s">
        <v>61</v>
      </c>
      <c r="P26" t="s">
        <v>73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 t="s">
        <v>63</v>
      </c>
      <c r="Y26" t="s">
        <v>64</v>
      </c>
      <c r="Z26" s="2">
        <v>49200</v>
      </c>
      <c r="AA26">
        <v>32</v>
      </c>
      <c r="AB26" t="s">
        <v>60</v>
      </c>
      <c r="AC26" t="s">
        <v>60</v>
      </c>
      <c r="AD26" t="s">
        <v>78</v>
      </c>
      <c r="AE26">
        <v>2</v>
      </c>
      <c r="AF26">
        <v>12</v>
      </c>
      <c r="AG26" s="2">
        <v>4537.3999999999996</v>
      </c>
      <c r="AH26" t="s">
        <v>61</v>
      </c>
      <c r="AI26">
        <v>6</v>
      </c>
      <c r="AJ26" s="2">
        <v>4.5</v>
      </c>
      <c r="AK26" s="1">
        <v>11.15</v>
      </c>
      <c r="AL26" s="1"/>
      <c r="AM26" t="s">
        <v>61</v>
      </c>
      <c r="AN26" s="1">
        <v>0</v>
      </c>
      <c r="AO26" s="1">
        <v>0</v>
      </c>
      <c r="AP26" t="s">
        <v>60</v>
      </c>
      <c r="AQ26" t="s">
        <v>61</v>
      </c>
      <c r="AR26" s="1">
        <v>0</v>
      </c>
      <c r="AS26" s="1">
        <v>0</v>
      </c>
      <c r="AT26" t="s">
        <v>61</v>
      </c>
      <c r="AU26" t="s">
        <v>61</v>
      </c>
      <c r="AV26" t="s">
        <v>61</v>
      </c>
      <c r="AW26" t="s">
        <v>60</v>
      </c>
      <c r="AX26" t="s">
        <v>60</v>
      </c>
      <c r="AY26" t="s">
        <v>61</v>
      </c>
      <c r="AZ26" t="s">
        <v>60</v>
      </c>
      <c r="BA26" t="s">
        <v>60</v>
      </c>
      <c r="BB26" t="s">
        <v>61</v>
      </c>
      <c r="BC26">
        <v>32</v>
      </c>
      <c r="BD26" t="s">
        <v>60</v>
      </c>
      <c r="BE26" t="s">
        <v>60</v>
      </c>
      <c r="BF26" t="s">
        <v>61</v>
      </c>
      <c r="BG26" t="s">
        <v>61</v>
      </c>
      <c r="BH26" t="s">
        <v>61</v>
      </c>
    </row>
    <row r="27" spans="1:60">
      <c r="A27" t="s">
        <v>106</v>
      </c>
      <c r="B27">
        <v>4</v>
      </c>
      <c r="C27">
        <v>3</v>
      </c>
      <c r="D27" t="s">
        <v>58</v>
      </c>
      <c r="E27">
        <v>73</v>
      </c>
      <c r="F27">
        <v>14</v>
      </c>
      <c r="G27" t="s">
        <v>81</v>
      </c>
      <c r="H27" t="s">
        <v>61</v>
      </c>
      <c r="I27">
        <v>28</v>
      </c>
      <c r="J27" t="s">
        <v>60</v>
      </c>
      <c r="K27" s="2">
        <v>69000</v>
      </c>
      <c r="L27">
        <v>14.8</v>
      </c>
      <c r="M27">
        <v>1.1641680000000001</v>
      </c>
      <c r="N27">
        <v>9.0478319999999997</v>
      </c>
      <c r="O27" t="s">
        <v>61</v>
      </c>
      <c r="P27" t="s">
        <v>73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 t="s">
        <v>63</v>
      </c>
      <c r="Y27" t="s">
        <v>69</v>
      </c>
      <c r="Z27" s="2">
        <v>22800</v>
      </c>
      <c r="AA27">
        <v>27</v>
      </c>
      <c r="AB27" t="s">
        <v>61</v>
      </c>
      <c r="AC27" t="s">
        <v>61</v>
      </c>
      <c r="AD27" t="s">
        <v>70</v>
      </c>
      <c r="AE27">
        <v>32</v>
      </c>
      <c r="AF27">
        <v>6</v>
      </c>
      <c r="AG27" s="2">
        <v>2126.6999999999998</v>
      </c>
      <c r="AH27" t="s">
        <v>61</v>
      </c>
      <c r="AI27">
        <v>62</v>
      </c>
      <c r="AJ27" s="2">
        <v>76.349999999999994</v>
      </c>
      <c r="AK27" s="1">
        <v>1565.6</v>
      </c>
      <c r="AL27" s="1"/>
      <c r="AM27" t="s">
        <v>60</v>
      </c>
      <c r="AN27" s="1">
        <v>47.15</v>
      </c>
      <c r="AO27" s="1">
        <v>2874.15</v>
      </c>
      <c r="AP27" t="s">
        <v>60</v>
      </c>
      <c r="AQ27" t="s">
        <v>60</v>
      </c>
      <c r="AR27" s="1">
        <v>53.2</v>
      </c>
      <c r="AS27" s="1">
        <v>3245.6</v>
      </c>
      <c r="AT27" t="s">
        <v>60</v>
      </c>
      <c r="AU27" t="s">
        <v>60</v>
      </c>
      <c r="AV27" t="s">
        <v>60</v>
      </c>
      <c r="AW27" t="s">
        <v>75</v>
      </c>
      <c r="AX27" t="s">
        <v>60</v>
      </c>
      <c r="AY27" t="s">
        <v>60</v>
      </c>
      <c r="AZ27" t="s">
        <v>60</v>
      </c>
      <c r="BA27" t="s">
        <v>60</v>
      </c>
      <c r="BB27" t="s">
        <v>60</v>
      </c>
      <c r="BC27">
        <v>22</v>
      </c>
      <c r="BD27" t="s">
        <v>60</v>
      </c>
      <c r="BE27" t="s">
        <v>60</v>
      </c>
      <c r="BF27" t="s">
        <v>60</v>
      </c>
      <c r="BG27" t="s">
        <v>61</v>
      </c>
      <c r="BH27" t="s">
        <v>60</v>
      </c>
    </row>
    <row r="28" spans="1:60">
      <c r="A28" t="s">
        <v>107</v>
      </c>
      <c r="B28">
        <v>5</v>
      </c>
      <c r="C28">
        <v>4</v>
      </c>
      <c r="D28" t="s">
        <v>58</v>
      </c>
      <c r="E28">
        <v>26</v>
      </c>
      <c r="F28">
        <v>16</v>
      </c>
      <c r="G28" t="s">
        <v>68</v>
      </c>
      <c r="H28" t="s">
        <v>61</v>
      </c>
      <c r="I28">
        <v>0</v>
      </c>
      <c r="J28" t="s">
        <v>61</v>
      </c>
      <c r="K28" s="2">
        <v>24000</v>
      </c>
      <c r="L28">
        <v>11.7</v>
      </c>
      <c r="M28">
        <v>1.297296</v>
      </c>
      <c r="N28">
        <v>1.510704</v>
      </c>
      <c r="O28" t="s">
        <v>60</v>
      </c>
      <c r="P28" t="s">
        <v>73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 t="s">
        <v>77</v>
      </c>
      <c r="Y28" t="s">
        <v>64</v>
      </c>
      <c r="Z28" s="2">
        <v>9800</v>
      </c>
      <c r="AA28">
        <v>27</v>
      </c>
      <c r="AB28" t="s">
        <v>60</v>
      </c>
      <c r="AC28" t="s">
        <v>61</v>
      </c>
      <c r="AD28" t="s">
        <v>78</v>
      </c>
      <c r="AE28">
        <v>8</v>
      </c>
      <c r="AF28">
        <v>14</v>
      </c>
      <c r="AG28" s="2">
        <v>4476.7</v>
      </c>
      <c r="AH28" t="s">
        <v>60</v>
      </c>
      <c r="AI28">
        <v>26</v>
      </c>
      <c r="AJ28" s="2">
        <v>17.399999999999999</v>
      </c>
      <c r="AK28" s="1">
        <v>149.4</v>
      </c>
      <c r="AL28" s="1"/>
      <c r="AM28" t="s">
        <v>60</v>
      </c>
      <c r="AN28" s="1">
        <v>27.05</v>
      </c>
      <c r="AO28" s="1">
        <v>728.55</v>
      </c>
      <c r="AP28" t="s">
        <v>60</v>
      </c>
      <c r="AQ28" t="s">
        <v>61</v>
      </c>
      <c r="AR28" s="1">
        <v>0</v>
      </c>
      <c r="AS28" s="1">
        <v>0</v>
      </c>
      <c r="AT28" t="s">
        <v>60</v>
      </c>
      <c r="AU28" t="s">
        <v>61</v>
      </c>
      <c r="AV28" t="s">
        <v>61</v>
      </c>
      <c r="AW28" t="s">
        <v>71</v>
      </c>
      <c r="AX28" t="s">
        <v>61</v>
      </c>
      <c r="AY28" t="s">
        <v>61</v>
      </c>
      <c r="AZ28" t="s">
        <v>61</v>
      </c>
      <c r="BA28" t="s">
        <v>61</v>
      </c>
      <c r="BB28" t="s">
        <v>60</v>
      </c>
      <c r="BC28">
        <v>17</v>
      </c>
      <c r="BD28" t="s">
        <v>60</v>
      </c>
      <c r="BE28" t="s">
        <v>60</v>
      </c>
      <c r="BF28" t="s">
        <v>60</v>
      </c>
      <c r="BG28" t="s">
        <v>60</v>
      </c>
      <c r="BH28" t="s">
        <v>61</v>
      </c>
    </row>
    <row r="29" spans="1:60">
      <c r="A29" t="s">
        <v>108</v>
      </c>
      <c r="B29">
        <v>2</v>
      </c>
      <c r="C29">
        <v>1</v>
      </c>
      <c r="D29" t="s">
        <v>58</v>
      </c>
      <c r="E29">
        <v>24</v>
      </c>
      <c r="F29">
        <v>17</v>
      </c>
      <c r="G29" t="s">
        <v>89</v>
      </c>
      <c r="H29" t="s">
        <v>61</v>
      </c>
      <c r="I29">
        <v>1</v>
      </c>
      <c r="J29" t="s">
        <v>61</v>
      </c>
      <c r="K29" s="2">
        <v>29000</v>
      </c>
      <c r="L29">
        <v>14</v>
      </c>
      <c r="M29">
        <v>1.3925799999999999</v>
      </c>
      <c r="N29">
        <v>2.6674199999999999</v>
      </c>
      <c r="O29" t="s">
        <v>60</v>
      </c>
      <c r="P29" t="s">
        <v>62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 t="s">
        <v>82</v>
      </c>
      <c r="Y29" t="s">
        <v>82</v>
      </c>
      <c r="Z29" s="2">
        <v>-1000</v>
      </c>
      <c r="AA29">
        <v>14</v>
      </c>
      <c r="AB29" t="s">
        <v>61</v>
      </c>
      <c r="AC29" t="s">
        <v>60</v>
      </c>
      <c r="AD29" t="s">
        <v>78</v>
      </c>
      <c r="AE29">
        <v>5</v>
      </c>
      <c r="AF29">
        <v>11</v>
      </c>
      <c r="AG29" s="2">
        <v>2799.5</v>
      </c>
      <c r="AH29" t="s">
        <v>60</v>
      </c>
      <c r="AI29">
        <v>11</v>
      </c>
      <c r="AJ29" s="2">
        <v>11.850000000000001</v>
      </c>
      <c r="AK29" s="1">
        <v>42.4</v>
      </c>
      <c r="AL29" s="1"/>
      <c r="AM29" t="s">
        <v>60</v>
      </c>
      <c r="AN29" s="1">
        <v>19.649999999999999</v>
      </c>
      <c r="AO29" s="1">
        <v>172.75</v>
      </c>
      <c r="AP29" t="s">
        <v>61</v>
      </c>
      <c r="AQ29" t="s">
        <v>61</v>
      </c>
      <c r="AR29" s="1">
        <v>0</v>
      </c>
      <c r="AS29" s="1">
        <v>0</v>
      </c>
      <c r="AT29" t="s">
        <v>61</v>
      </c>
      <c r="AU29" t="s">
        <v>61</v>
      </c>
      <c r="AV29" t="s">
        <v>61</v>
      </c>
      <c r="AW29" t="s">
        <v>61</v>
      </c>
      <c r="AX29" t="s">
        <v>61</v>
      </c>
      <c r="AY29" t="s">
        <v>61</v>
      </c>
      <c r="AZ29" t="s">
        <v>61</v>
      </c>
      <c r="BA29" t="s">
        <v>61</v>
      </c>
      <c r="BB29" t="s">
        <v>61</v>
      </c>
      <c r="BC29">
        <v>13</v>
      </c>
      <c r="BD29" t="s">
        <v>61</v>
      </c>
      <c r="BE29" t="s">
        <v>60</v>
      </c>
      <c r="BF29" t="s">
        <v>60</v>
      </c>
      <c r="BG29" t="s">
        <v>61</v>
      </c>
      <c r="BH29" t="s">
        <v>61</v>
      </c>
    </row>
    <row r="30" spans="1:60">
      <c r="A30" t="s">
        <v>109</v>
      </c>
      <c r="B30">
        <v>3</v>
      </c>
      <c r="C30">
        <v>1</v>
      </c>
      <c r="D30" t="s">
        <v>58</v>
      </c>
      <c r="E30">
        <v>77</v>
      </c>
      <c r="F30">
        <v>15</v>
      </c>
      <c r="G30" t="s">
        <v>59</v>
      </c>
      <c r="H30" t="s">
        <v>61</v>
      </c>
      <c r="I30">
        <v>26</v>
      </c>
      <c r="J30" t="s">
        <v>60</v>
      </c>
      <c r="K30" s="2">
        <v>11000</v>
      </c>
      <c r="L30">
        <v>10.199999999999999</v>
      </c>
      <c r="M30">
        <v>0.25581599999999999</v>
      </c>
      <c r="N30">
        <v>0.86618399999999995</v>
      </c>
      <c r="O30" t="s">
        <v>61</v>
      </c>
      <c r="P30" t="s">
        <v>62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 t="s">
        <v>63</v>
      </c>
      <c r="Y30" t="s">
        <v>64</v>
      </c>
      <c r="Z30" s="2">
        <v>3100</v>
      </c>
      <c r="AA30">
        <v>21</v>
      </c>
      <c r="AB30" t="s">
        <v>60</v>
      </c>
      <c r="AC30" t="s">
        <v>61</v>
      </c>
      <c r="AD30" t="s">
        <v>70</v>
      </c>
      <c r="AE30">
        <v>39</v>
      </c>
      <c r="AF30">
        <v>10</v>
      </c>
      <c r="AG30" s="2">
        <v>1949.5</v>
      </c>
      <c r="AH30" t="s">
        <v>60</v>
      </c>
      <c r="AI30">
        <v>72</v>
      </c>
      <c r="AJ30" s="2">
        <v>268.35000000000002</v>
      </c>
      <c r="AK30" s="1">
        <v>6495.7</v>
      </c>
      <c r="AL30" s="1"/>
      <c r="AM30" t="s">
        <v>61</v>
      </c>
      <c r="AN30" s="1">
        <v>0</v>
      </c>
      <c r="AO30" s="1">
        <v>0</v>
      </c>
      <c r="AP30" t="s">
        <v>60</v>
      </c>
      <c r="AQ30" t="s">
        <v>61</v>
      </c>
      <c r="AR30" s="1">
        <v>0</v>
      </c>
      <c r="AS30" s="1">
        <v>0</v>
      </c>
      <c r="AT30" t="s">
        <v>60</v>
      </c>
      <c r="AU30" t="s">
        <v>61</v>
      </c>
      <c r="AV30" t="s">
        <v>61</v>
      </c>
      <c r="AW30" t="s">
        <v>61</v>
      </c>
      <c r="AX30" t="s">
        <v>60</v>
      </c>
      <c r="AY30" t="s">
        <v>60</v>
      </c>
      <c r="AZ30" t="s">
        <v>61</v>
      </c>
      <c r="BA30" t="s">
        <v>61</v>
      </c>
      <c r="BB30" t="s">
        <v>61</v>
      </c>
      <c r="BC30">
        <v>23</v>
      </c>
      <c r="BD30" t="s">
        <v>61</v>
      </c>
      <c r="BE30" t="s">
        <v>61</v>
      </c>
      <c r="BF30" t="s">
        <v>61</v>
      </c>
      <c r="BG30" t="s">
        <v>61</v>
      </c>
      <c r="BH30" t="s">
        <v>60</v>
      </c>
    </row>
    <row r="31" spans="1:60">
      <c r="A31" t="s">
        <v>110</v>
      </c>
      <c r="B31">
        <v>5</v>
      </c>
      <c r="C31">
        <v>3</v>
      </c>
      <c r="D31" t="s">
        <v>67</v>
      </c>
      <c r="E31">
        <v>36</v>
      </c>
      <c r="F31">
        <v>19</v>
      </c>
      <c r="G31" t="s">
        <v>59</v>
      </c>
      <c r="H31" t="s">
        <v>60</v>
      </c>
      <c r="I31">
        <v>3</v>
      </c>
      <c r="J31" t="s">
        <v>61</v>
      </c>
      <c r="K31" s="2">
        <v>30000</v>
      </c>
      <c r="L31">
        <v>15.5</v>
      </c>
      <c r="M31">
        <v>0.41385</v>
      </c>
      <c r="N31">
        <v>4.2361500000000003</v>
      </c>
      <c r="O31" t="s">
        <v>61</v>
      </c>
      <c r="P31" t="s">
        <v>62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 t="s">
        <v>63</v>
      </c>
      <c r="Y31" t="s">
        <v>64</v>
      </c>
      <c r="Z31" s="2">
        <v>13100</v>
      </c>
      <c r="AA31">
        <v>24</v>
      </c>
      <c r="AB31" t="s">
        <v>60</v>
      </c>
      <c r="AC31" t="s">
        <v>60</v>
      </c>
      <c r="AD31" t="s">
        <v>86</v>
      </c>
      <c r="AE31">
        <v>10</v>
      </c>
      <c r="AF31">
        <v>11</v>
      </c>
      <c r="AG31" s="2">
        <v>3009.7000000000003</v>
      </c>
      <c r="AH31" t="s">
        <v>61</v>
      </c>
      <c r="AI31">
        <v>37</v>
      </c>
      <c r="AJ31" s="2">
        <v>20.100000000000001</v>
      </c>
      <c r="AK31" s="1">
        <v>233.85</v>
      </c>
      <c r="AL31" s="1"/>
      <c r="AM31" t="s">
        <v>61</v>
      </c>
      <c r="AN31" s="1">
        <v>0</v>
      </c>
      <c r="AO31" s="1">
        <v>0</v>
      </c>
      <c r="AP31" t="s">
        <v>61</v>
      </c>
      <c r="AQ31" t="s">
        <v>61</v>
      </c>
      <c r="AR31" s="1">
        <v>0</v>
      </c>
      <c r="AS31" s="1">
        <v>0</v>
      </c>
      <c r="AT31" t="s">
        <v>61</v>
      </c>
      <c r="AU31" t="s">
        <v>61</v>
      </c>
      <c r="AV31" t="s">
        <v>61</v>
      </c>
      <c r="AW31" t="s">
        <v>75</v>
      </c>
      <c r="AX31" t="s">
        <v>61</v>
      </c>
      <c r="AY31" t="s">
        <v>61</v>
      </c>
      <c r="AZ31" t="s">
        <v>61</v>
      </c>
      <c r="BA31" t="s">
        <v>61</v>
      </c>
      <c r="BB31" t="s">
        <v>61</v>
      </c>
      <c r="BC31">
        <v>15</v>
      </c>
      <c r="BD31" t="s">
        <v>60</v>
      </c>
      <c r="BE31" t="s">
        <v>60</v>
      </c>
      <c r="BF31" t="s">
        <v>60</v>
      </c>
      <c r="BG31" t="s">
        <v>61</v>
      </c>
      <c r="BH31" t="s">
        <v>61</v>
      </c>
    </row>
    <row r="32" spans="1:60">
      <c r="A32" t="s">
        <v>111</v>
      </c>
      <c r="B32">
        <v>3</v>
      </c>
      <c r="C32">
        <v>5</v>
      </c>
      <c r="D32" t="s">
        <v>67</v>
      </c>
      <c r="E32">
        <v>55</v>
      </c>
      <c r="F32">
        <v>14</v>
      </c>
      <c r="G32" t="s">
        <v>81</v>
      </c>
      <c r="H32" t="s">
        <v>61</v>
      </c>
      <c r="I32">
        <v>23</v>
      </c>
      <c r="J32" t="s">
        <v>61</v>
      </c>
      <c r="K32" s="2">
        <v>80000</v>
      </c>
      <c r="L32">
        <v>6.5</v>
      </c>
      <c r="M32">
        <v>3.1199999999999999E-2</v>
      </c>
      <c r="N32">
        <v>5.1688000000000001</v>
      </c>
      <c r="O32" t="s">
        <v>61</v>
      </c>
      <c r="P32" t="s">
        <v>62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 t="s">
        <v>63</v>
      </c>
      <c r="Y32" t="s">
        <v>64</v>
      </c>
      <c r="Z32" s="2">
        <v>35000</v>
      </c>
      <c r="AA32">
        <v>25</v>
      </c>
      <c r="AB32" t="s">
        <v>61</v>
      </c>
      <c r="AC32" t="s">
        <v>61</v>
      </c>
      <c r="AD32" t="s">
        <v>70</v>
      </c>
      <c r="AE32">
        <v>21</v>
      </c>
      <c r="AF32">
        <v>11</v>
      </c>
      <c r="AG32" s="2">
        <v>3940.2</v>
      </c>
      <c r="AH32" t="s">
        <v>61</v>
      </c>
      <c r="AI32">
        <v>47</v>
      </c>
      <c r="AJ32" s="2">
        <v>36.75</v>
      </c>
      <c r="AK32" s="1">
        <v>524.4</v>
      </c>
      <c r="AL32" s="1"/>
      <c r="AM32" t="s">
        <v>61</v>
      </c>
      <c r="AN32" s="1">
        <v>0</v>
      </c>
      <c r="AO32" s="1">
        <v>0</v>
      </c>
      <c r="AP32" t="s">
        <v>60</v>
      </c>
      <c r="AQ32" t="s">
        <v>61</v>
      </c>
      <c r="AR32" s="1">
        <v>0</v>
      </c>
      <c r="AS32" s="1">
        <v>0</v>
      </c>
      <c r="AT32" t="s">
        <v>61</v>
      </c>
      <c r="AU32" t="s">
        <v>61</v>
      </c>
      <c r="AV32" t="s">
        <v>61</v>
      </c>
      <c r="AW32" t="s">
        <v>61</v>
      </c>
      <c r="AX32" t="s">
        <v>61</v>
      </c>
      <c r="AY32" t="s">
        <v>61</v>
      </c>
      <c r="AZ32" t="s">
        <v>60</v>
      </c>
      <c r="BA32" t="s">
        <v>60</v>
      </c>
      <c r="BB32" t="s">
        <v>61</v>
      </c>
      <c r="BC32">
        <v>25</v>
      </c>
      <c r="BD32" t="s">
        <v>60</v>
      </c>
      <c r="BE32" t="s">
        <v>61</v>
      </c>
      <c r="BF32" t="s">
        <v>60</v>
      </c>
      <c r="BG32" t="s">
        <v>61</v>
      </c>
      <c r="BH32" t="s">
        <v>60</v>
      </c>
    </row>
    <row r="33" spans="1:60">
      <c r="A33" t="s">
        <v>112</v>
      </c>
      <c r="B33">
        <v>2</v>
      </c>
      <c r="C33">
        <v>2</v>
      </c>
      <c r="D33" t="s">
        <v>58</v>
      </c>
      <c r="E33">
        <v>60</v>
      </c>
      <c r="F33">
        <v>18</v>
      </c>
      <c r="G33" t="s">
        <v>59</v>
      </c>
      <c r="H33" t="s">
        <v>61</v>
      </c>
      <c r="I33">
        <v>13</v>
      </c>
      <c r="J33" t="s">
        <v>61</v>
      </c>
      <c r="K33" s="2">
        <v>51000</v>
      </c>
      <c r="L33">
        <v>7.8</v>
      </c>
      <c r="M33">
        <v>1.2093119999999999</v>
      </c>
      <c r="N33">
        <v>2.768688</v>
      </c>
      <c r="O33" t="s">
        <v>61</v>
      </c>
      <c r="P33" t="s">
        <v>73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 t="s">
        <v>63</v>
      </c>
      <c r="Y33" t="s">
        <v>64</v>
      </c>
      <c r="Z33" s="2">
        <v>25200</v>
      </c>
      <c r="AA33">
        <v>26</v>
      </c>
      <c r="AB33" t="s">
        <v>60</v>
      </c>
      <c r="AC33" t="s">
        <v>61</v>
      </c>
      <c r="AD33" t="s">
        <v>78</v>
      </c>
      <c r="AE33">
        <v>38</v>
      </c>
      <c r="AF33">
        <v>9</v>
      </c>
      <c r="AG33" s="2">
        <v>1124.7</v>
      </c>
      <c r="AH33" t="s">
        <v>60</v>
      </c>
      <c r="AI33">
        <v>71</v>
      </c>
      <c r="AJ33" s="2">
        <v>109.05000000000001</v>
      </c>
      <c r="AK33" s="1">
        <v>2586.85</v>
      </c>
      <c r="AL33" s="1"/>
      <c r="AM33" t="s">
        <v>60</v>
      </c>
      <c r="AN33" s="1">
        <v>55.15</v>
      </c>
      <c r="AO33" s="1">
        <v>4064.25</v>
      </c>
      <c r="AP33" t="s">
        <v>60</v>
      </c>
      <c r="AQ33" t="s">
        <v>60</v>
      </c>
      <c r="AR33" s="1">
        <v>55.8</v>
      </c>
      <c r="AS33" s="1">
        <v>3819.5</v>
      </c>
      <c r="AT33" t="s">
        <v>60</v>
      </c>
      <c r="AU33" t="s">
        <v>60</v>
      </c>
      <c r="AV33" t="s">
        <v>60</v>
      </c>
      <c r="AW33" t="s">
        <v>71</v>
      </c>
      <c r="AX33" t="s">
        <v>61</v>
      </c>
      <c r="AY33" t="s">
        <v>61</v>
      </c>
      <c r="AZ33" t="s">
        <v>60</v>
      </c>
      <c r="BA33" t="s">
        <v>61</v>
      </c>
      <c r="BB33" t="s">
        <v>60</v>
      </c>
      <c r="BC33">
        <v>20</v>
      </c>
      <c r="BD33" t="s">
        <v>60</v>
      </c>
      <c r="BE33" t="s">
        <v>60</v>
      </c>
      <c r="BF33" t="s">
        <v>60</v>
      </c>
      <c r="BG33" t="s">
        <v>60</v>
      </c>
      <c r="BH33" t="s">
        <v>60</v>
      </c>
    </row>
    <row r="34" spans="1:60">
      <c r="A34" t="s">
        <v>113</v>
      </c>
      <c r="B34">
        <v>1</v>
      </c>
      <c r="C34">
        <v>1</v>
      </c>
      <c r="D34" t="s">
        <v>58</v>
      </c>
      <c r="E34">
        <v>59</v>
      </c>
      <c r="F34">
        <v>8</v>
      </c>
      <c r="G34" t="s">
        <v>68</v>
      </c>
      <c r="H34" t="s">
        <v>60</v>
      </c>
      <c r="I34">
        <v>4</v>
      </c>
      <c r="J34" t="s">
        <v>61</v>
      </c>
      <c r="K34" s="2">
        <v>30000</v>
      </c>
      <c r="L34">
        <v>2.8</v>
      </c>
      <c r="M34">
        <v>0.26291999999999999</v>
      </c>
      <c r="N34">
        <v>0.57708000000000004</v>
      </c>
      <c r="O34" t="s">
        <v>61</v>
      </c>
      <c r="P34" t="s">
        <v>73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 t="s">
        <v>82</v>
      </c>
      <c r="Y34" t="s">
        <v>82</v>
      </c>
      <c r="Z34" s="2">
        <v>-1000</v>
      </c>
      <c r="AA34">
        <v>15</v>
      </c>
      <c r="AB34" t="s">
        <v>60</v>
      </c>
      <c r="AC34" t="s">
        <v>61</v>
      </c>
      <c r="AD34" t="s">
        <v>70</v>
      </c>
      <c r="AE34">
        <v>2</v>
      </c>
      <c r="AF34">
        <v>11</v>
      </c>
      <c r="AG34" s="2">
        <v>3421.7000000000003</v>
      </c>
      <c r="AH34" t="s">
        <v>61</v>
      </c>
      <c r="AI34">
        <v>3</v>
      </c>
      <c r="AJ34" s="2">
        <v>16.5</v>
      </c>
      <c r="AK34" s="1">
        <v>19.350000000000001</v>
      </c>
      <c r="AL34" s="1"/>
      <c r="AM34" t="s">
        <v>61</v>
      </c>
      <c r="AN34" s="1">
        <v>0</v>
      </c>
      <c r="AO34" s="1">
        <v>0</v>
      </c>
      <c r="AP34" t="s">
        <v>60</v>
      </c>
      <c r="AQ34" t="s">
        <v>61</v>
      </c>
      <c r="AR34" s="1">
        <v>0</v>
      </c>
      <c r="AS34" s="1">
        <v>0</v>
      </c>
      <c r="AT34" t="s">
        <v>61</v>
      </c>
      <c r="AU34" t="s">
        <v>61</v>
      </c>
      <c r="AV34" t="s">
        <v>61</v>
      </c>
      <c r="AW34" t="s">
        <v>61</v>
      </c>
      <c r="AX34" t="s">
        <v>60</v>
      </c>
      <c r="AY34" t="s">
        <v>60</v>
      </c>
      <c r="AZ34" t="s">
        <v>60</v>
      </c>
      <c r="BA34" t="s">
        <v>60</v>
      </c>
      <c r="BB34" t="s">
        <v>61</v>
      </c>
      <c r="BC34">
        <v>29</v>
      </c>
      <c r="BD34" t="s">
        <v>61</v>
      </c>
      <c r="BE34" t="s">
        <v>61</v>
      </c>
      <c r="BF34" t="s">
        <v>61</v>
      </c>
      <c r="BG34" t="s">
        <v>61</v>
      </c>
      <c r="BH34" t="s">
        <v>61</v>
      </c>
    </row>
    <row r="35" spans="1:60">
      <c r="A35" t="s">
        <v>114</v>
      </c>
      <c r="B35">
        <v>1</v>
      </c>
      <c r="C35">
        <v>1</v>
      </c>
      <c r="D35" t="s">
        <v>67</v>
      </c>
      <c r="E35">
        <v>28</v>
      </c>
      <c r="F35">
        <v>11</v>
      </c>
      <c r="H35" t="s">
        <v>60</v>
      </c>
      <c r="I35">
        <v>1</v>
      </c>
      <c r="J35" t="s">
        <v>61</v>
      </c>
      <c r="K35" s="2">
        <v>17000</v>
      </c>
      <c r="L35">
        <v>8.1999999999999993</v>
      </c>
      <c r="M35">
        <v>0.15055199999999999</v>
      </c>
      <c r="N35">
        <v>1.2434480000000001</v>
      </c>
      <c r="O35" t="s">
        <v>60</v>
      </c>
      <c r="P35" t="s">
        <v>73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 t="s">
        <v>63</v>
      </c>
      <c r="Y35" t="s">
        <v>64</v>
      </c>
      <c r="Z35" s="2">
        <v>8200</v>
      </c>
      <c r="AA35">
        <v>23</v>
      </c>
      <c r="AB35" t="s">
        <v>60</v>
      </c>
      <c r="AC35" t="s">
        <v>60</v>
      </c>
      <c r="AD35" t="s">
        <v>65</v>
      </c>
      <c r="AE35">
        <v>7</v>
      </c>
      <c r="AF35">
        <v>10</v>
      </c>
      <c r="AG35" s="2">
        <v>3811.3999999999996</v>
      </c>
      <c r="AH35" t="s">
        <v>60</v>
      </c>
      <c r="AI35">
        <v>16</v>
      </c>
      <c r="AJ35" s="2">
        <v>23.549999999999997</v>
      </c>
      <c r="AK35" s="1">
        <v>116.3</v>
      </c>
      <c r="AL35" s="1"/>
      <c r="AM35" t="s">
        <v>61</v>
      </c>
      <c r="AN35" s="1">
        <v>0</v>
      </c>
      <c r="AO35" s="1">
        <v>0</v>
      </c>
      <c r="AP35" t="s">
        <v>61</v>
      </c>
      <c r="AQ35" t="s">
        <v>61</v>
      </c>
      <c r="AR35" s="1">
        <v>0</v>
      </c>
      <c r="AS35" s="1">
        <v>0</v>
      </c>
      <c r="AT35" t="s">
        <v>61</v>
      </c>
      <c r="AU35" t="s">
        <v>61</v>
      </c>
      <c r="AV35" t="s">
        <v>61</v>
      </c>
      <c r="AW35" t="s">
        <v>61</v>
      </c>
      <c r="AX35" t="s">
        <v>61</v>
      </c>
      <c r="AY35" t="s">
        <v>61</v>
      </c>
      <c r="AZ35" t="s">
        <v>60</v>
      </c>
      <c r="BA35" t="s">
        <v>61</v>
      </c>
      <c r="BB35" t="s">
        <v>61</v>
      </c>
      <c r="BC35">
        <v>30</v>
      </c>
      <c r="BD35" t="s">
        <v>61</v>
      </c>
      <c r="BE35" t="s">
        <v>61</v>
      </c>
      <c r="BF35" t="s">
        <v>60</v>
      </c>
      <c r="BG35" t="s">
        <v>61</v>
      </c>
      <c r="BH35" t="s">
        <v>61</v>
      </c>
    </row>
    <row r="36" spans="1:60">
      <c r="A36" t="s">
        <v>115</v>
      </c>
      <c r="B36">
        <v>3</v>
      </c>
      <c r="C36">
        <v>3</v>
      </c>
      <c r="D36" t="s">
        <v>67</v>
      </c>
      <c r="E36">
        <v>53</v>
      </c>
      <c r="F36">
        <v>20</v>
      </c>
      <c r="G36" t="s">
        <v>68</v>
      </c>
      <c r="H36" t="s">
        <v>61</v>
      </c>
      <c r="I36">
        <v>11</v>
      </c>
      <c r="J36" t="s">
        <v>61</v>
      </c>
      <c r="K36" s="2">
        <v>141000</v>
      </c>
      <c r="L36">
        <v>9.9</v>
      </c>
      <c r="M36">
        <v>9.5898330000000005</v>
      </c>
      <c r="N36">
        <v>4.369167</v>
      </c>
      <c r="O36" t="s">
        <v>61</v>
      </c>
      <c r="P36" t="s">
        <v>73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 t="s">
        <v>82</v>
      </c>
      <c r="Y36" t="s">
        <v>82</v>
      </c>
      <c r="Z36" s="2">
        <v>-1000</v>
      </c>
      <c r="AA36">
        <v>23</v>
      </c>
      <c r="AB36" t="s">
        <v>60</v>
      </c>
      <c r="AC36" t="s">
        <v>60</v>
      </c>
      <c r="AD36" t="s">
        <v>78</v>
      </c>
      <c r="AE36">
        <v>13</v>
      </c>
      <c r="AF36">
        <v>11</v>
      </c>
      <c r="AG36" s="2">
        <v>4459</v>
      </c>
      <c r="AH36" t="s">
        <v>61</v>
      </c>
      <c r="AI36">
        <v>36</v>
      </c>
      <c r="AJ36" s="2">
        <v>10.199999999999999</v>
      </c>
      <c r="AK36" s="1">
        <v>122</v>
      </c>
      <c r="AL36" s="1"/>
      <c r="AM36" t="s">
        <v>60</v>
      </c>
      <c r="AN36" s="1">
        <v>49.25</v>
      </c>
      <c r="AO36" s="1">
        <v>1693.6</v>
      </c>
      <c r="AP36" t="s">
        <v>60</v>
      </c>
      <c r="AQ36" t="s">
        <v>60</v>
      </c>
      <c r="AR36" s="1">
        <v>61.25</v>
      </c>
      <c r="AS36" s="1">
        <v>2209.1999999999998</v>
      </c>
      <c r="AT36" t="s">
        <v>60</v>
      </c>
      <c r="AU36" t="s">
        <v>60</v>
      </c>
      <c r="AV36" t="s">
        <v>60</v>
      </c>
      <c r="AW36" t="s">
        <v>79</v>
      </c>
      <c r="AX36" t="s">
        <v>60</v>
      </c>
      <c r="AY36" t="s">
        <v>60</v>
      </c>
      <c r="AZ36" t="s">
        <v>60</v>
      </c>
      <c r="BA36" t="s">
        <v>60</v>
      </c>
      <c r="BB36" t="s">
        <v>60</v>
      </c>
      <c r="BC36">
        <v>10</v>
      </c>
      <c r="BD36" t="s">
        <v>60</v>
      </c>
      <c r="BE36" t="s">
        <v>60</v>
      </c>
      <c r="BF36" t="s">
        <v>60</v>
      </c>
      <c r="BG36" t="s">
        <v>60</v>
      </c>
      <c r="BH36" t="s">
        <v>61</v>
      </c>
    </row>
    <row r="37" spans="1:60">
      <c r="A37" t="s">
        <v>116</v>
      </c>
      <c r="B37">
        <v>4</v>
      </c>
      <c r="C37">
        <v>5</v>
      </c>
      <c r="D37" t="s">
        <v>67</v>
      </c>
      <c r="E37">
        <v>36</v>
      </c>
      <c r="F37">
        <v>12</v>
      </c>
      <c r="G37" t="s">
        <v>68</v>
      </c>
      <c r="H37" t="s">
        <v>61</v>
      </c>
      <c r="I37">
        <v>5</v>
      </c>
      <c r="J37" t="s">
        <v>61</v>
      </c>
      <c r="K37" s="2">
        <v>45000</v>
      </c>
      <c r="L37">
        <v>8.3000000000000007</v>
      </c>
      <c r="M37">
        <v>0.88893</v>
      </c>
      <c r="N37">
        <v>2.8460700000000001</v>
      </c>
      <c r="O37" t="s">
        <v>60</v>
      </c>
      <c r="P37" t="s">
        <v>62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 t="s">
        <v>63</v>
      </c>
      <c r="Y37" t="s">
        <v>64</v>
      </c>
      <c r="Z37" s="2">
        <v>21200</v>
      </c>
      <c r="AA37">
        <v>26</v>
      </c>
      <c r="AB37" t="s">
        <v>60</v>
      </c>
      <c r="AC37" t="s">
        <v>60</v>
      </c>
      <c r="AD37" t="s">
        <v>78</v>
      </c>
      <c r="AE37">
        <v>13</v>
      </c>
      <c r="AF37">
        <v>13</v>
      </c>
      <c r="AG37" s="2">
        <v>4611.5</v>
      </c>
      <c r="AH37" t="s">
        <v>61</v>
      </c>
      <c r="AI37">
        <v>38</v>
      </c>
      <c r="AJ37" s="2">
        <v>20.25</v>
      </c>
      <c r="AK37" s="1">
        <v>244.7</v>
      </c>
      <c r="AL37" s="1"/>
      <c r="AM37" t="s">
        <v>60</v>
      </c>
      <c r="AN37" s="1">
        <v>27.4</v>
      </c>
      <c r="AO37" s="1">
        <v>1123.5999999999999</v>
      </c>
      <c r="AP37" t="s">
        <v>61</v>
      </c>
      <c r="AQ37" t="s">
        <v>61</v>
      </c>
      <c r="AR37" s="1">
        <v>0</v>
      </c>
      <c r="AS37" s="1">
        <v>0</v>
      </c>
      <c r="AT37" t="s">
        <v>60</v>
      </c>
      <c r="AU37" t="s">
        <v>61</v>
      </c>
      <c r="AV37" t="s">
        <v>61</v>
      </c>
      <c r="AW37" t="s">
        <v>79</v>
      </c>
      <c r="AX37" t="s">
        <v>61</v>
      </c>
      <c r="AY37" t="s">
        <v>61</v>
      </c>
      <c r="AZ37" t="s">
        <v>61</v>
      </c>
      <c r="BA37" t="s">
        <v>61</v>
      </c>
      <c r="BB37" t="s">
        <v>60</v>
      </c>
      <c r="BC37">
        <v>29</v>
      </c>
      <c r="BD37" t="s">
        <v>60</v>
      </c>
      <c r="BE37" t="s">
        <v>60</v>
      </c>
      <c r="BF37" t="s">
        <v>60</v>
      </c>
      <c r="BG37" t="s">
        <v>61</v>
      </c>
      <c r="BH37" t="s">
        <v>61</v>
      </c>
    </row>
    <row r="38" spans="1:60">
      <c r="A38" t="s">
        <v>117</v>
      </c>
      <c r="B38">
        <v>3</v>
      </c>
      <c r="C38">
        <v>1</v>
      </c>
      <c r="D38" t="s">
        <v>67</v>
      </c>
      <c r="E38">
        <v>47</v>
      </c>
      <c r="F38">
        <v>20</v>
      </c>
      <c r="G38" t="s">
        <v>118</v>
      </c>
      <c r="H38" t="s">
        <v>61</v>
      </c>
      <c r="I38">
        <v>17</v>
      </c>
      <c r="J38" t="s">
        <v>61</v>
      </c>
      <c r="K38" s="2">
        <v>137000</v>
      </c>
      <c r="L38">
        <v>13.7</v>
      </c>
      <c r="M38">
        <v>3.3033440000000001</v>
      </c>
      <c r="N38">
        <v>15.465655999999999</v>
      </c>
      <c r="O38" t="s">
        <v>61</v>
      </c>
      <c r="P38" t="s">
        <v>73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 t="s">
        <v>63</v>
      </c>
      <c r="Y38" t="s">
        <v>69</v>
      </c>
      <c r="Z38" s="2">
        <v>78100</v>
      </c>
      <c r="AA38">
        <v>21</v>
      </c>
      <c r="AB38" t="s">
        <v>61</v>
      </c>
      <c r="AC38" t="s">
        <v>60</v>
      </c>
      <c r="AD38" t="s">
        <v>86</v>
      </c>
      <c r="AE38">
        <v>29</v>
      </c>
      <c r="AF38">
        <v>8</v>
      </c>
      <c r="AG38" s="2">
        <v>4161.2</v>
      </c>
      <c r="AH38" t="s">
        <v>61</v>
      </c>
      <c r="AI38">
        <v>69</v>
      </c>
      <c r="AJ38" s="2">
        <v>66.150000000000006</v>
      </c>
      <c r="AK38" s="1">
        <v>1473.3</v>
      </c>
      <c r="AL38" s="1"/>
      <c r="AM38" t="s">
        <v>60</v>
      </c>
      <c r="AN38" s="1">
        <v>44.85</v>
      </c>
      <c r="AO38" s="1">
        <v>2973</v>
      </c>
      <c r="AP38" t="s">
        <v>60</v>
      </c>
      <c r="AQ38" t="s">
        <v>60</v>
      </c>
      <c r="AR38" s="1">
        <v>36.450000000000003</v>
      </c>
      <c r="AS38" s="1">
        <v>2475.25</v>
      </c>
      <c r="AT38" t="s">
        <v>60</v>
      </c>
      <c r="AU38" t="s">
        <v>60</v>
      </c>
      <c r="AV38" t="s">
        <v>60</v>
      </c>
      <c r="AW38" t="s">
        <v>79</v>
      </c>
      <c r="AX38" t="s">
        <v>61</v>
      </c>
      <c r="AY38" t="s">
        <v>60</v>
      </c>
      <c r="AZ38" t="s">
        <v>61</v>
      </c>
      <c r="BA38" t="s">
        <v>61</v>
      </c>
      <c r="BB38" t="s">
        <v>60</v>
      </c>
      <c r="BC38">
        <v>22</v>
      </c>
      <c r="BD38" t="s">
        <v>60</v>
      </c>
      <c r="BE38" t="s">
        <v>60</v>
      </c>
      <c r="BF38" t="s">
        <v>60</v>
      </c>
      <c r="BG38" t="s">
        <v>61</v>
      </c>
      <c r="BH38" t="s">
        <v>60</v>
      </c>
    </row>
    <row r="39" spans="1:60">
      <c r="A39" t="s">
        <v>119</v>
      </c>
      <c r="B39">
        <v>5</v>
      </c>
      <c r="C39">
        <v>2</v>
      </c>
      <c r="D39" t="s">
        <v>67</v>
      </c>
      <c r="E39">
        <v>75</v>
      </c>
      <c r="F39">
        <v>11</v>
      </c>
      <c r="G39" t="s">
        <v>68</v>
      </c>
      <c r="H39" t="s">
        <v>61</v>
      </c>
      <c r="I39">
        <v>2</v>
      </c>
      <c r="J39" t="s">
        <v>60</v>
      </c>
      <c r="K39" s="2">
        <v>10000</v>
      </c>
      <c r="L39">
        <v>2.4</v>
      </c>
      <c r="M39">
        <v>3.8879999999999998E-2</v>
      </c>
      <c r="N39">
        <v>0.20111999999999999</v>
      </c>
      <c r="O39" t="s">
        <v>61</v>
      </c>
      <c r="P39" t="s">
        <v>62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 t="s">
        <v>63</v>
      </c>
      <c r="Y39" t="s">
        <v>64</v>
      </c>
      <c r="Z39" s="2">
        <v>4900</v>
      </c>
      <c r="AA39">
        <v>24</v>
      </c>
      <c r="AB39" t="s">
        <v>61</v>
      </c>
      <c r="AC39" t="s">
        <v>61</v>
      </c>
      <c r="AD39" t="s">
        <v>78</v>
      </c>
      <c r="AE39">
        <v>23</v>
      </c>
      <c r="AF39">
        <v>17</v>
      </c>
      <c r="AG39" s="2">
        <v>1972.7</v>
      </c>
      <c r="AH39" t="s">
        <v>61</v>
      </c>
      <c r="AI39">
        <v>46</v>
      </c>
      <c r="AJ39" s="2">
        <v>59.400000000000006</v>
      </c>
      <c r="AK39" s="1">
        <v>884.75</v>
      </c>
      <c r="AL39" s="1"/>
      <c r="AM39" t="s">
        <v>61</v>
      </c>
      <c r="AN39" s="1">
        <v>0</v>
      </c>
      <c r="AO39" s="1">
        <v>0</v>
      </c>
      <c r="AP39" t="s">
        <v>60</v>
      </c>
      <c r="AQ39" t="s">
        <v>61</v>
      </c>
      <c r="AR39" s="1">
        <v>0</v>
      </c>
      <c r="AS39" s="1">
        <v>0</v>
      </c>
      <c r="AT39" t="s">
        <v>61</v>
      </c>
      <c r="AU39" t="s">
        <v>61</v>
      </c>
      <c r="AV39" t="s">
        <v>61</v>
      </c>
      <c r="AW39" t="s">
        <v>61</v>
      </c>
      <c r="AX39" t="s">
        <v>60</v>
      </c>
      <c r="AY39" t="s">
        <v>60</v>
      </c>
      <c r="AZ39" t="s">
        <v>60</v>
      </c>
      <c r="BA39" t="s">
        <v>60</v>
      </c>
      <c r="BB39" t="s">
        <v>61</v>
      </c>
      <c r="BC39">
        <v>21</v>
      </c>
      <c r="BD39" t="s">
        <v>60</v>
      </c>
      <c r="BE39" t="s">
        <v>61</v>
      </c>
      <c r="BF39" t="s">
        <v>61</v>
      </c>
      <c r="BG39" t="s">
        <v>61</v>
      </c>
      <c r="BH39" t="s">
        <v>60</v>
      </c>
    </row>
    <row r="40" spans="1:60">
      <c r="A40" t="s">
        <v>120</v>
      </c>
      <c r="B40">
        <v>2</v>
      </c>
      <c r="C40">
        <v>3</v>
      </c>
      <c r="D40" t="s">
        <v>58</v>
      </c>
      <c r="E40">
        <v>49</v>
      </c>
      <c r="F40">
        <v>22</v>
      </c>
      <c r="G40" t="s">
        <v>59</v>
      </c>
      <c r="H40" t="s">
        <v>60</v>
      </c>
      <c r="I40">
        <v>3</v>
      </c>
      <c r="J40" t="s">
        <v>61</v>
      </c>
      <c r="K40" s="2">
        <v>73000</v>
      </c>
      <c r="L40">
        <v>9.1999999999999993</v>
      </c>
      <c r="M40">
        <v>1.4372240000000001</v>
      </c>
      <c r="N40">
        <v>5.2787759999999997</v>
      </c>
      <c r="O40" t="s">
        <v>61</v>
      </c>
      <c r="P40" t="s">
        <v>73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 t="s">
        <v>63</v>
      </c>
      <c r="Y40" t="s">
        <v>69</v>
      </c>
      <c r="Z40" s="2">
        <v>33900</v>
      </c>
      <c r="AA40">
        <v>19</v>
      </c>
      <c r="AB40" t="s">
        <v>61</v>
      </c>
      <c r="AC40" t="s">
        <v>60</v>
      </c>
      <c r="AD40" t="s">
        <v>78</v>
      </c>
      <c r="AE40">
        <v>13</v>
      </c>
      <c r="AF40">
        <v>4</v>
      </c>
      <c r="AG40" s="2">
        <v>782.2</v>
      </c>
      <c r="AH40" t="s">
        <v>60</v>
      </c>
      <c r="AI40">
        <v>31</v>
      </c>
      <c r="AJ40" s="2">
        <v>21</v>
      </c>
      <c r="AK40" s="1">
        <v>238</v>
      </c>
      <c r="AL40" s="1"/>
      <c r="AM40" t="s">
        <v>60</v>
      </c>
      <c r="AN40" s="1">
        <v>57.25</v>
      </c>
      <c r="AO40" s="1">
        <v>1740.25</v>
      </c>
      <c r="AP40" t="s">
        <v>61</v>
      </c>
      <c r="AQ40" t="s">
        <v>60</v>
      </c>
      <c r="AR40" s="1">
        <v>62.3</v>
      </c>
      <c r="AS40" s="1">
        <v>1879.25</v>
      </c>
      <c r="AT40" t="s">
        <v>60</v>
      </c>
      <c r="AU40" t="s">
        <v>60</v>
      </c>
      <c r="AV40" t="s">
        <v>60</v>
      </c>
      <c r="AW40" t="s">
        <v>71</v>
      </c>
      <c r="AX40" t="s">
        <v>61</v>
      </c>
      <c r="AY40" t="s">
        <v>61</v>
      </c>
      <c r="AZ40" t="s">
        <v>61</v>
      </c>
      <c r="BA40" t="s">
        <v>61</v>
      </c>
      <c r="BB40" t="s">
        <v>60</v>
      </c>
      <c r="BC40">
        <v>22</v>
      </c>
      <c r="BD40" t="s">
        <v>60</v>
      </c>
      <c r="BE40" t="s">
        <v>60</v>
      </c>
      <c r="BF40" t="s">
        <v>60</v>
      </c>
      <c r="BG40" t="s">
        <v>60</v>
      </c>
      <c r="BH40" t="s">
        <v>61</v>
      </c>
    </row>
    <row r="41" spans="1:60">
      <c r="A41" t="s">
        <v>121</v>
      </c>
      <c r="B41">
        <v>1</v>
      </c>
      <c r="C41">
        <v>1</v>
      </c>
      <c r="D41" t="s">
        <v>58</v>
      </c>
      <c r="E41">
        <v>59</v>
      </c>
      <c r="F41">
        <v>13</v>
      </c>
      <c r="G41" t="s">
        <v>59</v>
      </c>
      <c r="H41" t="s">
        <v>61</v>
      </c>
      <c r="I41">
        <v>15</v>
      </c>
      <c r="J41" t="s">
        <v>61</v>
      </c>
      <c r="K41" s="2">
        <v>63000</v>
      </c>
      <c r="L41">
        <v>6</v>
      </c>
      <c r="M41">
        <v>0.59345999999999999</v>
      </c>
      <c r="N41">
        <v>3.1865399999999999</v>
      </c>
      <c r="O41" t="s">
        <v>61</v>
      </c>
      <c r="P41" t="s">
        <v>62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 t="s">
        <v>63</v>
      </c>
      <c r="Y41" t="s">
        <v>64</v>
      </c>
      <c r="Z41" s="2">
        <v>36200</v>
      </c>
      <c r="AA41">
        <v>16</v>
      </c>
      <c r="AB41" t="s">
        <v>60</v>
      </c>
      <c r="AC41" t="s">
        <v>61</v>
      </c>
      <c r="AD41" t="s">
        <v>78</v>
      </c>
      <c r="AE41">
        <v>13</v>
      </c>
      <c r="AF41">
        <v>9</v>
      </c>
      <c r="AG41" s="2">
        <v>2835.8999999999996</v>
      </c>
      <c r="AH41" t="s">
        <v>61</v>
      </c>
      <c r="AI41">
        <v>41</v>
      </c>
      <c r="AJ41" s="2">
        <v>39</v>
      </c>
      <c r="AK41" s="1">
        <v>479</v>
      </c>
      <c r="AL41" s="1"/>
      <c r="AM41" t="s">
        <v>61</v>
      </c>
      <c r="AN41" s="1">
        <v>0</v>
      </c>
      <c r="AO41" s="1">
        <v>0</v>
      </c>
      <c r="AP41" t="s">
        <v>60</v>
      </c>
      <c r="AQ41" t="s">
        <v>60</v>
      </c>
      <c r="AR41" s="1">
        <v>19.350000000000001</v>
      </c>
      <c r="AS41" s="1">
        <v>764.35</v>
      </c>
      <c r="AT41" t="s">
        <v>61</v>
      </c>
      <c r="AU41" t="s">
        <v>61</v>
      </c>
      <c r="AV41" t="s">
        <v>61</v>
      </c>
      <c r="AW41" t="s">
        <v>75</v>
      </c>
      <c r="AX41" t="s">
        <v>60</v>
      </c>
      <c r="AY41" t="s">
        <v>60</v>
      </c>
      <c r="AZ41" t="s">
        <v>60</v>
      </c>
      <c r="BA41" t="s">
        <v>60</v>
      </c>
      <c r="BB41" t="s">
        <v>61</v>
      </c>
      <c r="BC41">
        <v>13</v>
      </c>
      <c r="BD41" t="s">
        <v>60</v>
      </c>
      <c r="BE41" t="s">
        <v>60</v>
      </c>
      <c r="BF41" t="s">
        <v>60</v>
      </c>
      <c r="BG41" t="s">
        <v>60</v>
      </c>
      <c r="BH41" t="s">
        <v>61</v>
      </c>
    </row>
    <row r="42" spans="1:60">
      <c r="A42" t="s">
        <v>122</v>
      </c>
      <c r="B42">
        <v>1</v>
      </c>
      <c r="C42">
        <v>2</v>
      </c>
      <c r="D42" t="s">
        <v>58</v>
      </c>
      <c r="E42">
        <v>55</v>
      </c>
      <c r="F42">
        <v>12</v>
      </c>
      <c r="G42" t="s">
        <v>81</v>
      </c>
      <c r="H42" t="s">
        <v>61</v>
      </c>
      <c r="I42">
        <v>10</v>
      </c>
      <c r="J42" t="s">
        <v>61</v>
      </c>
      <c r="K42" s="2">
        <v>50000</v>
      </c>
      <c r="L42">
        <v>5.0999999999999996</v>
      </c>
      <c r="M42">
        <v>1.0863</v>
      </c>
      <c r="N42">
        <v>1.4637</v>
      </c>
      <c r="O42" t="s">
        <v>61</v>
      </c>
      <c r="P42" t="s">
        <v>73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 t="s">
        <v>63</v>
      </c>
      <c r="Y42" t="s">
        <v>64</v>
      </c>
      <c r="Z42" s="2">
        <v>31800</v>
      </c>
      <c r="AA42">
        <v>21</v>
      </c>
      <c r="AB42" t="s">
        <v>60</v>
      </c>
      <c r="AC42" t="s">
        <v>61</v>
      </c>
      <c r="AD42" t="s">
        <v>86</v>
      </c>
      <c r="AE42">
        <v>22</v>
      </c>
      <c r="AF42">
        <v>11</v>
      </c>
      <c r="AG42" s="2">
        <v>5011.1000000000004</v>
      </c>
      <c r="AH42" t="s">
        <v>61</v>
      </c>
      <c r="AI42">
        <v>49</v>
      </c>
      <c r="AJ42" s="2">
        <v>27.900000000000002</v>
      </c>
      <c r="AK42" s="1">
        <v>465.5</v>
      </c>
      <c r="AL42" s="1"/>
      <c r="AM42" t="s">
        <v>61</v>
      </c>
      <c r="AN42" s="1">
        <v>0</v>
      </c>
      <c r="AO42" s="1">
        <v>0</v>
      </c>
      <c r="AP42" t="s">
        <v>60</v>
      </c>
      <c r="AQ42" t="s">
        <v>61</v>
      </c>
      <c r="AR42" s="1">
        <v>0</v>
      </c>
      <c r="AS42" s="1">
        <v>0</v>
      </c>
      <c r="AT42" t="s">
        <v>61</v>
      </c>
      <c r="AU42" t="s">
        <v>60</v>
      </c>
      <c r="AV42" t="s">
        <v>61</v>
      </c>
      <c r="AW42" t="s">
        <v>61</v>
      </c>
      <c r="AX42" t="s">
        <v>60</v>
      </c>
      <c r="AY42" t="s">
        <v>60</v>
      </c>
      <c r="AZ42" t="s">
        <v>60</v>
      </c>
      <c r="BA42" t="s">
        <v>60</v>
      </c>
      <c r="BB42" t="s">
        <v>61</v>
      </c>
      <c r="BC42">
        <v>29</v>
      </c>
      <c r="BD42" t="s">
        <v>61</v>
      </c>
      <c r="BE42" t="s">
        <v>61</v>
      </c>
      <c r="BF42" t="s">
        <v>61</v>
      </c>
      <c r="BG42" t="s">
        <v>61</v>
      </c>
      <c r="BH42" t="s">
        <v>60</v>
      </c>
    </row>
    <row r="43" spans="1:60">
      <c r="A43" t="s">
        <v>123</v>
      </c>
      <c r="B43">
        <v>5</v>
      </c>
      <c r="C43">
        <v>2</v>
      </c>
      <c r="D43" t="s">
        <v>67</v>
      </c>
      <c r="E43">
        <v>25</v>
      </c>
      <c r="F43">
        <v>14</v>
      </c>
      <c r="G43" t="s">
        <v>59</v>
      </c>
      <c r="H43" t="s">
        <v>61</v>
      </c>
      <c r="I43">
        <v>1</v>
      </c>
      <c r="J43" t="s">
        <v>61</v>
      </c>
      <c r="K43" s="2">
        <v>50000</v>
      </c>
      <c r="L43">
        <v>10.5</v>
      </c>
      <c r="M43">
        <v>1.218</v>
      </c>
      <c r="N43">
        <v>4.032</v>
      </c>
      <c r="O43" t="s">
        <v>60</v>
      </c>
      <c r="P43" t="s">
        <v>62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 t="s">
        <v>82</v>
      </c>
      <c r="Y43" t="s">
        <v>82</v>
      </c>
      <c r="Z43" s="2">
        <v>-1000</v>
      </c>
      <c r="AA43">
        <v>15</v>
      </c>
      <c r="AB43" t="s">
        <v>61</v>
      </c>
      <c r="AC43" t="s">
        <v>60</v>
      </c>
      <c r="AD43" t="s">
        <v>78</v>
      </c>
      <c r="AE43">
        <v>7</v>
      </c>
      <c r="AF43">
        <v>11</v>
      </c>
      <c r="AG43" s="2">
        <v>3919.7000000000003</v>
      </c>
      <c r="AH43" t="s">
        <v>60</v>
      </c>
      <c r="AI43">
        <v>46</v>
      </c>
      <c r="AJ43" s="2">
        <v>43.349999999999994</v>
      </c>
      <c r="AK43" s="1">
        <v>659.35</v>
      </c>
      <c r="AL43" s="1"/>
      <c r="AM43" t="s">
        <v>60</v>
      </c>
      <c r="AN43" s="1">
        <v>29.75</v>
      </c>
      <c r="AO43" s="1">
        <v>1319.5</v>
      </c>
      <c r="AP43" t="s">
        <v>60</v>
      </c>
      <c r="AQ43" t="s">
        <v>61</v>
      </c>
      <c r="AR43" s="1">
        <v>0</v>
      </c>
      <c r="AS43" s="1">
        <v>0</v>
      </c>
      <c r="AT43" t="s">
        <v>60</v>
      </c>
      <c r="AU43" t="s">
        <v>60</v>
      </c>
      <c r="AV43" t="s">
        <v>61</v>
      </c>
      <c r="AW43" t="s">
        <v>75</v>
      </c>
      <c r="AX43" t="s">
        <v>61</v>
      </c>
      <c r="AY43" t="s">
        <v>61</v>
      </c>
      <c r="AZ43" t="s">
        <v>61</v>
      </c>
      <c r="BA43" t="s">
        <v>61</v>
      </c>
      <c r="BB43" t="s">
        <v>61</v>
      </c>
      <c r="BC43">
        <v>22</v>
      </c>
      <c r="BD43" t="s">
        <v>60</v>
      </c>
      <c r="BE43" t="s">
        <v>61</v>
      </c>
      <c r="BF43" t="s">
        <v>60</v>
      </c>
      <c r="BG43" t="s">
        <v>61</v>
      </c>
      <c r="BH43" t="s">
        <v>60</v>
      </c>
    </row>
    <row r="44" spans="1:60">
      <c r="A44" t="s">
        <v>124</v>
      </c>
      <c r="B44">
        <v>5</v>
      </c>
      <c r="C44">
        <v>4</v>
      </c>
      <c r="D44" t="s">
        <v>67</v>
      </c>
      <c r="E44">
        <v>78</v>
      </c>
      <c r="F44">
        <v>11</v>
      </c>
      <c r="G44" t="s">
        <v>81</v>
      </c>
      <c r="H44" t="s">
        <v>61</v>
      </c>
      <c r="I44">
        <v>30</v>
      </c>
      <c r="J44" t="s">
        <v>60</v>
      </c>
      <c r="K44" s="2">
        <v>28000</v>
      </c>
      <c r="L44">
        <v>9.8000000000000007</v>
      </c>
      <c r="M44">
        <v>1.635424</v>
      </c>
      <c r="N44">
        <v>1.108576</v>
      </c>
      <c r="O44" t="s">
        <v>61</v>
      </c>
      <c r="P44" t="s">
        <v>73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 t="s">
        <v>63</v>
      </c>
      <c r="Y44" t="s">
        <v>64</v>
      </c>
      <c r="Z44" s="2">
        <v>15800</v>
      </c>
      <c r="AA44">
        <v>34</v>
      </c>
      <c r="AB44" t="s">
        <v>61</v>
      </c>
      <c r="AC44" t="s">
        <v>60</v>
      </c>
      <c r="AD44" t="s">
        <v>70</v>
      </c>
      <c r="AE44">
        <v>14</v>
      </c>
      <c r="AF44">
        <v>5</v>
      </c>
      <c r="AG44" s="2">
        <v>1637.2</v>
      </c>
      <c r="AH44" t="s">
        <v>61</v>
      </c>
      <c r="AI44">
        <v>31</v>
      </c>
      <c r="AJ44" s="2">
        <v>15</v>
      </c>
      <c r="AK44" s="1">
        <v>133.35</v>
      </c>
      <c r="AL44" s="1"/>
      <c r="AM44" t="s">
        <v>61</v>
      </c>
      <c r="AN44" s="1">
        <v>0</v>
      </c>
      <c r="AO44" s="1">
        <v>0</v>
      </c>
      <c r="AP44" t="s">
        <v>60</v>
      </c>
      <c r="AQ44" t="s">
        <v>61</v>
      </c>
      <c r="AR44" s="1">
        <v>0</v>
      </c>
      <c r="AS44" s="1">
        <v>0</v>
      </c>
      <c r="AT44" t="s">
        <v>61</v>
      </c>
      <c r="AU44" t="s">
        <v>61</v>
      </c>
      <c r="AV44" t="s">
        <v>61</v>
      </c>
      <c r="AW44" t="s">
        <v>61</v>
      </c>
      <c r="AX44" t="s">
        <v>61</v>
      </c>
      <c r="AY44" t="s">
        <v>61</v>
      </c>
      <c r="AZ44" t="s">
        <v>61</v>
      </c>
      <c r="BA44" t="s">
        <v>61</v>
      </c>
      <c r="BB44" t="s">
        <v>61</v>
      </c>
      <c r="BC44">
        <v>20</v>
      </c>
      <c r="BD44" t="s">
        <v>61</v>
      </c>
      <c r="BE44" t="s">
        <v>61</v>
      </c>
      <c r="BF44" t="s">
        <v>61</v>
      </c>
      <c r="BG44" t="s">
        <v>61</v>
      </c>
      <c r="BH44" t="s">
        <v>60</v>
      </c>
    </row>
    <row r="45" spans="1:60">
      <c r="A45" t="s">
        <v>125</v>
      </c>
      <c r="B45">
        <v>1</v>
      </c>
      <c r="C45">
        <v>1</v>
      </c>
      <c r="D45" t="s">
        <v>58</v>
      </c>
      <c r="E45">
        <v>48</v>
      </c>
      <c r="F45">
        <v>11</v>
      </c>
      <c r="G45" t="s">
        <v>68</v>
      </c>
      <c r="H45" t="s">
        <v>61</v>
      </c>
      <c r="I45">
        <v>2</v>
      </c>
      <c r="J45" t="s">
        <v>61</v>
      </c>
      <c r="K45" s="2">
        <v>23000</v>
      </c>
      <c r="L45">
        <v>18.7</v>
      </c>
      <c r="M45">
        <v>2.051577</v>
      </c>
      <c r="N45">
        <v>2.2494230000000002</v>
      </c>
      <c r="O45" t="s">
        <v>60</v>
      </c>
      <c r="P45" t="s">
        <v>62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 t="s">
        <v>63</v>
      </c>
      <c r="Y45" t="s">
        <v>64</v>
      </c>
      <c r="Z45" s="2">
        <v>9300</v>
      </c>
      <c r="AA45">
        <v>23</v>
      </c>
      <c r="AB45" t="s">
        <v>61</v>
      </c>
      <c r="AC45" t="s">
        <v>61</v>
      </c>
      <c r="AD45" t="s">
        <v>84</v>
      </c>
      <c r="AE45">
        <v>11</v>
      </c>
      <c r="AF45">
        <v>11</v>
      </c>
      <c r="AG45" s="2">
        <v>2680.8999999999996</v>
      </c>
      <c r="AH45" t="s">
        <v>60</v>
      </c>
      <c r="AI45">
        <v>23</v>
      </c>
      <c r="AJ45" s="2">
        <v>19.5</v>
      </c>
      <c r="AK45" s="1">
        <v>169.8</v>
      </c>
      <c r="AL45" s="1"/>
      <c r="AM45" t="s">
        <v>61</v>
      </c>
      <c r="AN45" s="1">
        <v>0</v>
      </c>
      <c r="AO45" s="1">
        <v>0</v>
      </c>
      <c r="AP45" t="s">
        <v>60</v>
      </c>
      <c r="AQ45" t="s">
        <v>60</v>
      </c>
      <c r="AR45" s="1">
        <v>19.7</v>
      </c>
      <c r="AS45" s="1">
        <v>387.9</v>
      </c>
      <c r="AT45" t="s">
        <v>61</v>
      </c>
      <c r="AU45" t="s">
        <v>61</v>
      </c>
      <c r="AV45" t="s">
        <v>61</v>
      </c>
      <c r="AW45" t="s">
        <v>60</v>
      </c>
      <c r="AX45" t="s">
        <v>60</v>
      </c>
      <c r="AY45" t="s">
        <v>60</v>
      </c>
      <c r="AZ45" t="s">
        <v>60</v>
      </c>
      <c r="BA45" t="s">
        <v>60</v>
      </c>
      <c r="BB45" t="s">
        <v>61</v>
      </c>
      <c r="BC45">
        <v>28</v>
      </c>
      <c r="BD45" t="s">
        <v>60</v>
      </c>
      <c r="BE45" t="s">
        <v>61</v>
      </c>
      <c r="BF45" t="s">
        <v>61</v>
      </c>
      <c r="BG45" t="s">
        <v>61</v>
      </c>
      <c r="BH45" t="s">
        <v>61</v>
      </c>
    </row>
    <row r="46" spans="1:60">
      <c r="A46" t="s">
        <v>126</v>
      </c>
      <c r="B46">
        <v>5</v>
      </c>
      <c r="C46">
        <v>1</v>
      </c>
      <c r="D46" t="s">
        <v>67</v>
      </c>
      <c r="E46">
        <v>47</v>
      </c>
      <c r="F46">
        <v>19</v>
      </c>
      <c r="G46" t="s">
        <v>68</v>
      </c>
      <c r="H46" t="s">
        <v>61</v>
      </c>
      <c r="I46">
        <v>1</v>
      </c>
      <c r="J46" t="s">
        <v>61</v>
      </c>
      <c r="K46" s="2">
        <v>75000</v>
      </c>
      <c r="L46">
        <v>2.2000000000000002</v>
      </c>
      <c r="M46">
        <v>0.1023</v>
      </c>
      <c r="N46">
        <v>1.5477000000000001</v>
      </c>
      <c r="O46" t="s">
        <v>61</v>
      </c>
      <c r="P46" t="s">
        <v>73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 t="s">
        <v>63</v>
      </c>
      <c r="Y46" t="s">
        <v>69</v>
      </c>
      <c r="Z46" s="2">
        <v>46100</v>
      </c>
      <c r="AA46">
        <v>22</v>
      </c>
      <c r="AB46" t="s">
        <v>61</v>
      </c>
      <c r="AC46" t="s">
        <v>60</v>
      </c>
      <c r="AD46" t="s">
        <v>86</v>
      </c>
      <c r="AE46">
        <v>15</v>
      </c>
      <c r="AF46">
        <v>14</v>
      </c>
      <c r="AG46" s="2">
        <v>3336.8</v>
      </c>
      <c r="AH46" t="s">
        <v>61</v>
      </c>
      <c r="AI46">
        <v>21</v>
      </c>
      <c r="AJ46" s="2">
        <v>18.450000000000003</v>
      </c>
      <c r="AK46" s="1">
        <v>141.25</v>
      </c>
      <c r="AL46" s="1"/>
      <c r="AM46" t="s">
        <v>60</v>
      </c>
      <c r="AN46" s="1">
        <v>26.35</v>
      </c>
      <c r="AO46" s="1">
        <v>516.29999999999995</v>
      </c>
      <c r="AP46" t="s">
        <v>60</v>
      </c>
      <c r="AQ46" t="s">
        <v>61</v>
      </c>
      <c r="AR46" s="1">
        <v>0</v>
      </c>
      <c r="AS46" s="1">
        <v>0</v>
      </c>
      <c r="AT46" t="s">
        <v>61</v>
      </c>
      <c r="AU46" t="s">
        <v>61</v>
      </c>
      <c r="AV46" t="s">
        <v>61</v>
      </c>
      <c r="AW46" t="s">
        <v>61</v>
      </c>
      <c r="AX46" t="s">
        <v>61</v>
      </c>
      <c r="AY46" t="s">
        <v>61</v>
      </c>
      <c r="AZ46" t="s">
        <v>61</v>
      </c>
      <c r="BA46" t="s">
        <v>61</v>
      </c>
      <c r="BB46" t="s">
        <v>60</v>
      </c>
      <c r="BC46">
        <v>19</v>
      </c>
      <c r="BD46" t="s">
        <v>60</v>
      </c>
      <c r="BE46" t="s">
        <v>60</v>
      </c>
      <c r="BF46" t="s">
        <v>61</v>
      </c>
      <c r="BG46" t="s">
        <v>61</v>
      </c>
      <c r="BH46" t="s">
        <v>61</v>
      </c>
    </row>
    <row r="47" spans="1:60">
      <c r="A47" t="s">
        <v>127</v>
      </c>
      <c r="B47">
        <v>5</v>
      </c>
      <c r="C47">
        <v>1</v>
      </c>
      <c r="D47" t="s">
        <v>67</v>
      </c>
      <c r="E47">
        <v>75</v>
      </c>
      <c r="F47">
        <v>10</v>
      </c>
      <c r="G47" t="s">
        <v>68</v>
      </c>
      <c r="H47" t="s">
        <v>61</v>
      </c>
      <c r="I47">
        <v>11</v>
      </c>
      <c r="J47" t="s">
        <v>61</v>
      </c>
      <c r="K47" s="2">
        <v>28000</v>
      </c>
      <c r="L47">
        <v>3.3</v>
      </c>
      <c r="M47">
        <v>0.39454800000000001</v>
      </c>
      <c r="N47">
        <v>0.52945200000000003</v>
      </c>
      <c r="O47" t="s">
        <v>61</v>
      </c>
      <c r="P47" t="s">
        <v>73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 t="s">
        <v>63</v>
      </c>
      <c r="Y47" t="s">
        <v>64</v>
      </c>
      <c r="Z47" s="2">
        <v>13800</v>
      </c>
      <c r="AA47">
        <v>20</v>
      </c>
      <c r="AB47" t="s">
        <v>60</v>
      </c>
      <c r="AC47" t="s">
        <v>61</v>
      </c>
      <c r="AD47" t="s">
        <v>86</v>
      </c>
      <c r="AE47">
        <v>3</v>
      </c>
      <c r="AF47">
        <v>10</v>
      </c>
      <c r="AG47" s="2">
        <v>4535.2</v>
      </c>
      <c r="AH47" t="s">
        <v>61</v>
      </c>
      <c r="AI47">
        <v>16</v>
      </c>
      <c r="AJ47" s="2">
        <v>12.899999999999999</v>
      </c>
      <c r="AK47" s="1">
        <v>75</v>
      </c>
      <c r="AL47" s="1"/>
      <c r="AM47" t="s">
        <v>61</v>
      </c>
      <c r="AN47" s="1">
        <v>0</v>
      </c>
      <c r="AO47" s="1">
        <v>0</v>
      </c>
      <c r="AP47" t="s">
        <v>61</v>
      </c>
      <c r="AQ47" t="s">
        <v>61</v>
      </c>
      <c r="AR47" s="1">
        <v>0</v>
      </c>
      <c r="AS47" s="1">
        <v>0</v>
      </c>
      <c r="AT47" t="s">
        <v>61</v>
      </c>
      <c r="AU47" t="s">
        <v>61</v>
      </c>
      <c r="AV47" t="s">
        <v>61</v>
      </c>
      <c r="AW47" t="s">
        <v>61</v>
      </c>
      <c r="AX47" t="s">
        <v>61</v>
      </c>
      <c r="AY47" t="s">
        <v>60</v>
      </c>
      <c r="AZ47" t="s">
        <v>61</v>
      </c>
      <c r="BA47" t="s">
        <v>61</v>
      </c>
      <c r="BB47" t="s">
        <v>61</v>
      </c>
      <c r="BC47">
        <v>12</v>
      </c>
      <c r="BD47" t="s">
        <v>61</v>
      </c>
      <c r="BE47" t="s">
        <v>61</v>
      </c>
      <c r="BF47" t="s">
        <v>61</v>
      </c>
      <c r="BG47" t="s">
        <v>61</v>
      </c>
      <c r="BH47" t="s">
        <v>61</v>
      </c>
    </row>
    <row r="48" spans="1:60">
      <c r="A48" t="s">
        <v>128</v>
      </c>
      <c r="B48">
        <v>3</v>
      </c>
      <c r="C48">
        <v>1</v>
      </c>
      <c r="D48" t="s">
        <v>58</v>
      </c>
      <c r="E48">
        <v>43</v>
      </c>
      <c r="F48">
        <v>19</v>
      </c>
      <c r="G48" t="s">
        <v>68</v>
      </c>
      <c r="H48" t="s">
        <v>61</v>
      </c>
      <c r="I48">
        <v>4</v>
      </c>
      <c r="J48" t="s">
        <v>61</v>
      </c>
      <c r="K48" s="2">
        <v>33000</v>
      </c>
      <c r="L48">
        <v>12.6</v>
      </c>
      <c r="M48">
        <v>2.116422</v>
      </c>
      <c r="N48">
        <v>2.0415779999999999</v>
      </c>
      <c r="O48" t="s">
        <v>61</v>
      </c>
      <c r="P48" t="s">
        <v>73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 t="s">
        <v>63</v>
      </c>
      <c r="Y48" t="s">
        <v>69</v>
      </c>
      <c r="Z48" s="2">
        <v>17200</v>
      </c>
      <c r="AA48">
        <v>22</v>
      </c>
      <c r="AB48" t="s">
        <v>60</v>
      </c>
      <c r="AC48" t="s">
        <v>60</v>
      </c>
      <c r="AD48" t="s">
        <v>78</v>
      </c>
      <c r="AE48">
        <v>9</v>
      </c>
      <c r="AF48">
        <v>14</v>
      </c>
      <c r="AG48" s="2">
        <v>2724.4</v>
      </c>
      <c r="AH48" t="s">
        <v>60</v>
      </c>
      <c r="AI48">
        <v>27</v>
      </c>
      <c r="AJ48" s="2">
        <v>19.950000000000003</v>
      </c>
      <c r="AK48" s="1">
        <v>201.55</v>
      </c>
      <c r="AL48" s="1"/>
      <c r="AM48" t="s">
        <v>61</v>
      </c>
      <c r="AN48" s="1">
        <v>0</v>
      </c>
      <c r="AO48" s="1">
        <v>0</v>
      </c>
      <c r="AP48" t="s">
        <v>61</v>
      </c>
      <c r="AQ48" t="s">
        <v>61</v>
      </c>
      <c r="AR48" s="1">
        <v>0</v>
      </c>
      <c r="AS48" s="1">
        <v>0</v>
      </c>
      <c r="AT48" t="s">
        <v>61</v>
      </c>
      <c r="AU48" t="s">
        <v>61</v>
      </c>
      <c r="AV48" t="s">
        <v>61</v>
      </c>
      <c r="AW48" t="s">
        <v>61</v>
      </c>
      <c r="AX48" t="s">
        <v>61</v>
      </c>
      <c r="AY48" t="s">
        <v>61</v>
      </c>
      <c r="AZ48" t="s">
        <v>61</v>
      </c>
      <c r="BA48" t="s">
        <v>61</v>
      </c>
      <c r="BB48" t="s">
        <v>61</v>
      </c>
      <c r="BC48">
        <v>18</v>
      </c>
      <c r="BD48" t="s">
        <v>61</v>
      </c>
      <c r="BE48" t="s">
        <v>61</v>
      </c>
      <c r="BF48" t="s">
        <v>60</v>
      </c>
      <c r="BG48" t="s">
        <v>61</v>
      </c>
      <c r="BH48" t="s">
        <v>61</v>
      </c>
    </row>
    <row r="49" spans="1:60">
      <c r="A49" t="s">
        <v>129</v>
      </c>
      <c r="B49">
        <v>5</v>
      </c>
      <c r="C49">
        <v>5</v>
      </c>
      <c r="D49" t="s">
        <v>67</v>
      </c>
      <c r="E49">
        <v>45</v>
      </c>
      <c r="F49">
        <v>10</v>
      </c>
      <c r="G49" t="s">
        <v>89</v>
      </c>
      <c r="H49" t="s">
        <v>61</v>
      </c>
      <c r="I49">
        <v>15</v>
      </c>
      <c r="J49" t="s">
        <v>61</v>
      </c>
      <c r="K49" s="2">
        <v>44000</v>
      </c>
      <c r="L49">
        <v>13.6</v>
      </c>
      <c r="M49">
        <v>0.98736000000000002</v>
      </c>
      <c r="N49">
        <v>4.9966400000000002</v>
      </c>
      <c r="O49" t="s">
        <v>61</v>
      </c>
      <c r="P49" t="s">
        <v>73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 t="s">
        <v>63</v>
      </c>
      <c r="Y49" t="s">
        <v>69</v>
      </c>
      <c r="Z49" s="2">
        <v>30900</v>
      </c>
      <c r="AA49">
        <v>39</v>
      </c>
      <c r="AB49" t="s">
        <v>60</v>
      </c>
      <c r="AC49" t="s">
        <v>61</v>
      </c>
      <c r="AD49" t="s">
        <v>65</v>
      </c>
      <c r="AE49">
        <v>27</v>
      </c>
      <c r="AF49">
        <v>9</v>
      </c>
      <c r="AG49" s="2">
        <v>2837.2000000000003</v>
      </c>
      <c r="AH49" t="s">
        <v>60</v>
      </c>
      <c r="AI49">
        <v>62</v>
      </c>
      <c r="AJ49" s="2">
        <v>48.449999999999996</v>
      </c>
      <c r="AK49" s="1">
        <v>1016.85</v>
      </c>
      <c r="AL49" s="1"/>
      <c r="AM49" t="s">
        <v>61</v>
      </c>
      <c r="AN49" s="1">
        <v>0</v>
      </c>
      <c r="AO49" s="1">
        <v>0</v>
      </c>
      <c r="AP49" t="s">
        <v>60</v>
      </c>
      <c r="AQ49" t="s">
        <v>61</v>
      </c>
      <c r="AR49" s="1">
        <v>0</v>
      </c>
      <c r="AS49" s="1">
        <v>0</v>
      </c>
      <c r="AT49" t="s">
        <v>60</v>
      </c>
      <c r="AU49" t="s">
        <v>61</v>
      </c>
      <c r="AV49" t="s">
        <v>61</v>
      </c>
      <c r="AW49" t="s">
        <v>61</v>
      </c>
      <c r="AX49" t="s">
        <v>61</v>
      </c>
      <c r="AY49" t="s">
        <v>61</v>
      </c>
      <c r="AZ49" t="s">
        <v>61</v>
      </c>
      <c r="BA49" t="s">
        <v>61</v>
      </c>
      <c r="BB49" t="s">
        <v>61</v>
      </c>
      <c r="BC49">
        <v>13</v>
      </c>
      <c r="BD49" t="s">
        <v>61</v>
      </c>
      <c r="BE49" t="s">
        <v>61</v>
      </c>
      <c r="BF49" t="s">
        <v>61</v>
      </c>
      <c r="BG49" t="s">
        <v>61</v>
      </c>
      <c r="BH49" t="s">
        <v>61</v>
      </c>
    </row>
    <row r="50" spans="1:60">
      <c r="A50" t="s">
        <v>130</v>
      </c>
      <c r="B50">
        <v>5</v>
      </c>
      <c r="C50">
        <v>4</v>
      </c>
      <c r="D50" t="s">
        <v>67</v>
      </c>
      <c r="E50">
        <v>21</v>
      </c>
      <c r="F50">
        <v>16</v>
      </c>
      <c r="G50" t="s">
        <v>81</v>
      </c>
      <c r="H50" t="s">
        <v>61</v>
      </c>
      <c r="I50">
        <v>0</v>
      </c>
      <c r="J50" t="s">
        <v>61</v>
      </c>
      <c r="K50" s="2">
        <v>31000</v>
      </c>
      <c r="L50">
        <v>9.1999999999999993</v>
      </c>
      <c r="M50">
        <v>0.77003999999999995</v>
      </c>
      <c r="N50">
        <v>2.08196</v>
      </c>
      <c r="O50" t="s">
        <v>60</v>
      </c>
      <c r="P50" t="s">
        <v>62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 t="s">
        <v>63</v>
      </c>
      <c r="Y50" t="s">
        <v>64</v>
      </c>
      <c r="Z50" s="2">
        <v>16000</v>
      </c>
      <c r="AA50">
        <v>25</v>
      </c>
      <c r="AB50" t="s">
        <v>61</v>
      </c>
      <c r="AC50" t="s">
        <v>60</v>
      </c>
      <c r="AD50" t="s">
        <v>78</v>
      </c>
      <c r="AE50">
        <v>3</v>
      </c>
      <c r="AF50">
        <v>9</v>
      </c>
      <c r="AG50" s="2">
        <v>1965.6</v>
      </c>
      <c r="AH50" t="s">
        <v>60</v>
      </c>
      <c r="AI50">
        <v>13</v>
      </c>
      <c r="AJ50" s="2">
        <v>14.25</v>
      </c>
      <c r="AK50" s="1">
        <v>47.55</v>
      </c>
      <c r="AL50" s="1"/>
      <c r="AM50" t="s">
        <v>61</v>
      </c>
      <c r="AN50" s="1">
        <v>0</v>
      </c>
      <c r="AO50" s="1">
        <v>0</v>
      </c>
      <c r="AP50" t="s">
        <v>61</v>
      </c>
      <c r="AQ50" t="s">
        <v>61</v>
      </c>
      <c r="AR50" s="1">
        <v>0</v>
      </c>
      <c r="AS50" s="1">
        <v>0</v>
      </c>
      <c r="AT50" t="s">
        <v>61</v>
      </c>
      <c r="AU50" t="s">
        <v>61</v>
      </c>
      <c r="AV50" t="s">
        <v>61</v>
      </c>
      <c r="AW50" t="s">
        <v>60</v>
      </c>
      <c r="AX50" t="s">
        <v>61</v>
      </c>
      <c r="AY50" t="s">
        <v>61</v>
      </c>
      <c r="AZ50" t="s">
        <v>61</v>
      </c>
      <c r="BA50" t="s">
        <v>61</v>
      </c>
      <c r="BB50" t="s">
        <v>61</v>
      </c>
      <c r="BC50">
        <v>17</v>
      </c>
      <c r="BD50" t="s">
        <v>60</v>
      </c>
      <c r="BE50" t="s">
        <v>61</v>
      </c>
      <c r="BF50" t="s">
        <v>60</v>
      </c>
      <c r="BG50" t="s">
        <v>61</v>
      </c>
      <c r="BH50" t="s">
        <v>61</v>
      </c>
    </row>
    <row r="51" spans="1:60">
      <c r="A51" t="s">
        <v>131</v>
      </c>
      <c r="B51">
        <v>2</v>
      </c>
      <c r="C51">
        <v>1</v>
      </c>
      <c r="D51" t="s">
        <v>67</v>
      </c>
      <c r="E51">
        <v>53</v>
      </c>
      <c r="F51">
        <v>21</v>
      </c>
      <c r="G51" t="s">
        <v>81</v>
      </c>
      <c r="H51" t="s">
        <v>61</v>
      </c>
      <c r="I51">
        <v>19</v>
      </c>
      <c r="J51" t="s">
        <v>61</v>
      </c>
      <c r="K51" s="2">
        <v>284000</v>
      </c>
      <c r="L51">
        <v>9.4</v>
      </c>
      <c r="M51">
        <v>15.456984</v>
      </c>
      <c r="N51">
        <v>11.239015999999999</v>
      </c>
      <c r="O51" t="s">
        <v>60</v>
      </c>
      <c r="P51" t="s">
        <v>62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 t="s">
        <v>63</v>
      </c>
      <c r="Y51" t="s">
        <v>64</v>
      </c>
      <c r="Z51" s="2">
        <v>92400</v>
      </c>
      <c r="AA51">
        <v>29</v>
      </c>
      <c r="AB51" t="s">
        <v>60</v>
      </c>
      <c r="AC51" t="s">
        <v>60</v>
      </c>
      <c r="AD51" t="s">
        <v>78</v>
      </c>
      <c r="AE51">
        <v>30</v>
      </c>
      <c r="AF51">
        <v>12</v>
      </c>
      <c r="AG51" s="2">
        <v>10103.4</v>
      </c>
      <c r="AH51" t="s">
        <v>61</v>
      </c>
      <c r="AI51">
        <v>48</v>
      </c>
      <c r="AJ51" s="2">
        <v>40.049999999999997</v>
      </c>
      <c r="AK51" s="1">
        <v>661.55</v>
      </c>
      <c r="AL51" s="1"/>
      <c r="AM51" t="s">
        <v>61</v>
      </c>
      <c r="AN51" s="1">
        <v>0</v>
      </c>
      <c r="AO51" s="1">
        <v>0</v>
      </c>
      <c r="AP51" t="s">
        <v>60</v>
      </c>
      <c r="AQ51" t="s">
        <v>60</v>
      </c>
      <c r="AR51" s="1">
        <v>57.05</v>
      </c>
      <c r="AS51" s="1">
        <v>2716.6</v>
      </c>
      <c r="AT51" t="s">
        <v>60</v>
      </c>
      <c r="AU51" t="s">
        <v>60</v>
      </c>
      <c r="AV51" t="s">
        <v>60</v>
      </c>
      <c r="AW51" t="s">
        <v>79</v>
      </c>
      <c r="AX51" t="s">
        <v>60</v>
      </c>
      <c r="AY51" t="s">
        <v>60</v>
      </c>
      <c r="AZ51" t="s">
        <v>60</v>
      </c>
      <c r="BA51" t="s">
        <v>60</v>
      </c>
      <c r="BB51" t="s">
        <v>60</v>
      </c>
      <c r="BC51">
        <v>13</v>
      </c>
      <c r="BD51" t="s">
        <v>60</v>
      </c>
      <c r="BE51" t="s">
        <v>60</v>
      </c>
      <c r="BF51" t="s">
        <v>60</v>
      </c>
      <c r="BG51" t="s">
        <v>60</v>
      </c>
      <c r="BH51" t="s">
        <v>60</v>
      </c>
    </row>
    <row r="52" spans="1:60">
      <c r="A52" t="s">
        <v>132</v>
      </c>
      <c r="B52">
        <v>3</v>
      </c>
      <c r="C52">
        <v>3</v>
      </c>
      <c r="D52" t="s">
        <v>58</v>
      </c>
      <c r="E52">
        <v>30</v>
      </c>
      <c r="F52">
        <v>13</v>
      </c>
      <c r="G52" t="s">
        <v>89</v>
      </c>
      <c r="H52" t="s">
        <v>61</v>
      </c>
      <c r="I52">
        <v>8</v>
      </c>
      <c r="J52" t="s">
        <v>61</v>
      </c>
      <c r="K52" s="2">
        <v>49000</v>
      </c>
      <c r="L52">
        <v>2.1</v>
      </c>
      <c r="M52">
        <v>0.19345200000000001</v>
      </c>
      <c r="N52">
        <v>0.83554799999999996</v>
      </c>
      <c r="O52" t="s">
        <v>61</v>
      </c>
      <c r="P52" t="s">
        <v>62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 t="s">
        <v>63</v>
      </c>
      <c r="Y52" t="s">
        <v>64</v>
      </c>
      <c r="Z52" s="2">
        <v>28800</v>
      </c>
      <c r="AA52">
        <v>34</v>
      </c>
      <c r="AB52" t="s">
        <v>61</v>
      </c>
      <c r="AC52" t="s">
        <v>60</v>
      </c>
      <c r="AD52" t="s">
        <v>70</v>
      </c>
      <c r="AE52">
        <v>2</v>
      </c>
      <c r="AF52">
        <v>12</v>
      </c>
      <c r="AG52" s="2">
        <v>2215.6</v>
      </c>
      <c r="AH52" t="s">
        <v>61</v>
      </c>
      <c r="AI52">
        <v>3</v>
      </c>
      <c r="AJ52" s="2">
        <v>12.149999999999999</v>
      </c>
      <c r="AK52" s="1">
        <v>11.15</v>
      </c>
      <c r="AL52" s="1"/>
      <c r="AM52" t="s">
        <v>61</v>
      </c>
      <c r="AN52" s="1">
        <v>0</v>
      </c>
      <c r="AO52" s="1">
        <v>0</v>
      </c>
      <c r="AP52" t="s">
        <v>61</v>
      </c>
      <c r="AQ52" t="s">
        <v>61</v>
      </c>
      <c r="AR52" s="1">
        <v>0</v>
      </c>
      <c r="AS52" s="1">
        <v>0</v>
      </c>
      <c r="AT52" t="s">
        <v>61</v>
      </c>
      <c r="AU52" t="s">
        <v>61</v>
      </c>
      <c r="AV52" t="s">
        <v>61</v>
      </c>
      <c r="AW52" t="s">
        <v>61</v>
      </c>
      <c r="AX52" t="s">
        <v>61</v>
      </c>
      <c r="AY52" t="s">
        <v>61</v>
      </c>
      <c r="AZ52" t="s">
        <v>61</v>
      </c>
      <c r="BA52" t="s">
        <v>61</v>
      </c>
      <c r="BB52" t="s">
        <v>60</v>
      </c>
      <c r="BC52">
        <v>18</v>
      </c>
      <c r="BD52" t="s">
        <v>61</v>
      </c>
      <c r="BE52" t="s">
        <v>60</v>
      </c>
      <c r="BF52" t="s">
        <v>60</v>
      </c>
      <c r="BG52" t="s">
        <v>61</v>
      </c>
      <c r="BH52" t="s">
        <v>61</v>
      </c>
    </row>
    <row r="53" spans="1:60">
      <c r="A53" t="s">
        <v>133</v>
      </c>
      <c r="B53">
        <v>2</v>
      </c>
      <c r="C53">
        <v>1</v>
      </c>
      <c r="D53" t="s">
        <v>58</v>
      </c>
      <c r="E53">
        <v>58</v>
      </c>
      <c r="F53">
        <v>19</v>
      </c>
      <c r="G53" t="s">
        <v>89</v>
      </c>
      <c r="H53" t="s">
        <v>61</v>
      </c>
      <c r="I53">
        <v>18</v>
      </c>
      <c r="J53" t="s">
        <v>60</v>
      </c>
      <c r="K53" s="2">
        <v>15000</v>
      </c>
      <c r="L53">
        <v>7.6</v>
      </c>
      <c r="M53">
        <v>8.4360000000000004E-2</v>
      </c>
      <c r="N53">
        <v>1.0556399999999999</v>
      </c>
      <c r="O53" t="s">
        <v>61</v>
      </c>
      <c r="P53" t="s">
        <v>62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 t="s">
        <v>63</v>
      </c>
      <c r="Y53" t="s">
        <v>69</v>
      </c>
      <c r="Z53" s="2">
        <v>9200</v>
      </c>
      <c r="AA53">
        <v>20</v>
      </c>
      <c r="AB53" t="s">
        <v>61</v>
      </c>
      <c r="AC53" t="s">
        <v>60</v>
      </c>
      <c r="AD53" t="s">
        <v>65</v>
      </c>
      <c r="AE53">
        <v>19</v>
      </c>
      <c r="AF53">
        <v>4</v>
      </c>
      <c r="AG53" s="2">
        <v>650.79999999999995</v>
      </c>
      <c r="AH53" t="s">
        <v>61</v>
      </c>
      <c r="AI53">
        <v>42</v>
      </c>
      <c r="AJ53" s="2">
        <v>49.650000000000006</v>
      </c>
      <c r="AK53" s="1">
        <v>710.95</v>
      </c>
      <c r="AL53" s="1"/>
      <c r="AM53" t="s">
        <v>61</v>
      </c>
      <c r="AN53" s="1">
        <v>0</v>
      </c>
      <c r="AO53" s="1">
        <v>0</v>
      </c>
      <c r="AP53" t="s">
        <v>60</v>
      </c>
      <c r="AQ53" t="s">
        <v>61</v>
      </c>
      <c r="AR53" s="1">
        <v>0</v>
      </c>
      <c r="AS53" s="1">
        <v>0</v>
      </c>
      <c r="AT53" t="s">
        <v>61</v>
      </c>
      <c r="AU53" t="s">
        <v>61</v>
      </c>
      <c r="AV53" t="s">
        <v>61</v>
      </c>
      <c r="AW53" t="s">
        <v>75</v>
      </c>
      <c r="AX53" t="s">
        <v>61</v>
      </c>
      <c r="AY53" t="s">
        <v>60</v>
      </c>
      <c r="AZ53" t="s">
        <v>61</v>
      </c>
      <c r="BA53" t="s">
        <v>60</v>
      </c>
      <c r="BB53" t="s">
        <v>61</v>
      </c>
      <c r="BC53">
        <v>16</v>
      </c>
      <c r="BD53" t="s">
        <v>60</v>
      </c>
      <c r="BE53" t="s">
        <v>60</v>
      </c>
      <c r="BF53" t="s">
        <v>61</v>
      </c>
      <c r="BG53" t="s">
        <v>61</v>
      </c>
      <c r="BH53" t="s">
        <v>61</v>
      </c>
    </row>
    <row r="54" spans="1:60">
      <c r="A54" t="s">
        <v>134</v>
      </c>
      <c r="B54">
        <v>2</v>
      </c>
      <c r="C54">
        <v>2</v>
      </c>
      <c r="D54" t="s">
        <v>67</v>
      </c>
      <c r="E54">
        <v>35</v>
      </c>
      <c r="F54">
        <v>11</v>
      </c>
      <c r="G54" t="s">
        <v>59</v>
      </c>
      <c r="H54" t="s">
        <v>60</v>
      </c>
      <c r="I54">
        <v>5</v>
      </c>
      <c r="J54" t="s">
        <v>61</v>
      </c>
      <c r="K54" s="2">
        <v>17000</v>
      </c>
      <c r="L54">
        <v>2.2999999999999998</v>
      </c>
      <c r="M54">
        <v>0.25493199999999999</v>
      </c>
      <c r="N54">
        <v>0.13606799999999999</v>
      </c>
      <c r="O54" t="s">
        <v>60</v>
      </c>
      <c r="P54" t="s">
        <v>73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 t="s">
        <v>63</v>
      </c>
      <c r="Y54" t="s">
        <v>69</v>
      </c>
      <c r="Z54" s="2">
        <v>11400</v>
      </c>
      <c r="AA54">
        <v>24</v>
      </c>
      <c r="AB54" t="s">
        <v>61</v>
      </c>
      <c r="AC54" t="s">
        <v>61</v>
      </c>
      <c r="AD54" t="s">
        <v>78</v>
      </c>
      <c r="AE54">
        <v>17</v>
      </c>
      <c r="AF54">
        <v>12</v>
      </c>
      <c r="AG54" s="2">
        <v>1921.9</v>
      </c>
      <c r="AH54" t="s">
        <v>60</v>
      </c>
      <c r="AI54">
        <v>48</v>
      </c>
      <c r="AJ54" s="2">
        <v>38.700000000000003</v>
      </c>
      <c r="AK54" s="1">
        <v>555.75</v>
      </c>
      <c r="AL54" s="1"/>
      <c r="AM54" t="s">
        <v>61</v>
      </c>
      <c r="AN54" s="1">
        <v>0</v>
      </c>
      <c r="AO54" s="1">
        <v>0</v>
      </c>
      <c r="AP54" t="s">
        <v>60</v>
      </c>
      <c r="AQ54" t="s">
        <v>61</v>
      </c>
      <c r="AR54" s="1">
        <v>0</v>
      </c>
      <c r="AS54" s="1">
        <v>0</v>
      </c>
      <c r="AT54" t="s">
        <v>60</v>
      </c>
      <c r="AU54" t="s">
        <v>61</v>
      </c>
      <c r="AV54" t="s">
        <v>61</v>
      </c>
      <c r="AW54" t="s">
        <v>61</v>
      </c>
      <c r="AX54" t="s">
        <v>61</v>
      </c>
      <c r="AY54" t="s">
        <v>61</v>
      </c>
      <c r="AZ54" t="s">
        <v>60</v>
      </c>
      <c r="BA54" t="s">
        <v>61</v>
      </c>
      <c r="BB54" t="s">
        <v>61</v>
      </c>
      <c r="BC54">
        <v>26</v>
      </c>
      <c r="BD54" t="s">
        <v>60</v>
      </c>
      <c r="BE54" t="s">
        <v>61</v>
      </c>
      <c r="BF54" t="s">
        <v>61</v>
      </c>
      <c r="BG54" t="s">
        <v>61</v>
      </c>
      <c r="BH54" t="s">
        <v>60</v>
      </c>
    </row>
    <row r="55" spans="1:60">
      <c r="A55" t="s">
        <v>135</v>
      </c>
      <c r="B55">
        <v>3</v>
      </c>
      <c r="C55">
        <v>2</v>
      </c>
      <c r="D55" t="s">
        <v>58</v>
      </c>
      <c r="E55">
        <v>48</v>
      </c>
      <c r="F55">
        <v>14</v>
      </c>
      <c r="G55" t="s">
        <v>59</v>
      </c>
      <c r="H55" t="s">
        <v>61</v>
      </c>
      <c r="I55">
        <v>14</v>
      </c>
      <c r="J55" t="s">
        <v>61</v>
      </c>
      <c r="K55" s="2">
        <v>83000</v>
      </c>
      <c r="L55">
        <v>11.3</v>
      </c>
      <c r="M55">
        <v>4.8208060000000001</v>
      </c>
      <c r="N55">
        <v>4.5581940000000003</v>
      </c>
      <c r="O55" t="s">
        <v>61</v>
      </c>
      <c r="P55" t="s">
        <v>73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 t="s">
        <v>63</v>
      </c>
      <c r="Y55" t="s">
        <v>69</v>
      </c>
      <c r="Z55" s="2">
        <v>36000</v>
      </c>
      <c r="AA55">
        <v>26</v>
      </c>
      <c r="AB55" t="s">
        <v>60</v>
      </c>
      <c r="AC55" t="s">
        <v>61</v>
      </c>
      <c r="AD55" t="s">
        <v>78</v>
      </c>
      <c r="AE55">
        <v>12</v>
      </c>
      <c r="AF55">
        <v>8</v>
      </c>
      <c r="AG55" s="2">
        <v>2204.6</v>
      </c>
      <c r="AH55" t="s">
        <v>60</v>
      </c>
      <c r="AI55">
        <v>37</v>
      </c>
      <c r="AJ55" s="2">
        <v>16.799999999999997</v>
      </c>
      <c r="AK55" s="1">
        <v>221.2</v>
      </c>
      <c r="AL55" s="1"/>
      <c r="AM55" t="s">
        <v>60</v>
      </c>
      <c r="AN55" s="1">
        <v>49.85</v>
      </c>
      <c r="AO55" s="1">
        <v>1886.7</v>
      </c>
      <c r="AP55" t="s">
        <v>60</v>
      </c>
      <c r="AQ55" t="s">
        <v>60</v>
      </c>
      <c r="AR55" s="1">
        <v>50</v>
      </c>
      <c r="AS55" s="1">
        <v>1710.15</v>
      </c>
      <c r="AT55" t="s">
        <v>60</v>
      </c>
      <c r="AU55" t="s">
        <v>60</v>
      </c>
      <c r="AV55" t="s">
        <v>60</v>
      </c>
      <c r="AW55" t="s">
        <v>71</v>
      </c>
      <c r="AX55" t="s">
        <v>60</v>
      </c>
      <c r="AY55" t="s">
        <v>60</v>
      </c>
      <c r="AZ55" t="s">
        <v>60</v>
      </c>
      <c r="BA55" t="s">
        <v>60</v>
      </c>
      <c r="BB55" t="s">
        <v>60</v>
      </c>
      <c r="BC55">
        <v>22</v>
      </c>
      <c r="BD55" t="s">
        <v>60</v>
      </c>
      <c r="BE55" t="s">
        <v>60</v>
      </c>
      <c r="BF55" t="s">
        <v>60</v>
      </c>
      <c r="BG55" t="s">
        <v>60</v>
      </c>
      <c r="BH55" t="s">
        <v>61</v>
      </c>
    </row>
    <row r="56" spans="1:60">
      <c r="A56" t="s">
        <v>136</v>
      </c>
      <c r="B56">
        <v>3</v>
      </c>
      <c r="C56">
        <v>3</v>
      </c>
      <c r="D56" t="s">
        <v>58</v>
      </c>
      <c r="E56">
        <v>57</v>
      </c>
      <c r="F56">
        <v>15</v>
      </c>
      <c r="H56" t="s">
        <v>61</v>
      </c>
      <c r="I56">
        <v>8</v>
      </c>
      <c r="J56" t="s">
        <v>61</v>
      </c>
      <c r="K56" s="2">
        <v>82000</v>
      </c>
      <c r="L56">
        <v>34.200000000000003</v>
      </c>
      <c r="M56">
        <v>1.1217600000000001</v>
      </c>
      <c r="N56">
        <v>26.922239999999999</v>
      </c>
      <c r="O56" t="s">
        <v>60</v>
      </c>
      <c r="P56" t="s">
        <v>62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 t="s">
        <v>63</v>
      </c>
      <c r="Y56" t="s">
        <v>69</v>
      </c>
      <c r="Z56" s="2">
        <v>53200</v>
      </c>
      <c r="AA56">
        <v>18</v>
      </c>
      <c r="AB56" t="s">
        <v>61</v>
      </c>
      <c r="AC56" t="s">
        <v>61</v>
      </c>
      <c r="AD56" t="s">
        <v>65</v>
      </c>
      <c r="AE56">
        <v>9</v>
      </c>
      <c r="AF56">
        <v>12</v>
      </c>
      <c r="AG56" s="2">
        <v>3718.1</v>
      </c>
      <c r="AH56" t="s">
        <v>60</v>
      </c>
      <c r="AI56">
        <v>18</v>
      </c>
      <c r="AJ56" s="2">
        <v>17.25</v>
      </c>
      <c r="AK56" s="1">
        <v>107.95</v>
      </c>
      <c r="AL56" s="1"/>
      <c r="AM56" t="s">
        <v>61</v>
      </c>
      <c r="AN56" s="1">
        <v>0</v>
      </c>
      <c r="AO56" s="1">
        <v>0</v>
      </c>
      <c r="AP56" t="s">
        <v>61</v>
      </c>
      <c r="AQ56" t="s">
        <v>60</v>
      </c>
      <c r="AR56" s="1">
        <v>21</v>
      </c>
      <c r="AS56" s="1">
        <v>351.7</v>
      </c>
      <c r="AT56" t="s">
        <v>61</v>
      </c>
      <c r="AU56" t="s">
        <v>60</v>
      </c>
      <c r="AV56" t="s">
        <v>61</v>
      </c>
      <c r="AW56" t="s">
        <v>75</v>
      </c>
      <c r="AX56" t="s">
        <v>60</v>
      </c>
      <c r="AY56" t="s">
        <v>61</v>
      </c>
      <c r="AZ56" t="s">
        <v>61</v>
      </c>
      <c r="BA56" t="s">
        <v>60</v>
      </c>
      <c r="BB56" t="s">
        <v>61</v>
      </c>
      <c r="BC56">
        <v>12</v>
      </c>
      <c r="BD56" t="s">
        <v>60</v>
      </c>
      <c r="BE56" t="s">
        <v>60</v>
      </c>
      <c r="BF56" t="s">
        <v>60</v>
      </c>
      <c r="BG56" t="s">
        <v>61</v>
      </c>
      <c r="BH56" t="s">
        <v>61</v>
      </c>
    </row>
    <row r="57" spans="1:60">
      <c r="A57" t="s">
        <v>137</v>
      </c>
      <c r="B57">
        <v>4</v>
      </c>
      <c r="C57">
        <v>1</v>
      </c>
      <c r="D57" t="s">
        <v>58</v>
      </c>
      <c r="E57">
        <v>61</v>
      </c>
      <c r="F57">
        <v>20</v>
      </c>
      <c r="G57" t="s">
        <v>81</v>
      </c>
      <c r="H57" t="s">
        <v>61</v>
      </c>
      <c r="I57">
        <v>11</v>
      </c>
      <c r="J57" t="s">
        <v>61</v>
      </c>
      <c r="K57" s="2">
        <v>62000</v>
      </c>
      <c r="L57">
        <v>2.2999999999999998</v>
      </c>
      <c r="M57">
        <v>0.53760200000000002</v>
      </c>
      <c r="N57">
        <v>0.88839800000000002</v>
      </c>
      <c r="O57" t="s">
        <v>61</v>
      </c>
      <c r="P57" t="s">
        <v>73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 t="s">
        <v>82</v>
      </c>
      <c r="Y57" t="s">
        <v>82</v>
      </c>
      <c r="Z57" s="2">
        <v>-1000</v>
      </c>
      <c r="AA57">
        <v>23</v>
      </c>
      <c r="AB57" t="s">
        <v>61</v>
      </c>
      <c r="AC57" t="s">
        <v>60</v>
      </c>
      <c r="AD57" t="s">
        <v>86</v>
      </c>
      <c r="AE57">
        <v>12</v>
      </c>
      <c r="AF57">
        <v>10</v>
      </c>
      <c r="AG57" s="2">
        <v>4158</v>
      </c>
      <c r="AH57" t="s">
        <v>60</v>
      </c>
      <c r="AI57">
        <v>30</v>
      </c>
      <c r="AJ57" s="2">
        <v>16.799999999999997</v>
      </c>
      <c r="AK57" s="1">
        <v>174.05</v>
      </c>
      <c r="AL57" s="1"/>
      <c r="AM57" t="s">
        <v>61</v>
      </c>
      <c r="AN57" s="1">
        <v>0</v>
      </c>
      <c r="AO57" s="1">
        <v>0</v>
      </c>
      <c r="AP57" t="s">
        <v>60</v>
      </c>
      <c r="AQ57" t="s">
        <v>61</v>
      </c>
      <c r="AR57" s="1">
        <v>0</v>
      </c>
      <c r="AS57" s="1">
        <v>0</v>
      </c>
      <c r="AT57" t="s">
        <v>61</v>
      </c>
      <c r="AU57" t="s">
        <v>61</v>
      </c>
      <c r="AV57" t="s">
        <v>61</v>
      </c>
      <c r="AW57" t="s">
        <v>61</v>
      </c>
      <c r="AX57" t="s">
        <v>61</v>
      </c>
      <c r="AY57" t="s">
        <v>60</v>
      </c>
      <c r="AZ57" t="s">
        <v>60</v>
      </c>
      <c r="BA57" t="s">
        <v>60</v>
      </c>
      <c r="BB57" t="s">
        <v>60</v>
      </c>
      <c r="BC57">
        <v>18</v>
      </c>
      <c r="BD57" t="s">
        <v>61</v>
      </c>
      <c r="BE57" t="s">
        <v>60</v>
      </c>
      <c r="BF57" t="s">
        <v>61</v>
      </c>
      <c r="BG57" t="s">
        <v>61</v>
      </c>
      <c r="BH57" t="s">
        <v>61</v>
      </c>
    </row>
    <row r="58" spans="1:60">
      <c r="A58" t="s">
        <v>138</v>
      </c>
      <c r="B58">
        <v>5</v>
      </c>
      <c r="C58">
        <v>4</v>
      </c>
      <c r="D58" t="s">
        <v>58</v>
      </c>
      <c r="E58">
        <v>56</v>
      </c>
      <c r="F58">
        <v>19</v>
      </c>
      <c r="G58" t="s">
        <v>59</v>
      </c>
      <c r="H58" t="s">
        <v>61</v>
      </c>
      <c r="I58">
        <v>6</v>
      </c>
      <c r="J58" t="s">
        <v>61</v>
      </c>
      <c r="K58" s="2">
        <v>138000</v>
      </c>
      <c r="L58">
        <v>7</v>
      </c>
      <c r="M58">
        <v>4.4725799999999998</v>
      </c>
      <c r="N58">
        <v>5.1874200000000004</v>
      </c>
      <c r="O58" t="s">
        <v>61</v>
      </c>
      <c r="P58" t="s">
        <v>73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 t="s">
        <v>63</v>
      </c>
      <c r="Y58" t="s">
        <v>64</v>
      </c>
      <c r="Z58" s="2">
        <v>67800</v>
      </c>
      <c r="AA58">
        <v>19</v>
      </c>
      <c r="AB58" t="s">
        <v>61</v>
      </c>
      <c r="AC58" t="s">
        <v>60</v>
      </c>
      <c r="AD58" t="s">
        <v>78</v>
      </c>
      <c r="AE58">
        <v>35</v>
      </c>
      <c r="AF58">
        <v>10</v>
      </c>
      <c r="AG58" s="2">
        <v>6938</v>
      </c>
      <c r="AH58" t="s">
        <v>60</v>
      </c>
      <c r="AI58">
        <v>66</v>
      </c>
      <c r="AJ58" s="2">
        <v>66.150000000000006</v>
      </c>
      <c r="AK58" s="1">
        <v>1442.05</v>
      </c>
      <c r="AL58" s="1"/>
      <c r="AM58" t="s">
        <v>60</v>
      </c>
      <c r="AN58" s="1">
        <v>48.05</v>
      </c>
      <c r="AO58" s="1">
        <v>3054.8</v>
      </c>
      <c r="AP58" t="s">
        <v>60</v>
      </c>
      <c r="AQ58" t="s">
        <v>60</v>
      </c>
      <c r="AR58" s="1">
        <v>60.5</v>
      </c>
      <c r="AS58" s="1">
        <v>4054.25</v>
      </c>
      <c r="AT58" t="s">
        <v>60</v>
      </c>
      <c r="AU58" t="s">
        <v>60</v>
      </c>
      <c r="AV58" t="s">
        <v>60</v>
      </c>
      <c r="AW58" t="s">
        <v>75</v>
      </c>
      <c r="AX58" t="s">
        <v>60</v>
      </c>
      <c r="AY58" t="s">
        <v>60</v>
      </c>
      <c r="AZ58" t="s">
        <v>60</v>
      </c>
      <c r="BA58" t="s">
        <v>60</v>
      </c>
      <c r="BB58" t="s">
        <v>60</v>
      </c>
      <c r="BC58">
        <v>14</v>
      </c>
      <c r="BD58" t="s">
        <v>60</v>
      </c>
      <c r="BE58" t="s">
        <v>60</v>
      </c>
      <c r="BF58" t="s">
        <v>60</v>
      </c>
      <c r="BG58" t="s">
        <v>60</v>
      </c>
      <c r="BH58" t="s">
        <v>60</v>
      </c>
    </row>
    <row r="59" spans="1:60">
      <c r="A59" t="s">
        <v>139</v>
      </c>
      <c r="B59">
        <v>2</v>
      </c>
      <c r="C59">
        <v>1</v>
      </c>
      <c r="D59" t="s">
        <v>58</v>
      </c>
      <c r="E59">
        <v>29</v>
      </c>
      <c r="F59">
        <v>17</v>
      </c>
      <c r="G59" t="s">
        <v>68</v>
      </c>
      <c r="H59" t="s">
        <v>61</v>
      </c>
      <c r="I59">
        <v>1</v>
      </c>
      <c r="J59" t="s">
        <v>61</v>
      </c>
      <c r="K59" s="2">
        <v>35000</v>
      </c>
      <c r="L59">
        <v>5.7</v>
      </c>
      <c r="M59">
        <v>1.0792949999999999</v>
      </c>
      <c r="N59">
        <v>0.91570499999999999</v>
      </c>
      <c r="O59" t="s">
        <v>61</v>
      </c>
      <c r="P59" t="s">
        <v>73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 t="s">
        <v>77</v>
      </c>
      <c r="Y59" t="s">
        <v>69</v>
      </c>
      <c r="Z59" s="2">
        <v>16800</v>
      </c>
      <c r="AA59">
        <v>20</v>
      </c>
      <c r="AB59" t="s">
        <v>61</v>
      </c>
      <c r="AC59" t="s">
        <v>60</v>
      </c>
      <c r="AD59" t="s">
        <v>65</v>
      </c>
      <c r="AE59">
        <v>11</v>
      </c>
      <c r="AF59">
        <v>15</v>
      </c>
      <c r="AG59" s="2">
        <v>3630</v>
      </c>
      <c r="AH59" t="s">
        <v>60</v>
      </c>
      <c r="AI59">
        <v>57</v>
      </c>
      <c r="AJ59" s="2">
        <v>51.150000000000006</v>
      </c>
      <c r="AK59" s="1">
        <v>934</v>
      </c>
      <c r="AL59" s="1"/>
      <c r="AM59" t="s">
        <v>61</v>
      </c>
      <c r="AN59" s="1">
        <v>0</v>
      </c>
      <c r="AO59" s="1">
        <v>0</v>
      </c>
      <c r="AP59" t="s">
        <v>60</v>
      </c>
      <c r="AQ59" t="s">
        <v>60</v>
      </c>
      <c r="AR59" s="1">
        <v>43.15</v>
      </c>
      <c r="AS59" s="1">
        <v>2437.1999999999998</v>
      </c>
      <c r="AT59" t="s">
        <v>60</v>
      </c>
      <c r="AU59" t="s">
        <v>60</v>
      </c>
      <c r="AV59" t="s">
        <v>61</v>
      </c>
      <c r="AW59" t="s">
        <v>60</v>
      </c>
      <c r="AX59" t="s">
        <v>60</v>
      </c>
      <c r="AY59" t="s">
        <v>60</v>
      </c>
      <c r="AZ59" t="s">
        <v>60</v>
      </c>
      <c r="BA59" t="s">
        <v>60</v>
      </c>
      <c r="BB59" t="s">
        <v>60</v>
      </c>
      <c r="BC59">
        <v>22</v>
      </c>
      <c r="BD59" t="s">
        <v>60</v>
      </c>
      <c r="BE59" t="s">
        <v>60</v>
      </c>
      <c r="BF59" t="s">
        <v>60</v>
      </c>
      <c r="BG59" t="s">
        <v>61</v>
      </c>
      <c r="BH59" t="s">
        <v>60</v>
      </c>
    </row>
    <row r="60" spans="1:60">
      <c r="A60" t="s">
        <v>140</v>
      </c>
      <c r="B60">
        <v>4</v>
      </c>
      <c r="C60">
        <v>1</v>
      </c>
      <c r="D60" t="s">
        <v>58</v>
      </c>
      <c r="E60">
        <v>68</v>
      </c>
      <c r="F60">
        <v>11</v>
      </c>
      <c r="G60" t="s">
        <v>95</v>
      </c>
      <c r="H60" t="s">
        <v>61</v>
      </c>
      <c r="I60">
        <v>36</v>
      </c>
      <c r="J60" t="s">
        <v>60</v>
      </c>
      <c r="K60" s="2">
        <v>35000</v>
      </c>
      <c r="L60">
        <v>12.2</v>
      </c>
      <c r="M60">
        <v>0.74297999999999997</v>
      </c>
      <c r="N60">
        <v>3.5270199999999998</v>
      </c>
      <c r="O60" t="s">
        <v>61</v>
      </c>
      <c r="P60" t="s">
        <v>73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 t="s">
        <v>63</v>
      </c>
      <c r="Y60" t="s">
        <v>64</v>
      </c>
      <c r="Z60" s="2">
        <v>13900</v>
      </c>
      <c r="AA60">
        <v>19</v>
      </c>
      <c r="AB60" t="s">
        <v>60</v>
      </c>
      <c r="AC60" t="s">
        <v>61</v>
      </c>
      <c r="AD60" t="s">
        <v>86</v>
      </c>
      <c r="AE60">
        <v>30</v>
      </c>
      <c r="AF60">
        <v>4</v>
      </c>
      <c r="AG60" s="2">
        <v>1455.9</v>
      </c>
      <c r="AH60" t="s">
        <v>61</v>
      </c>
      <c r="AI60">
        <v>64</v>
      </c>
      <c r="AJ60" s="2">
        <v>53.099999999999994</v>
      </c>
      <c r="AK60" s="1">
        <v>1114</v>
      </c>
      <c r="AL60" s="1"/>
      <c r="AM60" t="s">
        <v>61</v>
      </c>
      <c r="AN60" s="1">
        <v>0</v>
      </c>
      <c r="AO60" s="1">
        <v>0</v>
      </c>
      <c r="AP60" t="s">
        <v>60</v>
      </c>
      <c r="AQ60" t="s">
        <v>61</v>
      </c>
      <c r="AR60" s="1">
        <v>0</v>
      </c>
      <c r="AS60" s="1">
        <v>0</v>
      </c>
      <c r="AT60" t="s">
        <v>61</v>
      </c>
      <c r="AU60" t="s">
        <v>61</v>
      </c>
      <c r="AV60" t="s">
        <v>61</v>
      </c>
      <c r="AW60" t="s">
        <v>61</v>
      </c>
      <c r="AX60" t="s">
        <v>60</v>
      </c>
      <c r="AY60" t="s">
        <v>60</v>
      </c>
      <c r="AZ60" t="s">
        <v>60</v>
      </c>
      <c r="BA60" t="s">
        <v>60</v>
      </c>
      <c r="BB60" t="s">
        <v>61</v>
      </c>
      <c r="BC60">
        <v>21</v>
      </c>
      <c r="BD60" t="s">
        <v>61</v>
      </c>
      <c r="BE60" t="s">
        <v>61</v>
      </c>
      <c r="BF60" t="s">
        <v>61</v>
      </c>
      <c r="BG60" t="s">
        <v>60</v>
      </c>
      <c r="BH60" t="s">
        <v>60</v>
      </c>
    </row>
    <row r="61" spans="1:60">
      <c r="A61" t="s">
        <v>141</v>
      </c>
      <c r="B61">
        <v>5</v>
      </c>
      <c r="C61">
        <v>3</v>
      </c>
      <c r="D61" t="s">
        <v>67</v>
      </c>
      <c r="E61">
        <v>22</v>
      </c>
      <c r="F61">
        <v>16</v>
      </c>
      <c r="G61" t="s">
        <v>89</v>
      </c>
      <c r="H61" t="s">
        <v>61</v>
      </c>
      <c r="I61">
        <v>0</v>
      </c>
      <c r="J61" t="s">
        <v>61</v>
      </c>
      <c r="K61" s="2">
        <v>20000</v>
      </c>
      <c r="L61">
        <v>5.2</v>
      </c>
      <c r="M61">
        <v>0.27976000000000001</v>
      </c>
      <c r="N61">
        <v>0.76024000000000003</v>
      </c>
      <c r="O61" t="s">
        <v>60</v>
      </c>
      <c r="P61" t="s">
        <v>73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 t="s">
        <v>82</v>
      </c>
      <c r="Y61" t="s">
        <v>82</v>
      </c>
      <c r="Z61" s="2">
        <v>-1000</v>
      </c>
      <c r="AA61">
        <v>19</v>
      </c>
      <c r="AB61" t="s">
        <v>60</v>
      </c>
      <c r="AC61" t="s">
        <v>60</v>
      </c>
      <c r="AD61" t="s">
        <v>78</v>
      </c>
      <c r="AE61">
        <v>4</v>
      </c>
      <c r="AF61">
        <v>16</v>
      </c>
      <c r="AG61" s="2">
        <v>4823</v>
      </c>
      <c r="AH61" t="s">
        <v>60</v>
      </c>
      <c r="AI61">
        <v>29</v>
      </c>
      <c r="AJ61" s="2">
        <v>21.6</v>
      </c>
      <c r="AK61" s="1">
        <v>220.9</v>
      </c>
      <c r="AL61" s="1"/>
      <c r="AM61" t="s">
        <v>60</v>
      </c>
      <c r="AN61" s="1">
        <v>21.4</v>
      </c>
      <c r="AO61" s="1">
        <v>559.85</v>
      </c>
      <c r="AP61" t="s">
        <v>61</v>
      </c>
      <c r="AQ61" t="s">
        <v>61</v>
      </c>
      <c r="AR61" s="1">
        <v>0</v>
      </c>
      <c r="AS61" s="1">
        <v>0</v>
      </c>
      <c r="AT61" t="s">
        <v>61</v>
      </c>
      <c r="AU61" t="s">
        <v>61</v>
      </c>
      <c r="AV61" t="s">
        <v>61</v>
      </c>
      <c r="AW61" t="s">
        <v>71</v>
      </c>
      <c r="AX61" t="s">
        <v>61</v>
      </c>
      <c r="AY61" t="s">
        <v>61</v>
      </c>
      <c r="AZ61" t="s">
        <v>61</v>
      </c>
      <c r="BA61" t="s">
        <v>61</v>
      </c>
      <c r="BB61" t="s">
        <v>60</v>
      </c>
      <c r="BC61">
        <v>18</v>
      </c>
      <c r="BD61" t="s">
        <v>60</v>
      </c>
      <c r="BE61" t="s">
        <v>60</v>
      </c>
      <c r="BF61" t="s">
        <v>60</v>
      </c>
      <c r="BG61" t="s">
        <v>61</v>
      </c>
      <c r="BH61" t="s">
        <v>61</v>
      </c>
    </row>
    <row r="62" spans="1:60">
      <c r="A62" t="s">
        <v>142</v>
      </c>
      <c r="B62">
        <v>2</v>
      </c>
      <c r="C62">
        <v>1</v>
      </c>
      <c r="D62" t="s">
        <v>58</v>
      </c>
      <c r="E62">
        <v>46</v>
      </c>
      <c r="F62">
        <v>10</v>
      </c>
      <c r="G62" t="s">
        <v>59</v>
      </c>
      <c r="H62" t="s">
        <v>61</v>
      </c>
      <c r="I62">
        <v>5</v>
      </c>
      <c r="J62" t="s">
        <v>61</v>
      </c>
      <c r="K62" s="2">
        <v>25000</v>
      </c>
      <c r="L62">
        <v>7.7</v>
      </c>
      <c r="M62">
        <v>0.47739999999999999</v>
      </c>
      <c r="N62">
        <v>1.4476</v>
      </c>
      <c r="O62" t="s">
        <v>61</v>
      </c>
      <c r="P62" t="s">
        <v>62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 t="s">
        <v>63</v>
      </c>
      <c r="Y62" t="s">
        <v>64</v>
      </c>
      <c r="Z62" s="2">
        <v>13400</v>
      </c>
      <c r="AA62">
        <v>26</v>
      </c>
      <c r="AB62" t="s">
        <v>60</v>
      </c>
      <c r="AC62" t="s">
        <v>60</v>
      </c>
      <c r="AD62" t="s">
        <v>70</v>
      </c>
      <c r="AE62">
        <v>16</v>
      </c>
      <c r="AF62">
        <v>7</v>
      </c>
      <c r="AG62" s="2">
        <v>1389.5</v>
      </c>
      <c r="AH62" t="s">
        <v>61</v>
      </c>
      <c r="AI62">
        <v>31</v>
      </c>
      <c r="AJ62" s="2">
        <v>27.599999999999998</v>
      </c>
      <c r="AK62" s="1">
        <v>322.5</v>
      </c>
      <c r="AL62" s="1"/>
      <c r="AM62" t="s">
        <v>61</v>
      </c>
      <c r="AN62" s="1">
        <v>0</v>
      </c>
      <c r="AO62" s="1">
        <v>0</v>
      </c>
      <c r="AP62" t="s">
        <v>61</v>
      </c>
      <c r="AQ62" t="s">
        <v>61</v>
      </c>
      <c r="AR62" s="1">
        <v>0</v>
      </c>
      <c r="AS62" s="1">
        <v>0</v>
      </c>
      <c r="AT62" t="s">
        <v>61</v>
      </c>
      <c r="AU62" t="s">
        <v>61</v>
      </c>
      <c r="AV62" t="s">
        <v>61</v>
      </c>
      <c r="AW62" t="s">
        <v>61</v>
      </c>
      <c r="AX62" t="s">
        <v>60</v>
      </c>
      <c r="AY62" t="s">
        <v>61</v>
      </c>
      <c r="AZ62" t="s">
        <v>60</v>
      </c>
      <c r="BA62" t="s">
        <v>61</v>
      </c>
      <c r="BB62" t="s">
        <v>61</v>
      </c>
      <c r="BC62">
        <v>20</v>
      </c>
      <c r="BD62" t="s">
        <v>61</v>
      </c>
      <c r="BE62" t="s">
        <v>61</v>
      </c>
      <c r="BF62" t="s">
        <v>61</v>
      </c>
      <c r="BG62" t="s">
        <v>61</v>
      </c>
      <c r="BH62" t="s">
        <v>60</v>
      </c>
    </row>
    <row r="63" spans="1:60">
      <c r="A63" t="s">
        <v>143</v>
      </c>
      <c r="B63">
        <v>4</v>
      </c>
      <c r="C63">
        <v>1</v>
      </c>
      <c r="D63" t="s">
        <v>67</v>
      </c>
      <c r="E63">
        <v>24</v>
      </c>
      <c r="F63">
        <v>17</v>
      </c>
      <c r="G63" t="s">
        <v>59</v>
      </c>
      <c r="H63" t="s">
        <v>61</v>
      </c>
      <c r="I63">
        <v>0</v>
      </c>
      <c r="J63" t="s">
        <v>61</v>
      </c>
      <c r="K63" s="2">
        <v>33000</v>
      </c>
      <c r="L63">
        <v>3.9</v>
      </c>
      <c r="M63">
        <v>0.42857099999999998</v>
      </c>
      <c r="N63">
        <v>0.858429</v>
      </c>
      <c r="O63" t="s">
        <v>61</v>
      </c>
      <c r="P63" t="s">
        <v>73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 t="s">
        <v>63</v>
      </c>
      <c r="Y63" t="s">
        <v>69</v>
      </c>
      <c r="Z63" s="2">
        <v>16800</v>
      </c>
      <c r="AA63">
        <v>30</v>
      </c>
      <c r="AB63" t="s">
        <v>61</v>
      </c>
      <c r="AC63" t="s">
        <v>61</v>
      </c>
      <c r="AD63" t="s">
        <v>78</v>
      </c>
      <c r="AE63">
        <v>6</v>
      </c>
      <c r="AF63">
        <v>12</v>
      </c>
      <c r="AG63" s="2">
        <v>1885.2</v>
      </c>
      <c r="AH63" t="s">
        <v>61</v>
      </c>
      <c r="AI63">
        <v>5</v>
      </c>
      <c r="AJ63" s="2">
        <v>17.850000000000001</v>
      </c>
      <c r="AK63" s="1">
        <v>38.25</v>
      </c>
      <c r="AL63" s="1"/>
      <c r="AM63" t="s">
        <v>60</v>
      </c>
      <c r="AN63" s="1">
        <v>41.85</v>
      </c>
      <c r="AO63" s="1">
        <v>163.4</v>
      </c>
      <c r="AP63" t="s">
        <v>61</v>
      </c>
      <c r="AQ63" t="s">
        <v>60</v>
      </c>
      <c r="AR63" s="1">
        <v>25.4</v>
      </c>
      <c r="AS63" s="1">
        <v>89.6</v>
      </c>
      <c r="AT63" t="s">
        <v>61</v>
      </c>
      <c r="AU63" t="s">
        <v>60</v>
      </c>
      <c r="AV63" t="s">
        <v>61</v>
      </c>
      <c r="AW63" t="s">
        <v>71</v>
      </c>
      <c r="AX63" t="s">
        <v>61</v>
      </c>
      <c r="AY63" t="s">
        <v>61</v>
      </c>
      <c r="AZ63" t="s">
        <v>61</v>
      </c>
      <c r="BA63" t="s">
        <v>61</v>
      </c>
      <c r="BB63" t="s">
        <v>60</v>
      </c>
      <c r="BC63">
        <v>22</v>
      </c>
      <c r="BD63" t="s">
        <v>60</v>
      </c>
      <c r="BE63" t="s">
        <v>60</v>
      </c>
      <c r="BF63" t="s">
        <v>60</v>
      </c>
      <c r="BG63" t="s">
        <v>60</v>
      </c>
      <c r="BH63" t="s">
        <v>61</v>
      </c>
    </row>
    <row r="64" spans="1:60">
      <c r="A64" t="s">
        <v>144</v>
      </c>
      <c r="B64">
        <v>3</v>
      </c>
      <c r="C64">
        <v>2</v>
      </c>
      <c r="D64" t="s">
        <v>58</v>
      </c>
      <c r="E64">
        <v>78</v>
      </c>
      <c r="F64">
        <v>16</v>
      </c>
      <c r="G64" t="s">
        <v>68</v>
      </c>
      <c r="H64" t="s">
        <v>61</v>
      </c>
      <c r="I64">
        <v>18</v>
      </c>
      <c r="J64" t="s">
        <v>60</v>
      </c>
      <c r="K64" s="2">
        <v>32000</v>
      </c>
      <c r="L64">
        <v>23.1</v>
      </c>
      <c r="M64">
        <v>3.1711680000000002</v>
      </c>
      <c r="N64">
        <v>4.2208319999999997</v>
      </c>
      <c r="O64" t="s">
        <v>61</v>
      </c>
      <c r="P64" t="s">
        <v>73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 t="s">
        <v>77</v>
      </c>
      <c r="Y64" t="s">
        <v>64</v>
      </c>
      <c r="Z64" s="2">
        <v>14800</v>
      </c>
      <c r="AA64">
        <v>22</v>
      </c>
      <c r="AB64" t="s">
        <v>61</v>
      </c>
      <c r="AC64" t="s">
        <v>61</v>
      </c>
      <c r="AD64" t="s">
        <v>70</v>
      </c>
      <c r="AE64">
        <v>19</v>
      </c>
      <c r="AF64">
        <v>11</v>
      </c>
      <c r="AG64" s="2">
        <v>1762</v>
      </c>
      <c r="AH64" t="s">
        <v>61</v>
      </c>
      <c r="AI64">
        <v>39</v>
      </c>
      <c r="AJ64" s="2">
        <v>20.25</v>
      </c>
      <c r="AK64" s="1">
        <v>234.75</v>
      </c>
      <c r="AL64" s="1"/>
      <c r="AM64" t="s">
        <v>61</v>
      </c>
      <c r="AN64" s="1">
        <v>0</v>
      </c>
      <c r="AO64" s="1">
        <v>0</v>
      </c>
      <c r="AP64" t="s">
        <v>60</v>
      </c>
      <c r="AQ64" t="s">
        <v>60</v>
      </c>
      <c r="AR64" s="1">
        <v>32.200000000000003</v>
      </c>
      <c r="AS64" s="1">
        <v>1224.05</v>
      </c>
      <c r="AT64" t="s">
        <v>60</v>
      </c>
      <c r="AU64" t="s">
        <v>60</v>
      </c>
      <c r="AV64" t="s">
        <v>60</v>
      </c>
      <c r="AW64" t="s">
        <v>61</v>
      </c>
      <c r="AX64" t="s">
        <v>60</v>
      </c>
      <c r="AY64" t="s">
        <v>60</v>
      </c>
      <c r="AZ64" t="s">
        <v>60</v>
      </c>
      <c r="BA64" t="s">
        <v>60</v>
      </c>
      <c r="BB64" t="s">
        <v>61</v>
      </c>
      <c r="BC64">
        <v>20</v>
      </c>
      <c r="BD64" t="s">
        <v>60</v>
      </c>
      <c r="BE64" t="s">
        <v>61</v>
      </c>
      <c r="BF64" t="s">
        <v>61</v>
      </c>
      <c r="BG64" t="s">
        <v>60</v>
      </c>
      <c r="BH64" t="s">
        <v>61</v>
      </c>
    </row>
    <row r="65" spans="1:60">
      <c r="A65" t="s">
        <v>145</v>
      </c>
      <c r="B65">
        <v>2</v>
      </c>
      <c r="C65">
        <v>2</v>
      </c>
      <c r="D65" t="s">
        <v>67</v>
      </c>
      <c r="E65">
        <v>73</v>
      </c>
      <c r="F65">
        <v>10</v>
      </c>
      <c r="G65" t="s">
        <v>59</v>
      </c>
      <c r="H65" t="s">
        <v>61</v>
      </c>
      <c r="I65">
        <v>31</v>
      </c>
      <c r="J65" t="s">
        <v>60</v>
      </c>
      <c r="K65" s="2">
        <v>16000</v>
      </c>
      <c r="L65">
        <v>3</v>
      </c>
      <c r="M65">
        <v>0.29855999999999999</v>
      </c>
      <c r="N65">
        <v>0.18143999999999999</v>
      </c>
      <c r="O65" t="s">
        <v>61</v>
      </c>
      <c r="P65" t="s">
        <v>73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 t="s">
        <v>77</v>
      </c>
      <c r="Y65" t="s">
        <v>64</v>
      </c>
      <c r="Z65" s="2">
        <v>7000</v>
      </c>
      <c r="AA65">
        <v>19</v>
      </c>
      <c r="AB65" t="s">
        <v>61</v>
      </c>
      <c r="AC65" t="s">
        <v>61</v>
      </c>
      <c r="AD65" t="s">
        <v>86</v>
      </c>
      <c r="AE65">
        <v>33</v>
      </c>
      <c r="AF65">
        <v>11</v>
      </c>
      <c r="AG65" s="2">
        <v>3037.3</v>
      </c>
      <c r="AH65" t="s">
        <v>61</v>
      </c>
      <c r="AI65">
        <v>66</v>
      </c>
      <c r="AJ65" s="2">
        <v>57.300000000000004</v>
      </c>
      <c r="AK65" s="1">
        <v>1231.75</v>
      </c>
      <c r="AL65" s="1"/>
      <c r="AM65" t="s">
        <v>61</v>
      </c>
      <c r="AN65" s="1">
        <v>0</v>
      </c>
      <c r="AO65" s="1">
        <v>0</v>
      </c>
      <c r="AP65" t="s">
        <v>60</v>
      </c>
      <c r="AQ65" t="s">
        <v>61</v>
      </c>
      <c r="AR65" s="1">
        <v>0</v>
      </c>
      <c r="AS65" s="1">
        <v>0</v>
      </c>
      <c r="AT65" t="s">
        <v>61</v>
      </c>
      <c r="AU65" t="s">
        <v>61</v>
      </c>
      <c r="AV65" t="s">
        <v>61</v>
      </c>
      <c r="AW65" t="s">
        <v>61</v>
      </c>
      <c r="AX65" t="s">
        <v>61</v>
      </c>
      <c r="AY65" t="s">
        <v>61</v>
      </c>
      <c r="AZ65" t="s">
        <v>61</v>
      </c>
      <c r="BA65" t="s">
        <v>61</v>
      </c>
      <c r="BB65" t="s">
        <v>61</v>
      </c>
      <c r="BC65">
        <v>33</v>
      </c>
      <c r="BD65" t="s">
        <v>61</v>
      </c>
      <c r="BE65" t="s">
        <v>61</v>
      </c>
      <c r="BF65" t="s">
        <v>61</v>
      </c>
      <c r="BG65" t="s">
        <v>61</v>
      </c>
      <c r="BH65" t="s">
        <v>60</v>
      </c>
    </row>
    <row r="66" spans="1:60">
      <c r="A66" t="s">
        <v>146</v>
      </c>
      <c r="B66">
        <v>4</v>
      </c>
      <c r="C66">
        <v>3</v>
      </c>
      <c r="D66" t="s">
        <v>58</v>
      </c>
      <c r="E66">
        <v>26</v>
      </c>
      <c r="F66">
        <v>20</v>
      </c>
      <c r="G66" t="s">
        <v>59</v>
      </c>
      <c r="H66" t="s">
        <v>61</v>
      </c>
      <c r="I66">
        <v>0</v>
      </c>
      <c r="J66" t="s">
        <v>61</v>
      </c>
      <c r="K66" s="2">
        <v>64000</v>
      </c>
      <c r="L66">
        <v>3.9</v>
      </c>
      <c r="M66">
        <v>0.391872</v>
      </c>
      <c r="N66">
        <v>2.1041280000000002</v>
      </c>
      <c r="O66" t="s">
        <v>60</v>
      </c>
      <c r="P66" t="s">
        <v>62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 t="s">
        <v>63</v>
      </c>
      <c r="Y66" t="s">
        <v>64</v>
      </c>
      <c r="Z66" s="2">
        <v>27300</v>
      </c>
      <c r="AA66">
        <v>33</v>
      </c>
      <c r="AB66" t="s">
        <v>60</v>
      </c>
      <c r="AC66" t="s">
        <v>61</v>
      </c>
      <c r="AD66" t="s">
        <v>78</v>
      </c>
      <c r="AE66">
        <v>3</v>
      </c>
      <c r="AF66">
        <v>14</v>
      </c>
      <c r="AG66" s="2">
        <v>4107.7999999999993</v>
      </c>
      <c r="AH66" t="s">
        <v>60</v>
      </c>
      <c r="AI66">
        <v>8</v>
      </c>
      <c r="AJ66" s="2">
        <v>6.1499999999999995</v>
      </c>
      <c r="AK66" s="1">
        <v>15.45</v>
      </c>
      <c r="AL66" s="1"/>
      <c r="AM66" t="s">
        <v>61</v>
      </c>
      <c r="AN66" s="1">
        <v>0</v>
      </c>
      <c r="AO66" s="1">
        <v>0</v>
      </c>
      <c r="AP66" t="s">
        <v>61</v>
      </c>
      <c r="AQ66" t="s">
        <v>61</v>
      </c>
      <c r="AR66" s="1">
        <v>0</v>
      </c>
      <c r="AS66" s="1">
        <v>0</v>
      </c>
      <c r="AT66" t="s">
        <v>61</v>
      </c>
      <c r="AU66" t="s">
        <v>61</v>
      </c>
      <c r="AV66" t="s">
        <v>61</v>
      </c>
      <c r="AW66" t="s">
        <v>60</v>
      </c>
      <c r="AX66" t="s">
        <v>61</v>
      </c>
      <c r="AY66" t="s">
        <v>61</v>
      </c>
      <c r="AZ66" t="s">
        <v>61</v>
      </c>
      <c r="BA66" t="s">
        <v>61</v>
      </c>
      <c r="BB66" t="s">
        <v>61</v>
      </c>
      <c r="BC66">
        <v>19</v>
      </c>
      <c r="BD66" t="s">
        <v>60</v>
      </c>
      <c r="BE66" t="s">
        <v>61</v>
      </c>
      <c r="BF66" t="s">
        <v>61</v>
      </c>
      <c r="BG66" t="s">
        <v>61</v>
      </c>
      <c r="BH66" t="s">
        <v>61</v>
      </c>
    </row>
    <row r="67" spans="1:60">
      <c r="A67" t="s">
        <v>147</v>
      </c>
      <c r="B67">
        <v>2</v>
      </c>
      <c r="C67">
        <v>1</v>
      </c>
      <c r="D67" t="s">
        <v>58</v>
      </c>
      <c r="E67">
        <v>44</v>
      </c>
      <c r="F67">
        <v>15</v>
      </c>
      <c r="G67" t="s">
        <v>81</v>
      </c>
      <c r="H67" t="s">
        <v>61</v>
      </c>
      <c r="I67">
        <v>7</v>
      </c>
      <c r="J67" t="s">
        <v>61</v>
      </c>
      <c r="K67" s="2">
        <v>31000</v>
      </c>
      <c r="L67">
        <v>14.8</v>
      </c>
      <c r="M67">
        <v>2.1058919999999999</v>
      </c>
      <c r="N67">
        <v>2.4821080000000002</v>
      </c>
      <c r="O67" t="s">
        <v>61</v>
      </c>
      <c r="P67" t="s">
        <v>62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 t="s">
        <v>63</v>
      </c>
      <c r="Y67" t="s">
        <v>69</v>
      </c>
      <c r="Z67" s="2">
        <v>13500</v>
      </c>
      <c r="AA67">
        <v>21</v>
      </c>
      <c r="AB67" t="s">
        <v>61</v>
      </c>
      <c r="AC67" t="s">
        <v>60</v>
      </c>
      <c r="AD67" t="s">
        <v>86</v>
      </c>
      <c r="AE67">
        <v>21</v>
      </c>
      <c r="AF67">
        <v>9</v>
      </c>
      <c r="AG67" s="2">
        <v>4204.8</v>
      </c>
      <c r="AH67" t="s">
        <v>61</v>
      </c>
      <c r="AI67">
        <v>52</v>
      </c>
      <c r="AJ67" s="2">
        <v>36.75</v>
      </c>
      <c r="AK67" s="1">
        <v>629.54999999999995</v>
      </c>
      <c r="AL67" s="1"/>
      <c r="AM67" t="s">
        <v>61</v>
      </c>
      <c r="AN67" s="1">
        <v>0</v>
      </c>
      <c r="AO67" s="1">
        <v>0</v>
      </c>
      <c r="AP67" t="s">
        <v>60</v>
      </c>
      <c r="AQ67" t="s">
        <v>61</v>
      </c>
      <c r="AR67" s="1">
        <v>0</v>
      </c>
      <c r="AS67" s="1">
        <v>0</v>
      </c>
      <c r="AT67" t="s">
        <v>60</v>
      </c>
      <c r="AU67" t="s">
        <v>61</v>
      </c>
      <c r="AV67" t="s">
        <v>61</v>
      </c>
      <c r="AW67" t="s">
        <v>61</v>
      </c>
      <c r="AX67" t="s">
        <v>61</v>
      </c>
      <c r="AY67" t="s">
        <v>61</v>
      </c>
      <c r="AZ67" t="s">
        <v>61</v>
      </c>
      <c r="BA67" t="s">
        <v>60</v>
      </c>
      <c r="BB67" t="s">
        <v>61</v>
      </c>
      <c r="BC67">
        <v>24</v>
      </c>
      <c r="BD67" t="s">
        <v>60</v>
      </c>
      <c r="BE67" t="s">
        <v>61</v>
      </c>
      <c r="BF67" t="s">
        <v>61</v>
      </c>
      <c r="BG67" t="s">
        <v>61</v>
      </c>
      <c r="BH67" t="s">
        <v>61</v>
      </c>
    </row>
    <row r="68" spans="1:60">
      <c r="A68" t="s">
        <v>148</v>
      </c>
      <c r="B68">
        <v>5</v>
      </c>
      <c r="C68">
        <v>1</v>
      </c>
      <c r="D68" t="s">
        <v>67</v>
      </c>
      <c r="E68">
        <v>30</v>
      </c>
      <c r="F68">
        <v>12</v>
      </c>
      <c r="G68" t="s">
        <v>68</v>
      </c>
      <c r="H68" t="s">
        <v>61</v>
      </c>
      <c r="I68">
        <v>1</v>
      </c>
      <c r="J68" t="s">
        <v>61</v>
      </c>
      <c r="K68" s="2">
        <v>18000</v>
      </c>
      <c r="L68">
        <v>14.5</v>
      </c>
      <c r="M68">
        <v>0.79866000000000004</v>
      </c>
      <c r="N68">
        <v>1.81134</v>
      </c>
      <c r="O68" t="s">
        <v>61</v>
      </c>
      <c r="P68" t="s">
        <v>73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 t="s">
        <v>63</v>
      </c>
      <c r="Y68" t="s">
        <v>64</v>
      </c>
      <c r="Z68" s="2">
        <v>10200</v>
      </c>
      <c r="AA68">
        <v>21</v>
      </c>
      <c r="AB68" t="s">
        <v>61</v>
      </c>
      <c r="AC68" t="s">
        <v>60</v>
      </c>
      <c r="AD68" t="s">
        <v>70</v>
      </c>
      <c r="AE68">
        <v>12</v>
      </c>
      <c r="AF68">
        <v>10</v>
      </c>
      <c r="AG68" s="2">
        <v>2635.5</v>
      </c>
      <c r="AH68" t="s">
        <v>60</v>
      </c>
      <c r="AI68">
        <v>27</v>
      </c>
      <c r="AJ68" s="2">
        <v>9.6000000000000014</v>
      </c>
      <c r="AK68" s="1">
        <v>86.3</v>
      </c>
      <c r="AL68" s="1"/>
      <c r="AM68" t="s">
        <v>61</v>
      </c>
      <c r="AN68" s="1">
        <v>0</v>
      </c>
      <c r="AO68" s="1">
        <v>0</v>
      </c>
      <c r="AP68" t="s">
        <v>61</v>
      </c>
      <c r="AQ68" t="s">
        <v>61</v>
      </c>
      <c r="AR68" s="1">
        <v>0</v>
      </c>
      <c r="AS68" s="1">
        <v>0</v>
      </c>
      <c r="AT68" t="s">
        <v>61</v>
      </c>
      <c r="AU68" t="s">
        <v>61</v>
      </c>
      <c r="AV68" t="s">
        <v>61</v>
      </c>
      <c r="AW68" t="s">
        <v>61</v>
      </c>
      <c r="AX68" t="s">
        <v>61</v>
      </c>
      <c r="AY68" t="s">
        <v>61</v>
      </c>
      <c r="AZ68" t="s">
        <v>61</v>
      </c>
      <c r="BA68" t="s">
        <v>61</v>
      </c>
      <c r="BB68" t="s">
        <v>61</v>
      </c>
      <c r="BC68">
        <v>21</v>
      </c>
      <c r="BD68" t="s">
        <v>61</v>
      </c>
      <c r="BE68" t="s">
        <v>61</v>
      </c>
      <c r="BF68" t="s">
        <v>61</v>
      </c>
      <c r="BG68" t="s">
        <v>61</v>
      </c>
      <c r="BH68" t="s">
        <v>60</v>
      </c>
    </row>
    <row r="69" spans="1:60">
      <c r="A69" t="s">
        <v>149</v>
      </c>
      <c r="B69">
        <v>1</v>
      </c>
      <c r="C69">
        <v>4</v>
      </c>
      <c r="D69" t="s">
        <v>67</v>
      </c>
      <c r="E69">
        <v>44</v>
      </c>
      <c r="F69">
        <v>8</v>
      </c>
      <c r="G69" t="s">
        <v>68</v>
      </c>
      <c r="H69" t="s">
        <v>61</v>
      </c>
      <c r="I69">
        <v>9</v>
      </c>
      <c r="J69" t="s">
        <v>61</v>
      </c>
      <c r="K69" s="2">
        <v>41000</v>
      </c>
      <c r="L69">
        <v>3.1</v>
      </c>
      <c r="M69">
        <v>0.15124899999999999</v>
      </c>
      <c r="N69">
        <v>1.1197509999999999</v>
      </c>
      <c r="O69" t="s">
        <v>61</v>
      </c>
      <c r="P69" t="s">
        <v>62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 t="s">
        <v>63</v>
      </c>
      <c r="Y69" t="s">
        <v>64</v>
      </c>
      <c r="Z69" s="2">
        <v>16400</v>
      </c>
      <c r="AA69">
        <v>32</v>
      </c>
      <c r="AB69" t="s">
        <v>61</v>
      </c>
      <c r="AC69" t="s">
        <v>60</v>
      </c>
      <c r="AD69" t="s">
        <v>70</v>
      </c>
      <c r="AE69">
        <v>9</v>
      </c>
      <c r="AF69">
        <v>10</v>
      </c>
      <c r="AG69" s="2">
        <v>3211.9</v>
      </c>
      <c r="AH69" t="s">
        <v>61</v>
      </c>
      <c r="AI69">
        <v>14</v>
      </c>
      <c r="AJ69" s="2">
        <v>17.100000000000001</v>
      </c>
      <c r="AK69" s="1">
        <v>75.95</v>
      </c>
      <c r="AL69" s="1"/>
      <c r="AM69" t="s">
        <v>61</v>
      </c>
      <c r="AN69" s="1">
        <v>0</v>
      </c>
      <c r="AO69" s="1">
        <v>0</v>
      </c>
      <c r="AP69" t="s">
        <v>61</v>
      </c>
      <c r="AQ69" t="s">
        <v>61</v>
      </c>
      <c r="AR69" s="1">
        <v>0</v>
      </c>
      <c r="AS69" s="1">
        <v>0</v>
      </c>
      <c r="AT69" t="s">
        <v>61</v>
      </c>
      <c r="AU69" t="s">
        <v>61</v>
      </c>
      <c r="AV69" t="s">
        <v>61</v>
      </c>
      <c r="AW69" t="s">
        <v>61</v>
      </c>
      <c r="AX69" t="s">
        <v>61</v>
      </c>
      <c r="AY69" t="s">
        <v>61</v>
      </c>
      <c r="AZ69" t="s">
        <v>61</v>
      </c>
      <c r="BA69" t="s">
        <v>61</v>
      </c>
      <c r="BB69" t="s">
        <v>61</v>
      </c>
      <c r="BC69">
        <v>20</v>
      </c>
      <c r="BD69" t="s">
        <v>60</v>
      </c>
      <c r="BE69" t="s">
        <v>61</v>
      </c>
      <c r="BF69" t="s">
        <v>60</v>
      </c>
      <c r="BG69" t="s">
        <v>61</v>
      </c>
      <c r="BH69" t="s">
        <v>61</v>
      </c>
    </row>
    <row r="70" spans="1:60">
      <c r="A70" t="s">
        <v>150</v>
      </c>
      <c r="B70">
        <v>3</v>
      </c>
      <c r="C70">
        <v>2</v>
      </c>
      <c r="D70" t="s">
        <v>58</v>
      </c>
      <c r="E70">
        <v>21</v>
      </c>
      <c r="F70">
        <v>12</v>
      </c>
      <c r="G70" t="s">
        <v>81</v>
      </c>
      <c r="H70" t="s">
        <v>60</v>
      </c>
      <c r="I70">
        <v>1</v>
      </c>
      <c r="J70" t="s">
        <v>61</v>
      </c>
      <c r="K70" s="2">
        <v>22000</v>
      </c>
      <c r="L70">
        <v>2.7</v>
      </c>
      <c r="M70">
        <v>0.27561600000000003</v>
      </c>
      <c r="N70">
        <v>0.318384</v>
      </c>
      <c r="O70" t="s">
        <v>60</v>
      </c>
      <c r="P70" t="s">
        <v>73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 t="s">
        <v>63</v>
      </c>
      <c r="Y70" t="s">
        <v>64</v>
      </c>
      <c r="Z70" s="2">
        <v>11500</v>
      </c>
      <c r="AA70">
        <v>29</v>
      </c>
      <c r="AB70" t="s">
        <v>61</v>
      </c>
      <c r="AC70" t="s">
        <v>60</v>
      </c>
      <c r="AD70" t="s">
        <v>84</v>
      </c>
      <c r="AE70">
        <v>3</v>
      </c>
      <c r="AF70">
        <v>16</v>
      </c>
      <c r="AG70" s="2">
        <v>4610.2999999999993</v>
      </c>
      <c r="AH70" t="s">
        <v>60</v>
      </c>
      <c r="AI70">
        <v>6</v>
      </c>
      <c r="AJ70" s="2">
        <v>13.649999999999999</v>
      </c>
      <c r="AK70" s="1">
        <v>26.35</v>
      </c>
      <c r="AL70" s="1"/>
      <c r="AM70" t="s">
        <v>61</v>
      </c>
      <c r="AN70" s="1">
        <v>0</v>
      </c>
      <c r="AO70" s="1">
        <v>0</v>
      </c>
      <c r="AP70" t="s">
        <v>61</v>
      </c>
      <c r="AQ70" t="s">
        <v>61</v>
      </c>
      <c r="AR70" s="1">
        <v>0</v>
      </c>
      <c r="AS70" s="1">
        <v>0</v>
      </c>
      <c r="AT70" t="s">
        <v>60</v>
      </c>
      <c r="AU70" t="s">
        <v>61</v>
      </c>
      <c r="AV70" t="s">
        <v>61</v>
      </c>
      <c r="AW70" t="s">
        <v>61</v>
      </c>
      <c r="AX70" t="s">
        <v>61</v>
      </c>
      <c r="AY70" t="s">
        <v>61</v>
      </c>
      <c r="AZ70" t="s">
        <v>61</v>
      </c>
      <c r="BA70" t="s">
        <v>60</v>
      </c>
      <c r="BB70" t="s">
        <v>61</v>
      </c>
      <c r="BC70">
        <v>17</v>
      </c>
      <c r="BD70" t="s">
        <v>60</v>
      </c>
      <c r="BE70" t="s">
        <v>61</v>
      </c>
      <c r="BF70" t="s">
        <v>61</v>
      </c>
      <c r="BG70" t="s">
        <v>61</v>
      </c>
      <c r="BH70" t="s">
        <v>61</v>
      </c>
    </row>
    <row r="71" spans="1:60">
      <c r="A71" t="s">
        <v>151</v>
      </c>
      <c r="B71">
        <v>3</v>
      </c>
      <c r="C71">
        <v>1</v>
      </c>
      <c r="D71" t="s">
        <v>58</v>
      </c>
      <c r="E71">
        <v>62</v>
      </c>
      <c r="F71">
        <v>9</v>
      </c>
      <c r="G71" t="s">
        <v>118</v>
      </c>
      <c r="H71" t="s">
        <v>60</v>
      </c>
      <c r="I71">
        <v>31</v>
      </c>
      <c r="J71" t="s">
        <v>60</v>
      </c>
      <c r="K71" s="2">
        <v>14000</v>
      </c>
      <c r="L71">
        <v>15</v>
      </c>
      <c r="M71">
        <v>0.57540000000000002</v>
      </c>
      <c r="N71">
        <v>1.5246</v>
      </c>
      <c r="O71" t="s">
        <v>61</v>
      </c>
      <c r="P71" t="s">
        <v>73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 t="s">
        <v>77</v>
      </c>
      <c r="Y71" t="s">
        <v>69</v>
      </c>
      <c r="Z71" s="2">
        <v>5100</v>
      </c>
      <c r="AA71">
        <v>18</v>
      </c>
      <c r="AB71" t="s">
        <v>61</v>
      </c>
      <c r="AC71" t="s">
        <v>61</v>
      </c>
      <c r="AD71" t="s">
        <v>70</v>
      </c>
      <c r="AE71">
        <v>37</v>
      </c>
      <c r="AF71">
        <v>7</v>
      </c>
      <c r="AG71" s="2">
        <v>797.5</v>
      </c>
      <c r="AH71" t="s">
        <v>61</v>
      </c>
      <c r="AI71">
        <v>70</v>
      </c>
      <c r="AJ71" s="2">
        <v>125.25</v>
      </c>
      <c r="AK71" s="1">
        <v>2817.05</v>
      </c>
      <c r="AL71" s="1"/>
      <c r="AM71" t="s">
        <v>61</v>
      </c>
      <c r="AN71" s="1">
        <v>0</v>
      </c>
      <c r="AO71" s="1">
        <v>0</v>
      </c>
      <c r="AP71" t="s">
        <v>60</v>
      </c>
      <c r="AQ71" t="s">
        <v>61</v>
      </c>
      <c r="AR71" s="1">
        <v>0</v>
      </c>
      <c r="AS71" s="1">
        <v>0</v>
      </c>
      <c r="AT71" t="s">
        <v>60</v>
      </c>
      <c r="AU71" t="s">
        <v>61</v>
      </c>
      <c r="AV71" t="s">
        <v>61</v>
      </c>
      <c r="AW71" t="s">
        <v>61</v>
      </c>
      <c r="AX71" t="s">
        <v>60</v>
      </c>
      <c r="AY71" t="s">
        <v>61</v>
      </c>
      <c r="AZ71" t="s">
        <v>60</v>
      </c>
      <c r="BA71" t="s">
        <v>60</v>
      </c>
      <c r="BB71" t="s">
        <v>61</v>
      </c>
      <c r="BC71">
        <v>16</v>
      </c>
      <c r="BD71" t="s">
        <v>61</v>
      </c>
      <c r="BE71" t="s">
        <v>61</v>
      </c>
      <c r="BF71" t="s">
        <v>61</v>
      </c>
      <c r="BG71" t="s">
        <v>61</v>
      </c>
      <c r="BH71" t="s">
        <v>60</v>
      </c>
    </row>
    <row r="72" spans="1:60">
      <c r="A72" t="s">
        <v>152</v>
      </c>
      <c r="B72">
        <v>4</v>
      </c>
      <c r="C72">
        <v>3</v>
      </c>
      <c r="D72" t="s">
        <v>67</v>
      </c>
      <c r="E72">
        <v>33</v>
      </c>
      <c r="F72">
        <v>14</v>
      </c>
      <c r="G72" t="s">
        <v>68</v>
      </c>
      <c r="H72" t="s">
        <v>60</v>
      </c>
      <c r="I72">
        <v>4</v>
      </c>
      <c r="J72" t="s">
        <v>61</v>
      </c>
      <c r="K72" s="2">
        <v>82000</v>
      </c>
      <c r="L72">
        <v>6.9</v>
      </c>
      <c r="M72">
        <v>3.7455959999999999</v>
      </c>
      <c r="N72">
        <v>1.912404</v>
      </c>
      <c r="O72" t="s">
        <v>61</v>
      </c>
      <c r="P72" t="s">
        <v>73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 t="s">
        <v>77</v>
      </c>
      <c r="Y72" t="s">
        <v>69</v>
      </c>
      <c r="Z72" s="2">
        <v>58400</v>
      </c>
      <c r="AA72">
        <v>30</v>
      </c>
      <c r="AB72" t="s">
        <v>61</v>
      </c>
      <c r="AC72" t="s">
        <v>60</v>
      </c>
      <c r="AD72" t="s">
        <v>86</v>
      </c>
      <c r="AE72">
        <v>8</v>
      </c>
      <c r="AF72">
        <v>9</v>
      </c>
      <c r="AG72" s="2">
        <v>3281.9</v>
      </c>
      <c r="AH72" t="s">
        <v>61</v>
      </c>
      <c r="AI72">
        <v>21</v>
      </c>
      <c r="AJ72" s="2">
        <v>13.350000000000001</v>
      </c>
      <c r="AK72" s="1">
        <v>81.7</v>
      </c>
      <c r="AL72" s="1"/>
      <c r="AM72" t="s">
        <v>61</v>
      </c>
      <c r="AN72" s="1">
        <v>0</v>
      </c>
      <c r="AO72" s="1">
        <v>0</v>
      </c>
      <c r="AP72" t="s">
        <v>61</v>
      </c>
      <c r="AQ72" t="s">
        <v>61</v>
      </c>
      <c r="AR72" s="1">
        <v>0</v>
      </c>
      <c r="AS72" s="1">
        <v>0</v>
      </c>
      <c r="AT72" t="s">
        <v>61</v>
      </c>
      <c r="AU72" t="s">
        <v>61</v>
      </c>
      <c r="AV72" t="s">
        <v>61</v>
      </c>
      <c r="AW72" t="s">
        <v>61</v>
      </c>
      <c r="AX72" t="s">
        <v>61</v>
      </c>
      <c r="AY72" t="s">
        <v>61</v>
      </c>
      <c r="AZ72" t="s">
        <v>61</v>
      </c>
      <c r="BA72" t="s">
        <v>61</v>
      </c>
      <c r="BB72" t="s">
        <v>60</v>
      </c>
      <c r="BC72">
        <v>15</v>
      </c>
      <c r="BD72" t="s">
        <v>60</v>
      </c>
      <c r="BE72" t="s">
        <v>61</v>
      </c>
      <c r="BF72" t="s">
        <v>60</v>
      </c>
      <c r="BG72" t="s">
        <v>61</v>
      </c>
      <c r="BH72" t="s">
        <v>60</v>
      </c>
    </row>
    <row r="73" spans="1:60">
      <c r="A73" t="s">
        <v>153</v>
      </c>
      <c r="B73">
        <v>2</v>
      </c>
      <c r="C73">
        <v>1</v>
      </c>
      <c r="D73" t="s">
        <v>67</v>
      </c>
      <c r="E73">
        <v>65</v>
      </c>
      <c r="F73">
        <v>17</v>
      </c>
      <c r="G73" t="s">
        <v>68</v>
      </c>
      <c r="H73" t="s">
        <v>60</v>
      </c>
      <c r="I73">
        <v>7</v>
      </c>
      <c r="J73" t="s">
        <v>61</v>
      </c>
      <c r="K73" s="2">
        <v>91000</v>
      </c>
      <c r="L73">
        <v>0.3</v>
      </c>
      <c r="M73">
        <v>9.4730999999999996E-2</v>
      </c>
      <c r="N73">
        <v>0.17826900000000001</v>
      </c>
      <c r="O73" t="s">
        <v>61</v>
      </c>
      <c r="P73" t="s">
        <v>62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 t="s">
        <v>77</v>
      </c>
      <c r="Y73" t="s">
        <v>64</v>
      </c>
      <c r="Z73" s="2">
        <v>53900</v>
      </c>
      <c r="AA73">
        <v>17</v>
      </c>
      <c r="AB73" t="s">
        <v>60</v>
      </c>
      <c r="AC73" t="s">
        <v>60</v>
      </c>
      <c r="AD73" t="s">
        <v>86</v>
      </c>
      <c r="AE73">
        <v>36</v>
      </c>
      <c r="AF73">
        <v>11</v>
      </c>
      <c r="AG73" s="2">
        <v>4517.3</v>
      </c>
      <c r="AH73" t="s">
        <v>60</v>
      </c>
      <c r="AI73">
        <v>68</v>
      </c>
      <c r="AJ73" s="2">
        <v>66</v>
      </c>
      <c r="AK73" s="1">
        <v>1487.15</v>
      </c>
      <c r="AL73" s="1"/>
      <c r="AM73" t="s">
        <v>60</v>
      </c>
      <c r="AN73" s="1">
        <v>55.95</v>
      </c>
      <c r="AO73" s="1">
        <v>3887.2</v>
      </c>
      <c r="AP73" t="s">
        <v>60</v>
      </c>
      <c r="AQ73" t="s">
        <v>60</v>
      </c>
      <c r="AR73" s="1">
        <v>84.85</v>
      </c>
      <c r="AS73" s="1">
        <v>5602.9</v>
      </c>
      <c r="AT73" t="s">
        <v>60</v>
      </c>
      <c r="AU73" t="s">
        <v>60</v>
      </c>
      <c r="AV73" t="s">
        <v>60</v>
      </c>
      <c r="AW73" t="s">
        <v>71</v>
      </c>
      <c r="AX73" t="s">
        <v>60</v>
      </c>
      <c r="AY73" t="s">
        <v>61</v>
      </c>
      <c r="AZ73" t="s">
        <v>61</v>
      </c>
      <c r="BA73" t="s">
        <v>61</v>
      </c>
      <c r="BB73" t="s">
        <v>60</v>
      </c>
      <c r="BC73">
        <v>17</v>
      </c>
      <c r="BD73" t="s">
        <v>60</v>
      </c>
      <c r="BE73" t="s">
        <v>61</v>
      </c>
      <c r="BF73" t="s">
        <v>60</v>
      </c>
      <c r="BG73" t="s">
        <v>60</v>
      </c>
      <c r="BH73" t="s">
        <v>60</v>
      </c>
    </row>
    <row r="74" spans="1:60">
      <c r="A74" t="s">
        <v>154</v>
      </c>
      <c r="B74">
        <v>3</v>
      </c>
      <c r="C74">
        <v>2</v>
      </c>
      <c r="D74" t="s">
        <v>67</v>
      </c>
      <c r="E74">
        <v>38</v>
      </c>
      <c r="F74">
        <v>16</v>
      </c>
      <c r="G74" t="s">
        <v>89</v>
      </c>
      <c r="H74" t="s">
        <v>61</v>
      </c>
      <c r="I74">
        <v>10</v>
      </c>
      <c r="J74" t="s">
        <v>61</v>
      </c>
      <c r="K74" s="2">
        <v>74000</v>
      </c>
      <c r="L74">
        <v>4.7</v>
      </c>
      <c r="M74">
        <v>0.69907799999999998</v>
      </c>
      <c r="N74">
        <v>2.7789220000000001</v>
      </c>
      <c r="O74" t="s">
        <v>61</v>
      </c>
      <c r="P74" t="s">
        <v>73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 t="s">
        <v>63</v>
      </c>
      <c r="Y74" t="s">
        <v>69</v>
      </c>
      <c r="Z74" s="2">
        <v>36500</v>
      </c>
      <c r="AA74">
        <v>27</v>
      </c>
      <c r="AB74" t="s">
        <v>60</v>
      </c>
      <c r="AC74" t="s">
        <v>60</v>
      </c>
      <c r="AD74" t="s">
        <v>86</v>
      </c>
      <c r="AE74">
        <v>15</v>
      </c>
      <c r="AF74">
        <v>9</v>
      </c>
      <c r="AG74" s="2">
        <v>7489.5</v>
      </c>
      <c r="AH74" t="s">
        <v>60</v>
      </c>
      <c r="AI74">
        <v>36</v>
      </c>
      <c r="AJ74" s="2">
        <v>42.3</v>
      </c>
      <c r="AK74" s="1">
        <v>521.9</v>
      </c>
      <c r="AL74" s="1"/>
      <c r="AM74" t="s">
        <v>61</v>
      </c>
      <c r="AN74" s="1">
        <v>0</v>
      </c>
      <c r="AO74" s="1">
        <v>0</v>
      </c>
      <c r="AP74" t="s">
        <v>61</v>
      </c>
      <c r="AQ74" t="s">
        <v>61</v>
      </c>
      <c r="AR74" s="1">
        <v>0</v>
      </c>
      <c r="AS74" s="1">
        <v>0</v>
      </c>
      <c r="AT74" t="s">
        <v>61</v>
      </c>
      <c r="AU74" t="s">
        <v>61</v>
      </c>
      <c r="AV74" t="s">
        <v>61</v>
      </c>
      <c r="AW74" t="s">
        <v>61</v>
      </c>
      <c r="AX74" t="s">
        <v>60</v>
      </c>
      <c r="AY74" t="s">
        <v>61</v>
      </c>
      <c r="AZ74" t="s">
        <v>61</v>
      </c>
      <c r="BA74" t="s">
        <v>61</v>
      </c>
      <c r="BB74" t="s">
        <v>61</v>
      </c>
      <c r="BC74">
        <v>18</v>
      </c>
      <c r="BD74" t="s">
        <v>61</v>
      </c>
      <c r="BE74" t="s">
        <v>60</v>
      </c>
      <c r="BF74" t="s">
        <v>61</v>
      </c>
      <c r="BG74" t="s">
        <v>61</v>
      </c>
      <c r="BH74" t="s">
        <v>61</v>
      </c>
    </row>
    <row r="75" spans="1:60">
      <c r="A75" t="s">
        <v>155</v>
      </c>
      <c r="B75">
        <v>4</v>
      </c>
      <c r="C75">
        <v>3</v>
      </c>
      <c r="D75" t="s">
        <v>58</v>
      </c>
      <c r="E75">
        <v>34</v>
      </c>
      <c r="F75">
        <v>15</v>
      </c>
      <c r="G75" t="s">
        <v>68</v>
      </c>
      <c r="H75" t="s">
        <v>61</v>
      </c>
      <c r="I75">
        <v>3</v>
      </c>
      <c r="J75" t="s">
        <v>61</v>
      </c>
      <c r="K75" s="2">
        <v>46000</v>
      </c>
      <c r="L75">
        <v>2.1</v>
      </c>
      <c r="M75">
        <v>0.35838599999999998</v>
      </c>
      <c r="N75">
        <v>0.60761399999999999</v>
      </c>
      <c r="O75" t="s">
        <v>61</v>
      </c>
      <c r="P75" t="s">
        <v>62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 t="s">
        <v>63</v>
      </c>
      <c r="Y75" t="s">
        <v>64</v>
      </c>
      <c r="Z75" s="2">
        <v>17500</v>
      </c>
      <c r="AA75">
        <v>28</v>
      </c>
      <c r="AB75" t="s">
        <v>61</v>
      </c>
      <c r="AC75" t="s">
        <v>60</v>
      </c>
      <c r="AD75" t="s">
        <v>86</v>
      </c>
      <c r="AE75">
        <v>14</v>
      </c>
      <c r="AF75">
        <v>6</v>
      </c>
      <c r="AG75" s="2">
        <v>1416.3</v>
      </c>
      <c r="AH75" t="s">
        <v>60</v>
      </c>
      <c r="AI75">
        <v>31</v>
      </c>
      <c r="AJ75" s="2">
        <v>32.400000000000006</v>
      </c>
      <c r="AK75" s="1">
        <v>354.45</v>
      </c>
      <c r="AL75" s="1"/>
      <c r="AM75" t="s">
        <v>61</v>
      </c>
      <c r="AN75" s="1">
        <v>0</v>
      </c>
      <c r="AO75" s="1">
        <v>0</v>
      </c>
      <c r="AP75" t="s">
        <v>61</v>
      </c>
      <c r="AQ75" t="s">
        <v>61</v>
      </c>
      <c r="AR75" s="1">
        <v>0</v>
      </c>
      <c r="AS75" s="1">
        <v>0</v>
      </c>
      <c r="AT75" t="s">
        <v>61</v>
      </c>
      <c r="AU75" t="s">
        <v>61</v>
      </c>
      <c r="AV75" t="s">
        <v>61</v>
      </c>
      <c r="AW75" t="s">
        <v>60</v>
      </c>
      <c r="AX75" t="s">
        <v>60</v>
      </c>
      <c r="AY75" t="s">
        <v>60</v>
      </c>
      <c r="AZ75" t="s">
        <v>60</v>
      </c>
      <c r="BA75" t="s">
        <v>60</v>
      </c>
      <c r="BB75" t="s">
        <v>61</v>
      </c>
      <c r="BC75">
        <v>20</v>
      </c>
      <c r="BD75" t="s">
        <v>60</v>
      </c>
      <c r="BE75" t="s">
        <v>60</v>
      </c>
      <c r="BF75" t="s">
        <v>60</v>
      </c>
      <c r="BG75" t="s">
        <v>61</v>
      </c>
      <c r="BH75" t="s">
        <v>61</v>
      </c>
    </row>
    <row r="76" spans="1:60">
      <c r="A76" t="s">
        <v>156</v>
      </c>
      <c r="B76">
        <v>2</v>
      </c>
      <c r="C76">
        <v>2</v>
      </c>
      <c r="D76" t="s">
        <v>67</v>
      </c>
      <c r="E76">
        <v>78</v>
      </c>
      <c r="F76">
        <v>20</v>
      </c>
      <c r="G76" t="s">
        <v>59</v>
      </c>
      <c r="H76" t="s">
        <v>60</v>
      </c>
      <c r="I76">
        <v>13</v>
      </c>
      <c r="J76" t="s">
        <v>60</v>
      </c>
      <c r="K76" s="2">
        <v>14000</v>
      </c>
      <c r="L76">
        <v>8.1999999999999993</v>
      </c>
      <c r="M76">
        <v>0.30766399999999999</v>
      </c>
      <c r="N76">
        <v>0.84033599999999997</v>
      </c>
      <c r="O76" t="s">
        <v>61</v>
      </c>
      <c r="P76" t="s">
        <v>73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 t="s">
        <v>77</v>
      </c>
      <c r="Y76" t="s">
        <v>64</v>
      </c>
      <c r="Z76" s="2">
        <v>8000</v>
      </c>
      <c r="AA76">
        <v>25</v>
      </c>
      <c r="AB76" t="s">
        <v>61</v>
      </c>
      <c r="AC76" t="s">
        <v>61</v>
      </c>
      <c r="AD76" t="s">
        <v>78</v>
      </c>
      <c r="AE76">
        <v>39</v>
      </c>
      <c r="AF76">
        <v>9</v>
      </c>
      <c r="AG76" s="2">
        <v>2428.1</v>
      </c>
      <c r="AH76" t="s">
        <v>61</v>
      </c>
      <c r="AI76">
        <v>72</v>
      </c>
      <c r="AJ76" s="2">
        <v>107.39999999999999</v>
      </c>
      <c r="AK76" s="1">
        <v>2537.1999999999998</v>
      </c>
      <c r="AL76" s="1"/>
      <c r="AM76" t="s">
        <v>61</v>
      </c>
      <c r="AN76" s="1">
        <v>0</v>
      </c>
      <c r="AO76" s="1">
        <v>0</v>
      </c>
      <c r="AP76" t="s">
        <v>60</v>
      </c>
      <c r="AQ76" t="s">
        <v>61</v>
      </c>
      <c r="AR76" s="1">
        <v>0</v>
      </c>
      <c r="AS76" s="1">
        <v>0</v>
      </c>
      <c r="AT76" t="s">
        <v>60</v>
      </c>
      <c r="AU76" t="s">
        <v>61</v>
      </c>
      <c r="AV76" t="s">
        <v>61</v>
      </c>
      <c r="AW76" t="s">
        <v>60</v>
      </c>
      <c r="AX76" t="s">
        <v>60</v>
      </c>
      <c r="AY76" t="s">
        <v>61</v>
      </c>
      <c r="AZ76" t="s">
        <v>61</v>
      </c>
      <c r="BA76" t="s">
        <v>60</v>
      </c>
      <c r="BB76" t="s">
        <v>61</v>
      </c>
      <c r="BC76">
        <v>16</v>
      </c>
      <c r="BD76" t="s">
        <v>60</v>
      </c>
      <c r="BE76" t="s">
        <v>61</v>
      </c>
      <c r="BF76" t="s">
        <v>61</v>
      </c>
      <c r="BG76" t="s">
        <v>61</v>
      </c>
      <c r="BH76" t="s">
        <v>60</v>
      </c>
    </row>
    <row r="77" spans="1:60">
      <c r="A77" t="s">
        <v>157</v>
      </c>
      <c r="B77">
        <v>5</v>
      </c>
      <c r="C77">
        <v>3</v>
      </c>
      <c r="D77" t="s">
        <v>58</v>
      </c>
      <c r="E77">
        <v>47</v>
      </c>
      <c r="F77">
        <v>10</v>
      </c>
      <c r="G77" t="s">
        <v>81</v>
      </c>
      <c r="H77" t="s">
        <v>61</v>
      </c>
      <c r="I77">
        <v>17</v>
      </c>
      <c r="J77" t="s">
        <v>61</v>
      </c>
      <c r="K77" s="2">
        <v>68000</v>
      </c>
      <c r="L77">
        <v>22</v>
      </c>
      <c r="M77">
        <v>5.4005599999999996</v>
      </c>
      <c r="N77">
        <v>9.5594400000000004</v>
      </c>
      <c r="O77" t="s">
        <v>60</v>
      </c>
      <c r="P77" t="s">
        <v>62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 t="s">
        <v>63</v>
      </c>
      <c r="Y77" t="s">
        <v>69</v>
      </c>
      <c r="Z77" s="2">
        <v>40500</v>
      </c>
      <c r="AA77">
        <v>26</v>
      </c>
      <c r="AB77" t="s">
        <v>61</v>
      </c>
      <c r="AC77" t="s">
        <v>61</v>
      </c>
      <c r="AD77" t="s">
        <v>70</v>
      </c>
      <c r="AE77">
        <v>16</v>
      </c>
      <c r="AF77">
        <v>16</v>
      </c>
      <c r="AG77" s="2">
        <v>5288.0999999999995</v>
      </c>
      <c r="AH77" t="s">
        <v>61</v>
      </c>
      <c r="AI77">
        <v>28</v>
      </c>
      <c r="AJ77" s="2">
        <v>23.85</v>
      </c>
      <c r="AK77" s="1">
        <v>213.9</v>
      </c>
      <c r="AL77" s="1"/>
      <c r="AM77" t="s">
        <v>61</v>
      </c>
      <c r="AN77" s="1">
        <v>0</v>
      </c>
      <c r="AO77" s="1">
        <v>0</v>
      </c>
      <c r="AP77" t="s">
        <v>61</v>
      </c>
      <c r="AQ77" t="s">
        <v>61</v>
      </c>
      <c r="AR77" s="1">
        <v>0</v>
      </c>
      <c r="AS77" s="1">
        <v>0</v>
      </c>
      <c r="AT77" t="s">
        <v>61</v>
      </c>
      <c r="AU77" t="s">
        <v>61</v>
      </c>
      <c r="AV77" t="s">
        <v>61</v>
      </c>
      <c r="AW77" t="s">
        <v>61</v>
      </c>
      <c r="AX77" t="s">
        <v>61</v>
      </c>
      <c r="AY77" t="s">
        <v>61</v>
      </c>
      <c r="AZ77" t="s">
        <v>61</v>
      </c>
      <c r="BA77" t="s">
        <v>61</v>
      </c>
      <c r="BB77" t="s">
        <v>61</v>
      </c>
      <c r="BC77">
        <v>15</v>
      </c>
      <c r="BD77" t="s">
        <v>61</v>
      </c>
      <c r="BE77" t="s">
        <v>61</v>
      </c>
      <c r="BF77" t="s">
        <v>61</v>
      </c>
      <c r="BG77" t="s">
        <v>61</v>
      </c>
      <c r="BH77" t="s">
        <v>61</v>
      </c>
    </row>
    <row r="78" spans="1:60">
      <c r="A78" t="s">
        <v>158</v>
      </c>
      <c r="B78">
        <v>3</v>
      </c>
      <c r="C78">
        <v>3</v>
      </c>
      <c r="D78" t="s">
        <v>58</v>
      </c>
      <c r="E78">
        <v>60</v>
      </c>
      <c r="F78">
        <v>19</v>
      </c>
      <c r="G78" t="s">
        <v>89</v>
      </c>
      <c r="H78" t="s">
        <v>61</v>
      </c>
      <c r="I78">
        <v>22</v>
      </c>
      <c r="J78" t="s">
        <v>61</v>
      </c>
      <c r="K78" s="2">
        <v>101000</v>
      </c>
      <c r="L78">
        <v>7.2</v>
      </c>
      <c r="M78">
        <v>1.498032</v>
      </c>
      <c r="N78">
        <v>5.773968</v>
      </c>
      <c r="O78" t="s">
        <v>61</v>
      </c>
      <c r="P78" t="s">
        <v>73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 t="s">
        <v>63</v>
      </c>
      <c r="Y78" t="s">
        <v>64</v>
      </c>
      <c r="Z78" s="2">
        <v>39700</v>
      </c>
      <c r="AA78">
        <v>30</v>
      </c>
      <c r="AB78" t="s">
        <v>60</v>
      </c>
      <c r="AC78" t="s">
        <v>60</v>
      </c>
      <c r="AD78" t="s">
        <v>86</v>
      </c>
      <c r="AE78">
        <v>12</v>
      </c>
      <c r="AF78">
        <v>9</v>
      </c>
      <c r="AG78" s="2">
        <v>12608.3</v>
      </c>
      <c r="AH78" t="s">
        <v>60</v>
      </c>
      <c r="AI78">
        <v>14</v>
      </c>
      <c r="AJ78" s="2">
        <v>30.299999999999997</v>
      </c>
      <c r="AK78" s="1">
        <v>121.55</v>
      </c>
      <c r="AL78" s="1"/>
      <c r="AM78" t="s">
        <v>60</v>
      </c>
      <c r="AN78" s="1">
        <v>39.049999999999997</v>
      </c>
      <c r="AO78" s="1">
        <v>494.8</v>
      </c>
      <c r="AP78" t="s">
        <v>60</v>
      </c>
      <c r="AQ78" t="s">
        <v>60</v>
      </c>
      <c r="AR78" s="1">
        <v>22.65</v>
      </c>
      <c r="AS78" s="1">
        <v>271.75</v>
      </c>
      <c r="AT78" t="s">
        <v>60</v>
      </c>
      <c r="AU78" t="s">
        <v>60</v>
      </c>
      <c r="AV78" t="s">
        <v>60</v>
      </c>
      <c r="AW78" t="s">
        <v>71</v>
      </c>
      <c r="AX78" t="s">
        <v>61</v>
      </c>
      <c r="AY78" t="s">
        <v>60</v>
      </c>
      <c r="AZ78" t="s">
        <v>60</v>
      </c>
      <c r="BA78" t="s">
        <v>60</v>
      </c>
      <c r="BB78" t="s">
        <v>60</v>
      </c>
      <c r="BC78">
        <v>17</v>
      </c>
      <c r="BD78" t="s">
        <v>60</v>
      </c>
      <c r="BE78" t="s">
        <v>61</v>
      </c>
      <c r="BF78" t="s">
        <v>61</v>
      </c>
      <c r="BG78" t="s">
        <v>60</v>
      </c>
      <c r="BH78" t="s">
        <v>61</v>
      </c>
    </row>
    <row r="79" spans="1:60">
      <c r="A79" t="s">
        <v>159</v>
      </c>
      <c r="B79">
        <v>3</v>
      </c>
      <c r="C79">
        <v>4</v>
      </c>
      <c r="D79" t="s">
        <v>58</v>
      </c>
      <c r="E79">
        <v>61</v>
      </c>
      <c r="F79">
        <v>17</v>
      </c>
      <c r="G79" t="s">
        <v>59</v>
      </c>
      <c r="H79" t="s">
        <v>61</v>
      </c>
      <c r="I79">
        <v>7</v>
      </c>
      <c r="J79" t="s">
        <v>61</v>
      </c>
      <c r="K79" s="2">
        <v>121000</v>
      </c>
      <c r="L79">
        <v>9.1</v>
      </c>
      <c r="M79">
        <v>4.0850809999999997</v>
      </c>
      <c r="N79">
        <v>6.9259190000000004</v>
      </c>
      <c r="O79" t="s">
        <v>61</v>
      </c>
      <c r="P79" t="s">
        <v>73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 t="s">
        <v>63</v>
      </c>
      <c r="Y79" t="s">
        <v>64</v>
      </c>
      <c r="Z79" s="2">
        <v>67700</v>
      </c>
      <c r="AA79">
        <v>28</v>
      </c>
      <c r="AB79" t="s">
        <v>60</v>
      </c>
      <c r="AC79" t="s">
        <v>60</v>
      </c>
      <c r="AD79" t="s">
        <v>70</v>
      </c>
      <c r="AE79">
        <v>31</v>
      </c>
      <c r="AF79">
        <v>13</v>
      </c>
      <c r="AG79" s="2">
        <v>2963.2999999999997</v>
      </c>
      <c r="AH79" t="s">
        <v>61</v>
      </c>
      <c r="AI79">
        <v>60</v>
      </c>
      <c r="AJ79" s="2">
        <v>28.5</v>
      </c>
      <c r="AK79" s="1">
        <v>540</v>
      </c>
      <c r="AL79" s="1"/>
      <c r="AM79" t="s">
        <v>61</v>
      </c>
      <c r="AN79" s="1">
        <v>0</v>
      </c>
      <c r="AO79" s="1">
        <v>0</v>
      </c>
      <c r="AP79" t="s">
        <v>60</v>
      </c>
      <c r="AQ79" t="s">
        <v>61</v>
      </c>
      <c r="AR79" s="1">
        <v>0</v>
      </c>
      <c r="AS79" s="1">
        <v>0</v>
      </c>
      <c r="AT79" t="s">
        <v>61</v>
      </c>
      <c r="AU79" t="s">
        <v>61</v>
      </c>
      <c r="AV79" t="s">
        <v>61</v>
      </c>
      <c r="AW79" t="s">
        <v>61</v>
      </c>
      <c r="AX79" t="s">
        <v>60</v>
      </c>
      <c r="AY79" t="s">
        <v>60</v>
      </c>
      <c r="AZ79" t="s">
        <v>61</v>
      </c>
      <c r="BA79" t="s">
        <v>60</v>
      </c>
      <c r="BB79" t="s">
        <v>61</v>
      </c>
      <c r="BC79">
        <v>19</v>
      </c>
      <c r="BD79" t="s">
        <v>61</v>
      </c>
      <c r="BE79" t="s">
        <v>61</v>
      </c>
      <c r="BF79" t="s">
        <v>61</v>
      </c>
      <c r="BG79" t="s">
        <v>61</v>
      </c>
      <c r="BH79" t="s">
        <v>60</v>
      </c>
    </row>
    <row r="80" spans="1:60">
      <c r="A80" t="s">
        <v>160</v>
      </c>
      <c r="B80">
        <v>4</v>
      </c>
      <c r="C80">
        <v>5</v>
      </c>
      <c r="D80" t="s">
        <v>58</v>
      </c>
      <c r="E80">
        <v>77</v>
      </c>
      <c r="F80">
        <v>11</v>
      </c>
      <c r="G80" t="s">
        <v>81</v>
      </c>
      <c r="H80" t="s">
        <v>61</v>
      </c>
      <c r="I80">
        <v>23</v>
      </c>
      <c r="J80" t="s">
        <v>60</v>
      </c>
      <c r="K80" s="2">
        <v>19000</v>
      </c>
      <c r="L80">
        <v>15.3</v>
      </c>
      <c r="M80">
        <v>0.866286</v>
      </c>
      <c r="N80">
        <v>2.0407139999999999</v>
      </c>
      <c r="O80" t="s">
        <v>61</v>
      </c>
      <c r="P80" t="s">
        <v>62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 t="s">
        <v>77</v>
      </c>
      <c r="Y80" t="s">
        <v>64</v>
      </c>
      <c r="Z80" s="2">
        <v>9800</v>
      </c>
      <c r="AA80">
        <v>30</v>
      </c>
      <c r="AB80" t="s">
        <v>61</v>
      </c>
      <c r="AC80" t="s">
        <v>60</v>
      </c>
      <c r="AD80" t="s">
        <v>65</v>
      </c>
      <c r="AE80">
        <v>13</v>
      </c>
      <c r="AF80">
        <v>5</v>
      </c>
      <c r="AG80" s="2">
        <v>914</v>
      </c>
      <c r="AH80" t="s">
        <v>61</v>
      </c>
      <c r="AI80">
        <v>32</v>
      </c>
      <c r="AJ80" s="2">
        <v>15.149999999999999</v>
      </c>
      <c r="AK80" s="1">
        <v>150</v>
      </c>
      <c r="AL80" s="1"/>
      <c r="AM80" t="s">
        <v>61</v>
      </c>
      <c r="AN80" s="1">
        <v>0</v>
      </c>
      <c r="AO80" s="1">
        <v>0</v>
      </c>
      <c r="AP80" t="s">
        <v>61</v>
      </c>
      <c r="AQ80" t="s">
        <v>61</v>
      </c>
      <c r="AR80" s="1">
        <v>0</v>
      </c>
      <c r="AS80" s="1">
        <v>0</v>
      </c>
      <c r="AT80" t="s">
        <v>61</v>
      </c>
      <c r="AU80" t="s">
        <v>61</v>
      </c>
      <c r="AV80" t="s">
        <v>61</v>
      </c>
      <c r="AW80" t="s">
        <v>61</v>
      </c>
      <c r="AX80" t="s">
        <v>61</v>
      </c>
      <c r="AY80" t="s">
        <v>61</v>
      </c>
      <c r="AZ80" t="s">
        <v>61</v>
      </c>
      <c r="BA80" t="s">
        <v>61</v>
      </c>
      <c r="BB80" t="s">
        <v>61</v>
      </c>
      <c r="BC80">
        <v>29</v>
      </c>
      <c r="BD80" t="s">
        <v>61</v>
      </c>
      <c r="BE80" t="s">
        <v>61</v>
      </c>
      <c r="BF80" t="s">
        <v>61</v>
      </c>
      <c r="BG80" t="s">
        <v>61</v>
      </c>
      <c r="BH80" t="s">
        <v>60</v>
      </c>
    </row>
    <row r="81" spans="1:60">
      <c r="A81" t="s">
        <v>161</v>
      </c>
      <c r="B81">
        <v>5</v>
      </c>
      <c r="C81">
        <v>5</v>
      </c>
      <c r="D81" t="s">
        <v>58</v>
      </c>
      <c r="E81">
        <v>21</v>
      </c>
      <c r="F81">
        <v>16</v>
      </c>
      <c r="G81" t="s">
        <v>118</v>
      </c>
      <c r="H81" t="s">
        <v>61</v>
      </c>
      <c r="I81">
        <v>0</v>
      </c>
      <c r="J81" t="s">
        <v>61</v>
      </c>
      <c r="K81" s="2">
        <v>30000</v>
      </c>
      <c r="L81">
        <v>13.5</v>
      </c>
      <c r="M81">
        <v>1.22715</v>
      </c>
      <c r="N81">
        <v>2.8228499999999999</v>
      </c>
      <c r="O81" t="s">
        <v>60</v>
      </c>
      <c r="P81" t="s">
        <v>73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 t="s">
        <v>63</v>
      </c>
      <c r="Y81" t="s">
        <v>69</v>
      </c>
      <c r="Z81" s="2">
        <v>9900</v>
      </c>
      <c r="AA81">
        <v>31</v>
      </c>
      <c r="AB81" t="s">
        <v>61</v>
      </c>
      <c r="AC81" t="s">
        <v>60</v>
      </c>
      <c r="AD81" t="s">
        <v>78</v>
      </c>
      <c r="AE81">
        <v>4</v>
      </c>
      <c r="AF81">
        <v>17</v>
      </c>
      <c r="AG81" s="2">
        <v>5459.2</v>
      </c>
      <c r="AH81" t="s">
        <v>60</v>
      </c>
      <c r="AI81">
        <v>10</v>
      </c>
      <c r="AJ81" s="2">
        <v>14.100000000000001</v>
      </c>
      <c r="AK81" s="1">
        <v>52.35</v>
      </c>
      <c r="AL81" s="1"/>
      <c r="AM81" t="s">
        <v>60</v>
      </c>
      <c r="AN81" s="1">
        <v>24.7</v>
      </c>
      <c r="AO81" s="1">
        <v>190.85</v>
      </c>
      <c r="AP81" t="s">
        <v>61</v>
      </c>
      <c r="AQ81" t="s">
        <v>61</v>
      </c>
      <c r="AR81" s="1">
        <v>0</v>
      </c>
      <c r="AS81" s="1">
        <v>0</v>
      </c>
      <c r="AT81" t="s">
        <v>61</v>
      </c>
      <c r="AU81" t="s">
        <v>61</v>
      </c>
      <c r="AV81" t="s">
        <v>61</v>
      </c>
      <c r="AW81" t="s">
        <v>75</v>
      </c>
      <c r="AX81" t="s">
        <v>61</v>
      </c>
      <c r="AY81" t="s">
        <v>61</v>
      </c>
      <c r="AZ81" t="s">
        <v>61</v>
      </c>
      <c r="BA81" t="s">
        <v>61</v>
      </c>
      <c r="BB81" t="s">
        <v>60</v>
      </c>
      <c r="BC81">
        <v>20</v>
      </c>
      <c r="BD81" t="s">
        <v>60</v>
      </c>
      <c r="BE81" t="s">
        <v>60</v>
      </c>
      <c r="BF81" t="s">
        <v>60</v>
      </c>
      <c r="BG81" t="s">
        <v>61</v>
      </c>
      <c r="BH81" t="s">
        <v>61</v>
      </c>
    </row>
    <row r="82" spans="1:60">
      <c r="A82" t="s">
        <v>162</v>
      </c>
      <c r="B82">
        <v>3</v>
      </c>
      <c r="C82">
        <v>3</v>
      </c>
      <c r="D82" t="s">
        <v>58</v>
      </c>
      <c r="E82">
        <v>31</v>
      </c>
      <c r="F82">
        <v>19</v>
      </c>
      <c r="G82" t="s">
        <v>59</v>
      </c>
      <c r="H82" t="s">
        <v>61</v>
      </c>
      <c r="I82">
        <v>1</v>
      </c>
      <c r="J82" t="s">
        <v>61</v>
      </c>
      <c r="K82" s="2">
        <v>43000</v>
      </c>
      <c r="L82">
        <v>2.1</v>
      </c>
      <c r="M82">
        <v>0.70614600000000005</v>
      </c>
      <c r="N82">
        <v>0.196854</v>
      </c>
      <c r="O82" t="s">
        <v>60</v>
      </c>
      <c r="P82" t="s">
        <v>62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 t="s">
        <v>63</v>
      </c>
      <c r="Y82" t="s">
        <v>69</v>
      </c>
      <c r="Z82" s="2">
        <v>28500</v>
      </c>
      <c r="AA82">
        <v>37</v>
      </c>
      <c r="AB82" t="s">
        <v>61</v>
      </c>
      <c r="AC82" t="s">
        <v>61</v>
      </c>
      <c r="AD82" t="s">
        <v>78</v>
      </c>
      <c r="AE82">
        <v>1</v>
      </c>
      <c r="AF82">
        <v>10</v>
      </c>
      <c r="AG82" s="2">
        <v>3089.6</v>
      </c>
      <c r="AH82" t="s">
        <v>61</v>
      </c>
      <c r="AI82">
        <v>2</v>
      </c>
      <c r="AJ82" s="2">
        <v>12.899999999999999</v>
      </c>
      <c r="AK82" s="1">
        <v>6.3</v>
      </c>
      <c r="AL82" s="1"/>
      <c r="AM82" t="s">
        <v>60</v>
      </c>
      <c r="AN82" s="1">
        <v>32.85</v>
      </c>
      <c r="AO82" s="1">
        <v>42.85</v>
      </c>
      <c r="AP82" t="s">
        <v>60</v>
      </c>
      <c r="AQ82" t="s">
        <v>60</v>
      </c>
      <c r="AR82" s="1">
        <v>28.75</v>
      </c>
      <c r="AS82" s="1">
        <v>22.3</v>
      </c>
      <c r="AT82" t="s">
        <v>61</v>
      </c>
      <c r="AU82" t="s">
        <v>60</v>
      </c>
      <c r="AV82" t="s">
        <v>60</v>
      </c>
      <c r="AW82" t="s">
        <v>75</v>
      </c>
      <c r="AX82" t="s">
        <v>60</v>
      </c>
      <c r="AY82" t="s">
        <v>60</v>
      </c>
      <c r="AZ82" t="s">
        <v>60</v>
      </c>
      <c r="BA82" t="s">
        <v>60</v>
      </c>
      <c r="BB82" t="s">
        <v>60</v>
      </c>
      <c r="BC82">
        <v>16</v>
      </c>
      <c r="BD82" t="s">
        <v>60</v>
      </c>
      <c r="BE82" t="s">
        <v>60</v>
      </c>
      <c r="BF82" t="s">
        <v>60</v>
      </c>
      <c r="BG82" t="s">
        <v>61</v>
      </c>
      <c r="BH82" t="s">
        <v>61</v>
      </c>
    </row>
    <row r="83" spans="1:60">
      <c r="A83" t="s">
        <v>163</v>
      </c>
      <c r="B83">
        <v>1</v>
      </c>
      <c r="C83">
        <v>4</v>
      </c>
      <c r="D83" t="s">
        <v>67</v>
      </c>
      <c r="E83">
        <v>74</v>
      </c>
      <c r="F83">
        <v>11</v>
      </c>
      <c r="G83" t="s">
        <v>59</v>
      </c>
      <c r="H83" t="s">
        <v>61</v>
      </c>
      <c r="I83">
        <v>26</v>
      </c>
      <c r="J83" t="s">
        <v>60</v>
      </c>
      <c r="K83" s="2">
        <v>18000</v>
      </c>
      <c r="L83">
        <v>1.4</v>
      </c>
      <c r="M83">
        <v>5.4432000000000001E-2</v>
      </c>
      <c r="N83">
        <v>0.19756799999999999</v>
      </c>
      <c r="O83" t="s">
        <v>61</v>
      </c>
      <c r="P83" t="s">
        <v>62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 t="s">
        <v>77</v>
      </c>
      <c r="Y83" t="s">
        <v>64</v>
      </c>
      <c r="Z83" s="2">
        <v>11000</v>
      </c>
      <c r="AA83">
        <v>32</v>
      </c>
      <c r="AB83" t="s">
        <v>60</v>
      </c>
      <c r="AC83" t="s">
        <v>61</v>
      </c>
      <c r="AD83" t="s">
        <v>84</v>
      </c>
      <c r="AE83">
        <v>23</v>
      </c>
      <c r="AF83">
        <v>8</v>
      </c>
      <c r="AG83" s="2">
        <v>2416.6999999999998</v>
      </c>
      <c r="AH83" t="s">
        <v>61</v>
      </c>
      <c r="AI83">
        <v>50</v>
      </c>
      <c r="AJ83" s="2">
        <v>44.400000000000006</v>
      </c>
      <c r="AK83" s="1">
        <v>708.25</v>
      </c>
      <c r="AL83" s="1"/>
      <c r="AM83" t="s">
        <v>61</v>
      </c>
      <c r="AN83" s="1">
        <v>0</v>
      </c>
      <c r="AO83" s="1">
        <v>0</v>
      </c>
      <c r="AP83" t="s">
        <v>60</v>
      </c>
      <c r="AQ83" t="s">
        <v>61</v>
      </c>
      <c r="AR83" s="1">
        <v>0</v>
      </c>
      <c r="AS83" s="1">
        <v>0</v>
      </c>
      <c r="AT83" t="s">
        <v>60</v>
      </c>
      <c r="AU83" t="s">
        <v>61</v>
      </c>
      <c r="AV83" t="s">
        <v>61</v>
      </c>
      <c r="AW83" t="s">
        <v>61</v>
      </c>
      <c r="AX83" t="s">
        <v>61</v>
      </c>
      <c r="AY83" t="s">
        <v>60</v>
      </c>
      <c r="AZ83" t="s">
        <v>61</v>
      </c>
      <c r="BA83" t="s">
        <v>60</v>
      </c>
      <c r="BB83" t="s">
        <v>60</v>
      </c>
      <c r="BC83">
        <v>24</v>
      </c>
      <c r="BD83" t="s">
        <v>61</v>
      </c>
      <c r="BE83" t="s">
        <v>61</v>
      </c>
      <c r="BF83" t="s">
        <v>61</v>
      </c>
      <c r="BG83" t="s">
        <v>61</v>
      </c>
      <c r="BH83" t="s">
        <v>60</v>
      </c>
    </row>
    <row r="84" spans="1:60">
      <c r="A84" t="s">
        <v>164</v>
      </c>
      <c r="B84">
        <v>4</v>
      </c>
      <c r="C84">
        <v>2</v>
      </c>
      <c r="D84" t="s">
        <v>58</v>
      </c>
      <c r="E84">
        <v>27</v>
      </c>
      <c r="F84">
        <v>20</v>
      </c>
      <c r="G84" t="s">
        <v>68</v>
      </c>
      <c r="H84" t="s">
        <v>61</v>
      </c>
      <c r="I84">
        <v>0</v>
      </c>
      <c r="J84" t="s">
        <v>61</v>
      </c>
      <c r="K84" s="2">
        <v>42000</v>
      </c>
      <c r="L84">
        <v>16.399999999999999</v>
      </c>
      <c r="M84">
        <v>1.3707119999999999</v>
      </c>
      <c r="N84">
        <v>5.5172879999999997</v>
      </c>
      <c r="O84" t="s">
        <v>61</v>
      </c>
      <c r="P84" t="s">
        <v>73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 t="s">
        <v>63</v>
      </c>
      <c r="Y84" t="s">
        <v>64</v>
      </c>
      <c r="Z84" s="2">
        <v>17800</v>
      </c>
      <c r="AA84">
        <v>27</v>
      </c>
      <c r="AB84" t="s">
        <v>61</v>
      </c>
      <c r="AC84" t="s">
        <v>60</v>
      </c>
      <c r="AD84" t="s">
        <v>78</v>
      </c>
      <c r="AE84">
        <v>9</v>
      </c>
      <c r="AF84">
        <v>12</v>
      </c>
      <c r="AG84" s="2">
        <v>3884.4</v>
      </c>
      <c r="AH84" t="s">
        <v>60</v>
      </c>
      <c r="AI84">
        <v>41</v>
      </c>
      <c r="AJ84" s="2">
        <v>46.95</v>
      </c>
      <c r="AK84" s="1">
        <v>580.35</v>
      </c>
      <c r="AL84" s="1"/>
      <c r="AM84" t="s">
        <v>60</v>
      </c>
      <c r="AN84" s="1">
        <v>49</v>
      </c>
      <c r="AO84" s="1">
        <v>2046.8</v>
      </c>
      <c r="AP84" t="s">
        <v>60</v>
      </c>
      <c r="AQ84" t="s">
        <v>60</v>
      </c>
      <c r="AR84" s="1">
        <v>49.25</v>
      </c>
      <c r="AS84" s="1">
        <v>2032.4</v>
      </c>
      <c r="AT84" t="s">
        <v>60</v>
      </c>
      <c r="AU84" t="s">
        <v>60</v>
      </c>
      <c r="AV84" t="s">
        <v>60</v>
      </c>
      <c r="AW84" t="s">
        <v>71</v>
      </c>
      <c r="AX84" t="s">
        <v>60</v>
      </c>
      <c r="AY84" t="s">
        <v>60</v>
      </c>
      <c r="AZ84" t="s">
        <v>61</v>
      </c>
      <c r="BA84" t="s">
        <v>60</v>
      </c>
      <c r="BB84" t="s">
        <v>60</v>
      </c>
      <c r="BC84">
        <v>20</v>
      </c>
      <c r="BD84" t="s">
        <v>60</v>
      </c>
      <c r="BE84" t="s">
        <v>60</v>
      </c>
      <c r="BF84" t="s">
        <v>60</v>
      </c>
      <c r="BG84" t="s">
        <v>61</v>
      </c>
      <c r="BH84" t="s">
        <v>60</v>
      </c>
    </row>
    <row r="85" spans="1:60">
      <c r="A85" t="s">
        <v>165</v>
      </c>
      <c r="B85">
        <v>1</v>
      </c>
      <c r="C85">
        <v>2</v>
      </c>
      <c r="D85" t="s">
        <v>67</v>
      </c>
      <c r="E85">
        <v>64</v>
      </c>
      <c r="F85">
        <v>10</v>
      </c>
      <c r="G85" t="s">
        <v>89</v>
      </c>
      <c r="H85" t="s">
        <v>61</v>
      </c>
      <c r="I85">
        <v>36</v>
      </c>
      <c r="J85" t="s">
        <v>61</v>
      </c>
      <c r="K85" s="2">
        <v>327000</v>
      </c>
      <c r="L85">
        <v>11.7</v>
      </c>
      <c r="M85">
        <v>15.533154</v>
      </c>
      <c r="N85">
        <v>22.725846000000001</v>
      </c>
      <c r="O85" t="s">
        <v>61</v>
      </c>
      <c r="P85" t="s">
        <v>73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 t="s">
        <v>63</v>
      </c>
      <c r="Y85" t="s">
        <v>64</v>
      </c>
      <c r="Z85" s="2">
        <v>85800</v>
      </c>
      <c r="AA85">
        <v>23</v>
      </c>
      <c r="AB85" t="s">
        <v>61</v>
      </c>
      <c r="AC85" t="s">
        <v>60</v>
      </c>
      <c r="AD85" t="s">
        <v>86</v>
      </c>
      <c r="AE85">
        <v>40</v>
      </c>
      <c r="AF85">
        <v>9</v>
      </c>
      <c r="AG85" s="2">
        <v>7848.0999999999995</v>
      </c>
      <c r="AH85" t="s">
        <v>61</v>
      </c>
      <c r="AI85">
        <v>72</v>
      </c>
      <c r="AJ85" s="2">
        <v>302.10000000000002</v>
      </c>
      <c r="AK85" s="1">
        <v>7400.85</v>
      </c>
      <c r="AL85" s="1"/>
      <c r="AM85" t="s">
        <v>61</v>
      </c>
      <c r="AN85" s="1">
        <v>0</v>
      </c>
      <c r="AO85" s="1">
        <v>0</v>
      </c>
      <c r="AP85" t="s">
        <v>60</v>
      </c>
      <c r="AQ85" t="s">
        <v>61</v>
      </c>
      <c r="AR85" s="1">
        <v>0</v>
      </c>
      <c r="AS85" s="1">
        <v>0</v>
      </c>
      <c r="AT85" t="s">
        <v>60</v>
      </c>
      <c r="AU85" t="s">
        <v>60</v>
      </c>
      <c r="AV85" t="s">
        <v>60</v>
      </c>
      <c r="AW85" t="s">
        <v>60</v>
      </c>
      <c r="AX85" t="s">
        <v>60</v>
      </c>
      <c r="AY85" t="s">
        <v>60</v>
      </c>
      <c r="AZ85" t="s">
        <v>60</v>
      </c>
      <c r="BA85" t="s">
        <v>60</v>
      </c>
      <c r="BB85" t="s">
        <v>61</v>
      </c>
      <c r="BC85">
        <v>16</v>
      </c>
      <c r="BD85" t="s">
        <v>60</v>
      </c>
      <c r="BE85" t="s">
        <v>61</v>
      </c>
      <c r="BF85" t="s">
        <v>61</v>
      </c>
      <c r="BG85" t="s">
        <v>61</v>
      </c>
      <c r="BH85" t="s">
        <v>60</v>
      </c>
    </row>
    <row r="86" spans="1:60">
      <c r="A86" t="s">
        <v>166</v>
      </c>
      <c r="B86">
        <v>5</v>
      </c>
      <c r="C86">
        <v>4</v>
      </c>
      <c r="D86" t="s">
        <v>67</v>
      </c>
      <c r="E86">
        <v>72</v>
      </c>
      <c r="F86">
        <v>18</v>
      </c>
      <c r="G86" t="s">
        <v>59</v>
      </c>
      <c r="H86" t="s">
        <v>61</v>
      </c>
      <c r="I86">
        <v>9</v>
      </c>
      <c r="J86" t="s">
        <v>61</v>
      </c>
      <c r="K86" s="2">
        <v>30000</v>
      </c>
      <c r="L86">
        <v>6.9</v>
      </c>
      <c r="M86">
        <v>0.17595</v>
      </c>
      <c r="N86">
        <v>1.89405</v>
      </c>
      <c r="O86" t="s">
        <v>61</v>
      </c>
      <c r="P86" t="s">
        <v>73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 t="s">
        <v>63</v>
      </c>
      <c r="Y86" t="s">
        <v>64</v>
      </c>
      <c r="Z86" s="2">
        <v>12800</v>
      </c>
      <c r="AA86">
        <v>20</v>
      </c>
      <c r="AB86" t="s">
        <v>61</v>
      </c>
      <c r="AC86" t="s">
        <v>60</v>
      </c>
      <c r="AD86" t="s">
        <v>70</v>
      </c>
      <c r="AE86">
        <v>13</v>
      </c>
      <c r="AF86">
        <v>6</v>
      </c>
      <c r="AG86" s="2">
        <v>887.8</v>
      </c>
      <c r="AH86" t="s">
        <v>61</v>
      </c>
      <c r="AI86">
        <v>40</v>
      </c>
      <c r="AJ86" s="2">
        <v>37.200000000000003</v>
      </c>
      <c r="AK86" s="1">
        <v>507.25</v>
      </c>
      <c r="AL86" s="1"/>
      <c r="AM86" t="s">
        <v>61</v>
      </c>
      <c r="AN86" s="1">
        <v>0</v>
      </c>
      <c r="AO86" s="1">
        <v>0</v>
      </c>
      <c r="AP86" t="s">
        <v>61</v>
      </c>
      <c r="AQ86" t="s">
        <v>61</v>
      </c>
      <c r="AR86" s="1">
        <v>0</v>
      </c>
      <c r="AS86" s="1">
        <v>0</v>
      </c>
      <c r="AT86" t="s">
        <v>60</v>
      </c>
      <c r="AU86" t="s">
        <v>61</v>
      </c>
      <c r="AV86" t="s">
        <v>60</v>
      </c>
      <c r="AW86" t="s">
        <v>75</v>
      </c>
      <c r="AX86" t="s">
        <v>60</v>
      </c>
      <c r="AY86" t="s">
        <v>61</v>
      </c>
      <c r="AZ86" t="s">
        <v>60</v>
      </c>
      <c r="BA86" t="s">
        <v>60</v>
      </c>
      <c r="BB86" t="s">
        <v>61</v>
      </c>
      <c r="BC86">
        <v>24</v>
      </c>
      <c r="BD86" t="s">
        <v>60</v>
      </c>
      <c r="BE86" t="s">
        <v>60</v>
      </c>
      <c r="BF86" t="s">
        <v>61</v>
      </c>
      <c r="BG86" t="s">
        <v>60</v>
      </c>
      <c r="BH86" t="s">
        <v>60</v>
      </c>
    </row>
    <row r="87" spans="1:60">
      <c r="A87" t="s">
        <v>167</v>
      </c>
      <c r="B87">
        <v>4</v>
      </c>
      <c r="C87">
        <v>4</v>
      </c>
      <c r="D87" t="s">
        <v>67</v>
      </c>
      <c r="E87">
        <v>66</v>
      </c>
      <c r="F87">
        <v>16</v>
      </c>
      <c r="G87" t="s">
        <v>59</v>
      </c>
      <c r="H87" t="s">
        <v>61</v>
      </c>
      <c r="I87">
        <v>21</v>
      </c>
      <c r="J87" t="s">
        <v>60</v>
      </c>
      <c r="K87" s="2">
        <v>96000</v>
      </c>
      <c r="L87">
        <v>15.6</v>
      </c>
      <c r="M87">
        <v>8.3266559999999998</v>
      </c>
      <c r="N87">
        <v>6.6493440000000001</v>
      </c>
      <c r="O87" t="s">
        <v>61</v>
      </c>
      <c r="P87" t="s">
        <v>73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 t="s">
        <v>63</v>
      </c>
      <c r="Y87" t="s">
        <v>69</v>
      </c>
      <c r="Z87" s="2">
        <v>44100</v>
      </c>
      <c r="AA87">
        <v>31</v>
      </c>
      <c r="AB87" t="s">
        <v>61</v>
      </c>
      <c r="AC87" t="s">
        <v>60</v>
      </c>
      <c r="AD87" t="s">
        <v>70</v>
      </c>
      <c r="AE87">
        <v>38</v>
      </c>
      <c r="AF87">
        <v>13</v>
      </c>
      <c r="AG87" s="2">
        <v>4206.3</v>
      </c>
      <c r="AH87" t="s">
        <v>61</v>
      </c>
      <c r="AI87">
        <v>70</v>
      </c>
      <c r="AJ87" s="2">
        <v>73.650000000000006</v>
      </c>
      <c r="AK87" s="1">
        <v>1858.25</v>
      </c>
      <c r="AL87" s="1"/>
      <c r="AM87" t="s">
        <v>61</v>
      </c>
      <c r="AN87" s="1">
        <v>0</v>
      </c>
      <c r="AO87" s="1">
        <v>0</v>
      </c>
      <c r="AP87" t="s">
        <v>60</v>
      </c>
      <c r="AQ87" t="s">
        <v>61</v>
      </c>
      <c r="AR87" s="1">
        <v>0</v>
      </c>
      <c r="AS87" s="1">
        <v>0</v>
      </c>
      <c r="AT87" t="s">
        <v>60</v>
      </c>
      <c r="AU87" t="s">
        <v>60</v>
      </c>
      <c r="AV87" t="s">
        <v>61</v>
      </c>
      <c r="AW87" t="s">
        <v>60</v>
      </c>
      <c r="AX87" t="s">
        <v>60</v>
      </c>
      <c r="AY87" t="s">
        <v>60</v>
      </c>
      <c r="AZ87" t="s">
        <v>60</v>
      </c>
      <c r="BA87" t="s">
        <v>60</v>
      </c>
      <c r="BB87" t="s">
        <v>61</v>
      </c>
      <c r="BC87">
        <v>22</v>
      </c>
      <c r="BD87" t="s">
        <v>60</v>
      </c>
      <c r="BE87" t="s">
        <v>61</v>
      </c>
      <c r="BF87" t="s">
        <v>60</v>
      </c>
      <c r="BG87" t="s">
        <v>61</v>
      </c>
      <c r="BH87" t="s">
        <v>60</v>
      </c>
    </row>
    <row r="88" spans="1:60">
      <c r="A88" t="s">
        <v>168</v>
      </c>
      <c r="B88">
        <v>3</v>
      </c>
      <c r="C88">
        <v>2</v>
      </c>
      <c r="D88" t="s">
        <v>67</v>
      </c>
      <c r="E88">
        <v>55</v>
      </c>
      <c r="F88">
        <v>16</v>
      </c>
      <c r="G88" t="s">
        <v>118</v>
      </c>
      <c r="H88" t="s">
        <v>61</v>
      </c>
      <c r="I88">
        <v>29</v>
      </c>
      <c r="J88" t="s">
        <v>61</v>
      </c>
      <c r="K88" s="2">
        <v>143000</v>
      </c>
      <c r="L88">
        <v>10.9</v>
      </c>
      <c r="M88">
        <v>9.6639400000000002</v>
      </c>
      <c r="N88">
        <v>5.9230600000000004</v>
      </c>
      <c r="O88" t="s">
        <v>61</v>
      </c>
      <c r="P88" t="s">
        <v>62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 t="s">
        <v>63</v>
      </c>
      <c r="Y88" t="s">
        <v>64</v>
      </c>
      <c r="Z88" s="2">
        <v>94800</v>
      </c>
      <c r="AA88">
        <v>23</v>
      </c>
      <c r="AB88" t="s">
        <v>61</v>
      </c>
      <c r="AC88" t="s">
        <v>60</v>
      </c>
      <c r="AD88" t="s">
        <v>86</v>
      </c>
      <c r="AE88">
        <v>37</v>
      </c>
      <c r="AF88">
        <v>11</v>
      </c>
      <c r="AG88" s="2">
        <v>9955</v>
      </c>
      <c r="AH88" t="s">
        <v>61</v>
      </c>
      <c r="AI88">
        <v>69</v>
      </c>
      <c r="AJ88" s="2">
        <v>55.5</v>
      </c>
      <c r="AK88" s="1">
        <v>1286.0999999999999</v>
      </c>
      <c r="AL88" s="1"/>
      <c r="AM88" t="s">
        <v>60</v>
      </c>
      <c r="AN88" s="1">
        <v>54.4</v>
      </c>
      <c r="AO88" s="1">
        <v>3676.2</v>
      </c>
      <c r="AP88" t="s">
        <v>60</v>
      </c>
      <c r="AQ88" t="s">
        <v>61</v>
      </c>
      <c r="AR88" s="1">
        <v>0</v>
      </c>
      <c r="AS88" s="1">
        <v>0</v>
      </c>
      <c r="AT88" t="s">
        <v>60</v>
      </c>
      <c r="AU88" t="s">
        <v>60</v>
      </c>
      <c r="AV88" t="s">
        <v>61</v>
      </c>
      <c r="AW88" t="s">
        <v>60</v>
      </c>
      <c r="AX88" t="s">
        <v>60</v>
      </c>
      <c r="AY88" t="s">
        <v>60</v>
      </c>
      <c r="AZ88" t="s">
        <v>60</v>
      </c>
      <c r="BA88" t="s">
        <v>60</v>
      </c>
      <c r="BB88" t="s">
        <v>60</v>
      </c>
      <c r="BC88">
        <v>21</v>
      </c>
      <c r="BD88" t="s">
        <v>60</v>
      </c>
      <c r="BE88" t="s">
        <v>60</v>
      </c>
      <c r="BF88" t="s">
        <v>61</v>
      </c>
      <c r="BG88" t="s">
        <v>60</v>
      </c>
      <c r="BH88" t="s">
        <v>60</v>
      </c>
    </row>
    <row r="89" spans="1:60">
      <c r="A89" t="s">
        <v>169</v>
      </c>
      <c r="B89">
        <v>5</v>
      </c>
      <c r="C89">
        <v>1</v>
      </c>
      <c r="D89" t="s">
        <v>58</v>
      </c>
      <c r="E89">
        <v>20</v>
      </c>
      <c r="F89">
        <v>15</v>
      </c>
      <c r="G89" t="s">
        <v>68</v>
      </c>
      <c r="H89" t="s">
        <v>61</v>
      </c>
      <c r="I89">
        <v>0</v>
      </c>
      <c r="J89" t="s">
        <v>61</v>
      </c>
      <c r="K89" s="2">
        <v>25000</v>
      </c>
      <c r="L89">
        <v>6.8</v>
      </c>
      <c r="M89">
        <v>0.90610000000000002</v>
      </c>
      <c r="N89">
        <v>0.79390000000000005</v>
      </c>
      <c r="O89" t="s">
        <v>60</v>
      </c>
      <c r="P89" t="s">
        <v>62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 t="s">
        <v>63</v>
      </c>
      <c r="Y89" t="s">
        <v>64</v>
      </c>
      <c r="Z89" s="2">
        <v>14700</v>
      </c>
      <c r="AA89">
        <v>32</v>
      </c>
      <c r="AB89" t="s">
        <v>61</v>
      </c>
      <c r="AC89" t="s">
        <v>61</v>
      </c>
      <c r="AD89" t="s">
        <v>78</v>
      </c>
      <c r="AE89">
        <v>2</v>
      </c>
      <c r="AF89">
        <v>5</v>
      </c>
      <c r="AG89" s="2">
        <v>993.40000000000009</v>
      </c>
      <c r="AH89" t="s">
        <v>60</v>
      </c>
      <c r="AI89">
        <v>7</v>
      </c>
      <c r="AJ89" s="2">
        <v>10.95</v>
      </c>
      <c r="AK89" s="1">
        <v>29.1</v>
      </c>
      <c r="AL89" s="1"/>
      <c r="AM89" t="s">
        <v>60</v>
      </c>
      <c r="AN89" s="1">
        <v>35.950000000000003</v>
      </c>
      <c r="AO89" s="1">
        <v>210.55</v>
      </c>
      <c r="AP89" t="s">
        <v>60</v>
      </c>
      <c r="AQ89" t="s">
        <v>60</v>
      </c>
      <c r="AR89" s="1">
        <v>30.8</v>
      </c>
      <c r="AS89" s="1">
        <v>186</v>
      </c>
      <c r="AT89" t="s">
        <v>60</v>
      </c>
      <c r="AU89" t="s">
        <v>60</v>
      </c>
      <c r="AV89" t="s">
        <v>60</v>
      </c>
      <c r="AW89" t="s">
        <v>75</v>
      </c>
      <c r="AX89" t="s">
        <v>61</v>
      </c>
      <c r="AY89" t="s">
        <v>60</v>
      </c>
      <c r="AZ89" t="s">
        <v>60</v>
      </c>
      <c r="BA89" t="s">
        <v>60</v>
      </c>
      <c r="BB89" t="s">
        <v>60</v>
      </c>
      <c r="BC89">
        <v>33</v>
      </c>
      <c r="BD89" t="s">
        <v>60</v>
      </c>
      <c r="BE89" t="s">
        <v>60</v>
      </c>
      <c r="BF89" t="s">
        <v>60</v>
      </c>
      <c r="BG89" t="s">
        <v>60</v>
      </c>
      <c r="BH89" t="s">
        <v>61</v>
      </c>
    </row>
    <row r="90" spans="1:60">
      <c r="A90" t="s">
        <v>170</v>
      </c>
      <c r="B90">
        <v>3</v>
      </c>
      <c r="C90">
        <v>1</v>
      </c>
      <c r="D90" t="s">
        <v>67</v>
      </c>
      <c r="E90">
        <v>59</v>
      </c>
      <c r="F90">
        <v>18</v>
      </c>
      <c r="G90" t="s">
        <v>68</v>
      </c>
      <c r="H90" t="s">
        <v>61</v>
      </c>
      <c r="I90">
        <v>7</v>
      </c>
      <c r="J90" t="s">
        <v>61</v>
      </c>
      <c r="K90" s="2">
        <v>68000</v>
      </c>
      <c r="L90">
        <v>6.5</v>
      </c>
      <c r="M90">
        <v>2.14812</v>
      </c>
      <c r="N90">
        <v>2.2718799999999999</v>
      </c>
      <c r="O90" t="s">
        <v>61</v>
      </c>
      <c r="P90" t="s">
        <v>62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 t="s">
        <v>63</v>
      </c>
      <c r="Y90" t="s">
        <v>69</v>
      </c>
      <c r="Z90" s="2">
        <v>34200</v>
      </c>
      <c r="AA90">
        <v>18</v>
      </c>
      <c r="AB90" t="s">
        <v>61</v>
      </c>
      <c r="AC90" t="s">
        <v>61</v>
      </c>
      <c r="AD90" t="s">
        <v>78</v>
      </c>
      <c r="AE90">
        <v>20</v>
      </c>
      <c r="AF90">
        <v>8</v>
      </c>
      <c r="AG90" s="2">
        <v>6026.7</v>
      </c>
      <c r="AH90" t="s">
        <v>61</v>
      </c>
      <c r="AI90">
        <v>56</v>
      </c>
      <c r="AJ90" s="2">
        <v>59.849999999999994</v>
      </c>
      <c r="AK90" s="1">
        <v>1154.1500000000001</v>
      </c>
      <c r="AL90" s="1"/>
      <c r="AM90" t="s">
        <v>60</v>
      </c>
      <c r="AN90" s="1">
        <v>61.9</v>
      </c>
      <c r="AO90" s="1">
        <v>3395</v>
      </c>
      <c r="AP90" t="s">
        <v>60</v>
      </c>
      <c r="AQ90" t="s">
        <v>60</v>
      </c>
      <c r="AR90" s="1">
        <v>74.8</v>
      </c>
      <c r="AS90" s="1">
        <v>4242.6000000000004</v>
      </c>
      <c r="AT90" t="s">
        <v>60</v>
      </c>
      <c r="AU90" t="s">
        <v>60</v>
      </c>
      <c r="AV90" t="s">
        <v>60</v>
      </c>
      <c r="AW90" t="s">
        <v>79</v>
      </c>
      <c r="AX90" t="s">
        <v>60</v>
      </c>
      <c r="AY90" t="s">
        <v>60</v>
      </c>
      <c r="AZ90" t="s">
        <v>60</v>
      </c>
      <c r="BA90" t="s">
        <v>60</v>
      </c>
      <c r="BB90" t="s">
        <v>60</v>
      </c>
      <c r="BC90">
        <v>19</v>
      </c>
      <c r="BD90" t="s">
        <v>60</v>
      </c>
      <c r="BE90" t="s">
        <v>61</v>
      </c>
      <c r="BF90" t="s">
        <v>60</v>
      </c>
      <c r="BG90" t="s">
        <v>60</v>
      </c>
      <c r="BH90" t="s">
        <v>60</v>
      </c>
    </row>
    <row r="91" spans="1:60">
      <c r="A91" t="s">
        <v>171</v>
      </c>
      <c r="B91">
        <v>3</v>
      </c>
      <c r="C91">
        <v>2</v>
      </c>
      <c r="D91" t="s">
        <v>58</v>
      </c>
      <c r="E91">
        <v>69</v>
      </c>
      <c r="F91">
        <v>8</v>
      </c>
      <c r="G91" t="s">
        <v>59</v>
      </c>
      <c r="H91" t="s">
        <v>60</v>
      </c>
      <c r="I91">
        <v>16</v>
      </c>
      <c r="J91" t="s">
        <v>61</v>
      </c>
      <c r="K91" s="2">
        <v>78000</v>
      </c>
      <c r="L91">
        <v>12.7</v>
      </c>
      <c r="M91">
        <v>6.6865500000000004</v>
      </c>
      <c r="N91">
        <v>3.2194500000000001</v>
      </c>
      <c r="O91" t="s">
        <v>61</v>
      </c>
      <c r="P91" t="s">
        <v>73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82</v>
      </c>
      <c r="Y91" t="s">
        <v>82</v>
      </c>
      <c r="Z91" s="2">
        <v>-1000</v>
      </c>
      <c r="AA91">
        <v>23</v>
      </c>
      <c r="AB91" t="s">
        <v>61</v>
      </c>
      <c r="AC91" t="s">
        <v>60</v>
      </c>
      <c r="AD91" t="s">
        <v>78</v>
      </c>
      <c r="AE91">
        <v>40</v>
      </c>
      <c r="AF91">
        <v>10</v>
      </c>
      <c r="AG91" s="2">
        <v>3649.4</v>
      </c>
      <c r="AH91" t="s">
        <v>61</v>
      </c>
      <c r="AI91">
        <v>72</v>
      </c>
      <c r="AJ91" s="2">
        <v>140.10000000000002</v>
      </c>
      <c r="AK91" s="1">
        <v>3491.9</v>
      </c>
      <c r="AL91" s="1"/>
      <c r="AM91" t="s">
        <v>61</v>
      </c>
      <c r="AN91" s="1">
        <v>0</v>
      </c>
      <c r="AO91" s="1">
        <v>0</v>
      </c>
      <c r="AP91" t="s">
        <v>60</v>
      </c>
      <c r="AQ91" t="s">
        <v>61</v>
      </c>
      <c r="AR91" s="1">
        <v>0</v>
      </c>
      <c r="AS91" s="1">
        <v>0</v>
      </c>
      <c r="AT91" t="s">
        <v>60</v>
      </c>
      <c r="AU91" t="s">
        <v>60</v>
      </c>
      <c r="AV91" t="s">
        <v>61</v>
      </c>
      <c r="AW91" t="s">
        <v>61</v>
      </c>
      <c r="AX91" t="s">
        <v>60</v>
      </c>
      <c r="AY91" t="s">
        <v>60</v>
      </c>
      <c r="AZ91" t="s">
        <v>60</v>
      </c>
      <c r="BA91" t="s">
        <v>60</v>
      </c>
      <c r="BB91" t="s">
        <v>61</v>
      </c>
      <c r="BC91">
        <v>16</v>
      </c>
      <c r="BD91" t="s">
        <v>61</v>
      </c>
      <c r="BE91" t="s">
        <v>61</v>
      </c>
      <c r="BF91" t="s">
        <v>61</v>
      </c>
      <c r="BG91" t="s">
        <v>60</v>
      </c>
      <c r="BH91" t="s">
        <v>60</v>
      </c>
    </row>
    <row r="92" spans="1:60">
      <c r="A92" t="s">
        <v>172</v>
      </c>
      <c r="B92">
        <v>1</v>
      </c>
      <c r="C92">
        <v>2</v>
      </c>
      <c r="D92" t="s">
        <v>58</v>
      </c>
      <c r="E92">
        <v>43</v>
      </c>
      <c r="F92">
        <v>13</v>
      </c>
      <c r="G92" t="s">
        <v>68</v>
      </c>
      <c r="H92" t="s">
        <v>61</v>
      </c>
      <c r="I92">
        <v>2</v>
      </c>
      <c r="J92" t="s">
        <v>61</v>
      </c>
      <c r="K92" s="2">
        <v>38000</v>
      </c>
      <c r="L92">
        <v>6.5</v>
      </c>
      <c r="M92">
        <v>0.45448</v>
      </c>
      <c r="N92">
        <v>2.01552</v>
      </c>
      <c r="O92" t="s">
        <v>61</v>
      </c>
      <c r="P92" t="s">
        <v>62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 t="s">
        <v>63</v>
      </c>
      <c r="Y92" t="s">
        <v>69</v>
      </c>
      <c r="Z92" s="2">
        <v>18200</v>
      </c>
      <c r="AA92">
        <v>24</v>
      </c>
      <c r="AB92" t="s">
        <v>61</v>
      </c>
      <c r="AC92" t="s">
        <v>61</v>
      </c>
      <c r="AD92" t="s">
        <v>65</v>
      </c>
      <c r="AE92">
        <v>9</v>
      </c>
      <c r="AF92">
        <v>6</v>
      </c>
      <c r="AG92" s="2">
        <v>1312.1000000000001</v>
      </c>
      <c r="AH92" t="s">
        <v>60</v>
      </c>
      <c r="AI92">
        <v>17</v>
      </c>
      <c r="AJ92" s="2">
        <v>19.799999999999997</v>
      </c>
      <c r="AK92" s="1">
        <v>114.15</v>
      </c>
      <c r="AL92" s="1"/>
      <c r="AM92" t="s">
        <v>61</v>
      </c>
      <c r="AN92" s="1">
        <v>0</v>
      </c>
      <c r="AO92" s="1">
        <v>0</v>
      </c>
      <c r="AP92" t="s">
        <v>61</v>
      </c>
      <c r="AQ92" t="s">
        <v>61</v>
      </c>
      <c r="AR92" s="1">
        <v>0</v>
      </c>
      <c r="AS92" s="1">
        <v>0</v>
      </c>
      <c r="AT92" t="s">
        <v>61</v>
      </c>
      <c r="AU92" t="s">
        <v>61</v>
      </c>
      <c r="AV92" t="s">
        <v>61</v>
      </c>
      <c r="AW92" t="s">
        <v>61</v>
      </c>
      <c r="AX92" t="s">
        <v>61</v>
      </c>
      <c r="AY92" t="s">
        <v>61</v>
      </c>
      <c r="AZ92" t="s">
        <v>61</v>
      </c>
      <c r="BA92" t="s">
        <v>61</v>
      </c>
      <c r="BB92" t="s">
        <v>61</v>
      </c>
      <c r="BC92">
        <v>16</v>
      </c>
      <c r="BD92" t="s">
        <v>60</v>
      </c>
      <c r="BE92" t="s">
        <v>60</v>
      </c>
      <c r="BF92" t="s">
        <v>60</v>
      </c>
      <c r="BG92" t="s">
        <v>61</v>
      </c>
      <c r="BH92" t="s">
        <v>61</v>
      </c>
    </row>
    <row r="93" spans="1:60">
      <c r="A93" t="s">
        <v>173</v>
      </c>
      <c r="B93">
        <v>3</v>
      </c>
      <c r="C93">
        <v>1</v>
      </c>
      <c r="D93" t="s">
        <v>67</v>
      </c>
      <c r="E93">
        <v>62</v>
      </c>
      <c r="F93">
        <v>15</v>
      </c>
      <c r="H93" t="s">
        <v>61</v>
      </c>
      <c r="I93">
        <v>7</v>
      </c>
      <c r="J93" t="s">
        <v>61</v>
      </c>
      <c r="K93" s="2">
        <v>56000</v>
      </c>
      <c r="L93">
        <v>27.7</v>
      </c>
      <c r="M93">
        <v>2.4508960000000002</v>
      </c>
      <c r="N93">
        <v>13.061104</v>
      </c>
      <c r="O93" t="s">
        <v>61</v>
      </c>
      <c r="P93" t="s">
        <v>73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 t="s">
        <v>63</v>
      </c>
      <c r="Y93" t="s">
        <v>64</v>
      </c>
      <c r="Z93" s="2">
        <v>18000</v>
      </c>
      <c r="AA93">
        <v>21</v>
      </c>
      <c r="AB93" t="s">
        <v>61</v>
      </c>
      <c r="AC93" t="s">
        <v>60</v>
      </c>
      <c r="AD93" t="s">
        <v>78</v>
      </c>
      <c r="AE93">
        <v>27</v>
      </c>
      <c r="AF93">
        <v>10</v>
      </c>
      <c r="AG93" s="2">
        <v>4055.2999999999997</v>
      </c>
      <c r="AH93" t="s">
        <v>61</v>
      </c>
      <c r="AI93">
        <v>54</v>
      </c>
      <c r="AJ93" s="2">
        <v>31.349999999999998</v>
      </c>
      <c r="AK93" s="1">
        <v>553.75</v>
      </c>
      <c r="AL93" s="1"/>
      <c r="AM93" t="s">
        <v>61</v>
      </c>
      <c r="AN93" s="1">
        <v>0</v>
      </c>
      <c r="AO93" s="1">
        <v>0</v>
      </c>
      <c r="AP93" t="s">
        <v>60</v>
      </c>
      <c r="AQ93" t="s">
        <v>61</v>
      </c>
      <c r="AR93" s="1">
        <v>0</v>
      </c>
      <c r="AS93" s="1">
        <v>0</v>
      </c>
      <c r="AT93" t="s">
        <v>60</v>
      </c>
      <c r="AU93" t="s">
        <v>61</v>
      </c>
      <c r="AV93" t="s">
        <v>61</v>
      </c>
      <c r="AW93" t="s">
        <v>61</v>
      </c>
      <c r="AX93" t="s">
        <v>61</v>
      </c>
      <c r="AY93" t="s">
        <v>61</v>
      </c>
      <c r="AZ93" t="s">
        <v>61</v>
      </c>
      <c r="BA93" t="s">
        <v>61</v>
      </c>
      <c r="BB93" t="s">
        <v>61</v>
      </c>
      <c r="BC93">
        <v>17</v>
      </c>
      <c r="BD93" t="s">
        <v>61</v>
      </c>
      <c r="BE93" t="s">
        <v>61</v>
      </c>
      <c r="BF93" t="s">
        <v>60</v>
      </c>
      <c r="BG93" t="s">
        <v>61</v>
      </c>
      <c r="BH93" t="s">
        <v>60</v>
      </c>
    </row>
    <row r="94" spans="1:60">
      <c r="A94" t="s">
        <v>174</v>
      </c>
      <c r="B94">
        <v>5</v>
      </c>
      <c r="C94">
        <v>2</v>
      </c>
      <c r="D94" t="s">
        <v>67</v>
      </c>
      <c r="E94">
        <v>32</v>
      </c>
      <c r="F94">
        <v>14</v>
      </c>
      <c r="G94" t="s">
        <v>59</v>
      </c>
      <c r="H94" t="s">
        <v>61</v>
      </c>
      <c r="I94">
        <v>5</v>
      </c>
      <c r="J94" t="s">
        <v>61</v>
      </c>
      <c r="K94" s="2">
        <v>65000</v>
      </c>
      <c r="L94">
        <v>14.1</v>
      </c>
      <c r="M94">
        <v>4.1334150000000003</v>
      </c>
      <c r="N94">
        <v>5.0315849999999998</v>
      </c>
      <c r="O94" t="s">
        <v>60</v>
      </c>
      <c r="P94" t="s">
        <v>62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 t="s">
        <v>63</v>
      </c>
      <c r="Y94" t="s">
        <v>64</v>
      </c>
      <c r="Z94" s="2">
        <v>36700</v>
      </c>
      <c r="AA94">
        <v>27</v>
      </c>
      <c r="AB94" t="s">
        <v>61</v>
      </c>
      <c r="AC94" t="s">
        <v>60</v>
      </c>
      <c r="AD94" t="s">
        <v>65</v>
      </c>
      <c r="AE94">
        <v>7</v>
      </c>
      <c r="AF94">
        <v>12</v>
      </c>
      <c r="AG94" s="2">
        <v>3523.5</v>
      </c>
      <c r="AH94" t="s">
        <v>61</v>
      </c>
      <c r="AI94">
        <v>10</v>
      </c>
      <c r="AJ94" s="2">
        <v>11.100000000000001</v>
      </c>
      <c r="AK94" s="1">
        <v>29.9</v>
      </c>
      <c r="AL94" s="1"/>
      <c r="AM94" t="s">
        <v>60</v>
      </c>
      <c r="AN94" s="1">
        <v>32.950000000000003</v>
      </c>
      <c r="AO94" s="1">
        <v>261.2</v>
      </c>
      <c r="AP94" t="s">
        <v>61</v>
      </c>
      <c r="AQ94" t="s">
        <v>61</v>
      </c>
      <c r="AR94" s="1">
        <v>0</v>
      </c>
      <c r="AS94" s="1">
        <v>0</v>
      </c>
      <c r="AT94" t="s">
        <v>61</v>
      </c>
      <c r="AU94" t="s">
        <v>61</v>
      </c>
      <c r="AV94" t="s">
        <v>61</v>
      </c>
      <c r="AW94" t="s">
        <v>79</v>
      </c>
      <c r="AX94" t="s">
        <v>61</v>
      </c>
      <c r="AY94" t="s">
        <v>61</v>
      </c>
      <c r="AZ94" t="s">
        <v>60</v>
      </c>
      <c r="BA94" t="s">
        <v>61</v>
      </c>
      <c r="BB94" t="s">
        <v>60</v>
      </c>
      <c r="BC94">
        <v>20</v>
      </c>
      <c r="BD94" t="s">
        <v>60</v>
      </c>
      <c r="BE94" t="s">
        <v>60</v>
      </c>
      <c r="BF94" t="s">
        <v>60</v>
      </c>
      <c r="BG94" t="s">
        <v>61</v>
      </c>
      <c r="BH94" t="s">
        <v>61</v>
      </c>
    </row>
    <row r="95" spans="1:60">
      <c r="A95" t="s">
        <v>175</v>
      </c>
      <c r="B95">
        <v>3</v>
      </c>
      <c r="C95">
        <v>1</v>
      </c>
      <c r="D95" t="s">
        <v>67</v>
      </c>
      <c r="E95">
        <v>78</v>
      </c>
      <c r="F95">
        <v>10</v>
      </c>
      <c r="G95" t="s">
        <v>118</v>
      </c>
      <c r="H95" t="s">
        <v>61</v>
      </c>
      <c r="I95">
        <v>28</v>
      </c>
      <c r="J95" t="s">
        <v>60</v>
      </c>
      <c r="K95" s="2">
        <v>17000</v>
      </c>
      <c r="L95">
        <v>20.8</v>
      </c>
      <c r="M95">
        <v>0.62587199999999998</v>
      </c>
      <c r="N95">
        <v>2.9101279999999998</v>
      </c>
      <c r="O95" t="s">
        <v>61</v>
      </c>
      <c r="P95" t="s">
        <v>62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 t="s">
        <v>63</v>
      </c>
      <c r="Y95" t="s">
        <v>64</v>
      </c>
      <c r="Z95" s="2">
        <v>9600</v>
      </c>
      <c r="AA95">
        <v>25</v>
      </c>
      <c r="AB95" t="s">
        <v>60</v>
      </c>
      <c r="AC95" t="s">
        <v>61</v>
      </c>
      <c r="AD95" t="s">
        <v>70</v>
      </c>
      <c r="AE95">
        <v>8</v>
      </c>
      <c r="AF95">
        <v>12</v>
      </c>
      <c r="AG95" s="2">
        <v>2700.4</v>
      </c>
      <c r="AH95" t="s">
        <v>61</v>
      </c>
      <c r="AI95">
        <v>26</v>
      </c>
      <c r="AJ95" s="2">
        <v>46.05</v>
      </c>
      <c r="AK95" s="1">
        <v>378.7</v>
      </c>
      <c r="AL95" s="1"/>
      <c r="AM95" t="s">
        <v>61</v>
      </c>
      <c r="AN95" s="1">
        <v>0</v>
      </c>
      <c r="AO95" s="1">
        <v>0</v>
      </c>
      <c r="AP95" t="s">
        <v>60</v>
      </c>
      <c r="AQ95" t="s">
        <v>61</v>
      </c>
      <c r="AR95" s="1">
        <v>0</v>
      </c>
      <c r="AS95" s="1">
        <v>0</v>
      </c>
      <c r="AT95" t="s">
        <v>61</v>
      </c>
      <c r="AU95" t="s">
        <v>61</v>
      </c>
      <c r="AV95" t="s">
        <v>61</v>
      </c>
      <c r="AW95" t="s">
        <v>61</v>
      </c>
      <c r="AX95" t="s">
        <v>61</v>
      </c>
      <c r="AY95" t="s">
        <v>61</v>
      </c>
      <c r="AZ95" t="s">
        <v>61</v>
      </c>
      <c r="BA95" t="s">
        <v>61</v>
      </c>
      <c r="BB95" t="s">
        <v>61</v>
      </c>
      <c r="BC95">
        <v>16</v>
      </c>
      <c r="BD95" t="s">
        <v>61</v>
      </c>
      <c r="BE95" t="s">
        <v>61</v>
      </c>
      <c r="BF95" t="s">
        <v>61</v>
      </c>
      <c r="BG95" t="s">
        <v>61</v>
      </c>
      <c r="BH95" t="s">
        <v>61</v>
      </c>
    </row>
    <row r="96" spans="1:60">
      <c r="A96" t="s">
        <v>176</v>
      </c>
      <c r="B96">
        <v>3</v>
      </c>
      <c r="C96">
        <v>3</v>
      </c>
      <c r="D96" t="s">
        <v>67</v>
      </c>
      <c r="E96">
        <v>64</v>
      </c>
      <c r="F96">
        <v>15</v>
      </c>
      <c r="G96" t="s">
        <v>59</v>
      </c>
      <c r="H96" t="s">
        <v>61</v>
      </c>
      <c r="I96">
        <v>11</v>
      </c>
      <c r="J96" t="s">
        <v>61</v>
      </c>
      <c r="K96" s="2">
        <v>62000</v>
      </c>
      <c r="L96">
        <v>17.5</v>
      </c>
      <c r="M96">
        <v>0.42315000000000003</v>
      </c>
      <c r="N96">
        <v>10.42685</v>
      </c>
      <c r="O96" t="s">
        <v>61</v>
      </c>
      <c r="P96" t="s">
        <v>73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 t="s">
        <v>63</v>
      </c>
      <c r="Y96" t="s">
        <v>64</v>
      </c>
      <c r="Z96" s="2">
        <v>31900</v>
      </c>
      <c r="AA96">
        <v>25</v>
      </c>
      <c r="AB96" t="s">
        <v>60</v>
      </c>
      <c r="AC96" t="s">
        <v>60</v>
      </c>
      <c r="AD96" t="s">
        <v>86</v>
      </c>
      <c r="AE96">
        <v>39</v>
      </c>
      <c r="AF96">
        <v>8</v>
      </c>
      <c r="AG96" s="2">
        <v>5054.5</v>
      </c>
      <c r="AH96" t="s">
        <v>61</v>
      </c>
      <c r="AI96">
        <v>72</v>
      </c>
      <c r="AJ96" s="2">
        <v>220.64999999999998</v>
      </c>
      <c r="AK96" s="1">
        <v>5166.2</v>
      </c>
      <c r="AL96" s="1"/>
      <c r="AM96" t="s">
        <v>60</v>
      </c>
      <c r="AN96" s="1">
        <v>44.55</v>
      </c>
      <c r="AO96" s="1">
        <v>3259.85</v>
      </c>
      <c r="AP96" t="s">
        <v>60</v>
      </c>
      <c r="AQ96" t="s">
        <v>61</v>
      </c>
      <c r="AR96" s="1">
        <v>0</v>
      </c>
      <c r="AS96" s="1">
        <v>0</v>
      </c>
      <c r="AT96" t="s">
        <v>60</v>
      </c>
      <c r="AU96" t="s">
        <v>61</v>
      </c>
      <c r="AV96" t="s">
        <v>61</v>
      </c>
      <c r="AW96" t="s">
        <v>61</v>
      </c>
      <c r="AX96" t="s">
        <v>61</v>
      </c>
      <c r="AY96" t="s">
        <v>61</v>
      </c>
      <c r="AZ96" t="s">
        <v>61</v>
      </c>
      <c r="BA96" t="s">
        <v>61</v>
      </c>
      <c r="BB96" t="s">
        <v>61</v>
      </c>
      <c r="BC96">
        <v>16</v>
      </c>
      <c r="BD96" t="s">
        <v>60</v>
      </c>
      <c r="BE96" t="s">
        <v>61</v>
      </c>
      <c r="BF96" t="s">
        <v>60</v>
      </c>
      <c r="BG96" t="s">
        <v>61</v>
      </c>
      <c r="BH96" t="s">
        <v>60</v>
      </c>
    </row>
    <row r="97" spans="1:60">
      <c r="A97" t="s">
        <v>177</v>
      </c>
      <c r="B97">
        <v>1</v>
      </c>
      <c r="C97">
        <v>1</v>
      </c>
      <c r="D97" t="s">
        <v>67</v>
      </c>
      <c r="E97">
        <v>75</v>
      </c>
      <c r="F97">
        <v>11</v>
      </c>
      <c r="G97" t="s">
        <v>68</v>
      </c>
      <c r="H97" t="s">
        <v>61</v>
      </c>
      <c r="I97">
        <v>11</v>
      </c>
      <c r="J97" t="s">
        <v>60</v>
      </c>
      <c r="K97" s="2">
        <v>11000</v>
      </c>
      <c r="L97">
        <v>8</v>
      </c>
      <c r="M97">
        <v>0.22616</v>
      </c>
      <c r="N97">
        <v>0.65383999999999998</v>
      </c>
      <c r="O97" t="s">
        <v>61</v>
      </c>
      <c r="P97" t="s">
        <v>62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 t="s">
        <v>63</v>
      </c>
      <c r="Y97" t="s">
        <v>69</v>
      </c>
      <c r="Z97" s="2">
        <v>5700</v>
      </c>
      <c r="AA97">
        <v>29</v>
      </c>
      <c r="AB97" t="s">
        <v>61</v>
      </c>
      <c r="AC97" t="s">
        <v>61</v>
      </c>
      <c r="AD97" t="s">
        <v>70</v>
      </c>
      <c r="AE97">
        <v>14</v>
      </c>
      <c r="AF97">
        <v>18</v>
      </c>
      <c r="AG97" s="2">
        <v>3346.8</v>
      </c>
      <c r="AH97" t="s">
        <v>61</v>
      </c>
      <c r="AI97">
        <v>42</v>
      </c>
      <c r="AJ97" s="2">
        <v>34.349999999999994</v>
      </c>
      <c r="AK97" s="1">
        <v>457.4</v>
      </c>
      <c r="AL97" s="1"/>
      <c r="AM97" t="s">
        <v>61</v>
      </c>
      <c r="AN97" s="1">
        <v>0</v>
      </c>
      <c r="AO97" s="1">
        <v>0</v>
      </c>
      <c r="AP97" t="s">
        <v>60</v>
      </c>
      <c r="AQ97" t="s">
        <v>61</v>
      </c>
      <c r="AR97" s="1">
        <v>0</v>
      </c>
      <c r="AS97" s="1">
        <v>0</v>
      </c>
      <c r="AT97" t="s">
        <v>61</v>
      </c>
      <c r="AU97" t="s">
        <v>61</v>
      </c>
      <c r="AV97" t="s">
        <v>61</v>
      </c>
      <c r="AW97" t="s">
        <v>61</v>
      </c>
      <c r="AX97" t="s">
        <v>61</v>
      </c>
      <c r="AY97" t="s">
        <v>61</v>
      </c>
      <c r="AZ97" t="s">
        <v>61</v>
      </c>
      <c r="BA97" t="s">
        <v>61</v>
      </c>
      <c r="BB97" t="s">
        <v>61</v>
      </c>
      <c r="BC97">
        <v>21</v>
      </c>
      <c r="BD97" t="s">
        <v>61</v>
      </c>
      <c r="BE97" t="s">
        <v>61</v>
      </c>
      <c r="BF97" t="s">
        <v>61</v>
      </c>
      <c r="BG97" t="s">
        <v>61</v>
      </c>
      <c r="BH97" t="s">
        <v>61</v>
      </c>
    </row>
    <row r="98" spans="1:60">
      <c r="A98" t="s">
        <v>178</v>
      </c>
      <c r="B98">
        <v>1</v>
      </c>
      <c r="C98">
        <v>1</v>
      </c>
      <c r="D98" t="s">
        <v>67</v>
      </c>
      <c r="E98">
        <v>74</v>
      </c>
      <c r="F98">
        <v>19</v>
      </c>
      <c r="G98" t="s">
        <v>59</v>
      </c>
      <c r="H98" t="s">
        <v>60</v>
      </c>
      <c r="I98">
        <v>20</v>
      </c>
      <c r="J98" t="s">
        <v>60</v>
      </c>
      <c r="K98" s="2">
        <v>108000</v>
      </c>
      <c r="L98">
        <v>9.3000000000000007</v>
      </c>
      <c r="M98">
        <v>4.5499320000000001</v>
      </c>
      <c r="N98">
        <v>5.4940680000000004</v>
      </c>
      <c r="O98" t="s">
        <v>61</v>
      </c>
      <c r="P98" t="s">
        <v>73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 t="s">
        <v>63</v>
      </c>
      <c r="Y98" t="s">
        <v>69</v>
      </c>
      <c r="Z98" s="2">
        <v>39800</v>
      </c>
      <c r="AA98">
        <v>27</v>
      </c>
      <c r="AB98" t="s">
        <v>61</v>
      </c>
      <c r="AC98" t="s">
        <v>60</v>
      </c>
      <c r="AD98" t="s">
        <v>78</v>
      </c>
      <c r="AE98">
        <v>35</v>
      </c>
      <c r="AF98">
        <v>15</v>
      </c>
      <c r="AG98" s="2">
        <v>6840.9000000000005</v>
      </c>
      <c r="AH98" t="s">
        <v>61</v>
      </c>
      <c r="AI98">
        <v>69</v>
      </c>
      <c r="AJ98" s="2">
        <v>67.949999999999989</v>
      </c>
      <c r="AK98" s="1">
        <v>1550.1</v>
      </c>
      <c r="AL98" s="1"/>
      <c r="AM98" t="s">
        <v>61</v>
      </c>
      <c r="AN98" s="1">
        <v>0</v>
      </c>
      <c r="AO98" s="1">
        <v>0</v>
      </c>
      <c r="AP98" t="s">
        <v>60</v>
      </c>
      <c r="AQ98" t="s">
        <v>61</v>
      </c>
      <c r="AR98" s="1">
        <v>0</v>
      </c>
      <c r="AS98" s="1">
        <v>0</v>
      </c>
      <c r="AT98" t="s">
        <v>60</v>
      </c>
      <c r="AU98" t="s">
        <v>61</v>
      </c>
      <c r="AV98" t="s">
        <v>61</v>
      </c>
      <c r="AW98" t="s">
        <v>75</v>
      </c>
      <c r="AX98" t="s">
        <v>60</v>
      </c>
      <c r="AY98" t="s">
        <v>61</v>
      </c>
      <c r="AZ98" t="s">
        <v>61</v>
      </c>
      <c r="BA98" t="s">
        <v>60</v>
      </c>
      <c r="BB98" t="s">
        <v>60</v>
      </c>
      <c r="BC98">
        <v>23</v>
      </c>
      <c r="BD98" t="s">
        <v>60</v>
      </c>
      <c r="BE98" t="s">
        <v>60</v>
      </c>
      <c r="BF98" t="s">
        <v>60</v>
      </c>
      <c r="BG98" t="s">
        <v>61</v>
      </c>
      <c r="BH98" t="s">
        <v>60</v>
      </c>
    </row>
    <row r="99" spans="1:60">
      <c r="A99" t="s">
        <v>179</v>
      </c>
      <c r="B99">
        <v>2</v>
      </c>
      <c r="C99">
        <v>2</v>
      </c>
      <c r="D99" t="s">
        <v>58</v>
      </c>
      <c r="E99">
        <v>20</v>
      </c>
      <c r="F99">
        <v>15</v>
      </c>
      <c r="G99" t="s">
        <v>68</v>
      </c>
      <c r="H99" t="s">
        <v>61</v>
      </c>
      <c r="I99">
        <v>0</v>
      </c>
      <c r="J99" t="s">
        <v>61</v>
      </c>
      <c r="K99" s="2">
        <v>19000</v>
      </c>
      <c r="L99">
        <v>7.6</v>
      </c>
      <c r="M99">
        <v>0.280136</v>
      </c>
      <c r="N99">
        <v>1.163864</v>
      </c>
      <c r="O99" t="s">
        <v>60</v>
      </c>
      <c r="P99" t="s">
        <v>62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 t="s">
        <v>63</v>
      </c>
      <c r="Y99" t="s">
        <v>64</v>
      </c>
      <c r="Z99" s="2">
        <v>7600</v>
      </c>
      <c r="AA99">
        <v>24</v>
      </c>
      <c r="AB99" t="s">
        <v>61</v>
      </c>
      <c r="AC99" t="s">
        <v>60</v>
      </c>
      <c r="AD99" t="s">
        <v>78</v>
      </c>
      <c r="AE99">
        <v>1</v>
      </c>
      <c r="AF99">
        <v>8</v>
      </c>
      <c r="AG99" s="2">
        <v>1331.3999999999999</v>
      </c>
      <c r="AH99" t="s">
        <v>60</v>
      </c>
      <c r="AI99">
        <v>1</v>
      </c>
      <c r="AJ99" s="2">
        <v>6.3000000000000007</v>
      </c>
      <c r="AK99" s="1">
        <v>2.1</v>
      </c>
      <c r="AL99" s="1"/>
      <c r="AM99" t="s">
        <v>60</v>
      </c>
      <c r="AN99" s="1">
        <v>25.55</v>
      </c>
      <c r="AO99" s="1">
        <v>25.55</v>
      </c>
      <c r="AP99" t="s">
        <v>61</v>
      </c>
      <c r="AQ99" t="s">
        <v>61</v>
      </c>
      <c r="AR99" s="1">
        <v>0</v>
      </c>
      <c r="AS99" s="1">
        <v>0</v>
      </c>
      <c r="AT99" t="s">
        <v>61</v>
      </c>
      <c r="AU99" t="s">
        <v>61</v>
      </c>
      <c r="AV99" t="s">
        <v>60</v>
      </c>
      <c r="AW99" t="s">
        <v>79</v>
      </c>
      <c r="AX99" t="s">
        <v>61</v>
      </c>
      <c r="AY99" t="s">
        <v>61</v>
      </c>
      <c r="AZ99" t="s">
        <v>61</v>
      </c>
      <c r="BA99" t="s">
        <v>61</v>
      </c>
      <c r="BB99" t="s">
        <v>60</v>
      </c>
      <c r="BC99">
        <v>27</v>
      </c>
      <c r="BD99" t="s">
        <v>60</v>
      </c>
      <c r="BE99" t="s">
        <v>60</v>
      </c>
      <c r="BF99" t="s">
        <v>60</v>
      </c>
      <c r="BG99" t="s">
        <v>61</v>
      </c>
      <c r="BH99" t="s">
        <v>61</v>
      </c>
    </row>
    <row r="100" spans="1:60">
      <c r="A100" t="s">
        <v>180</v>
      </c>
      <c r="B100">
        <v>3</v>
      </c>
      <c r="C100">
        <v>4</v>
      </c>
      <c r="D100" t="s">
        <v>67</v>
      </c>
      <c r="E100">
        <v>65</v>
      </c>
      <c r="F100">
        <v>15</v>
      </c>
      <c r="G100" t="s">
        <v>68</v>
      </c>
      <c r="H100" t="s">
        <v>61</v>
      </c>
      <c r="I100">
        <v>6</v>
      </c>
      <c r="J100" t="s">
        <v>60</v>
      </c>
      <c r="K100" s="2">
        <v>26000</v>
      </c>
      <c r="L100">
        <v>11.1</v>
      </c>
      <c r="M100">
        <v>0.70706999999999998</v>
      </c>
      <c r="N100">
        <v>2.1789299999999998</v>
      </c>
      <c r="O100" t="s">
        <v>61</v>
      </c>
      <c r="P100" t="s">
        <v>62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 t="s">
        <v>63</v>
      </c>
      <c r="Y100" t="s">
        <v>64</v>
      </c>
      <c r="Z100" s="2">
        <v>15200</v>
      </c>
      <c r="AA100">
        <v>26</v>
      </c>
      <c r="AB100" t="s">
        <v>60</v>
      </c>
      <c r="AC100" t="s">
        <v>61</v>
      </c>
      <c r="AD100" t="s">
        <v>70</v>
      </c>
      <c r="AE100">
        <v>37</v>
      </c>
      <c r="AF100">
        <v>11</v>
      </c>
      <c r="AG100" s="2">
        <v>2765.6</v>
      </c>
      <c r="AH100" t="s">
        <v>60</v>
      </c>
      <c r="AI100">
        <v>70</v>
      </c>
      <c r="AJ100" s="2">
        <v>204.29999999999998</v>
      </c>
      <c r="AK100" s="1">
        <v>4632</v>
      </c>
      <c r="AL100" s="1"/>
      <c r="AM100" t="s">
        <v>60</v>
      </c>
      <c r="AN100" s="1">
        <v>35.799999999999997</v>
      </c>
      <c r="AO100" s="1">
        <v>2430.9499999999998</v>
      </c>
      <c r="AP100" t="s">
        <v>60</v>
      </c>
      <c r="AQ100" t="s">
        <v>61</v>
      </c>
      <c r="AR100" s="1">
        <v>0</v>
      </c>
      <c r="AS100" s="1">
        <v>0</v>
      </c>
      <c r="AT100" t="s">
        <v>60</v>
      </c>
      <c r="AU100" t="s">
        <v>61</v>
      </c>
      <c r="AV100" t="s">
        <v>61</v>
      </c>
      <c r="AW100" t="s">
        <v>60</v>
      </c>
      <c r="AX100" t="s">
        <v>61</v>
      </c>
      <c r="AY100" t="s">
        <v>61</v>
      </c>
      <c r="AZ100" t="s">
        <v>61</v>
      </c>
      <c r="BA100" t="s">
        <v>61</v>
      </c>
      <c r="BB100" t="s">
        <v>61</v>
      </c>
      <c r="BC100">
        <v>12</v>
      </c>
      <c r="BD100" t="s">
        <v>60</v>
      </c>
      <c r="BE100" t="s">
        <v>60</v>
      </c>
      <c r="BF100" t="s">
        <v>60</v>
      </c>
      <c r="BG100" t="s">
        <v>61</v>
      </c>
      <c r="BH100" t="s">
        <v>60</v>
      </c>
    </row>
    <row r="101" spans="1:60">
      <c r="A101" t="s">
        <v>181</v>
      </c>
      <c r="B101">
        <v>1</v>
      </c>
      <c r="C101">
        <v>5</v>
      </c>
      <c r="D101" t="s">
        <v>58</v>
      </c>
      <c r="E101">
        <v>66</v>
      </c>
      <c r="F101">
        <v>16</v>
      </c>
      <c r="G101" t="s">
        <v>68</v>
      </c>
      <c r="H101" t="s">
        <v>61</v>
      </c>
      <c r="I101">
        <v>3</v>
      </c>
      <c r="J101" t="s">
        <v>61</v>
      </c>
      <c r="K101" s="2">
        <v>21000</v>
      </c>
      <c r="L101">
        <v>21.2</v>
      </c>
      <c r="M101">
        <v>1.709568</v>
      </c>
      <c r="N101">
        <v>2.742432</v>
      </c>
      <c r="O101" t="s">
        <v>60</v>
      </c>
      <c r="P101" t="s">
        <v>62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 t="s">
        <v>82</v>
      </c>
      <c r="Y101" t="s">
        <v>82</v>
      </c>
      <c r="Z101" s="2">
        <v>-1000</v>
      </c>
      <c r="AA101">
        <v>25</v>
      </c>
      <c r="AB101" t="s">
        <v>61</v>
      </c>
      <c r="AC101" t="s">
        <v>61</v>
      </c>
      <c r="AD101" t="s">
        <v>84</v>
      </c>
      <c r="AE101">
        <v>28</v>
      </c>
      <c r="AF101">
        <v>11</v>
      </c>
      <c r="AG101" s="2">
        <v>2703</v>
      </c>
      <c r="AH101" t="s">
        <v>60</v>
      </c>
      <c r="AI101">
        <v>62</v>
      </c>
      <c r="AJ101" s="2">
        <v>30.599999999999998</v>
      </c>
      <c r="AK101" s="1">
        <v>625.04999999999995</v>
      </c>
      <c r="AL101" s="1"/>
      <c r="AM101" t="s">
        <v>61</v>
      </c>
      <c r="AN101" s="1">
        <v>0</v>
      </c>
      <c r="AO101" s="1">
        <v>0</v>
      </c>
      <c r="AP101" t="s">
        <v>60</v>
      </c>
      <c r="AQ101" t="s">
        <v>61</v>
      </c>
      <c r="AR101" s="1">
        <v>0</v>
      </c>
      <c r="AS101" s="1">
        <v>0</v>
      </c>
      <c r="AT101" t="s">
        <v>60</v>
      </c>
      <c r="AU101" t="s">
        <v>61</v>
      </c>
      <c r="AV101" t="s">
        <v>61</v>
      </c>
      <c r="AW101" t="s">
        <v>61</v>
      </c>
      <c r="AX101" t="s">
        <v>60</v>
      </c>
      <c r="AY101" t="s">
        <v>60</v>
      </c>
      <c r="AZ101" t="s">
        <v>61</v>
      </c>
      <c r="BA101" t="s">
        <v>61</v>
      </c>
      <c r="BB101" t="s">
        <v>61</v>
      </c>
      <c r="BC101">
        <v>27</v>
      </c>
      <c r="BD101" t="s">
        <v>61</v>
      </c>
      <c r="BE101" t="s">
        <v>61</v>
      </c>
      <c r="BF101" t="s">
        <v>60</v>
      </c>
      <c r="BG101" t="s">
        <v>61</v>
      </c>
      <c r="BH101" t="s">
        <v>60</v>
      </c>
    </row>
    <row r="102" spans="1:60">
      <c r="A102" t="s">
        <v>182</v>
      </c>
      <c r="B102">
        <v>4</v>
      </c>
      <c r="C102">
        <v>2</v>
      </c>
      <c r="D102" t="s">
        <v>58</v>
      </c>
      <c r="E102">
        <v>45</v>
      </c>
      <c r="F102">
        <v>19</v>
      </c>
      <c r="G102" t="s">
        <v>81</v>
      </c>
      <c r="H102" t="s">
        <v>61</v>
      </c>
      <c r="I102">
        <v>10</v>
      </c>
      <c r="J102" t="s">
        <v>61</v>
      </c>
      <c r="K102" s="2">
        <v>82000</v>
      </c>
      <c r="L102">
        <v>7</v>
      </c>
      <c r="M102">
        <v>1.90568</v>
      </c>
      <c r="N102">
        <v>3.83432</v>
      </c>
      <c r="O102" t="s">
        <v>61</v>
      </c>
      <c r="P102" t="s">
        <v>73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 t="s">
        <v>63</v>
      </c>
      <c r="Y102" t="s">
        <v>69</v>
      </c>
      <c r="Z102" s="2">
        <v>50500</v>
      </c>
      <c r="AA102">
        <v>19</v>
      </c>
      <c r="AB102" t="s">
        <v>61</v>
      </c>
      <c r="AC102" t="s">
        <v>60</v>
      </c>
      <c r="AD102" t="s">
        <v>70</v>
      </c>
      <c r="AE102">
        <v>8</v>
      </c>
      <c r="AF102">
        <v>12</v>
      </c>
      <c r="AG102" s="2">
        <v>4505.5</v>
      </c>
      <c r="AH102" t="s">
        <v>60</v>
      </c>
      <c r="AI102">
        <v>14</v>
      </c>
      <c r="AJ102" s="2">
        <v>6.75</v>
      </c>
      <c r="AK102" s="1">
        <v>24.65</v>
      </c>
      <c r="AL102" s="1"/>
      <c r="AM102" t="s">
        <v>60</v>
      </c>
      <c r="AN102" s="1">
        <v>31.35</v>
      </c>
      <c r="AO102" s="1">
        <v>438.25</v>
      </c>
      <c r="AP102" t="s">
        <v>60</v>
      </c>
      <c r="AQ102" t="s">
        <v>61</v>
      </c>
      <c r="AR102" s="1">
        <v>0</v>
      </c>
      <c r="AS102" s="1">
        <v>0</v>
      </c>
      <c r="AT102" t="s">
        <v>61</v>
      </c>
      <c r="AU102" t="s">
        <v>61</v>
      </c>
      <c r="AV102" t="s">
        <v>60</v>
      </c>
      <c r="AW102" t="s">
        <v>71</v>
      </c>
      <c r="AX102" t="s">
        <v>61</v>
      </c>
      <c r="AY102" t="s">
        <v>61</v>
      </c>
      <c r="AZ102" t="s">
        <v>61</v>
      </c>
      <c r="BA102" t="s">
        <v>60</v>
      </c>
      <c r="BB102" t="s">
        <v>61</v>
      </c>
      <c r="BC102">
        <v>20</v>
      </c>
      <c r="BD102" t="s">
        <v>60</v>
      </c>
      <c r="BE102" t="s">
        <v>60</v>
      </c>
      <c r="BF102" t="s">
        <v>60</v>
      </c>
      <c r="BG102" t="s">
        <v>60</v>
      </c>
      <c r="BH102" t="s">
        <v>61</v>
      </c>
    </row>
    <row r="103" spans="1:60">
      <c r="A103" t="s">
        <v>183</v>
      </c>
      <c r="B103">
        <v>2</v>
      </c>
      <c r="C103">
        <v>1</v>
      </c>
      <c r="D103" t="s">
        <v>58</v>
      </c>
      <c r="E103">
        <v>44</v>
      </c>
      <c r="F103">
        <v>13</v>
      </c>
      <c r="G103" t="s">
        <v>118</v>
      </c>
      <c r="H103" t="s">
        <v>60</v>
      </c>
      <c r="I103">
        <v>13</v>
      </c>
      <c r="J103" t="s">
        <v>61</v>
      </c>
      <c r="K103" s="2">
        <v>60000</v>
      </c>
      <c r="L103">
        <v>12.5</v>
      </c>
      <c r="M103">
        <v>2.2124999999999999</v>
      </c>
      <c r="N103">
        <v>5.2874999999999996</v>
      </c>
      <c r="O103" t="s">
        <v>61</v>
      </c>
      <c r="P103" t="s">
        <v>73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 t="s">
        <v>63</v>
      </c>
      <c r="Y103" t="s">
        <v>64</v>
      </c>
      <c r="Z103" s="2">
        <v>35500</v>
      </c>
      <c r="AA103">
        <v>12</v>
      </c>
      <c r="AB103" t="s">
        <v>60</v>
      </c>
      <c r="AC103" t="s">
        <v>60</v>
      </c>
      <c r="AD103" t="s">
        <v>65</v>
      </c>
      <c r="AE103">
        <v>26</v>
      </c>
      <c r="AF103">
        <v>11</v>
      </c>
      <c r="AG103" s="2">
        <v>4015.2999999999997</v>
      </c>
      <c r="AH103" t="s">
        <v>60</v>
      </c>
      <c r="AI103">
        <v>70</v>
      </c>
      <c r="AJ103" s="2">
        <v>96.899999999999991</v>
      </c>
      <c r="AK103" s="1">
        <v>2239.4499999999998</v>
      </c>
      <c r="AL103" s="1"/>
      <c r="AM103" t="s">
        <v>61</v>
      </c>
      <c r="AN103" s="1">
        <v>0</v>
      </c>
      <c r="AO103" s="1">
        <v>0</v>
      </c>
      <c r="AP103" t="s">
        <v>60</v>
      </c>
      <c r="AQ103" t="s">
        <v>61</v>
      </c>
      <c r="AR103" s="1">
        <v>0</v>
      </c>
      <c r="AS103" s="1">
        <v>0</v>
      </c>
      <c r="AT103" t="s">
        <v>60</v>
      </c>
      <c r="AU103" t="s">
        <v>61</v>
      </c>
      <c r="AV103" t="s">
        <v>61</v>
      </c>
      <c r="AW103" t="s">
        <v>61</v>
      </c>
      <c r="AX103" t="s">
        <v>61</v>
      </c>
      <c r="AY103" t="s">
        <v>60</v>
      </c>
      <c r="AZ103" t="s">
        <v>60</v>
      </c>
      <c r="BA103" t="s">
        <v>61</v>
      </c>
      <c r="BB103" t="s">
        <v>61</v>
      </c>
      <c r="BC103">
        <v>20</v>
      </c>
      <c r="BD103" t="s">
        <v>61</v>
      </c>
      <c r="BE103" t="s">
        <v>60</v>
      </c>
      <c r="BF103" t="s">
        <v>61</v>
      </c>
      <c r="BG103" t="s">
        <v>61</v>
      </c>
      <c r="BH103" t="s">
        <v>60</v>
      </c>
    </row>
    <row r="104" spans="1:60">
      <c r="A104" t="s">
        <v>184</v>
      </c>
      <c r="B104">
        <v>5</v>
      </c>
      <c r="C104">
        <v>3</v>
      </c>
      <c r="D104" t="s">
        <v>58</v>
      </c>
      <c r="E104">
        <v>59</v>
      </c>
      <c r="F104">
        <v>11</v>
      </c>
      <c r="G104" t="s">
        <v>89</v>
      </c>
      <c r="H104" t="s">
        <v>60</v>
      </c>
      <c r="I104">
        <v>21</v>
      </c>
      <c r="J104" t="s">
        <v>61</v>
      </c>
      <c r="K104" s="2">
        <v>100000</v>
      </c>
      <c r="L104">
        <v>5.9</v>
      </c>
      <c r="M104">
        <v>1.8644000000000001</v>
      </c>
      <c r="N104">
        <v>4.0355999999999996</v>
      </c>
      <c r="O104" t="s">
        <v>61</v>
      </c>
      <c r="P104" t="s">
        <v>62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 t="s">
        <v>63</v>
      </c>
      <c r="Y104" t="s">
        <v>64</v>
      </c>
      <c r="Z104" s="2">
        <v>57100</v>
      </c>
      <c r="AA104">
        <v>21</v>
      </c>
      <c r="AB104" t="s">
        <v>61</v>
      </c>
      <c r="AC104" t="s">
        <v>60</v>
      </c>
      <c r="AD104" t="s">
        <v>70</v>
      </c>
      <c r="AE104">
        <v>30</v>
      </c>
      <c r="AF104">
        <v>10</v>
      </c>
      <c r="AG104" s="2">
        <v>2967.7</v>
      </c>
      <c r="AH104" t="s">
        <v>61</v>
      </c>
      <c r="AI104">
        <v>63</v>
      </c>
      <c r="AJ104" s="2">
        <v>60</v>
      </c>
      <c r="AK104" s="1">
        <v>1292.8499999999999</v>
      </c>
      <c r="AL104" s="1"/>
      <c r="AM104" t="s">
        <v>61</v>
      </c>
      <c r="AN104" s="1">
        <v>0</v>
      </c>
      <c r="AO104" s="1">
        <v>0</v>
      </c>
      <c r="AP104" t="s">
        <v>60</v>
      </c>
      <c r="AQ104" t="s">
        <v>61</v>
      </c>
      <c r="AR104" s="1">
        <v>0</v>
      </c>
      <c r="AS104" s="1">
        <v>0</v>
      </c>
      <c r="AT104" t="s">
        <v>61</v>
      </c>
      <c r="AU104" t="s">
        <v>61</v>
      </c>
      <c r="AV104" t="s">
        <v>61</v>
      </c>
      <c r="AW104" t="s">
        <v>61</v>
      </c>
      <c r="AX104" t="s">
        <v>61</v>
      </c>
      <c r="AY104" t="s">
        <v>61</v>
      </c>
      <c r="AZ104" t="s">
        <v>61</v>
      </c>
      <c r="BA104" t="s">
        <v>61</v>
      </c>
      <c r="BB104" t="s">
        <v>61</v>
      </c>
      <c r="BC104">
        <v>18</v>
      </c>
      <c r="BD104" t="s">
        <v>61</v>
      </c>
      <c r="BE104" t="s">
        <v>61</v>
      </c>
      <c r="BF104" t="s">
        <v>61</v>
      </c>
      <c r="BG104" t="s">
        <v>61</v>
      </c>
      <c r="BH104" t="s">
        <v>60</v>
      </c>
    </row>
    <row r="105" spans="1:60">
      <c r="A105" t="s">
        <v>185</v>
      </c>
      <c r="B105">
        <v>1</v>
      </c>
      <c r="C105">
        <v>3</v>
      </c>
      <c r="D105" t="s">
        <v>58</v>
      </c>
      <c r="E105">
        <v>38</v>
      </c>
      <c r="F105">
        <v>15</v>
      </c>
      <c r="G105" t="s">
        <v>59</v>
      </c>
      <c r="H105" t="s">
        <v>61</v>
      </c>
      <c r="I105">
        <v>8</v>
      </c>
      <c r="J105" t="s">
        <v>61</v>
      </c>
      <c r="K105" s="2">
        <v>81000</v>
      </c>
      <c r="L105">
        <v>10.9</v>
      </c>
      <c r="M105">
        <v>4.3262099999999997</v>
      </c>
      <c r="N105">
        <v>4.5027900000000001</v>
      </c>
      <c r="O105" t="s">
        <v>61</v>
      </c>
      <c r="P105" t="s">
        <v>73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 t="s">
        <v>63</v>
      </c>
      <c r="Y105" t="s">
        <v>69</v>
      </c>
      <c r="Z105" s="2">
        <v>30600</v>
      </c>
      <c r="AA105">
        <v>28</v>
      </c>
      <c r="AB105" t="s">
        <v>60</v>
      </c>
      <c r="AC105" t="s">
        <v>61</v>
      </c>
      <c r="AD105" t="s">
        <v>78</v>
      </c>
      <c r="AE105">
        <v>1</v>
      </c>
      <c r="AF105">
        <v>7</v>
      </c>
      <c r="AG105" s="2">
        <v>5691.7</v>
      </c>
      <c r="AH105" t="s">
        <v>61</v>
      </c>
      <c r="AI105">
        <v>1</v>
      </c>
      <c r="AJ105" s="2">
        <v>4.1999999999999993</v>
      </c>
      <c r="AK105" s="1">
        <v>1.4</v>
      </c>
      <c r="AL105" s="1"/>
      <c r="AM105" t="s">
        <v>61</v>
      </c>
      <c r="AN105" s="1">
        <v>0</v>
      </c>
      <c r="AO105" s="1">
        <v>0</v>
      </c>
      <c r="AP105" t="s">
        <v>61</v>
      </c>
      <c r="AQ105" t="s">
        <v>61</v>
      </c>
      <c r="AR105" s="1">
        <v>0</v>
      </c>
      <c r="AS105" s="1">
        <v>0</v>
      </c>
      <c r="AT105" t="s">
        <v>61</v>
      </c>
      <c r="AU105" t="s">
        <v>61</v>
      </c>
      <c r="AV105" t="s">
        <v>61</v>
      </c>
      <c r="AW105" t="s">
        <v>61</v>
      </c>
      <c r="AX105" t="s">
        <v>61</v>
      </c>
      <c r="AY105" t="s">
        <v>61</v>
      </c>
      <c r="AZ105" t="s">
        <v>61</v>
      </c>
      <c r="BA105" t="s">
        <v>61</v>
      </c>
      <c r="BB105" t="s">
        <v>61</v>
      </c>
      <c r="BC105">
        <v>15</v>
      </c>
      <c r="BD105" t="s">
        <v>61</v>
      </c>
      <c r="BE105" t="s">
        <v>60</v>
      </c>
      <c r="BF105" t="s">
        <v>61</v>
      </c>
      <c r="BG105" t="s">
        <v>61</v>
      </c>
      <c r="BH105" t="s">
        <v>61</v>
      </c>
    </row>
    <row r="106" spans="1:60">
      <c r="A106" t="s">
        <v>186</v>
      </c>
      <c r="B106">
        <v>2</v>
      </c>
      <c r="C106">
        <v>3</v>
      </c>
      <c r="D106" t="s">
        <v>67</v>
      </c>
      <c r="E106">
        <v>65</v>
      </c>
      <c r="F106">
        <v>13</v>
      </c>
      <c r="G106" t="s">
        <v>81</v>
      </c>
      <c r="H106" t="s">
        <v>60</v>
      </c>
      <c r="I106">
        <v>9</v>
      </c>
      <c r="J106" t="s">
        <v>61</v>
      </c>
      <c r="K106" s="2">
        <v>34000</v>
      </c>
      <c r="L106">
        <v>17.3</v>
      </c>
      <c r="M106">
        <v>2.517496</v>
      </c>
      <c r="N106">
        <v>3.3645040000000002</v>
      </c>
      <c r="O106" t="s">
        <v>61</v>
      </c>
      <c r="P106" t="s">
        <v>62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 t="s">
        <v>63</v>
      </c>
      <c r="Y106" t="s">
        <v>64</v>
      </c>
      <c r="Z106" s="2">
        <v>15200</v>
      </c>
      <c r="AA106">
        <v>20</v>
      </c>
      <c r="AB106" t="s">
        <v>61</v>
      </c>
      <c r="AC106" t="s">
        <v>61</v>
      </c>
      <c r="AD106" t="s">
        <v>86</v>
      </c>
      <c r="AE106">
        <v>17</v>
      </c>
      <c r="AF106">
        <v>16</v>
      </c>
      <c r="AG106" s="2">
        <v>12027.4</v>
      </c>
      <c r="AH106" t="s">
        <v>60</v>
      </c>
      <c r="AI106">
        <v>36</v>
      </c>
      <c r="AJ106" s="2">
        <v>19.200000000000003</v>
      </c>
      <c r="AK106" s="1">
        <v>241.75</v>
      </c>
      <c r="AL106" s="1"/>
      <c r="AM106" t="s">
        <v>61</v>
      </c>
      <c r="AN106" s="1">
        <v>0</v>
      </c>
      <c r="AO106" s="1">
        <v>0</v>
      </c>
      <c r="AP106" t="s">
        <v>60</v>
      </c>
      <c r="AQ106" t="s">
        <v>61</v>
      </c>
      <c r="AR106" s="1">
        <v>0</v>
      </c>
      <c r="AS106" s="1">
        <v>0</v>
      </c>
      <c r="AT106" t="s">
        <v>61</v>
      </c>
      <c r="AU106" t="s">
        <v>61</v>
      </c>
      <c r="AV106" t="s">
        <v>61</v>
      </c>
      <c r="AW106" t="s">
        <v>75</v>
      </c>
      <c r="AX106" t="s">
        <v>60</v>
      </c>
      <c r="AY106" t="s">
        <v>61</v>
      </c>
      <c r="AZ106" t="s">
        <v>60</v>
      </c>
      <c r="BA106" t="s">
        <v>60</v>
      </c>
      <c r="BB106" t="s">
        <v>61</v>
      </c>
      <c r="BC106">
        <v>23</v>
      </c>
      <c r="BD106" t="s">
        <v>60</v>
      </c>
      <c r="BE106" t="s">
        <v>61</v>
      </c>
      <c r="BF106" t="s">
        <v>60</v>
      </c>
      <c r="BG106" t="s">
        <v>61</v>
      </c>
      <c r="BH106" t="s">
        <v>61</v>
      </c>
    </row>
    <row r="107" spans="1:60">
      <c r="A107" t="s">
        <v>187</v>
      </c>
      <c r="B107">
        <v>1</v>
      </c>
      <c r="C107">
        <v>1</v>
      </c>
      <c r="D107" t="s">
        <v>58</v>
      </c>
      <c r="E107">
        <v>26</v>
      </c>
      <c r="F107">
        <v>15</v>
      </c>
      <c r="G107" t="s">
        <v>68</v>
      </c>
      <c r="H107" t="s">
        <v>61</v>
      </c>
      <c r="I107">
        <v>1</v>
      </c>
      <c r="J107" t="s">
        <v>61</v>
      </c>
      <c r="K107" s="2">
        <v>23000</v>
      </c>
      <c r="L107">
        <v>10.3</v>
      </c>
      <c r="M107">
        <v>0.61594000000000004</v>
      </c>
      <c r="N107">
        <v>1.7530600000000001</v>
      </c>
      <c r="O107" t="s">
        <v>60</v>
      </c>
      <c r="P107" t="s">
        <v>62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 t="s">
        <v>63</v>
      </c>
      <c r="Y107" t="s">
        <v>69</v>
      </c>
      <c r="Z107" s="2">
        <v>14800</v>
      </c>
      <c r="AA107">
        <v>19</v>
      </c>
      <c r="AB107" t="s">
        <v>60</v>
      </c>
      <c r="AC107" t="s">
        <v>61</v>
      </c>
      <c r="AD107" t="s">
        <v>65</v>
      </c>
      <c r="AE107">
        <v>5</v>
      </c>
      <c r="AF107">
        <v>12</v>
      </c>
      <c r="AG107" s="2">
        <v>3796.1000000000004</v>
      </c>
      <c r="AH107" t="s">
        <v>60</v>
      </c>
      <c r="AI107">
        <v>8</v>
      </c>
      <c r="AJ107" s="2">
        <v>15.450000000000001</v>
      </c>
      <c r="AK107" s="1">
        <v>58.4</v>
      </c>
      <c r="AL107" s="1"/>
      <c r="AM107" t="s">
        <v>61</v>
      </c>
      <c r="AN107" s="1">
        <v>0</v>
      </c>
      <c r="AO107" s="1">
        <v>0</v>
      </c>
      <c r="AP107" t="s">
        <v>61</v>
      </c>
      <c r="AQ107" t="s">
        <v>61</v>
      </c>
      <c r="AR107" s="1">
        <v>0</v>
      </c>
      <c r="AS107" s="1">
        <v>0</v>
      </c>
      <c r="AT107" t="s">
        <v>61</v>
      </c>
      <c r="AU107" t="s">
        <v>61</v>
      </c>
      <c r="AV107" t="s">
        <v>61</v>
      </c>
      <c r="AW107" t="s">
        <v>75</v>
      </c>
      <c r="AX107" t="s">
        <v>61</v>
      </c>
      <c r="AY107" t="s">
        <v>61</v>
      </c>
      <c r="AZ107" t="s">
        <v>61</v>
      </c>
      <c r="BA107" t="s">
        <v>61</v>
      </c>
      <c r="BB107" t="s">
        <v>61</v>
      </c>
      <c r="BC107">
        <v>14</v>
      </c>
      <c r="BD107" t="s">
        <v>60</v>
      </c>
      <c r="BE107" t="s">
        <v>60</v>
      </c>
      <c r="BF107" t="s">
        <v>61</v>
      </c>
      <c r="BG107" t="s">
        <v>61</v>
      </c>
      <c r="BH107" t="s">
        <v>61</v>
      </c>
    </row>
    <row r="108" spans="1:60">
      <c r="A108" t="s">
        <v>188</v>
      </c>
      <c r="B108">
        <v>1</v>
      </c>
      <c r="C108">
        <v>3</v>
      </c>
      <c r="D108" t="s">
        <v>67</v>
      </c>
      <c r="E108">
        <v>70</v>
      </c>
      <c r="F108">
        <v>16</v>
      </c>
      <c r="G108" t="s">
        <v>59</v>
      </c>
      <c r="H108" t="s">
        <v>61</v>
      </c>
      <c r="I108">
        <v>11</v>
      </c>
      <c r="J108" t="s">
        <v>61</v>
      </c>
      <c r="K108" s="2">
        <v>107000</v>
      </c>
      <c r="L108">
        <v>14.1</v>
      </c>
      <c r="M108">
        <v>1.191873</v>
      </c>
      <c r="N108">
        <v>13.895127</v>
      </c>
      <c r="O108" t="s">
        <v>61</v>
      </c>
      <c r="P108" t="s">
        <v>62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 t="s">
        <v>63</v>
      </c>
      <c r="Y108" t="s">
        <v>64</v>
      </c>
      <c r="Z108" s="2">
        <v>54200</v>
      </c>
      <c r="AA108">
        <v>30</v>
      </c>
      <c r="AB108" t="s">
        <v>61</v>
      </c>
      <c r="AC108" t="s">
        <v>61</v>
      </c>
      <c r="AD108" t="s">
        <v>84</v>
      </c>
      <c r="AE108">
        <v>25</v>
      </c>
      <c r="AF108">
        <v>7</v>
      </c>
      <c r="AG108" s="2">
        <v>1895.9</v>
      </c>
      <c r="AH108" t="s">
        <v>61</v>
      </c>
      <c r="AI108">
        <v>56</v>
      </c>
      <c r="AJ108" s="2">
        <v>38.25</v>
      </c>
      <c r="AK108" s="1">
        <v>760.4</v>
      </c>
      <c r="AL108" s="1"/>
      <c r="AM108" t="s">
        <v>61</v>
      </c>
      <c r="AN108" s="1">
        <v>0</v>
      </c>
      <c r="AO108" s="1">
        <v>0</v>
      </c>
      <c r="AP108" t="s">
        <v>61</v>
      </c>
      <c r="AQ108" t="s">
        <v>61</v>
      </c>
      <c r="AR108" s="1">
        <v>0</v>
      </c>
      <c r="AS108" s="1">
        <v>0</v>
      </c>
      <c r="AT108" t="s">
        <v>60</v>
      </c>
      <c r="AU108" t="s">
        <v>60</v>
      </c>
      <c r="AV108" t="s">
        <v>60</v>
      </c>
      <c r="AW108" t="s">
        <v>60</v>
      </c>
      <c r="AX108" t="s">
        <v>60</v>
      </c>
      <c r="AY108" t="s">
        <v>60</v>
      </c>
      <c r="AZ108" t="s">
        <v>60</v>
      </c>
      <c r="BA108" t="s">
        <v>60</v>
      </c>
      <c r="BB108" t="s">
        <v>61</v>
      </c>
      <c r="BC108">
        <v>24</v>
      </c>
      <c r="BD108" t="s">
        <v>60</v>
      </c>
      <c r="BE108" t="s">
        <v>60</v>
      </c>
      <c r="BF108" t="s">
        <v>61</v>
      </c>
      <c r="BG108" t="s">
        <v>61</v>
      </c>
      <c r="BH108" t="s">
        <v>60</v>
      </c>
    </row>
    <row r="109" spans="1:60">
      <c r="A109" t="s">
        <v>189</v>
      </c>
      <c r="B109">
        <v>5</v>
      </c>
      <c r="C109">
        <v>5</v>
      </c>
      <c r="D109" t="s">
        <v>58</v>
      </c>
      <c r="E109">
        <v>65</v>
      </c>
      <c r="F109">
        <v>18</v>
      </c>
      <c r="G109" t="s">
        <v>59</v>
      </c>
      <c r="H109" t="s">
        <v>61</v>
      </c>
      <c r="I109">
        <v>17</v>
      </c>
      <c r="J109" t="s">
        <v>61</v>
      </c>
      <c r="K109" s="2">
        <v>66000</v>
      </c>
      <c r="L109">
        <v>6.9</v>
      </c>
      <c r="M109">
        <v>2.609442</v>
      </c>
      <c r="N109">
        <v>1.944558</v>
      </c>
      <c r="O109" t="s">
        <v>61</v>
      </c>
      <c r="P109" t="s">
        <v>73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 t="s">
        <v>63</v>
      </c>
      <c r="Y109" t="s">
        <v>69</v>
      </c>
      <c r="Z109" s="2">
        <v>31500</v>
      </c>
      <c r="AA109">
        <v>36</v>
      </c>
      <c r="AB109" t="s">
        <v>61</v>
      </c>
      <c r="AC109" t="s">
        <v>60</v>
      </c>
      <c r="AD109" t="s">
        <v>78</v>
      </c>
      <c r="AE109">
        <v>25</v>
      </c>
      <c r="AF109">
        <v>11</v>
      </c>
      <c r="AG109" s="2">
        <v>2351.6999999999998</v>
      </c>
      <c r="AH109" t="s">
        <v>61</v>
      </c>
      <c r="AI109">
        <v>65</v>
      </c>
      <c r="AJ109" s="2">
        <v>67.5</v>
      </c>
      <c r="AK109" s="1">
        <v>1397.15</v>
      </c>
      <c r="AL109" s="1"/>
      <c r="AM109" t="s">
        <v>61</v>
      </c>
      <c r="AN109" s="1">
        <v>0</v>
      </c>
      <c r="AO109" s="1">
        <v>0</v>
      </c>
      <c r="AP109" t="s">
        <v>60</v>
      </c>
      <c r="AQ109" t="s">
        <v>61</v>
      </c>
      <c r="AR109" s="1">
        <v>0</v>
      </c>
      <c r="AS109" s="1">
        <v>0</v>
      </c>
      <c r="AT109" t="s">
        <v>60</v>
      </c>
      <c r="AU109" t="s">
        <v>61</v>
      </c>
      <c r="AV109" t="s">
        <v>61</v>
      </c>
      <c r="AW109" t="s">
        <v>75</v>
      </c>
      <c r="AX109" t="s">
        <v>61</v>
      </c>
      <c r="AY109" t="s">
        <v>60</v>
      </c>
      <c r="AZ109" t="s">
        <v>61</v>
      </c>
      <c r="BA109" t="s">
        <v>61</v>
      </c>
      <c r="BB109" t="s">
        <v>61</v>
      </c>
      <c r="BC109">
        <v>21</v>
      </c>
      <c r="BD109" t="s">
        <v>60</v>
      </c>
      <c r="BE109" t="s">
        <v>60</v>
      </c>
      <c r="BF109" t="s">
        <v>61</v>
      </c>
      <c r="BG109" t="s">
        <v>61</v>
      </c>
      <c r="BH109" t="s">
        <v>60</v>
      </c>
    </row>
    <row r="110" spans="1:60">
      <c r="A110" t="s">
        <v>190</v>
      </c>
      <c r="B110">
        <v>5</v>
      </c>
      <c r="C110">
        <v>5</v>
      </c>
      <c r="D110" t="s">
        <v>58</v>
      </c>
      <c r="E110">
        <v>61</v>
      </c>
      <c r="F110">
        <v>9</v>
      </c>
      <c r="G110" t="s">
        <v>59</v>
      </c>
      <c r="H110" t="s">
        <v>60</v>
      </c>
      <c r="I110">
        <v>31</v>
      </c>
      <c r="J110" t="s">
        <v>61</v>
      </c>
      <c r="K110" s="2">
        <v>107000</v>
      </c>
      <c r="L110">
        <v>3.6</v>
      </c>
      <c r="M110">
        <v>1.88748</v>
      </c>
      <c r="N110">
        <v>1.96452</v>
      </c>
      <c r="O110" t="s">
        <v>61</v>
      </c>
      <c r="P110" t="s">
        <v>62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 t="s">
        <v>63</v>
      </c>
      <c r="Y110" t="s">
        <v>64</v>
      </c>
      <c r="Z110" s="2">
        <v>44100</v>
      </c>
      <c r="AA110">
        <v>27</v>
      </c>
      <c r="AB110" t="s">
        <v>61</v>
      </c>
      <c r="AC110" t="s">
        <v>61</v>
      </c>
      <c r="AD110" t="s">
        <v>86</v>
      </c>
      <c r="AE110">
        <v>29</v>
      </c>
      <c r="AF110">
        <v>7</v>
      </c>
      <c r="AG110" s="2">
        <v>6242.2000000000007</v>
      </c>
      <c r="AH110" t="s">
        <v>61</v>
      </c>
      <c r="AI110">
        <v>63</v>
      </c>
      <c r="AJ110" s="2">
        <v>34.799999999999997</v>
      </c>
      <c r="AK110" s="1">
        <v>695.8</v>
      </c>
      <c r="AL110" s="1"/>
      <c r="AM110" t="s">
        <v>61</v>
      </c>
      <c r="AN110" s="1">
        <v>0</v>
      </c>
      <c r="AO110" s="1">
        <v>0</v>
      </c>
      <c r="AP110" t="s">
        <v>60</v>
      </c>
      <c r="AQ110" t="s">
        <v>61</v>
      </c>
      <c r="AR110" s="1">
        <v>0</v>
      </c>
      <c r="AS110" s="1">
        <v>0</v>
      </c>
      <c r="AT110" t="s">
        <v>61</v>
      </c>
      <c r="AU110" t="s">
        <v>61</v>
      </c>
      <c r="AV110" t="s">
        <v>61</v>
      </c>
      <c r="AW110" t="s">
        <v>61</v>
      </c>
      <c r="AX110" t="s">
        <v>61</v>
      </c>
      <c r="AY110" t="s">
        <v>60</v>
      </c>
      <c r="AZ110" t="s">
        <v>60</v>
      </c>
      <c r="BA110" t="s">
        <v>60</v>
      </c>
      <c r="BB110" t="s">
        <v>61</v>
      </c>
      <c r="BC110">
        <v>22</v>
      </c>
      <c r="BD110" t="s">
        <v>61</v>
      </c>
      <c r="BE110" t="s">
        <v>61</v>
      </c>
      <c r="BF110" t="s">
        <v>60</v>
      </c>
      <c r="BG110" t="s">
        <v>61</v>
      </c>
      <c r="BH110" t="s">
        <v>60</v>
      </c>
    </row>
    <row r="111" spans="1:60">
      <c r="A111" t="s">
        <v>191</v>
      </c>
      <c r="B111">
        <v>3</v>
      </c>
      <c r="C111">
        <v>4</v>
      </c>
      <c r="D111" t="s">
        <v>67</v>
      </c>
      <c r="E111">
        <v>63</v>
      </c>
      <c r="F111">
        <v>13</v>
      </c>
      <c r="G111" t="s">
        <v>68</v>
      </c>
      <c r="H111" t="s">
        <v>61</v>
      </c>
      <c r="I111">
        <v>3</v>
      </c>
      <c r="J111" t="s">
        <v>61</v>
      </c>
      <c r="K111" s="2">
        <v>69000</v>
      </c>
      <c r="L111">
        <v>3.5</v>
      </c>
      <c r="M111">
        <v>1.3354950000000001</v>
      </c>
      <c r="N111">
        <v>1.0795049999999999</v>
      </c>
      <c r="O111" t="s">
        <v>61</v>
      </c>
      <c r="P111" t="s">
        <v>62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 t="s">
        <v>63</v>
      </c>
      <c r="Y111" t="s">
        <v>69</v>
      </c>
      <c r="Z111" s="2">
        <v>53200</v>
      </c>
      <c r="AA111">
        <v>22</v>
      </c>
      <c r="AB111" t="s">
        <v>60</v>
      </c>
      <c r="AC111" t="s">
        <v>60</v>
      </c>
      <c r="AD111" t="s">
        <v>78</v>
      </c>
      <c r="AE111">
        <v>19</v>
      </c>
      <c r="AF111">
        <v>11</v>
      </c>
      <c r="AG111" s="2">
        <v>6711.3</v>
      </c>
      <c r="AH111" t="s">
        <v>60</v>
      </c>
      <c r="AI111">
        <v>45</v>
      </c>
      <c r="AJ111" s="2">
        <v>23.4</v>
      </c>
      <c r="AK111" s="1">
        <v>346.95</v>
      </c>
      <c r="AL111" s="1"/>
      <c r="AM111" t="s">
        <v>60</v>
      </c>
      <c r="AN111" s="1">
        <v>28.6</v>
      </c>
      <c r="AO111" s="1">
        <v>1210</v>
      </c>
      <c r="AP111" t="s">
        <v>60</v>
      </c>
      <c r="AQ111" t="s">
        <v>61</v>
      </c>
      <c r="AR111" s="1">
        <v>0</v>
      </c>
      <c r="AS111" s="1">
        <v>0</v>
      </c>
      <c r="AT111" t="s">
        <v>61</v>
      </c>
      <c r="AU111" t="s">
        <v>61</v>
      </c>
      <c r="AV111" t="s">
        <v>61</v>
      </c>
      <c r="AW111" t="s">
        <v>79</v>
      </c>
      <c r="AX111" t="s">
        <v>61</v>
      </c>
      <c r="AY111" t="s">
        <v>61</v>
      </c>
      <c r="AZ111" t="s">
        <v>61</v>
      </c>
      <c r="BA111" t="s">
        <v>61</v>
      </c>
      <c r="BB111" t="s">
        <v>61</v>
      </c>
      <c r="BC111">
        <v>18</v>
      </c>
      <c r="BD111" t="s">
        <v>60</v>
      </c>
      <c r="BE111" t="s">
        <v>61</v>
      </c>
      <c r="BF111" t="s">
        <v>60</v>
      </c>
      <c r="BG111" t="s">
        <v>61</v>
      </c>
      <c r="BH111" t="s">
        <v>60</v>
      </c>
    </row>
    <row r="112" spans="1:60">
      <c r="A112" t="s">
        <v>192</v>
      </c>
      <c r="B112">
        <v>1</v>
      </c>
      <c r="C112">
        <v>4</v>
      </c>
      <c r="D112" t="s">
        <v>58</v>
      </c>
      <c r="E112">
        <v>70</v>
      </c>
      <c r="F112">
        <v>11</v>
      </c>
      <c r="G112" t="s">
        <v>81</v>
      </c>
      <c r="H112" t="s">
        <v>61</v>
      </c>
      <c r="I112">
        <v>29</v>
      </c>
      <c r="J112" t="s">
        <v>61</v>
      </c>
      <c r="K112" s="2">
        <v>224000</v>
      </c>
      <c r="L112">
        <v>2.6</v>
      </c>
      <c r="M112">
        <v>1.3686400000000001</v>
      </c>
      <c r="N112">
        <v>4.4553599999999998</v>
      </c>
      <c r="O112" t="s">
        <v>61</v>
      </c>
      <c r="P112" t="s">
        <v>62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 t="s">
        <v>82</v>
      </c>
      <c r="Y112" t="s">
        <v>82</v>
      </c>
      <c r="Z112" s="2">
        <v>-1000</v>
      </c>
      <c r="AA112">
        <v>19</v>
      </c>
      <c r="AB112" t="s">
        <v>60</v>
      </c>
      <c r="AC112" t="s">
        <v>61</v>
      </c>
      <c r="AD112" t="s">
        <v>86</v>
      </c>
      <c r="AE112">
        <v>37</v>
      </c>
      <c r="AF112">
        <v>12</v>
      </c>
      <c r="AG112" s="2">
        <v>7028.2000000000007</v>
      </c>
      <c r="AH112" t="s">
        <v>60</v>
      </c>
      <c r="AI112">
        <v>71</v>
      </c>
      <c r="AJ112" s="2">
        <v>86.4</v>
      </c>
      <c r="AK112" s="1">
        <v>2049.4499999999998</v>
      </c>
      <c r="AL112" s="1"/>
      <c r="AM112" t="s">
        <v>61</v>
      </c>
      <c r="AN112" s="1">
        <v>0</v>
      </c>
      <c r="AO112" s="1">
        <v>0</v>
      </c>
      <c r="AP112" t="s">
        <v>60</v>
      </c>
      <c r="AQ112" t="s">
        <v>61</v>
      </c>
      <c r="AR112" s="1">
        <v>0</v>
      </c>
      <c r="AS112" s="1">
        <v>0</v>
      </c>
      <c r="AT112" t="s">
        <v>61</v>
      </c>
      <c r="AU112" t="s">
        <v>60</v>
      </c>
      <c r="AV112" t="s">
        <v>60</v>
      </c>
      <c r="AW112" t="s">
        <v>61</v>
      </c>
      <c r="AX112" t="s">
        <v>60</v>
      </c>
      <c r="AY112" t="s">
        <v>60</v>
      </c>
      <c r="AZ112" t="s">
        <v>60</v>
      </c>
      <c r="BA112" t="s">
        <v>60</v>
      </c>
      <c r="BB112" t="s">
        <v>61</v>
      </c>
      <c r="BC112">
        <v>16</v>
      </c>
      <c r="BD112" t="s">
        <v>61</v>
      </c>
      <c r="BE112" t="s">
        <v>61</v>
      </c>
      <c r="BF112" t="s">
        <v>61</v>
      </c>
      <c r="BG112" t="s">
        <v>61</v>
      </c>
      <c r="BH112" t="s">
        <v>60</v>
      </c>
    </row>
    <row r="113" spans="1:60">
      <c r="A113" t="s">
        <v>193</v>
      </c>
      <c r="B113">
        <v>4</v>
      </c>
      <c r="C113">
        <v>4</v>
      </c>
      <c r="D113" t="s">
        <v>67</v>
      </c>
      <c r="E113">
        <v>64</v>
      </c>
      <c r="F113">
        <v>22</v>
      </c>
      <c r="G113" t="s">
        <v>89</v>
      </c>
      <c r="H113" t="s">
        <v>61</v>
      </c>
      <c r="I113">
        <v>21</v>
      </c>
      <c r="J113" t="s">
        <v>60</v>
      </c>
      <c r="K113" s="2">
        <v>28000</v>
      </c>
      <c r="L113">
        <v>8.1</v>
      </c>
      <c r="M113">
        <v>1.2950280000000001</v>
      </c>
      <c r="N113">
        <v>0.97297199999999995</v>
      </c>
      <c r="O113" t="s">
        <v>61</v>
      </c>
      <c r="P113" t="s">
        <v>73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 t="s">
        <v>63</v>
      </c>
      <c r="Y113" t="s">
        <v>64</v>
      </c>
      <c r="Z113" s="2">
        <v>13100</v>
      </c>
      <c r="AA113">
        <v>28</v>
      </c>
      <c r="AB113" t="s">
        <v>60</v>
      </c>
      <c r="AC113" t="s">
        <v>60</v>
      </c>
      <c r="AD113" t="s">
        <v>78</v>
      </c>
      <c r="AE113">
        <v>34</v>
      </c>
      <c r="AF113">
        <v>13</v>
      </c>
      <c r="AG113" s="2">
        <v>3516.5</v>
      </c>
      <c r="AH113" t="s">
        <v>60</v>
      </c>
      <c r="AI113">
        <v>68</v>
      </c>
      <c r="AJ113" s="2">
        <v>70.800000000000011</v>
      </c>
      <c r="AK113" s="1">
        <v>1728.1</v>
      </c>
      <c r="AL113" s="1"/>
      <c r="AM113" t="s">
        <v>60</v>
      </c>
      <c r="AN113" s="1">
        <v>39.450000000000003</v>
      </c>
      <c r="AO113" s="1">
        <v>2674.25</v>
      </c>
      <c r="AP113" t="s">
        <v>60</v>
      </c>
      <c r="AQ113" t="s">
        <v>61</v>
      </c>
      <c r="AR113" s="1">
        <v>0</v>
      </c>
      <c r="AS113" s="1">
        <v>0</v>
      </c>
      <c r="AT113" t="s">
        <v>60</v>
      </c>
      <c r="AU113" t="s">
        <v>60</v>
      </c>
      <c r="AV113" t="s">
        <v>60</v>
      </c>
      <c r="AW113" t="s">
        <v>71</v>
      </c>
      <c r="AX113" t="s">
        <v>61</v>
      </c>
      <c r="AY113" t="s">
        <v>60</v>
      </c>
      <c r="AZ113" t="s">
        <v>60</v>
      </c>
      <c r="BA113" t="s">
        <v>61</v>
      </c>
      <c r="BB113" t="s">
        <v>60</v>
      </c>
      <c r="BC113">
        <v>19</v>
      </c>
      <c r="BD113" t="s">
        <v>60</v>
      </c>
      <c r="BE113" t="s">
        <v>60</v>
      </c>
      <c r="BF113" t="s">
        <v>60</v>
      </c>
      <c r="BG113" t="s">
        <v>60</v>
      </c>
      <c r="BH113" t="s">
        <v>61</v>
      </c>
    </row>
    <row r="114" spans="1:60">
      <c r="A114" t="s">
        <v>194</v>
      </c>
      <c r="B114">
        <v>5</v>
      </c>
      <c r="C114">
        <v>5</v>
      </c>
      <c r="D114" t="s">
        <v>58</v>
      </c>
      <c r="E114">
        <v>56</v>
      </c>
      <c r="F114">
        <v>14</v>
      </c>
      <c r="G114" t="s">
        <v>68</v>
      </c>
      <c r="H114" t="s">
        <v>61</v>
      </c>
      <c r="I114">
        <v>3</v>
      </c>
      <c r="J114" t="s">
        <v>61</v>
      </c>
      <c r="K114" s="2">
        <v>31000</v>
      </c>
      <c r="L114">
        <v>0.9</v>
      </c>
      <c r="M114">
        <v>0.17549100000000001</v>
      </c>
      <c r="N114">
        <v>0.103509</v>
      </c>
      <c r="O114" t="s">
        <v>61</v>
      </c>
      <c r="P114" t="s">
        <v>73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 t="s">
        <v>63</v>
      </c>
      <c r="Y114" t="s">
        <v>69</v>
      </c>
      <c r="Z114" s="2">
        <v>18100</v>
      </c>
      <c r="AA114">
        <v>16</v>
      </c>
      <c r="AB114" t="s">
        <v>61</v>
      </c>
      <c r="AC114" t="s">
        <v>60</v>
      </c>
      <c r="AD114" t="s">
        <v>78</v>
      </c>
      <c r="AE114">
        <v>14</v>
      </c>
      <c r="AF114">
        <v>8</v>
      </c>
      <c r="AG114" s="2">
        <v>2902.7999999999997</v>
      </c>
      <c r="AH114" t="s">
        <v>61</v>
      </c>
      <c r="AI114">
        <v>26</v>
      </c>
      <c r="AJ114" s="2">
        <v>30.299999999999997</v>
      </c>
      <c r="AK114" s="1">
        <v>271.2</v>
      </c>
      <c r="AL114" s="1"/>
      <c r="AM114" t="s">
        <v>60</v>
      </c>
      <c r="AN114" s="1">
        <v>28.7</v>
      </c>
      <c r="AO114" s="1">
        <v>694.7</v>
      </c>
      <c r="AP114" t="s">
        <v>60</v>
      </c>
      <c r="AQ114" t="s">
        <v>61</v>
      </c>
      <c r="AR114" s="1">
        <v>0</v>
      </c>
      <c r="AS114" s="1">
        <v>0</v>
      </c>
      <c r="AT114" t="s">
        <v>61</v>
      </c>
      <c r="AU114" t="s">
        <v>61</v>
      </c>
      <c r="AV114" t="s">
        <v>61</v>
      </c>
      <c r="AW114" t="s">
        <v>61</v>
      </c>
      <c r="AX114" t="s">
        <v>60</v>
      </c>
      <c r="AY114" t="s">
        <v>60</v>
      </c>
      <c r="AZ114" t="s">
        <v>60</v>
      </c>
      <c r="BA114" t="s">
        <v>60</v>
      </c>
      <c r="BB114" t="s">
        <v>61</v>
      </c>
      <c r="BC114">
        <v>28</v>
      </c>
      <c r="BD114" t="s">
        <v>61</v>
      </c>
      <c r="BE114" t="s">
        <v>60</v>
      </c>
      <c r="BF114" t="s">
        <v>61</v>
      </c>
      <c r="BG114" t="s">
        <v>61</v>
      </c>
      <c r="BH114" t="s">
        <v>60</v>
      </c>
    </row>
    <row r="115" spans="1:60">
      <c r="A115" t="s">
        <v>195</v>
      </c>
      <c r="B115">
        <v>2</v>
      </c>
      <c r="C115">
        <v>2</v>
      </c>
      <c r="D115" t="s">
        <v>67</v>
      </c>
      <c r="E115">
        <v>43</v>
      </c>
      <c r="F115">
        <v>14</v>
      </c>
      <c r="G115" t="s">
        <v>68</v>
      </c>
      <c r="H115" t="s">
        <v>60</v>
      </c>
      <c r="I115">
        <v>1</v>
      </c>
      <c r="J115" t="s">
        <v>61</v>
      </c>
      <c r="K115" s="2">
        <v>32000</v>
      </c>
      <c r="L115">
        <v>10.1</v>
      </c>
      <c r="M115">
        <v>1.2281599999999999</v>
      </c>
      <c r="N115">
        <v>2.0038399999999998</v>
      </c>
      <c r="O115" t="s">
        <v>60</v>
      </c>
      <c r="P115" t="s">
        <v>73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 t="s">
        <v>63</v>
      </c>
      <c r="Y115" t="s">
        <v>69</v>
      </c>
      <c r="Z115" s="2">
        <v>18300</v>
      </c>
      <c r="AA115">
        <v>20</v>
      </c>
      <c r="AB115" t="s">
        <v>60</v>
      </c>
      <c r="AC115" t="s">
        <v>60</v>
      </c>
      <c r="AD115" t="s">
        <v>78</v>
      </c>
      <c r="AE115">
        <v>15</v>
      </c>
      <c r="AF115">
        <v>19</v>
      </c>
      <c r="AG115" s="2">
        <v>4532</v>
      </c>
      <c r="AH115" t="s">
        <v>61</v>
      </c>
      <c r="AI115">
        <v>26</v>
      </c>
      <c r="AJ115" s="2">
        <v>15.75</v>
      </c>
      <c r="AK115" s="1">
        <v>114.85</v>
      </c>
      <c r="AL115" s="1"/>
      <c r="AM115" t="s">
        <v>61</v>
      </c>
      <c r="AN115" s="1">
        <v>0</v>
      </c>
      <c r="AO115" s="1">
        <v>0</v>
      </c>
      <c r="AP115" t="s">
        <v>61</v>
      </c>
      <c r="AQ115" t="s">
        <v>61</v>
      </c>
      <c r="AR115" s="1">
        <v>0</v>
      </c>
      <c r="AS115" s="1">
        <v>0</v>
      </c>
      <c r="AT115" t="s">
        <v>61</v>
      </c>
      <c r="AU115" t="s">
        <v>61</v>
      </c>
      <c r="AV115" t="s">
        <v>61</v>
      </c>
      <c r="AW115" t="s">
        <v>61</v>
      </c>
      <c r="AX115" t="s">
        <v>61</v>
      </c>
      <c r="AY115" t="s">
        <v>61</v>
      </c>
      <c r="AZ115" t="s">
        <v>61</v>
      </c>
      <c r="BA115" t="s">
        <v>61</v>
      </c>
      <c r="BB115" t="s">
        <v>61</v>
      </c>
      <c r="BC115">
        <v>25</v>
      </c>
      <c r="BD115" t="s">
        <v>61</v>
      </c>
      <c r="BE115" t="s">
        <v>60</v>
      </c>
      <c r="BF115" t="s">
        <v>60</v>
      </c>
      <c r="BG115" t="s">
        <v>61</v>
      </c>
      <c r="BH115" t="s">
        <v>61</v>
      </c>
    </row>
    <row r="116" spans="1:60">
      <c r="A116" t="s">
        <v>196</v>
      </c>
      <c r="B116">
        <v>1</v>
      </c>
      <c r="C116">
        <v>1</v>
      </c>
      <c r="D116" t="s">
        <v>67</v>
      </c>
      <c r="E116">
        <v>53</v>
      </c>
      <c r="F116">
        <v>10</v>
      </c>
      <c r="G116" t="s">
        <v>95</v>
      </c>
      <c r="H116" t="s">
        <v>61</v>
      </c>
      <c r="I116">
        <v>29</v>
      </c>
      <c r="J116" t="s">
        <v>61</v>
      </c>
      <c r="K116" s="2">
        <v>82000</v>
      </c>
      <c r="L116">
        <v>4.8</v>
      </c>
      <c r="M116">
        <v>0.84230400000000005</v>
      </c>
      <c r="N116">
        <v>3.093696</v>
      </c>
      <c r="O116" t="s">
        <v>61</v>
      </c>
      <c r="P116" t="s">
        <v>62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 t="s">
        <v>63</v>
      </c>
      <c r="Y116" t="s">
        <v>69</v>
      </c>
      <c r="Z116" s="2">
        <v>45600</v>
      </c>
      <c r="AA116">
        <v>29</v>
      </c>
      <c r="AB116" t="s">
        <v>61</v>
      </c>
      <c r="AC116" t="s">
        <v>60</v>
      </c>
      <c r="AD116" t="s">
        <v>65</v>
      </c>
      <c r="AE116">
        <v>25</v>
      </c>
      <c r="AF116">
        <v>12</v>
      </c>
      <c r="AG116" s="2">
        <v>3467</v>
      </c>
      <c r="AH116" t="s">
        <v>60</v>
      </c>
      <c r="AI116">
        <v>59</v>
      </c>
      <c r="AJ116" s="2">
        <v>48.900000000000006</v>
      </c>
      <c r="AK116" s="1">
        <v>921</v>
      </c>
      <c r="AL116" s="1"/>
      <c r="AM116" t="s">
        <v>61</v>
      </c>
      <c r="AN116" s="1">
        <v>0</v>
      </c>
      <c r="AO116" s="1">
        <v>0</v>
      </c>
      <c r="AP116" t="s">
        <v>60</v>
      </c>
      <c r="AQ116" t="s">
        <v>61</v>
      </c>
      <c r="AR116" s="1">
        <v>0</v>
      </c>
      <c r="AS116" s="1">
        <v>0</v>
      </c>
      <c r="AT116" t="s">
        <v>61</v>
      </c>
      <c r="AU116" t="s">
        <v>61</v>
      </c>
      <c r="AV116" t="s">
        <v>61</v>
      </c>
      <c r="AW116" t="s">
        <v>61</v>
      </c>
      <c r="AX116" t="s">
        <v>61</v>
      </c>
      <c r="AY116" t="s">
        <v>60</v>
      </c>
      <c r="AZ116" t="s">
        <v>60</v>
      </c>
      <c r="BA116" t="s">
        <v>61</v>
      </c>
      <c r="BB116" t="s">
        <v>61</v>
      </c>
      <c r="BC116">
        <v>18</v>
      </c>
      <c r="BD116" t="s">
        <v>61</v>
      </c>
      <c r="BE116" t="s">
        <v>61</v>
      </c>
      <c r="BF116" t="s">
        <v>61</v>
      </c>
      <c r="BG116" t="s">
        <v>61</v>
      </c>
      <c r="BH116" t="s">
        <v>60</v>
      </c>
    </row>
    <row r="117" spans="1:60">
      <c r="A117" t="s">
        <v>197</v>
      </c>
      <c r="B117">
        <v>4</v>
      </c>
      <c r="C117">
        <v>2</v>
      </c>
      <c r="D117" t="s">
        <v>58</v>
      </c>
      <c r="E117">
        <v>36</v>
      </c>
      <c r="F117">
        <v>12</v>
      </c>
      <c r="G117" t="s">
        <v>118</v>
      </c>
      <c r="H117" t="s">
        <v>61</v>
      </c>
      <c r="I117">
        <v>8</v>
      </c>
      <c r="J117" t="s">
        <v>61</v>
      </c>
      <c r="K117" s="2">
        <v>54000</v>
      </c>
      <c r="L117">
        <v>9.6</v>
      </c>
      <c r="M117">
        <v>0.76204799999999995</v>
      </c>
      <c r="N117">
        <v>4.4219520000000001</v>
      </c>
      <c r="O117" t="s">
        <v>61</v>
      </c>
      <c r="P117" t="s">
        <v>73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 t="s">
        <v>63</v>
      </c>
      <c r="Y117" t="s">
        <v>64</v>
      </c>
      <c r="Z117" s="2">
        <v>31100</v>
      </c>
      <c r="AA117">
        <v>24</v>
      </c>
      <c r="AB117" t="s">
        <v>61</v>
      </c>
      <c r="AC117" t="s">
        <v>61</v>
      </c>
      <c r="AD117" t="s">
        <v>65</v>
      </c>
      <c r="AE117">
        <v>3</v>
      </c>
      <c r="AF117">
        <v>7</v>
      </c>
      <c r="AG117" s="2">
        <v>2712.1</v>
      </c>
      <c r="AH117" t="s">
        <v>60</v>
      </c>
      <c r="AI117">
        <v>8</v>
      </c>
      <c r="AJ117" s="2">
        <v>11.399999999999999</v>
      </c>
      <c r="AK117" s="1">
        <v>25.3</v>
      </c>
      <c r="AL117" s="1"/>
      <c r="AM117" t="s">
        <v>61</v>
      </c>
      <c r="AN117" s="1">
        <v>0</v>
      </c>
      <c r="AO117" s="1">
        <v>0</v>
      </c>
      <c r="AP117" t="s">
        <v>60</v>
      </c>
      <c r="AQ117" t="s">
        <v>61</v>
      </c>
      <c r="AR117" s="1">
        <v>0</v>
      </c>
      <c r="AS117" s="1">
        <v>0</v>
      </c>
      <c r="AT117" t="s">
        <v>61</v>
      </c>
      <c r="AU117" t="s">
        <v>60</v>
      </c>
      <c r="AV117" t="s">
        <v>61</v>
      </c>
      <c r="AW117" t="s">
        <v>61</v>
      </c>
      <c r="AX117" t="s">
        <v>60</v>
      </c>
      <c r="AY117" t="s">
        <v>60</v>
      </c>
      <c r="AZ117" t="s">
        <v>60</v>
      </c>
      <c r="BA117" t="s">
        <v>60</v>
      </c>
      <c r="BB117" t="s">
        <v>61</v>
      </c>
      <c r="BC117">
        <v>14</v>
      </c>
      <c r="BD117" t="s">
        <v>61</v>
      </c>
      <c r="BE117" t="s">
        <v>61</v>
      </c>
      <c r="BF117" t="s">
        <v>61</v>
      </c>
      <c r="BG117" t="s">
        <v>61</v>
      </c>
      <c r="BH117" t="s">
        <v>61</v>
      </c>
    </row>
    <row r="118" spans="1:60">
      <c r="A118" t="s">
        <v>198</v>
      </c>
      <c r="B118">
        <v>1</v>
      </c>
      <c r="C118">
        <v>5</v>
      </c>
      <c r="D118" t="s">
        <v>58</v>
      </c>
      <c r="E118">
        <v>52</v>
      </c>
      <c r="F118">
        <v>9</v>
      </c>
      <c r="G118" t="s">
        <v>118</v>
      </c>
      <c r="H118" t="s">
        <v>61</v>
      </c>
      <c r="I118">
        <v>19</v>
      </c>
      <c r="J118" t="s">
        <v>61</v>
      </c>
      <c r="K118" s="2">
        <v>42000</v>
      </c>
      <c r="L118">
        <v>3</v>
      </c>
      <c r="M118">
        <v>0.47627999999999998</v>
      </c>
      <c r="N118">
        <v>0.78371999999999997</v>
      </c>
      <c r="O118" t="s">
        <v>61</v>
      </c>
      <c r="P118" t="s">
        <v>73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 t="s">
        <v>63</v>
      </c>
      <c r="Y118" t="s">
        <v>64</v>
      </c>
      <c r="Z118" s="2">
        <v>17800</v>
      </c>
      <c r="AA118">
        <v>22</v>
      </c>
      <c r="AB118" t="s">
        <v>61</v>
      </c>
      <c r="AC118" t="s">
        <v>60</v>
      </c>
      <c r="AD118" t="s">
        <v>70</v>
      </c>
      <c r="AE118">
        <v>34</v>
      </c>
      <c r="AF118">
        <v>9</v>
      </c>
      <c r="AG118" s="2">
        <v>2022.3</v>
      </c>
      <c r="AH118" t="s">
        <v>61</v>
      </c>
      <c r="AI118">
        <v>72</v>
      </c>
      <c r="AJ118" s="2">
        <v>176.55</v>
      </c>
      <c r="AK118" s="1">
        <v>4276.1499999999996</v>
      </c>
      <c r="AL118" s="1"/>
      <c r="AM118" t="s">
        <v>61</v>
      </c>
      <c r="AN118" s="1">
        <v>0</v>
      </c>
      <c r="AO118" s="1">
        <v>0</v>
      </c>
      <c r="AP118" t="s">
        <v>60</v>
      </c>
      <c r="AQ118" t="s">
        <v>61</v>
      </c>
      <c r="AR118" s="1">
        <v>0</v>
      </c>
      <c r="AS118" s="1">
        <v>0</v>
      </c>
      <c r="AT118" t="s">
        <v>60</v>
      </c>
      <c r="AU118" t="s">
        <v>61</v>
      </c>
      <c r="AV118" t="s">
        <v>61</v>
      </c>
      <c r="AW118" t="s">
        <v>61</v>
      </c>
      <c r="AX118" t="s">
        <v>60</v>
      </c>
      <c r="AY118" t="s">
        <v>60</v>
      </c>
      <c r="AZ118" t="s">
        <v>61</v>
      </c>
      <c r="BA118" t="s">
        <v>61</v>
      </c>
      <c r="BB118" t="s">
        <v>61</v>
      </c>
      <c r="BC118">
        <v>21</v>
      </c>
      <c r="BD118" t="s">
        <v>60</v>
      </c>
      <c r="BE118" t="s">
        <v>61</v>
      </c>
      <c r="BF118" t="s">
        <v>61</v>
      </c>
      <c r="BG118" t="s">
        <v>61</v>
      </c>
      <c r="BH118" t="s">
        <v>60</v>
      </c>
    </row>
    <row r="119" spans="1:60">
      <c r="A119" t="s">
        <v>199</v>
      </c>
      <c r="B119">
        <v>4</v>
      </c>
      <c r="C119">
        <v>5</v>
      </c>
      <c r="D119" t="s">
        <v>67</v>
      </c>
      <c r="E119">
        <v>44</v>
      </c>
      <c r="F119">
        <v>17</v>
      </c>
      <c r="G119" t="s">
        <v>89</v>
      </c>
      <c r="H119" t="s">
        <v>61</v>
      </c>
      <c r="I119">
        <v>13</v>
      </c>
      <c r="J119" t="s">
        <v>61</v>
      </c>
      <c r="K119" s="2">
        <v>58000</v>
      </c>
      <c r="L119">
        <v>7.5</v>
      </c>
      <c r="M119">
        <v>0.90044999999999997</v>
      </c>
      <c r="N119">
        <v>3.4495499999999999</v>
      </c>
      <c r="O119" t="s">
        <v>61</v>
      </c>
      <c r="P119" t="s">
        <v>62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 t="s">
        <v>63</v>
      </c>
      <c r="Y119" t="s">
        <v>69</v>
      </c>
      <c r="Z119" s="2">
        <v>32500</v>
      </c>
      <c r="AA119">
        <v>29</v>
      </c>
      <c r="AB119" t="s">
        <v>61</v>
      </c>
      <c r="AC119" t="s">
        <v>61</v>
      </c>
      <c r="AD119" t="s">
        <v>70</v>
      </c>
      <c r="AE119">
        <v>7</v>
      </c>
      <c r="AF119">
        <v>12</v>
      </c>
      <c r="AG119" s="2">
        <v>2637.3</v>
      </c>
      <c r="AH119" t="s">
        <v>60</v>
      </c>
      <c r="AI119">
        <v>18</v>
      </c>
      <c r="AJ119" s="2">
        <v>17.700000000000003</v>
      </c>
      <c r="AK119" s="1">
        <v>110.5</v>
      </c>
      <c r="AL119" s="1"/>
      <c r="AM119" t="s">
        <v>60</v>
      </c>
      <c r="AN119" s="1">
        <v>26.65</v>
      </c>
      <c r="AO119" s="1">
        <v>464.05</v>
      </c>
      <c r="AP119" t="s">
        <v>61</v>
      </c>
      <c r="AQ119" t="s">
        <v>61</v>
      </c>
      <c r="AR119" s="1">
        <v>0</v>
      </c>
      <c r="AS119" s="1">
        <v>0</v>
      </c>
      <c r="AT119" t="s">
        <v>60</v>
      </c>
      <c r="AU119" t="s">
        <v>61</v>
      </c>
      <c r="AV119" t="s">
        <v>61</v>
      </c>
      <c r="AW119" t="s">
        <v>75</v>
      </c>
      <c r="AX119" t="s">
        <v>61</v>
      </c>
      <c r="AY119" t="s">
        <v>61</v>
      </c>
      <c r="AZ119" t="s">
        <v>61</v>
      </c>
      <c r="BA119" t="s">
        <v>61</v>
      </c>
      <c r="BB119" t="s">
        <v>61</v>
      </c>
      <c r="BC119">
        <v>20</v>
      </c>
      <c r="BD119" t="s">
        <v>60</v>
      </c>
      <c r="BE119" t="s">
        <v>60</v>
      </c>
      <c r="BF119" t="s">
        <v>60</v>
      </c>
      <c r="BG119" t="s">
        <v>61</v>
      </c>
      <c r="BH119" t="s">
        <v>60</v>
      </c>
    </row>
    <row r="120" spans="1:60">
      <c r="A120" t="s">
        <v>200</v>
      </c>
      <c r="B120">
        <v>1</v>
      </c>
      <c r="C120">
        <v>1</v>
      </c>
      <c r="D120" t="s">
        <v>58</v>
      </c>
      <c r="E120">
        <v>48</v>
      </c>
      <c r="F120">
        <v>13</v>
      </c>
      <c r="G120" t="s">
        <v>59</v>
      </c>
      <c r="H120" t="s">
        <v>61</v>
      </c>
      <c r="I120">
        <v>3</v>
      </c>
      <c r="J120" t="s">
        <v>61</v>
      </c>
      <c r="K120" s="2">
        <v>73000</v>
      </c>
      <c r="L120">
        <v>4.5999999999999996</v>
      </c>
      <c r="M120">
        <v>1.7226539999999999</v>
      </c>
      <c r="N120">
        <v>1.635346</v>
      </c>
      <c r="O120" t="s">
        <v>61</v>
      </c>
      <c r="P120" t="s">
        <v>62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 t="s">
        <v>63</v>
      </c>
      <c r="Y120" t="s">
        <v>64</v>
      </c>
      <c r="Z120" s="2">
        <v>30800</v>
      </c>
      <c r="AA120">
        <v>24</v>
      </c>
      <c r="AB120" t="s">
        <v>60</v>
      </c>
      <c r="AC120" t="s">
        <v>61</v>
      </c>
      <c r="AD120" t="s">
        <v>65</v>
      </c>
      <c r="AE120">
        <v>28</v>
      </c>
      <c r="AF120">
        <v>5</v>
      </c>
      <c r="AG120" s="2">
        <v>1192.3</v>
      </c>
      <c r="AH120" t="s">
        <v>61</v>
      </c>
      <c r="AI120">
        <v>59</v>
      </c>
      <c r="AJ120" s="2">
        <v>90.300000000000011</v>
      </c>
      <c r="AK120" s="1">
        <v>1778</v>
      </c>
      <c r="AL120" s="1"/>
      <c r="AM120" t="s">
        <v>61</v>
      </c>
      <c r="AN120" s="1">
        <v>0</v>
      </c>
      <c r="AO120" s="1">
        <v>0</v>
      </c>
      <c r="AP120" t="s">
        <v>60</v>
      </c>
      <c r="AQ120" t="s">
        <v>60</v>
      </c>
      <c r="AR120" s="1">
        <v>28.25</v>
      </c>
      <c r="AS120" s="1">
        <v>1630.1</v>
      </c>
      <c r="AT120" t="s">
        <v>60</v>
      </c>
      <c r="AU120" t="s">
        <v>61</v>
      </c>
      <c r="AV120" t="s">
        <v>61</v>
      </c>
      <c r="AW120" t="s">
        <v>71</v>
      </c>
      <c r="AX120" t="s">
        <v>61</v>
      </c>
      <c r="AY120" t="s">
        <v>60</v>
      </c>
      <c r="AZ120" t="s">
        <v>60</v>
      </c>
      <c r="BA120" t="s">
        <v>60</v>
      </c>
      <c r="BB120" t="s">
        <v>61</v>
      </c>
      <c r="BC120">
        <v>18</v>
      </c>
      <c r="BD120" t="s">
        <v>60</v>
      </c>
      <c r="BE120" t="s">
        <v>61</v>
      </c>
      <c r="BF120" t="s">
        <v>60</v>
      </c>
      <c r="BG120" t="s">
        <v>61</v>
      </c>
      <c r="BH120" t="s">
        <v>60</v>
      </c>
    </row>
    <row r="121" spans="1:60">
      <c r="A121" t="s">
        <v>201</v>
      </c>
      <c r="B121">
        <v>4</v>
      </c>
      <c r="C121">
        <v>3</v>
      </c>
      <c r="D121" t="s">
        <v>67</v>
      </c>
      <c r="E121">
        <v>60</v>
      </c>
      <c r="F121">
        <v>19</v>
      </c>
      <c r="G121" t="s">
        <v>59</v>
      </c>
      <c r="H121" t="s">
        <v>61</v>
      </c>
      <c r="I121">
        <v>6</v>
      </c>
      <c r="J121" t="s">
        <v>61</v>
      </c>
      <c r="K121" s="2">
        <v>36000</v>
      </c>
      <c r="L121">
        <v>14.1</v>
      </c>
      <c r="M121">
        <v>1.258848</v>
      </c>
      <c r="N121">
        <v>3.8171520000000001</v>
      </c>
      <c r="O121" t="s">
        <v>61</v>
      </c>
      <c r="P121" t="s">
        <v>62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 t="s">
        <v>63</v>
      </c>
      <c r="Y121" t="s">
        <v>64</v>
      </c>
      <c r="Z121" s="2">
        <v>18400</v>
      </c>
      <c r="AA121">
        <v>30</v>
      </c>
      <c r="AB121" t="s">
        <v>61</v>
      </c>
      <c r="AC121" t="s">
        <v>60</v>
      </c>
      <c r="AD121" t="s">
        <v>70</v>
      </c>
      <c r="AE121">
        <v>1</v>
      </c>
      <c r="AF121">
        <v>9</v>
      </c>
      <c r="AG121" s="2">
        <v>5013.3999999999996</v>
      </c>
      <c r="AH121" t="s">
        <v>61</v>
      </c>
      <c r="AI121">
        <v>5</v>
      </c>
      <c r="AJ121" s="2">
        <v>19.200000000000003</v>
      </c>
      <c r="AK121" s="1">
        <v>34.85</v>
      </c>
      <c r="AL121" s="1"/>
      <c r="AM121" t="s">
        <v>60</v>
      </c>
      <c r="AN121" s="1">
        <v>29.45</v>
      </c>
      <c r="AO121" s="1">
        <v>117.6</v>
      </c>
      <c r="AP121" t="s">
        <v>61</v>
      </c>
      <c r="AQ121" t="s">
        <v>61</v>
      </c>
      <c r="AR121" s="1">
        <v>0</v>
      </c>
      <c r="AS121" s="1">
        <v>0</v>
      </c>
      <c r="AT121" t="s">
        <v>61</v>
      </c>
      <c r="AU121" t="s">
        <v>61</v>
      </c>
      <c r="AV121" t="s">
        <v>60</v>
      </c>
      <c r="AW121" t="s">
        <v>71</v>
      </c>
      <c r="AX121" t="s">
        <v>61</v>
      </c>
      <c r="AY121" t="s">
        <v>61</v>
      </c>
      <c r="AZ121" t="s">
        <v>61</v>
      </c>
      <c r="BA121" t="s">
        <v>61</v>
      </c>
      <c r="BB121" t="s">
        <v>60</v>
      </c>
      <c r="BC121">
        <v>20</v>
      </c>
      <c r="BD121" t="s">
        <v>60</v>
      </c>
      <c r="BE121" t="s">
        <v>60</v>
      </c>
      <c r="BF121" t="s">
        <v>60</v>
      </c>
      <c r="BG121" t="s">
        <v>61</v>
      </c>
      <c r="BH121" t="s">
        <v>61</v>
      </c>
    </row>
    <row r="122" spans="1:60">
      <c r="A122" t="s">
        <v>202</v>
      </c>
      <c r="B122">
        <v>1</v>
      </c>
      <c r="C122">
        <v>3</v>
      </c>
      <c r="D122" t="s">
        <v>58</v>
      </c>
      <c r="E122">
        <v>67</v>
      </c>
      <c r="F122">
        <v>19</v>
      </c>
      <c r="G122" t="s">
        <v>68</v>
      </c>
      <c r="H122" t="s">
        <v>60</v>
      </c>
      <c r="I122">
        <v>3</v>
      </c>
      <c r="J122" t="s">
        <v>61</v>
      </c>
      <c r="K122" s="2">
        <v>51000</v>
      </c>
      <c r="L122">
        <v>6.7</v>
      </c>
      <c r="M122">
        <v>1.1891160000000001</v>
      </c>
      <c r="N122">
        <v>2.227884</v>
      </c>
      <c r="O122" t="s">
        <v>61</v>
      </c>
      <c r="P122" t="s">
        <v>62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 t="s">
        <v>63</v>
      </c>
      <c r="Y122" t="s">
        <v>69</v>
      </c>
      <c r="Z122" s="2">
        <v>33200</v>
      </c>
      <c r="AA122">
        <v>23</v>
      </c>
      <c r="AB122" t="s">
        <v>61</v>
      </c>
      <c r="AC122" t="s">
        <v>61</v>
      </c>
      <c r="AD122" t="s">
        <v>70</v>
      </c>
      <c r="AE122">
        <v>30</v>
      </c>
      <c r="AF122">
        <v>13</v>
      </c>
      <c r="AG122" s="2">
        <v>2112.9</v>
      </c>
      <c r="AH122" t="s">
        <v>61</v>
      </c>
      <c r="AI122">
        <v>62</v>
      </c>
      <c r="AJ122" s="2">
        <v>78.300000000000011</v>
      </c>
      <c r="AK122" s="1">
        <v>1620.5</v>
      </c>
      <c r="AL122" s="1"/>
      <c r="AM122" t="s">
        <v>60</v>
      </c>
      <c r="AN122" s="1">
        <v>55.4</v>
      </c>
      <c r="AO122" s="1">
        <v>3509.6</v>
      </c>
      <c r="AP122" t="s">
        <v>60</v>
      </c>
      <c r="AQ122" t="s">
        <v>60</v>
      </c>
      <c r="AR122" s="1">
        <v>44</v>
      </c>
      <c r="AS122" s="1">
        <v>2724</v>
      </c>
      <c r="AT122" t="s">
        <v>60</v>
      </c>
      <c r="AU122" t="s">
        <v>60</v>
      </c>
      <c r="AV122" t="s">
        <v>60</v>
      </c>
      <c r="AW122" t="s">
        <v>75</v>
      </c>
      <c r="AX122" t="s">
        <v>60</v>
      </c>
      <c r="AY122" t="s">
        <v>61</v>
      </c>
      <c r="AZ122" t="s">
        <v>60</v>
      </c>
      <c r="BA122" t="s">
        <v>60</v>
      </c>
      <c r="BB122" t="s">
        <v>60</v>
      </c>
      <c r="BC122">
        <v>15</v>
      </c>
      <c r="BD122" t="s">
        <v>60</v>
      </c>
      <c r="BE122" t="s">
        <v>60</v>
      </c>
      <c r="BF122" t="s">
        <v>60</v>
      </c>
      <c r="BG122" t="s">
        <v>60</v>
      </c>
      <c r="BH122" t="s">
        <v>60</v>
      </c>
    </row>
    <row r="123" spans="1:60">
      <c r="A123" t="s">
        <v>203</v>
      </c>
      <c r="B123">
        <v>4</v>
      </c>
      <c r="C123">
        <v>3</v>
      </c>
      <c r="D123" t="s">
        <v>67</v>
      </c>
      <c r="E123">
        <v>77</v>
      </c>
      <c r="F123">
        <v>15</v>
      </c>
      <c r="G123" t="s">
        <v>95</v>
      </c>
      <c r="H123" t="s">
        <v>61</v>
      </c>
      <c r="I123">
        <v>28</v>
      </c>
      <c r="J123" t="s">
        <v>60</v>
      </c>
      <c r="K123" s="2">
        <v>27000</v>
      </c>
      <c r="L123">
        <v>6.2</v>
      </c>
      <c r="M123">
        <v>0.29797200000000001</v>
      </c>
      <c r="N123">
        <v>1.376028</v>
      </c>
      <c r="O123" t="s">
        <v>61</v>
      </c>
      <c r="P123" t="s">
        <v>73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 t="s">
        <v>77</v>
      </c>
      <c r="Y123" t="s">
        <v>69</v>
      </c>
      <c r="Z123" s="2">
        <v>6700</v>
      </c>
      <c r="AA123">
        <v>29</v>
      </c>
      <c r="AB123" t="s">
        <v>60</v>
      </c>
      <c r="AC123" t="s">
        <v>60</v>
      </c>
      <c r="AD123" t="s">
        <v>70</v>
      </c>
      <c r="AE123">
        <v>38</v>
      </c>
      <c r="AF123">
        <v>12</v>
      </c>
      <c r="AG123" s="2">
        <v>2780.1</v>
      </c>
      <c r="AH123" t="s">
        <v>60</v>
      </c>
      <c r="AI123">
        <v>70</v>
      </c>
      <c r="AJ123" s="2">
        <v>85.35</v>
      </c>
      <c r="AK123" s="1">
        <v>2011.2</v>
      </c>
      <c r="AL123" s="1"/>
      <c r="AM123" t="s">
        <v>61</v>
      </c>
      <c r="AN123" s="1">
        <v>0</v>
      </c>
      <c r="AO123" s="1">
        <v>0</v>
      </c>
      <c r="AP123" t="s">
        <v>60</v>
      </c>
      <c r="AQ123" t="s">
        <v>61</v>
      </c>
      <c r="AR123" s="1">
        <v>0</v>
      </c>
      <c r="AS123" s="1">
        <v>0</v>
      </c>
      <c r="AT123" t="s">
        <v>60</v>
      </c>
      <c r="AU123" t="s">
        <v>60</v>
      </c>
      <c r="AV123" t="s">
        <v>61</v>
      </c>
      <c r="AW123" t="s">
        <v>61</v>
      </c>
      <c r="AX123" t="s">
        <v>60</v>
      </c>
      <c r="AY123" t="s">
        <v>60</v>
      </c>
      <c r="AZ123" t="s">
        <v>60</v>
      </c>
      <c r="BA123" t="s">
        <v>60</v>
      </c>
      <c r="BB123" t="s">
        <v>61</v>
      </c>
      <c r="BC123">
        <v>23</v>
      </c>
      <c r="BD123" t="s">
        <v>61</v>
      </c>
      <c r="BE123" t="s">
        <v>60</v>
      </c>
      <c r="BF123" t="s">
        <v>61</v>
      </c>
      <c r="BG123" t="s">
        <v>61</v>
      </c>
      <c r="BH123" t="s">
        <v>60</v>
      </c>
    </row>
    <row r="124" spans="1:60">
      <c r="A124" t="s">
        <v>204</v>
      </c>
      <c r="B124">
        <v>4</v>
      </c>
      <c r="C124">
        <v>3</v>
      </c>
      <c r="D124" t="s">
        <v>67</v>
      </c>
      <c r="E124">
        <v>72</v>
      </c>
      <c r="F124">
        <v>9</v>
      </c>
      <c r="G124" t="s">
        <v>95</v>
      </c>
      <c r="H124" t="s">
        <v>61</v>
      </c>
      <c r="I124">
        <v>34</v>
      </c>
      <c r="J124" t="s">
        <v>60</v>
      </c>
      <c r="K124" s="2">
        <v>36000</v>
      </c>
      <c r="L124">
        <v>10.5</v>
      </c>
      <c r="M124">
        <v>0.87695999999999996</v>
      </c>
      <c r="N124">
        <v>2.9030399999999998</v>
      </c>
      <c r="O124" t="s">
        <v>61</v>
      </c>
      <c r="P124" t="s">
        <v>62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 t="s">
        <v>82</v>
      </c>
      <c r="Y124" t="s">
        <v>82</v>
      </c>
      <c r="Z124" s="2">
        <v>-1000</v>
      </c>
      <c r="AA124">
        <v>33</v>
      </c>
      <c r="AB124" t="s">
        <v>60</v>
      </c>
      <c r="AC124" t="s">
        <v>60</v>
      </c>
      <c r="AD124" t="s">
        <v>70</v>
      </c>
      <c r="AE124">
        <v>14</v>
      </c>
      <c r="AF124">
        <v>9</v>
      </c>
      <c r="AG124" s="2">
        <v>1146.7</v>
      </c>
      <c r="AH124" t="s">
        <v>60</v>
      </c>
      <c r="AI124">
        <v>30</v>
      </c>
      <c r="AJ124" s="2">
        <v>40.799999999999997</v>
      </c>
      <c r="AK124" s="1">
        <v>411.55</v>
      </c>
      <c r="AL124" s="1"/>
      <c r="AM124" t="s">
        <v>61</v>
      </c>
      <c r="AN124" s="1">
        <v>0</v>
      </c>
      <c r="AO124" s="1">
        <v>0</v>
      </c>
      <c r="AP124" t="s">
        <v>61</v>
      </c>
      <c r="AQ124" t="s">
        <v>61</v>
      </c>
      <c r="AR124" s="1">
        <v>0</v>
      </c>
      <c r="AS124" s="1">
        <v>0</v>
      </c>
      <c r="AT124" t="s">
        <v>61</v>
      </c>
      <c r="AU124" t="s">
        <v>61</v>
      </c>
      <c r="AV124" t="s">
        <v>61</v>
      </c>
      <c r="AW124" t="s">
        <v>61</v>
      </c>
      <c r="AX124" t="s">
        <v>61</v>
      </c>
      <c r="AY124" t="s">
        <v>61</v>
      </c>
      <c r="AZ124" t="s">
        <v>61</v>
      </c>
      <c r="BA124" t="s">
        <v>61</v>
      </c>
      <c r="BB124" t="s">
        <v>61</v>
      </c>
      <c r="BC124">
        <v>16</v>
      </c>
      <c r="BD124" t="s">
        <v>61</v>
      </c>
      <c r="BE124" t="s">
        <v>61</v>
      </c>
      <c r="BF124" t="s">
        <v>61</v>
      </c>
      <c r="BG124" t="s">
        <v>61</v>
      </c>
      <c r="BH124" t="s">
        <v>61</v>
      </c>
    </row>
    <row r="125" spans="1:60">
      <c r="A125" t="s">
        <v>205</v>
      </c>
      <c r="B125">
        <v>3</v>
      </c>
      <c r="C125">
        <v>3</v>
      </c>
      <c r="D125" t="s">
        <v>58</v>
      </c>
      <c r="E125">
        <v>44</v>
      </c>
      <c r="F125">
        <v>19</v>
      </c>
      <c r="G125" t="s">
        <v>68</v>
      </c>
      <c r="H125" t="s">
        <v>61</v>
      </c>
      <c r="I125">
        <v>1</v>
      </c>
      <c r="J125" t="s">
        <v>61</v>
      </c>
      <c r="K125" s="2">
        <v>59000</v>
      </c>
      <c r="L125">
        <v>5.9</v>
      </c>
      <c r="M125">
        <v>0.98164200000000001</v>
      </c>
      <c r="N125">
        <v>2.499358</v>
      </c>
      <c r="O125" t="s">
        <v>61</v>
      </c>
      <c r="P125" t="s">
        <v>62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 t="s">
        <v>82</v>
      </c>
      <c r="Y125" t="s">
        <v>82</v>
      </c>
      <c r="Z125" s="2">
        <v>-1000</v>
      </c>
      <c r="AA125">
        <v>26</v>
      </c>
      <c r="AB125" t="s">
        <v>61</v>
      </c>
      <c r="AC125" t="s">
        <v>61</v>
      </c>
      <c r="AD125" t="s">
        <v>65</v>
      </c>
      <c r="AE125">
        <v>21</v>
      </c>
      <c r="AF125">
        <v>7</v>
      </c>
      <c r="AG125" s="2">
        <v>1221.5999999999999</v>
      </c>
      <c r="AH125" t="s">
        <v>61</v>
      </c>
      <c r="AI125">
        <v>48</v>
      </c>
      <c r="AJ125" s="2">
        <v>25.349999999999998</v>
      </c>
      <c r="AK125" s="1">
        <v>423.9</v>
      </c>
      <c r="AL125" s="1"/>
      <c r="AM125" t="s">
        <v>61</v>
      </c>
      <c r="AN125" s="1">
        <v>0</v>
      </c>
      <c r="AO125" s="1">
        <v>0</v>
      </c>
      <c r="AP125" t="s">
        <v>60</v>
      </c>
      <c r="AQ125" t="s">
        <v>61</v>
      </c>
      <c r="AR125" s="1">
        <v>0</v>
      </c>
      <c r="AS125" s="1">
        <v>0</v>
      </c>
      <c r="AT125" t="s">
        <v>60</v>
      </c>
      <c r="AU125" t="s">
        <v>61</v>
      </c>
      <c r="AV125" t="s">
        <v>61</v>
      </c>
      <c r="AW125" t="s">
        <v>60</v>
      </c>
      <c r="AX125" t="s">
        <v>61</v>
      </c>
      <c r="AY125" t="s">
        <v>61</v>
      </c>
      <c r="AZ125" t="s">
        <v>61</v>
      </c>
      <c r="BA125" t="s">
        <v>61</v>
      </c>
      <c r="BB125" t="s">
        <v>61</v>
      </c>
      <c r="BC125">
        <v>24</v>
      </c>
      <c r="BD125" t="s">
        <v>60</v>
      </c>
      <c r="BE125" t="s">
        <v>61</v>
      </c>
      <c r="BF125" t="s">
        <v>60</v>
      </c>
      <c r="BG125" t="s">
        <v>61</v>
      </c>
      <c r="BH125" t="s">
        <v>60</v>
      </c>
    </row>
    <row r="126" spans="1:60">
      <c r="A126" t="s">
        <v>206</v>
      </c>
      <c r="B126">
        <v>5</v>
      </c>
      <c r="C126">
        <v>2</v>
      </c>
      <c r="D126" t="s">
        <v>67</v>
      </c>
      <c r="E126">
        <v>75</v>
      </c>
      <c r="F126">
        <v>17</v>
      </c>
      <c r="G126" t="s">
        <v>81</v>
      </c>
      <c r="H126" t="s">
        <v>61</v>
      </c>
      <c r="I126">
        <v>35</v>
      </c>
      <c r="J126" t="s">
        <v>60</v>
      </c>
      <c r="K126" s="2">
        <v>41000</v>
      </c>
      <c r="L126">
        <v>14</v>
      </c>
      <c r="M126">
        <v>2.39358</v>
      </c>
      <c r="N126">
        <v>3.3464200000000002</v>
      </c>
      <c r="O126" t="s">
        <v>61</v>
      </c>
      <c r="P126" t="s">
        <v>73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 t="s">
        <v>63</v>
      </c>
      <c r="Y126" t="s">
        <v>69</v>
      </c>
      <c r="Z126" s="2">
        <v>17400</v>
      </c>
      <c r="AA126">
        <v>22</v>
      </c>
      <c r="AB126" t="s">
        <v>61</v>
      </c>
      <c r="AC126" t="s">
        <v>60</v>
      </c>
      <c r="AD126" t="s">
        <v>78</v>
      </c>
      <c r="AE126">
        <v>25</v>
      </c>
      <c r="AF126">
        <v>12</v>
      </c>
      <c r="AG126" s="2">
        <v>3337.1</v>
      </c>
      <c r="AH126" t="s">
        <v>61</v>
      </c>
      <c r="AI126">
        <v>61</v>
      </c>
      <c r="AJ126" s="2">
        <v>26.700000000000003</v>
      </c>
      <c r="AK126" s="1">
        <v>581.45000000000005</v>
      </c>
      <c r="AL126" s="1"/>
      <c r="AM126" t="s">
        <v>61</v>
      </c>
      <c r="AN126" s="1">
        <v>0</v>
      </c>
      <c r="AO126" s="1">
        <v>0</v>
      </c>
      <c r="AP126" t="s">
        <v>60</v>
      </c>
      <c r="AQ126" t="s">
        <v>61</v>
      </c>
      <c r="AR126" s="1">
        <v>0</v>
      </c>
      <c r="AS126" s="1">
        <v>0</v>
      </c>
      <c r="AT126" t="s">
        <v>60</v>
      </c>
      <c r="AU126" t="s">
        <v>61</v>
      </c>
      <c r="AV126" t="s">
        <v>61</v>
      </c>
      <c r="AW126" t="s">
        <v>61</v>
      </c>
      <c r="AX126" t="s">
        <v>60</v>
      </c>
      <c r="AY126" t="s">
        <v>60</v>
      </c>
      <c r="AZ126" t="s">
        <v>60</v>
      </c>
      <c r="BA126" t="s">
        <v>60</v>
      </c>
      <c r="BB126" t="s">
        <v>61</v>
      </c>
      <c r="BC126">
        <v>17</v>
      </c>
      <c r="BD126" t="s">
        <v>60</v>
      </c>
      <c r="BE126" t="s">
        <v>61</v>
      </c>
      <c r="BF126" t="s">
        <v>61</v>
      </c>
      <c r="BG126" t="s">
        <v>61</v>
      </c>
      <c r="BH126" t="s">
        <v>60</v>
      </c>
    </row>
    <row r="127" spans="1:60">
      <c r="A127" t="s">
        <v>207</v>
      </c>
      <c r="B127">
        <v>5</v>
      </c>
      <c r="C127">
        <v>4</v>
      </c>
      <c r="D127" t="s">
        <v>67</v>
      </c>
      <c r="E127">
        <v>78</v>
      </c>
      <c r="F127">
        <v>14</v>
      </c>
      <c r="G127" t="s">
        <v>59</v>
      </c>
      <c r="H127" t="s">
        <v>61</v>
      </c>
      <c r="I127">
        <v>18</v>
      </c>
      <c r="J127" t="s">
        <v>61</v>
      </c>
      <c r="K127" s="2">
        <v>59000</v>
      </c>
      <c r="L127">
        <v>3.4</v>
      </c>
      <c r="M127">
        <v>0.52958400000000005</v>
      </c>
      <c r="N127">
        <v>1.476416</v>
      </c>
      <c r="O127" t="s">
        <v>61</v>
      </c>
      <c r="P127" t="s">
        <v>62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 t="s">
        <v>63</v>
      </c>
      <c r="Y127" t="s">
        <v>64</v>
      </c>
      <c r="Z127" s="2">
        <v>28400</v>
      </c>
      <c r="AA127">
        <v>25</v>
      </c>
      <c r="AB127" t="s">
        <v>60</v>
      </c>
      <c r="AC127" t="s">
        <v>61</v>
      </c>
      <c r="AD127" t="s">
        <v>70</v>
      </c>
      <c r="AE127">
        <v>38</v>
      </c>
      <c r="AF127">
        <v>15</v>
      </c>
      <c r="AG127" s="2">
        <v>3470.7</v>
      </c>
      <c r="AH127" t="s">
        <v>61</v>
      </c>
      <c r="AI127">
        <v>71</v>
      </c>
      <c r="AJ127" s="2">
        <v>55.349999999999994</v>
      </c>
      <c r="AK127" s="1">
        <v>1305.4000000000001</v>
      </c>
      <c r="AL127" s="1"/>
      <c r="AM127" t="s">
        <v>61</v>
      </c>
      <c r="AN127" s="1">
        <v>0</v>
      </c>
      <c r="AO127" s="1">
        <v>0</v>
      </c>
      <c r="AP127" t="s">
        <v>60</v>
      </c>
      <c r="AQ127" t="s">
        <v>61</v>
      </c>
      <c r="AR127" s="1">
        <v>0</v>
      </c>
      <c r="AS127" s="1">
        <v>0</v>
      </c>
      <c r="AT127" t="s">
        <v>60</v>
      </c>
      <c r="AU127" t="s">
        <v>60</v>
      </c>
      <c r="AV127" t="s">
        <v>61</v>
      </c>
      <c r="AW127" t="s">
        <v>60</v>
      </c>
      <c r="AX127" t="s">
        <v>60</v>
      </c>
      <c r="AY127" t="s">
        <v>60</v>
      </c>
      <c r="AZ127" t="s">
        <v>61</v>
      </c>
      <c r="BA127" t="s">
        <v>61</v>
      </c>
      <c r="BB127" t="s">
        <v>61</v>
      </c>
      <c r="BC127">
        <v>23</v>
      </c>
      <c r="BD127" t="s">
        <v>60</v>
      </c>
      <c r="BE127" t="s">
        <v>61</v>
      </c>
      <c r="BF127" t="s">
        <v>61</v>
      </c>
      <c r="BG127" t="s">
        <v>61</v>
      </c>
      <c r="BH127" t="s">
        <v>60</v>
      </c>
    </row>
    <row r="128" spans="1:60">
      <c r="A128" t="s">
        <v>208</v>
      </c>
      <c r="B128">
        <v>3</v>
      </c>
      <c r="C128">
        <v>2</v>
      </c>
      <c r="D128" t="s">
        <v>67</v>
      </c>
      <c r="E128">
        <v>55</v>
      </c>
      <c r="F128">
        <v>21</v>
      </c>
      <c r="G128" t="s">
        <v>59</v>
      </c>
      <c r="H128" t="s">
        <v>61</v>
      </c>
      <c r="I128">
        <v>11</v>
      </c>
      <c r="J128" t="s">
        <v>61</v>
      </c>
      <c r="K128" s="2">
        <v>128000</v>
      </c>
      <c r="L128">
        <v>20.5</v>
      </c>
      <c r="M128">
        <v>2.28288</v>
      </c>
      <c r="N128">
        <v>23.95712</v>
      </c>
      <c r="O128" t="s">
        <v>61</v>
      </c>
      <c r="P128" t="s">
        <v>62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 t="s">
        <v>63</v>
      </c>
      <c r="Y128" t="s">
        <v>69</v>
      </c>
      <c r="Z128" s="2">
        <v>96300</v>
      </c>
      <c r="AA128">
        <v>19</v>
      </c>
      <c r="AB128" t="s">
        <v>60</v>
      </c>
      <c r="AC128" t="s">
        <v>60</v>
      </c>
      <c r="AD128" t="s">
        <v>70</v>
      </c>
      <c r="AE128">
        <v>36</v>
      </c>
      <c r="AF128">
        <v>8</v>
      </c>
      <c r="AG128" s="2">
        <v>2331.6</v>
      </c>
      <c r="AH128" t="s">
        <v>61</v>
      </c>
      <c r="AI128">
        <v>67</v>
      </c>
      <c r="AJ128" s="2">
        <v>54.449999999999996</v>
      </c>
      <c r="AK128" s="1">
        <v>1299.45</v>
      </c>
      <c r="AL128" s="1"/>
      <c r="AM128" t="s">
        <v>60</v>
      </c>
      <c r="AN128" s="1">
        <v>71.7</v>
      </c>
      <c r="AO128" s="1">
        <v>4722.3999999999996</v>
      </c>
      <c r="AP128" t="s">
        <v>60</v>
      </c>
      <c r="AQ128" t="s">
        <v>60</v>
      </c>
      <c r="AR128" s="1">
        <v>68</v>
      </c>
      <c r="AS128" s="1">
        <v>4506.6000000000004</v>
      </c>
      <c r="AT128" t="s">
        <v>60</v>
      </c>
      <c r="AU128" t="s">
        <v>60</v>
      </c>
      <c r="AV128" t="s">
        <v>60</v>
      </c>
      <c r="AW128" t="s">
        <v>75</v>
      </c>
      <c r="AX128" t="s">
        <v>60</v>
      </c>
      <c r="AY128" t="s">
        <v>60</v>
      </c>
      <c r="AZ128" t="s">
        <v>60</v>
      </c>
      <c r="BA128" t="s">
        <v>60</v>
      </c>
      <c r="BB128" t="s">
        <v>60</v>
      </c>
      <c r="BC128">
        <v>21</v>
      </c>
      <c r="BD128" t="s">
        <v>60</v>
      </c>
      <c r="BE128" t="s">
        <v>60</v>
      </c>
      <c r="BF128" t="s">
        <v>60</v>
      </c>
      <c r="BG128" t="s">
        <v>60</v>
      </c>
      <c r="BH128" t="s">
        <v>60</v>
      </c>
    </row>
    <row r="129" spans="1:60">
      <c r="A129" t="s">
        <v>209</v>
      </c>
      <c r="B129">
        <v>2</v>
      </c>
      <c r="C129">
        <v>1</v>
      </c>
      <c r="D129" t="s">
        <v>67</v>
      </c>
      <c r="E129">
        <v>29</v>
      </c>
      <c r="F129">
        <v>16</v>
      </c>
      <c r="G129" t="s">
        <v>81</v>
      </c>
      <c r="H129" t="s">
        <v>61</v>
      </c>
      <c r="I129">
        <v>4</v>
      </c>
      <c r="J129" t="s">
        <v>61</v>
      </c>
      <c r="K129" s="2">
        <v>54000</v>
      </c>
      <c r="L129">
        <v>9.6</v>
      </c>
      <c r="M129">
        <v>1.202688</v>
      </c>
      <c r="N129">
        <v>3.981312</v>
      </c>
      <c r="O129" t="s">
        <v>61</v>
      </c>
      <c r="P129" t="s">
        <v>73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 t="s">
        <v>63</v>
      </c>
      <c r="Y129" t="s">
        <v>64</v>
      </c>
      <c r="Z129" s="2">
        <v>22800</v>
      </c>
      <c r="AA129">
        <v>16</v>
      </c>
      <c r="AB129" t="s">
        <v>60</v>
      </c>
      <c r="AC129" t="s">
        <v>61</v>
      </c>
      <c r="AD129" t="s">
        <v>78</v>
      </c>
      <c r="AE129">
        <v>11</v>
      </c>
      <c r="AF129">
        <v>7</v>
      </c>
      <c r="AG129" s="2">
        <v>3761.9</v>
      </c>
      <c r="AH129" t="s">
        <v>60</v>
      </c>
      <c r="AI129">
        <v>31</v>
      </c>
      <c r="AJ129" s="2">
        <v>34.5</v>
      </c>
      <c r="AK129" s="1">
        <v>386.15</v>
      </c>
      <c r="AL129" s="1"/>
      <c r="AM129" t="s">
        <v>60</v>
      </c>
      <c r="AN129" s="1">
        <v>31.9</v>
      </c>
      <c r="AO129" s="1">
        <v>921</v>
      </c>
      <c r="AP129" t="s">
        <v>61</v>
      </c>
      <c r="AQ129" t="s">
        <v>60</v>
      </c>
      <c r="AR129" s="1">
        <v>18.149999999999999</v>
      </c>
      <c r="AS129" s="1">
        <v>579.95000000000005</v>
      </c>
      <c r="AT129" t="s">
        <v>60</v>
      </c>
      <c r="AU129" t="s">
        <v>61</v>
      </c>
      <c r="AV129" t="s">
        <v>61</v>
      </c>
      <c r="AW129" t="s">
        <v>79</v>
      </c>
      <c r="AX129" t="s">
        <v>61</v>
      </c>
      <c r="AY129" t="s">
        <v>61</v>
      </c>
      <c r="AZ129" t="s">
        <v>61</v>
      </c>
      <c r="BA129" t="s">
        <v>61</v>
      </c>
      <c r="BB129" t="s">
        <v>60</v>
      </c>
      <c r="BC129">
        <v>13</v>
      </c>
      <c r="BD129" t="s">
        <v>60</v>
      </c>
      <c r="BE129" t="s">
        <v>61</v>
      </c>
      <c r="BF129" t="s">
        <v>61</v>
      </c>
      <c r="BG129" t="s">
        <v>61</v>
      </c>
      <c r="BH129" t="s">
        <v>60</v>
      </c>
    </row>
    <row r="130" spans="1:60">
      <c r="A130" t="s">
        <v>210</v>
      </c>
      <c r="B130">
        <v>2</v>
      </c>
      <c r="C130">
        <v>2</v>
      </c>
      <c r="D130" t="s">
        <v>58</v>
      </c>
      <c r="E130">
        <v>43</v>
      </c>
      <c r="F130">
        <v>8</v>
      </c>
      <c r="G130" t="s">
        <v>59</v>
      </c>
      <c r="H130" t="s">
        <v>60</v>
      </c>
      <c r="I130">
        <v>8</v>
      </c>
      <c r="J130" t="s">
        <v>61</v>
      </c>
      <c r="K130" s="2">
        <v>44000</v>
      </c>
      <c r="L130">
        <v>10.6</v>
      </c>
      <c r="M130">
        <v>1.944888</v>
      </c>
      <c r="N130">
        <v>2.719112</v>
      </c>
      <c r="O130" t="s">
        <v>61</v>
      </c>
      <c r="P130" t="s">
        <v>62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 t="s">
        <v>63</v>
      </c>
      <c r="Y130" t="s">
        <v>69</v>
      </c>
      <c r="Z130" s="2">
        <v>18000</v>
      </c>
      <c r="AA130">
        <v>27</v>
      </c>
      <c r="AB130" t="s">
        <v>60</v>
      </c>
      <c r="AC130" t="s">
        <v>60</v>
      </c>
      <c r="AD130" t="s">
        <v>65</v>
      </c>
      <c r="AE130">
        <v>7</v>
      </c>
      <c r="AF130">
        <v>8</v>
      </c>
      <c r="AG130" s="2">
        <v>2474.9</v>
      </c>
      <c r="AH130" t="s">
        <v>60</v>
      </c>
      <c r="AI130">
        <v>29</v>
      </c>
      <c r="AJ130" s="2">
        <v>16.350000000000001</v>
      </c>
      <c r="AK130" s="1">
        <v>154.9</v>
      </c>
      <c r="AL130" s="1"/>
      <c r="AM130" t="s">
        <v>61</v>
      </c>
      <c r="AN130" s="1">
        <v>0</v>
      </c>
      <c r="AO130" s="1">
        <v>0</v>
      </c>
      <c r="AP130" t="s">
        <v>60</v>
      </c>
      <c r="AQ130" t="s">
        <v>61</v>
      </c>
      <c r="AR130" s="1">
        <v>0</v>
      </c>
      <c r="AS130" s="1">
        <v>0</v>
      </c>
      <c r="AT130" t="s">
        <v>61</v>
      </c>
      <c r="AU130" t="s">
        <v>61</v>
      </c>
      <c r="AV130" t="s">
        <v>61</v>
      </c>
      <c r="AW130" t="s">
        <v>61</v>
      </c>
      <c r="AX130" t="s">
        <v>60</v>
      </c>
      <c r="AY130" t="s">
        <v>60</v>
      </c>
      <c r="AZ130" t="s">
        <v>60</v>
      </c>
      <c r="BA130" t="s">
        <v>61</v>
      </c>
      <c r="BB130" t="s">
        <v>61</v>
      </c>
      <c r="BC130">
        <v>25</v>
      </c>
      <c r="BD130" t="s">
        <v>61</v>
      </c>
      <c r="BE130" t="s">
        <v>61</v>
      </c>
      <c r="BF130" t="s">
        <v>61</v>
      </c>
      <c r="BG130" t="s">
        <v>61</v>
      </c>
      <c r="BH130" t="s">
        <v>61</v>
      </c>
    </row>
    <row r="131" spans="1:60">
      <c r="A131" t="s">
        <v>211</v>
      </c>
      <c r="B131">
        <v>3</v>
      </c>
      <c r="C131">
        <v>3</v>
      </c>
      <c r="D131" t="s">
        <v>67</v>
      </c>
      <c r="E131">
        <v>18</v>
      </c>
      <c r="F131">
        <v>13</v>
      </c>
      <c r="G131" t="s">
        <v>81</v>
      </c>
      <c r="H131" t="s">
        <v>61</v>
      </c>
      <c r="I131">
        <v>0</v>
      </c>
      <c r="J131" t="s">
        <v>61</v>
      </c>
      <c r="K131" s="2">
        <v>15000</v>
      </c>
      <c r="L131">
        <v>10.9</v>
      </c>
      <c r="M131">
        <v>0.51666000000000001</v>
      </c>
      <c r="N131">
        <v>1.1183399999999999</v>
      </c>
      <c r="O131" t="s">
        <v>60</v>
      </c>
      <c r="P131" t="s">
        <v>62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 t="s">
        <v>77</v>
      </c>
      <c r="Y131" t="s">
        <v>64</v>
      </c>
      <c r="Z131" s="2">
        <v>6100</v>
      </c>
      <c r="AA131">
        <v>30</v>
      </c>
      <c r="AB131" t="s">
        <v>61</v>
      </c>
      <c r="AC131" t="s">
        <v>60</v>
      </c>
      <c r="AD131" t="s">
        <v>70</v>
      </c>
      <c r="AE131">
        <v>1</v>
      </c>
      <c r="AF131">
        <v>7</v>
      </c>
      <c r="AG131" s="2">
        <v>563.20000000000005</v>
      </c>
      <c r="AH131" t="s">
        <v>60</v>
      </c>
      <c r="AI131">
        <v>2</v>
      </c>
      <c r="AJ131" s="2">
        <v>12.149999999999999</v>
      </c>
      <c r="AK131" s="1">
        <v>7.2</v>
      </c>
      <c r="AL131" s="1"/>
      <c r="AM131" t="s">
        <v>61</v>
      </c>
      <c r="AN131" s="1">
        <v>0</v>
      </c>
      <c r="AO131" s="1">
        <v>0</v>
      </c>
      <c r="AP131" t="s">
        <v>61</v>
      </c>
      <c r="AQ131" t="s">
        <v>61</v>
      </c>
      <c r="AR131" s="1">
        <v>0</v>
      </c>
      <c r="AS131" s="1">
        <v>0</v>
      </c>
      <c r="AT131" t="s">
        <v>61</v>
      </c>
      <c r="AU131" t="s">
        <v>61</v>
      </c>
      <c r="AV131" t="s">
        <v>61</v>
      </c>
      <c r="AW131" t="s">
        <v>61</v>
      </c>
      <c r="AX131" t="s">
        <v>61</v>
      </c>
      <c r="AY131" t="s">
        <v>61</v>
      </c>
      <c r="AZ131" t="s">
        <v>61</v>
      </c>
      <c r="BA131" t="s">
        <v>61</v>
      </c>
      <c r="BB131" t="s">
        <v>61</v>
      </c>
      <c r="BC131">
        <v>24</v>
      </c>
      <c r="BD131" t="s">
        <v>61</v>
      </c>
      <c r="BE131" t="s">
        <v>60</v>
      </c>
      <c r="BF131" t="s">
        <v>60</v>
      </c>
      <c r="BG131" t="s">
        <v>61</v>
      </c>
      <c r="BH131" t="s">
        <v>61</v>
      </c>
    </row>
    <row r="132" spans="1:60">
      <c r="A132" t="s">
        <v>212</v>
      </c>
      <c r="B132">
        <v>2</v>
      </c>
      <c r="C132">
        <v>2</v>
      </c>
      <c r="D132" t="s">
        <v>67</v>
      </c>
      <c r="E132">
        <v>28</v>
      </c>
      <c r="F132">
        <v>16</v>
      </c>
      <c r="G132" t="s">
        <v>59</v>
      </c>
      <c r="H132" t="s">
        <v>61</v>
      </c>
      <c r="I132">
        <v>0</v>
      </c>
      <c r="J132" t="s">
        <v>61</v>
      </c>
      <c r="K132" s="2">
        <v>17000</v>
      </c>
      <c r="L132">
        <v>2.2000000000000002</v>
      </c>
      <c r="M132">
        <v>0.129778</v>
      </c>
      <c r="N132">
        <v>0.24422199999999999</v>
      </c>
      <c r="O132" t="s">
        <v>61</v>
      </c>
      <c r="P132" t="s">
        <v>62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 t="s">
        <v>77</v>
      </c>
      <c r="Y132" t="s">
        <v>69</v>
      </c>
      <c r="Z132" s="2">
        <v>7900</v>
      </c>
      <c r="AA132">
        <v>27</v>
      </c>
      <c r="AB132" t="s">
        <v>60</v>
      </c>
      <c r="AC132" t="s">
        <v>60</v>
      </c>
      <c r="AD132" t="s">
        <v>65</v>
      </c>
      <c r="AE132">
        <v>10</v>
      </c>
      <c r="AF132">
        <v>7</v>
      </c>
      <c r="AG132" s="2">
        <v>1524.7</v>
      </c>
      <c r="AH132" t="s">
        <v>61</v>
      </c>
      <c r="AI132">
        <v>17</v>
      </c>
      <c r="AJ132" s="2">
        <v>20.85</v>
      </c>
      <c r="AK132" s="1">
        <v>121.9</v>
      </c>
      <c r="AL132" s="1"/>
      <c r="AM132" t="s">
        <v>61</v>
      </c>
      <c r="AN132" s="1">
        <v>0</v>
      </c>
      <c r="AO132" s="1">
        <v>0</v>
      </c>
      <c r="AP132" t="s">
        <v>60</v>
      </c>
      <c r="AQ132" t="s">
        <v>61</v>
      </c>
      <c r="AR132" s="1">
        <v>0</v>
      </c>
      <c r="AS132" s="1">
        <v>0</v>
      </c>
      <c r="AT132" t="s">
        <v>60</v>
      </c>
      <c r="AU132" t="s">
        <v>61</v>
      </c>
      <c r="AV132" t="s">
        <v>61</v>
      </c>
      <c r="AW132" t="s">
        <v>61</v>
      </c>
      <c r="AX132" t="s">
        <v>60</v>
      </c>
      <c r="AY132" t="s">
        <v>61</v>
      </c>
      <c r="AZ132" t="s">
        <v>60</v>
      </c>
      <c r="BA132" t="s">
        <v>61</v>
      </c>
      <c r="BB132" t="s">
        <v>61</v>
      </c>
      <c r="BC132">
        <v>12</v>
      </c>
      <c r="BD132" t="s">
        <v>61</v>
      </c>
      <c r="BE132" t="s">
        <v>61</v>
      </c>
      <c r="BF132" t="s">
        <v>60</v>
      </c>
      <c r="BG132" t="s">
        <v>61</v>
      </c>
      <c r="BH132" t="s">
        <v>61</v>
      </c>
    </row>
    <row r="133" spans="1:60">
      <c r="A133" t="s">
        <v>213</v>
      </c>
      <c r="B133">
        <v>4</v>
      </c>
      <c r="C133">
        <v>1</v>
      </c>
      <c r="D133" t="s">
        <v>67</v>
      </c>
      <c r="E133">
        <v>70</v>
      </c>
      <c r="F133">
        <v>16</v>
      </c>
      <c r="G133" t="s">
        <v>118</v>
      </c>
      <c r="H133" t="s">
        <v>61</v>
      </c>
      <c r="I133">
        <v>33</v>
      </c>
      <c r="J133" t="s">
        <v>60</v>
      </c>
      <c r="K133" s="2">
        <v>59000</v>
      </c>
      <c r="L133">
        <v>2.1</v>
      </c>
      <c r="M133">
        <v>5.6994000000000003E-2</v>
      </c>
      <c r="N133">
        <v>1.1820059999999999</v>
      </c>
      <c r="O133" t="s">
        <v>61</v>
      </c>
      <c r="P133" t="s">
        <v>62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 t="s">
        <v>63</v>
      </c>
      <c r="Y133" t="s">
        <v>64</v>
      </c>
      <c r="Z133" s="2">
        <v>20100</v>
      </c>
      <c r="AA133">
        <v>22</v>
      </c>
      <c r="AB133" t="s">
        <v>61</v>
      </c>
      <c r="AC133" t="s">
        <v>61</v>
      </c>
      <c r="AD133" t="s">
        <v>70</v>
      </c>
      <c r="AE133">
        <v>29</v>
      </c>
      <c r="AF133">
        <v>14</v>
      </c>
      <c r="AG133" s="2">
        <v>8817.5</v>
      </c>
      <c r="AH133" t="s">
        <v>60</v>
      </c>
      <c r="AI133">
        <v>60</v>
      </c>
      <c r="AJ133" s="2">
        <v>29.099999999999998</v>
      </c>
      <c r="AK133" s="1">
        <v>555.20000000000005</v>
      </c>
      <c r="AL133" s="1"/>
      <c r="AM133" t="s">
        <v>61</v>
      </c>
      <c r="AN133" s="1">
        <v>0</v>
      </c>
      <c r="AO133" s="1">
        <v>0</v>
      </c>
      <c r="AP133" t="s">
        <v>60</v>
      </c>
      <c r="AQ133" t="s">
        <v>61</v>
      </c>
      <c r="AR133" s="1">
        <v>0</v>
      </c>
      <c r="AS133" s="1">
        <v>0</v>
      </c>
      <c r="AT133" t="s">
        <v>61</v>
      </c>
      <c r="AU133" t="s">
        <v>61</v>
      </c>
      <c r="AV133" t="s">
        <v>60</v>
      </c>
      <c r="AW133" t="s">
        <v>75</v>
      </c>
      <c r="AX133" t="s">
        <v>60</v>
      </c>
      <c r="AY133" t="s">
        <v>60</v>
      </c>
      <c r="AZ133" t="s">
        <v>60</v>
      </c>
      <c r="BA133" t="s">
        <v>60</v>
      </c>
      <c r="BB133" t="s">
        <v>61</v>
      </c>
      <c r="BC133">
        <v>23</v>
      </c>
      <c r="BD133" t="s">
        <v>60</v>
      </c>
      <c r="BE133" t="s">
        <v>61</v>
      </c>
      <c r="BF133" t="s">
        <v>61</v>
      </c>
      <c r="BG133" t="s">
        <v>60</v>
      </c>
      <c r="BH133" t="s">
        <v>60</v>
      </c>
    </row>
    <row r="134" spans="1:60">
      <c r="A134" t="s">
        <v>214</v>
      </c>
      <c r="B134">
        <v>4</v>
      </c>
      <c r="C134">
        <v>2</v>
      </c>
      <c r="D134" t="s">
        <v>67</v>
      </c>
      <c r="E134">
        <v>43</v>
      </c>
      <c r="F134">
        <v>14</v>
      </c>
      <c r="G134" t="s">
        <v>81</v>
      </c>
      <c r="H134" t="s">
        <v>61</v>
      </c>
      <c r="I134">
        <v>6</v>
      </c>
      <c r="J134" t="s">
        <v>61</v>
      </c>
      <c r="K134" s="2">
        <v>57000</v>
      </c>
      <c r="L134">
        <v>14.3</v>
      </c>
      <c r="M134">
        <v>4.4422949999999997</v>
      </c>
      <c r="N134">
        <v>3.7087050000000001</v>
      </c>
      <c r="O134" t="s">
        <v>60</v>
      </c>
      <c r="P134" t="s">
        <v>62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 t="s">
        <v>63</v>
      </c>
      <c r="Y134" t="s">
        <v>69</v>
      </c>
      <c r="Z134" s="2">
        <v>25600</v>
      </c>
      <c r="AA134">
        <v>18</v>
      </c>
      <c r="AB134" t="s">
        <v>61</v>
      </c>
      <c r="AC134" t="s">
        <v>60</v>
      </c>
      <c r="AD134" t="s">
        <v>65</v>
      </c>
      <c r="AE134">
        <v>12</v>
      </c>
      <c r="AF134">
        <v>9</v>
      </c>
      <c r="AG134" s="2">
        <v>7253.5</v>
      </c>
      <c r="AH134" t="s">
        <v>61</v>
      </c>
      <c r="AI134">
        <v>27</v>
      </c>
      <c r="AJ134" s="2">
        <v>13.799999999999999</v>
      </c>
      <c r="AK134" s="1">
        <v>102.3</v>
      </c>
      <c r="AL134" s="1"/>
      <c r="AM134" t="s">
        <v>60</v>
      </c>
      <c r="AN134" s="1">
        <v>26.5</v>
      </c>
      <c r="AO134" s="1">
        <v>690.4</v>
      </c>
      <c r="AP134" t="s">
        <v>61</v>
      </c>
      <c r="AQ134" t="s">
        <v>61</v>
      </c>
      <c r="AR134" s="1">
        <v>0</v>
      </c>
      <c r="AS134" s="1">
        <v>0</v>
      </c>
      <c r="AT134" t="s">
        <v>61</v>
      </c>
      <c r="AU134" t="s">
        <v>61</v>
      </c>
      <c r="AV134" t="s">
        <v>61</v>
      </c>
      <c r="AW134" t="s">
        <v>61</v>
      </c>
      <c r="AX134" t="s">
        <v>61</v>
      </c>
      <c r="AY134" t="s">
        <v>60</v>
      </c>
      <c r="AZ134" t="s">
        <v>60</v>
      </c>
      <c r="BA134" t="s">
        <v>60</v>
      </c>
      <c r="BB134" t="s">
        <v>60</v>
      </c>
      <c r="BC134">
        <v>18</v>
      </c>
      <c r="BD134" t="s">
        <v>61</v>
      </c>
      <c r="BE134" t="s">
        <v>61</v>
      </c>
      <c r="BF134" t="s">
        <v>60</v>
      </c>
      <c r="BG134" t="s">
        <v>61</v>
      </c>
      <c r="BH134" t="s">
        <v>61</v>
      </c>
    </row>
    <row r="135" spans="1:60">
      <c r="A135" t="s">
        <v>215</v>
      </c>
      <c r="B135">
        <v>4</v>
      </c>
      <c r="C135">
        <v>3</v>
      </c>
      <c r="D135" t="s">
        <v>67</v>
      </c>
      <c r="E135">
        <v>56</v>
      </c>
      <c r="F135">
        <v>12</v>
      </c>
      <c r="G135" t="s">
        <v>68</v>
      </c>
      <c r="H135" t="s">
        <v>60</v>
      </c>
      <c r="I135">
        <v>4</v>
      </c>
      <c r="J135" t="s">
        <v>61</v>
      </c>
      <c r="K135" s="2">
        <v>29000</v>
      </c>
      <c r="L135">
        <v>7.2</v>
      </c>
      <c r="M135">
        <v>0.78091200000000005</v>
      </c>
      <c r="N135">
        <v>1.307088</v>
      </c>
      <c r="O135" t="s">
        <v>61</v>
      </c>
      <c r="P135" t="s">
        <v>62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 t="s">
        <v>63</v>
      </c>
      <c r="Y135" t="s">
        <v>69</v>
      </c>
      <c r="Z135" s="2">
        <v>11600</v>
      </c>
      <c r="AA135">
        <v>25</v>
      </c>
      <c r="AB135" t="s">
        <v>61</v>
      </c>
      <c r="AC135" t="s">
        <v>60</v>
      </c>
      <c r="AD135" t="s">
        <v>70</v>
      </c>
      <c r="AE135">
        <v>5</v>
      </c>
      <c r="AF135">
        <v>8</v>
      </c>
      <c r="AG135" s="2">
        <v>2688.7</v>
      </c>
      <c r="AH135" t="s">
        <v>60</v>
      </c>
      <c r="AI135">
        <v>14</v>
      </c>
      <c r="AJ135" s="2">
        <v>17.850000000000001</v>
      </c>
      <c r="AK135" s="1">
        <v>86.25</v>
      </c>
      <c r="AL135" s="1"/>
      <c r="AM135" t="s">
        <v>61</v>
      </c>
      <c r="AN135" s="1">
        <v>0</v>
      </c>
      <c r="AO135" s="1">
        <v>0</v>
      </c>
      <c r="AP135" t="s">
        <v>60</v>
      </c>
      <c r="AQ135" t="s">
        <v>61</v>
      </c>
      <c r="AR135" s="1">
        <v>0</v>
      </c>
      <c r="AS135" s="1">
        <v>0</v>
      </c>
      <c r="AT135" t="s">
        <v>61</v>
      </c>
      <c r="AU135" t="s">
        <v>61</v>
      </c>
      <c r="AV135" t="s">
        <v>61</v>
      </c>
      <c r="AW135" t="s">
        <v>61</v>
      </c>
      <c r="AX135" t="s">
        <v>61</v>
      </c>
      <c r="AY135" t="s">
        <v>60</v>
      </c>
      <c r="AZ135" t="s">
        <v>60</v>
      </c>
      <c r="BA135" t="s">
        <v>61</v>
      </c>
      <c r="BB135" t="s">
        <v>61</v>
      </c>
      <c r="BC135">
        <v>16</v>
      </c>
      <c r="BD135" t="s">
        <v>61</v>
      </c>
      <c r="BE135" t="s">
        <v>61</v>
      </c>
      <c r="BF135" t="s">
        <v>60</v>
      </c>
      <c r="BG135" t="s">
        <v>61</v>
      </c>
      <c r="BH135" t="s">
        <v>61</v>
      </c>
    </row>
    <row r="136" spans="1:60">
      <c r="A136" t="s">
        <v>216</v>
      </c>
      <c r="B136">
        <v>3</v>
      </c>
      <c r="C136">
        <v>4</v>
      </c>
      <c r="D136" t="s">
        <v>67</v>
      </c>
      <c r="E136">
        <v>66</v>
      </c>
      <c r="F136">
        <v>16</v>
      </c>
      <c r="G136" t="s">
        <v>89</v>
      </c>
      <c r="H136" t="s">
        <v>60</v>
      </c>
      <c r="I136">
        <v>18</v>
      </c>
      <c r="J136" t="s">
        <v>60</v>
      </c>
      <c r="K136" s="2">
        <v>12000</v>
      </c>
      <c r="L136">
        <v>12.7</v>
      </c>
      <c r="M136">
        <v>1.1277600000000001</v>
      </c>
      <c r="N136">
        <v>0.39623999999999998</v>
      </c>
      <c r="O136" t="s">
        <v>61</v>
      </c>
      <c r="P136" t="s">
        <v>62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 t="s">
        <v>77</v>
      </c>
      <c r="Y136" t="s">
        <v>69</v>
      </c>
      <c r="Z136" s="2">
        <v>5800</v>
      </c>
      <c r="AA136">
        <v>31</v>
      </c>
      <c r="AB136" t="s">
        <v>61</v>
      </c>
      <c r="AC136" t="s">
        <v>60</v>
      </c>
      <c r="AD136" t="s">
        <v>70</v>
      </c>
      <c r="AE136">
        <v>17</v>
      </c>
      <c r="AF136">
        <v>12</v>
      </c>
      <c r="AG136" s="2">
        <v>2218.8999999999996</v>
      </c>
      <c r="AH136" t="s">
        <v>61</v>
      </c>
      <c r="AI136">
        <v>25</v>
      </c>
      <c r="AJ136" s="2">
        <v>26.400000000000002</v>
      </c>
      <c r="AK136" s="1">
        <v>217.2</v>
      </c>
      <c r="AL136" s="1"/>
      <c r="AM136" t="s">
        <v>61</v>
      </c>
      <c r="AN136" s="1">
        <v>0</v>
      </c>
      <c r="AO136" s="1">
        <v>0</v>
      </c>
      <c r="AP136" t="s">
        <v>61</v>
      </c>
      <c r="AQ136" t="s">
        <v>61</v>
      </c>
      <c r="AR136" s="1">
        <v>0</v>
      </c>
      <c r="AS136" s="1">
        <v>0</v>
      </c>
      <c r="AT136" t="s">
        <v>60</v>
      </c>
      <c r="AU136" t="s">
        <v>60</v>
      </c>
      <c r="AV136" t="s">
        <v>61</v>
      </c>
      <c r="AW136" t="s">
        <v>61</v>
      </c>
      <c r="AX136" t="s">
        <v>60</v>
      </c>
      <c r="AY136" t="s">
        <v>60</v>
      </c>
      <c r="AZ136" t="s">
        <v>60</v>
      </c>
      <c r="BA136" t="s">
        <v>60</v>
      </c>
      <c r="BB136" t="s">
        <v>61</v>
      </c>
      <c r="BC136">
        <v>25</v>
      </c>
      <c r="BD136" t="s">
        <v>61</v>
      </c>
      <c r="BE136" t="s">
        <v>61</v>
      </c>
      <c r="BF136" t="s">
        <v>60</v>
      </c>
      <c r="BG136" t="s">
        <v>61</v>
      </c>
      <c r="BH136" t="s">
        <v>60</v>
      </c>
    </row>
    <row r="137" spans="1:60">
      <c r="A137" t="s">
        <v>217</v>
      </c>
      <c r="B137">
        <v>2</v>
      </c>
      <c r="C137">
        <v>1</v>
      </c>
      <c r="D137" t="s">
        <v>67</v>
      </c>
      <c r="E137">
        <v>73</v>
      </c>
      <c r="F137">
        <v>18</v>
      </c>
      <c r="G137" t="s">
        <v>118</v>
      </c>
      <c r="H137" t="s">
        <v>61</v>
      </c>
      <c r="I137">
        <v>25</v>
      </c>
      <c r="J137" t="s">
        <v>60</v>
      </c>
      <c r="K137" s="2">
        <v>9000</v>
      </c>
      <c r="L137">
        <v>19.7</v>
      </c>
      <c r="M137">
        <v>0.68437800000000004</v>
      </c>
      <c r="N137">
        <v>1.088622</v>
      </c>
      <c r="O137" t="s">
        <v>61</v>
      </c>
      <c r="P137" t="s">
        <v>62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 t="s">
        <v>77</v>
      </c>
      <c r="Y137" t="s">
        <v>64</v>
      </c>
      <c r="Z137" s="2">
        <v>5100</v>
      </c>
      <c r="AA137">
        <v>21</v>
      </c>
      <c r="AB137" t="s">
        <v>61</v>
      </c>
      <c r="AC137" t="s">
        <v>61</v>
      </c>
      <c r="AD137" t="s">
        <v>78</v>
      </c>
      <c r="AE137">
        <v>25</v>
      </c>
      <c r="AF137">
        <v>10</v>
      </c>
      <c r="AG137" s="2">
        <v>1257</v>
      </c>
      <c r="AH137" t="s">
        <v>60</v>
      </c>
      <c r="AI137">
        <v>50</v>
      </c>
      <c r="AJ137" s="2">
        <v>43.8</v>
      </c>
      <c r="AK137" s="1">
        <v>766.05</v>
      </c>
      <c r="AL137" s="1"/>
      <c r="AM137" t="s">
        <v>60</v>
      </c>
      <c r="AN137" s="1">
        <v>22.65</v>
      </c>
      <c r="AO137" s="1">
        <v>1144.75</v>
      </c>
      <c r="AP137" t="s">
        <v>60</v>
      </c>
      <c r="AQ137" t="s">
        <v>61</v>
      </c>
      <c r="AR137" s="1">
        <v>0</v>
      </c>
      <c r="AS137" s="1">
        <v>0</v>
      </c>
      <c r="AT137" t="s">
        <v>60</v>
      </c>
      <c r="AU137" t="s">
        <v>61</v>
      </c>
      <c r="AV137" t="s">
        <v>61</v>
      </c>
      <c r="AW137" t="s">
        <v>79</v>
      </c>
      <c r="AX137" t="s">
        <v>61</v>
      </c>
      <c r="AY137" t="s">
        <v>61</v>
      </c>
      <c r="AZ137" t="s">
        <v>61</v>
      </c>
      <c r="BA137" t="s">
        <v>61</v>
      </c>
      <c r="BB137" t="s">
        <v>60</v>
      </c>
      <c r="BC137">
        <v>0</v>
      </c>
      <c r="BD137" t="s">
        <v>60</v>
      </c>
      <c r="BE137" t="s">
        <v>60</v>
      </c>
      <c r="BF137" t="s">
        <v>60</v>
      </c>
      <c r="BG137" t="s">
        <v>61</v>
      </c>
      <c r="BH137" t="s">
        <v>60</v>
      </c>
    </row>
    <row r="138" spans="1:60">
      <c r="A138" t="s">
        <v>218</v>
      </c>
      <c r="B138">
        <v>2</v>
      </c>
      <c r="C138">
        <v>2</v>
      </c>
      <c r="D138" t="s">
        <v>67</v>
      </c>
      <c r="E138">
        <v>26</v>
      </c>
      <c r="F138">
        <v>13</v>
      </c>
      <c r="G138" t="s">
        <v>118</v>
      </c>
      <c r="H138" t="s">
        <v>60</v>
      </c>
      <c r="I138">
        <v>6</v>
      </c>
      <c r="J138" t="s">
        <v>61</v>
      </c>
      <c r="K138" s="2">
        <v>85000</v>
      </c>
      <c r="L138">
        <v>8.1999999999999993</v>
      </c>
      <c r="M138">
        <v>2.6695099999999998</v>
      </c>
      <c r="N138">
        <v>4.3004899999999999</v>
      </c>
      <c r="O138" t="s">
        <v>60</v>
      </c>
      <c r="P138" t="s">
        <v>73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 t="s">
        <v>63</v>
      </c>
      <c r="Y138" t="s">
        <v>69</v>
      </c>
      <c r="Z138" s="2">
        <v>35700</v>
      </c>
      <c r="AA138">
        <v>17</v>
      </c>
      <c r="AB138" t="s">
        <v>61</v>
      </c>
      <c r="AC138" t="s">
        <v>60</v>
      </c>
      <c r="AD138" t="s">
        <v>70</v>
      </c>
      <c r="AE138">
        <v>2</v>
      </c>
      <c r="AF138">
        <v>12</v>
      </c>
      <c r="AG138" s="2">
        <v>3123.7</v>
      </c>
      <c r="AH138" t="s">
        <v>61</v>
      </c>
      <c r="AI138">
        <v>11</v>
      </c>
      <c r="AJ138" s="2">
        <v>17.399999999999999</v>
      </c>
      <c r="AK138" s="1">
        <v>36.049999999999997</v>
      </c>
      <c r="AL138" s="1"/>
      <c r="AM138" t="s">
        <v>61</v>
      </c>
      <c r="AN138" s="1">
        <v>0</v>
      </c>
      <c r="AO138" s="1">
        <v>0</v>
      </c>
      <c r="AP138" t="s">
        <v>60</v>
      </c>
      <c r="AQ138" t="s">
        <v>61</v>
      </c>
      <c r="AR138" s="1">
        <v>0</v>
      </c>
      <c r="AS138" s="1">
        <v>0</v>
      </c>
      <c r="AT138" t="s">
        <v>61</v>
      </c>
      <c r="AU138" t="s">
        <v>61</v>
      </c>
      <c r="AV138" t="s">
        <v>61</v>
      </c>
      <c r="AW138" t="s">
        <v>61</v>
      </c>
      <c r="AX138" t="s">
        <v>60</v>
      </c>
      <c r="AY138" t="s">
        <v>60</v>
      </c>
      <c r="AZ138" t="s">
        <v>60</v>
      </c>
      <c r="BA138" t="s">
        <v>60</v>
      </c>
      <c r="BB138" t="s">
        <v>61</v>
      </c>
      <c r="BC138">
        <v>14</v>
      </c>
      <c r="BD138" t="s">
        <v>61</v>
      </c>
      <c r="BE138" t="s">
        <v>60</v>
      </c>
      <c r="BF138" t="s">
        <v>61</v>
      </c>
      <c r="BG138" t="s">
        <v>61</v>
      </c>
      <c r="BH138" t="s">
        <v>60</v>
      </c>
    </row>
    <row r="139" spans="1:60">
      <c r="A139" t="s">
        <v>219</v>
      </c>
      <c r="B139">
        <v>1</v>
      </c>
      <c r="C139">
        <v>2</v>
      </c>
      <c r="D139" t="s">
        <v>67</v>
      </c>
      <c r="E139">
        <v>54</v>
      </c>
      <c r="F139">
        <v>10</v>
      </c>
      <c r="G139" t="s">
        <v>68</v>
      </c>
      <c r="H139" t="s">
        <v>61</v>
      </c>
      <c r="I139">
        <v>3</v>
      </c>
      <c r="J139" t="s">
        <v>61</v>
      </c>
      <c r="K139" s="2">
        <v>25000</v>
      </c>
      <c r="L139">
        <v>6.8</v>
      </c>
      <c r="M139">
        <v>0.71060000000000001</v>
      </c>
      <c r="N139">
        <v>0.98939999999999995</v>
      </c>
      <c r="O139" t="s">
        <v>61</v>
      </c>
      <c r="P139" t="s">
        <v>62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 t="s">
        <v>63</v>
      </c>
      <c r="Y139" t="s">
        <v>64</v>
      </c>
      <c r="Z139" s="2">
        <v>13100</v>
      </c>
      <c r="AA139">
        <v>21</v>
      </c>
      <c r="AB139" t="s">
        <v>60</v>
      </c>
      <c r="AC139" t="s">
        <v>61</v>
      </c>
      <c r="AD139" t="s">
        <v>65</v>
      </c>
      <c r="AE139">
        <v>2</v>
      </c>
      <c r="AF139">
        <v>12</v>
      </c>
      <c r="AG139" s="2">
        <v>5546.4</v>
      </c>
      <c r="AH139" t="s">
        <v>60</v>
      </c>
      <c r="AI139">
        <v>15</v>
      </c>
      <c r="AJ139" s="2">
        <v>11.7</v>
      </c>
      <c r="AK139" s="1">
        <v>50.85</v>
      </c>
      <c r="AL139" s="1"/>
      <c r="AM139" t="s">
        <v>61</v>
      </c>
      <c r="AN139" s="1">
        <v>0</v>
      </c>
      <c r="AO139" s="1">
        <v>0</v>
      </c>
      <c r="AP139" t="s">
        <v>60</v>
      </c>
      <c r="AQ139" t="s">
        <v>61</v>
      </c>
      <c r="AR139" s="1">
        <v>0</v>
      </c>
      <c r="AS139" s="1">
        <v>0</v>
      </c>
      <c r="AT139" t="s">
        <v>61</v>
      </c>
      <c r="AU139" t="s">
        <v>61</v>
      </c>
      <c r="AV139" t="s">
        <v>61</v>
      </c>
      <c r="AW139" t="s">
        <v>61</v>
      </c>
      <c r="AX139" t="s">
        <v>61</v>
      </c>
      <c r="AY139" t="s">
        <v>61</v>
      </c>
      <c r="AZ139" t="s">
        <v>61</v>
      </c>
      <c r="BA139" t="s">
        <v>61</v>
      </c>
      <c r="BB139" t="s">
        <v>60</v>
      </c>
      <c r="BC139">
        <v>18</v>
      </c>
      <c r="BD139" t="s">
        <v>61</v>
      </c>
      <c r="BE139" t="s">
        <v>61</v>
      </c>
      <c r="BF139" t="s">
        <v>61</v>
      </c>
      <c r="BG139" t="s">
        <v>61</v>
      </c>
      <c r="BH139" t="s">
        <v>61</v>
      </c>
    </row>
    <row r="140" spans="1:60">
      <c r="A140" t="s">
        <v>220</v>
      </c>
      <c r="B140">
        <v>4</v>
      </c>
      <c r="C140">
        <v>1</v>
      </c>
      <c r="D140" t="s">
        <v>58</v>
      </c>
      <c r="E140">
        <v>39</v>
      </c>
      <c r="F140">
        <v>12</v>
      </c>
      <c r="G140" t="s">
        <v>89</v>
      </c>
      <c r="H140" t="s">
        <v>61</v>
      </c>
      <c r="I140">
        <v>12</v>
      </c>
      <c r="J140" t="s">
        <v>61</v>
      </c>
      <c r="K140" s="2">
        <v>48000</v>
      </c>
      <c r="L140">
        <v>18.5</v>
      </c>
      <c r="M140">
        <v>1.4030400000000001</v>
      </c>
      <c r="N140">
        <v>7.4769600000000001</v>
      </c>
      <c r="O140" t="s">
        <v>60</v>
      </c>
      <c r="P140" t="s">
        <v>73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 t="s">
        <v>63</v>
      </c>
      <c r="Y140" t="s">
        <v>64</v>
      </c>
      <c r="Z140" s="2">
        <v>21800</v>
      </c>
      <c r="AA140">
        <v>29</v>
      </c>
      <c r="AB140" t="s">
        <v>61</v>
      </c>
      <c r="AC140" t="s">
        <v>61</v>
      </c>
      <c r="AD140" t="s">
        <v>65</v>
      </c>
      <c r="AE140">
        <v>21</v>
      </c>
      <c r="AF140">
        <v>8</v>
      </c>
      <c r="AG140" s="2">
        <v>1626.3999999999999</v>
      </c>
      <c r="AH140" t="s">
        <v>60</v>
      </c>
      <c r="AI140">
        <v>70</v>
      </c>
      <c r="AJ140" s="2">
        <v>75.599999999999994</v>
      </c>
      <c r="AK140" s="1">
        <v>1735.75</v>
      </c>
      <c r="AL140" s="1"/>
      <c r="AM140" t="s">
        <v>61</v>
      </c>
      <c r="AN140" s="1">
        <v>0</v>
      </c>
      <c r="AO140" s="1">
        <v>0</v>
      </c>
      <c r="AP140" t="s">
        <v>60</v>
      </c>
      <c r="AQ140" t="s">
        <v>61</v>
      </c>
      <c r="AR140" s="1">
        <v>0</v>
      </c>
      <c r="AS140" s="1">
        <v>0</v>
      </c>
      <c r="AT140" t="s">
        <v>61</v>
      </c>
      <c r="AU140" t="s">
        <v>61</v>
      </c>
      <c r="AV140" t="s">
        <v>61</v>
      </c>
      <c r="AW140" t="s">
        <v>61</v>
      </c>
      <c r="AX140" t="s">
        <v>61</v>
      </c>
      <c r="AY140" t="s">
        <v>60</v>
      </c>
      <c r="AZ140" t="s">
        <v>60</v>
      </c>
      <c r="BA140" t="s">
        <v>60</v>
      </c>
      <c r="BB140" t="s">
        <v>61</v>
      </c>
      <c r="BC140">
        <v>27</v>
      </c>
      <c r="BD140" t="s">
        <v>61</v>
      </c>
      <c r="BE140" t="s">
        <v>61</v>
      </c>
      <c r="BF140" t="s">
        <v>61</v>
      </c>
      <c r="BG140" t="s">
        <v>61</v>
      </c>
      <c r="BH140" t="s">
        <v>61</v>
      </c>
    </row>
    <row r="141" spans="1:60">
      <c r="A141" t="s">
        <v>221</v>
      </c>
      <c r="B141">
        <v>3</v>
      </c>
      <c r="C141">
        <v>3</v>
      </c>
      <c r="D141" t="s">
        <v>67</v>
      </c>
      <c r="E141">
        <v>24</v>
      </c>
      <c r="F141">
        <v>18</v>
      </c>
      <c r="G141" t="s">
        <v>68</v>
      </c>
      <c r="H141" t="s">
        <v>61</v>
      </c>
      <c r="I141">
        <v>0</v>
      </c>
      <c r="J141" t="s">
        <v>61</v>
      </c>
      <c r="K141" s="2">
        <v>29000</v>
      </c>
      <c r="L141">
        <v>7.2</v>
      </c>
      <c r="M141">
        <v>0.45727200000000001</v>
      </c>
      <c r="N141">
        <v>1.630728</v>
      </c>
      <c r="O141" t="s">
        <v>61</v>
      </c>
      <c r="P141" t="s">
        <v>73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 t="s">
        <v>77</v>
      </c>
      <c r="Y141" t="s">
        <v>64</v>
      </c>
      <c r="Z141" s="2">
        <v>12000</v>
      </c>
      <c r="AA141">
        <v>29</v>
      </c>
      <c r="AB141" t="s">
        <v>60</v>
      </c>
      <c r="AC141" t="s">
        <v>60</v>
      </c>
      <c r="AD141" t="s">
        <v>78</v>
      </c>
      <c r="AE141">
        <v>6</v>
      </c>
      <c r="AF141">
        <v>11</v>
      </c>
      <c r="AG141" s="2">
        <v>3929.6</v>
      </c>
      <c r="AH141" t="s">
        <v>61</v>
      </c>
      <c r="AI141">
        <v>9</v>
      </c>
      <c r="AJ141" s="2">
        <v>27.150000000000002</v>
      </c>
      <c r="AK141" s="1">
        <v>72.7</v>
      </c>
      <c r="AL141" s="1"/>
      <c r="AM141" t="s">
        <v>61</v>
      </c>
      <c r="AN141" s="1">
        <v>0</v>
      </c>
      <c r="AO141" s="1">
        <v>0</v>
      </c>
      <c r="AP141" t="s">
        <v>61</v>
      </c>
      <c r="AQ141" t="s">
        <v>61</v>
      </c>
      <c r="AR141" s="1">
        <v>0</v>
      </c>
      <c r="AS141" s="1">
        <v>0</v>
      </c>
      <c r="AT141" t="s">
        <v>61</v>
      </c>
      <c r="AU141" t="s">
        <v>61</v>
      </c>
      <c r="AV141" t="s">
        <v>61</v>
      </c>
      <c r="AW141" t="s">
        <v>61</v>
      </c>
      <c r="AX141" t="s">
        <v>61</v>
      </c>
      <c r="AY141" t="s">
        <v>61</v>
      </c>
      <c r="AZ141" t="s">
        <v>61</v>
      </c>
      <c r="BA141" t="s">
        <v>61</v>
      </c>
      <c r="BB141" t="s">
        <v>61</v>
      </c>
      <c r="BC141">
        <v>17</v>
      </c>
      <c r="BD141" t="s">
        <v>60</v>
      </c>
      <c r="BE141" t="s">
        <v>60</v>
      </c>
      <c r="BF141" t="s">
        <v>61</v>
      </c>
      <c r="BG141" t="s">
        <v>61</v>
      </c>
      <c r="BH141" t="s">
        <v>61</v>
      </c>
    </row>
    <row r="142" spans="1:60">
      <c r="A142" t="s">
        <v>222</v>
      </c>
      <c r="B142">
        <v>4</v>
      </c>
      <c r="C142">
        <v>3</v>
      </c>
      <c r="D142" t="s">
        <v>58</v>
      </c>
      <c r="E142">
        <v>26</v>
      </c>
      <c r="F142">
        <v>17</v>
      </c>
      <c r="G142" t="s">
        <v>68</v>
      </c>
      <c r="H142" t="s">
        <v>61</v>
      </c>
      <c r="I142">
        <v>0</v>
      </c>
      <c r="J142" t="s">
        <v>61</v>
      </c>
      <c r="K142" s="2">
        <v>64000</v>
      </c>
      <c r="L142">
        <v>3.7</v>
      </c>
      <c r="M142">
        <v>1.091648</v>
      </c>
      <c r="N142">
        <v>1.2763519999999999</v>
      </c>
      <c r="O142" t="s">
        <v>61</v>
      </c>
      <c r="P142" t="s">
        <v>73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 t="s">
        <v>63</v>
      </c>
      <c r="Y142" t="s">
        <v>64</v>
      </c>
      <c r="Z142" s="2">
        <v>25100</v>
      </c>
      <c r="AA142">
        <v>19</v>
      </c>
      <c r="AB142" t="s">
        <v>61</v>
      </c>
      <c r="AC142" t="s">
        <v>60</v>
      </c>
      <c r="AD142" t="s">
        <v>70</v>
      </c>
      <c r="AE142">
        <v>8</v>
      </c>
      <c r="AF142">
        <v>7</v>
      </c>
      <c r="AG142" s="2">
        <v>2360</v>
      </c>
      <c r="AH142" t="s">
        <v>60</v>
      </c>
      <c r="AI142">
        <v>34</v>
      </c>
      <c r="AJ142" s="2">
        <v>29.25</v>
      </c>
      <c r="AK142" s="1">
        <v>303.64999999999998</v>
      </c>
      <c r="AL142" s="1"/>
      <c r="AM142" t="s">
        <v>61</v>
      </c>
      <c r="AN142" s="1">
        <v>0</v>
      </c>
      <c r="AO142" s="1">
        <v>0</v>
      </c>
      <c r="AP142" t="s">
        <v>60</v>
      </c>
      <c r="AQ142" t="s">
        <v>61</v>
      </c>
      <c r="AR142" s="1">
        <v>0</v>
      </c>
      <c r="AS142" s="1">
        <v>0</v>
      </c>
      <c r="AT142" t="s">
        <v>61</v>
      </c>
      <c r="AU142" t="s">
        <v>61</v>
      </c>
      <c r="AV142" t="s">
        <v>61</v>
      </c>
      <c r="AW142" t="s">
        <v>61</v>
      </c>
      <c r="AX142" t="s">
        <v>61</v>
      </c>
      <c r="AY142" t="s">
        <v>61</v>
      </c>
      <c r="AZ142" t="s">
        <v>61</v>
      </c>
      <c r="BA142" t="s">
        <v>61</v>
      </c>
      <c r="BB142" t="s">
        <v>61</v>
      </c>
      <c r="BC142">
        <v>17</v>
      </c>
      <c r="BD142" t="s">
        <v>61</v>
      </c>
      <c r="BE142" t="s">
        <v>61</v>
      </c>
      <c r="BF142" t="s">
        <v>61</v>
      </c>
      <c r="BG142" t="s">
        <v>61</v>
      </c>
      <c r="BH142" t="s">
        <v>61</v>
      </c>
    </row>
    <row r="143" spans="1:60">
      <c r="A143" t="s">
        <v>223</v>
      </c>
      <c r="B143">
        <v>2</v>
      </c>
      <c r="C143">
        <v>1</v>
      </c>
      <c r="D143" t="s">
        <v>58</v>
      </c>
      <c r="E143">
        <v>19</v>
      </c>
      <c r="F143">
        <v>14</v>
      </c>
      <c r="G143" t="s">
        <v>89</v>
      </c>
      <c r="H143" t="s">
        <v>61</v>
      </c>
      <c r="I143">
        <v>0</v>
      </c>
      <c r="J143" t="s">
        <v>61</v>
      </c>
      <c r="K143" s="2">
        <v>13000</v>
      </c>
      <c r="L143">
        <v>12.4</v>
      </c>
      <c r="M143">
        <v>0.35786400000000002</v>
      </c>
      <c r="N143">
        <v>1.2541359999999999</v>
      </c>
      <c r="O143" t="s">
        <v>61</v>
      </c>
      <c r="P143" t="s">
        <v>62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 t="s">
        <v>63</v>
      </c>
      <c r="Y143" t="s">
        <v>64</v>
      </c>
      <c r="Z143" s="2">
        <v>8400</v>
      </c>
      <c r="AA143">
        <v>21</v>
      </c>
      <c r="AB143" t="s">
        <v>60</v>
      </c>
      <c r="AC143" t="s">
        <v>60</v>
      </c>
      <c r="AD143" t="s">
        <v>70</v>
      </c>
      <c r="AE143">
        <v>1</v>
      </c>
      <c r="AF143">
        <v>10</v>
      </c>
      <c r="AG143" s="2">
        <v>1823.4</v>
      </c>
      <c r="AH143" t="s">
        <v>60</v>
      </c>
      <c r="AI143">
        <v>2</v>
      </c>
      <c r="AJ143" s="2">
        <v>6.8999999999999995</v>
      </c>
      <c r="AK143" s="1">
        <v>7.05</v>
      </c>
      <c r="AL143" s="1"/>
      <c r="AM143" t="s">
        <v>61</v>
      </c>
      <c r="AN143" s="1">
        <v>0</v>
      </c>
      <c r="AO143" s="1">
        <v>0</v>
      </c>
      <c r="AP143" t="s">
        <v>60</v>
      </c>
      <c r="AQ143" t="s">
        <v>61</v>
      </c>
      <c r="AR143" s="1">
        <v>0</v>
      </c>
      <c r="AS143" s="1">
        <v>0</v>
      </c>
      <c r="AT143" t="s">
        <v>61</v>
      </c>
      <c r="AU143" t="s">
        <v>61</v>
      </c>
      <c r="AV143" t="s">
        <v>61</v>
      </c>
      <c r="AW143" t="s">
        <v>61</v>
      </c>
      <c r="AX143" t="s">
        <v>60</v>
      </c>
      <c r="AY143" t="s">
        <v>60</v>
      </c>
      <c r="AZ143" t="s">
        <v>60</v>
      </c>
      <c r="BA143" t="s">
        <v>60</v>
      </c>
      <c r="BB143" t="s">
        <v>61</v>
      </c>
      <c r="BC143">
        <v>0</v>
      </c>
      <c r="BD143" t="s">
        <v>60</v>
      </c>
      <c r="BE143" t="s">
        <v>60</v>
      </c>
      <c r="BF143" t="s">
        <v>61</v>
      </c>
      <c r="BG143" t="s">
        <v>61</v>
      </c>
      <c r="BH143" t="s">
        <v>61</v>
      </c>
    </row>
    <row r="144" spans="1:60">
      <c r="A144" t="s">
        <v>224</v>
      </c>
      <c r="B144">
        <v>3</v>
      </c>
      <c r="C144">
        <v>1</v>
      </c>
      <c r="D144" t="s">
        <v>67</v>
      </c>
      <c r="E144">
        <v>60</v>
      </c>
      <c r="F144">
        <v>12</v>
      </c>
      <c r="G144" t="s">
        <v>81</v>
      </c>
      <c r="H144" t="s">
        <v>61</v>
      </c>
      <c r="I144">
        <v>21</v>
      </c>
      <c r="J144" t="s">
        <v>61</v>
      </c>
      <c r="K144" s="2">
        <v>131000</v>
      </c>
      <c r="L144">
        <v>5.3</v>
      </c>
      <c r="M144">
        <v>3.1451790000000002</v>
      </c>
      <c r="N144">
        <v>3.7978209999999999</v>
      </c>
      <c r="O144" t="s">
        <v>61</v>
      </c>
      <c r="P144" t="s">
        <v>73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 t="s">
        <v>63</v>
      </c>
      <c r="Y144" t="s">
        <v>64</v>
      </c>
      <c r="Z144" s="2">
        <v>63100</v>
      </c>
      <c r="AA144">
        <v>16</v>
      </c>
      <c r="AB144" t="s">
        <v>61</v>
      </c>
      <c r="AC144" t="s">
        <v>60</v>
      </c>
      <c r="AD144" t="s">
        <v>78</v>
      </c>
      <c r="AE144">
        <v>22</v>
      </c>
      <c r="AF144">
        <v>6</v>
      </c>
      <c r="AG144" s="2">
        <v>3501.1000000000004</v>
      </c>
      <c r="AH144" t="s">
        <v>60</v>
      </c>
      <c r="AI144">
        <v>51</v>
      </c>
      <c r="AJ144" s="2">
        <v>36.150000000000006</v>
      </c>
      <c r="AK144" s="1">
        <v>589.04999999999995</v>
      </c>
      <c r="AL144" s="1"/>
      <c r="AM144" t="s">
        <v>61</v>
      </c>
      <c r="AN144" s="1">
        <v>0</v>
      </c>
      <c r="AO144" s="1">
        <v>0</v>
      </c>
      <c r="AP144" t="s">
        <v>60</v>
      </c>
      <c r="AQ144" t="s">
        <v>61</v>
      </c>
      <c r="AR144" s="1">
        <v>0</v>
      </c>
      <c r="AS144" s="1">
        <v>0</v>
      </c>
      <c r="AT144" t="s">
        <v>61</v>
      </c>
      <c r="AU144" t="s">
        <v>61</v>
      </c>
      <c r="AV144" t="s">
        <v>61</v>
      </c>
      <c r="AW144" t="s">
        <v>61</v>
      </c>
      <c r="AX144" t="s">
        <v>60</v>
      </c>
      <c r="AY144" t="s">
        <v>60</v>
      </c>
      <c r="AZ144" t="s">
        <v>61</v>
      </c>
      <c r="BA144" t="s">
        <v>60</v>
      </c>
      <c r="BB144" t="s">
        <v>61</v>
      </c>
      <c r="BC144">
        <v>21</v>
      </c>
      <c r="BD144" t="s">
        <v>61</v>
      </c>
      <c r="BE144" t="s">
        <v>61</v>
      </c>
      <c r="BF144" t="s">
        <v>61</v>
      </c>
      <c r="BG144" t="s">
        <v>61</v>
      </c>
      <c r="BH144" t="s">
        <v>60</v>
      </c>
    </row>
    <row r="145" spans="1:60">
      <c r="A145" t="s">
        <v>225</v>
      </c>
      <c r="B145">
        <v>3</v>
      </c>
      <c r="C145">
        <v>1</v>
      </c>
      <c r="D145" t="s">
        <v>67</v>
      </c>
      <c r="E145">
        <v>24</v>
      </c>
      <c r="F145">
        <v>16</v>
      </c>
      <c r="G145" t="s">
        <v>68</v>
      </c>
      <c r="H145" t="s">
        <v>61</v>
      </c>
      <c r="I145">
        <v>0</v>
      </c>
      <c r="J145" t="s">
        <v>61</v>
      </c>
      <c r="K145" s="2">
        <v>10000</v>
      </c>
      <c r="L145">
        <v>6.1</v>
      </c>
      <c r="M145">
        <v>0.31902999999999998</v>
      </c>
      <c r="N145">
        <v>0.29097000000000001</v>
      </c>
      <c r="O145" t="s">
        <v>60</v>
      </c>
      <c r="P145" t="s">
        <v>62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 t="s">
        <v>63</v>
      </c>
      <c r="Y145" t="s">
        <v>64</v>
      </c>
      <c r="Z145" s="2">
        <v>5500</v>
      </c>
      <c r="AA145">
        <v>14</v>
      </c>
      <c r="AB145" t="s">
        <v>61</v>
      </c>
      <c r="AC145" t="s">
        <v>61</v>
      </c>
      <c r="AD145" t="s">
        <v>70</v>
      </c>
      <c r="AE145">
        <v>4</v>
      </c>
      <c r="AF145">
        <v>11</v>
      </c>
      <c r="AG145" s="2">
        <v>1630.3</v>
      </c>
      <c r="AH145" t="s">
        <v>60</v>
      </c>
      <c r="AI145">
        <v>8</v>
      </c>
      <c r="AJ145" s="2">
        <v>9.8999999999999986</v>
      </c>
      <c r="AK145" s="1">
        <v>26.75</v>
      </c>
      <c r="AL145" s="1"/>
      <c r="AM145" t="s">
        <v>61</v>
      </c>
      <c r="AN145" s="1">
        <v>0</v>
      </c>
      <c r="AO145" s="1">
        <v>0</v>
      </c>
      <c r="AP145" t="s">
        <v>61</v>
      </c>
      <c r="AQ145" t="s">
        <v>61</v>
      </c>
      <c r="AR145" s="1">
        <v>0</v>
      </c>
      <c r="AS145" s="1">
        <v>0</v>
      </c>
      <c r="AT145" t="s">
        <v>61</v>
      </c>
      <c r="AU145" t="s">
        <v>61</v>
      </c>
      <c r="AV145" t="s">
        <v>60</v>
      </c>
      <c r="AW145" t="s">
        <v>79</v>
      </c>
      <c r="AX145" t="s">
        <v>61</v>
      </c>
      <c r="AY145" t="s">
        <v>61</v>
      </c>
      <c r="AZ145" t="s">
        <v>61</v>
      </c>
      <c r="BA145" t="s">
        <v>61</v>
      </c>
      <c r="BB145" t="s">
        <v>61</v>
      </c>
      <c r="BC145">
        <v>0</v>
      </c>
      <c r="BD145" t="s">
        <v>60</v>
      </c>
      <c r="BE145" t="s">
        <v>61</v>
      </c>
      <c r="BF145" t="s">
        <v>61</v>
      </c>
      <c r="BG145" t="s">
        <v>61</v>
      </c>
      <c r="BH145" t="s">
        <v>61</v>
      </c>
    </row>
    <row r="146" spans="1:60">
      <c r="A146" t="s">
        <v>226</v>
      </c>
      <c r="B146">
        <v>3</v>
      </c>
      <c r="C146">
        <v>3</v>
      </c>
      <c r="D146" t="s">
        <v>58</v>
      </c>
      <c r="E146">
        <v>31</v>
      </c>
      <c r="F146">
        <v>11</v>
      </c>
      <c r="G146" t="s">
        <v>95</v>
      </c>
      <c r="H146" t="s">
        <v>61</v>
      </c>
      <c r="I146">
        <v>6</v>
      </c>
      <c r="J146" t="s">
        <v>61</v>
      </c>
      <c r="K146" s="2">
        <v>27000</v>
      </c>
      <c r="L146">
        <v>0.6</v>
      </c>
      <c r="M146">
        <v>7.0146E-2</v>
      </c>
      <c r="N146">
        <v>9.1854000000000005E-2</v>
      </c>
      <c r="O146" t="s">
        <v>61</v>
      </c>
      <c r="P146" t="s">
        <v>73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 t="s">
        <v>77</v>
      </c>
      <c r="Y146" t="s">
        <v>64</v>
      </c>
      <c r="Z146" s="2">
        <v>12400</v>
      </c>
      <c r="AA146">
        <v>18</v>
      </c>
      <c r="AB146" t="s">
        <v>60</v>
      </c>
      <c r="AC146" t="s">
        <v>60</v>
      </c>
      <c r="AD146" t="s">
        <v>70</v>
      </c>
      <c r="AE146">
        <v>13</v>
      </c>
      <c r="AF146">
        <v>12</v>
      </c>
      <c r="AG146" s="2">
        <v>3810.6</v>
      </c>
      <c r="AH146" t="s">
        <v>60</v>
      </c>
      <c r="AI146">
        <v>63</v>
      </c>
      <c r="AJ146" s="2">
        <v>75.150000000000006</v>
      </c>
      <c r="AK146" s="1">
        <v>1667.05</v>
      </c>
      <c r="AL146" s="1"/>
      <c r="AM146" t="s">
        <v>61</v>
      </c>
      <c r="AN146" s="1">
        <v>0</v>
      </c>
      <c r="AO146" s="1">
        <v>0</v>
      </c>
      <c r="AP146" t="s">
        <v>60</v>
      </c>
      <c r="AQ146" t="s">
        <v>61</v>
      </c>
      <c r="AR146" s="1">
        <v>0</v>
      </c>
      <c r="AS146" s="1">
        <v>0</v>
      </c>
      <c r="AT146" t="s">
        <v>61</v>
      </c>
      <c r="AU146" t="s">
        <v>61</v>
      </c>
      <c r="AV146" t="s">
        <v>61</v>
      </c>
      <c r="AW146" t="s">
        <v>61</v>
      </c>
      <c r="AX146" t="s">
        <v>60</v>
      </c>
      <c r="AY146" t="s">
        <v>60</v>
      </c>
      <c r="AZ146" t="s">
        <v>61</v>
      </c>
      <c r="BA146" t="s">
        <v>60</v>
      </c>
      <c r="BB146" t="s">
        <v>61</v>
      </c>
      <c r="BC146">
        <v>29</v>
      </c>
      <c r="BD146" t="s">
        <v>60</v>
      </c>
      <c r="BE146" t="s">
        <v>61</v>
      </c>
      <c r="BF146" t="s">
        <v>61</v>
      </c>
      <c r="BG146" t="s">
        <v>61</v>
      </c>
      <c r="BH146" t="s">
        <v>60</v>
      </c>
    </row>
    <row r="147" spans="1:60">
      <c r="A147" t="s">
        <v>227</v>
      </c>
      <c r="B147">
        <v>1</v>
      </c>
      <c r="C147">
        <v>1</v>
      </c>
      <c r="D147" t="s">
        <v>58</v>
      </c>
      <c r="E147">
        <v>61</v>
      </c>
      <c r="F147">
        <v>14</v>
      </c>
      <c r="G147" t="s">
        <v>81</v>
      </c>
      <c r="H147" t="s">
        <v>61</v>
      </c>
      <c r="I147">
        <v>11</v>
      </c>
      <c r="J147" t="s">
        <v>60</v>
      </c>
      <c r="K147" s="2">
        <v>11000</v>
      </c>
      <c r="L147">
        <v>41.7</v>
      </c>
      <c r="M147">
        <v>1.3669260000000001</v>
      </c>
      <c r="N147">
        <v>3.2200739999999999</v>
      </c>
      <c r="O147" t="s">
        <v>61</v>
      </c>
      <c r="P147" t="s">
        <v>62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 t="s">
        <v>77</v>
      </c>
      <c r="Y147" t="s">
        <v>69</v>
      </c>
      <c r="Z147" s="2">
        <v>5100</v>
      </c>
      <c r="AA147">
        <v>23</v>
      </c>
      <c r="AB147" t="s">
        <v>60</v>
      </c>
      <c r="AC147" t="s">
        <v>61</v>
      </c>
      <c r="AD147" t="s">
        <v>86</v>
      </c>
      <c r="AE147">
        <v>11</v>
      </c>
      <c r="AF147">
        <v>12</v>
      </c>
      <c r="AG147" s="2">
        <v>1763.8999999999999</v>
      </c>
      <c r="AH147" t="s">
        <v>61</v>
      </c>
      <c r="AI147">
        <v>37</v>
      </c>
      <c r="AJ147" s="2">
        <v>16.049999999999997</v>
      </c>
      <c r="AK147" s="1">
        <v>179.5</v>
      </c>
      <c r="AL147" s="1"/>
      <c r="AM147" t="s">
        <v>60</v>
      </c>
      <c r="AN147" s="1">
        <v>32.35</v>
      </c>
      <c r="AO147" s="1">
        <v>1135.8499999999999</v>
      </c>
      <c r="AP147" t="s">
        <v>60</v>
      </c>
      <c r="AQ147" t="s">
        <v>61</v>
      </c>
      <c r="AR147" s="1">
        <v>0</v>
      </c>
      <c r="AS147" s="1">
        <v>0</v>
      </c>
      <c r="AT147" t="s">
        <v>60</v>
      </c>
      <c r="AU147" t="s">
        <v>61</v>
      </c>
      <c r="AV147" t="s">
        <v>61</v>
      </c>
      <c r="AW147" t="s">
        <v>71</v>
      </c>
      <c r="AX147" t="s">
        <v>61</v>
      </c>
      <c r="AY147" t="s">
        <v>61</v>
      </c>
      <c r="AZ147" t="s">
        <v>61</v>
      </c>
      <c r="BA147" t="s">
        <v>61</v>
      </c>
      <c r="BB147" t="s">
        <v>60</v>
      </c>
      <c r="BC147">
        <v>19</v>
      </c>
      <c r="BD147" t="s">
        <v>60</v>
      </c>
      <c r="BE147" t="s">
        <v>60</v>
      </c>
      <c r="BF147" t="s">
        <v>60</v>
      </c>
      <c r="BG147" t="s">
        <v>61</v>
      </c>
      <c r="BH147" t="s">
        <v>61</v>
      </c>
    </row>
    <row r="148" spans="1:60">
      <c r="A148" t="s">
        <v>228</v>
      </c>
      <c r="B148">
        <v>4</v>
      </c>
      <c r="C148">
        <v>2</v>
      </c>
      <c r="D148" t="s">
        <v>67</v>
      </c>
      <c r="E148">
        <v>24</v>
      </c>
      <c r="F148">
        <v>18</v>
      </c>
      <c r="G148" t="s">
        <v>118</v>
      </c>
      <c r="H148" t="s">
        <v>61</v>
      </c>
      <c r="I148">
        <v>0</v>
      </c>
      <c r="J148" t="s">
        <v>61</v>
      </c>
      <c r="K148" s="2">
        <v>51000</v>
      </c>
      <c r="L148">
        <v>6.4</v>
      </c>
      <c r="M148">
        <v>1.1326080000000001</v>
      </c>
      <c r="N148">
        <v>2.131392</v>
      </c>
      <c r="O148" t="s">
        <v>60</v>
      </c>
      <c r="P148" t="s">
        <v>62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 t="s">
        <v>82</v>
      </c>
      <c r="Y148" t="s">
        <v>82</v>
      </c>
      <c r="Z148" s="2">
        <v>-1000</v>
      </c>
      <c r="AA148">
        <v>27</v>
      </c>
      <c r="AB148" t="s">
        <v>61</v>
      </c>
      <c r="AC148" t="s">
        <v>60</v>
      </c>
      <c r="AD148" t="s">
        <v>65</v>
      </c>
      <c r="AE148">
        <v>6</v>
      </c>
      <c r="AF148">
        <v>9</v>
      </c>
      <c r="AG148" s="2">
        <v>4201.7</v>
      </c>
      <c r="AH148" t="s">
        <v>60</v>
      </c>
      <c r="AI148">
        <v>35</v>
      </c>
      <c r="AJ148" s="2">
        <v>23.4</v>
      </c>
      <c r="AK148" s="1">
        <v>200.1</v>
      </c>
      <c r="AL148" s="1"/>
      <c r="AM148" t="s">
        <v>60</v>
      </c>
      <c r="AN148" s="1">
        <v>60.95</v>
      </c>
      <c r="AO148" s="1">
        <v>2148.6</v>
      </c>
      <c r="AP148" t="s">
        <v>60</v>
      </c>
      <c r="AQ148" t="s">
        <v>60</v>
      </c>
      <c r="AR148" s="1">
        <v>62.35</v>
      </c>
      <c r="AS148" s="1">
        <v>2127.9499999999998</v>
      </c>
      <c r="AT148" t="s">
        <v>60</v>
      </c>
      <c r="AU148" t="s">
        <v>60</v>
      </c>
      <c r="AV148" t="s">
        <v>60</v>
      </c>
      <c r="AW148" t="s">
        <v>75</v>
      </c>
      <c r="AX148" t="s">
        <v>60</v>
      </c>
      <c r="AY148" t="s">
        <v>60</v>
      </c>
      <c r="AZ148" t="s">
        <v>60</v>
      </c>
      <c r="BA148" t="s">
        <v>60</v>
      </c>
      <c r="BB148" t="s">
        <v>60</v>
      </c>
      <c r="BC148">
        <v>14</v>
      </c>
      <c r="BD148" t="s">
        <v>60</v>
      </c>
      <c r="BE148" t="s">
        <v>60</v>
      </c>
      <c r="BF148" t="s">
        <v>60</v>
      </c>
      <c r="BG148" t="s">
        <v>60</v>
      </c>
      <c r="BH148" t="s">
        <v>60</v>
      </c>
    </row>
    <row r="149" spans="1:60">
      <c r="A149" t="s">
        <v>229</v>
      </c>
      <c r="B149">
        <v>3</v>
      </c>
      <c r="C149">
        <v>1</v>
      </c>
      <c r="D149" t="s">
        <v>58</v>
      </c>
      <c r="E149">
        <v>66</v>
      </c>
      <c r="F149">
        <v>17</v>
      </c>
      <c r="G149" t="s">
        <v>59</v>
      </c>
      <c r="H149" t="s">
        <v>61</v>
      </c>
      <c r="I149">
        <v>12</v>
      </c>
      <c r="J149" t="s">
        <v>61</v>
      </c>
      <c r="K149" s="2">
        <v>57000</v>
      </c>
      <c r="L149">
        <v>12.8</v>
      </c>
      <c r="M149">
        <v>3.2248320000000001</v>
      </c>
      <c r="N149">
        <v>4.0711680000000001</v>
      </c>
      <c r="O149" t="s">
        <v>61</v>
      </c>
      <c r="P149" t="s">
        <v>62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 t="s">
        <v>77</v>
      </c>
      <c r="Y149" t="s">
        <v>64</v>
      </c>
      <c r="Z149" s="2">
        <v>31800</v>
      </c>
      <c r="AA149">
        <v>22</v>
      </c>
      <c r="AB149" t="s">
        <v>60</v>
      </c>
      <c r="AC149" t="s">
        <v>60</v>
      </c>
      <c r="AD149" t="s">
        <v>86</v>
      </c>
      <c r="AE149">
        <v>17</v>
      </c>
      <c r="AF149">
        <v>10</v>
      </c>
      <c r="AG149" s="2">
        <v>4040.2</v>
      </c>
      <c r="AH149" t="s">
        <v>60</v>
      </c>
      <c r="AI149">
        <v>49</v>
      </c>
      <c r="AJ149" s="2">
        <v>12.600000000000001</v>
      </c>
      <c r="AK149" s="1">
        <v>215.2</v>
      </c>
      <c r="AL149" s="1"/>
      <c r="AM149" t="s">
        <v>61</v>
      </c>
      <c r="AN149" s="1">
        <v>0</v>
      </c>
      <c r="AO149" s="1">
        <v>0</v>
      </c>
      <c r="AP149" t="s">
        <v>61</v>
      </c>
      <c r="AQ149" t="s">
        <v>61</v>
      </c>
      <c r="AR149" s="1">
        <v>0</v>
      </c>
      <c r="AS149" s="1">
        <v>0</v>
      </c>
      <c r="AT149" t="s">
        <v>61</v>
      </c>
      <c r="AU149" t="s">
        <v>61</v>
      </c>
      <c r="AV149" t="s">
        <v>61</v>
      </c>
      <c r="AW149" t="s">
        <v>61</v>
      </c>
      <c r="AX149" t="s">
        <v>60</v>
      </c>
      <c r="AY149" t="s">
        <v>61</v>
      </c>
      <c r="AZ149" t="s">
        <v>61</v>
      </c>
      <c r="BA149" t="s">
        <v>61</v>
      </c>
      <c r="BB149" t="s">
        <v>61</v>
      </c>
      <c r="BC149">
        <v>23</v>
      </c>
      <c r="BD149" t="s">
        <v>60</v>
      </c>
      <c r="BE149" t="s">
        <v>61</v>
      </c>
      <c r="BF149" t="s">
        <v>61</v>
      </c>
      <c r="BG149" t="s">
        <v>61</v>
      </c>
      <c r="BH149" t="s">
        <v>61</v>
      </c>
    </row>
    <row r="150" spans="1:60">
      <c r="A150" t="s">
        <v>230</v>
      </c>
      <c r="B150">
        <v>3</v>
      </c>
      <c r="C150">
        <v>3</v>
      </c>
      <c r="D150" t="s">
        <v>67</v>
      </c>
      <c r="E150">
        <v>50</v>
      </c>
      <c r="F150">
        <v>12</v>
      </c>
      <c r="G150" t="s">
        <v>81</v>
      </c>
      <c r="H150" t="s">
        <v>61</v>
      </c>
      <c r="I150">
        <v>13</v>
      </c>
      <c r="J150" t="s">
        <v>61</v>
      </c>
      <c r="K150" s="2">
        <v>54000</v>
      </c>
      <c r="L150">
        <v>9</v>
      </c>
      <c r="M150">
        <v>0.85536000000000001</v>
      </c>
      <c r="N150">
        <v>4.0046400000000002</v>
      </c>
      <c r="O150" t="s">
        <v>61</v>
      </c>
      <c r="P150" t="s">
        <v>62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 t="s">
        <v>63</v>
      </c>
      <c r="Y150" t="s">
        <v>64</v>
      </c>
      <c r="Z150" s="2">
        <v>28500</v>
      </c>
      <c r="AA150">
        <v>35</v>
      </c>
      <c r="AB150" t="s">
        <v>61</v>
      </c>
      <c r="AC150" t="s">
        <v>61</v>
      </c>
      <c r="AD150" t="s">
        <v>70</v>
      </c>
      <c r="AE150">
        <v>22</v>
      </c>
      <c r="AF150">
        <v>14</v>
      </c>
      <c r="AG150" s="2">
        <v>5176.3</v>
      </c>
      <c r="AH150" t="s">
        <v>61</v>
      </c>
      <c r="AI150">
        <v>34</v>
      </c>
      <c r="AJ150" s="2">
        <v>28.799999999999997</v>
      </c>
      <c r="AK150" s="1">
        <v>276.60000000000002</v>
      </c>
      <c r="AL150" s="1"/>
      <c r="AM150" t="s">
        <v>61</v>
      </c>
      <c r="AN150" s="1">
        <v>0</v>
      </c>
      <c r="AO150" s="1">
        <v>0</v>
      </c>
      <c r="AP150" t="s">
        <v>60</v>
      </c>
      <c r="AQ150" t="s">
        <v>61</v>
      </c>
      <c r="AR150" s="1">
        <v>0</v>
      </c>
      <c r="AS150" s="1">
        <v>0</v>
      </c>
      <c r="AT150" t="s">
        <v>61</v>
      </c>
      <c r="AU150" t="s">
        <v>61</v>
      </c>
      <c r="AV150" t="s">
        <v>61</v>
      </c>
      <c r="AW150" t="s">
        <v>61</v>
      </c>
      <c r="AX150" t="s">
        <v>61</v>
      </c>
      <c r="AY150" t="s">
        <v>61</v>
      </c>
      <c r="AZ150" t="s">
        <v>61</v>
      </c>
      <c r="BA150" t="s">
        <v>61</v>
      </c>
      <c r="BB150" t="s">
        <v>61</v>
      </c>
      <c r="BC150">
        <v>17</v>
      </c>
      <c r="BD150" t="s">
        <v>61</v>
      </c>
      <c r="BE150" t="s">
        <v>61</v>
      </c>
      <c r="BF150" t="s">
        <v>61</v>
      </c>
      <c r="BG150" t="s">
        <v>61</v>
      </c>
      <c r="BH150" t="s">
        <v>61</v>
      </c>
    </row>
    <row r="151" spans="1:60">
      <c r="A151" t="s">
        <v>231</v>
      </c>
      <c r="B151">
        <v>2</v>
      </c>
      <c r="C151">
        <v>4</v>
      </c>
      <c r="D151" t="s">
        <v>58</v>
      </c>
      <c r="E151">
        <v>64</v>
      </c>
      <c r="F151">
        <v>16</v>
      </c>
      <c r="G151" t="s">
        <v>95</v>
      </c>
      <c r="H151" t="s">
        <v>61</v>
      </c>
      <c r="I151">
        <v>22</v>
      </c>
      <c r="J151" t="s">
        <v>61</v>
      </c>
      <c r="K151" s="2">
        <v>98000</v>
      </c>
      <c r="L151">
        <v>13.1</v>
      </c>
      <c r="M151">
        <v>5.3020940000000003</v>
      </c>
      <c r="N151">
        <v>7.5359059999999998</v>
      </c>
      <c r="O151" t="s">
        <v>61</v>
      </c>
      <c r="P151" t="s">
        <v>73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 t="s">
        <v>63</v>
      </c>
      <c r="Y151" t="s">
        <v>69</v>
      </c>
      <c r="Z151" s="2">
        <v>47200</v>
      </c>
      <c r="AA151">
        <v>26</v>
      </c>
      <c r="AB151" t="s">
        <v>61</v>
      </c>
      <c r="AC151" t="s">
        <v>60</v>
      </c>
      <c r="AD151" t="s">
        <v>78</v>
      </c>
      <c r="AE151">
        <v>25</v>
      </c>
      <c r="AF151">
        <v>9</v>
      </c>
      <c r="AG151" s="2">
        <v>3744.6</v>
      </c>
      <c r="AH151" t="s">
        <v>61</v>
      </c>
      <c r="AI151">
        <v>60</v>
      </c>
      <c r="AJ151" s="2">
        <v>54.599999999999994</v>
      </c>
      <c r="AK151" s="1">
        <v>1079.0999999999999</v>
      </c>
      <c r="AL151" s="1"/>
      <c r="AM151" t="s">
        <v>60</v>
      </c>
      <c r="AN151" s="1">
        <v>32.950000000000003</v>
      </c>
      <c r="AO151" s="1">
        <v>1973.1</v>
      </c>
      <c r="AP151" t="s">
        <v>60</v>
      </c>
      <c r="AQ151" t="s">
        <v>61</v>
      </c>
      <c r="AR151" s="1">
        <v>0</v>
      </c>
      <c r="AS151" s="1">
        <v>0</v>
      </c>
      <c r="AT151" t="s">
        <v>60</v>
      </c>
      <c r="AU151" t="s">
        <v>61</v>
      </c>
      <c r="AV151" t="s">
        <v>61</v>
      </c>
      <c r="AW151" t="s">
        <v>60</v>
      </c>
      <c r="AX151" t="s">
        <v>60</v>
      </c>
      <c r="AY151" t="s">
        <v>60</v>
      </c>
      <c r="AZ151" t="s">
        <v>61</v>
      </c>
      <c r="BA151" t="s">
        <v>61</v>
      </c>
      <c r="BB151" t="s">
        <v>60</v>
      </c>
      <c r="BC151">
        <v>24</v>
      </c>
      <c r="BD151" t="s">
        <v>60</v>
      </c>
      <c r="BE151" t="s">
        <v>60</v>
      </c>
      <c r="BF151" t="s">
        <v>60</v>
      </c>
      <c r="BG151" t="s">
        <v>61</v>
      </c>
      <c r="BH151" t="s">
        <v>61</v>
      </c>
    </row>
    <row r="152" spans="1:60">
      <c r="A152" t="s">
        <v>232</v>
      </c>
      <c r="B152">
        <v>3</v>
      </c>
      <c r="C152">
        <v>5</v>
      </c>
      <c r="D152" t="s">
        <v>58</v>
      </c>
      <c r="E152">
        <v>46</v>
      </c>
      <c r="F152">
        <v>18</v>
      </c>
      <c r="G152" t="s">
        <v>68</v>
      </c>
      <c r="H152" t="s">
        <v>61</v>
      </c>
      <c r="I152">
        <v>2</v>
      </c>
      <c r="J152" t="s">
        <v>61</v>
      </c>
      <c r="K152" s="2">
        <v>28000</v>
      </c>
      <c r="L152">
        <v>20.7</v>
      </c>
      <c r="M152">
        <v>1.10124</v>
      </c>
      <c r="N152">
        <v>4.6947599999999996</v>
      </c>
      <c r="O152" t="s">
        <v>60</v>
      </c>
      <c r="P152" t="s">
        <v>62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 t="s">
        <v>77</v>
      </c>
      <c r="Y152" t="s">
        <v>64</v>
      </c>
      <c r="Z152" s="2">
        <v>13700</v>
      </c>
      <c r="AA152">
        <v>22</v>
      </c>
      <c r="AB152" t="s">
        <v>61</v>
      </c>
      <c r="AC152" t="s">
        <v>60</v>
      </c>
      <c r="AD152" t="s">
        <v>78</v>
      </c>
      <c r="AE152">
        <v>27</v>
      </c>
      <c r="AF152">
        <v>8</v>
      </c>
      <c r="AG152" s="2">
        <v>988.7</v>
      </c>
      <c r="AH152" t="s">
        <v>60</v>
      </c>
      <c r="AI152">
        <v>50</v>
      </c>
      <c r="AJ152" s="2">
        <v>27.450000000000003</v>
      </c>
      <c r="AK152" s="1">
        <v>464.7</v>
      </c>
      <c r="AL152" s="1"/>
      <c r="AM152" t="s">
        <v>60</v>
      </c>
      <c r="AN152" s="1">
        <v>35.200000000000003</v>
      </c>
      <c r="AO152" s="1">
        <v>1814.65</v>
      </c>
      <c r="AP152" t="s">
        <v>60</v>
      </c>
      <c r="AQ152" t="s">
        <v>60</v>
      </c>
      <c r="AR152" s="1">
        <v>25.25</v>
      </c>
      <c r="AS152" s="1">
        <v>1199.2</v>
      </c>
      <c r="AT152" t="s">
        <v>61</v>
      </c>
      <c r="AU152" t="s">
        <v>61</v>
      </c>
      <c r="AV152" t="s">
        <v>61</v>
      </c>
      <c r="AW152" t="s">
        <v>71</v>
      </c>
      <c r="AX152" t="s">
        <v>61</v>
      </c>
      <c r="AY152" t="s">
        <v>61</v>
      </c>
      <c r="AZ152" t="s">
        <v>60</v>
      </c>
      <c r="BA152" t="s">
        <v>60</v>
      </c>
      <c r="BB152" t="s">
        <v>60</v>
      </c>
      <c r="BC152">
        <v>28</v>
      </c>
      <c r="BD152" t="s">
        <v>60</v>
      </c>
      <c r="BE152" t="s">
        <v>60</v>
      </c>
      <c r="BF152" t="s">
        <v>60</v>
      </c>
      <c r="BG152" t="s">
        <v>61</v>
      </c>
      <c r="BH152" t="s">
        <v>61</v>
      </c>
    </row>
    <row r="153" spans="1:60">
      <c r="A153" t="s">
        <v>233</v>
      </c>
      <c r="B153">
        <v>2</v>
      </c>
      <c r="C153">
        <v>5</v>
      </c>
      <c r="D153" t="s">
        <v>58</v>
      </c>
      <c r="E153">
        <v>29</v>
      </c>
      <c r="F153">
        <v>19</v>
      </c>
      <c r="G153" t="s">
        <v>59</v>
      </c>
      <c r="H153" t="s">
        <v>61</v>
      </c>
      <c r="I153">
        <v>1</v>
      </c>
      <c r="J153" t="s">
        <v>61</v>
      </c>
      <c r="K153" s="2">
        <v>69000</v>
      </c>
      <c r="L153">
        <v>5.9</v>
      </c>
      <c r="M153">
        <v>1.237584</v>
      </c>
      <c r="N153">
        <v>2.8334160000000002</v>
      </c>
      <c r="O153" t="s">
        <v>60</v>
      </c>
      <c r="P153" t="s">
        <v>73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 t="s">
        <v>63</v>
      </c>
      <c r="Y153" t="s">
        <v>64</v>
      </c>
      <c r="Z153" s="2">
        <v>37200</v>
      </c>
      <c r="AA153">
        <v>39</v>
      </c>
      <c r="AB153" t="s">
        <v>60</v>
      </c>
      <c r="AC153" t="s">
        <v>60</v>
      </c>
      <c r="AD153" t="s">
        <v>65</v>
      </c>
      <c r="AE153">
        <v>11</v>
      </c>
      <c r="AF153">
        <v>21</v>
      </c>
      <c r="AG153" s="2">
        <v>8133</v>
      </c>
      <c r="AH153" t="s">
        <v>60</v>
      </c>
      <c r="AI153">
        <v>21</v>
      </c>
      <c r="AJ153" s="2">
        <v>18.899999999999999</v>
      </c>
      <c r="AK153" s="1">
        <v>149.6</v>
      </c>
      <c r="AL153" s="1"/>
      <c r="AM153" t="s">
        <v>61</v>
      </c>
      <c r="AN153" s="1">
        <v>0</v>
      </c>
      <c r="AO153" s="1">
        <v>0</v>
      </c>
      <c r="AP153" t="s">
        <v>61</v>
      </c>
      <c r="AQ153" t="s">
        <v>61</v>
      </c>
      <c r="AR153" s="1">
        <v>0</v>
      </c>
      <c r="AS153" s="1">
        <v>0</v>
      </c>
      <c r="AT153" t="s">
        <v>60</v>
      </c>
      <c r="AU153" t="s">
        <v>61</v>
      </c>
      <c r="AV153" t="s">
        <v>60</v>
      </c>
      <c r="AW153" t="s">
        <v>60</v>
      </c>
      <c r="AX153" t="s">
        <v>60</v>
      </c>
      <c r="AY153" t="s">
        <v>60</v>
      </c>
      <c r="AZ153" t="s">
        <v>60</v>
      </c>
      <c r="BA153" t="s">
        <v>61</v>
      </c>
      <c r="BB153" t="s">
        <v>60</v>
      </c>
      <c r="BC153">
        <v>21</v>
      </c>
      <c r="BD153" t="s">
        <v>60</v>
      </c>
      <c r="BE153" t="s">
        <v>60</v>
      </c>
      <c r="BF153" t="s">
        <v>60</v>
      </c>
      <c r="BG153" t="s">
        <v>61</v>
      </c>
      <c r="BH153" t="s">
        <v>61</v>
      </c>
    </row>
    <row r="154" spans="1:60">
      <c r="A154" t="s">
        <v>234</v>
      </c>
      <c r="B154">
        <v>4</v>
      </c>
      <c r="C154">
        <v>2</v>
      </c>
      <c r="D154" t="s">
        <v>67</v>
      </c>
      <c r="E154">
        <v>69</v>
      </c>
      <c r="F154">
        <v>9</v>
      </c>
      <c r="G154" t="s">
        <v>59</v>
      </c>
      <c r="H154" t="s">
        <v>60</v>
      </c>
      <c r="I154">
        <v>30</v>
      </c>
      <c r="J154" t="s">
        <v>61</v>
      </c>
      <c r="K154" s="2">
        <v>149000</v>
      </c>
      <c r="L154">
        <v>0.7</v>
      </c>
      <c r="M154">
        <v>0.16270799999999999</v>
      </c>
      <c r="N154">
        <v>0.88029199999999996</v>
      </c>
      <c r="O154" t="s">
        <v>61</v>
      </c>
      <c r="P154" t="s">
        <v>73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 t="s">
        <v>77</v>
      </c>
      <c r="Y154" t="s">
        <v>69</v>
      </c>
      <c r="Z154" s="2">
        <v>78400</v>
      </c>
      <c r="AA154">
        <v>24</v>
      </c>
      <c r="AB154" t="s">
        <v>61</v>
      </c>
      <c r="AC154" t="s">
        <v>60</v>
      </c>
      <c r="AD154" t="s">
        <v>70</v>
      </c>
      <c r="AE154">
        <v>35</v>
      </c>
      <c r="AF154">
        <v>9</v>
      </c>
      <c r="AG154" s="2">
        <v>1624.9</v>
      </c>
      <c r="AH154" t="s">
        <v>61</v>
      </c>
      <c r="AI154">
        <v>67</v>
      </c>
      <c r="AJ154" s="2">
        <v>82.800000000000011</v>
      </c>
      <c r="AK154" s="1">
        <v>1865.35</v>
      </c>
      <c r="AL154" s="1"/>
      <c r="AM154" t="s">
        <v>61</v>
      </c>
      <c r="AN154" s="1">
        <v>0</v>
      </c>
      <c r="AO154" s="1">
        <v>0</v>
      </c>
      <c r="AP154" t="s">
        <v>60</v>
      </c>
      <c r="AQ154" t="s">
        <v>61</v>
      </c>
      <c r="AR154" s="1">
        <v>0</v>
      </c>
      <c r="AS154" s="1">
        <v>0</v>
      </c>
      <c r="AT154" t="s">
        <v>60</v>
      </c>
      <c r="AU154" t="s">
        <v>60</v>
      </c>
      <c r="AV154" t="s">
        <v>61</v>
      </c>
      <c r="AW154" t="s">
        <v>61</v>
      </c>
      <c r="AX154" t="s">
        <v>60</v>
      </c>
      <c r="AY154" t="s">
        <v>60</v>
      </c>
      <c r="AZ154" t="s">
        <v>60</v>
      </c>
      <c r="BA154" t="s">
        <v>60</v>
      </c>
      <c r="BB154" t="s">
        <v>61</v>
      </c>
      <c r="BC154">
        <v>15</v>
      </c>
      <c r="BD154" t="s">
        <v>61</v>
      </c>
      <c r="BE154" t="s">
        <v>61</v>
      </c>
      <c r="BF154" t="s">
        <v>61</v>
      </c>
      <c r="BG154" t="s">
        <v>61</v>
      </c>
      <c r="BH154" t="s">
        <v>60</v>
      </c>
    </row>
    <row r="155" spans="1:60">
      <c r="A155" t="s">
        <v>235</v>
      </c>
      <c r="B155">
        <v>4</v>
      </c>
      <c r="C155">
        <v>2</v>
      </c>
      <c r="D155" t="s">
        <v>58</v>
      </c>
      <c r="E155">
        <v>60</v>
      </c>
      <c r="F155">
        <v>11</v>
      </c>
      <c r="G155" t="s">
        <v>59</v>
      </c>
      <c r="H155" t="s">
        <v>61</v>
      </c>
      <c r="I155">
        <v>22</v>
      </c>
      <c r="J155" t="s">
        <v>61</v>
      </c>
      <c r="K155" s="2">
        <v>155000</v>
      </c>
      <c r="L155">
        <v>8.6999999999999993</v>
      </c>
      <c r="M155">
        <v>2.0901749999999999</v>
      </c>
      <c r="N155">
        <v>11.394825000000001</v>
      </c>
      <c r="O155" t="s">
        <v>61</v>
      </c>
      <c r="P155" t="s">
        <v>73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 t="s">
        <v>63</v>
      </c>
      <c r="Y155" t="s">
        <v>69</v>
      </c>
      <c r="Z155" s="2">
        <v>69400</v>
      </c>
      <c r="AA155">
        <v>16</v>
      </c>
      <c r="AB155" t="s">
        <v>60</v>
      </c>
      <c r="AC155" t="s">
        <v>60</v>
      </c>
      <c r="AD155" t="s">
        <v>65</v>
      </c>
      <c r="AE155">
        <v>29</v>
      </c>
      <c r="AF155">
        <v>12</v>
      </c>
      <c r="AG155" s="2">
        <v>8861.1</v>
      </c>
      <c r="AH155" t="s">
        <v>60</v>
      </c>
      <c r="AI155">
        <v>64</v>
      </c>
      <c r="AJ155" s="2">
        <v>72.75</v>
      </c>
      <c r="AK155" s="1">
        <v>1446.35</v>
      </c>
      <c r="AL155" s="1"/>
      <c r="AM155" t="s">
        <v>61</v>
      </c>
      <c r="AN155" s="1">
        <v>0</v>
      </c>
      <c r="AO155" s="1">
        <v>0</v>
      </c>
      <c r="AP155" t="s">
        <v>60</v>
      </c>
      <c r="AQ155" t="s">
        <v>61</v>
      </c>
      <c r="AR155" s="1">
        <v>0</v>
      </c>
      <c r="AS155" s="1">
        <v>0</v>
      </c>
      <c r="AT155" t="s">
        <v>60</v>
      </c>
      <c r="AU155" t="s">
        <v>61</v>
      </c>
      <c r="AV155" t="s">
        <v>61</v>
      </c>
      <c r="AW155" t="s">
        <v>61</v>
      </c>
      <c r="AX155" t="s">
        <v>61</v>
      </c>
      <c r="AY155" t="s">
        <v>61</v>
      </c>
      <c r="AZ155" t="s">
        <v>61</v>
      </c>
      <c r="BA155" t="s">
        <v>60</v>
      </c>
      <c r="BB155" t="s">
        <v>61</v>
      </c>
      <c r="BC155">
        <v>22</v>
      </c>
      <c r="BD155" t="s">
        <v>61</v>
      </c>
      <c r="BE155" t="s">
        <v>60</v>
      </c>
      <c r="BF155" t="s">
        <v>61</v>
      </c>
      <c r="BG155" t="s">
        <v>61</v>
      </c>
      <c r="BH155" t="s">
        <v>60</v>
      </c>
    </row>
    <row r="156" spans="1:60">
      <c r="A156" t="s">
        <v>236</v>
      </c>
      <c r="B156">
        <v>5</v>
      </c>
      <c r="C156">
        <v>2</v>
      </c>
      <c r="D156" t="s">
        <v>67</v>
      </c>
      <c r="E156">
        <v>50</v>
      </c>
      <c r="F156">
        <v>20</v>
      </c>
      <c r="G156" t="s">
        <v>68</v>
      </c>
      <c r="H156" t="s">
        <v>61</v>
      </c>
      <c r="I156">
        <v>2</v>
      </c>
      <c r="J156" t="s">
        <v>61</v>
      </c>
      <c r="K156" s="2">
        <v>49000</v>
      </c>
      <c r="L156">
        <v>15.6</v>
      </c>
      <c r="M156">
        <v>1.94922</v>
      </c>
      <c r="N156">
        <v>5.6947799999999997</v>
      </c>
      <c r="O156" t="s">
        <v>60</v>
      </c>
      <c r="P156" t="s">
        <v>62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 t="s">
        <v>63</v>
      </c>
      <c r="Y156" t="s">
        <v>64</v>
      </c>
      <c r="Z156" s="2">
        <v>15800</v>
      </c>
      <c r="AA156">
        <v>28</v>
      </c>
      <c r="AB156" t="s">
        <v>60</v>
      </c>
      <c r="AC156" t="s">
        <v>60</v>
      </c>
      <c r="AD156" t="s">
        <v>78</v>
      </c>
      <c r="AE156">
        <v>3</v>
      </c>
      <c r="AF156">
        <v>7</v>
      </c>
      <c r="AG156" s="2">
        <v>4327.6000000000004</v>
      </c>
      <c r="AH156" t="s">
        <v>60</v>
      </c>
      <c r="AI156">
        <v>21</v>
      </c>
      <c r="AJ156" s="2">
        <v>13.049999999999999</v>
      </c>
      <c r="AK156" s="1">
        <v>66.45</v>
      </c>
      <c r="AL156" s="1"/>
      <c r="AM156" t="s">
        <v>61</v>
      </c>
      <c r="AN156" s="1">
        <v>0</v>
      </c>
      <c r="AO156" s="1">
        <v>0</v>
      </c>
      <c r="AP156" t="s">
        <v>61</v>
      </c>
      <c r="AQ156" t="s">
        <v>61</v>
      </c>
      <c r="AR156" s="1">
        <v>0</v>
      </c>
      <c r="AS156" s="1">
        <v>0</v>
      </c>
      <c r="AT156" t="s">
        <v>61</v>
      </c>
      <c r="AU156" t="s">
        <v>60</v>
      </c>
      <c r="AV156" t="s">
        <v>61</v>
      </c>
      <c r="AW156" t="s">
        <v>60</v>
      </c>
      <c r="AX156" t="s">
        <v>60</v>
      </c>
      <c r="AY156" t="s">
        <v>61</v>
      </c>
      <c r="AZ156" t="s">
        <v>60</v>
      </c>
      <c r="BA156" t="s">
        <v>61</v>
      </c>
      <c r="BB156" t="s">
        <v>61</v>
      </c>
      <c r="BC156">
        <v>20</v>
      </c>
      <c r="BD156" t="s">
        <v>60</v>
      </c>
      <c r="BE156" t="s">
        <v>60</v>
      </c>
      <c r="BF156" t="s">
        <v>61</v>
      </c>
      <c r="BG156" t="s">
        <v>61</v>
      </c>
      <c r="BH156" t="s">
        <v>61</v>
      </c>
    </row>
    <row r="157" spans="1:60">
      <c r="A157" t="s">
        <v>237</v>
      </c>
      <c r="B157">
        <v>4</v>
      </c>
      <c r="C157">
        <v>2</v>
      </c>
      <c r="D157" t="s">
        <v>67</v>
      </c>
      <c r="E157">
        <v>73</v>
      </c>
      <c r="F157">
        <v>12</v>
      </c>
      <c r="G157" t="s">
        <v>118</v>
      </c>
      <c r="H157" t="s">
        <v>61</v>
      </c>
      <c r="I157">
        <v>26</v>
      </c>
      <c r="J157" t="s">
        <v>60</v>
      </c>
      <c r="K157" s="2">
        <v>17000</v>
      </c>
      <c r="L157">
        <v>13.8</v>
      </c>
      <c r="M157">
        <v>0.78356400000000004</v>
      </c>
      <c r="N157">
        <v>1.5624359999999999</v>
      </c>
      <c r="O157" t="s">
        <v>61</v>
      </c>
      <c r="P157" t="s">
        <v>62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 t="s">
        <v>63</v>
      </c>
      <c r="Y157" t="s">
        <v>69</v>
      </c>
      <c r="Z157" s="2">
        <v>7900</v>
      </c>
      <c r="AA157">
        <v>23</v>
      </c>
      <c r="AB157" t="s">
        <v>61</v>
      </c>
      <c r="AC157" t="s">
        <v>61</v>
      </c>
      <c r="AD157" t="s">
        <v>78</v>
      </c>
      <c r="AE157">
        <v>40</v>
      </c>
      <c r="AF157">
        <v>7</v>
      </c>
      <c r="AG157" s="2">
        <v>796.5</v>
      </c>
      <c r="AH157" t="s">
        <v>61</v>
      </c>
      <c r="AI157">
        <v>72</v>
      </c>
      <c r="AJ157" s="2">
        <v>132.60000000000002</v>
      </c>
      <c r="AK157" s="1">
        <v>3073.6</v>
      </c>
      <c r="AL157" s="1"/>
      <c r="AM157" t="s">
        <v>61</v>
      </c>
      <c r="AN157" s="1">
        <v>0</v>
      </c>
      <c r="AO157" s="1">
        <v>0</v>
      </c>
      <c r="AP157" t="s">
        <v>60</v>
      </c>
      <c r="AQ157" t="s">
        <v>61</v>
      </c>
      <c r="AR157" s="1">
        <v>0</v>
      </c>
      <c r="AS157" s="1">
        <v>0</v>
      </c>
      <c r="AT157" t="s">
        <v>60</v>
      </c>
      <c r="AU157" t="s">
        <v>61</v>
      </c>
      <c r="AV157" t="s">
        <v>61</v>
      </c>
      <c r="AW157" t="s">
        <v>61</v>
      </c>
      <c r="AX157" t="s">
        <v>61</v>
      </c>
      <c r="AY157" t="s">
        <v>60</v>
      </c>
      <c r="AZ157" t="s">
        <v>60</v>
      </c>
      <c r="BA157" t="s">
        <v>61</v>
      </c>
      <c r="BB157" t="s">
        <v>61</v>
      </c>
      <c r="BC157">
        <v>17</v>
      </c>
      <c r="BD157" t="s">
        <v>61</v>
      </c>
      <c r="BE157" t="s">
        <v>61</v>
      </c>
      <c r="BF157" t="s">
        <v>61</v>
      </c>
      <c r="BG157" t="s">
        <v>61</v>
      </c>
      <c r="BH157" t="s">
        <v>60</v>
      </c>
    </row>
    <row r="158" spans="1:60">
      <c r="A158" t="s">
        <v>238</v>
      </c>
      <c r="B158">
        <v>3</v>
      </c>
      <c r="C158">
        <v>1</v>
      </c>
      <c r="D158" t="s">
        <v>67</v>
      </c>
      <c r="E158">
        <v>68</v>
      </c>
      <c r="F158">
        <v>12</v>
      </c>
      <c r="G158" t="s">
        <v>68</v>
      </c>
      <c r="H158" t="s">
        <v>61</v>
      </c>
      <c r="I158">
        <v>7</v>
      </c>
      <c r="J158" t="s">
        <v>61</v>
      </c>
      <c r="K158" s="2">
        <v>31000</v>
      </c>
      <c r="L158">
        <v>15.3</v>
      </c>
      <c r="M158">
        <v>2.0869200000000001</v>
      </c>
      <c r="N158">
        <v>2.6560800000000002</v>
      </c>
      <c r="O158" t="s">
        <v>61</v>
      </c>
      <c r="P158" t="s">
        <v>62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 t="s">
        <v>77</v>
      </c>
      <c r="Y158" t="s">
        <v>64</v>
      </c>
      <c r="Z158" s="2">
        <v>16500</v>
      </c>
      <c r="AA158">
        <v>30</v>
      </c>
      <c r="AB158" t="s">
        <v>60</v>
      </c>
      <c r="AC158" t="s">
        <v>60</v>
      </c>
      <c r="AD158" t="s">
        <v>65</v>
      </c>
      <c r="AE158">
        <v>14</v>
      </c>
      <c r="AF158">
        <v>11</v>
      </c>
      <c r="AG158" s="2">
        <v>2902.7999999999997</v>
      </c>
      <c r="AH158" t="s">
        <v>61</v>
      </c>
      <c r="AI158">
        <v>42</v>
      </c>
      <c r="AJ158" s="2">
        <v>20.700000000000003</v>
      </c>
      <c r="AK158" s="1">
        <v>276.5</v>
      </c>
      <c r="AL158" s="1"/>
      <c r="AM158" t="s">
        <v>60</v>
      </c>
      <c r="AN158" s="1">
        <v>27.7</v>
      </c>
      <c r="AO158" s="1">
        <v>1138.8499999999999</v>
      </c>
      <c r="AP158" t="s">
        <v>60</v>
      </c>
      <c r="AQ158" t="s">
        <v>61</v>
      </c>
      <c r="AR158" s="1">
        <v>0</v>
      </c>
      <c r="AS158" s="1">
        <v>0</v>
      </c>
      <c r="AT158" t="s">
        <v>60</v>
      </c>
      <c r="AU158" t="s">
        <v>61</v>
      </c>
      <c r="AV158" t="s">
        <v>61</v>
      </c>
      <c r="AW158" t="s">
        <v>71</v>
      </c>
      <c r="AX158" t="s">
        <v>61</v>
      </c>
      <c r="AY158" t="s">
        <v>61</v>
      </c>
      <c r="AZ158" t="s">
        <v>61</v>
      </c>
      <c r="BA158" t="s">
        <v>61</v>
      </c>
      <c r="BB158" t="s">
        <v>60</v>
      </c>
      <c r="BC158">
        <v>17</v>
      </c>
      <c r="BD158" t="s">
        <v>60</v>
      </c>
      <c r="BE158" t="s">
        <v>60</v>
      </c>
      <c r="BF158" t="s">
        <v>60</v>
      </c>
      <c r="BG158" t="s">
        <v>61</v>
      </c>
      <c r="BH158" t="s">
        <v>60</v>
      </c>
    </row>
    <row r="159" spans="1:60">
      <c r="A159" t="s">
        <v>239</v>
      </c>
      <c r="B159">
        <v>3</v>
      </c>
      <c r="C159">
        <v>3</v>
      </c>
      <c r="D159" t="s">
        <v>67</v>
      </c>
      <c r="E159">
        <v>57</v>
      </c>
      <c r="F159">
        <v>17</v>
      </c>
      <c r="G159" t="s">
        <v>59</v>
      </c>
      <c r="H159" t="s">
        <v>61</v>
      </c>
      <c r="I159">
        <v>9</v>
      </c>
      <c r="J159" t="s">
        <v>61</v>
      </c>
      <c r="K159" s="2">
        <v>39000</v>
      </c>
      <c r="L159">
        <v>20.5</v>
      </c>
      <c r="M159">
        <v>1.95078</v>
      </c>
      <c r="N159">
        <v>6.0442200000000001</v>
      </c>
      <c r="O159" t="s">
        <v>61</v>
      </c>
      <c r="P159" t="s">
        <v>73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 t="s">
        <v>63</v>
      </c>
      <c r="Y159" t="s">
        <v>64</v>
      </c>
      <c r="Z159" s="2">
        <v>18900</v>
      </c>
      <c r="AA159">
        <v>30</v>
      </c>
      <c r="AB159" t="s">
        <v>61</v>
      </c>
      <c r="AC159" t="s">
        <v>60</v>
      </c>
      <c r="AD159" t="s">
        <v>78</v>
      </c>
      <c r="AE159">
        <v>34</v>
      </c>
      <c r="AF159">
        <v>9</v>
      </c>
      <c r="AG159" s="2">
        <v>3295.2</v>
      </c>
      <c r="AH159" t="s">
        <v>60</v>
      </c>
      <c r="AI159">
        <v>63</v>
      </c>
      <c r="AJ159" s="2">
        <v>42.3</v>
      </c>
      <c r="AK159" s="1">
        <v>800.35</v>
      </c>
      <c r="AL159" s="1"/>
      <c r="AM159" t="s">
        <v>61</v>
      </c>
      <c r="AN159" s="1">
        <v>0</v>
      </c>
      <c r="AO159" s="1">
        <v>0</v>
      </c>
      <c r="AP159" t="s">
        <v>60</v>
      </c>
      <c r="AQ159" t="s">
        <v>61</v>
      </c>
      <c r="AR159" s="1">
        <v>0</v>
      </c>
      <c r="AS159" s="1">
        <v>0</v>
      </c>
      <c r="AT159" t="s">
        <v>60</v>
      </c>
      <c r="AU159" t="s">
        <v>61</v>
      </c>
      <c r="AV159" t="s">
        <v>61</v>
      </c>
      <c r="AW159" t="s">
        <v>79</v>
      </c>
      <c r="AX159" t="s">
        <v>61</v>
      </c>
      <c r="AY159" t="s">
        <v>61</v>
      </c>
      <c r="AZ159" t="s">
        <v>61</v>
      </c>
      <c r="BA159" t="s">
        <v>61</v>
      </c>
      <c r="BB159" t="s">
        <v>61</v>
      </c>
      <c r="BC159">
        <v>23</v>
      </c>
      <c r="BD159" t="s">
        <v>60</v>
      </c>
      <c r="BE159" t="s">
        <v>61</v>
      </c>
      <c r="BF159" t="s">
        <v>61</v>
      </c>
      <c r="BG159" t="s">
        <v>61</v>
      </c>
      <c r="BH159" t="s">
        <v>60</v>
      </c>
    </row>
    <row r="160" spans="1:60">
      <c r="A160" t="s">
        <v>240</v>
      </c>
      <c r="B160">
        <v>2</v>
      </c>
      <c r="C160">
        <v>5</v>
      </c>
      <c r="D160" t="s">
        <v>67</v>
      </c>
      <c r="E160">
        <v>29</v>
      </c>
      <c r="F160">
        <v>19</v>
      </c>
      <c r="G160" t="s">
        <v>59</v>
      </c>
      <c r="H160" t="s">
        <v>61</v>
      </c>
      <c r="I160">
        <v>1</v>
      </c>
      <c r="J160" t="s">
        <v>61</v>
      </c>
      <c r="K160" s="2">
        <v>156000</v>
      </c>
      <c r="L160">
        <v>1.1000000000000001</v>
      </c>
      <c r="M160">
        <v>0.12012</v>
      </c>
      <c r="N160">
        <v>1.59588</v>
      </c>
      <c r="O160" t="s">
        <v>61</v>
      </c>
      <c r="P160" t="s">
        <v>62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 t="s">
        <v>63</v>
      </c>
      <c r="Y160" t="s">
        <v>69</v>
      </c>
      <c r="Z160" s="2">
        <v>68600</v>
      </c>
      <c r="AA160">
        <v>31</v>
      </c>
      <c r="AB160" t="s">
        <v>60</v>
      </c>
      <c r="AC160" t="s">
        <v>60</v>
      </c>
      <c r="AD160" t="s">
        <v>65</v>
      </c>
      <c r="AE160">
        <v>11</v>
      </c>
      <c r="AF160">
        <v>8</v>
      </c>
      <c r="AG160" s="2">
        <v>1562.4</v>
      </c>
      <c r="AH160" t="s">
        <v>60</v>
      </c>
      <c r="AI160">
        <v>33</v>
      </c>
      <c r="AJ160" s="2">
        <v>30.450000000000003</v>
      </c>
      <c r="AK160" s="1">
        <v>323.95</v>
      </c>
      <c r="AL160" s="1"/>
      <c r="AM160" t="s">
        <v>60</v>
      </c>
      <c r="AN160" s="1">
        <v>35.35</v>
      </c>
      <c r="AO160" s="1">
        <v>1124.8499999999999</v>
      </c>
      <c r="AP160" t="s">
        <v>61</v>
      </c>
      <c r="AQ160" t="s">
        <v>60</v>
      </c>
      <c r="AR160" s="1">
        <v>29.5</v>
      </c>
      <c r="AS160" s="1">
        <v>908.75</v>
      </c>
      <c r="AT160" t="s">
        <v>60</v>
      </c>
      <c r="AU160" t="s">
        <v>60</v>
      </c>
      <c r="AV160" t="s">
        <v>61</v>
      </c>
      <c r="AW160" t="s">
        <v>71</v>
      </c>
      <c r="AX160" t="s">
        <v>61</v>
      </c>
      <c r="AY160" t="s">
        <v>61</v>
      </c>
      <c r="AZ160" t="s">
        <v>61</v>
      </c>
      <c r="BA160" t="s">
        <v>61</v>
      </c>
      <c r="BB160" t="s">
        <v>60</v>
      </c>
      <c r="BC160">
        <v>26</v>
      </c>
      <c r="BD160" t="s">
        <v>60</v>
      </c>
      <c r="BE160" t="s">
        <v>60</v>
      </c>
      <c r="BF160" t="s">
        <v>60</v>
      </c>
      <c r="BG160" t="s">
        <v>61</v>
      </c>
      <c r="BH160" t="s">
        <v>60</v>
      </c>
    </row>
    <row r="161" spans="1:60">
      <c r="A161" t="s">
        <v>241</v>
      </c>
      <c r="B161">
        <v>5</v>
      </c>
      <c r="C161">
        <v>1</v>
      </c>
      <c r="D161" t="s">
        <v>58</v>
      </c>
      <c r="E161">
        <v>63</v>
      </c>
      <c r="F161">
        <v>15</v>
      </c>
      <c r="G161" t="s">
        <v>68</v>
      </c>
      <c r="H161" t="s">
        <v>61</v>
      </c>
      <c r="I161">
        <v>9</v>
      </c>
      <c r="J161" t="s">
        <v>60</v>
      </c>
      <c r="K161" s="2">
        <v>17000</v>
      </c>
      <c r="L161">
        <v>6.4</v>
      </c>
      <c r="M161">
        <v>0.343808</v>
      </c>
      <c r="N161">
        <v>0.74419199999999996</v>
      </c>
      <c r="O161" t="s">
        <v>61</v>
      </c>
      <c r="P161" t="s">
        <v>73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 t="s">
        <v>63</v>
      </c>
      <c r="Y161" t="s">
        <v>69</v>
      </c>
      <c r="Z161" s="2">
        <v>7100</v>
      </c>
      <c r="AA161">
        <v>22</v>
      </c>
      <c r="AB161" t="s">
        <v>61</v>
      </c>
      <c r="AC161" t="s">
        <v>61</v>
      </c>
      <c r="AD161" t="s">
        <v>70</v>
      </c>
      <c r="AE161">
        <v>17</v>
      </c>
      <c r="AF161">
        <v>1</v>
      </c>
      <c r="AG161" s="2">
        <v>86.5</v>
      </c>
      <c r="AH161" t="s">
        <v>61</v>
      </c>
      <c r="AI161">
        <v>36</v>
      </c>
      <c r="AJ161" s="2">
        <v>36.900000000000006</v>
      </c>
      <c r="AK161" s="1">
        <v>435.15</v>
      </c>
      <c r="AL161" s="1"/>
      <c r="AM161" t="s">
        <v>61</v>
      </c>
      <c r="AN161" s="1">
        <v>0</v>
      </c>
      <c r="AO161" s="1">
        <v>0</v>
      </c>
      <c r="AP161" t="s">
        <v>60</v>
      </c>
      <c r="AQ161" t="s">
        <v>61</v>
      </c>
      <c r="AR161" s="1">
        <v>0</v>
      </c>
      <c r="AS161" s="1">
        <v>0</v>
      </c>
      <c r="AT161" t="s">
        <v>60</v>
      </c>
      <c r="AU161" t="s">
        <v>61</v>
      </c>
      <c r="AV161" t="s">
        <v>61</v>
      </c>
      <c r="AW161" t="s">
        <v>79</v>
      </c>
      <c r="AX161" t="s">
        <v>61</v>
      </c>
      <c r="AY161" t="s">
        <v>61</v>
      </c>
      <c r="AZ161" t="s">
        <v>61</v>
      </c>
      <c r="BA161" t="s">
        <v>61</v>
      </c>
      <c r="BB161" t="s">
        <v>61</v>
      </c>
      <c r="BC161">
        <v>13</v>
      </c>
      <c r="BD161" t="s">
        <v>60</v>
      </c>
      <c r="BE161" t="s">
        <v>61</v>
      </c>
      <c r="BF161" t="s">
        <v>61</v>
      </c>
      <c r="BG161" t="s">
        <v>61</v>
      </c>
      <c r="BH161" t="s">
        <v>60</v>
      </c>
    </row>
    <row r="162" spans="1:60">
      <c r="A162" t="s">
        <v>242</v>
      </c>
      <c r="B162">
        <v>4</v>
      </c>
      <c r="C162">
        <v>2</v>
      </c>
      <c r="D162" t="s">
        <v>67</v>
      </c>
      <c r="E162">
        <v>49</v>
      </c>
      <c r="F162">
        <v>17</v>
      </c>
      <c r="G162" t="s">
        <v>68</v>
      </c>
      <c r="H162" t="s">
        <v>61</v>
      </c>
      <c r="I162">
        <v>5</v>
      </c>
      <c r="J162" t="s">
        <v>61</v>
      </c>
      <c r="K162" s="2">
        <v>60000</v>
      </c>
      <c r="L162">
        <v>8.4</v>
      </c>
      <c r="M162">
        <v>1.2045600000000001</v>
      </c>
      <c r="N162">
        <v>3.8354400000000002</v>
      </c>
      <c r="O162" t="s">
        <v>60</v>
      </c>
      <c r="P162" t="s">
        <v>73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 t="s">
        <v>63</v>
      </c>
      <c r="Y162" t="s">
        <v>64</v>
      </c>
      <c r="Z162" s="2">
        <v>36800</v>
      </c>
      <c r="AA162">
        <v>26</v>
      </c>
      <c r="AB162" t="s">
        <v>61</v>
      </c>
      <c r="AC162" t="s">
        <v>61</v>
      </c>
      <c r="AD162" t="s">
        <v>78</v>
      </c>
      <c r="AE162">
        <v>16</v>
      </c>
      <c r="AF162">
        <v>7</v>
      </c>
      <c r="AG162" s="2">
        <v>2375.2000000000003</v>
      </c>
      <c r="AH162" t="s">
        <v>60</v>
      </c>
      <c r="AI162">
        <v>43</v>
      </c>
      <c r="AJ162" s="2">
        <v>54.599999999999994</v>
      </c>
      <c r="AK162" s="1">
        <v>757.3</v>
      </c>
      <c r="AL162" s="1"/>
      <c r="AM162" t="s">
        <v>61</v>
      </c>
      <c r="AN162" s="1">
        <v>0</v>
      </c>
      <c r="AO162" s="1">
        <v>0</v>
      </c>
      <c r="AP162" t="s">
        <v>60</v>
      </c>
      <c r="AQ162" t="s">
        <v>61</v>
      </c>
      <c r="AR162" s="1">
        <v>0</v>
      </c>
      <c r="AS162" s="1">
        <v>0</v>
      </c>
      <c r="AT162" t="s">
        <v>60</v>
      </c>
      <c r="AU162" t="s">
        <v>61</v>
      </c>
      <c r="AV162" t="s">
        <v>61</v>
      </c>
      <c r="AW162" t="s">
        <v>61</v>
      </c>
      <c r="AX162" t="s">
        <v>60</v>
      </c>
      <c r="AY162" t="s">
        <v>61</v>
      </c>
      <c r="AZ162" t="s">
        <v>61</v>
      </c>
      <c r="BA162" t="s">
        <v>61</v>
      </c>
      <c r="BB162" t="s">
        <v>61</v>
      </c>
      <c r="BC162">
        <v>20</v>
      </c>
      <c r="BD162" t="s">
        <v>61</v>
      </c>
      <c r="BE162" t="s">
        <v>61</v>
      </c>
      <c r="BF162" t="s">
        <v>61</v>
      </c>
      <c r="BG162" t="s">
        <v>61</v>
      </c>
      <c r="BH162" t="s">
        <v>60</v>
      </c>
    </row>
    <row r="163" spans="1:60">
      <c r="A163" t="s">
        <v>243</v>
      </c>
      <c r="B163">
        <v>2</v>
      </c>
      <c r="C163">
        <v>5</v>
      </c>
      <c r="D163" t="s">
        <v>58</v>
      </c>
      <c r="E163">
        <v>51</v>
      </c>
      <c r="F163">
        <v>12</v>
      </c>
      <c r="G163" t="s">
        <v>59</v>
      </c>
      <c r="H163" t="s">
        <v>61</v>
      </c>
      <c r="I163">
        <v>8</v>
      </c>
      <c r="J163" t="s">
        <v>61</v>
      </c>
      <c r="K163" s="2">
        <v>122000</v>
      </c>
      <c r="L163">
        <v>13.6</v>
      </c>
      <c r="M163">
        <v>5.3758080000000001</v>
      </c>
      <c r="N163">
        <v>11.216191999999999</v>
      </c>
      <c r="O163" t="s">
        <v>60</v>
      </c>
      <c r="P163" t="s">
        <v>73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 t="s">
        <v>63</v>
      </c>
      <c r="Y163" t="s">
        <v>64</v>
      </c>
      <c r="Z163" s="2">
        <v>25700</v>
      </c>
      <c r="AA163">
        <v>37</v>
      </c>
      <c r="AB163" t="s">
        <v>61</v>
      </c>
      <c r="AC163" t="s">
        <v>60</v>
      </c>
      <c r="AD163" t="s">
        <v>65</v>
      </c>
      <c r="AE163">
        <v>12</v>
      </c>
      <c r="AF163">
        <v>6</v>
      </c>
      <c r="AG163" s="2">
        <v>2114.6999999999998</v>
      </c>
      <c r="AH163" t="s">
        <v>60</v>
      </c>
      <c r="AI163">
        <v>45</v>
      </c>
      <c r="AJ163" s="2">
        <v>23.4</v>
      </c>
      <c r="AK163" s="1">
        <v>345.4</v>
      </c>
      <c r="AL163" s="1"/>
      <c r="AM163" t="s">
        <v>61</v>
      </c>
      <c r="AN163" s="1">
        <v>0</v>
      </c>
      <c r="AO163" s="1">
        <v>0</v>
      </c>
      <c r="AP163" t="s">
        <v>60</v>
      </c>
      <c r="AQ163" t="s">
        <v>61</v>
      </c>
      <c r="AR163" s="1">
        <v>0</v>
      </c>
      <c r="AS163" s="1">
        <v>0</v>
      </c>
      <c r="AT163" t="s">
        <v>61</v>
      </c>
      <c r="AU163" t="s">
        <v>61</v>
      </c>
      <c r="AV163" t="s">
        <v>61</v>
      </c>
      <c r="AW163" t="s">
        <v>61</v>
      </c>
      <c r="AX163" t="s">
        <v>60</v>
      </c>
      <c r="AY163" t="s">
        <v>60</v>
      </c>
      <c r="AZ163" t="s">
        <v>60</v>
      </c>
      <c r="BA163" t="s">
        <v>60</v>
      </c>
      <c r="BB163" t="s">
        <v>61</v>
      </c>
      <c r="BC163">
        <v>20</v>
      </c>
      <c r="BD163" t="s">
        <v>61</v>
      </c>
      <c r="BE163" t="s">
        <v>60</v>
      </c>
      <c r="BF163" t="s">
        <v>61</v>
      </c>
      <c r="BG163" t="s">
        <v>61</v>
      </c>
      <c r="BH163" t="s">
        <v>61</v>
      </c>
    </row>
    <row r="164" spans="1:60">
      <c r="A164" t="s">
        <v>244</v>
      </c>
      <c r="B164">
        <v>5</v>
      </c>
      <c r="C164">
        <v>5</v>
      </c>
      <c r="D164" t="s">
        <v>67</v>
      </c>
      <c r="E164">
        <v>22</v>
      </c>
      <c r="F164">
        <v>17</v>
      </c>
      <c r="H164" t="s">
        <v>61</v>
      </c>
      <c r="I164">
        <v>0</v>
      </c>
      <c r="J164" t="s">
        <v>61</v>
      </c>
      <c r="K164" s="2">
        <v>32000</v>
      </c>
      <c r="L164">
        <v>7.1</v>
      </c>
      <c r="M164">
        <v>0.21584</v>
      </c>
      <c r="N164">
        <v>2.0561600000000002</v>
      </c>
      <c r="O164" t="s">
        <v>60</v>
      </c>
      <c r="P164" t="s">
        <v>62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 t="s">
        <v>63</v>
      </c>
      <c r="Y164" t="s">
        <v>69</v>
      </c>
      <c r="Z164" s="2">
        <v>14500</v>
      </c>
      <c r="AA164">
        <v>30</v>
      </c>
      <c r="AB164" t="s">
        <v>61</v>
      </c>
      <c r="AC164" t="s">
        <v>61</v>
      </c>
      <c r="AD164" t="s">
        <v>78</v>
      </c>
      <c r="AE164">
        <v>3</v>
      </c>
      <c r="AF164">
        <v>9</v>
      </c>
      <c r="AG164" s="2">
        <v>1469.1999999999998</v>
      </c>
      <c r="AH164" t="s">
        <v>61</v>
      </c>
      <c r="AI164">
        <v>3</v>
      </c>
      <c r="AJ164" s="2">
        <v>11.399999999999999</v>
      </c>
      <c r="AK164" s="1">
        <v>12.2</v>
      </c>
      <c r="AL164" s="1"/>
      <c r="AM164" t="s">
        <v>60</v>
      </c>
      <c r="AN164" s="1">
        <v>42.1</v>
      </c>
      <c r="AO164" s="1">
        <v>85</v>
      </c>
      <c r="AP164" t="s">
        <v>60</v>
      </c>
      <c r="AQ164" t="s">
        <v>60</v>
      </c>
      <c r="AR164" s="1">
        <v>32.549999999999997</v>
      </c>
      <c r="AS164" s="1">
        <v>80.150000000000006</v>
      </c>
      <c r="AT164" t="s">
        <v>61</v>
      </c>
      <c r="AU164" t="s">
        <v>60</v>
      </c>
      <c r="AV164" t="s">
        <v>60</v>
      </c>
      <c r="AW164" t="s">
        <v>71</v>
      </c>
      <c r="AX164" t="s">
        <v>60</v>
      </c>
      <c r="AY164" t="s">
        <v>60</v>
      </c>
      <c r="AZ164" t="s">
        <v>60</v>
      </c>
      <c r="BA164" t="s">
        <v>60</v>
      </c>
      <c r="BB164" t="s">
        <v>61</v>
      </c>
      <c r="BC164">
        <v>20</v>
      </c>
      <c r="BD164" t="s">
        <v>60</v>
      </c>
      <c r="BE164" t="s">
        <v>60</v>
      </c>
      <c r="BF164" t="s">
        <v>60</v>
      </c>
      <c r="BG164" t="s">
        <v>61</v>
      </c>
      <c r="BH164" t="s">
        <v>61</v>
      </c>
    </row>
    <row r="165" spans="1:60">
      <c r="A165" t="s">
        <v>245</v>
      </c>
      <c r="B165">
        <v>2</v>
      </c>
      <c r="C165">
        <v>2</v>
      </c>
      <c r="D165" t="s">
        <v>67</v>
      </c>
      <c r="E165">
        <v>51</v>
      </c>
      <c r="F165">
        <v>12</v>
      </c>
      <c r="G165" t="s">
        <v>59</v>
      </c>
      <c r="H165" t="s">
        <v>61</v>
      </c>
      <c r="I165">
        <v>8</v>
      </c>
      <c r="J165" t="s">
        <v>61</v>
      </c>
      <c r="K165" s="2">
        <v>43000</v>
      </c>
      <c r="L165">
        <v>4.0999999999999996</v>
      </c>
      <c r="M165">
        <v>0.44603900000000002</v>
      </c>
      <c r="N165">
        <v>1.316961</v>
      </c>
      <c r="O165" t="s">
        <v>61</v>
      </c>
      <c r="P165" t="s">
        <v>73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 t="s">
        <v>63</v>
      </c>
      <c r="Y165" t="s">
        <v>64</v>
      </c>
      <c r="Z165" s="2">
        <v>18600</v>
      </c>
      <c r="AA165">
        <v>27</v>
      </c>
      <c r="AB165" t="s">
        <v>61</v>
      </c>
      <c r="AC165" t="s">
        <v>61</v>
      </c>
      <c r="AD165" t="s">
        <v>70</v>
      </c>
      <c r="AE165">
        <v>31</v>
      </c>
      <c r="AF165">
        <v>7</v>
      </c>
      <c r="AG165" s="2">
        <v>2196.5</v>
      </c>
      <c r="AH165" t="s">
        <v>60</v>
      </c>
      <c r="AI165">
        <v>64</v>
      </c>
      <c r="AJ165" s="2">
        <v>104.55000000000001</v>
      </c>
      <c r="AK165" s="1">
        <v>2355.6999999999998</v>
      </c>
      <c r="AL165" s="1"/>
      <c r="AM165" t="s">
        <v>61</v>
      </c>
      <c r="AN165" s="1">
        <v>0</v>
      </c>
      <c r="AO165" s="1">
        <v>0</v>
      </c>
      <c r="AP165" t="s">
        <v>60</v>
      </c>
      <c r="AQ165" t="s">
        <v>61</v>
      </c>
      <c r="AR165" s="1">
        <v>0</v>
      </c>
      <c r="AS165" s="1">
        <v>0</v>
      </c>
      <c r="AT165" t="s">
        <v>60</v>
      </c>
      <c r="AU165" t="s">
        <v>61</v>
      </c>
      <c r="AV165" t="s">
        <v>61</v>
      </c>
      <c r="AW165" t="s">
        <v>61</v>
      </c>
      <c r="AX165" t="s">
        <v>60</v>
      </c>
      <c r="AY165" t="s">
        <v>60</v>
      </c>
      <c r="AZ165" t="s">
        <v>60</v>
      </c>
      <c r="BA165" t="s">
        <v>60</v>
      </c>
      <c r="BB165" t="s">
        <v>61</v>
      </c>
      <c r="BC165">
        <v>23</v>
      </c>
      <c r="BD165" t="s">
        <v>61</v>
      </c>
      <c r="BE165" t="s">
        <v>61</v>
      </c>
      <c r="BF165" t="s">
        <v>61</v>
      </c>
      <c r="BG165" t="s">
        <v>61</v>
      </c>
      <c r="BH165" t="s">
        <v>60</v>
      </c>
    </row>
    <row r="166" spans="1:60">
      <c r="A166" t="s">
        <v>246</v>
      </c>
      <c r="B166">
        <v>4</v>
      </c>
      <c r="C166">
        <v>4</v>
      </c>
      <c r="D166" t="s">
        <v>58</v>
      </c>
      <c r="E166">
        <v>53</v>
      </c>
      <c r="F166">
        <v>16</v>
      </c>
      <c r="G166" t="s">
        <v>81</v>
      </c>
      <c r="H166" t="s">
        <v>61</v>
      </c>
      <c r="I166">
        <v>14</v>
      </c>
      <c r="J166" t="s">
        <v>61</v>
      </c>
      <c r="K166" s="2">
        <v>142000</v>
      </c>
      <c r="L166">
        <v>13.6</v>
      </c>
      <c r="M166">
        <v>3.3409759999999999</v>
      </c>
      <c r="N166">
        <v>15.971024</v>
      </c>
      <c r="O166" t="s">
        <v>61</v>
      </c>
      <c r="P166" t="s">
        <v>62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 t="s">
        <v>63</v>
      </c>
      <c r="Y166" t="s">
        <v>64</v>
      </c>
      <c r="Z166" s="2">
        <v>73200</v>
      </c>
      <c r="AA166">
        <v>25</v>
      </c>
      <c r="AB166" t="s">
        <v>61</v>
      </c>
      <c r="AC166" t="s">
        <v>61</v>
      </c>
      <c r="AD166" t="s">
        <v>70</v>
      </c>
      <c r="AE166">
        <v>7</v>
      </c>
      <c r="AF166">
        <v>12</v>
      </c>
      <c r="AG166" s="2">
        <v>4727.0999999999995</v>
      </c>
      <c r="AH166" t="s">
        <v>60</v>
      </c>
      <c r="AI166">
        <v>29</v>
      </c>
      <c r="AJ166" s="2">
        <v>28.349999999999998</v>
      </c>
      <c r="AK166" s="1">
        <v>240.15</v>
      </c>
      <c r="AL166" s="1"/>
      <c r="AM166" t="s">
        <v>60</v>
      </c>
      <c r="AN166" s="1">
        <v>42.7</v>
      </c>
      <c r="AO166" s="1">
        <v>1213.7</v>
      </c>
      <c r="AP166" t="s">
        <v>60</v>
      </c>
      <c r="AQ166" t="s">
        <v>60</v>
      </c>
      <c r="AR166" s="1">
        <v>36.25</v>
      </c>
      <c r="AS166" s="1">
        <v>926.55</v>
      </c>
      <c r="AT166" t="s">
        <v>61</v>
      </c>
      <c r="AU166" t="s">
        <v>61</v>
      </c>
      <c r="AV166" t="s">
        <v>60</v>
      </c>
      <c r="AW166" t="s">
        <v>60</v>
      </c>
      <c r="AX166" t="s">
        <v>60</v>
      </c>
      <c r="AY166" t="s">
        <v>60</v>
      </c>
      <c r="AZ166" t="s">
        <v>60</v>
      </c>
      <c r="BA166" t="s">
        <v>60</v>
      </c>
      <c r="BB166" t="s">
        <v>61</v>
      </c>
      <c r="BC166">
        <v>12</v>
      </c>
      <c r="BD166" t="s">
        <v>60</v>
      </c>
      <c r="BE166" t="s">
        <v>61</v>
      </c>
      <c r="BF166" t="s">
        <v>61</v>
      </c>
      <c r="BG166" t="s">
        <v>60</v>
      </c>
      <c r="BH166" t="s">
        <v>60</v>
      </c>
    </row>
    <row r="167" spans="1:60">
      <c r="A167" t="s">
        <v>247</v>
      </c>
      <c r="B167">
        <v>5</v>
      </c>
      <c r="C167">
        <v>5</v>
      </c>
      <c r="D167" t="s">
        <v>67</v>
      </c>
      <c r="E167">
        <v>75</v>
      </c>
      <c r="F167">
        <v>15</v>
      </c>
      <c r="G167" t="s">
        <v>118</v>
      </c>
      <c r="H167" t="s">
        <v>61</v>
      </c>
      <c r="I167">
        <v>31</v>
      </c>
      <c r="J167" t="s">
        <v>60</v>
      </c>
      <c r="K167" s="2">
        <v>123000</v>
      </c>
      <c r="L167">
        <v>1.1000000000000001</v>
      </c>
      <c r="M167">
        <v>0.42078300000000002</v>
      </c>
      <c r="N167">
        <v>0.93221699999999996</v>
      </c>
      <c r="O167" t="s">
        <v>61</v>
      </c>
      <c r="P167" t="s">
        <v>73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 t="s">
        <v>63</v>
      </c>
      <c r="Y167" t="s">
        <v>69</v>
      </c>
      <c r="Z167" s="2">
        <v>59900</v>
      </c>
      <c r="AA167">
        <v>29</v>
      </c>
      <c r="AB167" t="s">
        <v>61</v>
      </c>
      <c r="AC167" t="s">
        <v>60</v>
      </c>
      <c r="AD167" t="s">
        <v>78</v>
      </c>
      <c r="AE167">
        <v>35</v>
      </c>
      <c r="AF167">
        <v>6</v>
      </c>
      <c r="AG167" s="2">
        <v>1227.0999999999999</v>
      </c>
      <c r="AH167" t="s">
        <v>60</v>
      </c>
      <c r="AI167">
        <v>69</v>
      </c>
      <c r="AJ167" s="2">
        <v>66</v>
      </c>
      <c r="AK167" s="1">
        <v>1510.55</v>
      </c>
      <c r="AL167" s="1"/>
      <c r="AM167" t="s">
        <v>60</v>
      </c>
      <c r="AN167" s="1">
        <v>33.4</v>
      </c>
      <c r="AO167" s="1">
        <v>2278.5</v>
      </c>
      <c r="AP167" t="s">
        <v>60</v>
      </c>
      <c r="AQ167" t="s">
        <v>61</v>
      </c>
      <c r="AR167" s="1">
        <v>0</v>
      </c>
      <c r="AS167" s="1">
        <v>0</v>
      </c>
      <c r="AT167" t="s">
        <v>60</v>
      </c>
      <c r="AU167" t="s">
        <v>61</v>
      </c>
      <c r="AV167" t="s">
        <v>61</v>
      </c>
      <c r="AW167" t="s">
        <v>75</v>
      </c>
      <c r="AX167" t="s">
        <v>61</v>
      </c>
      <c r="AY167" t="s">
        <v>61</v>
      </c>
      <c r="AZ167" t="s">
        <v>61</v>
      </c>
      <c r="BA167" t="s">
        <v>61</v>
      </c>
      <c r="BB167" t="s">
        <v>60</v>
      </c>
      <c r="BC167">
        <v>19</v>
      </c>
      <c r="BD167" t="s">
        <v>60</v>
      </c>
      <c r="BE167" t="s">
        <v>60</v>
      </c>
      <c r="BF167" t="s">
        <v>60</v>
      </c>
      <c r="BG167" t="s">
        <v>61</v>
      </c>
      <c r="BH167" t="s">
        <v>60</v>
      </c>
    </row>
    <row r="168" spans="1:60">
      <c r="A168" t="s">
        <v>248</v>
      </c>
      <c r="B168">
        <v>1</v>
      </c>
      <c r="C168">
        <v>3</v>
      </c>
      <c r="D168" t="s">
        <v>58</v>
      </c>
      <c r="E168">
        <v>30</v>
      </c>
      <c r="F168">
        <v>10</v>
      </c>
      <c r="G168" t="s">
        <v>118</v>
      </c>
      <c r="H168" t="s">
        <v>61</v>
      </c>
      <c r="I168">
        <v>9</v>
      </c>
      <c r="J168" t="s">
        <v>61</v>
      </c>
      <c r="K168" s="2">
        <v>32000</v>
      </c>
      <c r="L168">
        <v>0.9</v>
      </c>
      <c r="M168">
        <v>4.2624000000000002E-2</v>
      </c>
      <c r="N168">
        <v>0.24537600000000001</v>
      </c>
      <c r="O168" t="s">
        <v>61</v>
      </c>
      <c r="P168" t="s">
        <v>73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 t="s">
        <v>63</v>
      </c>
      <c r="Y168" t="s">
        <v>69</v>
      </c>
      <c r="Z168" s="2">
        <v>17200</v>
      </c>
      <c r="AA168">
        <v>25</v>
      </c>
      <c r="AB168" t="s">
        <v>61</v>
      </c>
      <c r="AC168" t="s">
        <v>60</v>
      </c>
      <c r="AD168" t="s">
        <v>65</v>
      </c>
      <c r="AE168">
        <v>6</v>
      </c>
      <c r="AF168">
        <v>4</v>
      </c>
      <c r="AG168" s="2">
        <v>715.69999999999993</v>
      </c>
      <c r="AH168" t="s">
        <v>60</v>
      </c>
      <c r="AI168">
        <v>7</v>
      </c>
      <c r="AJ168" s="2">
        <v>17.100000000000001</v>
      </c>
      <c r="AK168" s="1">
        <v>53.45</v>
      </c>
      <c r="AL168" s="1"/>
      <c r="AM168" t="s">
        <v>61</v>
      </c>
      <c r="AN168" s="1">
        <v>0</v>
      </c>
      <c r="AO168" s="1">
        <v>0</v>
      </c>
      <c r="AP168" t="s">
        <v>61</v>
      </c>
      <c r="AQ168" t="s">
        <v>61</v>
      </c>
      <c r="AR168" s="1">
        <v>0</v>
      </c>
      <c r="AS168" s="1">
        <v>0</v>
      </c>
      <c r="AT168" t="s">
        <v>61</v>
      </c>
      <c r="AU168" t="s">
        <v>61</v>
      </c>
      <c r="AV168" t="s">
        <v>61</v>
      </c>
      <c r="AW168" t="s">
        <v>61</v>
      </c>
      <c r="AX168" t="s">
        <v>61</v>
      </c>
      <c r="AY168" t="s">
        <v>61</v>
      </c>
      <c r="AZ168" t="s">
        <v>61</v>
      </c>
      <c r="BA168" t="s">
        <v>61</v>
      </c>
      <c r="BB168" t="s">
        <v>61</v>
      </c>
      <c r="BC168">
        <v>20</v>
      </c>
      <c r="BD168" t="s">
        <v>61</v>
      </c>
      <c r="BE168" t="s">
        <v>61</v>
      </c>
      <c r="BF168" t="s">
        <v>60</v>
      </c>
      <c r="BG168" t="s">
        <v>61</v>
      </c>
      <c r="BH168" t="s">
        <v>61</v>
      </c>
    </row>
    <row r="169" spans="1:60">
      <c r="A169" t="s">
        <v>249</v>
      </c>
      <c r="B169">
        <v>3</v>
      </c>
      <c r="C169">
        <v>3</v>
      </c>
      <c r="D169" t="s">
        <v>58</v>
      </c>
      <c r="E169">
        <v>65</v>
      </c>
      <c r="F169">
        <v>8</v>
      </c>
      <c r="G169" t="s">
        <v>89</v>
      </c>
      <c r="H169" t="s">
        <v>61</v>
      </c>
      <c r="I169">
        <v>33</v>
      </c>
      <c r="J169" t="s">
        <v>60</v>
      </c>
      <c r="K169" s="2">
        <v>14000</v>
      </c>
      <c r="L169">
        <v>7.3</v>
      </c>
      <c r="M169">
        <v>0.15432199999999999</v>
      </c>
      <c r="N169">
        <v>0.86767799999999995</v>
      </c>
      <c r="O169" t="s">
        <v>61</v>
      </c>
      <c r="P169" t="s">
        <v>62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 t="s">
        <v>63</v>
      </c>
      <c r="Y169" t="s">
        <v>64</v>
      </c>
      <c r="Z169" s="2">
        <v>7400</v>
      </c>
      <c r="AA169">
        <v>30</v>
      </c>
      <c r="AB169" t="s">
        <v>60</v>
      </c>
      <c r="AC169" t="s">
        <v>61</v>
      </c>
      <c r="AD169" t="s">
        <v>70</v>
      </c>
      <c r="AE169">
        <v>3</v>
      </c>
      <c r="AF169">
        <v>8</v>
      </c>
      <c r="AG169" s="2">
        <v>779.4</v>
      </c>
      <c r="AH169" t="s">
        <v>61</v>
      </c>
      <c r="AI169">
        <v>10</v>
      </c>
      <c r="AJ169" s="2">
        <v>17.399999999999999</v>
      </c>
      <c r="AK169" s="1">
        <v>36.4</v>
      </c>
      <c r="AL169" s="1"/>
      <c r="AM169" t="s">
        <v>61</v>
      </c>
      <c r="AN169" s="1">
        <v>0</v>
      </c>
      <c r="AO169" s="1">
        <v>0</v>
      </c>
      <c r="AP169" t="s">
        <v>61</v>
      </c>
      <c r="AQ169" t="s">
        <v>61</v>
      </c>
      <c r="AR169" s="1">
        <v>0</v>
      </c>
      <c r="AS169" s="1">
        <v>0</v>
      </c>
      <c r="AT169" t="s">
        <v>61</v>
      </c>
      <c r="AU169" t="s">
        <v>61</v>
      </c>
      <c r="AV169" t="s">
        <v>61</v>
      </c>
      <c r="AW169" t="s">
        <v>61</v>
      </c>
      <c r="AX169" t="s">
        <v>61</v>
      </c>
      <c r="AY169" t="s">
        <v>61</v>
      </c>
      <c r="AZ169" t="s">
        <v>61</v>
      </c>
      <c r="BA169" t="s">
        <v>61</v>
      </c>
      <c r="BB169" t="s">
        <v>61</v>
      </c>
      <c r="BC169">
        <v>17</v>
      </c>
      <c r="BD169" t="s">
        <v>60</v>
      </c>
      <c r="BE169" t="s">
        <v>61</v>
      </c>
      <c r="BF169" t="s">
        <v>61</v>
      </c>
      <c r="BG169" t="s">
        <v>61</v>
      </c>
      <c r="BH169" t="s">
        <v>61</v>
      </c>
    </row>
    <row r="170" spans="1:60">
      <c r="A170" t="s">
        <v>250</v>
      </c>
      <c r="B170">
        <v>1</v>
      </c>
      <c r="C170">
        <v>5</v>
      </c>
      <c r="D170" t="s">
        <v>58</v>
      </c>
      <c r="E170">
        <v>35</v>
      </c>
      <c r="F170">
        <v>18</v>
      </c>
      <c r="G170" t="s">
        <v>68</v>
      </c>
      <c r="H170" t="s">
        <v>61</v>
      </c>
      <c r="I170">
        <v>2</v>
      </c>
      <c r="J170" t="s">
        <v>61</v>
      </c>
      <c r="K170" s="2">
        <v>17000</v>
      </c>
      <c r="L170">
        <v>8</v>
      </c>
      <c r="M170">
        <v>0.23255999999999999</v>
      </c>
      <c r="N170">
        <v>1.12744</v>
      </c>
      <c r="O170" t="s">
        <v>61</v>
      </c>
      <c r="P170" t="s">
        <v>73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 t="s">
        <v>63</v>
      </c>
      <c r="Y170" t="s">
        <v>64</v>
      </c>
      <c r="Z170" s="2">
        <v>7900</v>
      </c>
      <c r="AA170">
        <v>35</v>
      </c>
      <c r="AB170" t="s">
        <v>61</v>
      </c>
      <c r="AC170" t="s">
        <v>61</v>
      </c>
      <c r="AD170" t="s">
        <v>65</v>
      </c>
      <c r="AE170">
        <v>11</v>
      </c>
      <c r="AF170">
        <v>7</v>
      </c>
      <c r="AG170" s="2">
        <v>2428.8999999999996</v>
      </c>
      <c r="AH170" t="s">
        <v>61</v>
      </c>
      <c r="AI170">
        <v>26</v>
      </c>
      <c r="AJ170" s="2">
        <v>35.099999999999994</v>
      </c>
      <c r="AK170" s="1">
        <v>283.64999999999998</v>
      </c>
      <c r="AL170" s="1"/>
      <c r="AM170" t="s">
        <v>60</v>
      </c>
      <c r="AN170" s="1">
        <v>25.7</v>
      </c>
      <c r="AO170" s="1">
        <v>586</v>
      </c>
      <c r="AP170" t="s">
        <v>60</v>
      </c>
      <c r="AQ170" t="s">
        <v>61</v>
      </c>
      <c r="AR170" s="1">
        <v>0</v>
      </c>
      <c r="AS170" s="1">
        <v>0</v>
      </c>
      <c r="AT170" t="s">
        <v>61</v>
      </c>
      <c r="AU170" t="s">
        <v>61</v>
      </c>
      <c r="AV170" t="s">
        <v>61</v>
      </c>
      <c r="AW170" t="s">
        <v>79</v>
      </c>
      <c r="AX170" t="s">
        <v>61</v>
      </c>
      <c r="AY170" t="s">
        <v>61</v>
      </c>
      <c r="AZ170" t="s">
        <v>61</v>
      </c>
      <c r="BA170" t="s">
        <v>61</v>
      </c>
      <c r="BB170" t="s">
        <v>61</v>
      </c>
      <c r="BC170">
        <v>25</v>
      </c>
      <c r="BD170" t="s">
        <v>60</v>
      </c>
      <c r="BE170" t="s">
        <v>61</v>
      </c>
      <c r="BF170" t="s">
        <v>60</v>
      </c>
      <c r="BG170" t="s">
        <v>61</v>
      </c>
      <c r="BH170" t="s">
        <v>61</v>
      </c>
    </row>
    <row r="171" spans="1:60">
      <c r="A171" t="s">
        <v>251</v>
      </c>
      <c r="B171">
        <v>2</v>
      </c>
      <c r="C171">
        <v>5</v>
      </c>
      <c r="D171" t="s">
        <v>58</v>
      </c>
      <c r="E171">
        <v>58</v>
      </c>
      <c r="F171">
        <v>14</v>
      </c>
      <c r="G171" t="s">
        <v>68</v>
      </c>
      <c r="H171" t="s">
        <v>61</v>
      </c>
      <c r="I171">
        <v>10</v>
      </c>
      <c r="J171" t="s">
        <v>61</v>
      </c>
      <c r="K171" s="2">
        <v>58000</v>
      </c>
      <c r="L171">
        <v>11.4</v>
      </c>
      <c r="M171">
        <v>1.811688</v>
      </c>
      <c r="N171">
        <v>4.8003119999999999</v>
      </c>
      <c r="O171" t="s">
        <v>61</v>
      </c>
      <c r="P171" t="s">
        <v>73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 t="s">
        <v>63</v>
      </c>
      <c r="Y171" t="s">
        <v>64</v>
      </c>
      <c r="Z171" s="2">
        <v>24300</v>
      </c>
      <c r="AA171">
        <v>31</v>
      </c>
      <c r="AB171" t="s">
        <v>61</v>
      </c>
      <c r="AC171" t="s">
        <v>61</v>
      </c>
      <c r="AD171" t="s">
        <v>65</v>
      </c>
      <c r="AE171">
        <v>29</v>
      </c>
      <c r="AF171">
        <v>13</v>
      </c>
      <c r="AG171" s="2">
        <v>3809.6</v>
      </c>
      <c r="AH171" t="s">
        <v>61</v>
      </c>
      <c r="AI171">
        <v>59</v>
      </c>
      <c r="AJ171" s="2">
        <v>20.549999999999997</v>
      </c>
      <c r="AK171" s="1">
        <v>415.45</v>
      </c>
      <c r="AL171" s="1"/>
      <c r="AM171" t="s">
        <v>61</v>
      </c>
      <c r="AN171" s="1">
        <v>0</v>
      </c>
      <c r="AO171" s="1">
        <v>0</v>
      </c>
      <c r="AP171" t="s">
        <v>60</v>
      </c>
      <c r="AQ171" t="s">
        <v>61</v>
      </c>
      <c r="AR171" s="1">
        <v>0</v>
      </c>
      <c r="AS171" s="1">
        <v>0</v>
      </c>
      <c r="AT171" t="s">
        <v>61</v>
      </c>
      <c r="AU171" t="s">
        <v>61</v>
      </c>
      <c r="AV171" t="s">
        <v>61</v>
      </c>
      <c r="AW171" t="s">
        <v>61</v>
      </c>
      <c r="AX171" t="s">
        <v>61</v>
      </c>
      <c r="AY171" t="s">
        <v>61</v>
      </c>
      <c r="AZ171" t="s">
        <v>61</v>
      </c>
      <c r="BA171" t="s">
        <v>61</v>
      </c>
      <c r="BB171" t="s">
        <v>61</v>
      </c>
      <c r="BC171">
        <v>24</v>
      </c>
      <c r="BD171" t="s">
        <v>61</v>
      </c>
      <c r="BE171" t="s">
        <v>61</v>
      </c>
      <c r="BF171" t="s">
        <v>61</v>
      </c>
      <c r="BG171" t="s">
        <v>61</v>
      </c>
      <c r="BH171" t="s">
        <v>60</v>
      </c>
    </row>
    <row r="172" spans="1:60">
      <c r="A172" t="s">
        <v>252</v>
      </c>
      <c r="B172">
        <v>5</v>
      </c>
      <c r="C172">
        <v>2</v>
      </c>
      <c r="D172" t="s">
        <v>67</v>
      </c>
      <c r="E172">
        <v>30</v>
      </c>
      <c r="F172">
        <v>15</v>
      </c>
      <c r="G172" t="s">
        <v>118</v>
      </c>
      <c r="H172" t="s">
        <v>61</v>
      </c>
      <c r="I172">
        <v>5</v>
      </c>
      <c r="J172" t="s">
        <v>61</v>
      </c>
      <c r="K172" s="2">
        <v>39000</v>
      </c>
      <c r="L172">
        <v>9.3000000000000007</v>
      </c>
      <c r="M172">
        <v>1.098981</v>
      </c>
      <c r="N172">
        <v>2.528019</v>
      </c>
      <c r="O172" t="s">
        <v>60</v>
      </c>
      <c r="P172" t="s">
        <v>62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 t="s">
        <v>63</v>
      </c>
      <c r="Y172" t="s">
        <v>64</v>
      </c>
      <c r="Z172" s="2">
        <v>21700</v>
      </c>
      <c r="AA172">
        <v>20</v>
      </c>
      <c r="AB172" t="s">
        <v>61</v>
      </c>
      <c r="AC172" t="s">
        <v>60</v>
      </c>
      <c r="AD172" t="s">
        <v>70</v>
      </c>
      <c r="AE172">
        <v>12</v>
      </c>
      <c r="AF172">
        <v>9</v>
      </c>
      <c r="AG172" s="2">
        <v>1301.5999999999999</v>
      </c>
      <c r="AH172" t="s">
        <v>60</v>
      </c>
      <c r="AI172">
        <v>49</v>
      </c>
      <c r="AJ172" s="2">
        <v>39</v>
      </c>
      <c r="AK172" s="1">
        <v>595.4</v>
      </c>
      <c r="AL172" s="1"/>
      <c r="AM172" t="s">
        <v>61</v>
      </c>
      <c r="AN172" s="1">
        <v>0</v>
      </c>
      <c r="AO172" s="1">
        <v>0</v>
      </c>
      <c r="AP172" t="s">
        <v>60</v>
      </c>
      <c r="AQ172" t="s">
        <v>61</v>
      </c>
      <c r="AR172" s="1">
        <v>0</v>
      </c>
      <c r="AS172" s="1">
        <v>0</v>
      </c>
      <c r="AT172" t="s">
        <v>60</v>
      </c>
      <c r="AU172" t="s">
        <v>60</v>
      </c>
      <c r="AV172" t="s">
        <v>61</v>
      </c>
      <c r="AW172" t="s">
        <v>60</v>
      </c>
      <c r="AX172" t="s">
        <v>60</v>
      </c>
      <c r="AY172" t="s">
        <v>60</v>
      </c>
      <c r="AZ172" t="s">
        <v>60</v>
      </c>
      <c r="BA172" t="s">
        <v>60</v>
      </c>
      <c r="BB172" t="s">
        <v>60</v>
      </c>
      <c r="BC172">
        <v>16</v>
      </c>
      <c r="BD172" t="s">
        <v>60</v>
      </c>
      <c r="BE172" t="s">
        <v>60</v>
      </c>
      <c r="BF172" t="s">
        <v>60</v>
      </c>
      <c r="BG172" t="s">
        <v>61</v>
      </c>
      <c r="BH172" t="s">
        <v>60</v>
      </c>
    </row>
    <row r="173" spans="1:60">
      <c r="A173" t="s">
        <v>253</v>
      </c>
      <c r="B173">
        <v>2</v>
      </c>
      <c r="C173">
        <v>2</v>
      </c>
      <c r="D173" t="s">
        <v>67</v>
      </c>
      <c r="E173">
        <v>79</v>
      </c>
      <c r="F173">
        <v>12</v>
      </c>
      <c r="G173" t="s">
        <v>118</v>
      </c>
      <c r="H173" t="s">
        <v>61</v>
      </c>
      <c r="I173">
        <v>39</v>
      </c>
      <c r="J173" t="s">
        <v>60</v>
      </c>
      <c r="K173" s="2">
        <v>47000</v>
      </c>
      <c r="L173">
        <v>7.9</v>
      </c>
      <c r="M173">
        <v>1.0953349999999999</v>
      </c>
      <c r="N173">
        <v>2.6176650000000001</v>
      </c>
      <c r="O173" t="s">
        <v>61</v>
      </c>
      <c r="P173" t="s">
        <v>73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 t="s">
        <v>77</v>
      </c>
      <c r="Y173" t="s">
        <v>69</v>
      </c>
      <c r="Z173" s="2">
        <v>19300</v>
      </c>
      <c r="AA173">
        <v>26</v>
      </c>
      <c r="AB173" t="s">
        <v>61</v>
      </c>
      <c r="AC173" t="s">
        <v>61</v>
      </c>
      <c r="AD173" t="s">
        <v>78</v>
      </c>
      <c r="AE173">
        <v>39</v>
      </c>
      <c r="AF173">
        <v>10</v>
      </c>
      <c r="AG173" s="2">
        <v>4017.7</v>
      </c>
      <c r="AH173" t="s">
        <v>60</v>
      </c>
      <c r="AI173">
        <v>71</v>
      </c>
      <c r="AJ173" s="2">
        <v>57.449999999999996</v>
      </c>
      <c r="AK173" s="1">
        <v>1313.45</v>
      </c>
      <c r="AL173" s="1"/>
      <c r="AM173" t="s">
        <v>61</v>
      </c>
      <c r="AN173" s="1">
        <v>0</v>
      </c>
      <c r="AO173" s="1">
        <v>0</v>
      </c>
      <c r="AP173" t="s">
        <v>60</v>
      </c>
      <c r="AQ173" t="s">
        <v>60</v>
      </c>
      <c r="AR173" s="1">
        <v>35.65</v>
      </c>
      <c r="AS173" s="1">
        <v>2467.8000000000002</v>
      </c>
      <c r="AT173" t="s">
        <v>61</v>
      </c>
      <c r="AU173" t="s">
        <v>60</v>
      </c>
      <c r="AV173" t="s">
        <v>61</v>
      </c>
      <c r="AW173" t="s">
        <v>61</v>
      </c>
      <c r="AX173" t="s">
        <v>60</v>
      </c>
      <c r="AY173" t="s">
        <v>60</v>
      </c>
      <c r="AZ173" t="s">
        <v>60</v>
      </c>
      <c r="BA173" t="s">
        <v>60</v>
      </c>
      <c r="BB173" t="s">
        <v>61</v>
      </c>
      <c r="BC173">
        <v>20</v>
      </c>
      <c r="BD173" t="s">
        <v>61</v>
      </c>
      <c r="BE173" t="s">
        <v>61</v>
      </c>
      <c r="BF173" t="s">
        <v>61</v>
      </c>
      <c r="BG173" t="s">
        <v>60</v>
      </c>
      <c r="BH173" t="s">
        <v>60</v>
      </c>
    </row>
    <row r="174" spans="1:60">
      <c r="A174" t="s">
        <v>254</v>
      </c>
      <c r="B174">
        <v>1</v>
      </c>
      <c r="C174">
        <v>1</v>
      </c>
      <c r="D174" t="s">
        <v>67</v>
      </c>
      <c r="E174">
        <v>62</v>
      </c>
      <c r="F174">
        <v>15</v>
      </c>
      <c r="G174" t="s">
        <v>68</v>
      </c>
      <c r="H174" t="s">
        <v>60</v>
      </c>
      <c r="I174">
        <v>8</v>
      </c>
      <c r="J174" t="s">
        <v>61</v>
      </c>
      <c r="K174" s="2">
        <v>49000</v>
      </c>
      <c r="L174">
        <v>4.8</v>
      </c>
      <c r="M174">
        <v>0.82790399999999997</v>
      </c>
      <c r="N174">
        <v>1.5240959999999999</v>
      </c>
      <c r="O174" t="s">
        <v>61</v>
      </c>
      <c r="P174" t="s">
        <v>62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 t="s">
        <v>77</v>
      </c>
      <c r="Y174" t="s">
        <v>69</v>
      </c>
      <c r="Z174" s="2">
        <v>26200</v>
      </c>
      <c r="AA174">
        <v>17</v>
      </c>
      <c r="AB174" t="s">
        <v>61</v>
      </c>
      <c r="AC174" t="s">
        <v>60</v>
      </c>
      <c r="AD174" t="s">
        <v>70</v>
      </c>
      <c r="AE174">
        <v>22</v>
      </c>
      <c r="AF174">
        <v>12</v>
      </c>
      <c r="AG174" s="2">
        <v>2168.6000000000004</v>
      </c>
      <c r="AH174" t="s">
        <v>61</v>
      </c>
      <c r="AI174">
        <v>30</v>
      </c>
      <c r="AJ174" s="2">
        <v>38.849999999999994</v>
      </c>
      <c r="AK174" s="1">
        <v>386.85</v>
      </c>
      <c r="AL174" s="1"/>
      <c r="AM174" t="s">
        <v>60</v>
      </c>
      <c r="AN174" s="1">
        <v>22.55</v>
      </c>
      <c r="AO174" s="1">
        <v>636.65</v>
      </c>
      <c r="AP174" t="s">
        <v>60</v>
      </c>
      <c r="AQ174" t="s">
        <v>61</v>
      </c>
      <c r="AR174" s="1">
        <v>0</v>
      </c>
      <c r="AS174" s="1">
        <v>0</v>
      </c>
      <c r="AT174" t="s">
        <v>60</v>
      </c>
      <c r="AU174" t="s">
        <v>61</v>
      </c>
      <c r="AV174" t="s">
        <v>61</v>
      </c>
      <c r="AW174" t="s">
        <v>60</v>
      </c>
      <c r="AX174" t="s">
        <v>61</v>
      </c>
      <c r="AY174" t="s">
        <v>61</v>
      </c>
      <c r="AZ174" t="s">
        <v>61</v>
      </c>
      <c r="BA174" t="s">
        <v>61</v>
      </c>
      <c r="BB174" t="s">
        <v>61</v>
      </c>
      <c r="BC174">
        <v>21</v>
      </c>
      <c r="BD174" t="s">
        <v>60</v>
      </c>
      <c r="BE174" t="s">
        <v>61</v>
      </c>
      <c r="BF174" t="s">
        <v>60</v>
      </c>
      <c r="BG174" t="s">
        <v>61</v>
      </c>
      <c r="BH174" t="s">
        <v>61</v>
      </c>
    </row>
    <row r="175" spans="1:60">
      <c r="A175" t="s">
        <v>255</v>
      </c>
      <c r="B175">
        <v>5</v>
      </c>
      <c r="C175">
        <v>2</v>
      </c>
      <c r="D175" t="s">
        <v>67</v>
      </c>
      <c r="E175">
        <v>27</v>
      </c>
      <c r="F175">
        <v>16</v>
      </c>
      <c r="G175" t="s">
        <v>68</v>
      </c>
      <c r="H175" t="s">
        <v>61</v>
      </c>
      <c r="I175">
        <v>0</v>
      </c>
      <c r="J175" t="s">
        <v>61</v>
      </c>
      <c r="K175" s="2">
        <v>29000</v>
      </c>
      <c r="L175">
        <v>10.9</v>
      </c>
      <c r="M175">
        <v>0.62271699999999996</v>
      </c>
      <c r="N175">
        <v>2.5382829999999998</v>
      </c>
      <c r="O175" t="s">
        <v>60</v>
      </c>
      <c r="P175" t="s">
        <v>73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 t="s">
        <v>77</v>
      </c>
      <c r="Y175" t="s">
        <v>64</v>
      </c>
      <c r="Z175" s="2">
        <v>13000</v>
      </c>
      <c r="AA175">
        <v>29</v>
      </c>
      <c r="AB175" t="s">
        <v>61</v>
      </c>
      <c r="AC175" t="s">
        <v>61</v>
      </c>
      <c r="AD175" t="s">
        <v>70</v>
      </c>
      <c r="AE175">
        <v>9</v>
      </c>
      <c r="AF175">
        <v>14</v>
      </c>
      <c r="AG175" s="2">
        <v>5348</v>
      </c>
      <c r="AH175" t="s">
        <v>60</v>
      </c>
      <c r="AI175">
        <v>31</v>
      </c>
      <c r="AJ175" s="2">
        <v>23.4</v>
      </c>
      <c r="AK175" s="1">
        <v>251.55</v>
      </c>
      <c r="AL175" s="1"/>
      <c r="AM175" t="s">
        <v>60</v>
      </c>
      <c r="AN175" s="1">
        <v>29.3</v>
      </c>
      <c r="AO175" s="1">
        <v>805.05</v>
      </c>
      <c r="AP175" t="s">
        <v>60</v>
      </c>
      <c r="AQ175" t="s">
        <v>61</v>
      </c>
      <c r="AR175" s="1">
        <v>0</v>
      </c>
      <c r="AS175" s="1">
        <v>0</v>
      </c>
      <c r="AT175" t="s">
        <v>61</v>
      </c>
      <c r="AU175" t="s">
        <v>61</v>
      </c>
      <c r="AV175" t="s">
        <v>61</v>
      </c>
      <c r="AW175" t="s">
        <v>79</v>
      </c>
      <c r="AX175" t="s">
        <v>61</v>
      </c>
      <c r="AY175" t="s">
        <v>61</v>
      </c>
      <c r="AZ175" t="s">
        <v>61</v>
      </c>
      <c r="BA175" t="s">
        <v>61</v>
      </c>
      <c r="BB175" t="s">
        <v>61</v>
      </c>
      <c r="BC175">
        <v>22</v>
      </c>
      <c r="BD175" t="s">
        <v>60</v>
      </c>
      <c r="BE175" t="s">
        <v>60</v>
      </c>
      <c r="BF175" t="s">
        <v>60</v>
      </c>
      <c r="BG175" t="s">
        <v>61</v>
      </c>
      <c r="BH175" t="s">
        <v>61</v>
      </c>
    </row>
    <row r="176" spans="1:60">
      <c r="A176" t="s">
        <v>256</v>
      </c>
      <c r="B176">
        <v>3</v>
      </c>
      <c r="C176">
        <v>1</v>
      </c>
      <c r="D176" t="s">
        <v>67</v>
      </c>
      <c r="E176">
        <v>34</v>
      </c>
      <c r="F176">
        <v>18</v>
      </c>
      <c r="G176" t="s">
        <v>59</v>
      </c>
      <c r="H176" t="s">
        <v>61</v>
      </c>
      <c r="I176">
        <v>2</v>
      </c>
      <c r="J176" t="s">
        <v>61</v>
      </c>
      <c r="K176" s="2">
        <v>51000</v>
      </c>
      <c r="L176">
        <v>6.2</v>
      </c>
      <c r="M176">
        <v>0.32252399999999998</v>
      </c>
      <c r="N176">
        <v>2.8394759999999999</v>
      </c>
      <c r="O176" t="s">
        <v>61</v>
      </c>
      <c r="P176" t="s">
        <v>62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 t="s">
        <v>82</v>
      </c>
      <c r="Y176" t="s">
        <v>82</v>
      </c>
      <c r="Z176" s="2">
        <v>-1000</v>
      </c>
      <c r="AA176">
        <v>23</v>
      </c>
      <c r="AB176" t="s">
        <v>60</v>
      </c>
      <c r="AC176" t="s">
        <v>60</v>
      </c>
      <c r="AD176" t="s">
        <v>70</v>
      </c>
      <c r="AE176">
        <v>16</v>
      </c>
      <c r="AF176">
        <v>12</v>
      </c>
      <c r="AG176" s="2">
        <v>4908.7</v>
      </c>
      <c r="AH176" t="s">
        <v>60</v>
      </c>
      <c r="AI176">
        <v>59</v>
      </c>
      <c r="AJ176" s="2">
        <v>47.849999999999994</v>
      </c>
      <c r="AK176" s="1">
        <v>905.15</v>
      </c>
      <c r="AL176" s="1"/>
      <c r="AM176" t="s">
        <v>60</v>
      </c>
      <c r="AN176" s="1">
        <v>35.5</v>
      </c>
      <c r="AO176" s="1">
        <v>2054</v>
      </c>
      <c r="AP176" t="s">
        <v>60</v>
      </c>
      <c r="AQ176" t="s">
        <v>60</v>
      </c>
      <c r="AR176" s="1">
        <v>35.450000000000003</v>
      </c>
      <c r="AS176" s="1">
        <v>2201.3000000000002</v>
      </c>
      <c r="AT176" t="s">
        <v>60</v>
      </c>
      <c r="AU176" t="s">
        <v>60</v>
      </c>
      <c r="AV176" t="s">
        <v>60</v>
      </c>
      <c r="AW176" t="s">
        <v>61</v>
      </c>
      <c r="AX176" t="s">
        <v>60</v>
      </c>
      <c r="AY176" t="s">
        <v>60</v>
      </c>
      <c r="AZ176" t="s">
        <v>60</v>
      </c>
      <c r="BA176" t="s">
        <v>60</v>
      </c>
      <c r="BB176" t="s">
        <v>61</v>
      </c>
      <c r="BC176">
        <v>13</v>
      </c>
      <c r="BD176" t="s">
        <v>61</v>
      </c>
      <c r="BE176" t="s">
        <v>60</v>
      </c>
      <c r="BF176" t="s">
        <v>60</v>
      </c>
      <c r="BG176" t="s">
        <v>61</v>
      </c>
      <c r="BH176" t="s">
        <v>60</v>
      </c>
    </row>
    <row r="177" spans="1:60">
      <c r="A177" t="s">
        <v>257</v>
      </c>
      <c r="B177">
        <v>1</v>
      </c>
      <c r="C177">
        <v>1</v>
      </c>
      <c r="D177" t="s">
        <v>58</v>
      </c>
      <c r="E177">
        <v>79</v>
      </c>
      <c r="F177">
        <v>7</v>
      </c>
      <c r="G177" t="s">
        <v>95</v>
      </c>
      <c r="H177" t="s">
        <v>61</v>
      </c>
      <c r="I177">
        <v>45</v>
      </c>
      <c r="J177" t="s">
        <v>60</v>
      </c>
      <c r="K177" s="2">
        <v>20000</v>
      </c>
      <c r="L177">
        <v>19.2</v>
      </c>
      <c r="M177">
        <v>1.4092800000000001</v>
      </c>
      <c r="N177">
        <v>2.43072</v>
      </c>
      <c r="O177" t="s">
        <v>61</v>
      </c>
      <c r="P177" t="s">
        <v>62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 t="s">
        <v>77</v>
      </c>
      <c r="Y177" t="s">
        <v>69</v>
      </c>
      <c r="Z177" s="2">
        <v>10000</v>
      </c>
      <c r="AA177">
        <v>22</v>
      </c>
      <c r="AB177" t="s">
        <v>61</v>
      </c>
      <c r="AC177" t="s">
        <v>60</v>
      </c>
      <c r="AD177" t="s">
        <v>70</v>
      </c>
      <c r="AE177">
        <v>39</v>
      </c>
      <c r="AF177">
        <v>9</v>
      </c>
      <c r="AG177" s="2">
        <v>1228.0999999999999</v>
      </c>
      <c r="AH177" t="s">
        <v>61</v>
      </c>
      <c r="AI177">
        <v>72</v>
      </c>
      <c r="AJ177" s="2">
        <v>54.75</v>
      </c>
      <c r="AK177" s="1">
        <v>1307.2</v>
      </c>
      <c r="AL177" s="1"/>
      <c r="AM177" t="s">
        <v>61</v>
      </c>
      <c r="AN177" s="1">
        <v>0</v>
      </c>
      <c r="AO177" s="1">
        <v>0</v>
      </c>
      <c r="AP177" t="s">
        <v>60</v>
      </c>
      <c r="AQ177" t="s">
        <v>61</v>
      </c>
      <c r="AR177" s="1">
        <v>0</v>
      </c>
      <c r="AS177" s="1">
        <v>0</v>
      </c>
      <c r="AT177" t="s">
        <v>60</v>
      </c>
      <c r="AU177" t="s">
        <v>61</v>
      </c>
      <c r="AV177" t="s">
        <v>61</v>
      </c>
      <c r="AW177" t="s">
        <v>61</v>
      </c>
      <c r="AX177" t="s">
        <v>60</v>
      </c>
      <c r="AY177" t="s">
        <v>61</v>
      </c>
      <c r="AZ177" t="s">
        <v>60</v>
      </c>
      <c r="BA177" t="s">
        <v>60</v>
      </c>
      <c r="BB177" t="s">
        <v>61</v>
      </c>
      <c r="BC177">
        <v>10</v>
      </c>
      <c r="BD177" t="s">
        <v>61</v>
      </c>
      <c r="BE177" t="s">
        <v>61</v>
      </c>
      <c r="BF177" t="s">
        <v>61</v>
      </c>
      <c r="BG177" t="s">
        <v>61</v>
      </c>
      <c r="BH177" t="s">
        <v>60</v>
      </c>
    </row>
    <row r="178" spans="1:60">
      <c r="A178" t="s">
        <v>258</v>
      </c>
      <c r="B178">
        <v>2</v>
      </c>
      <c r="C178">
        <v>5</v>
      </c>
      <c r="D178" t="s">
        <v>58</v>
      </c>
      <c r="E178">
        <v>68</v>
      </c>
      <c r="F178">
        <v>13</v>
      </c>
      <c r="G178" t="s">
        <v>59</v>
      </c>
      <c r="H178" t="s">
        <v>61</v>
      </c>
      <c r="I178">
        <v>18</v>
      </c>
      <c r="J178" t="s">
        <v>61</v>
      </c>
      <c r="K178" s="2">
        <v>74000</v>
      </c>
      <c r="L178">
        <v>7.2</v>
      </c>
      <c r="M178">
        <v>0.34099200000000002</v>
      </c>
      <c r="N178">
        <v>4.9870080000000003</v>
      </c>
      <c r="O178" t="s">
        <v>61</v>
      </c>
      <c r="P178" t="s">
        <v>73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 t="s">
        <v>63</v>
      </c>
      <c r="Y178" t="s">
        <v>64</v>
      </c>
      <c r="Z178" s="2">
        <v>40400</v>
      </c>
      <c r="AA178">
        <v>29</v>
      </c>
      <c r="AB178" t="s">
        <v>60</v>
      </c>
      <c r="AC178" t="s">
        <v>61</v>
      </c>
      <c r="AD178" t="s">
        <v>86</v>
      </c>
      <c r="AE178">
        <v>32</v>
      </c>
      <c r="AF178">
        <v>11</v>
      </c>
      <c r="AG178" s="2">
        <v>4473.6000000000004</v>
      </c>
      <c r="AH178" t="s">
        <v>61</v>
      </c>
      <c r="AI178">
        <v>68</v>
      </c>
      <c r="AJ178" s="2">
        <v>35.849999999999994</v>
      </c>
      <c r="AK178" s="1">
        <v>802.8</v>
      </c>
      <c r="AL178" s="1"/>
      <c r="AM178" t="s">
        <v>61</v>
      </c>
      <c r="AN178" s="1">
        <v>0</v>
      </c>
      <c r="AO178" s="1">
        <v>0</v>
      </c>
      <c r="AP178" t="s">
        <v>60</v>
      </c>
      <c r="AQ178" t="s">
        <v>61</v>
      </c>
      <c r="AR178" s="1">
        <v>0</v>
      </c>
      <c r="AS178" s="1">
        <v>0</v>
      </c>
      <c r="AT178" t="s">
        <v>60</v>
      </c>
      <c r="AU178" t="s">
        <v>61</v>
      </c>
      <c r="AV178" t="s">
        <v>61</v>
      </c>
      <c r="AW178" t="s">
        <v>61</v>
      </c>
      <c r="AX178" t="s">
        <v>61</v>
      </c>
      <c r="AY178" t="s">
        <v>60</v>
      </c>
      <c r="AZ178" t="s">
        <v>60</v>
      </c>
      <c r="BA178" t="s">
        <v>60</v>
      </c>
      <c r="BB178" t="s">
        <v>61</v>
      </c>
      <c r="BC178">
        <v>20</v>
      </c>
      <c r="BD178" t="s">
        <v>61</v>
      </c>
      <c r="BE178" t="s">
        <v>60</v>
      </c>
      <c r="BF178" t="s">
        <v>61</v>
      </c>
      <c r="BG178" t="s">
        <v>61</v>
      </c>
      <c r="BH178" t="s">
        <v>61</v>
      </c>
    </row>
    <row r="179" spans="1:60">
      <c r="A179" t="s">
        <v>259</v>
      </c>
      <c r="B179">
        <v>4</v>
      </c>
      <c r="C179">
        <v>2</v>
      </c>
      <c r="D179" t="s">
        <v>67</v>
      </c>
      <c r="E179">
        <v>37</v>
      </c>
      <c r="F179">
        <v>18</v>
      </c>
      <c r="G179" t="s">
        <v>89</v>
      </c>
      <c r="H179" t="s">
        <v>61</v>
      </c>
      <c r="I179">
        <v>8</v>
      </c>
      <c r="J179" t="s">
        <v>61</v>
      </c>
      <c r="K179" s="2">
        <v>193000</v>
      </c>
      <c r="L179">
        <v>3.7</v>
      </c>
      <c r="M179">
        <v>4.8201749999999999</v>
      </c>
      <c r="N179">
        <v>2.3208250000000001</v>
      </c>
      <c r="O179" t="s">
        <v>61</v>
      </c>
      <c r="P179" t="s">
        <v>73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 t="s">
        <v>63</v>
      </c>
      <c r="Y179" t="s">
        <v>64</v>
      </c>
      <c r="Z179" s="2">
        <v>88700</v>
      </c>
      <c r="AA179">
        <v>23</v>
      </c>
      <c r="AB179" t="s">
        <v>61</v>
      </c>
      <c r="AC179" t="s">
        <v>60</v>
      </c>
      <c r="AD179" t="s">
        <v>78</v>
      </c>
      <c r="AE179">
        <v>10</v>
      </c>
      <c r="AF179">
        <v>8</v>
      </c>
      <c r="AG179" s="2">
        <v>3681.9</v>
      </c>
      <c r="AH179" t="s">
        <v>61</v>
      </c>
      <c r="AI179">
        <v>33</v>
      </c>
      <c r="AJ179" s="2">
        <v>26.849999999999998</v>
      </c>
      <c r="AK179" s="1">
        <v>332.8</v>
      </c>
      <c r="AL179" s="1"/>
      <c r="AM179" t="s">
        <v>60</v>
      </c>
      <c r="AN179" s="1">
        <v>59.65</v>
      </c>
      <c r="AO179" s="1">
        <v>1910</v>
      </c>
      <c r="AP179" t="s">
        <v>60</v>
      </c>
      <c r="AQ179" t="s">
        <v>60</v>
      </c>
      <c r="AR179" s="1">
        <v>63.3</v>
      </c>
      <c r="AS179" s="1">
        <v>2048.1</v>
      </c>
      <c r="AT179" t="s">
        <v>60</v>
      </c>
      <c r="AU179" t="s">
        <v>60</v>
      </c>
      <c r="AV179" t="s">
        <v>60</v>
      </c>
      <c r="AW179" t="s">
        <v>71</v>
      </c>
      <c r="AX179" t="s">
        <v>60</v>
      </c>
      <c r="AY179" t="s">
        <v>60</v>
      </c>
      <c r="AZ179" t="s">
        <v>60</v>
      </c>
      <c r="BA179" t="s">
        <v>60</v>
      </c>
      <c r="BB179" t="s">
        <v>60</v>
      </c>
      <c r="BC179">
        <v>18</v>
      </c>
      <c r="BD179" t="s">
        <v>60</v>
      </c>
      <c r="BE179" t="s">
        <v>60</v>
      </c>
      <c r="BF179" t="s">
        <v>60</v>
      </c>
      <c r="BG179" t="s">
        <v>60</v>
      </c>
      <c r="BH179" t="s">
        <v>60</v>
      </c>
    </row>
    <row r="180" spans="1:60">
      <c r="A180" t="s">
        <v>260</v>
      </c>
      <c r="B180">
        <v>4</v>
      </c>
      <c r="C180">
        <v>3</v>
      </c>
      <c r="D180" t="s">
        <v>58</v>
      </c>
      <c r="E180">
        <v>52</v>
      </c>
      <c r="F180">
        <v>11</v>
      </c>
      <c r="G180" t="s">
        <v>89</v>
      </c>
      <c r="H180" t="s">
        <v>61</v>
      </c>
      <c r="I180">
        <v>22</v>
      </c>
      <c r="J180" t="s">
        <v>61</v>
      </c>
      <c r="K180" s="2">
        <v>94000</v>
      </c>
      <c r="L180">
        <v>19.2</v>
      </c>
      <c r="M180">
        <v>1.44384</v>
      </c>
      <c r="N180">
        <v>16.60416</v>
      </c>
      <c r="O180" t="s">
        <v>61</v>
      </c>
      <c r="P180" t="s">
        <v>62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 t="s">
        <v>63</v>
      </c>
      <c r="Y180" t="s">
        <v>64</v>
      </c>
      <c r="Z180" s="2">
        <v>56700</v>
      </c>
      <c r="AA180">
        <v>35</v>
      </c>
      <c r="AB180" t="s">
        <v>61</v>
      </c>
      <c r="AC180" t="s">
        <v>60</v>
      </c>
      <c r="AD180" t="s">
        <v>65</v>
      </c>
      <c r="AE180">
        <v>32</v>
      </c>
      <c r="AF180">
        <v>8</v>
      </c>
      <c r="AG180" s="2">
        <v>1886</v>
      </c>
      <c r="AH180" t="s">
        <v>60</v>
      </c>
      <c r="AI180">
        <v>68</v>
      </c>
      <c r="AJ180" s="2">
        <v>47.25</v>
      </c>
      <c r="AK180" s="1">
        <v>1052.75</v>
      </c>
      <c r="AL180" s="1"/>
      <c r="AM180" t="s">
        <v>61</v>
      </c>
      <c r="AN180" s="1">
        <v>0</v>
      </c>
      <c r="AO180" s="1">
        <v>0</v>
      </c>
      <c r="AP180" t="s">
        <v>60</v>
      </c>
      <c r="AQ180" t="s">
        <v>61</v>
      </c>
      <c r="AR180" s="1">
        <v>0</v>
      </c>
      <c r="AS180" s="1">
        <v>0</v>
      </c>
      <c r="AT180" t="s">
        <v>60</v>
      </c>
      <c r="AU180" t="s">
        <v>61</v>
      </c>
      <c r="AV180" t="s">
        <v>61</v>
      </c>
      <c r="AW180" t="s">
        <v>61</v>
      </c>
      <c r="AX180" t="s">
        <v>61</v>
      </c>
      <c r="AY180" t="s">
        <v>61</v>
      </c>
      <c r="AZ180" t="s">
        <v>61</v>
      </c>
      <c r="BA180" t="s">
        <v>61</v>
      </c>
      <c r="BB180" t="s">
        <v>61</v>
      </c>
      <c r="BC180">
        <v>19</v>
      </c>
      <c r="BD180" t="s">
        <v>61</v>
      </c>
      <c r="BE180" t="s">
        <v>60</v>
      </c>
      <c r="BF180" t="s">
        <v>60</v>
      </c>
      <c r="BG180" t="s">
        <v>61</v>
      </c>
      <c r="BH180" t="s">
        <v>60</v>
      </c>
    </row>
    <row r="181" spans="1:60">
      <c r="A181" t="s">
        <v>261</v>
      </c>
      <c r="B181">
        <v>1</v>
      </c>
      <c r="C181">
        <v>3</v>
      </c>
      <c r="D181" t="s">
        <v>58</v>
      </c>
      <c r="E181">
        <v>23</v>
      </c>
      <c r="F181">
        <v>9</v>
      </c>
      <c r="G181" t="s">
        <v>89</v>
      </c>
      <c r="H181" t="s">
        <v>61</v>
      </c>
      <c r="I181">
        <v>6</v>
      </c>
      <c r="J181" t="s">
        <v>61</v>
      </c>
      <c r="K181" s="2">
        <v>21000</v>
      </c>
      <c r="L181">
        <v>9.5</v>
      </c>
      <c r="M181">
        <v>1.5102150000000001</v>
      </c>
      <c r="N181">
        <v>0.48478500000000002</v>
      </c>
      <c r="O181" t="s">
        <v>60</v>
      </c>
      <c r="P181" t="s">
        <v>73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 t="s">
        <v>77</v>
      </c>
      <c r="Y181" t="s">
        <v>64</v>
      </c>
      <c r="Z181" s="2">
        <v>7300</v>
      </c>
      <c r="AA181">
        <v>30</v>
      </c>
      <c r="AB181" t="s">
        <v>61</v>
      </c>
      <c r="AC181" t="s">
        <v>60</v>
      </c>
      <c r="AD181" t="s">
        <v>84</v>
      </c>
      <c r="AE181">
        <v>5</v>
      </c>
      <c r="AF181">
        <v>8</v>
      </c>
      <c r="AG181" s="2">
        <v>1900.1</v>
      </c>
      <c r="AH181" t="s">
        <v>60</v>
      </c>
      <c r="AI181">
        <v>36</v>
      </c>
      <c r="AJ181" s="2">
        <v>25.200000000000003</v>
      </c>
      <c r="AK181" s="1">
        <v>291.2</v>
      </c>
      <c r="AL181" s="1"/>
      <c r="AM181" t="s">
        <v>61</v>
      </c>
      <c r="AN181" s="1">
        <v>0</v>
      </c>
      <c r="AO181" s="1">
        <v>0</v>
      </c>
      <c r="AP181" t="s">
        <v>60</v>
      </c>
      <c r="AQ181" t="s">
        <v>61</v>
      </c>
      <c r="AR181" s="1">
        <v>0</v>
      </c>
      <c r="AS181" s="1">
        <v>0</v>
      </c>
      <c r="AT181" t="s">
        <v>60</v>
      </c>
      <c r="AU181" t="s">
        <v>61</v>
      </c>
      <c r="AV181" t="s">
        <v>61</v>
      </c>
      <c r="AW181" t="s">
        <v>61</v>
      </c>
      <c r="AX181" t="s">
        <v>60</v>
      </c>
      <c r="AY181" t="s">
        <v>61</v>
      </c>
      <c r="AZ181" t="s">
        <v>61</v>
      </c>
      <c r="BA181" t="s">
        <v>61</v>
      </c>
      <c r="BB181" t="s">
        <v>61</v>
      </c>
      <c r="BC181">
        <v>7</v>
      </c>
      <c r="BD181" t="s">
        <v>61</v>
      </c>
      <c r="BE181" t="s">
        <v>61</v>
      </c>
      <c r="BF181" t="s">
        <v>61</v>
      </c>
      <c r="BG181" t="s">
        <v>61</v>
      </c>
      <c r="BH181" t="s">
        <v>61</v>
      </c>
    </row>
    <row r="182" spans="1:60">
      <c r="A182" t="s">
        <v>262</v>
      </c>
      <c r="B182">
        <v>4</v>
      </c>
      <c r="C182">
        <v>1</v>
      </c>
      <c r="D182" t="s">
        <v>67</v>
      </c>
      <c r="E182">
        <v>57</v>
      </c>
      <c r="F182">
        <v>15</v>
      </c>
      <c r="G182" t="s">
        <v>59</v>
      </c>
      <c r="H182" t="s">
        <v>61</v>
      </c>
      <c r="I182">
        <v>8</v>
      </c>
      <c r="J182" t="s">
        <v>61</v>
      </c>
      <c r="K182" s="2">
        <v>121000</v>
      </c>
      <c r="L182">
        <v>7.8</v>
      </c>
      <c r="M182">
        <v>1.9064760000000001</v>
      </c>
      <c r="N182">
        <v>7.5315240000000001</v>
      </c>
      <c r="O182" t="s">
        <v>61</v>
      </c>
      <c r="P182" t="s">
        <v>62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 t="s">
        <v>63</v>
      </c>
      <c r="Y182" t="s">
        <v>64</v>
      </c>
      <c r="Z182" s="2">
        <v>50200</v>
      </c>
      <c r="AA182">
        <v>20</v>
      </c>
      <c r="AB182" t="s">
        <v>61</v>
      </c>
      <c r="AC182" t="s">
        <v>60</v>
      </c>
      <c r="AD182" t="s">
        <v>86</v>
      </c>
      <c r="AE182">
        <v>33</v>
      </c>
      <c r="AF182">
        <v>9</v>
      </c>
      <c r="AG182" s="2">
        <v>3458.5</v>
      </c>
      <c r="AH182" t="s">
        <v>60</v>
      </c>
      <c r="AI182">
        <v>61</v>
      </c>
      <c r="AJ182" s="2">
        <v>37.5</v>
      </c>
      <c r="AK182" s="1">
        <v>757.35</v>
      </c>
      <c r="AL182" s="1"/>
      <c r="AM182" t="s">
        <v>61</v>
      </c>
      <c r="AN182" s="1">
        <v>0</v>
      </c>
      <c r="AO182" s="1">
        <v>0</v>
      </c>
      <c r="AP182" t="s">
        <v>60</v>
      </c>
      <c r="AQ182" t="s">
        <v>61</v>
      </c>
      <c r="AR182" s="1">
        <v>0</v>
      </c>
      <c r="AS182" s="1">
        <v>0</v>
      </c>
      <c r="AT182" t="s">
        <v>60</v>
      </c>
      <c r="AU182" t="s">
        <v>61</v>
      </c>
      <c r="AV182" t="s">
        <v>61</v>
      </c>
      <c r="AW182" t="s">
        <v>61</v>
      </c>
      <c r="AX182" t="s">
        <v>61</v>
      </c>
      <c r="AY182" t="s">
        <v>60</v>
      </c>
      <c r="AZ182" t="s">
        <v>61</v>
      </c>
      <c r="BA182" t="s">
        <v>61</v>
      </c>
      <c r="BB182" t="s">
        <v>61</v>
      </c>
      <c r="BC182">
        <v>18</v>
      </c>
      <c r="BD182" t="s">
        <v>61</v>
      </c>
      <c r="BE182" t="s">
        <v>61</v>
      </c>
      <c r="BF182" t="s">
        <v>61</v>
      </c>
      <c r="BG182" t="s">
        <v>61</v>
      </c>
      <c r="BH182" t="s">
        <v>60</v>
      </c>
    </row>
    <row r="183" spans="1:60">
      <c r="A183" t="s">
        <v>263</v>
      </c>
      <c r="B183">
        <v>4</v>
      </c>
      <c r="C183">
        <v>5</v>
      </c>
      <c r="D183" t="s">
        <v>58</v>
      </c>
      <c r="E183">
        <v>40</v>
      </c>
      <c r="F183">
        <v>13</v>
      </c>
      <c r="G183" t="s">
        <v>81</v>
      </c>
      <c r="H183" t="s">
        <v>61</v>
      </c>
      <c r="I183">
        <v>10</v>
      </c>
      <c r="J183" t="s">
        <v>61</v>
      </c>
      <c r="K183" s="2">
        <v>24000</v>
      </c>
      <c r="L183">
        <v>6.6</v>
      </c>
      <c r="M183">
        <v>0.44985599999999998</v>
      </c>
      <c r="N183">
        <v>1.134144</v>
      </c>
      <c r="O183" t="s">
        <v>61</v>
      </c>
      <c r="P183" t="s">
        <v>73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 t="s">
        <v>82</v>
      </c>
      <c r="Y183" t="s">
        <v>82</v>
      </c>
      <c r="Z183" s="2">
        <v>-1000</v>
      </c>
      <c r="AA183">
        <v>28</v>
      </c>
      <c r="AB183" t="s">
        <v>60</v>
      </c>
      <c r="AC183" t="s">
        <v>60</v>
      </c>
      <c r="AD183" t="s">
        <v>84</v>
      </c>
      <c r="AE183">
        <v>15</v>
      </c>
      <c r="AF183">
        <v>2</v>
      </c>
      <c r="AG183" s="2">
        <v>171.6</v>
      </c>
      <c r="AH183" t="s">
        <v>61</v>
      </c>
      <c r="AI183">
        <v>26</v>
      </c>
      <c r="AJ183" s="2">
        <v>32.099999999999994</v>
      </c>
      <c r="AK183" s="1">
        <v>253.9</v>
      </c>
      <c r="AL183" s="1"/>
      <c r="AM183" t="s">
        <v>61</v>
      </c>
      <c r="AN183" s="1">
        <v>0</v>
      </c>
      <c r="AO183" s="1">
        <v>0</v>
      </c>
      <c r="AP183" t="s">
        <v>60</v>
      </c>
      <c r="AQ183" t="s">
        <v>61</v>
      </c>
      <c r="AR183" s="1">
        <v>0</v>
      </c>
      <c r="AS183" s="1">
        <v>0</v>
      </c>
      <c r="AT183" t="s">
        <v>61</v>
      </c>
      <c r="AU183" t="s">
        <v>61</v>
      </c>
      <c r="AV183" t="s">
        <v>61</v>
      </c>
      <c r="AW183" t="s">
        <v>61</v>
      </c>
      <c r="AX183" t="s">
        <v>60</v>
      </c>
      <c r="AY183" t="s">
        <v>60</v>
      </c>
      <c r="AZ183" t="s">
        <v>60</v>
      </c>
      <c r="BA183" t="s">
        <v>60</v>
      </c>
      <c r="BB183" t="s">
        <v>61</v>
      </c>
      <c r="BC183">
        <v>21</v>
      </c>
      <c r="BD183" t="s">
        <v>61</v>
      </c>
      <c r="BE183" t="s">
        <v>61</v>
      </c>
      <c r="BF183" t="s">
        <v>61</v>
      </c>
      <c r="BG183" t="s">
        <v>61</v>
      </c>
      <c r="BH183" t="s">
        <v>61</v>
      </c>
    </row>
    <row r="184" spans="1:60">
      <c r="A184" t="s">
        <v>264</v>
      </c>
      <c r="B184">
        <v>2</v>
      </c>
      <c r="C184">
        <v>1</v>
      </c>
      <c r="D184" t="s">
        <v>58</v>
      </c>
      <c r="E184">
        <v>66</v>
      </c>
      <c r="F184">
        <v>13</v>
      </c>
      <c r="G184" t="s">
        <v>59</v>
      </c>
      <c r="H184" t="s">
        <v>61</v>
      </c>
      <c r="I184">
        <v>22</v>
      </c>
      <c r="J184" t="s">
        <v>61</v>
      </c>
      <c r="K184" s="2">
        <v>53000</v>
      </c>
      <c r="L184">
        <v>13.5</v>
      </c>
      <c r="M184">
        <v>1.7172000000000001</v>
      </c>
      <c r="N184">
        <v>5.4378000000000002</v>
      </c>
      <c r="O184" t="s">
        <v>61</v>
      </c>
      <c r="P184" t="s">
        <v>62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 t="s">
        <v>63</v>
      </c>
      <c r="Y184" t="s">
        <v>64</v>
      </c>
      <c r="Z184" s="2">
        <v>34500</v>
      </c>
      <c r="AA184">
        <v>17</v>
      </c>
      <c r="AB184" t="s">
        <v>61</v>
      </c>
      <c r="AC184" t="s">
        <v>61</v>
      </c>
      <c r="AD184" t="s">
        <v>65</v>
      </c>
      <c r="AE184">
        <v>30</v>
      </c>
      <c r="AF184">
        <v>5</v>
      </c>
      <c r="AG184" s="2">
        <v>778.5</v>
      </c>
      <c r="AH184" t="s">
        <v>61</v>
      </c>
      <c r="AI184">
        <v>64</v>
      </c>
      <c r="AJ184" s="2">
        <v>39.299999999999997</v>
      </c>
      <c r="AK184" s="1">
        <v>820.7</v>
      </c>
      <c r="AL184" s="1"/>
      <c r="AM184" t="s">
        <v>61</v>
      </c>
      <c r="AN184" s="1">
        <v>0</v>
      </c>
      <c r="AO184" s="1">
        <v>0</v>
      </c>
      <c r="AP184" t="s">
        <v>60</v>
      </c>
      <c r="AQ184" t="s">
        <v>61</v>
      </c>
      <c r="AR184" s="1">
        <v>0</v>
      </c>
      <c r="AS184" s="1">
        <v>0</v>
      </c>
      <c r="AT184" t="s">
        <v>61</v>
      </c>
      <c r="AU184" t="s">
        <v>61</v>
      </c>
      <c r="AV184" t="s">
        <v>61</v>
      </c>
      <c r="AW184" t="s">
        <v>60</v>
      </c>
      <c r="AX184" t="s">
        <v>61</v>
      </c>
      <c r="AY184" t="s">
        <v>61</v>
      </c>
      <c r="AZ184" t="s">
        <v>61</v>
      </c>
      <c r="BA184" t="s">
        <v>61</v>
      </c>
      <c r="BB184" t="s">
        <v>61</v>
      </c>
      <c r="BC184">
        <v>30</v>
      </c>
      <c r="BD184" t="s">
        <v>60</v>
      </c>
      <c r="BE184" t="s">
        <v>61</v>
      </c>
      <c r="BF184" t="s">
        <v>61</v>
      </c>
      <c r="BG184" t="s">
        <v>61</v>
      </c>
      <c r="BH184" t="s">
        <v>60</v>
      </c>
    </row>
    <row r="185" spans="1:60">
      <c r="A185" t="s">
        <v>265</v>
      </c>
      <c r="B185">
        <v>1</v>
      </c>
      <c r="C185">
        <v>2</v>
      </c>
      <c r="D185" t="s">
        <v>58</v>
      </c>
      <c r="E185">
        <v>61</v>
      </c>
      <c r="F185">
        <v>15</v>
      </c>
      <c r="G185" t="s">
        <v>59</v>
      </c>
      <c r="H185" t="s">
        <v>61</v>
      </c>
      <c r="I185">
        <v>15</v>
      </c>
      <c r="J185" t="s">
        <v>61</v>
      </c>
      <c r="K185" s="2">
        <v>56000</v>
      </c>
      <c r="L185">
        <v>11.3</v>
      </c>
      <c r="M185">
        <v>4.3789759999999998</v>
      </c>
      <c r="N185">
        <v>1.9490240000000001</v>
      </c>
      <c r="O185" t="s">
        <v>61</v>
      </c>
      <c r="P185" t="s">
        <v>62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 t="s">
        <v>77</v>
      </c>
      <c r="Y185" t="s">
        <v>69</v>
      </c>
      <c r="Z185" s="2">
        <v>33600</v>
      </c>
      <c r="AA185">
        <v>28</v>
      </c>
      <c r="AB185" t="s">
        <v>60</v>
      </c>
      <c r="AC185" t="s">
        <v>60</v>
      </c>
      <c r="AD185" t="s">
        <v>86</v>
      </c>
      <c r="AE185">
        <v>17</v>
      </c>
      <c r="AF185">
        <v>16</v>
      </c>
      <c r="AG185" s="2">
        <v>5454.5</v>
      </c>
      <c r="AH185" t="s">
        <v>61</v>
      </c>
      <c r="AI185">
        <v>43</v>
      </c>
      <c r="AJ185" s="2">
        <v>31.650000000000002</v>
      </c>
      <c r="AK185" s="1">
        <v>502.1</v>
      </c>
      <c r="AL185" s="1"/>
      <c r="AM185" t="s">
        <v>60</v>
      </c>
      <c r="AN185" s="1">
        <v>28.25</v>
      </c>
      <c r="AO185" s="1">
        <v>1276.9000000000001</v>
      </c>
      <c r="AP185" t="s">
        <v>60</v>
      </c>
      <c r="AQ185" t="s">
        <v>61</v>
      </c>
      <c r="AR185" s="1">
        <v>0</v>
      </c>
      <c r="AS185" s="1">
        <v>0</v>
      </c>
      <c r="AT185" t="s">
        <v>61</v>
      </c>
      <c r="AU185" t="s">
        <v>61</v>
      </c>
      <c r="AV185" t="s">
        <v>61</v>
      </c>
      <c r="AW185" t="s">
        <v>61</v>
      </c>
      <c r="AX185" t="s">
        <v>61</v>
      </c>
      <c r="AY185" t="s">
        <v>61</v>
      </c>
      <c r="AZ185" t="s">
        <v>61</v>
      </c>
      <c r="BA185" t="s">
        <v>61</v>
      </c>
      <c r="BB185" t="s">
        <v>61</v>
      </c>
      <c r="BC185">
        <v>17</v>
      </c>
      <c r="BD185" t="s">
        <v>61</v>
      </c>
      <c r="BE185" t="s">
        <v>61</v>
      </c>
      <c r="BF185" t="s">
        <v>61</v>
      </c>
      <c r="BG185" t="s">
        <v>61</v>
      </c>
      <c r="BH185" t="s">
        <v>61</v>
      </c>
    </row>
    <row r="186" spans="1:60">
      <c r="A186" t="s">
        <v>266</v>
      </c>
      <c r="B186">
        <v>2</v>
      </c>
      <c r="C186">
        <v>1</v>
      </c>
      <c r="D186" t="s">
        <v>67</v>
      </c>
      <c r="E186">
        <v>79</v>
      </c>
      <c r="F186">
        <v>16</v>
      </c>
      <c r="G186" t="s">
        <v>59</v>
      </c>
      <c r="H186" t="s">
        <v>61</v>
      </c>
      <c r="I186">
        <v>15</v>
      </c>
      <c r="J186" t="s">
        <v>60</v>
      </c>
      <c r="K186" s="2">
        <v>26000</v>
      </c>
      <c r="L186">
        <v>18.100000000000001</v>
      </c>
      <c r="M186">
        <v>2.301234</v>
      </c>
      <c r="N186">
        <v>2.404766</v>
      </c>
      <c r="O186" t="s">
        <v>61</v>
      </c>
      <c r="P186" t="s">
        <v>62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 t="s">
        <v>77</v>
      </c>
      <c r="Y186" t="s">
        <v>64</v>
      </c>
      <c r="Z186" s="2">
        <v>11500</v>
      </c>
      <c r="AA186">
        <v>21</v>
      </c>
      <c r="AB186" t="s">
        <v>60</v>
      </c>
      <c r="AC186" t="s">
        <v>61</v>
      </c>
      <c r="AD186" t="s">
        <v>86</v>
      </c>
      <c r="AE186">
        <v>29</v>
      </c>
      <c r="AF186">
        <v>14</v>
      </c>
      <c r="AG186" s="2">
        <v>2316.3000000000002</v>
      </c>
      <c r="AH186" t="s">
        <v>61</v>
      </c>
      <c r="AI186">
        <v>67</v>
      </c>
      <c r="AJ186" s="2">
        <v>54.150000000000006</v>
      </c>
      <c r="AK186" s="1">
        <v>1144.8499999999999</v>
      </c>
      <c r="AL186" s="1"/>
      <c r="AM186" t="s">
        <v>61</v>
      </c>
      <c r="AN186" s="1">
        <v>0</v>
      </c>
      <c r="AO186" s="1">
        <v>0</v>
      </c>
      <c r="AP186" t="s">
        <v>60</v>
      </c>
      <c r="AQ186" t="s">
        <v>61</v>
      </c>
      <c r="AR186" s="1">
        <v>0</v>
      </c>
      <c r="AS186" s="1">
        <v>0</v>
      </c>
      <c r="AT186" t="s">
        <v>60</v>
      </c>
      <c r="AU186" t="s">
        <v>61</v>
      </c>
      <c r="AV186" t="s">
        <v>61</v>
      </c>
      <c r="AW186" t="s">
        <v>61</v>
      </c>
      <c r="AX186" t="s">
        <v>61</v>
      </c>
      <c r="AY186" t="s">
        <v>61</v>
      </c>
      <c r="AZ186" t="s">
        <v>61</v>
      </c>
      <c r="BA186" t="s">
        <v>61</v>
      </c>
      <c r="BB186" t="s">
        <v>61</v>
      </c>
      <c r="BC186">
        <v>25</v>
      </c>
      <c r="BD186" t="s">
        <v>60</v>
      </c>
      <c r="BE186" t="s">
        <v>61</v>
      </c>
      <c r="BF186" t="s">
        <v>61</v>
      </c>
      <c r="BG186" t="s">
        <v>61</v>
      </c>
      <c r="BH186" t="s">
        <v>60</v>
      </c>
    </row>
    <row r="187" spans="1:60">
      <c r="A187" t="s">
        <v>267</v>
      </c>
      <c r="B187">
        <v>3</v>
      </c>
      <c r="C187">
        <v>4</v>
      </c>
      <c r="D187" t="s">
        <v>58</v>
      </c>
      <c r="E187">
        <v>75</v>
      </c>
      <c r="F187">
        <v>11</v>
      </c>
      <c r="G187" t="s">
        <v>68</v>
      </c>
      <c r="H187" t="s">
        <v>61</v>
      </c>
      <c r="I187">
        <v>7</v>
      </c>
      <c r="J187" t="s">
        <v>61</v>
      </c>
      <c r="K187" s="2">
        <v>19000</v>
      </c>
      <c r="L187">
        <v>4.2</v>
      </c>
      <c r="M187">
        <v>0.174762</v>
      </c>
      <c r="N187">
        <v>0.62323799999999996</v>
      </c>
      <c r="O187" t="s">
        <v>61</v>
      </c>
      <c r="P187" t="s">
        <v>62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 t="s">
        <v>77</v>
      </c>
      <c r="Y187" t="s">
        <v>64</v>
      </c>
      <c r="Z187" s="2">
        <v>8800</v>
      </c>
      <c r="AA187">
        <v>28</v>
      </c>
      <c r="AB187" t="s">
        <v>61</v>
      </c>
      <c r="AC187" t="s">
        <v>61</v>
      </c>
      <c r="AD187" t="s">
        <v>78</v>
      </c>
      <c r="AE187">
        <v>15</v>
      </c>
      <c r="AF187">
        <v>1</v>
      </c>
      <c r="AG187" s="2">
        <v>169.7</v>
      </c>
      <c r="AH187" t="s">
        <v>61</v>
      </c>
      <c r="AI187">
        <v>44</v>
      </c>
      <c r="AJ187" s="2">
        <v>33.599999999999994</v>
      </c>
      <c r="AK187" s="1">
        <v>497.3</v>
      </c>
      <c r="AL187" s="1"/>
      <c r="AM187" t="s">
        <v>61</v>
      </c>
      <c r="AN187" s="1">
        <v>0</v>
      </c>
      <c r="AO187" s="1">
        <v>0</v>
      </c>
      <c r="AP187" t="s">
        <v>61</v>
      </c>
      <c r="AQ187" t="s">
        <v>61</v>
      </c>
      <c r="AR187" s="1">
        <v>0</v>
      </c>
      <c r="AS187" s="1">
        <v>0</v>
      </c>
      <c r="AT187" t="s">
        <v>61</v>
      </c>
      <c r="AU187" t="s">
        <v>61</v>
      </c>
      <c r="AV187" t="s">
        <v>61</v>
      </c>
      <c r="AW187" t="s">
        <v>61</v>
      </c>
      <c r="AX187" t="s">
        <v>61</v>
      </c>
      <c r="AY187" t="s">
        <v>61</v>
      </c>
      <c r="AZ187" t="s">
        <v>61</v>
      </c>
      <c r="BA187" t="s">
        <v>61</v>
      </c>
      <c r="BB187" t="s">
        <v>61</v>
      </c>
      <c r="BC187">
        <v>23</v>
      </c>
      <c r="BD187" t="s">
        <v>61</v>
      </c>
      <c r="BE187" t="s">
        <v>61</v>
      </c>
      <c r="BF187" t="s">
        <v>61</v>
      </c>
      <c r="BG187" t="s">
        <v>61</v>
      </c>
      <c r="BH187" t="s">
        <v>60</v>
      </c>
    </row>
    <row r="188" spans="1:60">
      <c r="A188" t="s">
        <v>268</v>
      </c>
      <c r="B188">
        <v>4</v>
      </c>
      <c r="C188">
        <v>5</v>
      </c>
      <c r="D188" t="s">
        <v>67</v>
      </c>
      <c r="E188">
        <v>35</v>
      </c>
      <c r="F188">
        <v>20</v>
      </c>
      <c r="G188" t="s">
        <v>118</v>
      </c>
      <c r="H188" t="s">
        <v>60</v>
      </c>
      <c r="I188">
        <v>6</v>
      </c>
      <c r="J188" t="s">
        <v>61</v>
      </c>
      <c r="K188" s="2">
        <v>47000</v>
      </c>
      <c r="L188">
        <v>5.5</v>
      </c>
      <c r="M188">
        <v>0.70053500000000002</v>
      </c>
      <c r="N188">
        <v>1.8844650000000001</v>
      </c>
      <c r="O188" t="s">
        <v>61</v>
      </c>
      <c r="P188" t="s">
        <v>62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 t="s">
        <v>63</v>
      </c>
      <c r="Y188" t="s">
        <v>64</v>
      </c>
      <c r="Z188" s="2">
        <v>16900</v>
      </c>
      <c r="AA188">
        <v>33</v>
      </c>
      <c r="AB188" t="s">
        <v>61</v>
      </c>
      <c r="AC188" t="s">
        <v>60</v>
      </c>
      <c r="AD188" t="s">
        <v>78</v>
      </c>
      <c r="AE188">
        <v>12</v>
      </c>
      <c r="AF188">
        <v>8</v>
      </c>
      <c r="AG188" s="2">
        <v>1958.7</v>
      </c>
      <c r="AH188" t="s">
        <v>61</v>
      </c>
      <c r="AI188">
        <v>21</v>
      </c>
      <c r="AJ188" s="2">
        <v>13.649999999999999</v>
      </c>
      <c r="AK188" s="1">
        <v>97.1</v>
      </c>
      <c r="AL188" s="1"/>
      <c r="AM188" t="s">
        <v>61</v>
      </c>
      <c r="AN188" s="1">
        <v>0</v>
      </c>
      <c r="AO188" s="1">
        <v>0</v>
      </c>
      <c r="AP188" t="s">
        <v>61</v>
      </c>
      <c r="AQ188" t="s">
        <v>61</v>
      </c>
      <c r="AR188" s="1">
        <v>0</v>
      </c>
      <c r="AS188" s="1">
        <v>0</v>
      </c>
      <c r="AT188" t="s">
        <v>61</v>
      </c>
      <c r="AU188" t="s">
        <v>61</v>
      </c>
      <c r="AV188" t="s">
        <v>60</v>
      </c>
      <c r="AW188" t="s">
        <v>60</v>
      </c>
      <c r="AX188" t="s">
        <v>61</v>
      </c>
      <c r="AY188" t="s">
        <v>61</v>
      </c>
      <c r="AZ188" t="s">
        <v>60</v>
      </c>
      <c r="BA188" t="s">
        <v>61</v>
      </c>
      <c r="BB188" t="s">
        <v>60</v>
      </c>
      <c r="BC188">
        <v>13</v>
      </c>
      <c r="BD188" t="s">
        <v>60</v>
      </c>
      <c r="BE188" t="s">
        <v>60</v>
      </c>
      <c r="BF188" t="s">
        <v>60</v>
      </c>
      <c r="BG188" t="s">
        <v>61</v>
      </c>
      <c r="BH188" t="s">
        <v>60</v>
      </c>
    </row>
    <row r="189" spans="1:60">
      <c r="A189" t="s">
        <v>269</v>
      </c>
      <c r="B189">
        <v>3</v>
      </c>
      <c r="C189">
        <v>5</v>
      </c>
      <c r="D189" t="s">
        <v>67</v>
      </c>
      <c r="E189">
        <v>22</v>
      </c>
      <c r="F189">
        <v>15</v>
      </c>
      <c r="G189" t="s">
        <v>68</v>
      </c>
      <c r="H189" t="s">
        <v>61</v>
      </c>
      <c r="I189">
        <v>0</v>
      </c>
      <c r="J189" t="s">
        <v>61</v>
      </c>
      <c r="K189" s="2">
        <v>19000</v>
      </c>
      <c r="L189">
        <v>12.5</v>
      </c>
      <c r="M189">
        <v>0.60562499999999997</v>
      </c>
      <c r="N189">
        <v>1.7693749999999999</v>
      </c>
      <c r="O189" t="s">
        <v>60</v>
      </c>
      <c r="P189" t="s">
        <v>62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 t="s">
        <v>63</v>
      </c>
      <c r="Y189" t="s">
        <v>69</v>
      </c>
      <c r="Z189" s="2">
        <v>9400</v>
      </c>
      <c r="AA189">
        <v>28</v>
      </c>
      <c r="AB189" t="s">
        <v>60</v>
      </c>
      <c r="AC189" t="s">
        <v>60</v>
      </c>
      <c r="AD189" t="s">
        <v>84</v>
      </c>
      <c r="AE189">
        <v>1</v>
      </c>
      <c r="AF189">
        <v>6</v>
      </c>
      <c r="AG189" s="2">
        <v>1342.6</v>
      </c>
      <c r="AH189" t="s">
        <v>61</v>
      </c>
      <c r="AI189">
        <v>2</v>
      </c>
      <c r="AJ189" s="2">
        <v>7.0500000000000007</v>
      </c>
      <c r="AK189" s="1">
        <v>2.75</v>
      </c>
      <c r="AL189" s="1"/>
      <c r="AM189" t="s">
        <v>61</v>
      </c>
      <c r="AN189" s="1">
        <v>0</v>
      </c>
      <c r="AO189" s="1">
        <v>0</v>
      </c>
      <c r="AP189" t="s">
        <v>60</v>
      </c>
      <c r="AQ189" t="s">
        <v>61</v>
      </c>
      <c r="AR189" s="1">
        <v>0</v>
      </c>
      <c r="AS189" s="1">
        <v>0</v>
      </c>
      <c r="AT189" t="s">
        <v>61</v>
      </c>
      <c r="AU189" t="s">
        <v>61</v>
      </c>
      <c r="AV189" t="s">
        <v>60</v>
      </c>
      <c r="AW189" t="s">
        <v>61</v>
      </c>
      <c r="AX189" t="s">
        <v>60</v>
      </c>
      <c r="AY189" t="s">
        <v>60</v>
      </c>
      <c r="AZ189" t="s">
        <v>60</v>
      </c>
      <c r="BA189" t="s">
        <v>60</v>
      </c>
      <c r="BB189" t="s">
        <v>60</v>
      </c>
      <c r="BC189">
        <v>21</v>
      </c>
      <c r="BD189" t="s">
        <v>61</v>
      </c>
      <c r="BE189" t="s">
        <v>60</v>
      </c>
      <c r="BF189" t="s">
        <v>60</v>
      </c>
      <c r="BG189" t="s">
        <v>61</v>
      </c>
      <c r="BH189" t="s">
        <v>61</v>
      </c>
    </row>
    <row r="190" spans="1:60">
      <c r="A190" t="s">
        <v>270</v>
      </c>
      <c r="B190">
        <v>4</v>
      </c>
      <c r="C190">
        <v>5</v>
      </c>
      <c r="D190" t="s">
        <v>67</v>
      </c>
      <c r="E190">
        <v>73</v>
      </c>
      <c r="F190">
        <v>14</v>
      </c>
      <c r="G190" t="s">
        <v>118</v>
      </c>
      <c r="H190" t="s">
        <v>61</v>
      </c>
      <c r="I190">
        <v>34</v>
      </c>
      <c r="J190" t="s">
        <v>61</v>
      </c>
      <c r="K190" s="2">
        <v>164000</v>
      </c>
      <c r="L190">
        <v>29.7</v>
      </c>
      <c r="M190">
        <v>4.1888880000000004</v>
      </c>
      <c r="N190">
        <v>44.519112</v>
      </c>
      <c r="O190" t="s">
        <v>61</v>
      </c>
      <c r="P190" t="s">
        <v>73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 t="s">
        <v>63</v>
      </c>
      <c r="Y190" t="s">
        <v>64</v>
      </c>
      <c r="Z190" s="2">
        <v>68900</v>
      </c>
      <c r="AA190">
        <v>25</v>
      </c>
      <c r="AB190" t="s">
        <v>60</v>
      </c>
      <c r="AC190" t="s">
        <v>60</v>
      </c>
      <c r="AD190" t="s">
        <v>78</v>
      </c>
      <c r="AE190">
        <v>40</v>
      </c>
      <c r="AF190">
        <v>11</v>
      </c>
      <c r="AG190" s="2">
        <v>5557.7999999999993</v>
      </c>
      <c r="AH190" t="s">
        <v>60</v>
      </c>
      <c r="AI190">
        <v>72</v>
      </c>
      <c r="AJ190" s="2">
        <v>151.5</v>
      </c>
      <c r="AK190" s="1">
        <v>3523.65</v>
      </c>
      <c r="AL190" s="1"/>
      <c r="AM190" t="s">
        <v>61</v>
      </c>
      <c r="AN190" s="1">
        <v>0</v>
      </c>
      <c r="AO190" s="1">
        <v>0</v>
      </c>
      <c r="AP190" t="s">
        <v>60</v>
      </c>
      <c r="AQ190" t="s">
        <v>61</v>
      </c>
      <c r="AR190" s="1">
        <v>0</v>
      </c>
      <c r="AS190" s="1">
        <v>0</v>
      </c>
      <c r="AT190" t="s">
        <v>60</v>
      </c>
      <c r="AU190" t="s">
        <v>61</v>
      </c>
      <c r="AV190" t="s">
        <v>61</v>
      </c>
      <c r="AW190" t="s">
        <v>61</v>
      </c>
      <c r="AX190" t="s">
        <v>60</v>
      </c>
      <c r="AY190" t="s">
        <v>60</v>
      </c>
      <c r="AZ190" t="s">
        <v>60</v>
      </c>
      <c r="BA190" t="s">
        <v>60</v>
      </c>
      <c r="BB190" t="s">
        <v>61</v>
      </c>
      <c r="BC190">
        <v>21</v>
      </c>
      <c r="BD190" t="s">
        <v>60</v>
      </c>
      <c r="BE190" t="s">
        <v>60</v>
      </c>
      <c r="BF190" t="s">
        <v>60</v>
      </c>
      <c r="BG190" t="s">
        <v>61</v>
      </c>
      <c r="BH190" t="s">
        <v>60</v>
      </c>
    </row>
    <row r="191" spans="1:60">
      <c r="A191" t="s">
        <v>271</v>
      </c>
      <c r="B191">
        <v>2</v>
      </c>
      <c r="C191">
        <v>3</v>
      </c>
      <c r="D191" t="s">
        <v>67</v>
      </c>
      <c r="E191">
        <v>23</v>
      </c>
      <c r="F191">
        <v>13</v>
      </c>
      <c r="G191" t="s">
        <v>59</v>
      </c>
      <c r="H191" t="s">
        <v>60</v>
      </c>
      <c r="I191">
        <v>0</v>
      </c>
      <c r="J191" t="s">
        <v>61</v>
      </c>
      <c r="K191" s="2">
        <v>16000</v>
      </c>
      <c r="L191">
        <v>1.1000000000000001</v>
      </c>
      <c r="M191">
        <v>1.5311999999999999E-2</v>
      </c>
      <c r="N191">
        <v>0.160688</v>
      </c>
      <c r="O191" t="s">
        <v>61</v>
      </c>
      <c r="P191" t="s">
        <v>62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 t="s">
        <v>82</v>
      </c>
      <c r="Y191" t="s">
        <v>82</v>
      </c>
      <c r="Z191" s="2">
        <v>-1000</v>
      </c>
      <c r="AA191">
        <v>28</v>
      </c>
      <c r="AB191" t="s">
        <v>61</v>
      </c>
      <c r="AC191" t="s">
        <v>60</v>
      </c>
      <c r="AD191" t="s">
        <v>65</v>
      </c>
      <c r="AE191">
        <v>5</v>
      </c>
      <c r="AF191">
        <v>10</v>
      </c>
      <c r="AG191" s="2">
        <v>2998.8</v>
      </c>
      <c r="AH191" t="s">
        <v>60</v>
      </c>
      <c r="AI191">
        <v>30</v>
      </c>
      <c r="AJ191" s="2">
        <v>30.599999999999998</v>
      </c>
      <c r="AK191" s="1">
        <v>328</v>
      </c>
      <c r="AL191" s="1"/>
      <c r="AM191" t="s">
        <v>60</v>
      </c>
      <c r="AN191" s="1">
        <v>26.75</v>
      </c>
      <c r="AO191" s="1">
        <v>789.9</v>
      </c>
      <c r="AP191" t="s">
        <v>61</v>
      </c>
      <c r="AQ191" t="s">
        <v>61</v>
      </c>
      <c r="AR191" s="1">
        <v>0</v>
      </c>
      <c r="AS191" s="1">
        <v>0</v>
      </c>
      <c r="AT191" t="s">
        <v>61</v>
      </c>
      <c r="AU191" t="s">
        <v>61</v>
      </c>
      <c r="AV191" t="s">
        <v>61</v>
      </c>
      <c r="AW191" t="s">
        <v>60</v>
      </c>
      <c r="AX191" t="s">
        <v>61</v>
      </c>
      <c r="AY191" t="s">
        <v>61</v>
      </c>
      <c r="AZ191" t="s">
        <v>61</v>
      </c>
      <c r="BA191" t="s">
        <v>61</v>
      </c>
      <c r="BB191" t="s">
        <v>61</v>
      </c>
      <c r="BC191">
        <v>21</v>
      </c>
      <c r="BD191" t="s">
        <v>60</v>
      </c>
      <c r="BE191" t="s">
        <v>60</v>
      </c>
      <c r="BF191" t="s">
        <v>60</v>
      </c>
      <c r="BG191" t="s">
        <v>61</v>
      </c>
      <c r="BH191" t="s">
        <v>61</v>
      </c>
    </row>
    <row r="192" spans="1:60">
      <c r="A192" t="s">
        <v>272</v>
      </c>
      <c r="B192">
        <v>2</v>
      </c>
      <c r="C192">
        <v>4</v>
      </c>
      <c r="D192" t="s">
        <v>67</v>
      </c>
      <c r="E192">
        <v>19</v>
      </c>
      <c r="F192">
        <v>14</v>
      </c>
      <c r="G192" t="s">
        <v>68</v>
      </c>
      <c r="H192" t="s">
        <v>61</v>
      </c>
      <c r="I192">
        <v>0</v>
      </c>
      <c r="J192" t="s">
        <v>61</v>
      </c>
      <c r="K192" s="2">
        <v>23000</v>
      </c>
      <c r="L192">
        <v>2.1</v>
      </c>
      <c r="M192">
        <v>8.3075999999999997E-2</v>
      </c>
      <c r="N192">
        <v>0.399924</v>
      </c>
      <c r="O192" t="s">
        <v>61</v>
      </c>
      <c r="P192" t="s">
        <v>73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 t="s">
        <v>63</v>
      </c>
      <c r="Y192" t="s">
        <v>64</v>
      </c>
      <c r="Z192" s="2">
        <v>14000</v>
      </c>
      <c r="AA192">
        <v>42</v>
      </c>
      <c r="AB192" t="s">
        <v>60</v>
      </c>
      <c r="AC192" t="s">
        <v>61</v>
      </c>
      <c r="AD192" t="s">
        <v>70</v>
      </c>
      <c r="AE192">
        <v>1</v>
      </c>
      <c r="AF192">
        <v>11</v>
      </c>
      <c r="AG192" s="2">
        <v>2478.1</v>
      </c>
      <c r="AH192" t="s">
        <v>60</v>
      </c>
      <c r="AI192">
        <v>18</v>
      </c>
      <c r="AJ192" s="2">
        <v>48.150000000000006</v>
      </c>
      <c r="AK192" s="1">
        <v>288</v>
      </c>
      <c r="AL192" s="1"/>
      <c r="AM192" t="s">
        <v>61</v>
      </c>
      <c r="AN192" s="1">
        <v>0</v>
      </c>
      <c r="AO192" s="1">
        <v>0</v>
      </c>
      <c r="AP192" t="s">
        <v>60</v>
      </c>
      <c r="AQ192" t="s">
        <v>61</v>
      </c>
      <c r="AR192" s="1">
        <v>0</v>
      </c>
      <c r="AS192" s="1">
        <v>0</v>
      </c>
      <c r="AT192" t="s">
        <v>61</v>
      </c>
      <c r="AU192" t="s">
        <v>61</v>
      </c>
      <c r="AV192" t="s">
        <v>61</v>
      </c>
      <c r="AW192" t="s">
        <v>61</v>
      </c>
      <c r="AX192" t="s">
        <v>60</v>
      </c>
      <c r="AY192" t="s">
        <v>60</v>
      </c>
      <c r="AZ192" t="s">
        <v>60</v>
      </c>
      <c r="BA192" t="s">
        <v>60</v>
      </c>
      <c r="BB192" t="s">
        <v>61</v>
      </c>
      <c r="BC192">
        <v>16</v>
      </c>
      <c r="BD192" t="s">
        <v>61</v>
      </c>
      <c r="BE192" t="s">
        <v>61</v>
      </c>
      <c r="BF192" t="s">
        <v>61</v>
      </c>
      <c r="BG192" t="s">
        <v>61</v>
      </c>
      <c r="BH192" t="s">
        <v>60</v>
      </c>
    </row>
    <row r="193" spans="1:60">
      <c r="A193" t="s">
        <v>273</v>
      </c>
      <c r="B193">
        <v>3</v>
      </c>
      <c r="C193">
        <v>5</v>
      </c>
      <c r="D193" t="s">
        <v>67</v>
      </c>
      <c r="E193">
        <v>77</v>
      </c>
      <c r="F193">
        <v>16</v>
      </c>
      <c r="G193" t="s">
        <v>89</v>
      </c>
      <c r="H193" t="s">
        <v>60</v>
      </c>
      <c r="I193">
        <v>26</v>
      </c>
      <c r="J193" t="s">
        <v>60</v>
      </c>
      <c r="K193" s="2">
        <v>13000</v>
      </c>
      <c r="L193">
        <v>17.3</v>
      </c>
      <c r="M193">
        <v>0.93783300000000003</v>
      </c>
      <c r="N193">
        <v>1.311167</v>
      </c>
      <c r="O193" t="s">
        <v>61</v>
      </c>
      <c r="P193" t="s">
        <v>62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 t="s">
        <v>63</v>
      </c>
      <c r="Y193" t="s">
        <v>69</v>
      </c>
      <c r="Z193" s="2">
        <v>6400</v>
      </c>
      <c r="AA193">
        <v>37</v>
      </c>
      <c r="AB193" t="s">
        <v>61</v>
      </c>
      <c r="AC193" t="s">
        <v>60</v>
      </c>
      <c r="AD193" t="s">
        <v>78</v>
      </c>
      <c r="AE193">
        <v>31</v>
      </c>
      <c r="AF193">
        <v>5</v>
      </c>
      <c r="AG193" s="2">
        <v>601.30000000000007</v>
      </c>
      <c r="AH193" t="s">
        <v>61</v>
      </c>
      <c r="AI193">
        <v>63</v>
      </c>
      <c r="AJ193" s="2">
        <v>91.5</v>
      </c>
      <c r="AK193" s="1">
        <v>1915.3</v>
      </c>
      <c r="AL193" s="1"/>
      <c r="AM193" t="s">
        <v>61</v>
      </c>
      <c r="AN193" s="1">
        <v>0</v>
      </c>
      <c r="AO193" s="1">
        <v>0</v>
      </c>
      <c r="AP193" t="s">
        <v>60</v>
      </c>
      <c r="AQ193" t="s">
        <v>61</v>
      </c>
      <c r="AR193" s="1">
        <v>0</v>
      </c>
      <c r="AS193" s="1">
        <v>0</v>
      </c>
      <c r="AT193" t="s">
        <v>60</v>
      </c>
      <c r="AU193" t="s">
        <v>61</v>
      </c>
      <c r="AV193" t="s">
        <v>61</v>
      </c>
      <c r="AW193" t="s">
        <v>75</v>
      </c>
      <c r="AX193" t="s">
        <v>61</v>
      </c>
      <c r="AY193" t="s">
        <v>61</v>
      </c>
      <c r="AZ193" t="s">
        <v>61</v>
      </c>
      <c r="BA193" t="s">
        <v>61</v>
      </c>
      <c r="BB193" t="s">
        <v>61</v>
      </c>
      <c r="BC193">
        <v>22</v>
      </c>
      <c r="BD193" t="s">
        <v>60</v>
      </c>
      <c r="BE193" t="s">
        <v>61</v>
      </c>
      <c r="BF193" t="s">
        <v>61</v>
      </c>
      <c r="BG193" t="s">
        <v>61</v>
      </c>
      <c r="BH193" t="s">
        <v>60</v>
      </c>
    </row>
    <row r="194" spans="1:60">
      <c r="A194" t="s">
        <v>274</v>
      </c>
      <c r="B194">
        <v>5</v>
      </c>
      <c r="C194">
        <v>3</v>
      </c>
      <c r="D194" t="s">
        <v>58</v>
      </c>
      <c r="E194">
        <v>51</v>
      </c>
      <c r="F194">
        <v>14</v>
      </c>
      <c r="G194" t="s">
        <v>89</v>
      </c>
      <c r="H194" t="s">
        <v>61</v>
      </c>
      <c r="I194">
        <v>18</v>
      </c>
      <c r="J194" t="s">
        <v>61</v>
      </c>
      <c r="K194" s="2">
        <v>74000</v>
      </c>
      <c r="L194">
        <v>11.9</v>
      </c>
      <c r="M194">
        <v>1.303288</v>
      </c>
      <c r="N194">
        <v>7.5027119999999998</v>
      </c>
      <c r="O194" t="s">
        <v>61</v>
      </c>
      <c r="P194" t="s">
        <v>73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 t="s">
        <v>63</v>
      </c>
      <c r="Y194" t="s">
        <v>64</v>
      </c>
      <c r="Z194" s="2">
        <v>43700</v>
      </c>
      <c r="AA194">
        <v>33</v>
      </c>
      <c r="AB194" t="s">
        <v>61</v>
      </c>
      <c r="AC194" t="s">
        <v>61</v>
      </c>
      <c r="AD194" t="s">
        <v>65</v>
      </c>
      <c r="AE194">
        <v>18</v>
      </c>
      <c r="AF194">
        <v>8</v>
      </c>
      <c r="AG194" s="2">
        <v>1324.3000000000002</v>
      </c>
      <c r="AH194" t="s">
        <v>60</v>
      </c>
      <c r="AI194">
        <v>36</v>
      </c>
      <c r="AJ194" s="2">
        <v>50.699999999999996</v>
      </c>
      <c r="AK194" s="1">
        <v>652.35</v>
      </c>
      <c r="AL194" s="1"/>
      <c r="AM194" t="s">
        <v>61</v>
      </c>
      <c r="AN194" s="1">
        <v>0</v>
      </c>
      <c r="AO194" s="1">
        <v>0</v>
      </c>
      <c r="AP194" t="s">
        <v>60</v>
      </c>
      <c r="AQ194" t="s">
        <v>61</v>
      </c>
      <c r="AR194" s="1">
        <v>0</v>
      </c>
      <c r="AS194" s="1">
        <v>0</v>
      </c>
      <c r="AT194" t="s">
        <v>61</v>
      </c>
      <c r="AU194" t="s">
        <v>61</v>
      </c>
      <c r="AV194" t="s">
        <v>61</v>
      </c>
      <c r="AW194" t="s">
        <v>61</v>
      </c>
      <c r="AX194" t="s">
        <v>61</v>
      </c>
      <c r="AY194" t="s">
        <v>61</v>
      </c>
      <c r="AZ194" t="s">
        <v>61</v>
      </c>
      <c r="BA194" t="s">
        <v>61</v>
      </c>
      <c r="BB194" t="s">
        <v>61</v>
      </c>
      <c r="BC194">
        <v>18</v>
      </c>
      <c r="BD194" t="s">
        <v>61</v>
      </c>
      <c r="BE194" t="s">
        <v>61</v>
      </c>
      <c r="BF194" t="s">
        <v>61</v>
      </c>
      <c r="BG194" t="s">
        <v>61</v>
      </c>
      <c r="BH194" t="s">
        <v>60</v>
      </c>
    </row>
    <row r="195" spans="1:60">
      <c r="A195" t="s">
        <v>275</v>
      </c>
      <c r="B195">
        <v>2</v>
      </c>
      <c r="C195">
        <v>1</v>
      </c>
      <c r="D195" t="s">
        <v>58</v>
      </c>
      <c r="E195">
        <v>56</v>
      </c>
      <c r="F195">
        <v>18</v>
      </c>
      <c r="G195" t="s">
        <v>59</v>
      </c>
      <c r="H195" t="s">
        <v>61</v>
      </c>
      <c r="I195">
        <v>3</v>
      </c>
      <c r="J195" t="s">
        <v>61</v>
      </c>
      <c r="K195" s="2">
        <v>129000</v>
      </c>
      <c r="L195">
        <v>5.5</v>
      </c>
      <c r="M195">
        <v>0.92944499999999997</v>
      </c>
      <c r="N195">
        <v>6.1655550000000003</v>
      </c>
      <c r="O195" t="s">
        <v>61</v>
      </c>
      <c r="P195" t="s">
        <v>73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 t="s">
        <v>63</v>
      </c>
      <c r="Y195" t="s">
        <v>64</v>
      </c>
      <c r="Z195" s="2">
        <v>53700</v>
      </c>
      <c r="AA195">
        <v>23</v>
      </c>
      <c r="AB195" t="s">
        <v>60</v>
      </c>
      <c r="AC195" t="s">
        <v>60</v>
      </c>
      <c r="AD195" t="s">
        <v>78</v>
      </c>
      <c r="AE195">
        <v>13</v>
      </c>
      <c r="AF195">
        <v>9</v>
      </c>
      <c r="AG195" s="2">
        <v>2534.6</v>
      </c>
      <c r="AH195" t="s">
        <v>61</v>
      </c>
      <c r="AI195">
        <v>40</v>
      </c>
      <c r="AJ195" s="2">
        <v>18.149999999999999</v>
      </c>
      <c r="AK195" s="1">
        <v>244.15</v>
      </c>
      <c r="AL195" s="1"/>
      <c r="AM195" t="s">
        <v>60</v>
      </c>
      <c r="AN195" s="1">
        <v>33.200000000000003</v>
      </c>
      <c r="AO195" s="1">
        <v>1263.75</v>
      </c>
      <c r="AP195" t="s">
        <v>60</v>
      </c>
      <c r="AQ195" t="s">
        <v>61</v>
      </c>
      <c r="AR195" s="1">
        <v>0</v>
      </c>
      <c r="AS195" s="1">
        <v>0</v>
      </c>
      <c r="AT195" t="s">
        <v>60</v>
      </c>
      <c r="AU195" t="s">
        <v>61</v>
      </c>
      <c r="AV195" t="s">
        <v>61</v>
      </c>
      <c r="AW195" t="s">
        <v>75</v>
      </c>
      <c r="AX195" t="s">
        <v>61</v>
      </c>
      <c r="AY195" t="s">
        <v>61</v>
      </c>
      <c r="AZ195" t="s">
        <v>61</v>
      </c>
      <c r="BA195" t="s">
        <v>61</v>
      </c>
      <c r="BB195" t="s">
        <v>60</v>
      </c>
      <c r="BC195">
        <v>20</v>
      </c>
      <c r="BD195" t="s">
        <v>60</v>
      </c>
      <c r="BE195" t="s">
        <v>60</v>
      </c>
      <c r="BF195" t="s">
        <v>60</v>
      </c>
      <c r="BG195" t="s">
        <v>61</v>
      </c>
      <c r="BH195" t="s">
        <v>61</v>
      </c>
    </row>
    <row r="196" spans="1:60">
      <c r="A196" t="s">
        <v>276</v>
      </c>
      <c r="B196">
        <v>1</v>
      </c>
      <c r="C196">
        <v>4</v>
      </c>
      <c r="D196" t="s">
        <v>58</v>
      </c>
      <c r="E196">
        <v>46</v>
      </c>
      <c r="F196">
        <v>16</v>
      </c>
      <c r="G196" t="s">
        <v>68</v>
      </c>
      <c r="H196" t="s">
        <v>60</v>
      </c>
      <c r="I196">
        <v>4</v>
      </c>
      <c r="J196" t="s">
        <v>61</v>
      </c>
      <c r="K196" s="2">
        <v>56000</v>
      </c>
      <c r="L196">
        <v>6.1</v>
      </c>
      <c r="M196">
        <v>4.4408000000000003E-2</v>
      </c>
      <c r="N196">
        <v>3.3715920000000001</v>
      </c>
      <c r="O196" t="s">
        <v>61</v>
      </c>
      <c r="P196" t="s">
        <v>62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 t="s">
        <v>63</v>
      </c>
      <c r="Y196" t="s">
        <v>64</v>
      </c>
      <c r="Z196" s="2">
        <v>28400</v>
      </c>
      <c r="AA196">
        <v>27</v>
      </c>
      <c r="AB196" t="s">
        <v>60</v>
      </c>
      <c r="AC196" t="s">
        <v>61</v>
      </c>
      <c r="AD196" t="s">
        <v>86</v>
      </c>
      <c r="AE196">
        <v>9</v>
      </c>
      <c r="AF196">
        <v>5</v>
      </c>
      <c r="AG196" s="2">
        <v>1989.3000000000002</v>
      </c>
      <c r="AH196" t="s">
        <v>61</v>
      </c>
      <c r="AI196">
        <v>30</v>
      </c>
      <c r="AJ196" s="2">
        <v>26.25</v>
      </c>
      <c r="AK196" s="1">
        <v>268.95</v>
      </c>
      <c r="AL196" s="1"/>
      <c r="AM196" t="s">
        <v>61</v>
      </c>
      <c r="AN196" s="1">
        <v>0</v>
      </c>
      <c r="AO196" s="1">
        <v>0</v>
      </c>
      <c r="AP196" t="s">
        <v>61</v>
      </c>
      <c r="AQ196" t="s">
        <v>61</v>
      </c>
      <c r="AR196" s="1">
        <v>0</v>
      </c>
      <c r="AS196" s="1">
        <v>0</v>
      </c>
      <c r="AT196" t="s">
        <v>61</v>
      </c>
      <c r="AU196" t="s">
        <v>61</v>
      </c>
      <c r="AV196" t="s">
        <v>61</v>
      </c>
      <c r="AW196" t="s">
        <v>61</v>
      </c>
      <c r="AX196" t="s">
        <v>61</v>
      </c>
      <c r="AY196" t="s">
        <v>61</v>
      </c>
      <c r="AZ196" t="s">
        <v>61</v>
      </c>
      <c r="BA196" t="s">
        <v>61</v>
      </c>
      <c r="BB196" t="s">
        <v>61</v>
      </c>
      <c r="BC196">
        <v>19</v>
      </c>
      <c r="BD196" t="s">
        <v>61</v>
      </c>
      <c r="BE196" t="s">
        <v>61</v>
      </c>
      <c r="BF196" t="s">
        <v>60</v>
      </c>
      <c r="BG196" t="s">
        <v>61</v>
      </c>
      <c r="BH196" t="s">
        <v>61</v>
      </c>
    </row>
    <row r="197" spans="1:60">
      <c r="A197" t="s">
        <v>277</v>
      </c>
      <c r="B197">
        <v>2</v>
      </c>
      <c r="C197">
        <v>4</v>
      </c>
      <c r="D197" t="s">
        <v>67</v>
      </c>
      <c r="E197">
        <v>69</v>
      </c>
      <c r="F197">
        <v>6</v>
      </c>
      <c r="H197" t="s">
        <v>61</v>
      </c>
      <c r="I197">
        <v>19</v>
      </c>
      <c r="J197" t="s">
        <v>61</v>
      </c>
      <c r="K197" s="2">
        <v>59000</v>
      </c>
      <c r="L197">
        <v>12.3</v>
      </c>
      <c r="M197">
        <v>2.7213750000000001</v>
      </c>
      <c r="N197">
        <v>4.5356249999999996</v>
      </c>
      <c r="O197" t="s">
        <v>61</v>
      </c>
      <c r="P197" t="s">
        <v>73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 t="s">
        <v>63</v>
      </c>
      <c r="Y197" t="s">
        <v>64</v>
      </c>
      <c r="Z197" s="2">
        <v>31600</v>
      </c>
      <c r="AA197">
        <v>14</v>
      </c>
      <c r="AB197" t="s">
        <v>60</v>
      </c>
      <c r="AC197" t="s">
        <v>60</v>
      </c>
      <c r="AD197" t="s">
        <v>84</v>
      </c>
      <c r="AE197">
        <v>35</v>
      </c>
      <c r="AF197">
        <v>7</v>
      </c>
      <c r="AG197" s="2">
        <v>2425</v>
      </c>
      <c r="AH197" t="s">
        <v>61</v>
      </c>
      <c r="AI197">
        <v>69</v>
      </c>
      <c r="AJ197" s="2">
        <v>68.849999999999994</v>
      </c>
      <c r="AK197" s="1">
        <v>1537.45</v>
      </c>
      <c r="AL197" s="1"/>
      <c r="AM197" t="s">
        <v>61</v>
      </c>
      <c r="AN197" s="1">
        <v>0</v>
      </c>
      <c r="AO197" s="1">
        <v>0</v>
      </c>
      <c r="AP197" t="s">
        <v>60</v>
      </c>
      <c r="AQ197" t="s">
        <v>61</v>
      </c>
      <c r="AR197" s="1">
        <v>0</v>
      </c>
      <c r="AS197" s="1">
        <v>0</v>
      </c>
      <c r="AT197" t="s">
        <v>61</v>
      </c>
      <c r="AU197" t="s">
        <v>61</v>
      </c>
      <c r="AV197" t="s">
        <v>61</v>
      </c>
      <c r="AW197" t="s">
        <v>61</v>
      </c>
      <c r="AX197" t="s">
        <v>61</v>
      </c>
      <c r="AY197" t="s">
        <v>60</v>
      </c>
      <c r="AZ197" t="s">
        <v>60</v>
      </c>
      <c r="BA197" t="s">
        <v>61</v>
      </c>
      <c r="BB197" t="s">
        <v>61</v>
      </c>
      <c r="BC197">
        <v>23</v>
      </c>
      <c r="BD197" t="s">
        <v>61</v>
      </c>
      <c r="BE197" t="s">
        <v>61</v>
      </c>
      <c r="BF197" t="s">
        <v>61</v>
      </c>
      <c r="BG197" t="s">
        <v>61</v>
      </c>
      <c r="BH197" t="s">
        <v>60</v>
      </c>
    </row>
    <row r="198" spans="1:60">
      <c r="A198" t="s">
        <v>278</v>
      </c>
      <c r="B198">
        <v>4</v>
      </c>
      <c r="C198">
        <v>1</v>
      </c>
      <c r="D198" t="s">
        <v>58</v>
      </c>
      <c r="E198">
        <v>38</v>
      </c>
      <c r="F198">
        <v>15</v>
      </c>
      <c r="G198" t="s">
        <v>118</v>
      </c>
      <c r="H198" t="s">
        <v>61</v>
      </c>
      <c r="I198">
        <v>8</v>
      </c>
      <c r="J198" t="s">
        <v>61</v>
      </c>
      <c r="K198" s="2">
        <v>36000</v>
      </c>
      <c r="L198">
        <v>5.2</v>
      </c>
      <c r="M198">
        <v>0.76377600000000001</v>
      </c>
      <c r="N198">
        <v>1.1082240000000001</v>
      </c>
      <c r="O198" t="s">
        <v>61</v>
      </c>
      <c r="P198" t="s">
        <v>73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 t="s">
        <v>63</v>
      </c>
      <c r="Y198" t="s">
        <v>64</v>
      </c>
      <c r="Z198" s="2">
        <v>14900</v>
      </c>
      <c r="AA198">
        <v>13</v>
      </c>
      <c r="AB198" t="s">
        <v>61</v>
      </c>
      <c r="AC198" t="s">
        <v>61</v>
      </c>
      <c r="AD198" t="s">
        <v>78</v>
      </c>
      <c r="AE198">
        <v>7</v>
      </c>
      <c r="AF198">
        <v>9</v>
      </c>
      <c r="AG198" s="2">
        <v>2644.2000000000003</v>
      </c>
      <c r="AH198" t="s">
        <v>61</v>
      </c>
      <c r="AI198">
        <v>26</v>
      </c>
      <c r="AJ198" s="2">
        <v>20.549999999999997</v>
      </c>
      <c r="AK198" s="1">
        <v>184</v>
      </c>
      <c r="AL198" s="1"/>
      <c r="AM198" t="s">
        <v>61</v>
      </c>
      <c r="AN198" s="1">
        <v>0</v>
      </c>
      <c r="AO198" s="1">
        <v>0</v>
      </c>
      <c r="AP198" t="s">
        <v>60</v>
      </c>
      <c r="AQ198" t="s">
        <v>61</v>
      </c>
      <c r="AR198" s="1">
        <v>0</v>
      </c>
      <c r="AS198" s="1">
        <v>0</v>
      </c>
      <c r="AT198" t="s">
        <v>60</v>
      </c>
      <c r="AU198" t="s">
        <v>61</v>
      </c>
      <c r="AV198" t="s">
        <v>61</v>
      </c>
      <c r="AW198" t="s">
        <v>61</v>
      </c>
      <c r="AX198" t="s">
        <v>61</v>
      </c>
      <c r="AY198" t="s">
        <v>61</v>
      </c>
      <c r="AZ198" t="s">
        <v>61</v>
      </c>
      <c r="BA198" t="s">
        <v>61</v>
      </c>
      <c r="BB198" t="s">
        <v>61</v>
      </c>
      <c r="BC198">
        <v>25</v>
      </c>
      <c r="BD198" t="s">
        <v>61</v>
      </c>
      <c r="BE198" t="s">
        <v>60</v>
      </c>
      <c r="BF198" t="s">
        <v>61</v>
      </c>
      <c r="BG198" t="s">
        <v>61</v>
      </c>
      <c r="BH198" t="s">
        <v>61</v>
      </c>
    </row>
    <row r="199" spans="1:60">
      <c r="A199" t="s">
        <v>279</v>
      </c>
      <c r="B199">
        <v>4</v>
      </c>
      <c r="C199">
        <v>5</v>
      </c>
      <c r="D199" t="s">
        <v>58</v>
      </c>
      <c r="E199">
        <v>52</v>
      </c>
      <c r="F199">
        <v>18</v>
      </c>
      <c r="G199" t="s">
        <v>59</v>
      </c>
      <c r="H199" t="s">
        <v>60</v>
      </c>
      <c r="I199">
        <v>5</v>
      </c>
      <c r="J199" t="s">
        <v>61</v>
      </c>
      <c r="K199" s="2">
        <v>96000</v>
      </c>
      <c r="L199">
        <v>29.3</v>
      </c>
      <c r="M199">
        <v>6.5538239999999996</v>
      </c>
      <c r="N199">
        <v>21.574176000000001</v>
      </c>
      <c r="O199" t="s">
        <v>60</v>
      </c>
      <c r="P199" t="s">
        <v>62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 t="s">
        <v>63</v>
      </c>
      <c r="Y199" t="s">
        <v>69</v>
      </c>
      <c r="Z199" s="2">
        <v>47000</v>
      </c>
      <c r="AA199">
        <v>26</v>
      </c>
      <c r="AB199" t="s">
        <v>61</v>
      </c>
      <c r="AC199" t="s">
        <v>60</v>
      </c>
      <c r="AD199" t="s">
        <v>78</v>
      </c>
      <c r="AE199">
        <v>23</v>
      </c>
      <c r="AF199">
        <v>11</v>
      </c>
      <c r="AG199" s="2">
        <v>1618.8999999999999</v>
      </c>
      <c r="AH199" t="s">
        <v>61</v>
      </c>
      <c r="AI199">
        <v>49</v>
      </c>
      <c r="AJ199" s="2">
        <v>25.799999999999997</v>
      </c>
      <c r="AK199" s="1">
        <v>387.8</v>
      </c>
      <c r="AL199" s="1"/>
      <c r="AM199" t="s">
        <v>60</v>
      </c>
      <c r="AN199" s="1">
        <v>39.15</v>
      </c>
      <c r="AO199" s="1">
        <v>1930.1</v>
      </c>
      <c r="AP199" t="s">
        <v>60</v>
      </c>
      <c r="AQ199" t="s">
        <v>60</v>
      </c>
      <c r="AR199" s="1">
        <v>46</v>
      </c>
      <c r="AS199" s="1">
        <v>2182.1</v>
      </c>
      <c r="AT199" t="s">
        <v>60</v>
      </c>
      <c r="AU199" t="s">
        <v>60</v>
      </c>
      <c r="AV199" t="s">
        <v>60</v>
      </c>
      <c r="AW199" t="s">
        <v>75</v>
      </c>
      <c r="AX199" t="s">
        <v>60</v>
      </c>
      <c r="AY199" t="s">
        <v>60</v>
      </c>
      <c r="AZ199" t="s">
        <v>60</v>
      </c>
      <c r="BA199" t="s">
        <v>60</v>
      </c>
      <c r="BB199" t="s">
        <v>61</v>
      </c>
      <c r="BC199">
        <v>21</v>
      </c>
      <c r="BD199" t="s">
        <v>60</v>
      </c>
      <c r="BE199" t="s">
        <v>60</v>
      </c>
      <c r="BF199" t="s">
        <v>60</v>
      </c>
      <c r="BG199" t="s">
        <v>60</v>
      </c>
      <c r="BH199" t="s">
        <v>60</v>
      </c>
    </row>
    <row r="200" spans="1:60">
      <c r="A200" t="s">
        <v>280</v>
      </c>
      <c r="B200">
        <v>4</v>
      </c>
      <c r="C200">
        <v>1</v>
      </c>
      <c r="D200" t="s">
        <v>58</v>
      </c>
      <c r="E200">
        <v>67</v>
      </c>
      <c r="F200">
        <v>10</v>
      </c>
      <c r="G200" t="s">
        <v>81</v>
      </c>
      <c r="H200" t="s">
        <v>61</v>
      </c>
      <c r="I200">
        <v>35</v>
      </c>
      <c r="J200" t="s">
        <v>60</v>
      </c>
      <c r="K200" s="2">
        <v>22000</v>
      </c>
      <c r="L200">
        <v>14.9</v>
      </c>
      <c r="M200">
        <v>1.0424040000000001</v>
      </c>
      <c r="N200">
        <v>2.2355960000000001</v>
      </c>
      <c r="O200" t="s">
        <v>61</v>
      </c>
      <c r="P200" t="s">
        <v>62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 t="s">
        <v>63</v>
      </c>
      <c r="Y200" t="s">
        <v>64</v>
      </c>
      <c r="Z200" s="2">
        <v>9700</v>
      </c>
      <c r="AA200">
        <v>22</v>
      </c>
      <c r="AB200" t="s">
        <v>61</v>
      </c>
      <c r="AC200" t="s">
        <v>61</v>
      </c>
      <c r="AD200" t="s">
        <v>70</v>
      </c>
      <c r="AE200">
        <v>30</v>
      </c>
      <c r="AF200">
        <v>6</v>
      </c>
      <c r="AG200" s="2">
        <v>1124.4000000000001</v>
      </c>
      <c r="AH200" t="s">
        <v>61</v>
      </c>
      <c r="AI200">
        <v>60</v>
      </c>
      <c r="AJ200" s="2">
        <v>48.900000000000006</v>
      </c>
      <c r="AK200" s="1">
        <v>997.5</v>
      </c>
      <c r="AL200" s="1"/>
      <c r="AM200" t="s">
        <v>61</v>
      </c>
      <c r="AN200" s="1">
        <v>0</v>
      </c>
      <c r="AO200" s="1">
        <v>0</v>
      </c>
      <c r="AP200" t="s">
        <v>60</v>
      </c>
      <c r="AQ200" t="s">
        <v>60</v>
      </c>
      <c r="AR200" s="1">
        <v>40.700000000000003</v>
      </c>
      <c r="AS200" s="1">
        <v>2472.75</v>
      </c>
      <c r="AT200" t="s">
        <v>61</v>
      </c>
      <c r="AU200" t="s">
        <v>60</v>
      </c>
      <c r="AV200" t="s">
        <v>60</v>
      </c>
      <c r="AW200" t="s">
        <v>61</v>
      </c>
      <c r="AX200" t="s">
        <v>60</v>
      </c>
      <c r="AY200" t="s">
        <v>60</v>
      </c>
      <c r="AZ200" t="s">
        <v>60</v>
      </c>
      <c r="BA200" t="s">
        <v>60</v>
      </c>
      <c r="BB200" t="s">
        <v>61</v>
      </c>
      <c r="BC200">
        <v>14</v>
      </c>
      <c r="BD200" t="s">
        <v>61</v>
      </c>
      <c r="BE200" t="s">
        <v>60</v>
      </c>
      <c r="BF200" t="s">
        <v>61</v>
      </c>
      <c r="BG200" t="s">
        <v>61</v>
      </c>
      <c r="BH200" t="s">
        <v>60</v>
      </c>
    </row>
    <row r="201" spans="1:60">
      <c r="A201" t="s">
        <v>281</v>
      </c>
      <c r="B201">
        <v>3</v>
      </c>
      <c r="C201">
        <v>3</v>
      </c>
      <c r="D201" t="s">
        <v>67</v>
      </c>
      <c r="E201">
        <v>28</v>
      </c>
      <c r="F201">
        <v>15</v>
      </c>
      <c r="G201" t="s">
        <v>68</v>
      </c>
      <c r="H201" t="s">
        <v>61</v>
      </c>
      <c r="I201">
        <v>1</v>
      </c>
      <c r="J201" t="s">
        <v>61</v>
      </c>
      <c r="K201" s="2">
        <v>43000</v>
      </c>
      <c r="L201">
        <v>9.1999999999999993</v>
      </c>
      <c r="M201">
        <v>1.170976</v>
      </c>
      <c r="N201">
        <v>2.7850239999999999</v>
      </c>
      <c r="O201" t="s">
        <v>60</v>
      </c>
      <c r="P201" t="s">
        <v>62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 t="s">
        <v>63</v>
      </c>
      <c r="Y201" t="s">
        <v>64</v>
      </c>
      <c r="Z201" s="2">
        <v>21800</v>
      </c>
      <c r="AA201">
        <v>27</v>
      </c>
      <c r="AB201" t="s">
        <v>61</v>
      </c>
      <c r="AC201" t="s">
        <v>60</v>
      </c>
      <c r="AD201" t="s">
        <v>84</v>
      </c>
      <c r="AE201">
        <v>11</v>
      </c>
      <c r="AF201">
        <v>4</v>
      </c>
      <c r="AG201" s="2">
        <v>1436.6</v>
      </c>
      <c r="AH201" t="s">
        <v>60</v>
      </c>
      <c r="AI201">
        <v>37</v>
      </c>
      <c r="AJ201" s="2">
        <v>25.799999999999997</v>
      </c>
      <c r="AK201" s="1">
        <v>344.1</v>
      </c>
      <c r="AL201" s="1"/>
      <c r="AM201" t="s">
        <v>60</v>
      </c>
      <c r="AN201" s="1">
        <v>30.15</v>
      </c>
      <c r="AO201" s="1">
        <v>1191.3</v>
      </c>
      <c r="AP201" t="s">
        <v>60</v>
      </c>
      <c r="AQ201" t="s">
        <v>60</v>
      </c>
      <c r="AR201" s="1">
        <v>21.4</v>
      </c>
      <c r="AS201" s="1">
        <v>783.65</v>
      </c>
      <c r="AT201" t="s">
        <v>60</v>
      </c>
      <c r="AU201" t="s">
        <v>61</v>
      </c>
      <c r="AV201" t="s">
        <v>60</v>
      </c>
      <c r="AW201" t="s">
        <v>60</v>
      </c>
      <c r="AX201" t="s">
        <v>60</v>
      </c>
      <c r="AY201" t="s">
        <v>61</v>
      </c>
      <c r="AZ201" t="s">
        <v>61</v>
      </c>
      <c r="BA201" t="s">
        <v>61</v>
      </c>
      <c r="BB201" t="s">
        <v>60</v>
      </c>
      <c r="BC201">
        <v>18</v>
      </c>
      <c r="BD201" t="s">
        <v>60</v>
      </c>
      <c r="BE201" t="s">
        <v>61</v>
      </c>
      <c r="BF201" t="s">
        <v>61</v>
      </c>
      <c r="BG201" t="s">
        <v>61</v>
      </c>
      <c r="BH201" t="s">
        <v>60</v>
      </c>
    </row>
    <row r="202" spans="1:60">
      <c r="A202" t="s">
        <v>282</v>
      </c>
      <c r="B202">
        <v>2</v>
      </c>
      <c r="C202">
        <v>5</v>
      </c>
      <c r="D202" t="s">
        <v>58</v>
      </c>
      <c r="E202">
        <v>36</v>
      </c>
      <c r="F202">
        <v>18</v>
      </c>
      <c r="G202" t="s">
        <v>68</v>
      </c>
      <c r="H202" t="s">
        <v>61</v>
      </c>
      <c r="I202">
        <v>2</v>
      </c>
      <c r="J202" t="s">
        <v>61</v>
      </c>
      <c r="K202" s="2">
        <v>29000</v>
      </c>
      <c r="L202">
        <v>30.7</v>
      </c>
      <c r="M202">
        <v>3.605715</v>
      </c>
      <c r="N202">
        <v>5.2972849999999996</v>
      </c>
      <c r="O202" t="s">
        <v>60</v>
      </c>
      <c r="P202" t="s">
        <v>62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 t="s">
        <v>77</v>
      </c>
      <c r="Y202" t="s">
        <v>69</v>
      </c>
      <c r="Z202" s="2">
        <v>13100</v>
      </c>
      <c r="AA202">
        <v>31</v>
      </c>
      <c r="AB202" t="s">
        <v>60</v>
      </c>
      <c r="AC202" t="s">
        <v>60</v>
      </c>
      <c r="AD202" t="s">
        <v>78</v>
      </c>
      <c r="AE202">
        <v>3</v>
      </c>
      <c r="AF202">
        <v>7</v>
      </c>
      <c r="AG202" s="2">
        <v>1644</v>
      </c>
      <c r="AH202" t="s">
        <v>60</v>
      </c>
      <c r="AI202">
        <v>4</v>
      </c>
      <c r="AJ202" s="2">
        <v>9.1499999999999986</v>
      </c>
      <c r="AK202" s="1">
        <v>8.35</v>
      </c>
      <c r="AL202" s="1"/>
      <c r="AM202" t="s">
        <v>60</v>
      </c>
      <c r="AN202" s="1">
        <v>39.4</v>
      </c>
      <c r="AO202" s="1">
        <v>136</v>
      </c>
      <c r="AP202" t="s">
        <v>60</v>
      </c>
      <c r="AQ202" t="s">
        <v>60</v>
      </c>
      <c r="AR202" s="1">
        <v>24.15</v>
      </c>
      <c r="AS202" s="1">
        <v>69.150000000000006</v>
      </c>
      <c r="AT202" t="s">
        <v>61</v>
      </c>
      <c r="AU202" t="s">
        <v>61</v>
      </c>
      <c r="AV202" t="s">
        <v>61</v>
      </c>
      <c r="AW202" t="s">
        <v>71</v>
      </c>
      <c r="AX202" t="s">
        <v>60</v>
      </c>
      <c r="AY202" t="s">
        <v>61</v>
      </c>
      <c r="AZ202" t="s">
        <v>60</v>
      </c>
      <c r="BA202" t="s">
        <v>60</v>
      </c>
      <c r="BB202" t="s">
        <v>60</v>
      </c>
      <c r="BC202">
        <v>23</v>
      </c>
      <c r="BD202" t="s">
        <v>60</v>
      </c>
      <c r="BE202" t="s">
        <v>60</v>
      </c>
      <c r="BF202" t="s">
        <v>60</v>
      </c>
      <c r="BG202" t="s">
        <v>61</v>
      </c>
      <c r="BH202" t="s">
        <v>61</v>
      </c>
    </row>
    <row r="203" spans="1:60">
      <c r="A203" t="s">
        <v>283</v>
      </c>
      <c r="B203">
        <v>4</v>
      </c>
      <c r="C203">
        <v>4</v>
      </c>
      <c r="D203" t="s">
        <v>67</v>
      </c>
      <c r="E203">
        <v>39</v>
      </c>
      <c r="F203">
        <v>15</v>
      </c>
      <c r="G203" t="s">
        <v>68</v>
      </c>
      <c r="H203" t="s">
        <v>60</v>
      </c>
      <c r="I203">
        <v>3</v>
      </c>
      <c r="J203" t="s">
        <v>61</v>
      </c>
      <c r="K203" s="2">
        <v>28000</v>
      </c>
      <c r="L203">
        <v>13.2</v>
      </c>
      <c r="M203">
        <v>0.45091199999999998</v>
      </c>
      <c r="N203">
        <v>3.245088</v>
      </c>
      <c r="O203" t="s">
        <v>61</v>
      </c>
      <c r="P203" t="s">
        <v>73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 t="s">
        <v>82</v>
      </c>
      <c r="Y203" t="s">
        <v>82</v>
      </c>
      <c r="Z203" s="2">
        <v>-1000</v>
      </c>
      <c r="AA203">
        <v>35</v>
      </c>
      <c r="AB203" t="s">
        <v>60</v>
      </c>
      <c r="AC203" t="s">
        <v>60</v>
      </c>
      <c r="AD203" t="s">
        <v>86</v>
      </c>
      <c r="AE203">
        <v>16</v>
      </c>
      <c r="AF203">
        <v>6</v>
      </c>
      <c r="AG203" s="2">
        <v>2983.7</v>
      </c>
      <c r="AH203" t="s">
        <v>60</v>
      </c>
      <c r="AI203">
        <v>35</v>
      </c>
      <c r="AJ203" s="2">
        <v>40.349999999999994</v>
      </c>
      <c r="AK203" s="1">
        <v>476</v>
      </c>
      <c r="AL203" s="1"/>
      <c r="AM203" t="s">
        <v>61</v>
      </c>
      <c r="AN203" s="1">
        <v>0</v>
      </c>
      <c r="AO203" s="1">
        <v>0</v>
      </c>
      <c r="AP203" t="s">
        <v>61</v>
      </c>
      <c r="AQ203" t="s">
        <v>61</v>
      </c>
      <c r="AR203" s="1">
        <v>0</v>
      </c>
      <c r="AS203" s="1">
        <v>0</v>
      </c>
      <c r="AT203" t="s">
        <v>60</v>
      </c>
      <c r="AU203" t="s">
        <v>61</v>
      </c>
      <c r="AV203" t="s">
        <v>61</v>
      </c>
      <c r="AW203" t="s">
        <v>61</v>
      </c>
      <c r="AX203" t="s">
        <v>61</v>
      </c>
      <c r="AY203" t="s">
        <v>60</v>
      </c>
      <c r="AZ203" t="s">
        <v>61</v>
      </c>
      <c r="BA203" t="s">
        <v>60</v>
      </c>
      <c r="BB203" t="s">
        <v>61</v>
      </c>
      <c r="BC203">
        <v>19</v>
      </c>
      <c r="BD203" t="s">
        <v>61</v>
      </c>
      <c r="BE203" t="s">
        <v>60</v>
      </c>
      <c r="BF203" t="s">
        <v>61</v>
      </c>
      <c r="BG203" t="s">
        <v>61</v>
      </c>
      <c r="BH203" t="s">
        <v>61</v>
      </c>
    </row>
    <row r="204" spans="1:60">
      <c r="A204" t="s">
        <v>284</v>
      </c>
      <c r="B204">
        <v>2</v>
      </c>
      <c r="C204">
        <v>1</v>
      </c>
      <c r="D204" t="s">
        <v>58</v>
      </c>
      <c r="E204">
        <v>55</v>
      </c>
      <c r="F204">
        <v>12</v>
      </c>
      <c r="G204" t="s">
        <v>68</v>
      </c>
      <c r="H204" t="s">
        <v>61</v>
      </c>
      <c r="I204">
        <v>3</v>
      </c>
      <c r="J204" t="s">
        <v>61</v>
      </c>
      <c r="K204" s="2">
        <v>29000</v>
      </c>
      <c r="L204">
        <v>14.2</v>
      </c>
      <c r="M204">
        <v>2.2772540000000001</v>
      </c>
      <c r="N204">
        <v>1.840746</v>
      </c>
      <c r="O204" t="s">
        <v>61</v>
      </c>
      <c r="P204" t="s">
        <v>73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 t="s">
        <v>77</v>
      </c>
      <c r="Y204" t="s">
        <v>64</v>
      </c>
      <c r="Z204" s="2">
        <v>14700</v>
      </c>
      <c r="AA204">
        <v>21</v>
      </c>
      <c r="AB204" t="s">
        <v>61</v>
      </c>
      <c r="AC204" t="s">
        <v>60</v>
      </c>
      <c r="AD204" t="s">
        <v>78</v>
      </c>
      <c r="AE204">
        <v>21</v>
      </c>
      <c r="AF204">
        <v>14</v>
      </c>
      <c r="AG204" s="2">
        <v>2626.3</v>
      </c>
      <c r="AH204" t="s">
        <v>61</v>
      </c>
      <c r="AI204">
        <v>53</v>
      </c>
      <c r="AJ204" s="2">
        <v>42.3</v>
      </c>
      <c r="AK204" s="1">
        <v>734</v>
      </c>
      <c r="AL204" s="1"/>
      <c r="AM204" t="s">
        <v>61</v>
      </c>
      <c r="AN204" s="1">
        <v>0</v>
      </c>
      <c r="AO204" s="1">
        <v>0</v>
      </c>
      <c r="AP204" t="s">
        <v>60</v>
      </c>
      <c r="AQ204" t="s">
        <v>61</v>
      </c>
      <c r="AR204" s="1">
        <v>0</v>
      </c>
      <c r="AS204" s="1">
        <v>0</v>
      </c>
      <c r="AT204" t="s">
        <v>61</v>
      </c>
      <c r="AU204" t="s">
        <v>61</v>
      </c>
      <c r="AV204" t="s">
        <v>61</v>
      </c>
      <c r="AW204" t="s">
        <v>61</v>
      </c>
      <c r="AX204" t="s">
        <v>60</v>
      </c>
      <c r="AY204" t="s">
        <v>60</v>
      </c>
      <c r="AZ204" t="s">
        <v>60</v>
      </c>
      <c r="BA204" t="s">
        <v>60</v>
      </c>
      <c r="BB204" t="s">
        <v>61</v>
      </c>
      <c r="BC204">
        <v>21</v>
      </c>
      <c r="BD204" t="s">
        <v>61</v>
      </c>
      <c r="BE204" t="s">
        <v>61</v>
      </c>
      <c r="BF204" t="s">
        <v>61</v>
      </c>
      <c r="BG204" t="s">
        <v>61</v>
      </c>
      <c r="BH204" t="s">
        <v>60</v>
      </c>
    </row>
    <row r="205" spans="1:60">
      <c r="A205" t="s">
        <v>285</v>
      </c>
      <c r="B205">
        <v>3</v>
      </c>
      <c r="C205">
        <v>3</v>
      </c>
      <c r="D205" t="s">
        <v>67</v>
      </c>
      <c r="E205">
        <v>65</v>
      </c>
      <c r="F205">
        <v>13</v>
      </c>
      <c r="G205" t="s">
        <v>59</v>
      </c>
      <c r="H205" t="s">
        <v>60</v>
      </c>
      <c r="I205">
        <v>15</v>
      </c>
      <c r="J205" t="s">
        <v>60</v>
      </c>
      <c r="K205" s="2">
        <v>18000</v>
      </c>
      <c r="L205">
        <v>5.0999999999999996</v>
      </c>
      <c r="M205">
        <v>0.51224400000000003</v>
      </c>
      <c r="N205">
        <v>0.40575600000000001</v>
      </c>
      <c r="O205" t="s">
        <v>61</v>
      </c>
      <c r="P205" t="s">
        <v>62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 t="s">
        <v>77</v>
      </c>
      <c r="Y205" t="s">
        <v>69</v>
      </c>
      <c r="Z205" s="2">
        <v>8100</v>
      </c>
      <c r="AA205">
        <v>20</v>
      </c>
      <c r="AB205" t="s">
        <v>61</v>
      </c>
      <c r="AC205" t="s">
        <v>61</v>
      </c>
      <c r="AD205" t="s">
        <v>78</v>
      </c>
      <c r="AE205">
        <v>26</v>
      </c>
      <c r="AF205">
        <v>10</v>
      </c>
      <c r="AG205" s="2">
        <v>1730.1</v>
      </c>
      <c r="AH205" t="s">
        <v>60</v>
      </c>
      <c r="AI205">
        <v>64</v>
      </c>
      <c r="AJ205" s="2">
        <v>34.5</v>
      </c>
      <c r="AK205" s="1">
        <v>745.95</v>
      </c>
      <c r="AL205" s="1"/>
      <c r="AM205" t="s">
        <v>61</v>
      </c>
      <c r="AN205" s="1">
        <v>0</v>
      </c>
      <c r="AO205" s="1">
        <v>0</v>
      </c>
      <c r="AP205" t="s">
        <v>60</v>
      </c>
      <c r="AQ205" t="s">
        <v>61</v>
      </c>
      <c r="AR205" s="1">
        <v>0</v>
      </c>
      <c r="AS205" s="1">
        <v>0</v>
      </c>
      <c r="AT205" t="s">
        <v>61</v>
      </c>
      <c r="AU205" t="s">
        <v>61</v>
      </c>
      <c r="AV205" t="s">
        <v>60</v>
      </c>
      <c r="AW205" t="s">
        <v>61</v>
      </c>
      <c r="AX205" t="s">
        <v>60</v>
      </c>
      <c r="AY205" t="s">
        <v>60</v>
      </c>
      <c r="AZ205" t="s">
        <v>60</v>
      </c>
      <c r="BA205" t="s">
        <v>60</v>
      </c>
      <c r="BB205" t="s">
        <v>60</v>
      </c>
      <c r="BC205">
        <v>18</v>
      </c>
      <c r="BD205" t="s">
        <v>60</v>
      </c>
      <c r="BE205" t="s">
        <v>60</v>
      </c>
      <c r="BF205" t="s">
        <v>61</v>
      </c>
      <c r="BG205" t="s">
        <v>61</v>
      </c>
      <c r="BH205" t="s">
        <v>61</v>
      </c>
    </row>
    <row r="206" spans="1:60">
      <c r="A206" t="s">
        <v>286</v>
      </c>
      <c r="B206">
        <v>5</v>
      </c>
      <c r="C206">
        <v>4</v>
      </c>
      <c r="D206" t="s">
        <v>58</v>
      </c>
      <c r="E206">
        <v>73</v>
      </c>
      <c r="F206">
        <v>10</v>
      </c>
      <c r="G206" t="s">
        <v>68</v>
      </c>
      <c r="H206" t="s">
        <v>61</v>
      </c>
      <c r="I206">
        <v>9</v>
      </c>
      <c r="J206" t="s">
        <v>60</v>
      </c>
      <c r="K206" s="2">
        <v>14000</v>
      </c>
      <c r="L206">
        <v>1.9</v>
      </c>
      <c r="M206">
        <v>1.8620000000000001E-2</v>
      </c>
      <c r="N206">
        <v>0.24737999999999999</v>
      </c>
      <c r="O206" t="s">
        <v>61</v>
      </c>
      <c r="P206" t="s">
        <v>73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 t="s">
        <v>63</v>
      </c>
      <c r="Y206" t="s">
        <v>64</v>
      </c>
      <c r="Z206" s="2">
        <v>6600</v>
      </c>
      <c r="AA206">
        <v>27</v>
      </c>
      <c r="AB206" t="s">
        <v>61</v>
      </c>
      <c r="AC206" t="s">
        <v>60</v>
      </c>
      <c r="AD206" t="s">
        <v>78</v>
      </c>
      <c r="AE206">
        <v>37</v>
      </c>
      <c r="AF206">
        <v>7</v>
      </c>
      <c r="AG206" s="2">
        <v>618.6</v>
      </c>
      <c r="AH206" t="s">
        <v>61</v>
      </c>
      <c r="AI206">
        <v>72</v>
      </c>
      <c r="AJ206" s="2">
        <v>62.25</v>
      </c>
      <c r="AK206" s="1">
        <v>1519</v>
      </c>
      <c r="AL206" s="1"/>
      <c r="AM206" t="s">
        <v>61</v>
      </c>
      <c r="AN206" s="1">
        <v>0</v>
      </c>
      <c r="AO206" s="1">
        <v>0</v>
      </c>
      <c r="AP206" t="s">
        <v>60</v>
      </c>
      <c r="AQ206" t="s">
        <v>61</v>
      </c>
      <c r="AR206" s="1">
        <v>0</v>
      </c>
      <c r="AS206" s="1">
        <v>0</v>
      </c>
      <c r="AT206" t="s">
        <v>60</v>
      </c>
      <c r="AU206" t="s">
        <v>61</v>
      </c>
      <c r="AV206" t="s">
        <v>61</v>
      </c>
      <c r="AW206" t="s">
        <v>61</v>
      </c>
      <c r="AX206" t="s">
        <v>61</v>
      </c>
      <c r="AY206" t="s">
        <v>61</v>
      </c>
      <c r="AZ206" t="s">
        <v>61</v>
      </c>
      <c r="BA206" t="s">
        <v>61</v>
      </c>
      <c r="BB206" t="s">
        <v>61</v>
      </c>
      <c r="BC206">
        <v>22</v>
      </c>
      <c r="BD206" t="s">
        <v>61</v>
      </c>
      <c r="BE206" t="s">
        <v>61</v>
      </c>
      <c r="BF206" t="s">
        <v>60</v>
      </c>
      <c r="BG206" t="s">
        <v>61</v>
      </c>
      <c r="BH206" t="s">
        <v>60</v>
      </c>
    </row>
    <row r="207" spans="1:60">
      <c r="A207" t="s">
        <v>287</v>
      </c>
      <c r="B207">
        <v>3</v>
      </c>
      <c r="C207">
        <v>4</v>
      </c>
      <c r="D207" t="s">
        <v>67</v>
      </c>
      <c r="E207">
        <v>34</v>
      </c>
      <c r="F207">
        <v>15</v>
      </c>
      <c r="G207" t="s">
        <v>118</v>
      </c>
      <c r="H207" t="s">
        <v>61</v>
      </c>
      <c r="I207">
        <v>10</v>
      </c>
      <c r="J207" t="s">
        <v>61</v>
      </c>
      <c r="K207" s="2">
        <v>36000</v>
      </c>
      <c r="L207">
        <v>18</v>
      </c>
      <c r="M207">
        <v>3.1751999999999998</v>
      </c>
      <c r="N207">
        <v>3.3048000000000002</v>
      </c>
      <c r="O207" t="s">
        <v>61</v>
      </c>
      <c r="P207" t="s">
        <v>73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 t="s">
        <v>63</v>
      </c>
      <c r="Y207" t="s">
        <v>69</v>
      </c>
      <c r="Z207" s="2">
        <v>17100</v>
      </c>
      <c r="AA207">
        <v>33</v>
      </c>
      <c r="AB207" t="s">
        <v>61</v>
      </c>
      <c r="AC207" t="s">
        <v>61</v>
      </c>
      <c r="AD207" t="s">
        <v>70</v>
      </c>
      <c r="AE207">
        <v>16</v>
      </c>
      <c r="AF207">
        <v>15</v>
      </c>
      <c r="AG207" s="2">
        <v>4152</v>
      </c>
      <c r="AH207" t="s">
        <v>61</v>
      </c>
      <c r="AI207">
        <v>59</v>
      </c>
      <c r="AJ207" s="2">
        <v>37.799999999999997</v>
      </c>
      <c r="AK207" s="1">
        <v>670.45</v>
      </c>
      <c r="AL207" s="1"/>
      <c r="AM207" t="s">
        <v>61</v>
      </c>
      <c r="AN207" s="1">
        <v>0</v>
      </c>
      <c r="AO207" s="1">
        <v>0</v>
      </c>
      <c r="AP207" t="s">
        <v>60</v>
      </c>
      <c r="AQ207" t="s">
        <v>61</v>
      </c>
      <c r="AR207" s="1">
        <v>0</v>
      </c>
      <c r="AS207" s="1">
        <v>0</v>
      </c>
      <c r="AT207" t="s">
        <v>61</v>
      </c>
      <c r="AU207" t="s">
        <v>61</v>
      </c>
      <c r="AV207" t="s">
        <v>61</v>
      </c>
      <c r="AW207" t="s">
        <v>61</v>
      </c>
      <c r="AX207" t="s">
        <v>61</v>
      </c>
      <c r="AY207" t="s">
        <v>61</v>
      </c>
      <c r="AZ207" t="s">
        <v>61</v>
      </c>
      <c r="BA207" t="s">
        <v>61</v>
      </c>
      <c r="BB207" t="s">
        <v>61</v>
      </c>
      <c r="BC207">
        <v>13</v>
      </c>
      <c r="BD207" t="s">
        <v>61</v>
      </c>
      <c r="BE207" t="s">
        <v>61</v>
      </c>
      <c r="BF207" t="s">
        <v>61</v>
      </c>
      <c r="BG207" t="s">
        <v>61</v>
      </c>
      <c r="BH207" t="s">
        <v>60</v>
      </c>
    </row>
    <row r="208" spans="1:60">
      <c r="A208" t="s">
        <v>288</v>
      </c>
      <c r="B208">
        <v>1</v>
      </c>
      <c r="C208">
        <v>1</v>
      </c>
      <c r="D208" t="s">
        <v>58</v>
      </c>
      <c r="E208">
        <v>67</v>
      </c>
      <c r="F208">
        <v>19</v>
      </c>
      <c r="G208" t="s">
        <v>68</v>
      </c>
      <c r="H208" t="s">
        <v>61</v>
      </c>
      <c r="I208">
        <v>7</v>
      </c>
      <c r="J208" t="s">
        <v>61</v>
      </c>
      <c r="K208" s="2">
        <v>152000</v>
      </c>
      <c r="L208">
        <v>8.4</v>
      </c>
      <c r="M208">
        <v>7.5841919999999998</v>
      </c>
      <c r="N208">
        <v>5.183808</v>
      </c>
      <c r="O208" t="s">
        <v>60</v>
      </c>
      <c r="P208" t="s">
        <v>62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 t="s">
        <v>63</v>
      </c>
      <c r="Y208" t="s">
        <v>64</v>
      </c>
      <c r="Z208" s="2">
        <v>58600</v>
      </c>
      <c r="AA208">
        <v>23</v>
      </c>
      <c r="AB208" t="s">
        <v>60</v>
      </c>
      <c r="AC208" t="s">
        <v>60</v>
      </c>
      <c r="AD208" t="s">
        <v>86</v>
      </c>
      <c r="AE208">
        <v>22</v>
      </c>
      <c r="AF208">
        <v>15</v>
      </c>
      <c r="AG208" s="2">
        <v>18999.3</v>
      </c>
      <c r="AH208" t="s">
        <v>61</v>
      </c>
      <c r="AI208">
        <v>42</v>
      </c>
      <c r="AJ208" s="2">
        <v>33</v>
      </c>
      <c r="AK208" s="1">
        <v>427.7</v>
      </c>
      <c r="AL208" s="1"/>
      <c r="AM208" t="s">
        <v>60</v>
      </c>
      <c r="AN208" s="1">
        <v>24.25</v>
      </c>
      <c r="AO208" s="1">
        <v>1010</v>
      </c>
      <c r="AP208" t="s">
        <v>61</v>
      </c>
      <c r="AQ208" t="s">
        <v>61</v>
      </c>
      <c r="AR208" s="1">
        <v>0</v>
      </c>
      <c r="AS208" s="1">
        <v>0</v>
      </c>
      <c r="AT208" t="s">
        <v>60</v>
      </c>
      <c r="AU208" t="s">
        <v>61</v>
      </c>
      <c r="AV208" t="s">
        <v>61</v>
      </c>
      <c r="AW208" t="s">
        <v>79</v>
      </c>
      <c r="AX208" t="s">
        <v>61</v>
      </c>
      <c r="AY208" t="s">
        <v>61</v>
      </c>
      <c r="AZ208" t="s">
        <v>61</v>
      </c>
      <c r="BA208" t="s">
        <v>61</v>
      </c>
      <c r="BB208" t="s">
        <v>60</v>
      </c>
      <c r="BC208">
        <v>24</v>
      </c>
      <c r="BD208" t="s">
        <v>60</v>
      </c>
      <c r="BE208" t="s">
        <v>60</v>
      </c>
      <c r="BF208" t="s">
        <v>61</v>
      </c>
      <c r="BG208" t="s">
        <v>61</v>
      </c>
      <c r="BH208" t="s">
        <v>61</v>
      </c>
    </row>
    <row r="209" spans="1:60">
      <c r="A209" t="s">
        <v>289</v>
      </c>
      <c r="B209">
        <v>5</v>
      </c>
      <c r="C209">
        <v>5</v>
      </c>
      <c r="D209" t="s">
        <v>67</v>
      </c>
      <c r="E209">
        <v>54</v>
      </c>
      <c r="F209">
        <v>12</v>
      </c>
      <c r="G209" t="s">
        <v>59</v>
      </c>
      <c r="H209" t="s">
        <v>61</v>
      </c>
      <c r="I209">
        <v>19</v>
      </c>
      <c r="J209" t="s">
        <v>61</v>
      </c>
      <c r="K209" s="2">
        <v>84000</v>
      </c>
      <c r="L209">
        <v>9.9</v>
      </c>
      <c r="M209">
        <v>4.839912</v>
      </c>
      <c r="N209">
        <v>3.4760879999999998</v>
      </c>
      <c r="O209" t="s">
        <v>61</v>
      </c>
      <c r="P209" t="s">
        <v>62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 t="s">
        <v>63</v>
      </c>
      <c r="Y209" t="s">
        <v>64</v>
      </c>
      <c r="Z209" s="2">
        <v>43500</v>
      </c>
      <c r="AA209">
        <v>25</v>
      </c>
      <c r="AB209" t="s">
        <v>61</v>
      </c>
      <c r="AC209" t="s">
        <v>60</v>
      </c>
      <c r="AD209" t="s">
        <v>70</v>
      </c>
      <c r="AE209">
        <v>8</v>
      </c>
      <c r="AF209">
        <v>10</v>
      </c>
      <c r="AG209" s="2">
        <v>4703.3</v>
      </c>
      <c r="AH209" t="s">
        <v>61</v>
      </c>
      <c r="AI209">
        <v>35</v>
      </c>
      <c r="AJ209" s="2">
        <v>25.799999999999997</v>
      </c>
      <c r="AK209" s="1">
        <v>328.3</v>
      </c>
      <c r="AL209" s="1"/>
      <c r="AM209" t="s">
        <v>61</v>
      </c>
      <c r="AN209" s="1">
        <v>0</v>
      </c>
      <c r="AO209" s="1">
        <v>0</v>
      </c>
      <c r="AP209" t="s">
        <v>61</v>
      </c>
      <c r="AQ209" t="s">
        <v>61</v>
      </c>
      <c r="AR209" s="1">
        <v>0</v>
      </c>
      <c r="AS209" s="1">
        <v>0</v>
      </c>
      <c r="AT209" t="s">
        <v>61</v>
      </c>
      <c r="AU209" t="s">
        <v>61</v>
      </c>
      <c r="AV209" t="s">
        <v>61</v>
      </c>
      <c r="AW209" t="s">
        <v>61</v>
      </c>
      <c r="AX209" t="s">
        <v>61</v>
      </c>
      <c r="AY209" t="s">
        <v>60</v>
      </c>
      <c r="AZ209" t="s">
        <v>61</v>
      </c>
      <c r="BA209" t="s">
        <v>61</v>
      </c>
      <c r="BB209" t="s">
        <v>61</v>
      </c>
      <c r="BC209">
        <v>21</v>
      </c>
      <c r="BD209" t="s">
        <v>61</v>
      </c>
      <c r="BE209" t="s">
        <v>61</v>
      </c>
      <c r="BF209" t="s">
        <v>61</v>
      </c>
      <c r="BG209" t="s">
        <v>61</v>
      </c>
      <c r="BH209" t="s">
        <v>61</v>
      </c>
    </row>
    <row r="210" spans="1:60">
      <c r="A210" t="s">
        <v>290</v>
      </c>
      <c r="B210">
        <v>3</v>
      </c>
      <c r="C210">
        <v>3</v>
      </c>
      <c r="D210" t="s">
        <v>67</v>
      </c>
      <c r="E210">
        <v>31</v>
      </c>
      <c r="F210">
        <v>16</v>
      </c>
      <c r="G210" t="s">
        <v>68</v>
      </c>
      <c r="H210" t="s">
        <v>61</v>
      </c>
      <c r="I210">
        <v>1</v>
      </c>
      <c r="J210" t="s">
        <v>61</v>
      </c>
      <c r="K210" s="2">
        <v>32000</v>
      </c>
      <c r="L210">
        <v>15.3</v>
      </c>
      <c r="M210">
        <v>1.703808</v>
      </c>
      <c r="N210">
        <v>3.1921919999999999</v>
      </c>
      <c r="O210" t="s">
        <v>60</v>
      </c>
      <c r="P210" t="s">
        <v>62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 t="s">
        <v>63</v>
      </c>
      <c r="Y210" t="s">
        <v>69</v>
      </c>
      <c r="Z210" s="2">
        <v>13700</v>
      </c>
      <c r="AA210">
        <v>23</v>
      </c>
      <c r="AB210" t="s">
        <v>61</v>
      </c>
      <c r="AC210" t="s">
        <v>60</v>
      </c>
      <c r="AD210" t="s">
        <v>78</v>
      </c>
      <c r="AE210">
        <v>13</v>
      </c>
      <c r="AF210">
        <v>12</v>
      </c>
      <c r="AG210" s="2">
        <v>2942.2000000000003</v>
      </c>
      <c r="AH210" t="s">
        <v>61</v>
      </c>
      <c r="AI210">
        <v>46</v>
      </c>
      <c r="AJ210" s="2">
        <v>39.150000000000006</v>
      </c>
      <c r="AK210" s="1">
        <v>579.1</v>
      </c>
      <c r="AL210" s="1"/>
      <c r="AM210" t="s">
        <v>60</v>
      </c>
      <c r="AN210" s="1">
        <v>43.3</v>
      </c>
      <c r="AO210" s="1">
        <v>1984.15</v>
      </c>
      <c r="AP210" t="s">
        <v>60</v>
      </c>
      <c r="AQ210" t="s">
        <v>60</v>
      </c>
      <c r="AR210" s="1">
        <v>46.7</v>
      </c>
      <c r="AS210" s="1">
        <v>2152.3000000000002</v>
      </c>
      <c r="AT210" t="s">
        <v>60</v>
      </c>
      <c r="AU210" t="s">
        <v>60</v>
      </c>
      <c r="AV210" t="s">
        <v>60</v>
      </c>
      <c r="AW210" t="s">
        <v>71</v>
      </c>
      <c r="AX210" t="s">
        <v>61</v>
      </c>
      <c r="AY210" t="s">
        <v>60</v>
      </c>
      <c r="AZ210" t="s">
        <v>61</v>
      </c>
      <c r="BA210" t="s">
        <v>60</v>
      </c>
      <c r="BB210" t="s">
        <v>60</v>
      </c>
      <c r="BC210">
        <v>20</v>
      </c>
      <c r="BD210" t="s">
        <v>60</v>
      </c>
      <c r="BE210" t="s">
        <v>60</v>
      </c>
      <c r="BF210" t="s">
        <v>60</v>
      </c>
      <c r="BG210" t="s">
        <v>61</v>
      </c>
      <c r="BH210" t="s">
        <v>61</v>
      </c>
    </row>
    <row r="211" spans="1:60">
      <c r="A211" t="s">
        <v>291</v>
      </c>
      <c r="B211">
        <v>2</v>
      </c>
      <c r="C211">
        <v>2</v>
      </c>
      <c r="D211" t="s">
        <v>58</v>
      </c>
      <c r="E211">
        <v>66</v>
      </c>
      <c r="F211">
        <v>22</v>
      </c>
      <c r="G211" t="s">
        <v>68</v>
      </c>
      <c r="H211" t="s">
        <v>61</v>
      </c>
      <c r="I211">
        <v>2</v>
      </c>
      <c r="J211" t="s">
        <v>60</v>
      </c>
      <c r="K211" s="2">
        <v>22000</v>
      </c>
      <c r="L211">
        <v>17.8</v>
      </c>
      <c r="M211">
        <v>1.0455719999999999</v>
      </c>
      <c r="N211">
        <v>2.870428</v>
      </c>
      <c r="O211" t="s">
        <v>61</v>
      </c>
      <c r="P211" t="s">
        <v>73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 t="s">
        <v>77</v>
      </c>
      <c r="Y211" t="s">
        <v>64</v>
      </c>
      <c r="Z211" s="2">
        <v>6900</v>
      </c>
      <c r="AA211">
        <v>14</v>
      </c>
      <c r="AB211" t="s">
        <v>60</v>
      </c>
      <c r="AC211" t="s">
        <v>60</v>
      </c>
      <c r="AD211" t="s">
        <v>86</v>
      </c>
      <c r="AE211">
        <v>9</v>
      </c>
      <c r="AF211">
        <v>10</v>
      </c>
      <c r="AG211" s="2">
        <v>3273</v>
      </c>
      <c r="AH211" t="s">
        <v>61</v>
      </c>
      <c r="AI211">
        <v>21</v>
      </c>
      <c r="AJ211" s="2">
        <v>23.549999999999997</v>
      </c>
      <c r="AK211" s="1">
        <v>149.1</v>
      </c>
      <c r="AL211" s="1"/>
      <c r="AM211" t="s">
        <v>60</v>
      </c>
      <c r="AN211" s="1">
        <v>34.549999999999997</v>
      </c>
      <c r="AO211" s="1">
        <v>655.20000000000005</v>
      </c>
      <c r="AP211" t="s">
        <v>61</v>
      </c>
      <c r="AQ211" t="s">
        <v>61</v>
      </c>
      <c r="AR211" s="1">
        <v>0</v>
      </c>
      <c r="AS211" s="1">
        <v>0</v>
      </c>
      <c r="AT211" t="s">
        <v>60</v>
      </c>
      <c r="AU211" t="s">
        <v>61</v>
      </c>
      <c r="AV211" t="s">
        <v>61</v>
      </c>
      <c r="AW211" t="s">
        <v>71</v>
      </c>
      <c r="AX211" t="s">
        <v>61</v>
      </c>
      <c r="AY211" t="s">
        <v>61</v>
      </c>
      <c r="AZ211" t="s">
        <v>61</v>
      </c>
      <c r="BA211" t="s">
        <v>61</v>
      </c>
      <c r="BB211" t="s">
        <v>60</v>
      </c>
      <c r="BC211">
        <v>21</v>
      </c>
      <c r="BD211" t="s">
        <v>60</v>
      </c>
      <c r="BE211" t="s">
        <v>60</v>
      </c>
      <c r="BF211" t="s">
        <v>60</v>
      </c>
      <c r="BG211" t="s">
        <v>61</v>
      </c>
      <c r="BH211" t="s">
        <v>61</v>
      </c>
    </row>
    <row r="212" spans="1:60">
      <c r="A212" t="s">
        <v>292</v>
      </c>
      <c r="B212">
        <v>5</v>
      </c>
      <c r="C212">
        <v>3</v>
      </c>
      <c r="D212" t="s">
        <v>67</v>
      </c>
      <c r="E212">
        <v>51</v>
      </c>
      <c r="F212">
        <v>19</v>
      </c>
      <c r="G212" t="s">
        <v>95</v>
      </c>
      <c r="H212" t="s">
        <v>61</v>
      </c>
      <c r="I212">
        <v>23</v>
      </c>
      <c r="J212" t="s">
        <v>61</v>
      </c>
      <c r="K212" s="2">
        <v>143000</v>
      </c>
      <c r="L212">
        <v>5.9</v>
      </c>
      <c r="M212">
        <v>2.2273679999999998</v>
      </c>
      <c r="N212">
        <v>6.209632</v>
      </c>
      <c r="O212" t="s">
        <v>61</v>
      </c>
      <c r="P212" t="s">
        <v>73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 t="s">
        <v>63</v>
      </c>
      <c r="Y212" t="s">
        <v>69</v>
      </c>
      <c r="Z212" s="2">
        <v>75700</v>
      </c>
      <c r="AA212">
        <v>20</v>
      </c>
      <c r="AB212" t="s">
        <v>61</v>
      </c>
      <c r="AC212" t="s">
        <v>61</v>
      </c>
      <c r="AD212" t="s">
        <v>78</v>
      </c>
      <c r="AE212">
        <v>30</v>
      </c>
      <c r="AF212">
        <v>7</v>
      </c>
      <c r="AG212" s="2">
        <v>3475.8999999999996</v>
      </c>
      <c r="AH212" t="s">
        <v>61</v>
      </c>
      <c r="AI212">
        <v>60</v>
      </c>
      <c r="AJ212" s="2">
        <v>29.700000000000003</v>
      </c>
      <c r="AK212" s="1">
        <v>592.79999999999995</v>
      </c>
      <c r="AL212" s="1"/>
      <c r="AM212" t="s">
        <v>60</v>
      </c>
      <c r="AN212" s="1">
        <v>36.75</v>
      </c>
      <c r="AO212" s="1">
        <v>2126.5</v>
      </c>
      <c r="AP212" t="s">
        <v>60</v>
      </c>
      <c r="AQ212" t="s">
        <v>60</v>
      </c>
      <c r="AR212" s="1">
        <v>34.5</v>
      </c>
      <c r="AS212" s="1">
        <v>2060.65</v>
      </c>
      <c r="AT212" t="s">
        <v>60</v>
      </c>
      <c r="AU212" t="s">
        <v>61</v>
      </c>
      <c r="AV212" t="s">
        <v>61</v>
      </c>
      <c r="AW212" t="s">
        <v>71</v>
      </c>
      <c r="AX212" t="s">
        <v>61</v>
      </c>
      <c r="AY212" t="s">
        <v>61</v>
      </c>
      <c r="AZ212" t="s">
        <v>60</v>
      </c>
      <c r="BA212" t="s">
        <v>61</v>
      </c>
      <c r="BB212" t="s">
        <v>60</v>
      </c>
      <c r="BC212">
        <v>13</v>
      </c>
      <c r="BD212" t="s">
        <v>60</v>
      </c>
      <c r="BE212" t="s">
        <v>60</v>
      </c>
      <c r="BF212" t="s">
        <v>60</v>
      </c>
      <c r="BG212" t="s">
        <v>61</v>
      </c>
      <c r="BH212" t="s">
        <v>60</v>
      </c>
    </row>
    <row r="213" spans="1:60">
      <c r="A213" t="s">
        <v>293</v>
      </c>
      <c r="B213">
        <v>4</v>
      </c>
      <c r="C213">
        <v>1</v>
      </c>
      <c r="D213" t="s">
        <v>67</v>
      </c>
      <c r="E213">
        <v>35</v>
      </c>
      <c r="F213">
        <v>17</v>
      </c>
      <c r="G213" t="s">
        <v>68</v>
      </c>
      <c r="H213" t="s">
        <v>61</v>
      </c>
      <c r="I213">
        <v>2</v>
      </c>
      <c r="J213" t="s">
        <v>61</v>
      </c>
      <c r="K213" s="2">
        <v>22000</v>
      </c>
      <c r="L213">
        <v>2.4</v>
      </c>
      <c r="M213">
        <v>9.9792000000000006E-2</v>
      </c>
      <c r="N213">
        <v>0.42820799999999998</v>
      </c>
      <c r="O213" t="s">
        <v>61</v>
      </c>
      <c r="P213" t="s">
        <v>62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 t="s">
        <v>63</v>
      </c>
      <c r="Y213" t="s">
        <v>69</v>
      </c>
      <c r="Z213" s="2">
        <v>8300</v>
      </c>
      <c r="AA213">
        <v>31</v>
      </c>
      <c r="AB213" t="s">
        <v>61</v>
      </c>
      <c r="AC213" t="s">
        <v>60</v>
      </c>
      <c r="AD213" t="s">
        <v>78</v>
      </c>
      <c r="AE213">
        <v>3</v>
      </c>
      <c r="AF213">
        <v>10</v>
      </c>
      <c r="AG213" s="2">
        <v>2901</v>
      </c>
      <c r="AH213" t="s">
        <v>61</v>
      </c>
      <c r="AI213">
        <v>8</v>
      </c>
      <c r="AJ213" s="2">
        <v>8.25</v>
      </c>
      <c r="AK213" s="1">
        <v>14.25</v>
      </c>
      <c r="AL213" s="1"/>
      <c r="AM213" t="s">
        <v>60</v>
      </c>
      <c r="AN213" s="1">
        <v>28.85</v>
      </c>
      <c r="AO213" s="1">
        <v>213.4</v>
      </c>
      <c r="AP213" t="s">
        <v>60</v>
      </c>
      <c r="AQ213" t="s">
        <v>60</v>
      </c>
      <c r="AR213" s="1">
        <v>22.1</v>
      </c>
      <c r="AS213" s="1">
        <v>150.4</v>
      </c>
      <c r="AT213" t="s">
        <v>61</v>
      </c>
      <c r="AU213" t="s">
        <v>61</v>
      </c>
      <c r="AV213" t="s">
        <v>61</v>
      </c>
      <c r="AW213" t="s">
        <v>61</v>
      </c>
      <c r="AX213" t="s">
        <v>60</v>
      </c>
      <c r="AY213" t="s">
        <v>61</v>
      </c>
      <c r="AZ213" t="s">
        <v>61</v>
      </c>
      <c r="BA213" t="s">
        <v>60</v>
      </c>
      <c r="BB213" t="s">
        <v>61</v>
      </c>
      <c r="BC213">
        <v>19</v>
      </c>
      <c r="BD213" t="s">
        <v>61</v>
      </c>
      <c r="BE213" t="s">
        <v>61</v>
      </c>
      <c r="BF213" t="s">
        <v>60</v>
      </c>
      <c r="BG213" t="s">
        <v>61</v>
      </c>
      <c r="BH213" t="s">
        <v>61</v>
      </c>
    </row>
    <row r="214" spans="1:60">
      <c r="A214" t="s">
        <v>294</v>
      </c>
      <c r="B214">
        <v>4</v>
      </c>
      <c r="C214">
        <v>3</v>
      </c>
      <c r="D214" t="s">
        <v>58</v>
      </c>
      <c r="E214">
        <v>47</v>
      </c>
      <c r="F214">
        <v>16</v>
      </c>
      <c r="G214" t="s">
        <v>81</v>
      </c>
      <c r="H214" t="s">
        <v>61</v>
      </c>
      <c r="I214">
        <v>4</v>
      </c>
      <c r="J214" t="s">
        <v>61</v>
      </c>
      <c r="K214" s="2">
        <v>50000</v>
      </c>
      <c r="L214">
        <v>11.4</v>
      </c>
      <c r="M214">
        <v>2.6448</v>
      </c>
      <c r="N214">
        <v>3.0552000000000001</v>
      </c>
      <c r="O214" t="s">
        <v>60</v>
      </c>
      <c r="P214" t="s">
        <v>73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 t="s">
        <v>63</v>
      </c>
      <c r="Y214" t="s">
        <v>69</v>
      </c>
      <c r="Z214" s="2">
        <v>24300</v>
      </c>
      <c r="AA214">
        <v>29</v>
      </c>
      <c r="AB214" t="s">
        <v>61</v>
      </c>
      <c r="AC214" t="s">
        <v>61</v>
      </c>
      <c r="AD214" t="s">
        <v>78</v>
      </c>
      <c r="AE214">
        <v>23</v>
      </c>
      <c r="AF214">
        <v>9</v>
      </c>
      <c r="AG214" s="2">
        <v>960.40000000000009</v>
      </c>
      <c r="AH214" t="s">
        <v>61</v>
      </c>
      <c r="AI214">
        <v>55</v>
      </c>
      <c r="AJ214" s="2">
        <v>69.900000000000006</v>
      </c>
      <c r="AK214" s="1">
        <v>1331.2</v>
      </c>
      <c r="AL214" s="1"/>
      <c r="AM214" t="s">
        <v>60</v>
      </c>
      <c r="AN214" s="1">
        <v>40.25</v>
      </c>
      <c r="AO214" s="1">
        <v>2249.4</v>
      </c>
      <c r="AP214" t="s">
        <v>60</v>
      </c>
      <c r="AQ214" t="s">
        <v>60</v>
      </c>
      <c r="AR214" s="1">
        <v>50.6</v>
      </c>
      <c r="AS214" s="1">
        <v>2705.85</v>
      </c>
      <c r="AT214" t="s">
        <v>60</v>
      </c>
      <c r="AU214" t="s">
        <v>60</v>
      </c>
      <c r="AV214" t="s">
        <v>60</v>
      </c>
      <c r="AW214" t="s">
        <v>75</v>
      </c>
      <c r="AX214" t="s">
        <v>60</v>
      </c>
      <c r="AY214" t="s">
        <v>61</v>
      </c>
      <c r="AZ214" t="s">
        <v>60</v>
      </c>
      <c r="BA214" t="s">
        <v>60</v>
      </c>
      <c r="BB214" t="s">
        <v>60</v>
      </c>
      <c r="BC214">
        <v>22</v>
      </c>
      <c r="BD214" t="s">
        <v>60</v>
      </c>
      <c r="BE214" t="s">
        <v>60</v>
      </c>
      <c r="BF214" t="s">
        <v>60</v>
      </c>
      <c r="BG214" t="s">
        <v>60</v>
      </c>
      <c r="BH214" t="s">
        <v>60</v>
      </c>
    </row>
    <row r="215" spans="1:60">
      <c r="A215" t="s">
        <v>295</v>
      </c>
      <c r="B215">
        <v>5</v>
      </c>
      <c r="C215">
        <v>5</v>
      </c>
      <c r="D215" t="s">
        <v>67</v>
      </c>
      <c r="E215">
        <v>65</v>
      </c>
      <c r="F215">
        <v>16</v>
      </c>
      <c r="G215" t="s">
        <v>68</v>
      </c>
      <c r="H215" t="s">
        <v>61</v>
      </c>
      <c r="I215">
        <v>3</v>
      </c>
      <c r="J215" t="s">
        <v>61</v>
      </c>
      <c r="K215" s="2">
        <v>42000</v>
      </c>
      <c r="L215">
        <v>14.6</v>
      </c>
      <c r="M215">
        <v>1.4839439999999999</v>
      </c>
      <c r="N215">
        <v>4.6480560000000004</v>
      </c>
      <c r="O215" t="s">
        <v>60</v>
      </c>
      <c r="P215" t="s">
        <v>62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82</v>
      </c>
      <c r="Y215" t="s">
        <v>82</v>
      </c>
      <c r="Z215" s="2">
        <v>-1000</v>
      </c>
      <c r="AA215">
        <v>33</v>
      </c>
      <c r="AB215" t="s">
        <v>61</v>
      </c>
      <c r="AC215" t="s">
        <v>60</v>
      </c>
      <c r="AD215" t="s">
        <v>78</v>
      </c>
      <c r="AE215">
        <v>8</v>
      </c>
      <c r="AF215">
        <v>11</v>
      </c>
      <c r="AG215" s="2">
        <v>2311.3999999999996</v>
      </c>
      <c r="AH215" t="s">
        <v>60</v>
      </c>
      <c r="AI215">
        <v>35</v>
      </c>
      <c r="AJ215" s="2">
        <v>18.149999999999999</v>
      </c>
      <c r="AK215" s="1">
        <v>210.45</v>
      </c>
      <c r="AL215" s="1"/>
      <c r="AM215" t="s">
        <v>61</v>
      </c>
      <c r="AN215" s="1">
        <v>0</v>
      </c>
      <c r="AO215" s="1">
        <v>0</v>
      </c>
      <c r="AP215" t="s">
        <v>61</v>
      </c>
      <c r="AQ215" t="s">
        <v>61</v>
      </c>
      <c r="AR215" s="1">
        <v>0</v>
      </c>
      <c r="AS215" s="1">
        <v>0</v>
      </c>
      <c r="AT215" t="s">
        <v>60</v>
      </c>
      <c r="AU215" t="s">
        <v>61</v>
      </c>
      <c r="AV215" t="s">
        <v>61</v>
      </c>
      <c r="AW215" t="s">
        <v>60</v>
      </c>
      <c r="AX215" t="s">
        <v>61</v>
      </c>
      <c r="AY215" t="s">
        <v>61</v>
      </c>
      <c r="AZ215" t="s">
        <v>61</v>
      </c>
      <c r="BA215" t="s">
        <v>61</v>
      </c>
      <c r="BB215" t="s">
        <v>61</v>
      </c>
      <c r="BC215">
        <v>15</v>
      </c>
      <c r="BD215" t="s">
        <v>60</v>
      </c>
      <c r="BE215" t="s">
        <v>61</v>
      </c>
      <c r="BF215" t="s">
        <v>61</v>
      </c>
      <c r="BG215" t="s">
        <v>61</v>
      </c>
      <c r="BH215" t="s">
        <v>60</v>
      </c>
    </row>
    <row r="216" spans="1:60">
      <c r="A216" t="s">
        <v>296</v>
      </c>
      <c r="B216">
        <v>5</v>
      </c>
      <c r="C216">
        <v>3</v>
      </c>
      <c r="D216" t="s">
        <v>58</v>
      </c>
      <c r="E216">
        <v>23</v>
      </c>
      <c r="F216">
        <v>18</v>
      </c>
      <c r="G216" t="s">
        <v>68</v>
      </c>
      <c r="H216" t="s">
        <v>61</v>
      </c>
      <c r="I216">
        <v>0</v>
      </c>
      <c r="J216" t="s">
        <v>61</v>
      </c>
      <c r="K216" s="2">
        <v>13000</v>
      </c>
      <c r="L216">
        <v>3.3</v>
      </c>
      <c r="M216">
        <v>0.132132</v>
      </c>
      <c r="N216">
        <v>0.29686800000000002</v>
      </c>
      <c r="O216" t="s">
        <v>61</v>
      </c>
      <c r="P216" t="s">
        <v>73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 t="s">
        <v>63</v>
      </c>
      <c r="Y216" t="s">
        <v>64</v>
      </c>
      <c r="Z216" s="2">
        <v>9700</v>
      </c>
      <c r="AA216">
        <v>26</v>
      </c>
      <c r="AB216" t="s">
        <v>61</v>
      </c>
      <c r="AC216" t="s">
        <v>60</v>
      </c>
      <c r="AD216" t="s">
        <v>84</v>
      </c>
      <c r="AE216">
        <v>5</v>
      </c>
      <c r="AF216">
        <v>15</v>
      </c>
      <c r="AG216" s="2">
        <v>3422.6</v>
      </c>
      <c r="AH216" t="s">
        <v>61</v>
      </c>
      <c r="AI216">
        <v>29</v>
      </c>
      <c r="AJ216" s="2">
        <v>19.049999999999997</v>
      </c>
      <c r="AK216" s="1">
        <v>190</v>
      </c>
      <c r="AL216" s="1"/>
      <c r="AM216" t="s">
        <v>61</v>
      </c>
      <c r="AN216" s="1">
        <v>0</v>
      </c>
      <c r="AO216" s="1">
        <v>0</v>
      </c>
      <c r="AP216" t="s">
        <v>61</v>
      </c>
      <c r="AQ216" t="s">
        <v>61</v>
      </c>
      <c r="AR216" s="1">
        <v>0</v>
      </c>
      <c r="AS216" s="1">
        <v>0</v>
      </c>
      <c r="AT216" t="s">
        <v>61</v>
      </c>
      <c r="AU216" t="s">
        <v>61</v>
      </c>
      <c r="AV216" t="s">
        <v>61</v>
      </c>
      <c r="AW216" t="s">
        <v>60</v>
      </c>
      <c r="AX216" t="s">
        <v>61</v>
      </c>
      <c r="AY216" t="s">
        <v>60</v>
      </c>
      <c r="AZ216" t="s">
        <v>60</v>
      </c>
      <c r="BA216" t="s">
        <v>61</v>
      </c>
      <c r="BB216" t="s">
        <v>61</v>
      </c>
      <c r="BC216">
        <v>20</v>
      </c>
      <c r="BD216" t="s">
        <v>60</v>
      </c>
      <c r="BE216" t="s">
        <v>61</v>
      </c>
      <c r="BF216" t="s">
        <v>60</v>
      </c>
      <c r="BG216" t="s">
        <v>60</v>
      </c>
      <c r="BH216" t="s">
        <v>61</v>
      </c>
    </row>
    <row r="217" spans="1:60">
      <c r="A217" t="s">
        <v>297</v>
      </c>
      <c r="B217">
        <v>5</v>
      </c>
      <c r="C217">
        <v>4</v>
      </c>
      <c r="D217" t="s">
        <v>58</v>
      </c>
      <c r="E217">
        <v>34</v>
      </c>
      <c r="F217">
        <v>18</v>
      </c>
      <c r="G217" t="s">
        <v>118</v>
      </c>
      <c r="H217" t="s">
        <v>60</v>
      </c>
      <c r="I217">
        <v>5</v>
      </c>
      <c r="J217" t="s">
        <v>61</v>
      </c>
      <c r="K217" s="2">
        <v>55000</v>
      </c>
      <c r="L217">
        <v>5.3</v>
      </c>
      <c r="M217">
        <v>1.1893199999999999</v>
      </c>
      <c r="N217">
        <v>1.7256800000000001</v>
      </c>
      <c r="O217" t="s">
        <v>60</v>
      </c>
      <c r="P217" t="s">
        <v>73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 t="s">
        <v>63</v>
      </c>
      <c r="Y217" t="s">
        <v>69</v>
      </c>
      <c r="Z217" s="2">
        <v>29100</v>
      </c>
      <c r="AA217">
        <v>23</v>
      </c>
      <c r="AB217" t="s">
        <v>60</v>
      </c>
      <c r="AC217" t="s">
        <v>60</v>
      </c>
      <c r="AD217" t="s">
        <v>78</v>
      </c>
      <c r="AE217">
        <v>16</v>
      </c>
      <c r="AF217">
        <v>13</v>
      </c>
      <c r="AG217" s="2">
        <v>1958.6000000000001</v>
      </c>
      <c r="AH217" t="s">
        <v>61</v>
      </c>
      <c r="AI217">
        <v>61</v>
      </c>
      <c r="AJ217" s="2">
        <v>36.450000000000003</v>
      </c>
      <c r="AK217" s="1">
        <v>714.75</v>
      </c>
      <c r="AL217" s="1"/>
      <c r="AM217" t="s">
        <v>61</v>
      </c>
      <c r="AN217" s="1">
        <v>0</v>
      </c>
      <c r="AO217" s="1">
        <v>0</v>
      </c>
      <c r="AP217" t="s">
        <v>60</v>
      </c>
      <c r="AQ217" t="s">
        <v>60</v>
      </c>
      <c r="AR217" s="1">
        <v>61.95</v>
      </c>
      <c r="AS217" s="1">
        <v>3814.65</v>
      </c>
      <c r="AT217" t="s">
        <v>60</v>
      </c>
      <c r="AU217" t="s">
        <v>60</v>
      </c>
      <c r="AV217" t="s">
        <v>60</v>
      </c>
      <c r="AW217" t="s">
        <v>79</v>
      </c>
      <c r="AX217" t="s">
        <v>60</v>
      </c>
      <c r="AY217" t="s">
        <v>60</v>
      </c>
      <c r="AZ217" t="s">
        <v>60</v>
      </c>
      <c r="BA217" t="s">
        <v>60</v>
      </c>
      <c r="BB217" t="s">
        <v>60</v>
      </c>
      <c r="BC217">
        <v>19</v>
      </c>
      <c r="BD217" t="s">
        <v>60</v>
      </c>
      <c r="BE217" t="s">
        <v>60</v>
      </c>
      <c r="BF217" t="s">
        <v>60</v>
      </c>
      <c r="BG217" t="s">
        <v>60</v>
      </c>
      <c r="BH217" t="s">
        <v>60</v>
      </c>
    </row>
    <row r="218" spans="1:60">
      <c r="A218" t="s">
        <v>298</v>
      </c>
      <c r="B218">
        <v>1</v>
      </c>
      <c r="C218">
        <v>2</v>
      </c>
      <c r="D218" t="s">
        <v>67</v>
      </c>
      <c r="E218">
        <v>78</v>
      </c>
      <c r="F218">
        <v>8</v>
      </c>
      <c r="G218" t="s">
        <v>81</v>
      </c>
      <c r="H218" t="s">
        <v>61</v>
      </c>
      <c r="I218">
        <v>39</v>
      </c>
      <c r="J218" t="s">
        <v>60</v>
      </c>
      <c r="K218" s="2">
        <v>23000</v>
      </c>
      <c r="L218">
        <v>12.3</v>
      </c>
      <c r="M218">
        <v>9.6185999999999994E-2</v>
      </c>
      <c r="N218">
        <v>2.7328139999999999</v>
      </c>
      <c r="O218" t="s">
        <v>61</v>
      </c>
      <c r="P218" t="s">
        <v>62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 t="s">
        <v>77</v>
      </c>
      <c r="Y218" t="s">
        <v>64</v>
      </c>
      <c r="Z218" s="2">
        <v>9900</v>
      </c>
      <c r="AA218">
        <v>21</v>
      </c>
      <c r="AB218" t="s">
        <v>61</v>
      </c>
      <c r="AC218" t="s">
        <v>61</v>
      </c>
      <c r="AD218" t="s">
        <v>84</v>
      </c>
      <c r="AE218">
        <v>39</v>
      </c>
      <c r="AF218">
        <v>11</v>
      </c>
      <c r="AG218" s="2">
        <v>3243</v>
      </c>
      <c r="AH218" t="s">
        <v>61</v>
      </c>
      <c r="AI218">
        <v>72</v>
      </c>
      <c r="AJ218" s="2">
        <v>114.30000000000001</v>
      </c>
      <c r="AK218" s="1">
        <v>2727.05</v>
      </c>
      <c r="AL218" s="1"/>
      <c r="AM218" t="s">
        <v>61</v>
      </c>
      <c r="AN218" s="1">
        <v>0</v>
      </c>
      <c r="AO218" s="1">
        <v>0</v>
      </c>
      <c r="AP218" t="s">
        <v>60</v>
      </c>
      <c r="AQ218" t="s">
        <v>61</v>
      </c>
      <c r="AR218" s="1">
        <v>0</v>
      </c>
      <c r="AS218" s="1">
        <v>0</v>
      </c>
      <c r="AT218" t="s">
        <v>60</v>
      </c>
      <c r="AU218" t="s">
        <v>61</v>
      </c>
      <c r="AV218" t="s">
        <v>61</v>
      </c>
      <c r="AW218" t="s">
        <v>61</v>
      </c>
      <c r="AX218" t="s">
        <v>60</v>
      </c>
      <c r="AY218" t="s">
        <v>60</v>
      </c>
      <c r="AZ218" t="s">
        <v>60</v>
      </c>
      <c r="BA218" t="s">
        <v>60</v>
      </c>
      <c r="BB218" t="s">
        <v>61</v>
      </c>
      <c r="BC218">
        <v>27</v>
      </c>
      <c r="BD218" t="s">
        <v>61</v>
      </c>
      <c r="BE218" t="s">
        <v>61</v>
      </c>
      <c r="BF218" t="s">
        <v>61</v>
      </c>
      <c r="BG218" t="s">
        <v>60</v>
      </c>
      <c r="BH218" t="s">
        <v>60</v>
      </c>
    </row>
    <row r="219" spans="1:60">
      <c r="A219" t="s">
        <v>299</v>
      </c>
      <c r="B219">
        <v>1</v>
      </c>
      <c r="C219">
        <v>1</v>
      </c>
      <c r="D219" t="s">
        <v>67</v>
      </c>
      <c r="E219">
        <v>68</v>
      </c>
      <c r="F219">
        <v>13</v>
      </c>
      <c r="G219" t="s">
        <v>68</v>
      </c>
      <c r="H219" t="s">
        <v>61</v>
      </c>
      <c r="I219">
        <v>7</v>
      </c>
      <c r="J219" t="s">
        <v>60</v>
      </c>
      <c r="K219" s="2">
        <v>15000</v>
      </c>
      <c r="L219">
        <v>3.5</v>
      </c>
      <c r="M219">
        <v>6.6674999999999998E-2</v>
      </c>
      <c r="N219">
        <v>0.45832499999999998</v>
      </c>
      <c r="O219" t="s">
        <v>61</v>
      </c>
      <c r="P219" t="s">
        <v>73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 t="s">
        <v>77</v>
      </c>
      <c r="Y219" t="s">
        <v>69</v>
      </c>
      <c r="Z219" s="2">
        <v>4200</v>
      </c>
      <c r="AA219">
        <v>32</v>
      </c>
      <c r="AB219" t="s">
        <v>61</v>
      </c>
      <c r="AC219" t="s">
        <v>61</v>
      </c>
      <c r="AD219" t="s">
        <v>78</v>
      </c>
      <c r="AE219">
        <v>40</v>
      </c>
      <c r="AF219">
        <v>10</v>
      </c>
      <c r="AG219" s="2">
        <v>2583.3999999999996</v>
      </c>
      <c r="AH219" t="s">
        <v>61</v>
      </c>
      <c r="AI219">
        <v>72</v>
      </c>
      <c r="AJ219" s="2">
        <v>217.35000000000002</v>
      </c>
      <c r="AK219" s="1">
        <v>5246.3</v>
      </c>
      <c r="AL219" s="1"/>
      <c r="AM219" t="s">
        <v>61</v>
      </c>
      <c r="AN219" s="1">
        <v>0</v>
      </c>
      <c r="AO219" s="1">
        <v>0</v>
      </c>
      <c r="AP219" t="s">
        <v>60</v>
      </c>
      <c r="AQ219" t="s">
        <v>61</v>
      </c>
      <c r="AR219" s="1">
        <v>0</v>
      </c>
      <c r="AS219" s="1">
        <v>0</v>
      </c>
      <c r="AT219" t="s">
        <v>60</v>
      </c>
      <c r="AU219" t="s">
        <v>61</v>
      </c>
      <c r="AV219" t="s">
        <v>61</v>
      </c>
      <c r="AW219" t="s">
        <v>61</v>
      </c>
      <c r="AX219" t="s">
        <v>61</v>
      </c>
      <c r="AY219" t="s">
        <v>61</v>
      </c>
      <c r="AZ219" t="s">
        <v>61</v>
      </c>
      <c r="BA219" t="s">
        <v>61</v>
      </c>
      <c r="BB219" t="s">
        <v>61</v>
      </c>
      <c r="BC219">
        <v>18</v>
      </c>
      <c r="BD219" t="s">
        <v>61</v>
      </c>
      <c r="BE219" t="s">
        <v>61</v>
      </c>
      <c r="BF219" t="s">
        <v>61</v>
      </c>
      <c r="BG219" t="s">
        <v>61</v>
      </c>
      <c r="BH219" t="s">
        <v>60</v>
      </c>
    </row>
    <row r="220" spans="1:60">
      <c r="A220" t="s">
        <v>300</v>
      </c>
      <c r="B220">
        <v>1</v>
      </c>
      <c r="C220">
        <v>1</v>
      </c>
      <c r="D220" t="s">
        <v>67</v>
      </c>
      <c r="E220">
        <v>47</v>
      </c>
      <c r="F220">
        <v>15</v>
      </c>
      <c r="G220" t="s">
        <v>81</v>
      </c>
      <c r="H220" t="s">
        <v>60</v>
      </c>
      <c r="I220">
        <v>8</v>
      </c>
      <c r="J220" t="s">
        <v>61</v>
      </c>
      <c r="K220" s="2">
        <v>45000</v>
      </c>
      <c r="L220">
        <v>19.7</v>
      </c>
      <c r="M220">
        <v>2.5265249999999999</v>
      </c>
      <c r="N220">
        <v>6.3384749999999999</v>
      </c>
      <c r="O220" t="s">
        <v>61</v>
      </c>
      <c r="P220" t="s">
        <v>62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 t="s">
        <v>63</v>
      </c>
      <c r="Y220" t="s">
        <v>69</v>
      </c>
      <c r="Z220" s="2">
        <v>25300</v>
      </c>
      <c r="AA220">
        <v>14</v>
      </c>
      <c r="AB220" t="s">
        <v>61</v>
      </c>
      <c r="AC220" t="s">
        <v>61</v>
      </c>
      <c r="AD220" t="s">
        <v>78</v>
      </c>
      <c r="AE220">
        <v>4</v>
      </c>
      <c r="AF220">
        <v>3</v>
      </c>
      <c r="AG220" s="2">
        <v>426.9</v>
      </c>
      <c r="AH220" t="s">
        <v>61</v>
      </c>
      <c r="AI220">
        <v>7</v>
      </c>
      <c r="AJ220" s="2">
        <v>12.149999999999999</v>
      </c>
      <c r="AK220" s="1">
        <v>27.5</v>
      </c>
      <c r="AL220" s="1"/>
      <c r="AM220" t="s">
        <v>61</v>
      </c>
      <c r="AN220" s="1">
        <v>0</v>
      </c>
      <c r="AO220" s="1">
        <v>0</v>
      </c>
      <c r="AP220" t="s">
        <v>61</v>
      </c>
      <c r="AQ220" t="s">
        <v>61</v>
      </c>
      <c r="AR220" s="1">
        <v>0</v>
      </c>
      <c r="AS220" s="1">
        <v>0</v>
      </c>
      <c r="AT220" t="s">
        <v>61</v>
      </c>
      <c r="AU220" t="s">
        <v>61</v>
      </c>
      <c r="AV220" t="s">
        <v>61</v>
      </c>
      <c r="AW220" t="s">
        <v>75</v>
      </c>
      <c r="AX220" t="s">
        <v>61</v>
      </c>
      <c r="AY220" t="s">
        <v>61</v>
      </c>
      <c r="AZ220" t="s">
        <v>61</v>
      </c>
      <c r="BA220" t="s">
        <v>61</v>
      </c>
      <c r="BB220" t="s">
        <v>61</v>
      </c>
      <c r="BC220">
        <v>17</v>
      </c>
      <c r="BD220" t="s">
        <v>60</v>
      </c>
      <c r="BE220" t="s">
        <v>61</v>
      </c>
      <c r="BF220" t="s">
        <v>60</v>
      </c>
      <c r="BG220" t="s">
        <v>61</v>
      </c>
      <c r="BH220" t="s">
        <v>61</v>
      </c>
    </row>
    <row r="221" spans="1:60">
      <c r="A221" t="s">
        <v>301</v>
      </c>
      <c r="B221">
        <v>5</v>
      </c>
      <c r="C221">
        <v>2</v>
      </c>
      <c r="D221" t="s">
        <v>67</v>
      </c>
      <c r="E221">
        <v>33</v>
      </c>
      <c r="F221">
        <v>16</v>
      </c>
      <c r="G221" t="s">
        <v>118</v>
      </c>
      <c r="H221" t="s">
        <v>60</v>
      </c>
      <c r="I221">
        <v>8</v>
      </c>
      <c r="J221" t="s">
        <v>61</v>
      </c>
      <c r="K221" s="2">
        <v>20000</v>
      </c>
      <c r="L221">
        <v>13.3</v>
      </c>
      <c r="M221">
        <v>0.85119999999999996</v>
      </c>
      <c r="N221">
        <v>1.8088</v>
      </c>
      <c r="O221" t="s">
        <v>61</v>
      </c>
      <c r="P221" t="s">
        <v>62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 t="s">
        <v>77</v>
      </c>
      <c r="Y221" t="s">
        <v>64</v>
      </c>
      <c r="Z221" s="2">
        <v>11600</v>
      </c>
      <c r="AA221">
        <v>17</v>
      </c>
      <c r="AB221" t="s">
        <v>60</v>
      </c>
      <c r="AC221" t="s">
        <v>61</v>
      </c>
      <c r="AD221" t="s">
        <v>65</v>
      </c>
      <c r="AE221">
        <v>15</v>
      </c>
      <c r="AF221">
        <v>13</v>
      </c>
      <c r="AG221" s="2">
        <v>4593.3</v>
      </c>
      <c r="AH221" t="s">
        <v>60</v>
      </c>
      <c r="AI221">
        <v>51</v>
      </c>
      <c r="AJ221" s="2">
        <v>31.349999999999998</v>
      </c>
      <c r="AK221" s="1">
        <v>551.29999999999995</v>
      </c>
      <c r="AL221" s="1"/>
      <c r="AM221" t="s">
        <v>61</v>
      </c>
      <c r="AN221" s="1">
        <v>0</v>
      </c>
      <c r="AO221" s="1">
        <v>0</v>
      </c>
      <c r="AP221" t="s">
        <v>61</v>
      </c>
      <c r="AQ221" t="s">
        <v>61</v>
      </c>
      <c r="AR221" s="1">
        <v>0</v>
      </c>
      <c r="AS221" s="1">
        <v>0</v>
      </c>
      <c r="AT221" t="s">
        <v>60</v>
      </c>
      <c r="AU221" t="s">
        <v>61</v>
      </c>
      <c r="AV221" t="s">
        <v>61</v>
      </c>
      <c r="AW221" t="s">
        <v>61</v>
      </c>
      <c r="AX221" t="s">
        <v>60</v>
      </c>
      <c r="AY221" t="s">
        <v>60</v>
      </c>
      <c r="AZ221" t="s">
        <v>60</v>
      </c>
      <c r="BA221" t="s">
        <v>61</v>
      </c>
      <c r="BB221" t="s">
        <v>61</v>
      </c>
      <c r="BC221">
        <v>17</v>
      </c>
      <c r="BD221" t="s">
        <v>60</v>
      </c>
      <c r="BE221" t="s">
        <v>61</v>
      </c>
      <c r="BF221" t="s">
        <v>60</v>
      </c>
      <c r="BG221" t="s">
        <v>61</v>
      </c>
      <c r="BH221" t="s">
        <v>60</v>
      </c>
    </row>
    <row r="222" spans="1:60">
      <c r="A222" t="s">
        <v>302</v>
      </c>
      <c r="B222">
        <v>5</v>
      </c>
      <c r="C222">
        <v>5</v>
      </c>
      <c r="D222" t="s">
        <v>67</v>
      </c>
      <c r="E222">
        <v>36</v>
      </c>
      <c r="F222">
        <v>21</v>
      </c>
      <c r="G222" t="s">
        <v>68</v>
      </c>
      <c r="H222" t="s">
        <v>61</v>
      </c>
      <c r="I222">
        <v>2</v>
      </c>
      <c r="J222" t="s">
        <v>61</v>
      </c>
      <c r="K222" s="2">
        <v>48000</v>
      </c>
      <c r="L222">
        <v>13.4</v>
      </c>
      <c r="M222">
        <v>0.73968</v>
      </c>
      <c r="N222">
        <v>5.6923199999999996</v>
      </c>
      <c r="O222" t="s">
        <v>61</v>
      </c>
      <c r="P222" t="s">
        <v>62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 t="s">
        <v>63</v>
      </c>
      <c r="Y222" t="s">
        <v>64</v>
      </c>
      <c r="Z222" s="2">
        <v>14300</v>
      </c>
      <c r="AA222">
        <v>39</v>
      </c>
      <c r="AB222" t="s">
        <v>61</v>
      </c>
      <c r="AC222" t="s">
        <v>60</v>
      </c>
      <c r="AD222" t="s">
        <v>65</v>
      </c>
      <c r="AE222">
        <v>8</v>
      </c>
      <c r="AF222">
        <v>8</v>
      </c>
      <c r="AG222" s="2">
        <v>2102.8000000000002</v>
      </c>
      <c r="AH222" t="s">
        <v>61</v>
      </c>
      <c r="AI222">
        <v>28</v>
      </c>
      <c r="AJ222" s="2">
        <v>25.049999999999997</v>
      </c>
      <c r="AK222" s="1">
        <v>254</v>
      </c>
      <c r="AL222" s="1"/>
      <c r="AM222" t="s">
        <v>60</v>
      </c>
      <c r="AN222" s="1">
        <v>38.1</v>
      </c>
      <c r="AO222" s="1">
        <v>1042.25</v>
      </c>
      <c r="AP222" t="s">
        <v>60</v>
      </c>
      <c r="AQ222" t="s">
        <v>60</v>
      </c>
      <c r="AR222" s="1">
        <v>38.9</v>
      </c>
      <c r="AS222" s="1">
        <v>1077.4000000000001</v>
      </c>
      <c r="AT222" t="s">
        <v>60</v>
      </c>
      <c r="AU222" t="s">
        <v>61</v>
      </c>
      <c r="AV222" t="s">
        <v>60</v>
      </c>
      <c r="AW222" t="s">
        <v>79</v>
      </c>
      <c r="AX222" t="s">
        <v>60</v>
      </c>
      <c r="AY222" t="s">
        <v>60</v>
      </c>
      <c r="AZ222" t="s">
        <v>60</v>
      </c>
      <c r="BA222" t="s">
        <v>61</v>
      </c>
      <c r="BB222" t="s">
        <v>60</v>
      </c>
      <c r="BC222">
        <v>23</v>
      </c>
      <c r="BD222" t="s">
        <v>60</v>
      </c>
      <c r="BE222" t="s">
        <v>60</v>
      </c>
      <c r="BF222" t="s">
        <v>60</v>
      </c>
      <c r="BG222" t="s">
        <v>60</v>
      </c>
      <c r="BH222" t="s">
        <v>61</v>
      </c>
    </row>
    <row r="223" spans="1:60">
      <c r="A223" t="s">
        <v>303</v>
      </c>
      <c r="B223">
        <v>5</v>
      </c>
      <c r="C223">
        <v>2</v>
      </c>
      <c r="D223" t="s">
        <v>67</v>
      </c>
      <c r="E223">
        <v>32</v>
      </c>
      <c r="F223">
        <v>16</v>
      </c>
      <c r="G223" t="s">
        <v>81</v>
      </c>
      <c r="H223" t="s">
        <v>61</v>
      </c>
      <c r="I223">
        <v>5</v>
      </c>
      <c r="J223" t="s">
        <v>61</v>
      </c>
      <c r="K223" s="2">
        <v>42000</v>
      </c>
      <c r="L223">
        <v>6.7</v>
      </c>
      <c r="M223">
        <v>1.3282080000000001</v>
      </c>
      <c r="N223">
        <v>1.485792</v>
      </c>
      <c r="O223" t="s">
        <v>61</v>
      </c>
      <c r="P223" t="s">
        <v>73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 t="s">
        <v>63</v>
      </c>
      <c r="Y223" t="s">
        <v>69</v>
      </c>
      <c r="Z223" s="2">
        <v>19100</v>
      </c>
      <c r="AA223">
        <v>30</v>
      </c>
      <c r="AB223" t="s">
        <v>61</v>
      </c>
      <c r="AC223" t="s">
        <v>60</v>
      </c>
      <c r="AD223" t="s">
        <v>70</v>
      </c>
      <c r="AE223">
        <v>14</v>
      </c>
      <c r="AF223">
        <v>15</v>
      </c>
      <c r="AG223" s="2">
        <v>2756.5</v>
      </c>
      <c r="AH223" t="s">
        <v>60</v>
      </c>
      <c r="AI223">
        <v>42</v>
      </c>
      <c r="AJ223" s="2">
        <v>23.25</v>
      </c>
      <c r="AK223" s="1">
        <v>338.2</v>
      </c>
      <c r="AL223" s="1"/>
      <c r="AM223" t="s">
        <v>61</v>
      </c>
      <c r="AN223" s="1">
        <v>0</v>
      </c>
      <c r="AO223" s="1">
        <v>0</v>
      </c>
      <c r="AP223" t="s">
        <v>61</v>
      </c>
      <c r="AQ223" t="s">
        <v>61</v>
      </c>
      <c r="AR223" s="1">
        <v>0</v>
      </c>
      <c r="AS223" s="1">
        <v>0</v>
      </c>
      <c r="AT223" t="s">
        <v>61</v>
      </c>
      <c r="AU223" t="s">
        <v>61</v>
      </c>
      <c r="AV223" t="s">
        <v>61</v>
      </c>
      <c r="AW223" t="s">
        <v>61</v>
      </c>
      <c r="AX223" t="s">
        <v>60</v>
      </c>
      <c r="AY223" t="s">
        <v>61</v>
      </c>
      <c r="AZ223" t="s">
        <v>60</v>
      </c>
      <c r="BA223" t="s">
        <v>60</v>
      </c>
      <c r="BB223" t="s">
        <v>61</v>
      </c>
      <c r="BC223">
        <v>13</v>
      </c>
      <c r="BD223" t="s">
        <v>60</v>
      </c>
      <c r="BE223" t="s">
        <v>61</v>
      </c>
      <c r="BF223" t="s">
        <v>61</v>
      </c>
      <c r="BG223" t="s">
        <v>61</v>
      </c>
      <c r="BH223" t="s">
        <v>61</v>
      </c>
    </row>
    <row r="224" spans="1:60">
      <c r="A224" t="s">
        <v>304</v>
      </c>
      <c r="B224">
        <v>2</v>
      </c>
      <c r="C224">
        <v>1</v>
      </c>
      <c r="D224" t="s">
        <v>67</v>
      </c>
      <c r="E224">
        <v>64</v>
      </c>
      <c r="F224">
        <v>16</v>
      </c>
      <c r="G224" t="s">
        <v>68</v>
      </c>
      <c r="H224" t="s">
        <v>61</v>
      </c>
      <c r="I224">
        <v>10</v>
      </c>
      <c r="J224" t="s">
        <v>61</v>
      </c>
      <c r="K224" s="2">
        <v>35000</v>
      </c>
      <c r="L224">
        <v>7.5</v>
      </c>
      <c r="M224">
        <v>1.62225</v>
      </c>
      <c r="N224">
        <v>1.00275</v>
      </c>
      <c r="O224" t="s">
        <v>61</v>
      </c>
      <c r="P224" t="s">
        <v>73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 t="s">
        <v>82</v>
      </c>
      <c r="Y224" t="s">
        <v>82</v>
      </c>
      <c r="Z224" s="2">
        <v>-1000</v>
      </c>
      <c r="AA224">
        <v>15</v>
      </c>
      <c r="AB224" t="s">
        <v>61</v>
      </c>
      <c r="AC224" t="s">
        <v>60</v>
      </c>
      <c r="AD224" t="s">
        <v>70</v>
      </c>
      <c r="AE224">
        <v>30</v>
      </c>
      <c r="AF224">
        <v>6</v>
      </c>
      <c r="AG224" s="2">
        <v>1872</v>
      </c>
      <c r="AH224" t="s">
        <v>60</v>
      </c>
      <c r="AI224">
        <v>54</v>
      </c>
      <c r="AJ224" s="2">
        <v>39.900000000000006</v>
      </c>
      <c r="AK224" s="1">
        <v>692</v>
      </c>
      <c r="AL224" s="1"/>
      <c r="AM224" t="s">
        <v>61</v>
      </c>
      <c r="AN224" s="1">
        <v>0</v>
      </c>
      <c r="AO224" s="1">
        <v>0</v>
      </c>
      <c r="AP224" t="s">
        <v>61</v>
      </c>
      <c r="AQ224" t="s">
        <v>61</v>
      </c>
      <c r="AR224" s="1">
        <v>0</v>
      </c>
      <c r="AS224" s="1">
        <v>0</v>
      </c>
      <c r="AT224" t="s">
        <v>60</v>
      </c>
      <c r="AU224" t="s">
        <v>61</v>
      </c>
      <c r="AV224" t="s">
        <v>61</v>
      </c>
      <c r="AW224" t="s">
        <v>75</v>
      </c>
      <c r="AX224" t="s">
        <v>61</v>
      </c>
      <c r="AY224" t="s">
        <v>61</v>
      </c>
      <c r="AZ224" t="s">
        <v>61</v>
      </c>
      <c r="BA224" t="s">
        <v>61</v>
      </c>
      <c r="BB224" t="s">
        <v>60</v>
      </c>
      <c r="BC224">
        <v>19</v>
      </c>
      <c r="BD224" t="s">
        <v>60</v>
      </c>
      <c r="BE224" t="s">
        <v>60</v>
      </c>
      <c r="BF224" t="s">
        <v>60</v>
      </c>
      <c r="BG224" t="s">
        <v>61</v>
      </c>
      <c r="BH224" t="s">
        <v>60</v>
      </c>
    </row>
    <row r="225" spans="1:60">
      <c r="A225" t="s">
        <v>305</v>
      </c>
      <c r="B225">
        <v>1</v>
      </c>
      <c r="C225">
        <v>1</v>
      </c>
      <c r="D225" t="s">
        <v>67</v>
      </c>
      <c r="E225">
        <v>54</v>
      </c>
      <c r="F225">
        <v>15</v>
      </c>
      <c r="G225" t="s">
        <v>59</v>
      </c>
      <c r="H225" t="s">
        <v>61</v>
      </c>
      <c r="I225">
        <v>5</v>
      </c>
      <c r="J225" t="s">
        <v>61</v>
      </c>
      <c r="K225" s="2">
        <v>38000</v>
      </c>
      <c r="L225">
        <v>9</v>
      </c>
      <c r="M225">
        <v>1.17648</v>
      </c>
      <c r="N225">
        <v>2.2435200000000002</v>
      </c>
      <c r="O225" t="s">
        <v>60</v>
      </c>
      <c r="P225" t="s">
        <v>73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 t="s">
        <v>63</v>
      </c>
      <c r="Y225" t="s">
        <v>69</v>
      </c>
      <c r="Z225" s="2">
        <v>15900</v>
      </c>
      <c r="AA225">
        <v>21</v>
      </c>
      <c r="AB225" t="s">
        <v>60</v>
      </c>
      <c r="AC225" t="s">
        <v>60</v>
      </c>
      <c r="AD225" t="s">
        <v>65</v>
      </c>
      <c r="AE225">
        <v>10</v>
      </c>
      <c r="AF225">
        <v>7</v>
      </c>
      <c r="AG225" s="2">
        <v>1738.4</v>
      </c>
      <c r="AH225" t="s">
        <v>61</v>
      </c>
      <c r="AI225">
        <v>21</v>
      </c>
      <c r="AJ225" s="2">
        <v>18.75</v>
      </c>
      <c r="AK225" s="1">
        <v>133.1</v>
      </c>
      <c r="AL225" s="1"/>
      <c r="AM225" t="s">
        <v>61</v>
      </c>
      <c r="AN225" s="1">
        <v>0</v>
      </c>
      <c r="AO225" s="1">
        <v>0</v>
      </c>
      <c r="AP225" t="s">
        <v>60</v>
      </c>
      <c r="AQ225" t="s">
        <v>61</v>
      </c>
      <c r="AR225" s="1">
        <v>0</v>
      </c>
      <c r="AS225" s="1">
        <v>0</v>
      </c>
      <c r="AT225" t="s">
        <v>61</v>
      </c>
      <c r="AU225" t="s">
        <v>61</v>
      </c>
      <c r="AV225" t="s">
        <v>61</v>
      </c>
      <c r="AW225" t="s">
        <v>60</v>
      </c>
      <c r="AX225" t="s">
        <v>60</v>
      </c>
      <c r="AY225" t="s">
        <v>61</v>
      </c>
      <c r="AZ225" t="s">
        <v>60</v>
      </c>
      <c r="BA225" t="s">
        <v>61</v>
      </c>
      <c r="BB225" t="s">
        <v>61</v>
      </c>
      <c r="BC225">
        <v>16</v>
      </c>
      <c r="BD225" t="s">
        <v>60</v>
      </c>
      <c r="BE225" t="s">
        <v>60</v>
      </c>
      <c r="BF225" t="s">
        <v>61</v>
      </c>
      <c r="BG225" t="s">
        <v>61</v>
      </c>
      <c r="BH225" t="s">
        <v>61</v>
      </c>
    </row>
    <row r="226" spans="1:60">
      <c r="A226" t="s">
        <v>306</v>
      </c>
      <c r="B226">
        <v>1</v>
      </c>
      <c r="C226">
        <v>1</v>
      </c>
      <c r="D226" t="s">
        <v>58</v>
      </c>
      <c r="E226">
        <v>62</v>
      </c>
      <c r="F226">
        <v>17</v>
      </c>
      <c r="G226" t="s">
        <v>68</v>
      </c>
      <c r="H226" t="s">
        <v>61</v>
      </c>
      <c r="I226">
        <v>5</v>
      </c>
      <c r="J226" t="s">
        <v>61</v>
      </c>
      <c r="K226" s="2">
        <v>66000</v>
      </c>
      <c r="L226">
        <v>7.9</v>
      </c>
      <c r="M226">
        <v>1.5694140000000001</v>
      </c>
      <c r="N226">
        <v>3.6445859999999999</v>
      </c>
      <c r="O226" t="s">
        <v>61</v>
      </c>
      <c r="P226" t="s">
        <v>73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 t="s">
        <v>63</v>
      </c>
      <c r="Y226" t="s">
        <v>69</v>
      </c>
      <c r="Z226" s="2">
        <v>24300</v>
      </c>
      <c r="AA226">
        <v>13</v>
      </c>
      <c r="AB226" t="s">
        <v>61</v>
      </c>
      <c r="AC226" t="s">
        <v>60</v>
      </c>
      <c r="AD226" t="s">
        <v>78</v>
      </c>
      <c r="AE226">
        <v>10</v>
      </c>
      <c r="AF226">
        <v>13</v>
      </c>
      <c r="AG226" s="2">
        <v>2294.9</v>
      </c>
      <c r="AH226" t="s">
        <v>61</v>
      </c>
      <c r="AI226">
        <v>34</v>
      </c>
      <c r="AJ226" s="2">
        <v>30.900000000000002</v>
      </c>
      <c r="AK226" s="1">
        <v>322.5</v>
      </c>
      <c r="AL226" s="1"/>
      <c r="AM226" t="s">
        <v>61</v>
      </c>
      <c r="AN226" s="1">
        <v>0</v>
      </c>
      <c r="AO226" s="1">
        <v>0</v>
      </c>
      <c r="AP226" t="s">
        <v>60</v>
      </c>
      <c r="AQ226" t="s">
        <v>60</v>
      </c>
      <c r="AR226" s="1">
        <v>24.25</v>
      </c>
      <c r="AS226" s="1">
        <v>756.55</v>
      </c>
      <c r="AT226" t="s">
        <v>61</v>
      </c>
      <c r="AU226" t="s">
        <v>60</v>
      </c>
      <c r="AV226" t="s">
        <v>60</v>
      </c>
      <c r="AW226" t="s">
        <v>79</v>
      </c>
      <c r="AX226" t="s">
        <v>61</v>
      </c>
      <c r="AY226" t="s">
        <v>60</v>
      </c>
      <c r="AZ226" t="s">
        <v>60</v>
      </c>
      <c r="BA226" t="s">
        <v>60</v>
      </c>
      <c r="BB226" t="s">
        <v>60</v>
      </c>
      <c r="BC226">
        <v>14</v>
      </c>
      <c r="BD226" t="s">
        <v>60</v>
      </c>
      <c r="BE226" t="s">
        <v>61</v>
      </c>
      <c r="BF226" t="s">
        <v>60</v>
      </c>
      <c r="BG226" t="s">
        <v>61</v>
      </c>
      <c r="BH226" t="s">
        <v>61</v>
      </c>
    </row>
    <row r="227" spans="1:60">
      <c r="A227" t="s">
        <v>307</v>
      </c>
      <c r="B227">
        <v>5</v>
      </c>
      <c r="C227">
        <v>5</v>
      </c>
      <c r="D227" t="s">
        <v>58</v>
      </c>
      <c r="E227">
        <v>18</v>
      </c>
      <c r="F227">
        <v>13</v>
      </c>
      <c r="G227" t="s">
        <v>59</v>
      </c>
      <c r="H227" t="s">
        <v>61</v>
      </c>
      <c r="I227">
        <v>0</v>
      </c>
      <c r="J227" t="s">
        <v>61</v>
      </c>
      <c r="K227" s="2">
        <v>19000</v>
      </c>
      <c r="L227">
        <v>4.0999999999999996</v>
      </c>
      <c r="M227">
        <v>0.10127</v>
      </c>
      <c r="N227">
        <v>0.67773000000000005</v>
      </c>
      <c r="O227" t="s">
        <v>61</v>
      </c>
      <c r="P227" t="s">
        <v>73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 t="s">
        <v>63</v>
      </c>
      <c r="Y227" t="s">
        <v>69</v>
      </c>
      <c r="Z227" s="2">
        <v>8700</v>
      </c>
      <c r="AA227">
        <v>24</v>
      </c>
      <c r="AB227" t="s">
        <v>60</v>
      </c>
      <c r="AC227" t="s">
        <v>61</v>
      </c>
      <c r="AD227" t="s">
        <v>84</v>
      </c>
      <c r="AE227">
        <v>0</v>
      </c>
      <c r="AF227">
        <v>14</v>
      </c>
      <c r="AG227" s="2">
        <v>2242.5</v>
      </c>
      <c r="AH227" t="s">
        <v>61</v>
      </c>
      <c r="AI227">
        <v>6</v>
      </c>
      <c r="AJ227" s="2">
        <v>40.049999999999997</v>
      </c>
      <c r="AK227" s="1">
        <v>75.25</v>
      </c>
      <c r="AL227" s="1"/>
      <c r="AM227" t="s">
        <v>61</v>
      </c>
      <c r="AN227" s="1">
        <v>0</v>
      </c>
      <c r="AO227" s="1">
        <v>0</v>
      </c>
      <c r="AP227" t="s">
        <v>61</v>
      </c>
      <c r="AQ227" t="s">
        <v>61</v>
      </c>
      <c r="AR227" s="1">
        <v>0</v>
      </c>
      <c r="AS227" s="1">
        <v>0</v>
      </c>
      <c r="AT227" t="s">
        <v>61</v>
      </c>
      <c r="AU227" t="s">
        <v>61</v>
      </c>
      <c r="AV227" t="s">
        <v>61</v>
      </c>
      <c r="AW227" t="s">
        <v>61</v>
      </c>
      <c r="AX227" t="s">
        <v>61</v>
      </c>
      <c r="AY227" t="s">
        <v>61</v>
      </c>
      <c r="AZ227" t="s">
        <v>61</v>
      </c>
      <c r="BA227" t="s">
        <v>61</v>
      </c>
      <c r="BB227" t="s">
        <v>60</v>
      </c>
      <c r="BC227">
        <v>35</v>
      </c>
      <c r="BD227" t="s">
        <v>61</v>
      </c>
      <c r="BE227" t="s">
        <v>61</v>
      </c>
      <c r="BF227" t="s">
        <v>60</v>
      </c>
      <c r="BG227" t="s">
        <v>61</v>
      </c>
      <c r="BH227" t="s">
        <v>61</v>
      </c>
    </row>
    <row r="228" spans="1:60">
      <c r="A228" t="s">
        <v>308</v>
      </c>
      <c r="B228">
        <v>1</v>
      </c>
      <c r="C228">
        <v>1</v>
      </c>
      <c r="D228" t="s">
        <v>58</v>
      </c>
      <c r="E228">
        <v>79</v>
      </c>
      <c r="F228">
        <v>12</v>
      </c>
      <c r="G228" t="s">
        <v>59</v>
      </c>
      <c r="H228" t="s">
        <v>61</v>
      </c>
      <c r="I228">
        <v>13</v>
      </c>
      <c r="J228" t="s">
        <v>60</v>
      </c>
      <c r="K228" s="2">
        <v>10000</v>
      </c>
      <c r="L228">
        <v>6.8</v>
      </c>
      <c r="M228">
        <v>6.0519999999999997E-2</v>
      </c>
      <c r="N228">
        <v>0.61948000000000003</v>
      </c>
      <c r="O228" t="s">
        <v>61</v>
      </c>
      <c r="P228" t="s">
        <v>73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 t="s">
        <v>63</v>
      </c>
      <c r="Y228" t="s">
        <v>69</v>
      </c>
      <c r="Z228" s="2">
        <v>4200</v>
      </c>
      <c r="AA228">
        <v>27</v>
      </c>
      <c r="AB228" t="s">
        <v>60</v>
      </c>
      <c r="AC228" t="s">
        <v>61</v>
      </c>
      <c r="AD228" t="s">
        <v>65</v>
      </c>
      <c r="AE228">
        <v>19</v>
      </c>
      <c r="AF228">
        <v>14</v>
      </c>
      <c r="AG228" s="2">
        <v>2363.8999999999996</v>
      </c>
      <c r="AH228" t="s">
        <v>60</v>
      </c>
      <c r="AI228">
        <v>45</v>
      </c>
      <c r="AJ228" s="2">
        <v>44.25</v>
      </c>
      <c r="AK228" s="1">
        <v>687.25</v>
      </c>
      <c r="AL228" s="1"/>
      <c r="AM228" t="s">
        <v>61</v>
      </c>
      <c r="AN228" s="1">
        <v>0</v>
      </c>
      <c r="AO228" s="1">
        <v>0</v>
      </c>
      <c r="AP228" t="s">
        <v>61</v>
      </c>
      <c r="AQ228" t="s">
        <v>61</v>
      </c>
      <c r="AR228" s="1">
        <v>0</v>
      </c>
      <c r="AS228" s="1">
        <v>0</v>
      </c>
      <c r="AT228" t="s">
        <v>61</v>
      </c>
      <c r="AU228" t="s">
        <v>61</v>
      </c>
      <c r="AV228" t="s">
        <v>61</v>
      </c>
      <c r="AW228" t="s">
        <v>61</v>
      </c>
      <c r="AX228" t="s">
        <v>61</v>
      </c>
      <c r="AY228" t="s">
        <v>61</v>
      </c>
      <c r="AZ228" t="s">
        <v>61</v>
      </c>
      <c r="BA228" t="s">
        <v>61</v>
      </c>
      <c r="BB228" t="s">
        <v>61</v>
      </c>
      <c r="BC228">
        <v>15</v>
      </c>
      <c r="BD228" t="s">
        <v>61</v>
      </c>
      <c r="BE228" t="s">
        <v>61</v>
      </c>
      <c r="BF228" t="s">
        <v>61</v>
      </c>
      <c r="BG228" t="s">
        <v>61</v>
      </c>
      <c r="BH228" t="s">
        <v>61</v>
      </c>
    </row>
    <row r="229" spans="1:60">
      <c r="A229" t="s">
        <v>309</v>
      </c>
      <c r="B229">
        <v>2</v>
      </c>
      <c r="C229">
        <v>3</v>
      </c>
      <c r="D229" t="s">
        <v>67</v>
      </c>
      <c r="E229">
        <v>70</v>
      </c>
      <c r="F229">
        <v>14</v>
      </c>
      <c r="G229" t="s">
        <v>81</v>
      </c>
      <c r="H229" t="s">
        <v>61</v>
      </c>
      <c r="I229">
        <v>22</v>
      </c>
      <c r="J229" t="s">
        <v>60</v>
      </c>
      <c r="K229" s="2">
        <v>21000</v>
      </c>
      <c r="L229">
        <v>11.8</v>
      </c>
      <c r="M229">
        <v>0.31718400000000002</v>
      </c>
      <c r="N229">
        <v>2.1608160000000001</v>
      </c>
      <c r="O229" t="s">
        <v>61</v>
      </c>
      <c r="P229" t="s">
        <v>73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 t="s">
        <v>77</v>
      </c>
      <c r="Y229" t="s">
        <v>64</v>
      </c>
      <c r="Z229" s="2">
        <v>11600</v>
      </c>
      <c r="AA229">
        <v>19</v>
      </c>
      <c r="AB229" t="s">
        <v>61</v>
      </c>
      <c r="AC229" t="s">
        <v>60</v>
      </c>
      <c r="AD229" t="s">
        <v>78</v>
      </c>
      <c r="AE229">
        <v>33</v>
      </c>
      <c r="AF229">
        <v>8</v>
      </c>
      <c r="AG229" s="2">
        <v>1421.9</v>
      </c>
      <c r="AH229" t="s">
        <v>61</v>
      </c>
      <c r="AI229">
        <v>65</v>
      </c>
      <c r="AJ229" s="2">
        <v>48.900000000000006</v>
      </c>
      <c r="AK229" s="1">
        <v>1028.05</v>
      </c>
      <c r="AL229" s="1"/>
      <c r="AM229" t="s">
        <v>61</v>
      </c>
      <c r="AN229" s="1">
        <v>0</v>
      </c>
      <c r="AO229" s="1">
        <v>0</v>
      </c>
      <c r="AP229" t="s">
        <v>60</v>
      </c>
      <c r="AQ229" t="s">
        <v>61</v>
      </c>
      <c r="AR229" s="1">
        <v>0</v>
      </c>
      <c r="AS229" s="1">
        <v>0</v>
      </c>
      <c r="AT229" t="s">
        <v>60</v>
      </c>
      <c r="AU229" t="s">
        <v>61</v>
      </c>
      <c r="AV229" t="s">
        <v>61</v>
      </c>
      <c r="AW229" t="s">
        <v>79</v>
      </c>
      <c r="AX229" t="s">
        <v>61</v>
      </c>
      <c r="AY229" t="s">
        <v>61</v>
      </c>
      <c r="AZ229" t="s">
        <v>61</v>
      </c>
      <c r="BA229" t="s">
        <v>61</v>
      </c>
      <c r="BB229" t="s">
        <v>60</v>
      </c>
      <c r="BC229">
        <v>16</v>
      </c>
      <c r="BD229" t="s">
        <v>60</v>
      </c>
      <c r="BE229" t="s">
        <v>60</v>
      </c>
      <c r="BF229" t="s">
        <v>60</v>
      </c>
      <c r="BG229" t="s">
        <v>61</v>
      </c>
      <c r="BH229" t="s">
        <v>60</v>
      </c>
    </row>
    <row r="230" spans="1:60">
      <c r="A230" t="s">
        <v>310</v>
      </c>
      <c r="B230">
        <v>1</v>
      </c>
      <c r="C230">
        <v>1</v>
      </c>
      <c r="D230" t="s">
        <v>67</v>
      </c>
      <c r="E230">
        <v>42</v>
      </c>
      <c r="F230">
        <v>17</v>
      </c>
      <c r="G230" t="s">
        <v>81</v>
      </c>
      <c r="H230" t="s">
        <v>61</v>
      </c>
      <c r="I230">
        <v>12</v>
      </c>
      <c r="J230" t="s">
        <v>61</v>
      </c>
      <c r="K230" s="2">
        <v>114000</v>
      </c>
      <c r="L230">
        <v>7</v>
      </c>
      <c r="M230">
        <v>2.7371400000000001</v>
      </c>
      <c r="N230">
        <v>5.2428600000000003</v>
      </c>
      <c r="O230" t="s">
        <v>61</v>
      </c>
      <c r="P230" t="s">
        <v>62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 t="s">
        <v>63</v>
      </c>
      <c r="Y230" t="s">
        <v>64</v>
      </c>
      <c r="Z230" s="2">
        <v>70600</v>
      </c>
      <c r="AA230">
        <v>28</v>
      </c>
      <c r="AB230" t="s">
        <v>61</v>
      </c>
      <c r="AC230" t="s">
        <v>60</v>
      </c>
      <c r="AD230" t="s">
        <v>78</v>
      </c>
      <c r="AE230">
        <v>22</v>
      </c>
      <c r="AF230">
        <v>12</v>
      </c>
      <c r="AG230" s="2">
        <v>16555.899999999998</v>
      </c>
      <c r="AH230" t="s">
        <v>61</v>
      </c>
      <c r="AI230">
        <v>51</v>
      </c>
      <c r="AJ230" s="2">
        <v>37.049999999999997</v>
      </c>
      <c r="AK230" s="1">
        <v>624.4</v>
      </c>
      <c r="AL230" s="1"/>
      <c r="AM230" t="s">
        <v>60</v>
      </c>
      <c r="AN230" s="1">
        <v>24.85</v>
      </c>
      <c r="AO230" s="1">
        <v>1270.7</v>
      </c>
      <c r="AP230" t="s">
        <v>60</v>
      </c>
      <c r="AQ230" t="s">
        <v>61</v>
      </c>
      <c r="AR230" s="1">
        <v>0</v>
      </c>
      <c r="AS230" s="1">
        <v>0</v>
      </c>
      <c r="AT230" t="s">
        <v>61</v>
      </c>
      <c r="AU230" t="s">
        <v>61</v>
      </c>
      <c r="AV230" t="s">
        <v>61</v>
      </c>
      <c r="AW230" t="s">
        <v>61</v>
      </c>
      <c r="AX230" t="s">
        <v>61</v>
      </c>
      <c r="AY230" t="s">
        <v>61</v>
      </c>
      <c r="AZ230" t="s">
        <v>61</v>
      </c>
      <c r="BA230" t="s">
        <v>61</v>
      </c>
      <c r="BB230" t="s">
        <v>61</v>
      </c>
      <c r="BC230">
        <v>18</v>
      </c>
      <c r="BD230" t="s">
        <v>60</v>
      </c>
      <c r="BE230" t="s">
        <v>60</v>
      </c>
      <c r="BF230" t="s">
        <v>60</v>
      </c>
      <c r="BG230" t="s">
        <v>61</v>
      </c>
      <c r="BH230" t="s">
        <v>60</v>
      </c>
    </row>
    <row r="231" spans="1:60">
      <c r="A231" t="s">
        <v>311</v>
      </c>
      <c r="B231">
        <v>4</v>
      </c>
      <c r="C231">
        <v>3</v>
      </c>
      <c r="D231" t="s">
        <v>58</v>
      </c>
      <c r="E231">
        <v>69</v>
      </c>
      <c r="F231">
        <v>10</v>
      </c>
      <c r="G231" t="s">
        <v>68</v>
      </c>
      <c r="H231" t="s">
        <v>61</v>
      </c>
      <c r="I231">
        <v>8</v>
      </c>
      <c r="J231" t="s">
        <v>61</v>
      </c>
      <c r="K231" s="2">
        <v>41000</v>
      </c>
      <c r="L231">
        <v>5</v>
      </c>
      <c r="M231">
        <v>1.64205</v>
      </c>
      <c r="N231">
        <v>0.40794999999999998</v>
      </c>
      <c r="O231" t="s">
        <v>61</v>
      </c>
      <c r="P231" t="s">
        <v>62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 t="s">
        <v>63</v>
      </c>
      <c r="Y231" t="s">
        <v>64</v>
      </c>
      <c r="Z231" s="2">
        <v>16300</v>
      </c>
      <c r="AA231">
        <v>27</v>
      </c>
      <c r="AB231" t="s">
        <v>60</v>
      </c>
      <c r="AC231" t="s">
        <v>60</v>
      </c>
      <c r="AD231" t="s">
        <v>65</v>
      </c>
      <c r="AE231">
        <v>15</v>
      </c>
      <c r="AF231">
        <v>11</v>
      </c>
      <c r="AG231" s="2">
        <v>2294.5</v>
      </c>
      <c r="AH231" t="s">
        <v>61</v>
      </c>
      <c r="AI231">
        <v>38</v>
      </c>
      <c r="AJ231" s="2">
        <v>31.200000000000003</v>
      </c>
      <c r="AK231" s="1">
        <v>388.95</v>
      </c>
      <c r="AL231" s="1"/>
      <c r="AM231" t="s">
        <v>61</v>
      </c>
      <c r="AN231" s="1">
        <v>0</v>
      </c>
      <c r="AO231" s="1">
        <v>0</v>
      </c>
      <c r="AP231" t="s">
        <v>60</v>
      </c>
      <c r="AQ231" t="s">
        <v>61</v>
      </c>
      <c r="AR231" s="1">
        <v>0</v>
      </c>
      <c r="AS231" s="1">
        <v>0</v>
      </c>
      <c r="AT231" t="s">
        <v>61</v>
      </c>
      <c r="AU231" t="s">
        <v>60</v>
      </c>
      <c r="AV231" t="s">
        <v>61</v>
      </c>
      <c r="AW231" t="s">
        <v>61</v>
      </c>
      <c r="AX231" t="s">
        <v>60</v>
      </c>
      <c r="AY231" t="s">
        <v>60</v>
      </c>
      <c r="AZ231" t="s">
        <v>60</v>
      </c>
      <c r="BA231" t="s">
        <v>60</v>
      </c>
      <c r="BB231" t="s">
        <v>61</v>
      </c>
      <c r="BC231">
        <v>16</v>
      </c>
      <c r="BD231" t="s">
        <v>61</v>
      </c>
      <c r="BE231" t="s">
        <v>61</v>
      </c>
      <c r="BF231" t="s">
        <v>61</v>
      </c>
      <c r="BG231" t="s">
        <v>61</v>
      </c>
      <c r="BH231" t="s">
        <v>60</v>
      </c>
    </row>
    <row r="232" spans="1:60">
      <c r="A232" t="s">
        <v>312</v>
      </c>
      <c r="B232">
        <v>2</v>
      </c>
      <c r="C232">
        <v>2</v>
      </c>
      <c r="D232" t="s">
        <v>58</v>
      </c>
      <c r="E232">
        <v>24</v>
      </c>
      <c r="F232">
        <v>18</v>
      </c>
      <c r="G232" t="s">
        <v>81</v>
      </c>
      <c r="H232" t="s">
        <v>61</v>
      </c>
      <c r="I232">
        <v>0</v>
      </c>
      <c r="J232" t="s">
        <v>61</v>
      </c>
      <c r="K232" s="2">
        <v>23000</v>
      </c>
      <c r="L232">
        <v>14.3</v>
      </c>
      <c r="M232">
        <v>0.98341100000000004</v>
      </c>
      <c r="N232">
        <v>2.3055889999999999</v>
      </c>
      <c r="O232" t="s">
        <v>60</v>
      </c>
      <c r="P232" t="s">
        <v>62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 t="s">
        <v>63</v>
      </c>
      <c r="Y232" t="s">
        <v>64</v>
      </c>
      <c r="Z232" s="2">
        <v>12000</v>
      </c>
      <c r="AA232">
        <v>28</v>
      </c>
      <c r="AB232" t="s">
        <v>61</v>
      </c>
      <c r="AC232" t="s">
        <v>61</v>
      </c>
      <c r="AD232" t="s">
        <v>86</v>
      </c>
      <c r="AE232">
        <v>7</v>
      </c>
      <c r="AF232">
        <v>10</v>
      </c>
      <c r="AG232" s="2">
        <v>4380.2</v>
      </c>
      <c r="AH232" t="s">
        <v>60</v>
      </c>
      <c r="AI232">
        <v>14</v>
      </c>
      <c r="AJ232" s="2">
        <v>12.600000000000001</v>
      </c>
      <c r="AK232" s="1">
        <v>81.55</v>
      </c>
      <c r="AL232" s="1"/>
      <c r="AM232" t="s">
        <v>60</v>
      </c>
      <c r="AN232" s="1">
        <v>32.85</v>
      </c>
      <c r="AO232" s="1">
        <v>431.85</v>
      </c>
      <c r="AP232" t="s">
        <v>60</v>
      </c>
      <c r="AQ232" t="s">
        <v>61</v>
      </c>
      <c r="AR232" s="1">
        <v>0</v>
      </c>
      <c r="AS232" s="1">
        <v>0</v>
      </c>
      <c r="AT232" t="s">
        <v>61</v>
      </c>
      <c r="AU232" t="s">
        <v>61</v>
      </c>
      <c r="AV232" t="s">
        <v>61</v>
      </c>
      <c r="AW232" t="s">
        <v>75</v>
      </c>
      <c r="AX232" t="s">
        <v>61</v>
      </c>
      <c r="AY232" t="s">
        <v>61</v>
      </c>
      <c r="AZ232" t="s">
        <v>61</v>
      </c>
      <c r="BA232" t="s">
        <v>61</v>
      </c>
      <c r="BB232" t="s">
        <v>60</v>
      </c>
      <c r="BC232">
        <v>17</v>
      </c>
      <c r="BD232" t="s">
        <v>60</v>
      </c>
      <c r="BE232" t="s">
        <v>60</v>
      </c>
      <c r="BF232" t="s">
        <v>60</v>
      </c>
      <c r="BG232" t="s">
        <v>60</v>
      </c>
      <c r="BH232" t="s">
        <v>60</v>
      </c>
    </row>
    <row r="233" spans="1:60">
      <c r="A233" t="s">
        <v>313</v>
      </c>
      <c r="B233">
        <v>3</v>
      </c>
      <c r="C233">
        <v>4</v>
      </c>
      <c r="D233" t="s">
        <v>67</v>
      </c>
      <c r="E233">
        <v>26</v>
      </c>
      <c r="F233">
        <v>16</v>
      </c>
      <c r="G233" t="s">
        <v>59</v>
      </c>
      <c r="H233" t="s">
        <v>61</v>
      </c>
      <c r="I233">
        <v>1</v>
      </c>
      <c r="J233" t="s">
        <v>61</v>
      </c>
      <c r="K233" s="2">
        <v>21000</v>
      </c>
      <c r="L233">
        <v>3.3</v>
      </c>
      <c r="M233">
        <v>0.135828</v>
      </c>
      <c r="N233">
        <v>0.557172</v>
      </c>
      <c r="O233" t="s">
        <v>61</v>
      </c>
      <c r="P233" t="s">
        <v>73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 t="s">
        <v>63</v>
      </c>
      <c r="Y233" t="s">
        <v>69</v>
      </c>
      <c r="Z233" s="2">
        <v>11100</v>
      </c>
      <c r="AA233">
        <v>34</v>
      </c>
      <c r="AB233" t="s">
        <v>60</v>
      </c>
      <c r="AC233" t="s">
        <v>60</v>
      </c>
      <c r="AD233" t="s">
        <v>78</v>
      </c>
      <c r="AE233">
        <v>1</v>
      </c>
      <c r="AF233">
        <v>7</v>
      </c>
      <c r="AG233" s="2">
        <v>1229.5999999999999</v>
      </c>
      <c r="AH233" t="s">
        <v>60</v>
      </c>
      <c r="AI233">
        <v>1</v>
      </c>
      <c r="AJ233" s="2">
        <v>8.3999999999999986</v>
      </c>
      <c r="AK233" s="1">
        <v>2.8</v>
      </c>
      <c r="AL233" s="1"/>
      <c r="AM233" t="s">
        <v>61</v>
      </c>
      <c r="AN233" s="1">
        <v>0</v>
      </c>
      <c r="AO233" s="1">
        <v>0</v>
      </c>
      <c r="AP233" t="s">
        <v>60</v>
      </c>
      <c r="AQ233" t="s">
        <v>60</v>
      </c>
      <c r="AR233" s="1">
        <v>21.25</v>
      </c>
      <c r="AS233" s="1">
        <v>21.25</v>
      </c>
      <c r="AT233" t="s">
        <v>61</v>
      </c>
      <c r="AU233" t="s">
        <v>60</v>
      </c>
      <c r="AV233" t="s">
        <v>60</v>
      </c>
      <c r="AW233" t="s">
        <v>71</v>
      </c>
      <c r="AX233" t="s">
        <v>60</v>
      </c>
      <c r="AY233" t="s">
        <v>61</v>
      </c>
      <c r="AZ233" t="s">
        <v>60</v>
      </c>
      <c r="BA233" t="s">
        <v>60</v>
      </c>
      <c r="BB233" t="s">
        <v>60</v>
      </c>
      <c r="BC233">
        <v>0</v>
      </c>
      <c r="BD233" t="s">
        <v>60</v>
      </c>
      <c r="BE233" t="s">
        <v>60</v>
      </c>
      <c r="BF233" t="s">
        <v>60</v>
      </c>
      <c r="BG233" t="s">
        <v>60</v>
      </c>
      <c r="BH233" t="s">
        <v>61</v>
      </c>
    </row>
    <row r="234" spans="1:60">
      <c r="A234" t="s">
        <v>314</v>
      </c>
      <c r="B234">
        <v>1</v>
      </c>
      <c r="C234">
        <v>1</v>
      </c>
      <c r="D234" t="s">
        <v>58</v>
      </c>
      <c r="E234">
        <v>61</v>
      </c>
      <c r="F234">
        <v>13</v>
      </c>
      <c r="G234" t="s">
        <v>89</v>
      </c>
      <c r="H234" t="s">
        <v>61</v>
      </c>
      <c r="I234">
        <v>27</v>
      </c>
      <c r="J234" t="s">
        <v>61</v>
      </c>
      <c r="K234" s="2">
        <v>110000</v>
      </c>
      <c r="L234">
        <v>29.7</v>
      </c>
      <c r="M234">
        <v>9.9643499999999996</v>
      </c>
      <c r="N234">
        <v>22.705649999999999</v>
      </c>
      <c r="O234" t="s">
        <v>61</v>
      </c>
      <c r="P234" t="s">
        <v>62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 t="s">
        <v>63</v>
      </c>
      <c r="Y234" t="s">
        <v>69</v>
      </c>
      <c r="Z234" s="2">
        <v>34600</v>
      </c>
      <c r="AA234">
        <v>24</v>
      </c>
      <c r="AB234" t="s">
        <v>61</v>
      </c>
      <c r="AC234" t="s">
        <v>61</v>
      </c>
      <c r="AD234" t="s">
        <v>78</v>
      </c>
      <c r="AE234">
        <v>34</v>
      </c>
      <c r="AF234">
        <v>11</v>
      </c>
      <c r="AG234" s="2">
        <v>4975.2999999999993</v>
      </c>
      <c r="AH234" t="s">
        <v>61</v>
      </c>
      <c r="AI234">
        <v>70</v>
      </c>
      <c r="AJ234" s="2">
        <v>55.650000000000006</v>
      </c>
      <c r="AK234" s="1">
        <v>1352.1</v>
      </c>
      <c r="AL234" s="1"/>
      <c r="AM234" t="s">
        <v>61</v>
      </c>
      <c r="AN234" s="1">
        <v>0</v>
      </c>
      <c r="AO234" s="1">
        <v>0</v>
      </c>
      <c r="AP234" t="s">
        <v>60</v>
      </c>
      <c r="AQ234" t="s">
        <v>60</v>
      </c>
      <c r="AR234" s="1">
        <v>45.5</v>
      </c>
      <c r="AS234" s="1">
        <v>3135.9</v>
      </c>
      <c r="AT234" t="s">
        <v>60</v>
      </c>
      <c r="AU234" t="s">
        <v>60</v>
      </c>
      <c r="AV234" t="s">
        <v>60</v>
      </c>
      <c r="AW234" t="s">
        <v>60</v>
      </c>
      <c r="AX234" t="s">
        <v>60</v>
      </c>
      <c r="AY234" t="s">
        <v>60</v>
      </c>
      <c r="AZ234" t="s">
        <v>60</v>
      </c>
      <c r="BA234" t="s">
        <v>60</v>
      </c>
      <c r="BB234" t="s">
        <v>61</v>
      </c>
      <c r="BC234">
        <v>17</v>
      </c>
      <c r="BD234" t="s">
        <v>60</v>
      </c>
      <c r="BE234" t="s">
        <v>61</v>
      </c>
      <c r="BF234" t="s">
        <v>61</v>
      </c>
      <c r="BG234" t="s">
        <v>61</v>
      </c>
      <c r="BH234" t="s">
        <v>60</v>
      </c>
    </row>
    <row r="235" spans="1:60">
      <c r="A235" t="s">
        <v>315</v>
      </c>
      <c r="B235">
        <v>2</v>
      </c>
      <c r="C235">
        <v>2</v>
      </c>
      <c r="D235" t="s">
        <v>58</v>
      </c>
      <c r="E235">
        <v>36</v>
      </c>
      <c r="F235">
        <v>19</v>
      </c>
      <c r="G235" t="s">
        <v>59</v>
      </c>
      <c r="H235" t="s">
        <v>61</v>
      </c>
      <c r="I235">
        <v>4</v>
      </c>
      <c r="J235" t="s">
        <v>61</v>
      </c>
      <c r="K235" s="2">
        <v>29000</v>
      </c>
      <c r="L235">
        <v>7.9</v>
      </c>
      <c r="M235">
        <v>0.49485600000000002</v>
      </c>
      <c r="N235">
        <v>1.796144</v>
      </c>
      <c r="O235" t="s">
        <v>61</v>
      </c>
      <c r="P235" t="s">
        <v>62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 t="s">
        <v>82</v>
      </c>
      <c r="Y235" t="s">
        <v>82</v>
      </c>
      <c r="Z235" s="2">
        <v>-1000</v>
      </c>
      <c r="AA235">
        <v>22</v>
      </c>
      <c r="AB235" t="s">
        <v>61</v>
      </c>
      <c r="AC235" t="s">
        <v>60</v>
      </c>
      <c r="AD235" t="s">
        <v>70</v>
      </c>
      <c r="AE235">
        <v>6</v>
      </c>
      <c r="AF235">
        <v>11</v>
      </c>
      <c r="AG235" s="2">
        <v>1514.9</v>
      </c>
      <c r="AH235" t="s">
        <v>60</v>
      </c>
      <c r="AI235">
        <v>19</v>
      </c>
      <c r="AJ235" s="2">
        <v>16.649999999999999</v>
      </c>
      <c r="AK235" s="1">
        <v>80.2</v>
      </c>
      <c r="AL235" s="1"/>
      <c r="AM235" t="s">
        <v>60</v>
      </c>
      <c r="AN235" s="1">
        <v>35.85</v>
      </c>
      <c r="AO235" s="1">
        <v>634.54999999999995</v>
      </c>
      <c r="AP235" t="s">
        <v>61</v>
      </c>
      <c r="AQ235" t="s">
        <v>61</v>
      </c>
      <c r="AR235" s="1">
        <v>0</v>
      </c>
      <c r="AS235" s="1">
        <v>0</v>
      </c>
      <c r="AT235" t="s">
        <v>60</v>
      </c>
      <c r="AU235" t="s">
        <v>61</v>
      </c>
      <c r="AV235" t="s">
        <v>61</v>
      </c>
      <c r="AW235" t="s">
        <v>60</v>
      </c>
      <c r="AX235" t="s">
        <v>61</v>
      </c>
      <c r="AY235" t="s">
        <v>61</v>
      </c>
      <c r="AZ235" t="s">
        <v>61</v>
      </c>
      <c r="BA235" t="s">
        <v>61</v>
      </c>
      <c r="BB235" t="s">
        <v>60</v>
      </c>
      <c r="BC235">
        <v>18</v>
      </c>
      <c r="BD235" t="s">
        <v>60</v>
      </c>
      <c r="BE235" t="s">
        <v>60</v>
      </c>
      <c r="BF235" t="s">
        <v>60</v>
      </c>
      <c r="BG235" t="s">
        <v>61</v>
      </c>
      <c r="BH235" t="s">
        <v>61</v>
      </c>
    </row>
    <row r="236" spans="1:60">
      <c r="A236" t="s">
        <v>316</v>
      </c>
      <c r="B236">
        <v>2</v>
      </c>
      <c r="C236">
        <v>1</v>
      </c>
      <c r="D236" t="s">
        <v>58</v>
      </c>
      <c r="E236">
        <v>68</v>
      </c>
      <c r="F236">
        <v>11</v>
      </c>
      <c r="G236" t="s">
        <v>68</v>
      </c>
      <c r="H236" t="s">
        <v>61</v>
      </c>
      <c r="I236">
        <v>12</v>
      </c>
      <c r="J236" t="s">
        <v>61</v>
      </c>
      <c r="K236" s="2">
        <v>102000</v>
      </c>
      <c r="L236">
        <v>8.6999999999999993</v>
      </c>
      <c r="M236">
        <v>1.2068639999999999</v>
      </c>
      <c r="N236">
        <v>7.6671360000000002</v>
      </c>
      <c r="O236" t="s">
        <v>61</v>
      </c>
      <c r="P236" t="s">
        <v>62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 t="s">
        <v>63</v>
      </c>
      <c r="Y236" t="s">
        <v>69</v>
      </c>
      <c r="Z236" s="2">
        <v>46700</v>
      </c>
      <c r="AA236">
        <v>17</v>
      </c>
      <c r="AB236" t="s">
        <v>60</v>
      </c>
      <c r="AC236" t="s">
        <v>60</v>
      </c>
      <c r="AD236" t="s">
        <v>86</v>
      </c>
      <c r="AE236">
        <v>23</v>
      </c>
      <c r="AF236">
        <v>10</v>
      </c>
      <c r="AG236" s="2">
        <v>3840.4</v>
      </c>
      <c r="AH236" t="s">
        <v>61</v>
      </c>
      <c r="AI236">
        <v>48</v>
      </c>
      <c r="AJ236" s="2">
        <v>22.35</v>
      </c>
      <c r="AK236" s="1">
        <v>356.55</v>
      </c>
      <c r="AL236" s="1"/>
      <c r="AM236" t="s">
        <v>61</v>
      </c>
      <c r="AN236" s="1">
        <v>0</v>
      </c>
      <c r="AO236" s="1">
        <v>0</v>
      </c>
      <c r="AP236" t="s">
        <v>60</v>
      </c>
      <c r="AQ236" t="s">
        <v>61</v>
      </c>
      <c r="AR236" s="1">
        <v>0</v>
      </c>
      <c r="AS236" s="1">
        <v>0</v>
      </c>
      <c r="AT236" t="s">
        <v>61</v>
      </c>
      <c r="AU236" t="s">
        <v>61</v>
      </c>
      <c r="AV236" t="s">
        <v>61</v>
      </c>
      <c r="AW236" t="s">
        <v>61</v>
      </c>
      <c r="AX236" t="s">
        <v>60</v>
      </c>
      <c r="AY236" t="s">
        <v>60</v>
      </c>
      <c r="AZ236" t="s">
        <v>60</v>
      </c>
      <c r="BA236" t="s">
        <v>60</v>
      </c>
      <c r="BB236" t="s">
        <v>61</v>
      </c>
      <c r="BC236">
        <v>28</v>
      </c>
      <c r="BD236" t="s">
        <v>61</v>
      </c>
      <c r="BE236" t="s">
        <v>61</v>
      </c>
      <c r="BF236" t="s">
        <v>61</v>
      </c>
      <c r="BG236" t="s">
        <v>61</v>
      </c>
      <c r="BH236" t="s">
        <v>60</v>
      </c>
    </row>
    <row r="237" spans="1:60">
      <c r="A237" t="s">
        <v>317</v>
      </c>
      <c r="B237">
        <v>5</v>
      </c>
      <c r="C237">
        <v>4</v>
      </c>
      <c r="D237" t="s">
        <v>67</v>
      </c>
      <c r="E237">
        <v>35</v>
      </c>
      <c r="F237">
        <v>14</v>
      </c>
      <c r="G237" t="s">
        <v>59</v>
      </c>
      <c r="H237" t="s">
        <v>61</v>
      </c>
      <c r="I237">
        <v>4</v>
      </c>
      <c r="J237" t="s">
        <v>61</v>
      </c>
      <c r="K237" s="2">
        <v>22000</v>
      </c>
      <c r="L237">
        <v>5.9</v>
      </c>
      <c r="M237">
        <v>0.39199600000000001</v>
      </c>
      <c r="N237">
        <v>0.90600400000000003</v>
      </c>
      <c r="O237" t="s">
        <v>61</v>
      </c>
      <c r="P237" t="s">
        <v>62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 t="s">
        <v>63</v>
      </c>
      <c r="Y237" t="s">
        <v>69</v>
      </c>
      <c r="Z237" s="2">
        <v>12000</v>
      </c>
      <c r="AA237">
        <v>29</v>
      </c>
      <c r="AB237" t="s">
        <v>60</v>
      </c>
      <c r="AC237" t="s">
        <v>61</v>
      </c>
      <c r="AD237" t="s">
        <v>78</v>
      </c>
      <c r="AE237">
        <v>4</v>
      </c>
      <c r="AF237">
        <v>7</v>
      </c>
      <c r="AG237" s="2">
        <v>1153.9000000000001</v>
      </c>
      <c r="AH237" t="s">
        <v>60</v>
      </c>
      <c r="AI237">
        <v>6</v>
      </c>
      <c r="AJ237" s="2">
        <v>12.149999999999999</v>
      </c>
      <c r="AK237" s="1">
        <v>16.75</v>
      </c>
      <c r="AL237" s="1"/>
      <c r="AM237" t="s">
        <v>60</v>
      </c>
      <c r="AN237" s="1">
        <v>34.1</v>
      </c>
      <c r="AO237" s="1">
        <v>194.45</v>
      </c>
      <c r="AP237" t="s">
        <v>60</v>
      </c>
      <c r="AQ237" t="s">
        <v>60</v>
      </c>
      <c r="AR237" s="1">
        <v>25.85</v>
      </c>
      <c r="AS237" s="1">
        <v>114.85</v>
      </c>
      <c r="AT237" t="s">
        <v>61</v>
      </c>
      <c r="AU237" t="s">
        <v>60</v>
      </c>
      <c r="AV237" t="s">
        <v>60</v>
      </c>
      <c r="AW237" t="s">
        <v>61</v>
      </c>
      <c r="AX237" t="s">
        <v>60</v>
      </c>
      <c r="AY237" t="s">
        <v>60</v>
      </c>
      <c r="AZ237" t="s">
        <v>60</v>
      </c>
      <c r="BA237" t="s">
        <v>60</v>
      </c>
      <c r="BB237" t="s">
        <v>61</v>
      </c>
      <c r="BC237">
        <v>22</v>
      </c>
      <c r="BD237" t="s">
        <v>60</v>
      </c>
      <c r="BE237" t="s">
        <v>61</v>
      </c>
      <c r="BF237" t="s">
        <v>61</v>
      </c>
      <c r="BG237" t="s">
        <v>60</v>
      </c>
      <c r="BH237" t="s">
        <v>61</v>
      </c>
    </row>
    <row r="238" spans="1:60">
      <c r="A238" t="s">
        <v>318</v>
      </c>
      <c r="B238">
        <v>5</v>
      </c>
      <c r="C238">
        <v>5</v>
      </c>
      <c r="D238" t="s">
        <v>58</v>
      </c>
      <c r="E238">
        <v>55</v>
      </c>
      <c r="F238">
        <v>10</v>
      </c>
      <c r="G238" t="s">
        <v>118</v>
      </c>
      <c r="H238" t="s">
        <v>60</v>
      </c>
      <c r="I238">
        <v>14</v>
      </c>
      <c r="J238" t="s">
        <v>61</v>
      </c>
      <c r="K238" s="2">
        <v>42000</v>
      </c>
      <c r="L238">
        <v>6.1</v>
      </c>
      <c r="M238">
        <v>1.168272</v>
      </c>
      <c r="N238">
        <v>1.3937280000000001</v>
      </c>
      <c r="O238" t="s">
        <v>61</v>
      </c>
      <c r="P238" t="s">
        <v>73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 t="s">
        <v>63</v>
      </c>
      <c r="Y238" t="s">
        <v>64</v>
      </c>
      <c r="Z238" s="2">
        <v>24500</v>
      </c>
      <c r="AA238">
        <v>18</v>
      </c>
      <c r="AB238" t="s">
        <v>60</v>
      </c>
      <c r="AC238" t="s">
        <v>61</v>
      </c>
      <c r="AD238" t="s">
        <v>70</v>
      </c>
      <c r="AE238">
        <v>15</v>
      </c>
      <c r="AF238">
        <v>9</v>
      </c>
      <c r="AG238" s="2">
        <v>4744.1000000000004</v>
      </c>
      <c r="AH238" t="s">
        <v>60</v>
      </c>
      <c r="AI238">
        <v>36</v>
      </c>
      <c r="AJ238" s="2">
        <v>22.200000000000003</v>
      </c>
      <c r="AK238" s="1">
        <v>267.45</v>
      </c>
      <c r="AL238" s="1"/>
      <c r="AM238" t="s">
        <v>61</v>
      </c>
      <c r="AN238" s="1">
        <v>0</v>
      </c>
      <c r="AO238" s="1">
        <v>0</v>
      </c>
      <c r="AP238" t="s">
        <v>60</v>
      </c>
      <c r="AQ238" t="s">
        <v>61</v>
      </c>
      <c r="AR238" s="1">
        <v>0</v>
      </c>
      <c r="AS238" s="1">
        <v>0</v>
      </c>
      <c r="AT238" t="s">
        <v>61</v>
      </c>
      <c r="AU238" t="s">
        <v>60</v>
      </c>
      <c r="AV238" t="s">
        <v>60</v>
      </c>
      <c r="AW238" t="s">
        <v>61</v>
      </c>
      <c r="AX238" t="s">
        <v>60</v>
      </c>
      <c r="AY238" t="s">
        <v>60</v>
      </c>
      <c r="AZ238" t="s">
        <v>60</v>
      </c>
      <c r="BA238" t="s">
        <v>60</v>
      </c>
      <c r="BB238" t="s">
        <v>61</v>
      </c>
      <c r="BC238">
        <v>17</v>
      </c>
      <c r="BD238" t="s">
        <v>61</v>
      </c>
      <c r="BE238" t="s">
        <v>61</v>
      </c>
      <c r="BF238" t="s">
        <v>61</v>
      </c>
      <c r="BG238" t="s">
        <v>61</v>
      </c>
      <c r="BH238" t="s">
        <v>61</v>
      </c>
    </row>
    <row r="239" spans="1:60">
      <c r="A239" t="s">
        <v>319</v>
      </c>
      <c r="B239">
        <v>5</v>
      </c>
      <c r="C239">
        <v>4</v>
      </c>
      <c r="D239" t="s">
        <v>58</v>
      </c>
      <c r="E239">
        <v>49</v>
      </c>
      <c r="F239">
        <v>12</v>
      </c>
      <c r="G239" t="s">
        <v>68</v>
      </c>
      <c r="H239" t="s">
        <v>61</v>
      </c>
      <c r="I239">
        <v>6</v>
      </c>
      <c r="J239" t="s">
        <v>61</v>
      </c>
      <c r="K239" s="2">
        <v>36000</v>
      </c>
      <c r="L239">
        <v>14.9</v>
      </c>
      <c r="M239">
        <v>2.6283599999999998</v>
      </c>
      <c r="N239">
        <v>2.7356400000000001</v>
      </c>
      <c r="O239" t="s">
        <v>61</v>
      </c>
      <c r="P239" t="s">
        <v>62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 t="s">
        <v>63</v>
      </c>
      <c r="Y239" t="s">
        <v>69</v>
      </c>
      <c r="Z239" s="2">
        <v>17800</v>
      </c>
      <c r="AA239">
        <v>27</v>
      </c>
      <c r="AB239" t="s">
        <v>61</v>
      </c>
      <c r="AC239" t="s">
        <v>61</v>
      </c>
      <c r="AD239" t="s">
        <v>70</v>
      </c>
      <c r="AE239">
        <v>29</v>
      </c>
      <c r="AF239">
        <v>9</v>
      </c>
      <c r="AG239" s="2">
        <v>1584.1999999999998</v>
      </c>
      <c r="AH239" t="s">
        <v>61</v>
      </c>
      <c r="AI239">
        <v>58</v>
      </c>
      <c r="AJ239" s="2">
        <v>67.349999999999994</v>
      </c>
      <c r="AK239" s="1">
        <v>1295</v>
      </c>
      <c r="AL239" s="1"/>
      <c r="AM239" t="s">
        <v>61</v>
      </c>
      <c r="AN239" s="1">
        <v>0</v>
      </c>
      <c r="AO239" s="1">
        <v>0</v>
      </c>
      <c r="AP239" t="s">
        <v>60</v>
      </c>
      <c r="AQ239" t="s">
        <v>61</v>
      </c>
      <c r="AR239" s="1">
        <v>0</v>
      </c>
      <c r="AS239" s="1">
        <v>0</v>
      </c>
      <c r="AT239" t="s">
        <v>61</v>
      </c>
      <c r="AU239" t="s">
        <v>60</v>
      </c>
      <c r="AV239" t="s">
        <v>61</v>
      </c>
      <c r="AW239" t="s">
        <v>79</v>
      </c>
      <c r="AX239" t="s">
        <v>61</v>
      </c>
      <c r="AY239" t="s">
        <v>61</v>
      </c>
      <c r="AZ239" t="s">
        <v>61</v>
      </c>
      <c r="BA239" t="s">
        <v>61</v>
      </c>
      <c r="BB239" t="s">
        <v>60</v>
      </c>
      <c r="BC239">
        <v>10</v>
      </c>
      <c r="BD239" t="s">
        <v>60</v>
      </c>
      <c r="BE239" t="s">
        <v>60</v>
      </c>
      <c r="BF239" t="s">
        <v>60</v>
      </c>
      <c r="BG239" t="s">
        <v>61</v>
      </c>
      <c r="BH239" t="s">
        <v>60</v>
      </c>
    </row>
    <row r="240" spans="1:60">
      <c r="A240" t="s">
        <v>320</v>
      </c>
      <c r="B240">
        <v>5</v>
      </c>
      <c r="C240">
        <v>2</v>
      </c>
      <c r="D240" t="s">
        <v>67</v>
      </c>
      <c r="E240">
        <v>20</v>
      </c>
      <c r="F240">
        <v>11</v>
      </c>
      <c r="G240" t="s">
        <v>59</v>
      </c>
      <c r="H240" t="s">
        <v>61</v>
      </c>
      <c r="I240">
        <v>0</v>
      </c>
      <c r="J240" t="s">
        <v>61</v>
      </c>
      <c r="K240" s="2">
        <v>19000</v>
      </c>
      <c r="L240">
        <v>4.5999999999999996</v>
      </c>
      <c r="M240">
        <v>0.443992</v>
      </c>
      <c r="N240">
        <v>0.430008</v>
      </c>
      <c r="O240" t="s">
        <v>61</v>
      </c>
      <c r="P240" t="s">
        <v>73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 t="s">
        <v>63</v>
      </c>
      <c r="Y240" t="s">
        <v>64</v>
      </c>
      <c r="Z240" s="2">
        <v>10400</v>
      </c>
      <c r="AA240">
        <v>28</v>
      </c>
      <c r="AB240" t="s">
        <v>61</v>
      </c>
      <c r="AC240" t="s">
        <v>61</v>
      </c>
      <c r="AD240" t="s">
        <v>78</v>
      </c>
      <c r="AE240">
        <v>2</v>
      </c>
      <c r="AF240">
        <v>10</v>
      </c>
      <c r="AG240" s="2">
        <v>2811.3999999999996</v>
      </c>
      <c r="AH240" t="s">
        <v>60</v>
      </c>
      <c r="AI240">
        <v>31</v>
      </c>
      <c r="AJ240" s="2">
        <v>22.049999999999997</v>
      </c>
      <c r="AK240" s="1">
        <v>216.3</v>
      </c>
      <c r="AL240" s="1"/>
      <c r="AM240" t="s">
        <v>60</v>
      </c>
      <c r="AN240" s="1">
        <v>32.049999999999997</v>
      </c>
      <c r="AO240" s="1">
        <v>958.25</v>
      </c>
      <c r="AP240" t="s">
        <v>61</v>
      </c>
      <c r="AQ240" t="s">
        <v>61</v>
      </c>
      <c r="AR240" s="1">
        <v>0</v>
      </c>
      <c r="AS240" s="1">
        <v>0</v>
      </c>
      <c r="AT240" t="s">
        <v>61</v>
      </c>
      <c r="AU240" t="s">
        <v>61</v>
      </c>
      <c r="AV240" t="s">
        <v>61</v>
      </c>
      <c r="AW240" t="s">
        <v>60</v>
      </c>
      <c r="AX240" t="s">
        <v>61</v>
      </c>
      <c r="AY240" t="s">
        <v>61</v>
      </c>
      <c r="AZ240" t="s">
        <v>60</v>
      </c>
      <c r="BA240" t="s">
        <v>60</v>
      </c>
      <c r="BB240" t="s">
        <v>61</v>
      </c>
      <c r="BC240">
        <v>18</v>
      </c>
      <c r="BD240" t="s">
        <v>60</v>
      </c>
      <c r="BE240" t="s">
        <v>61</v>
      </c>
      <c r="BF240" t="s">
        <v>61</v>
      </c>
      <c r="BG240" t="s">
        <v>61</v>
      </c>
      <c r="BH240" t="s">
        <v>60</v>
      </c>
    </row>
    <row r="241" spans="1:60">
      <c r="A241" t="s">
        <v>321</v>
      </c>
      <c r="B241">
        <v>5</v>
      </c>
      <c r="C241">
        <v>5</v>
      </c>
      <c r="D241" t="s">
        <v>67</v>
      </c>
      <c r="E241">
        <v>25</v>
      </c>
      <c r="F241">
        <v>19</v>
      </c>
      <c r="G241" t="s">
        <v>81</v>
      </c>
      <c r="H241" t="s">
        <v>61</v>
      </c>
      <c r="I241">
        <v>0</v>
      </c>
      <c r="J241" t="s">
        <v>61</v>
      </c>
      <c r="K241" s="2">
        <v>31000</v>
      </c>
      <c r="L241">
        <v>23.4</v>
      </c>
      <c r="M241">
        <v>1.9150560000000001</v>
      </c>
      <c r="N241">
        <v>5.3389439999999997</v>
      </c>
      <c r="O241" t="s">
        <v>60</v>
      </c>
      <c r="P241" t="s">
        <v>62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 t="s">
        <v>63</v>
      </c>
      <c r="Y241" t="s">
        <v>69</v>
      </c>
      <c r="Z241" s="2">
        <v>17100</v>
      </c>
      <c r="AA241">
        <v>26</v>
      </c>
      <c r="AB241" t="s">
        <v>60</v>
      </c>
      <c r="AC241" t="s">
        <v>60</v>
      </c>
      <c r="AD241" t="s">
        <v>65</v>
      </c>
      <c r="AE241">
        <v>8</v>
      </c>
      <c r="AF241">
        <v>9</v>
      </c>
      <c r="AG241" s="2">
        <v>1536.8000000000002</v>
      </c>
      <c r="AH241" t="s">
        <v>61</v>
      </c>
      <c r="AI241">
        <v>15</v>
      </c>
      <c r="AJ241" s="2">
        <v>24.900000000000002</v>
      </c>
      <c r="AK241" s="1">
        <v>123.15</v>
      </c>
      <c r="AL241" s="1"/>
      <c r="AM241" t="s">
        <v>60</v>
      </c>
      <c r="AN241" s="1">
        <v>26.25</v>
      </c>
      <c r="AO241" s="1">
        <v>365.1</v>
      </c>
      <c r="AP241" t="s">
        <v>60</v>
      </c>
      <c r="AQ241" t="s">
        <v>61</v>
      </c>
      <c r="AR241" s="1">
        <v>0</v>
      </c>
      <c r="AS241" s="1">
        <v>0</v>
      </c>
      <c r="AT241" t="s">
        <v>60</v>
      </c>
      <c r="AU241" t="s">
        <v>61</v>
      </c>
      <c r="AV241" t="s">
        <v>61</v>
      </c>
      <c r="AW241" t="s">
        <v>75</v>
      </c>
      <c r="AX241" t="s">
        <v>61</v>
      </c>
      <c r="AY241" t="s">
        <v>60</v>
      </c>
      <c r="AZ241" t="s">
        <v>61</v>
      </c>
      <c r="BA241" t="s">
        <v>61</v>
      </c>
      <c r="BB241" t="s">
        <v>60</v>
      </c>
      <c r="BC241">
        <v>24</v>
      </c>
      <c r="BD241" t="s">
        <v>60</v>
      </c>
      <c r="BE241" t="s">
        <v>60</v>
      </c>
      <c r="BF241" t="s">
        <v>61</v>
      </c>
      <c r="BG241" t="s">
        <v>61</v>
      </c>
      <c r="BH241" t="s">
        <v>61</v>
      </c>
    </row>
    <row r="242" spans="1:60">
      <c r="A242" t="s">
        <v>322</v>
      </c>
      <c r="B242">
        <v>4</v>
      </c>
      <c r="C242">
        <v>2</v>
      </c>
      <c r="D242" t="s">
        <v>58</v>
      </c>
      <c r="E242">
        <v>47</v>
      </c>
      <c r="F242">
        <v>11</v>
      </c>
      <c r="G242" t="s">
        <v>59</v>
      </c>
      <c r="H242" t="s">
        <v>60</v>
      </c>
      <c r="I242">
        <v>16</v>
      </c>
      <c r="J242" t="s">
        <v>61</v>
      </c>
      <c r="K242" s="2">
        <v>66000</v>
      </c>
      <c r="L242">
        <v>15.1</v>
      </c>
      <c r="M242">
        <v>6.8765400000000003</v>
      </c>
      <c r="N242">
        <v>3.0894599999999999</v>
      </c>
      <c r="O242" t="s">
        <v>61</v>
      </c>
      <c r="P242" t="s">
        <v>73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 t="s">
        <v>63</v>
      </c>
      <c r="Y242" t="s">
        <v>69</v>
      </c>
      <c r="Z242" s="2">
        <v>29400</v>
      </c>
      <c r="AA242">
        <v>24</v>
      </c>
      <c r="AB242" t="s">
        <v>61</v>
      </c>
      <c r="AC242" t="s">
        <v>61</v>
      </c>
      <c r="AD242" t="s">
        <v>86</v>
      </c>
      <c r="AE242">
        <v>29</v>
      </c>
      <c r="AF242">
        <v>16</v>
      </c>
      <c r="AG242" s="2">
        <v>4722.7999999999993</v>
      </c>
      <c r="AH242" t="s">
        <v>60</v>
      </c>
      <c r="AI242">
        <v>66</v>
      </c>
      <c r="AJ242" s="2">
        <v>74.400000000000006</v>
      </c>
      <c r="AK242" s="1">
        <v>1641.3</v>
      </c>
      <c r="AL242" s="1"/>
      <c r="AM242" t="s">
        <v>60</v>
      </c>
      <c r="AN242" s="1">
        <v>43.85</v>
      </c>
      <c r="AO242" s="1">
        <v>2771.25</v>
      </c>
      <c r="AP242" t="s">
        <v>60</v>
      </c>
      <c r="AQ242" t="s">
        <v>61</v>
      </c>
      <c r="AR242" s="1">
        <v>0</v>
      </c>
      <c r="AS242" s="1">
        <v>0</v>
      </c>
      <c r="AT242" t="s">
        <v>60</v>
      </c>
      <c r="AU242" t="s">
        <v>60</v>
      </c>
      <c r="AV242" t="s">
        <v>60</v>
      </c>
      <c r="AW242" t="s">
        <v>75</v>
      </c>
      <c r="AX242" t="s">
        <v>60</v>
      </c>
      <c r="AY242" t="s">
        <v>60</v>
      </c>
      <c r="AZ242" t="s">
        <v>61</v>
      </c>
      <c r="BA242" t="s">
        <v>60</v>
      </c>
      <c r="BB242" t="s">
        <v>61</v>
      </c>
      <c r="BC242">
        <v>20</v>
      </c>
      <c r="BD242" t="s">
        <v>60</v>
      </c>
      <c r="BE242" t="s">
        <v>60</v>
      </c>
      <c r="BF242" t="s">
        <v>60</v>
      </c>
      <c r="BG242" t="s">
        <v>61</v>
      </c>
      <c r="BH242" t="s">
        <v>60</v>
      </c>
    </row>
    <row r="243" spans="1:60">
      <c r="A243" t="s">
        <v>323</v>
      </c>
      <c r="B243">
        <v>4</v>
      </c>
      <c r="C243">
        <v>3</v>
      </c>
      <c r="D243" t="s">
        <v>67</v>
      </c>
      <c r="E243">
        <v>66</v>
      </c>
      <c r="F243">
        <v>13</v>
      </c>
      <c r="G243" t="s">
        <v>89</v>
      </c>
      <c r="H243" t="s">
        <v>60</v>
      </c>
      <c r="I243">
        <v>19</v>
      </c>
      <c r="J243" t="s">
        <v>60</v>
      </c>
      <c r="K243" s="2">
        <v>23000</v>
      </c>
      <c r="L243">
        <v>10.4</v>
      </c>
      <c r="M243">
        <v>1.4184559999999999</v>
      </c>
      <c r="N243">
        <v>0.97354399999999996</v>
      </c>
      <c r="O243" t="s">
        <v>61</v>
      </c>
      <c r="P243" t="s">
        <v>73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 t="s">
        <v>63</v>
      </c>
      <c r="Y243" t="s">
        <v>64</v>
      </c>
      <c r="Z243" s="2">
        <v>17800</v>
      </c>
      <c r="AA243">
        <v>28</v>
      </c>
      <c r="AB243" t="s">
        <v>61</v>
      </c>
      <c r="AC243" t="s">
        <v>61</v>
      </c>
      <c r="AD243" t="s">
        <v>70</v>
      </c>
      <c r="AE243">
        <v>36</v>
      </c>
      <c r="AF243">
        <v>7</v>
      </c>
      <c r="AG243" s="2">
        <v>1334.5</v>
      </c>
      <c r="AH243" t="s">
        <v>60</v>
      </c>
      <c r="AI243">
        <v>70</v>
      </c>
      <c r="AJ243" s="2">
        <v>101.25</v>
      </c>
      <c r="AK243" s="1">
        <v>2458.8000000000002</v>
      </c>
      <c r="AL243" s="1"/>
      <c r="AM243" t="s">
        <v>61</v>
      </c>
      <c r="AN243" s="1">
        <v>0</v>
      </c>
      <c r="AO243" s="1">
        <v>0</v>
      </c>
      <c r="AP243" t="s">
        <v>60</v>
      </c>
      <c r="AQ243" t="s">
        <v>61</v>
      </c>
      <c r="AR243" s="1">
        <v>0</v>
      </c>
      <c r="AS243" s="1">
        <v>0</v>
      </c>
      <c r="AT243" t="s">
        <v>60</v>
      </c>
      <c r="AU243" t="s">
        <v>61</v>
      </c>
      <c r="AV243" t="s">
        <v>61</v>
      </c>
      <c r="AW243" t="s">
        <v>61</v>
      </c>
      <c r="AX243" t="s">
        <v>61</v>
      </c>
      <c r="AY243" t="s">
        <v>60</v>
      </c>
      <c r="AZ243" t="s">
        <v>60</v>
      </c>
      <c r="BA243" t="s">
        <v>60</v>
      </c>
      <c r="BB243" t="s">
        <v>61</v>
      </c>
      <c r="BC243">
        <v>19</v>
      </c>
      <c r="BD243" t="s">
        <v>61</v>
      </c>
      <c r="BE243" t="s">
        <v>61</v>
      </c>
      <c r="BF243" t="s">
        <v>61</v>
      </c>
      <c r="BG243" t="s">
        <v>61</v>
      </c>
      <c r="BH243" t="s">
        <v>60</v>
      </c>
    </row>
    <row r="244" spans="1:60">
      <c r="A244" t="s">
        <v>324</v>
      </c>
      <c r="B244">
        <v>3</v>
      </c>
      <c r="C244">
        <v>1</v>
      </c>
      <c r="D244" t="s">
        <v>58</v>
      </c>
      <c r="E244">
        <v>18</v>
      </c>
      <c r="F244">
        <v>13</v>
      </c>
      <c r="G244" t="s">
        <v>81</v>
      </c>
      <c r="H244" t="s">
        <v>61</v>
      </c>
      <c r="I244">
        <v>0</v>
      </c>
      <c r="J244" t="s">
        <v>61</v>
      </c>
      <c r="K244" s="2">
        <v>15000</v>
      </c>
      <c r="L244">
        <v>4.9000000000000004</v>
      </c>
      <c r="M244">
        <v>0.21021000000000001</v>
      </c>
      <c r="N244">
        <v>0.52478999999999998</v>
      </c>
      <c r="O244" t="s">
        <v>61</v>
      </c>
      <c r="P244" t="s">
        <v>73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 t="s">
        <v>77</v>
      </c>
      <c r="Y244" t="s">
        <v>64</v>
      </c>
      <c r="Z244" s="2">
        <v>9100</v>
      </c>
      <c r="AA244">
        <v>17</v>
      </c>
      <c r="AB244" t="s">
        <v>60</v>
      </c>
      <c r="AC244" t="s">
        <v>60</v>
      </c>
      <c r="AD244" t="s">
        <v>65</v>
      </c>
      <c r="AE244">
        <v>0</v>
      </c>
      <c r="AF244">
        <v>14</v>
      </c>
      <c r="AG244" s="2">
        <v>2318.1</v>
      </c>
      <c r="AH244" t="s">
        <v>61</v>
      </c>
      <c r="AI244">
        <v>2</v>
      </c>
      <c r="AJ244" s="2">
        <v>42.3</v>
      </c>
      <c r="AK244" s="1">
        <v>28.65</v>
      </c>
      <c r="AL244" s="1"/>
      <c r="AM244" t="s">
        <v>60</v>
      </c>
      <c r="AN244" s="1">
        <v>30.55</v>
      </c>
      <c r="AO244" s="1">
        <v>26.1</v>
      </c>
      <c r="AP244" t="s">
        <v>60</v>
      </c>
      <c r="AQ244" t="s">
        <v>61</v>
      </c>
      <c r="AR244" s="1">
        <v>0</v>
      </c>
      <c r="AS244" s="1">
        <v>0</v>
      </c>
      <c r="AT244" t="s">
        <v>60</v>
      </c>
      <c r="AU244" t="s">
        <v>61</v>
      </c>
      <c r="AV244" t="s">
        <v>61</v>
      </c>
      <c r="AW244" t="s">
        <v>79</v>
      </c>
      <c r="AX244" t="s">
        <v>61</v>
      </c>
      <c r="AY244" t="s">
        <v>61</v>
      </c>
      <c r="AZ244" t="s">
        <v>61</v>
      </c>
      <c r="BA244" t="s">
        <v>61</v>
      </c>
      <c r="BB244" t="s">
        <v>60</v>
      </c>
      <c r="BC244">
        <v>14</v>
      </c>
      <c r="BD244" t="s">
        <v>60</v>
      </c>
      <c r="BE244" t="s">
        <v>60</v>
      </c>
      <c r="BF244" t="s">
        <v>60</v>
      </c>
      <c r="BG244" t="s">
        <v>61</v>
      </c>
      <c r="BH244" t="s">
        <v>60</v>
      </c>
    </row>
    <row r="245" spans="1:60">
      <c r="A245" t="s">
        <v>325</v>
      </c>
      <c r="B245">
        <v>1</v>
      </c>
      <c r="C245">
        <v>2</v>
      </c>
      <c r="D245" t="s">
        <v>67</v>
      </c>
      <c r="E245">
        <v>25</v>
      </c>
      <c r="F245">
        <v>10</v>
      </c>
      <c r="G245" t="s">
        <v>95</v>
      </c>
      <c r="H245" t="s">
        <v>61</v>
      </c>
      <c r="I245">
        <v>7</v>
      </c>
      <c r="J245" t="s">
        <v>61</v>
      </c>
      <c r="K245" s="2">
        <v>21000</v>
      </c>
      <c r="L245">
        <v>8.9</v>
      </c>
      <c r="M245">
        <v>0.14951999999999999</v>
      </c>
      <c r="N245">
        <v>1.7194799999999999</v>
      </c>
      <c r="O245" t="s">
        <v>61</v>
      </c>
      <c r="P245" t="s">
        <v>73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 t="s">
        <v>63</v>
      </c>
      <c r="Y245" t="s">
        <v>64</v>
      </c>
      <c r="Z245" s="2">
        <v>13100</v>
      </c>
      <c r="AA245">
        <v>28</v>
      </c>
      <c r="AB245" t="s">
        <v>60</v>
      </c>
      <c r="AC245" t="s">
        <v>60</v>
      </c>
      <c r="AD245" t="s">
        <v>78</v>
      </c>
      <c r="AE245">
        <v>7</v>
      </c>
      <c r="AF245">
        <v>7</v>
      </c>
      <c r="AG245" s="2">
        <v>1116.3</v>
      </c>
      <c r="AH245" t="s">
        <v>60</v>
      </c>
      <c r="AI245">
        <v>50</v>
      </c>
      <c r="AJ245" s="2">
        <v>16.950000000000003</v>
      </c>
      <c r="AK245" s="1">
        <v>264.10000000000002</v>
      </c>
      <c r="AL245" s="1"/>
      <c r="AM245" t="s">
        <v>61</v>
      </c>
      <c r="AN245" s="1">
        <v>0</v>
      </c>
      <c r="AO245" s="1">
        <v>0</v>
      </c>
      <c r="AP245" t="s">
        <v>60</v>
      </c>
      <c r="AQ245" t="s">
        <v>61</v>
      </c>
      <c r="AR245" s="1">
        <v>0</v>
      </c>
      <c r="AS245" s="1">
        <v>0</v>
      </c>
      <c r="AT245" t="s">
        <v>60</v>
      </c>
      <c r="AU245" t="s">
        <v>60</v>
      </c>
      <c r="AV245" t="s">
        <v>60</v>
      </c>
      <c r="AW245" t="s">
        <v>60</v>
      </c>
      <c r="AX245" t="s">
        <v>60</v>
      </c>
      <c r="AY245" t="s">
        <v>60</v>
      </c>
      <c r="AZ245" t="s">
        <v>60</v>
      </c>
      <c r="BA245" t="s">
        <v>60</v>
      </c>
      <c r="BB245" t="s">
        <v>61</v>
      </c>
      <c r="BC245">
        <v>25</v>
      </c>
      <c r="BD245" t="s">
        <v>60</v>
      </c>
      <c r="BE245" t="s">
        <v>61</v>
      </c>
      <c r="BF245" t="s">
        <v>60</v>
      </c>
      <c r="BG245" t="s">
        <v>61</v>
      </c>
      <c r="BH245" t="s">
        <v>60</v>
      </c>
    </row>
    <row r="246" spans="1:60">
      <c r="A246" t="s">
        <v>326</v>
      </c>
      <c r="B246">
        <v>2</v>
      </c>
      <c r="C246">
        <v>4</v>
      </c>
      <c r="D246" t="s">
        <v>58</v>
      </c>
      <c r="E246">
        <v>68</v>
      </c>
      <c r="F246">
        <v>16</v>
      </c>
      <c r="G246" t="s">
        <v>89</v>
      </c>
      <c r="H246" t="s">
        <v>60</v>
      </c>
      <c r="I246">
        <v>30</v>
      </c>
      <c r="J246" t="s">
        <v>61</v>
      </c>
      <c r="K246" s="2">
        <v>237000</v>
      </c>
      <c r="L246">
        <v>5</v>
      </c>
      <c r="M246">
        <v>7.5366</v>
      </c>
      <c r="N246">
        <v>4.3133999999999997</v>
      </c>
      <c r="O246" t="s">
        <v>61</v>
      </c>
      <c r="P246" t="s">
        <v>62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 t="s">
        <v>63</v>
      </c>
      <c r="Y246" t="s">
        <v>64</v>
      </c>
      <c r="Z246" s="2">
        <v>88800</v>
      </c>
      <c r="AA246">
        <v>29</v>
      </c>
      <c r="AB246" t="s">
        <v>60</v>
      </c>
      <c r="AC246" t="s">
        <v>60</v>
      </c>
      <c r="AD246" t="s">
        <v>65</v>
      </c>
      <c r="AE246">
        <v>10</v>
      </c>
      <c r="AF246">
        <v>8</v>
      </c>
      <c r="AG246" s="2">
        <v>4025.4</v>
      </c>
      <c r="AH246" t="s">
        <v>60</v>
      </c>
      <c r="AI246">
        <v>19</v>
      </c>
      <c r="AJ246" s="2">
        <v>45.75</v>
      </c>
      <c r="AK246" s="1">
        <v>322.45</v>
      </c>
      <c r="AL246" s="1"/>
      <c r="AM246" t="s">
        <v>61</v>
      </c>
      <c r="AN246" s="1">
        <v>0</v>
      </c>
      <c r="AO246" s="1">
        <v>0</v>
      </c>
      <c r="AP246" t="s">
        <v>60</v>
      </c>
      <c r="AQ246" t="s">
        <v>61</v>
      </c>
      <c r="AR246" s="1">
        <v>0</v>
      </c>
      <c r="AS246" s="1">
        <v>0</v>
      </c>
      <c r="AT246" t="s">
        <v>61</v>
      </c>
      <c r="AU246" t="s">
        <v>61</v>
      </c>
      <c r="AV246" t="s">
        <v>61</v>
      </c>
      <c r="AW246" t="s">
        <v>61</v>
      </c>
      <c r="AX246" t="s">
        <v>60</v>
      </c>
      <c r="AY246" t="s">
        <v>60</v>
      </c>
      <c r="AZ246" t="s">
        <v>60</v>
      </c>
      <c r="BA246" t="s">
        <v>60</v>
      </c>
      <c r="BB246" t="s">
        <v>61</v>
      </c>
      <c r="BC246">
        <v>27</v>
      </c>
      <c r="BD246" t="s">
        <v>60</v>
      </c>
      <c r="BE246" t="s">
        <v>61</v>
      </c>
      <c r="BF246" t="s">
        <v>61</v>
      </c>
      <c r="BG246" t="s">
        <v>61</v>
      </c>
      <c r="BH246" t="s">
        <v>61</v>
      </c>
    </row>
    <row r="247" spans="1:60">
      <c r="A247" t="s">
        <v>327</v>
      </c>
      <c r="B247">
        <v>2</v>
      </c>
      <c r="C247">
        <v>4</v>
      </c>
      <c r="D247" t="s">
        <v>67</v>
      </c>
      <c r="E247">
        <v>61</v>
      </c>
      <c r="F247">
        <v>18</v>
      </c>
      <c r="G247" t="s">
        <v>89</v>
      </c>
      <c r="H247" t="s">
        <v>60</v>
      </c>
      <c r="I247">
        <v>20</v>
      </c>
      <c r="J247" t="s">
        <v>60</v>
      </c>
      <c r="K247" s="2">
        <v>32000</v>
      </c>
      <c r="L247">
        <v>10.6</v>
      </c>
      <c r="M247">
        <v>0.13228799999999999</v>
      </c>
      <c r="N247">
        <v>3.2597119999999999</v>
      </c>
      <c r="O247" t="s">
        <v>61</v>
      </c>
      <c r="P247" t="s">
        <v>62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82</v>
      </c>
      <c r="Y247" t="s">
        <v>82</v>
      </c>
      <c r="Z247" s="2">
        <v>-1000</v>
      </c>
      <c r="AA247">
        <v>16</v>
      </c>
      <c r="AB247" t="s">
        <v>61</v>
      </c>
      <c r="AC247" t="s">
        <v>60</v>
      </c>
      <c r="AD247" t="s">
        <v>70</v>
      </c>
      <c r="AE247">
        <v>8</v>
      </c>
      <c r="AF247">
        <v>7</v>
      </c>
      <c r="AG247" s="2">
        <v>1219.5999999999999</v>
      </c>
      <c r="AH247" t="s">
        <v>61</v>
      </c>
      <c r="AI247">
        <v>5</v>
      </c>
      <c r="AJ247" s="2">
        <v>13.049999999999999</v>
      </c>
      <c r="AK247" s="1">
        <v>23.25</v>
      </c>
      <c r="AL247" s="1"/>
      <c r="AM247" t="s">
        <v>61</v>
      </c>
      <c r="AN247" s="1">
        <v>0</v>
      </c>
      <c r="AO247" s="1">
        <v>0</v>
      </c>
      <c r="AP247" t="s">
        <v>60</v>
      </c>
      <c r="AQ247" t="s">
        <v>60</v>
      </c>
      <c r="AR247" s="1">
        <v>22.5</v>
      </c>
      <c r="AS247" s="1">
        <v>105.85</v>
      </c>
      <c r="AT247" t="s">
        <v>61</v>
      </c>
      <c r="AU247" t="s">
        <v>61</v>
      </c>
      <c r="AV247" t="s">
        <v>61</v>
      </c>
      <c r="AW247" t="s">
        <v>79</v>
      </c>
      <c r="AX247" t="s">
        <v>60</v>
      </c>
      <c r="AY247" t="s">
        <v>60</v>
      </c>
      <c r="AZ247" t="s">
        <v>60</v>
      </c>
      <c r="BA247" t="s">
        <v>60</v>
      </c>
      <c r="BB247" t="s">
        <v>61</v>
      </c>
      <c r="BC247">
        <v>12</v>
      </c>
      <c r="BD247" t="s">
        <v>60</v>
      </c>
      <c r="BE247" t="s">
        <v>60</v>
      </c>
      <c r="BF247" t="s">
        <v>61</v>
      </c>
      <c r="BG247" t="s">
        <v>61</v>
      </c>
      <c r="BH247" t="s">
        <v>61</v>
      </c>
    </row>
    <row r="248" spans="1:60">
      <c r="A248" t="s">
        <v>328</v>
      </c>
      <c r="B248">
        <v>1</v>
      </c>
      <c r="C248">
        <v>2</v>
      </c>
      <c r="D248" t="s">
        <v>67</v>
      </c>
      <c r="E248">
        <v>49</v>
      </c>
      <c r="F248">
        <v>15</v>
      </c>
      <c r="G248" t="s">
        <v>81</v>
      </c>
      <c r="H248" t="s">
        <v>61</v>
      </c>
      <c r="I248">
        <v>17</v>
      </c>
      <c r="J248" t="s">
        <v>61</v>
      </c>
      <c r="K248" s="2">
        <v>208000</v>
      </c>
      <c r="L248">
        <v>8.3000000000000007</v>
      </c>
      <c r="M248">
        <v>8.2004000000000001</v>
      </c>
      <c r="N248">
        <v>9.0635999999999992</v>
      </c>
      <c r="O248" t="s">
        <v>61</v>
      </c>
      <c r="P248" t="s">
        <v>73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 t="s">
        <v>63</v>
      </c>
      <c r="Y248" t="s">
        <v>69</v>
      </c>
      <c r="Z248" s="2">
        <v>80800</v>
      </c>
      <c r="AA248">
        <v>33</v>
      </c>
      <c r="AB248" t="s">
        <v>61</v>
      </c>
      <c r="AC248" t="s">
        <v>60</v>
      </c>
      <c r="AD248" t="s">
        <v>86</v>
      </c>
      <c r="AE248">
        <v>31</v>
      </c>
      <c r="AF248">
        <v>12</v>
      </c>
      <c r="AG248" s="2">
        <v>5094.3999999999996</v>
      </c>
      <c r="AH248" t="s">
        <v>61</v>
      </c>
      <c r="AI248">
        <v>72</v>
      </c>
      <c r="AJ248" s="2">
        <v>180.60000000000002</v>
      </c>
      <c r="AK248" s="1">
        <v>4264.3999999999996</v>
      </c>
      <c r="AL248" s="1"/>
      <c r="AM248" t="s">
        <v>61</v>
      </c>
      <c r="AN248" s="1">
        <v>0</v>
      </c>
      <c r="AO248" s="1">
        <v>0</v>
      </c>
      <c r="AP248" t="s">
        <v>60</v>
      </c>
      <c r="AQ248" t="s">
        <v>60</v>
      </c>
      <c r="AR248" s="1">
        <v>41.05</v>
      </c>
      <c r="AS248" s="1">
        <v>2862.7</v>
      </c>
      <c r="AT248" t="s">
        <v>60</v>
      </c>
      <c r="AU248" t="s">
        <v>60</v>
      </c>
      <c r="AV248" t="s">
        <v>60</v>
      </c>
      <c r="AW248" t="s">
        <v>71</v>
      </c>
      <c r="AX248" t="s">
        <v>60</v>
      </c>
      <c r="AY248" t="s">
        <v>60</v>
      </c>
      <c r="AZ248" t="s">
        <v>60</v>
      </c>
      <c r="BA248" t="s">
        <v>60</v>
      </c>
      <c r="BB248" t="s">
        <v>61</v>
      </c>
      <c r="BC248">
        <v>19</v>
      </c>
      <c r="BD248" t="s">
        <v>60</v>
      </c>
      <c r="BE248" t="s">
        <v>60</v>
      </c>
      <c r="BF248" t="s">
        <v>60</v>
      </c>
      <c r="BG248" t="s">
        <v>60</v>
      </c>
      <c r="BH248" t="s">
        <v>60</v>
      </c>
    </row>
    <row r="249" spans="1:60">
      <c r="A249" t="s">
        <v>329</v>
      </c>
      <c r="B249">
        <v>5</v>
      </c>
      <c r="C249">
        <v>4</v>
      </c>
      <c r="D249" t="s">
        <v>58</v>
      </c>
      <c r="E249">
        <v>26</v>
      </c>
      <c r="F249">
        <v>17</v>
      </c>
      <c r="G249" t="s">
        <v>59</v>
      </c>
      <c r="H249" t="s">
        <v>61</v>
      </c>
      <c r="I249">
        <v>0</v>
      </c>
      <c r="J249" t="s">
        <v>61</v>
      </c>
      <c r="K249" s="2">
        <v>82000</v>
      </c>
      <c r="L249">
        <v>10.1</v>
      </c>
      <c r="M249">
        <v>1.3913759999999999</v>
      </c>
      <c r="N249">
        <v>6.8906239999999999</v>
      </c>
      <c r="O249" t="s">
        <v>60</v>
      </c>
      <c r="P249" t="s">
        <v>73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 t="s">
        <v>63</v>
      </c>
      <c r="Y249" t="s">
        <v>69</v>
      </c>
      <c r="Z249" s="2">
        <v>28200</v>
      </c>
      <c r="AA249">
        <v>38</v>
      </c>
      <c r="AB249" t="s">
        <v>60</v>
      </c>
      <c r="AC249" t="s">
        <v>61</v>
      </c>
      <c r="AD249" t="s">
        <v>65</v>
      </c>
      <c r="AE249">
        <v>8</v>
      </c>
      <c r="AF249">
        <v>9</v>
      </c>
      <c r="AG249" s="2">
        <v>4100.2</v>
      </c>
      <c r="AH249" t="s">
        <v>61</v>
      </c>
      <c r="AI249">
        <v>13</v>
      </c>
      <c r="AJ249" s="2">
        <v>7.9499999999999993</v>
      </c>
      <c r="AK249" s="1">
        <v>27.5</v>
      </c>
      <c r="AL249" s="1"/>
      <c r="AM249" t="s">
        <v>60</v>
      </c>
      <c r="AN249" s="1">
        <v>45.55</v>
      </c>
      <c r="AO249" s="1">
        <v>555.20000000000005</v>
      </c>
      <c r="AP249" t="s">
        <v>60</v>
      </c>
      <c r="AQ249" t="s">
        <v>60</v>
      </c>
      <c r="AR249" s="1">
        <v>38.950000000000003</v>
      </c>
      <c r="AS249" s="1">
        <v>453</v>
      </c>
      <c r="AT249" t="s">
        <v>60</v>
      </c>
      <c r="AU249" t="s">
        <v>61</v>
      </c>
      <c r="AV249" t="s">
        <v>60</v>
      </c>
      <c r="AW249" t="s">
        <v>71</v>
      </c>
      <c r="AX249" t="s">
        <v>60</v>
      </c>
      <c r="AY249" t="s">
        <v>61</v>
      </c>
      <c r="AZ249" t="s">
        <v>60</v>
      </c>
      <c r="BA249" t="s">
        <v>60</v>
      </c>
      <c r="BB249" t="s">
        <v>60</v>
      </c>
      <c r="BC249">
        <v>25</v>
      </c>
      <c r="BD249" t="s">
        <v>60</v>
      </c>
      <c r="BE249" t="s">
        <v>60</v>
      </c>
      <c r="BF249" t="s">
        <v>60</v>
      </c>
      <c r="BG249" t="s">
        <v>60</v>
      </c>
      <c r="BH249" t="s">
        <v>61</v>
      </c>
    </row>
    <row r="250" spans="1:60">
      <c r="A250" t="s">
        <v>330</v>
      </c>
      <c r="B250">
        <v>2</v>
      </c>
      <c r="C250">
        <v>4</v>
      </c>
      <c r="D250" t="s">
        <v>58</v>
      </c>
      <c r="E250">
        <v>62</v>
      </c>
      <c r="F250">
        <v>13</v>
      </c>
      <c r="G250" t="s">
        <v>81</v>
      </c>
      <c r="H250" t="s">
        <v>61</v>
      </c>
      <c r="I250">
        <v>30</v>
      </c>
      <c r="J250" t="s">
        <v>61</v>
      </c>
      <c r="K250" s="2">
        <v>182000</v>
      </c>
      <c r="L250">
        <v>26.2</v>
      </c>
      <c r="M250">
        <v>28.84882</v>
      </c>
      <c r="N250">
        <v>18.835180000000001</v>
      </c>
      <c r="O250" t="s">
        <v>60</v>
      </c>
      <c r="P250" t="s">
        <v>62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 t="s">
        <v>63</v>
      </c>
      <c r="Y250" t="s">
        <v>69</v>
      </c>
      <c r="Z250" s="2">
        <v>91100</v>
      </c>
      <c r="AA250">
        <v>33</v>
      </c>
      <c r="AB250" t="s">
        <v>61</v>
      </c>
      <c r="AC250" t="s">
        <v>61</v>
      </c>
      <c r="AD250" t="s">
        <v>84</v>
      </c>
      <c r="AE250">
        <v>39</v>
      </c>
      <c r="AF250">
        <v>13</v>
      </c>
      <c r="AG250" s="2">
        <v>3373.8999999999996</v>
      </c>
      <c r="AH250" t="s">
        <v>61</v>
      </c>
      <c r="AI250">
        <v>71</v>
      </c>
      <c r="AJ250" s="2">
        <v>68.099999999999994</v>
      </c>
      <c r="AK250" s="1">
        <v>1674.2</v>
      </c>
      <c r="AL250" s="1"/>
      <c r="AM250" t="s">
        <v>61</v>
      </c>
      <c r="AN250" s="1">
        <v>0</v>
      </c>
      <c r="AO250" s="1">
        <v>0</v>
      </c>
      <c r="AP250" t="s">
        <v>60</v>
      </c>
      <c r="AQ250" t="s">
        <v>61</v>
      </c>
      <c r="AR250" s="1">
        <v>0</v>
      </c>
      <c r="AS250" s="1">
        <v>0</v>
      </c>
      <c r="AT250" t="s">
        <v>60</v>
      </c>
      <c r="AU250" t="s">
        <v>61</v>
      </c>
      <c r="AV250" t="s">
        <v>61</v>
      </c>
      <c r="AW250" t="s">
        <v>61</v>
      </c>
      <c r="AX250" t="s">
        <v>60</v>
      </c>
      <c r="AY250" t="s">
        <v>60</v>
      </c>
      <c r="AZ250" t="s">
        <v>60</v>
      </c>
      <c r="BA250" t="s">
        <v>61</v>
      </c>
      <c r="BB250" t="s">
        <v>61</v>
      </c>
      <c r="BC250">
        <v>18</v>
      </c>
      <c r="BD250" t="s">
        <v>61</v>
      </c>
      <c r="BE250" t="s">
        <v>60</v>
      </c>
      <c r="BF250" t="s">
        <v>61</v>
      </c>
      <c r="BG250" t="s">
        <v>61</v>
      </c>
      <c r="BH250" t="s">
        <v>60</v>
      </c>
    </row>
    <row r="251" spans="1:60">
      <c r="A251" t="s">
        <v>331</v>
      </c>
      <c r="B251">
        <v>5</v>
      </c>
      <c r="C251">
        <v>5</v>
      </c>
      <c r="D251" t="s">
        <v>67</v>
      </c>
      <c r="E251">
        <v>20</v>
      </c>
      <c r="F251">
        <v>15</v>
      </c>
      <c r="G251" t="s">
        <v>89</v>
      </c>
      <c r="H251" t="s">
        <v>61</v>
      </c>
      <c r="I251">
        <v>0</v>
      </c>
      <c r="J251" t="s">
        <v>61</v>
      </c>
      <c r="K251" s="2">
        <v>17000</v>
      </c>
      <c r="L251">
        <v>3.9</v>
      </c>
      <c r="M251">
        <v>0.45945900000000001</v>
      </c>
      <c r="N251">
        <v>0.203541</v>
      </c>
      <c r="O251" t="s">
        <v>60</v>
      </c>
      <c r="P251" t="s">
        <v>73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 t="s">
        <v>63</v>
      </c>
      <c r="Y251" t="s">
        <v>64</v>
      </c>
      <c r="Z251" s="2">
        <v>4500</v>
      </c>
      <c r="AA251">
        <v>24</v>
      </c>
      <c r="AB251" t="s">
        <v>61</v>
      </c>
      <c r="AC251" t="s">
        <v>61</v>
      </c>
      <c r="AD251" t="s">
        <v>86</v>
      </c>
      <c r="AE251">
        <v>2</v>
      </c>
      <c r="AF251">
        <v>7</v>
      </c>
      <c r="AG251" s="2">
        <v>2296.3999999999996</v>
      </c>
      <c r="AH251" t="s">
        <v>60</v>
      </c>
      <c r="AI251">
        <v>23</v>
      </c>
      <c r="AJ251" s="2">
        <v>16.799999999999997</v>
      </c>
      <c r="AK251" s="1">
        <v>132.69999999999999</v>
      </c>
      <c r="AL251" s="1"/>
      <c r="AM251" t="s">
        <v>61</v>
      </c>
      <c r="AN251" s="1">
        <v>0</v>
      </c>
      <c r="AO251" s="1">
        <v>0</v>
      </c>
      <c r="AP251" t="s">
        <v>60</v>
      </c>
      <c r="AQ251" t="s">
        <v>61</v>
      </c>
      <c r="AR251" s="1">
        <v>0</v>
      </c>
      <c r="AS251" s="1">
        <v>0</v>
      </c>
      <c r="AT251" t="s">
        <v>61</v>
      </c>
      <c r="AU251" t="s">
        <v>61</v>
      </c>
      <c r="AV251" t="s">
        <v>61</v>
      </c>
      <c r="AW251" t="s">
        <v>61</v>
      </c>
      <c r="AX251" t="s">
        <v>60</v>
      </c>
      <c r="AY251" t="s">
        <v>60</v>
      </c>
      <c r="AZ251" t="s">
        <v>60</v>
      </c>
      <c r="BA251" t="s">
        <v>61</v>
      </c>
      <c r="BB251" t="s">
        <v>61</v>
      </c>
      <c r="BC251">
        <v>17</v>
      </c>
      <c r="BD251" t="s">
        <v>60</v>
      </c>
      <c r="BE251" t="s">
        <v>61</v>
      </c>
      <c r="BF251" t="s">
        <v>60</v>
      </c>
      <c r="BG251" t="s">
        <v>61</v>
      </c>
      <c r="BH251" t="s">
        <v>61</v>
      </c>
    </row>
    <row r="252" spans="1:60">
      <c r="A252" t="s">
        <v>332</v>
      </c>
      <c r="B252">
        <v>5</v>
      </c>
      <c r="C252">
        <v>2</v>
      </c>
      <c r="D252" t="s">
        <v>58</v>
      </c>
      <c r="E252">
        <v>74</v>
      </c>
      <c r="F252">
        <v>9</v>
      </c>
      <c r="G252" t="s">
        <v>59</v>
      </c>
      <c r="H252" t="s">
        <v>61</v>
      </c>
      <c r="I252">
        <v>26</v>
      </c>
      <c r="J252" t="s">
        <v>61</v>
      </c>
      <c r="K252" s="2">
        <v>62000</v>
      </c>
      <c r="L252">
        <v>10.7</v>
      </c>
      <c r="M252">
        <v>2.4280439999999999</v>
      </c>
      <c r="N252">
        <v>4.2059559999999996</v>
      </c>
      <c r="O252" t="s">
        <v>61</v>
      </c>
      <c r="P252" t="s">
        <v>62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 t="s">
        <v>63</v>
      </c>
      <c r="Y252" t="s">
        <v>64</v>
      </c>
      <c r="Z252" s="2">
        <v>33300</v>
      </c>
      <c r="AA252">
        <v>19</v>
      </c>
      <c r="AB252" t="s">
        <v>61</v>
      </c>
      <c r="AC252" t="s">
        <v>61</v>
      </c>
      <c r="AD252" t="s">
        <v>78</v>
      </c>
      <c r="AE252">
        <v>40</v>
      </c>
      <c r="AF252">
        <v>12</v>
      </c>
      <c r="AG252" s="2">
        <v>6076.5</v>
      </c>
      <c r="AH252" t="s">
        <v>61</v>
      </c>
      <c r="AI252">
        <v>72</v>
      </c>
      <c r="AJ252" s="2">
        <v>116.69999999999999</v>
      </c>
      <c r="AK252" s="1">
        <v>2774.95</v>
      </c>
      <c r="AL252" s="1"/>
      <c r="AM252" t="s">
        <v>61</v>
      </c>
      <c r="AN252" s="1">
        <v>0</v>
      </c>
      <c r="AO252" s="1">
        <v>0</v>
      </c>
      <c r="AP252" t="s">
        <v>60</v>
      </c>
      <c r="AQ252" t="s">
        <v>61</v>
      </c>
      <c r="AR252" s="1">
        <v>0</v>
      </c>
      <c r="AS252" s="1">
        <v>0</v>
      </c>
      <c r="AT252" t="s">
        <v>60</v>
      </c>
      <c r="AU252" t="s">
        <v>61</v>
      </c>
      <c r="AV252" t="s">
        <v>61</v>
      </c>
      <c r="AW252" t="s">
        <v>61</v>
      </c>
      <c r="AX252" t="s">
        <v>60</v>
      </c>
      <c r="AY252" t="s">
        <v>61</v>
      </c>
      <c r="AZ252" t="s">
        <v>61</v>
      </c>
      <c r="BA252" t="s">
        <v>61</v>
      </c>
      <c r="BB252" t="s">
        <v>61</v>
      </c>
      <c r="BC252">
        <v>14</v>
      </c>
      <c r="BD252" t="s">
        <v>61</v>
      </c>
      <c r="BE252" t="s">
        <v>61</v>
      </c>
      <c r="BF252" t="s">
        <v>61</v>
      </c>
      <c r="BG252" t="s">
        <v>61</v>
      </c>
      <c r="BH252" t="s">
        <v>60</v>
      </c>
    </row>
    <row r="253" spans="1:60">
      <c r="A253" t="s">
        <v>333</v>
      </c>
      <c r="B253">
        <v>4</v>
      </c>
      <c r="C253">
        <v>2</v>
      </c>
      <c r="D253" t="s">
        <v>58</v>
      </c>
      <c r="E253">
        <v>30</v>
      </c>
      <c r="F253">
        <v>15</v>
      </c>
      <c r="G253" t="s">
        <v>81</v>
      </c>
      <c r="H253" t="s">
        <v>61</v>
      </c>
      <c r="I253">
        <v>3</v>
      </c>
      <c r="J253" t="s">
        <v>61</v>
      </c>
      <c r="K253" s="2">
        <v>30000</v>
      </c>
      <c r="L253">
        <v>30.6</v>
      </c>
      <c r="M253">
        <v>3.8739599999999998</v>
      </c>
      <c r="N253">
        <v>5.3060400000000003</v>
      </c>
      <c r="O253" t="s">
        <v>60</v>
      </c>
      <c r="P253" t="s">
        <v>62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 t="s">
        <v>77</v>
      </c>
      <c r="Y253" t="s">
        <v>64</v>
      </c>
      <c r="Z253" s="2">
        <v>10800</v>
      </c>
      <c r="AA253">
        <v>21</v>
      </c>
      <c r="AB253" t="s">
        <v>61</v>
      </c>
      <c r="AC253" t="s">
        <v>60</v>
      </c>
      <c r="AD253" t="s">
        <v>70</v>
      </c>
      <c r="AE253">
        <v>8</v>
      </c>
      <c r="AF253">
        <v>11</v>
      </c>
      <c r="AG253" s="2">
        <v>1314.5</v>
      </c>
      <c r="AH253" t="s">
        <v>60</v>
      </c>
      <c r="AI253">
        <v>13</v>
      </c>
      <c r="AJ253" s="2">
        <v>11.399999999999999</v>
      </c>
      <c r="AK253" s="1">
        <v>52.05</v>
      </c>
      <c r="AL253" s="1"/>
      <c r="AM253" t="s">
        <v>61</v>
      </c>
      <c r="AN253" s="1">
        <v>0</v>
      </c>
      <c r="AO253" s="1">
        <v>0</v>
      </c>
      <c r="AP253" t="s">
        <v>61</v>
      </c>
      <c r="AQ253" t="s">
        <v>61</v>
      </c>
      <c r="AR253" s="1">
        <v>0</v>
      </c>
      <c r="AS253" s="1">
        <v>0</v>
      </c>
      <c r="AT253" t="s">
        <v>61</v>
      </c>
      <c r="AU253" t="s">
        <v>61</v>
      </c>
      <c r="AV253" t="s">
        <v>61</v>
      </c>
      <c r="AW253" t="s">
        <v>61</v>
      </c>
      <c r="AX253" t="s">
        <v>61</v>
      </c>
      <c r="AY253" t="s">
        <v>61</v>
      </c>
      <c r="AZ253" t="s">
        <v>61</v>
      </c>
      <c r="BA253" t="s">
        <v>61</v>
      </c>
      <c r="BB253" t="s">
        <v>61</v>
      </c>
      <c r="BC253">
        <v>23</v>
      </c>
      <c r="BD253" t="s">
        <v>61</v>
      </c>
      <c r="BE253" t="s">
        <v>61</v>
      </c>
      <c r="BF253" t="s">
        <v>60</v>
      </c>
      <c r="BG253" t="s">
        <v>61</v>
      </c>
      <c r="BH253" t="s">
        <v>61</v>
      </c>
    </row>
    <row r="254" spans="1:60">
      <c r="A254" t="s">
        <v>334</v>
      </c>
      <c r="B254">
        <v>4</v>
      </c>
      <c r="C254">
        <v>1</v>
      </c>
      <c r="D254" t="s">
        <v>58</v>
      </c>
      <c r="E254">
        <v>64</v>
      </c>
      <c r="F254">
        <v>11</v>
      </c>
      <c r="G254" t="s">
        <v>68</v>
      </c>
      <c r="H254" t="s">
        <v>61</v>
      </c>
      <c r="I254">
        <v>5</v>
      </c>
      <c r="J254" t="s">
        <v>61</v>
      </c>
      <c r="K254" s="2">
        <v>18000</v>
      </c>
      <c r="L254">
        <v>6.1</v>
      </c>
      <c r="M254">
        <v>0.37112400000000001</v>
      </c>
      <c r="N254">
        <v>0.72687599999999997</v>
      </c>
      <c r="O254" t="s">
        <v>61</v>
      </c>
      <c r="P254" t="s">
        <v>73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 t="s">
        <v>63</v>
      </c>
      <c r="Y254" t="s">
        <v>69</v>
      </c>
      <c r="Z254" s="2">
        <v>9200</v>
      </c>
      <c r="AA254">
        <v>23</v>
      </c>
      <c r="AB254" t="s">
        <v>61</v>
      </c>
      <c r="AC254" t="s">
        <v>61</v>
      </c>
      <c r="AD254" t="s">
        <v>78</v>
      </c>
      <c r="AE254">
        <v>3</v>
      </c>
      <c r="AF254">
        <v>13</v>
      </c>
      <c r="AG254" s="2">
        <v>1719.9</v>
      </c>
      <c r="AH254" t="s">
        <v>60</v>
      </c>
      <c r="AI254">
        <v>9</v>
      </c>
      <c r="AJ254" s="2">
        <v>13.350000000000001</v>
      </c>
      <c r="AK254" s="1">
        <v>28.35</v>
      </c>
      <c r="AL254" s="1"/>
      <c r="AM254" t="s">
        <v>61</v>
      </c>
      <c r="AN254" s="1">
        <v>0</v>
      </c>
      <c r="AO254" s="1">
        <v>0</v>
      </c>
      <c r="AP254" t="s">
        <v>60</v>
      </c>
      <c r="AQ254" t="s">
        <v>60</v>
      </c>
      <c r="AR254" s="1">
        <v>14.7</v>
      </c>
      <c r="AS254" s="1">
        <v>119.3</v>
      </c>
      <c r="AT254" t="s">
        <v>61</v>
      </c>
      <c r="AU254" t="s">
        <v>61</v>
      </c>
      <c r="AV254" t="s">
        <v>61</v>
      </c>
      <c r="AW254" t="s">
        <v>61</v>
      </c>
      <c r="AX254" t="s">
        <v>60</v>
      </c>
      <c r="AY254" t="s">
        <v>60</v>
      </c>
      <c r="AZ254" t="s">
        <v>60</v>
      </c>
      <c r="BA254" t="s">
        <v>60</v>
      </c>
      <c r="BB254" t="s">
        <v>61</v>
      </c>
      <c r="BC254">
        <v>23</v>
      </c>
      <c r="BD254" t="s">
        <v>60</v>
      </c>
      <c r="BE254" t="s">
        <v>61</v>
      </c>
      <c r="BF254" t="s">
        <v>61</v>
      </c>
      <c r="BG254" t="s">
        <v>60</v>
      </c>
      <c r="BH254" t="s">
        <v>61</v>
      </c>
    </row>
    <row r="255" spans="1:60">
      <c r="A255" t="s">
        <v>335</v>
      </c>
      <c r="B255">
        <v>4</v>
      </c>
      <c r="C255">
        <v>1</v>
      </c>
      <c r="D255" t="s">
        <v>67</v>
      </c>
      <c r="E255">
        <v>22</v>
      </c>
      <c r="F255">
        <v>16</v>
      </c>
      <c r="G255" t="s">
        <v>68</v>
      </c>
      <c r="H255" t="s">
        <v>60</v>
      </c>
      <c r="I255">
        <v>0</v>
      </c>
      <c r="J255" t="s">
        <v>61</v>
      </c>
      <c r="K255" s="2">
        <v>20000</v>
      </c>
      <c r="L255">
        <v>3.8</v>
      </c>
      <c r="M255">
        <v>0.22267999999999999</v>
      </c>
      <c r="N255">
        <v>0.53732000000000002</v>
      </c>
      <c r="O255" t="s">
        <v>60</v>
      </c>
      <c r="P255" t="s">
        <v>62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 t="s">
        <v>63</v>
      </c>
      <c r="Y255" t="s">
        <v>69</v>
      </c>
      <c r="Z255" s="2">
        <v>10200</v>
      </c>
      <c r="AA255">
        <v>22</v>
      </c>
      <c r="AB255" t="s">
        <v>61</v>
      </c>
      <c r="AC255" t="s">
        <v>60</v>
      </c>
      <c r="AD255" t="s">
        <v>86</v>
      </c>
      <c r="AE255">
        <v>1</v>
      </c>
      <c r="AF255">
        <v>12</v>
      </c>
      <c r="AG255" s="2">
        <v>4973.5</v>
      </c>
      <c r="AH255" t="s">
        <v>60</v>
      </c>
      <c r="AI255">
        <v>1</v>
      </c>
      <c r="AJ255" s="2">
        <v>4.3499999999999996</v>
      </c>
      <c r="AK255" s="1">
        <v>1.45</v>
      </c>
      <c r="AL255" s="1"/>
      <c r="AM255" t="s">
        <v>61</v>
      </c>
      <c r="AN255" s="1">
        <v>0</v>
      </c>
      <c r="AO255" s="1">
        <v>0</v>
      </c>
      <c r="AP255" t="s">
        <v>61</v>
      </c>
      <c r="AQ255" t="s">
        <v>61</v>
      </c>
      <c r="AR255" s="1">
        <v>0</v>
      </c>
      <c r="AS255" s="1">
        <v>0</v>
      </c>
      <c r="AT255" t="s">
        <v>61</v>
      </c>
      <c r="AU255" t="s">
        <v>61</v>
      </c>
      <c r="AV255" t="s">
        <v>61</v>
      </c>
      <c r="AW255" t="s">
        <v>60</v>
      </c>
      <c r="AX255" t="s">
        <v>61</v>
      </c>
      <c r="AY255" t="s">
        <v>61</v>
      </c>
      <c r="AZ255" t="s">
        <v>61</v>
      </c>
      <c r="BA255" t="s">
        <v>61</v>
      </c>
      <c r="BB255" t="s">
        <v>61</v>
      </c>
      <c r="BC255">
        <v>22</v>
      </c>
      <c r="BD255" t="s">
        <v>60</v>
      </c>
      <c r="BE255" t="s">
        <v>60</v>
      </c>
      <c r="BF255" t="s">
        <v>60</v>
      </c>
      <c r="BG255" t="s">
        <v>61</v>
      </c>
      <c r="BH255" t="s">
        <v>61</v>
      </c>
    </row>
    <row r="256" spans="1:60">
      <c r="A256" t="s">
        <v>336</v>
      </c>
      <c r="B256">
        <v>4</v>
      </c>
      <c r="C256">
        <v>2</v>
      </c>
      <c r="D256" t="s">
        <v>67</v>
      </c>
      <c r="E256">
        <v>30</v>
      </c>
      <c r="F256">
        <v>17</v>
      </c>
      <c r="G256" t="s">
        <v>118</v>
      </c>
      <c r="H256" t="s">
        <v>61</v>
      </c>
      <c r="I256">
        <v>6</v>
      </c>
      <c r="J256" t="s">
        <v>61</v>
      </c>
      <c r="K256" s="2">
        <v>109000</v>
      </c>
      <c r="L256">
        <v>18.399999999999999</v>
      </c>
      <c r="M256">
        <v>1.4640880000000001</v>
      </c>
      <c r="N256">
        <v>18.591912000000001</v>
      </c>
      <c r="O256" t="s">
        <v>61</v>
      </c>
      <c r="P256" t="s">
        <v>73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 t="s">
        <v>63</v>
      </c>
      <c r="Y256" t="s">
        <v>69</v>
      </c>
      <c r="Z256" s="2">
        <v>52000</v>
      </c>
      <c r="AA256">
        <v>32</v>
      </c>
      <c r="AB256" t="s">
        <v>60</v>
      </c>
      <c r="AC256" t="s">
        <v>61</v>
      </c>
      <c r="AD256" t="s">
        <v>86</v>
      </c>
      <c r="AE256">
        <v>11</v>
      </c>
      <c r="AF256">
        <v>9</v>
      </c>
      <c r="AG256" s="2">
        <v>7631.2</v>
      </c>
      <c r="AH256" t="s">
        <v>61</v>
      </c>
      <c r="AI256">
        <v>28</v>
      </c>
      <c r="AJ256" s="2">
        <v>22.5</v>
      </c>
      <c r="AK256" s="1">
        <v>196.3</v>
      </c>
      <c r="AL256" s="1"/>
      <c r="AM256" t="s">
        <v>60</v>
      </c>
      <c r="AN256" s="1">
        <v>63.35</v>
      </c>
      <c r="AO256" s="1">
        <v>1720.2</v>
      </c>
      <c r="AP256" t="s">
        <v>60</v>
      </c>
      <c r="AQ256" t="s">
        <v>60</v>
      </c>
      <c r="AR256" s="1">
        <v>84.5</v>
      </c>
      <c r="AS256" s="1">
        <v>2194.85</v>
      </c>
      <c r="AT256" t="s">
        <v>60</v>
      </c>
      <c r="AU256" t="s">
        <v>60</v>
      </c>
      <c r="AV256" t="s">
        <v>60</v>
      </c>
      <c r="AW256" t="s">
        <v>71</v>
      </c>
      <c r="AX256" t="s">
        <v>60</v>
      </c>
      <c r="AY256" t="s">
        <v>60</v>
      </c>
      <c r="AZ256" t="s">
        <v>60</v>
      </c>
      <c r="BA256" t="s">
        <v>60</v>
      </c>
      <c r="BB256" t="s">
        <v>60</v>
      </c>
      <c r="BC256">
        <v>23</v>
      </c>
      <c r="BD256" t="s">
        <v>60</v>
      </c>
      <c r="BE256" t="s">
        <v>60</v>
      </c>
      <c r="BF256" t="s">
        <v>60</v>
      </c>
      <c r="BG256" t="s">
        <v>60</v>
      </c>
      <c r="BH256" t="s">
        <v>60</v>
      </c>
    </row>
    <row r="257" spans="1:60">
      <c r="A257" t="s">
        <v>337</v>
      </c>
      <c r="B257">
        <v>5</v>
      </c>
      <c r="C257">
        <v>3</v>
      </c>
      <c r="D257" t="s">
        <v>67</v>
      </c>
      <c r="E257">
        <v>66</v>
      </c>
      <c r="F257">
        <v>9</v>
      </c>
      <c r="G257" t="s">
        <v>89</v>
      </c>
      <c r="H257" t="s">
        <v>61</v>
      </c>
      <c r="I257">
        <v>33</v>
      </c>
      <c r="J257" t="s">
        <v>60</v>
      </c>
      <c r="K257" s="2">
        <v>88000</v>
      </c>
      <c r="L257">
        <v>8.3000000000000007</v>
      </c>
      <c r="M257">
        <v>2.6221359999999998</v>
      </c>
      <c r="N257">
        <v>4.681864</v>
      </c>
      <c r="O257" t="s">
        <v>61</v>
      </c>
      <c r="P257" t="s">
        <v>62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 t="s">
        <v>63</v>
      </c>
      <c r="Y257" t="s">
        <v>69</v>
      </c>
      <c r="Z257" s="2">
        <v>47800</v>
      </c>
      <c r="AA257">
        <v>27</v>
      </c>
      <c r="AB257" t="s">
        <v>60</v>
      </c>
      <c r="AC257" t="s">
        <v>60</v>
      </c>
      <c r="AD257" t="s">
        <v>70</v>
      </c>
      <c r="AE257">
        <v>37</v>
      </c>
      <c r="AF257">
        <v>6</v>
      </c>
      <c r="AG257" s="2">
        <v>1691.5</v>
      </c>
      <c r="AH257" t="s">
        <v>60</v>
      </c>
      <c r="AI257">
        <v>69</v>
      </c>
      <c r="AJ257" s="2">
        <v>81.449999999999989</v>
      </c>
      <c r="AK257" s="1">
        <v>1874.35</v>
      </c>
      <c r="AL257" s="1"/>
      <c r="AM257" t="s">
        <v>61</v>
      </c>
      <c r="AN257" s="1">
        <v>0</v>
      </c>
      <c r="AO257" s="1">
        <v>0</v>
      </c>
      <c r="AP257" t="s">
        <v>60</v>
      </c>
      <c r="AQ257" t="s">
        <v>61</v>
      </c>
      <c r="AR257" s="1">
        <v>0</v>
      </c>
      <c r="AS257" s="1">
        <v>0</v>
      </c>
      <c r="AT257" t="s">
        <v>61</v>
      </c>
      <c r="AU257" t="s">
        <v>61</v>
      </c>
      <c r="AV257" t="s">
        <v>61</v>
      </c>
      <c r="AW257" t="s">
        <v>61</v>
      </c>
      <c r="AX257" t="s">
        <v>61</v>
      </c>
      <c r="AY257" t="s">
        <v>60</v>
      </c>
      <c r="AZ257" t="s">
        <v>60</v>
      </c>
      <c r="BA257" t="s">
        <v>60</v>
      </c>
      <c r="BB257" t="s">
        <v>61</v>
      </c>
      <c r="BC257">
        <v>20</v>
      </c>
      <c r="BD257" t="s">
        <v>61</v>
      </c>
      <c r="BE257" t="s">
        <v>61</v>
      </c>
      <c r="BF257" t="s">
        <v>61</v>
      </c>
      <c r="BG257" t="s">
        <v>61</v>
      </c>
      <c r="BH257" t="s">
        <v>60</v>
      </c>
    </row>
    <row r="258" spans="1:60">
      <c r="A258" t="s">
        <v>338</v>
      </c>
      <c r="B258">
        <v>3</v>
      </c>
      <c r="C258">
        <v>2</v>
      </c>
      <c r="D258" t="s">
        <v>67</v>
      </c>
      <c r="E258">
        <v>42</v>
      </c>
      <c r="F258">
        <v>11</v>
      </c>
      <c r="H258" t="s">
        <v>61</v>
      </c>
      <c r="I258">
        <v>7</v>
      </c>
      <c r="J258" t="s">
        <v>61</v>
      </c>
      <c r="K258" s="2">
        <v>46000</v>
      </c>
      <c r="L258">
        <v>11</v>
      </c>
      <c r="M258">
        <v>1.3004199999999999</v>
      </c>
      <c r="N258">
        <v>3.7595800000000001</v>
      </c>
      <c r="O258" t="s">
        <v>61</v>
      </c>
      <c r="P258" t="s">
        <v>73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 t="s">
        <v>63</v>
      </c>
      <c r="Y258" t="s">
        <v>64</v>
      </c>
      <c r="Z258" s="2">
        <v>24000</v>
      </c>
      <c r="AA258">
        <v>30</v>
      </c>
      <c r="AB258" t="s">
        <v>60</v>
      </c>
      <c r="AC258" t="s">
        <v>60</v>
      </c>
      <c r="AD258" t="s">
        <v>86</v>
      </c>
      <c r="AE258">
        <v>24</v>
      </c>
      <c r="AF258">
        <v>6</v>
      </c>
      <c r="AG258" s="2">
        <v>5453.3</v>
      </c>
      <c r="AH258" t="s">
        <v>60</v>
      </c>
      <c r="AI258">
        <v>61</v>
      </c>
      <c r="AJ258" s="2">
        <v>85.050000000000011</v>
      </c>
      <c r="AK258" s="1">
        <v>1689.2</v>
      </c>
      <c r="AL258" s="1"/>
      <c r="AM258" t="s">
        <v>60</v>
      </c>
      <c r="AN258" s="1">
        <v>45.75</v>
      </c>
      <c r="AO258" s="1">
        <v>2694.25</v>
      </c>
      <c r="AP258" t="s">
        <v>60</v>
      </c>
      <c r="AQ258" t="s">
        <v>60</v>
      </c>
      <c r="AR258" s="1">
        <v>57.7</v>
      </c>
      <c r="AS258" s="1">
        <v>3594.45</v>
      </c>
      <c r="AT258" t="s">
        <v>60</v>
      </c>
      <c r="AU258" t="s">
        <v>60</v>
      </c>
      <c r="AV258" t="s">
        <v>60</v>
      </c>
      <c r="AW258" t="s">
        <v>71</v>
      </c>
      <c r="AX258" t="s">
        <v>60</v>
      </c>
      <c r="AY258" t="s">
        <v>61</v>
      </c>
      <c r="AZ258" t="s">
        <v>60</v>
      </c>
      <c r="BA258" t="s">
        <v>60</v>
      </c>
      <c r="BB258" t="s">
        <v>60</v>
      </c>
      <c r="BC258">
        <v>25</v>
      </c>
      <c r="BD258" t="s">
        <v>60</v>
      </c>
      <c r="BE258" t="s">
        <v>60</v>
      </c>
      <c r="BF258" t="s">
        <v>60</v>
      </c>
      <c r="BG258" t="s">
        <v>60</v>
      </c>
      <c r="BH258" t="s">
        <v>60</v>
      </c>
    </row>
    <row r="259" spans="1:60">
      <c r="A259" t="s">
        <v>339</v>
      </c>
      <c r="B259">
        <v>3</v>
      </c>
      <c r="C259">
        <v>3</v>
      </c>
      <c r="D259" t="s">
        <v>58</v>
      </c>
      <c r="E259">
        <v>27</v>
      </c>
      <c r="F259">
        <v>9</v>
      </c>
      <c r="G259" t="s">
        <v>89</v>
      </c>
      <c r="H259" t="s">
        <v>60</v>
      </c>
      <c r="I259">
        <v>7</v>
      </c>
      <c r="J259" t="s">
        <v>61</v>
      </c>
      <c r="K259" s="2">
        <v>22000</v>
      </c>
      <c r="L259">
        <v>9.1</v>
      </c>
      <c r="M259">
        <v>0.10610600000000001</v>
      </c>
      <c r="N259">
        <v>1.895894</v>
      </c>
      <c r="O259" t="s">
        <v>61</v>
      </c>
      <c r="P259" t="s">
        <v>73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 t="s">
        <v>82</v>
      </c>
      <c r="Y259" t="s">
        <v>82</v>
      </c>
      <c r="Z259" s="2">
        <v>-1000</v>
      </c>
      <c r="AA259">
        <v>28</v>
      </c>
      <c r="AB259" t="s">
        <v>61</v>
      </c>
      <c r="AC259" t="s">
        <v>61</v>
      </c>
      <c r="AD259" t="s">
        <v>70</v>
      </c>
      <c r="AE259">
        <v>9</v>
      </c>
      <c r="AF259">
        <v>16</v>
      </c>
      <c r="AG259" s="2">
        <v>3447.6</v>
      </c>
      <c r="AH259" t="s">
        <v>61</v>
      </c>
      <c r="AI259">
        <v>49</v>
      </c>
      <c r="AJ259" s="2">
        <v>33.900000000000006</v>
      </c>
      <c r="AK259" s="1">
        <v>585.04999999999995</v>
      </c>
      <c r="AL259" s="1"/>
      <c r="AM259" t="s">
        <v>61</v>
      </c>
      <c r="AN259" s="1">
        <v>0</v>
      </c>
      <c r="AO259" s="1">
        <v>0</v>
      </c>
      <c r="AP259" t="s">
        <v>60</v>
      </c>
      <c r="AQ259" t="s">
        <v>61</v>
      </c>
      <c r="AR259" s="1">
        <v>0</v>
      </c>
      <c r="AS259" s="1">
        <v>0</v>
      </c>
      <c r="AT259" t="s">
        <v>61</v>
      </c>
      <c r="AU259" t="s">
        <v>61</v>
      </c>
      <c r="AV259" t="s">
        <v>61</v>
      </c>
      <c r="AW259" t="s">
        <v>61</v>
      </c>
      <c r="AX259" t="s">
        <v>60</v>
      </c>
      <c r="AY259" t="s">
        <v>60</v>
      </c>
      <c r="AZ259" t="s">
        <v>60</v>
      </c>
      <c r="BA259" t="s">
        <v>60</v>
      </c>
      <c r="BB259" t="s">
        <v>61</v>
      </c>
      <c r="BC259">
        <v>25</v>
      </c>
      <c r="BD259" t="s">
        <v>60</v>
      </c>
      <c r="BE259" t="s">
        <v>61</v>
      </c>
      <c r="BF259" t="s">
        <v>61</v>
      </c>
      <c r="BG259" t="s">
        <v>61</v>
      </c>
      <c r="BH259" t="s">
        <v>60</v>
      </c>
    </row>
    <row r="260" spans="1:60">
      <c r="A260" t="s">
        <v>340</v>
      </c>
      <c r="B260">
        <v>4</v>
      </c>
      <c r="C260">
        <v>2</v>
      </c>
      <c r="D260" t="s">
        <v>67</v>
      </c>
      <c r="E260">
        <v>45</v>
      </c>
      <c r="F260">
        <v>23</v>
      </c>
      <c r="G260" t="s">
        <v>68</v>
      </c>
      <c r="H260" t="s">
        <v>61</v>
      </c>
      <c r="I260">
        <v>2</v>
      </c>
      <c r="J260" t="s">
        <v>61</v>
      </c>
      <c r="K260" s="2">
        <v>58000</v>
      </c>
      <c r="L260">
        <v>9.6</v>
      </c>
      <c r="M260">
        <v>1.1581440000000001</v>
      </c>
      <c r="N260">
        <v>4.4098560000000004</v>
      </c>
      <c r="O260" t="s">
        <v>61</v>
      </c>
      <c r="P260" t="s">
        <v>62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 t="s">
        <v>63</v>
      </c>
      <c r="Y260" t="s">
        <v>64</v>
      </c>
      <c r="Z260" s="2">
        <v>31700</v>
      </c>
      <c r="AA260">
        <v>25</v>
      </c>
      <c r="AB260" t="s">
        <v>61</v>
      </c>
      <c r="AC260" t="s">
        <v>60</v>
      </c>
      <c r="AD260" t="s">
        <v>78</v>
      </c>
      <c r="AE260">
        <v>2</v>
      </c>
      <c r="AF260">
        <v>12</v>
      </c>
      <c r="AG260" s="2">
        <v>5670</v>
      </c>
      <c r="AH260" t="s">
        <v>60</v>
      </c>
      <c r="AI260">
        <v>4</v>
      </c>
      <c r="AJ260" s="2">
        <v>8.1000000000000014</v>
      </c>
      <c r="AK260" s="1">
        <v>6.2</v>
      </c>
      <c r="AL260" s="1"/>
      <c r="AM260" t="s">
        <v>60</v>
      </c>
      <c r="AN260" s="1">
        <v>38.15</v>
      </c>
      <c r="AO260" s="1">
        <v>94.6</v>
      </c>
      <c r="AP260" t="s">
        <v>61</v>
      </c>
      <c r="AQ260" t="s">
        <v>60</v>
      </c>
      <c r="AR260" s="1">
        <v>25.7</v>
      </c>
      <c r="AS260" s="1">
        <v>77.45</v>
      </c>
      <c r="AT260" t="s">
        <v>61</v>
      </c>
      <c r="AU260" t="s">
        <v>61</v>
      </c>
      <c r="AV260" t="s">
        <v>60</v>
      </c>
      <c r="AW260" t="s">
        <v>79</v>
      </c>
      <c r="AX260" t="s">
        <v>60</v>
      </c>
      <c r="AY260" t="s">
        <v>61</v>
      </c>
      <c r="AZ260" t="s">
        <v>61</v>
      </c>
      <c r="BA260" t="s">
        <v>61</v>
      </c>
      <c r="BB260" t="s">
        <v>60</v>
      </c>
      <c r="BC260">
        <v>18</v>
      </c>
      <c r="BD260" t="s">
        <v>60</v>
      </c>
      <c r="BE260" t="s">
        <v>60</v>
      </c>
      <c r="BF260" t="s">
        <v>60</v>
      </c>
      <c r="BG260" t="s">
        <v>61</v>
      </c>
      <c r="BH260" t="s">
        <v>61</v>
      </c>
    </row>
    <row r="261" spans="1:60">
      <c r="A261" t="s">
        <v>341</v>
      </c>
      <c r="B261">
        <v>3</v>
      </c>
      <c r="C261">
        <v>1</v>
      </c>
      <c r="D261" t="s">
        <v>58</v>
      </c>
      <c r="E261">
        <v>75</v>
      </c>
      <c r="F261">
        <v>16</v>
      </c>
      <c r="G261" t="s">
        <v>59</v>
      </c>
      <c r="H261" t="s">
        <v>61</v>
      </c>
      <c r="I261">
        <v>8</v>
      </c>
      <c r="J261" t="s">
        <v>61</v>
      </c>
      <c r="K261" s="2">
        <v>28000</v>
      </c>
      <c r="L261">
        <v>3.9</v>
      </c>
      <c r="M261">
        <v>0.17144400000000001</v>
      </c>
      <c r="N261">
        <v>0.92055600000000004</v>
      </c>
      <c r="O261" t="s">
        <v>61</v>
      </c>
      <c r="P261" t="s">
        <v>62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 t="s">
        <v>63</v>
      </c>
      <c r="Y261" t="s">
        <v>69</v>
      </c>
      <c r="Z261" s="2">
        <v>12300</v>
      </c>
      <c r="AA261">
        <v>26</v>
      </c>
      <c r="AB261" t="s">
        <v>61</v>
      </c>
      <c r="AC261" t="s">
        <v>60</v>
      </c>
      <c r="AD261" t="s">
        <v>65</v>
      </c>
      <c r="AE261">
        <v>4</v>
      </c>
      <c r="AF261">
        <v>4</v>
      </c>
      <c r="AG261" s="2">
        <v>507.40000000000003</v>
      </c>
      <c r="AH261" t="s">
        <v>60</v>
      </c>
      <c r="AI261">
        <v>5</v>
      </c>
      <c r="AJ261" s="2">
        <v>13.799999999999999</v>
      </c>
      <c r="AK261" s="1">
        <v>17.149999999999999</v>
      </c>
      <c r="AL261" s="1"/>
      <c r="AM261" t="s">
        <v>60</v>
      </c>
      <c r="AN261" s="1">
        <v>23.1</v>
      </c>
      <c r="AO261" s="1">
        <v>84.3</v>
      </c>
      <c r="AP261" t="s">
        <v>61</v>
      </c>
      <c r="AQ261" t="s">
        <v>61</v>
      </c>
      <c r="AR261" s="1">
        <v>0</v>
      </c>
      <c r="AS261" s="1">
        <v>0</v>
      </c>
      <c r="AT261" t="s">
        <v>61</v>
      </c>
      <c r="AU261" t="s">
        <v>61</v>
      </c>
      <c r="AV261" t="s">
        <v>61</v>
      </c>
      <c r="AW261" t="s">
        <v>75</v>
      </c>
      <c r="AX261" t="s">
        <v>61</v>
      </c>
      <c r="AY261" t="s">
        <v>61</v>
      </c>
      <c r="AZ261" t="s">
        <v>61</v>
      </c>
      <c r="BA261" t="s">
        <v>61</v>
      </c>
      <c r="BB261" t="s">
        <v>60</v>
      </c>
      <c r="BC261">
        <v>18</v>
      </c>
      <c r="BD261" t="s">
        <v>60</v>
      </c>
      <c r="BE261" t="s">
        <v>61</v>
      </c>
      <c r="BF261" t="s">
        <v>61</v>
      </c>
      <c r="BG261" t="s">
        <v>61</v>
      </c>
      <c r="BH261" t="s">
        <v>61</v>
      </c>
    </row>
    <row r="262" spans="1:60">
      <c r="A262" t="s">
        <v>342</v>
      </c>
      <c r="B262">
        <v>5</v>
      </c>
      <c r="C262">
        <v>4</v>
      </c>
      <c r="D262" t="s">
        <v>67</v>
      </c>
      <c r="E262">
        <v>43</v>
      </c>
      <c r="F262">
        <v>17</v>
      </c>
      <c r="G262" t="s">
        <v>68</v>
      </c>
      <c r="H262" t="s">
        <v>60</v>
      </c>
      <c r="I262">
        <v>3</v>
      </c>
      <c r="J262" t="s">
        <v>61</v>
      </c>
      <c r="K262" s="2">
        <v>127000</v>
      </c>
      <c r="L262">
        <v>6.9</v>
      </c>
      <c r="M262">
        <v>0.70104</v>
      </c>
      <c r="N262">
        <v>8.0619599999999991</v>
      </c>
      <c r="O262" t="s">
        <v>61</v>
      </c>
      <c r="P262" t="s">
        <v>62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 t="s">
        <v>63</v>
      </c>
      <c r="Y262" t="s">
        <v>69</v>
      </c>
      <c r="Z262" s="2">
        <v>42000</v>
      </c>
      <c r="AA262">
        <v>27</v>
      </c>
      <c r="AB262" t="s">
        <v>60</v>
      </c>
      <c r="AC262" t="s">
        <v>60</v>
      </c>
      <c r="AD262" t="s">
        <v>65</v>
      </c>
      <c r="AE262">
        <v>8</v>
      </c>
      <c r="AF262">
        <v>6</v>
      </c>
      <c r="AG262" s="2">
        <v>2246</v>
      </c>
      <c r="AH262" t="s">
        <v>61</v>
      </c>
      <c r="AI262">
        <v>21</v>
      </c>
      <c r="AJ262" s="2">
        <v>29.700000000000003</v>
      </c>
      <c r="AK262" s="1">
        <v>221.65</v>
      </c>
      <c r="AL262" s="1"/>
      <c r="AM262" t="s">
        <v>61</v>
      </c>
      <c r="AN262" s="1">
        <v>0</v>
      </c>
      <c r="AO262" s="1">
        <v>0</v>
      </c>
      <c r="AP262" t="s">
        <v>60</v>
      </c>
      <c r="AQ262" t="s">
        <v>60</v>
      </c>
      <c r="AR262" s="1">
        <v>27.2</v>
      </c>
      <c r="AS262" s="1">
        <v>478.8</v>
      </c>
      <c r="AT262" t="s">
        <v>60</v>
      </c>
      <c r="AU262" t="s">
        <v>60</v>
      </c>
      <c r="AV262" t="s">
        <v>61</v>
      </c>
      <c r="AW262" t="s">
        <v>60</v>
      </c>
      <c r="AX262" t="s">
        <v>60</v>
      </c>
      <c r="AY262" t="s">
        <v>60</v>
      </c>
      <c r="AZ262" t="s">
        <v>60</v>
      </c>
      <c r="BA262" t="s">
        <v>60</v>
      </c>
      <c r="BB262" t="s">
        <v>61</v>
      </c>
      <c r="BC262">
        <v>11</v>
      </c>
      <c r="BD262" t="s">
        <v>60</v>
      </c>
      <c r="BE262" t="s">
        <v>60</v>
      </c>
      <c r="BF262" t="s">
        <v>60</v>
      </c>
      <c r="BG262" t="s">
        <v>60</v>
      </c>
      <c r="BH262" t="s">
        <v>61</v>
      </c>
    </row>
    <row r="263" spans="1:60">
      <c r="A263" t="s">
        <v>343</v>
      </c>
      <c r="B263">
        <v>5</v>
      </c>
      <c r="C263">
        <v>5</v>
      </c>
      <c r="D263" t="s">
        <v>58</v>
      </c>
      <c r="E263">
        <v>35</v>
      </c>
      <c r="F263">
        <v>15</v>
      </c>
      <c r="G263" t="s">
        <v>68</v>
      </c>
      <c r="H263" t="s">
        <v>61</v>
      </c>
      <c r="I263">
        <v>1</v>
      </c>
      <c r="J263" t="s">
        <v>61</v>
      </c>
      <c r="K263" s="2">
        <v>51000</v>
      </c>
      <c r="L263">
        <v>18.3</v>
      </c>
      <c r="M263">
        <v>3.4065449999999999</v>
      </c>
      <c r="N263">
        <v>5.9264549999999998</v>
      </c>
      <c r="O263" t="s">
        <v>60</v>
      </c>
      <c r="P263" t="s">
        <v>62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 t="s">
        <v>63</v>
      </c>
      <c r="Y263" t="s">
        <v>69</v>
      </c>
      <c r="Z263" s="2">
        <v>33200</v>
      </c>
      <c r="AA263">
        <v>38</v>
      </c>
      <c r="AB263" t="s">
        <v>60</v>
      </c>
      <c r="AC263" t="s">
        <v>60</v>
      </c>
      <c r="AD263" t="s">
        <v>86</v>
      </c>
      <c r="AE263">
        <v>17</v>
      </c>
      <c r="AF263">
        <v>16</v>
      </c>
      <c r="AG263" s="2">
        <v>4743.7</v>
      </c>
      <c r="AH263" t="s">
        <v>61</v>
      </c>
      <c r="AI263">
        <v>29</v>
      </c>
      <c r="AJ263" s="2">
        <v>27</v>
      </c>
      <c r="AK263" s="1">
        <v>283.39999999999998</v>
      </c>
      <c r="AL263" s="1"/>
      <c r="AM263" t="s">
        <v>61</v>
      </c>
      <c r="AN263" s="1">
        <v>0</v>
      </c>
      <c r="AO263" s="1">
        <v>0</v>
      </c>
      <c r="AP263" t="s">
        <v>61</v>
      </c>
      <c r="AQ263" t="s">
        <v>61</v>
      </c>
      <c r="AR263" s="1">
        <v>0</v>
      </c>
      <c r="AS263" s="1">
        <v>0</v>
      </c>
      <c r="AT263" t="s">
        <v>61</v>
      </c>
      <c r="AU263" t="s">
        <v>61</v>
      </c>
      <c r="AV263" t="s">
        <v>61</v>
      </c>
      <c r="AW263" t="s">
        <v>61</v>
      </c>
      <c r="AX263" t="s">
        <v>60</v>
      </c>
      <c r="AY263" t="s">
        <v>60</v>
      </c>
      <c r="AZ263" t="s">
        <v>61</v>
      </c>
      <c r="BA263" t="s">
        <v>61</v>
      </c>
      <c r="BB263" t="s">
        <v>61</v>
      </c>
      <c r="BC263">
        <v>11</v>
      </c>
      <c r="BD263" t="s">
        <v>60</v>
      </c>
      <c r="BE263" t="s">
        <v>61</v>
      </c>
      <c r="BF263" t="s">
        <v>61</v>
      </c>
      <c r="BG263" t="s">
        <v>61</v>
      </c>
      <c r="BH263" t="s">
        <v>60</v>
      </c>
    </row>
    <row r="264" spans="1:60">
      <c r="A264" t="s">
        <v>344</v>
      </c>
      <c r="B264">
        <v>1</v>
      </c>
      <c r="C264">
        <v>3</v>
      </c>
      <c r="D264" t="s">
        <v>58</v>
      </c>
      <c r="E264">
        <v>31</v>
      </c>
      <c r="F264">
        <v>13</v>
      </c>
      <c r="G264" t="s">
        <v>89</v>
      </c>
      <c r="H264" t="s">
        <v>61</v>
      </c>
      <c r="I264">
        <v>6</v>
      </c>
      <c r="J264" t="s">
        <v>61</v>
      </c>
      <c r="K264" s="2">
        <v>29000</v>
      </c>
      <c r="L264">
        <v>12.4</v>
      </c>
      <c r="M264">
        <v>0.92776800000000004</v>
      </c>
      <c r="N264">
        <v>2.6682320000000002</v>
      </c>
      <c r="O264" t="s">
        <v>60</v>
      </c>
      <c r="P264" t="s">
        <v>62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 t="s">
        <v>63</v>
      </c>
      <c r="Y264" t="s">
        <v>69</v>
      </c>
      <c r="Z264" s="2">
        <v>15200</v>
      </c>
      <c r="AA264">
        <v>33</v>
      </c>
      <c r="AB264" t="s">
        <v>60</v>
      </c>
      <c r="AC264" t="s">
        <v>61</v>
      </c>
      <c r="AD264" t="s">
        <v>78</v>
      </c>
      <c r="AE264">
        <v>3</v>
      </c>
      <c r="AF264">
        <v>12</v>
      </c>
      <c r="AG264" s="2">
        <v>2863</v>
      </c>
      <c r="AH264" t="s">
        <v>60</v>
      </c>
      <c r="AI264">
        <v>4</v>
      </c>
      <c r="AJ264" s="2">
        <v>6.75</v>
      </c>
      <c r="AK264" s="1">
        <v>5.55</v>
      </c>
      <c r="AL264" s="1"/>
      <c r="AM264" t="s">
        <v>61</v>
      </c>
      <c r="AN264" s="1">
        <v>0</v>
      </c>
      <c r="AO264" s="1">
        <v>0</v>
      </c>
      <c r="AP264" t="s">
        <v>61</v>
      </c>
      <c r="AQ264" t="s">
        <v>61</v>
      </c>
      <c r="AR264" s="1">
        <v>0</v>
      </c>
      <c r="AS264" s="1">
        <v>0</v>
      </c>
      <c r="AT264" t="s">
        <v>61</v>
      </c>
      <c r="AU264" t="s">
        <v>61</v>
      </c>
      <c r="AV264" t="s">
        <v>61</v>
      </c>
      <c r="AW264" t="s">
        <v>61</v>
      </c>
      <c r="AX264" t="s">
        <v>61</v>
      </c>
      <c r="AY264" t="s">
        <v>60</v>
      </c>
      <c r="AZ264" t="s">
        <v>60</v>
      </c>
      <c r="BA264" t="s">
        <v>60</v>
      </c>
      <c r="BB264" t="s">
        <v>61</v>
      </c>
      <c r="BC264">
        <v>15</v>
      </c>
      <c r="BD264" t="s">
        <v>61</v>
      </c>
      <c r="BE264" t="s">
        <v>61</v>
      </c>
      <c r="BF264" t="s">
        <v>61</v>
      </c>
      <c r="BG264" t="s">
        <v>61</v>
      </c>
      <c r="BH264" t="s">
        <v>61</v>
      </c>
    </row>
    <row r="265" spans="1:60">
      <c r="A265" t="s">
        <v>345</v>
      </c>
      <c r="B265">
        <v>4</v>
      </c>
      <c r="C265">
        <v>4</v>
      </c>
      <c r="D265" t="s">
        <v>67</v>
      </c>
      <c r="E265">
        <v>70</v>
      </c>
      <c r="F265">
        <v>18</v>
      </c>
      <c r="G265" t="s">
        <v>81</v>
      </c>
      <c r="H265" t="s">
        <v>61</v>
      </c>
      <c r="I265">
        <v>29</v>
      </c>
      <c r="J265" t="s">
        <v>61</v>
      </c>
      <c r="K265" s="2">
        <v>141000</v>
      </c>
      <c r="L265">
        <v>10.7</v>
      </c>
      <c r="M265">
        <v>5.6425380000000001</v>
      </c>
      <c r="N265">
        <v>9.4444619999999997</v>
      </c>
      <c r="O265" t="s">
        <v>61</v>
      </c>
      <c r="P265" t="s">
        <v>73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 t="s">
        <v>63</v>
      </c>
      <c r="Y265" t="s">
        <v>69</v>
      </c>
      <c r="Z265" s="2">
        <v>86500</v>
      </c>
      <c r="AA265">
        <v>29</v>
      </c>
      <c r="AB265" t="s">
        <v>61</v>
      </c>
      <c r="AC265" t="s">
        <v>60</v>
      </c>
      <c r="AD265" t="s">
        <v>70</v>
      </c>
      <c r="AE265">
        <v>29</v>
      </c>
      <c r="AF265">
        <v>10</v>
      </c>
      <c r="AG265" s="2">
        <v>2513.1</v>
      </c>
      <c r="AH265" t="s">
        <v>61</v>
      </c>
      <c r="AI265">
        <v>60</v>
      </c>
      <c r="AJ265" s="2">
        <v>72.150000000000006</v>
      </c>
      <c r="AK265" s="1">
        <v>1418.8</v>
      </c>
      <c r="AL265" s="1"/>
      <c r="AM265" t="s">
        <v>61</v>
      </c>
      <c r="AN265" s="1">
        <v>0</v>
      </c>
      <c r="AO265" s="1">
        <v>0</v>
      </c>
      <c r="AP265" t="s">
        <v>60</v>
      </c>
      <c r="AQ265" t="s">
        <v>61</v>
      </c>
      <c r="AR265" s="1">
        <v>0</v>
      </c>
      <c r="AS265" s="1">
        <v>0</v>
      </c>
      <c r="AT265" t="s">
        <v>60</v>
      </c>
      <c r="AU265" t="s">
        <v>61</v>
      </c>
      <c r="AV265" t="s">
        <v>61</v>
      </c>
      <c r="AW265" t="s">
        <v>60</v>
      </c>
      <c r="AX265" t="s">
        <v>61</v>
      </c>
      <c r="AY265" t="s">
        <v>61</v>
      </c>
      <c r="AZ265" t="s">
        <v>61</v>
      </c>
      <c r="BA265" t="s">
        <v>61</v>
      </c>
      <c r="BB265" t="s">
        <v>60</v>
      </c>
      <c r="BC265">
        <v>19</v>
      </c>
      <c r="BD265" t="s">
        <v>60</v>
      </c>
      <c r="BE265" t="s">
        <v>61</v>
      </c>
      <c r="BF265" t="s">
        <v>60</v>
      </c>
      <c r="BG265" t="s">
        <v>61</v>
      </c>
      <c r="BH265" t="s">
        <v>60</v>
      </c>
    </row>
    <row r="266" spans="1:60">
      <c r="A266" t="s">
        <v>346</v>
      </c>
      <c r="B266">
        <v>4</v>
      </c>
      <c r="C266">
        <v>3</v>
      </c>
      <c r="D266" t="s">
        <v>67</v>
      </c>
      <c r="E266">
        <v>22</v>
      </c>
      <c r="F266">
        <v>17</v>
      </c>
      <c r="G266" t="s">
        <v>68</v>
      </c>
      <c r="H266" t="s">
        <v>61</v>
      </c>
      <c r="I266">
        <v>0</v>
      </c>
      <c r="J266" t="s">
        <v>61</v>
      </c>
      <c r="K266" s="2">
        <v>20000</v>
      </c>
      <c r="L266">
        <v>14.9</v>
      </c>
      <c r="M266">
        <v>0.50063999999999997</v>
      </c>
      <c r="N266">
        <v>2.4793599999999998</v>
      </c>
      <c r="O266" t="s">
        <v>61</v>
      </c>
      <c r="P266" t="s">
        <v>73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 t="s">
        <v>63</v>
      </c>
      <c r="Y266" t="s">
        <v>64</v>
      </c>
      <c r="Z266" s="2">
        <v>8800</v>
      </c>
      <c r="AA266">
        <v>32</v>
      </c>
      <c r="AB266" t="s">
        <v>60</v>
      </c>
      <c r="AC266" t="s">
        <v>60</v>
      </c>
      <c r="AD266" t="s">
        <v>78</v>
      </c>
      <c r="AE266">
        <v>5</v>
      </c>
      <c r="AF266">
        <v>13</v>
      </c>
      <c r="AG266" s="2">
        <v>3935.7999999999997</v>
      </c>
      <c r="AH266" t="s">
        <v>61</v>
      </c>
      <c r="AI266">
        <v>17</v>
      </c>
      <c r="AJ266" s="2">
        <v>14.700000000000001</v>
      </c>
      <c r="AK266" s="1">
        <v>72.75</v>
      </c>
      <c r="AL266" s="1"/>
      <c r="AM266" t="s">
        <v>60</v>
      </c>
      <c r="AN266" s="1">
        <v>25.7</v>
      </c>
      <c r="AO266" s="1">
        <v>361.85</v>
      </c>
      <c r="AP266" t="s">
        <v>61</v>
      </c>
      <c r="AQ266" t="s">
        <v>61</v>
      </c>
      <c r="AR266" s="1">
        <v>0</v>
      </c>
      <c r="AS266" s="1">
        <v>0</v>
      </c>
      <c r="AT266" t="s">
        <v>61</v>
      </c>
      <c r="AU266" t="s">
        <v>61</v>
      </c>
      <c r="AV266" t="s">
        <v>61</v>
      </c>
      <c r="AW266" t="s">
        <v>79</v>
      </c>
      <c r="AX266" t="s">
        <v>61</v>
      </c>
      <c r="AY266" t="s">
        <v>61</v>
      </c>
      <c r="AZ266" t="s">
        <v>61</v>
      </c>
      <c r="BA266" t="s">
        <v>61</v>
      </c>
      <c r="BB266" t="s">
        <v>60</v>
      </c>
      <c r="BC266">
        <v>18</v>
      </c>
      <c r="BD266" t="s">
        <v>60</v>
      </c>
      <c r="BE266" t="s">
        <v>61</v>
      </c>
      <c r="BF266" t="s">
        <v>60</v>
      </c>
      <c r="BG266" t="s">
        <v>61</v>
      </c>
      <c r="BH266" t="s">
        <v>61</v>
      </c>
    </row>
    <row r="267" spans="1:60">
      <c r="A267" t="s">
        <v>347</v>
      </c>
      <c r="B267">
        <v>5</v>
      </c>
      <c r="C267">
        <v>4</v>
      </c>
      <c r="D267" t="s">
        <v>67</v>
      </c>
      <c r="E267">
        <v>69</v>
      </c>
      <c r="F267">
        <v>17</v>
      </c>
      <c r="G267" t="s">
        <v>59</v>
      </c>
      <c r="H267" t="s">
        <v>61</v>
      </c>
      <c r="I267">
        <v>18</v>
      </c>
      <c r="J267" t="s">
        <v>61</v>
      </c>
      <c r="K267" s="2">
        <v>64000</v>
      </c>
      <c r="L267">
        <v>12</v>
      </c>
      <c r="M267">
        <v>2.5344000000000002</v>
      </c>
      <c r="N267">
        <v>5.1456</v>
      </c>
      <c r="O267" t="s">
        <v>61</v>
      </c>
      <c r="P267" t="s">
        <v>73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 t="s">
        <v>82</v>
      </c>
      <c r="Y267" t="s">
        <v>82</v>
      </c>
      <c r="Z267" s="2">
        <v>-1000</v>
      </c>
      <c r="AA267">
        <v>28</v>
      </c>
      <c r="AB267" t="s">
        <v>61</v>
      </c>
      <c r="AC267" t="s">
        <v>60</v>
      </c>
      <c r="AD267" t="s">
        <v>86</v>
      </c>
      <c r="AE267">
        <v>40</v>
      </c>
      <c r="AF267">
        <v>14</v>
      </c>
      <c r="AG267" s="2">
        <v>8027.6</v>
      </c>
      <c r="AH267" t="s">
        <v>60</v>
      </c>
      <c r="AI267">
        <v>72</v>
      </c>
      <c r="AJ267" s="2">
        <v>193.5</v>
      </c>
      <c r="AK267" s="1">
        <v>4560.55</v>
      </c>
      <c r="AL267" s="1"/>
      <c r="AM267" t="s">
        <v>60</v>
      </c>
      <c r="AN267" s="1">
        <v>64.8</v>
      </c>
      <c r="AO267" s="1">
        <v>4574.45</v>
      </c>
      <c r="AP267" t="s">
        <v>60</v>
      </c>
      <c r="AQ267" t="s">
        <v>60</v>
      </c>
      <c r="AR267" s="1">
        <v>79.650000000000006</v>
      </c>
      <c r="AS267" s="1">
        <v>5569.3</v>
      </c>
      <c r="AT267" t="s">
        <v>60</v>
      </c>
      <c r="AU267" t="s">
        <v>60</v>
      </c>
      <c r="AV267" t="s">
        <v>60</v>
      </c>
      <c r="AW267" t="s">
        <v>79</v>
      </c>
      <c r="AX267" t="s">
        <v>60</v>
      </c>
      <c r="AY267" t="s">
        <v>60</v>
      </c>
      <c r="AZ267" t="s">
        <v>60</v>
      </c>
      <c r="BA267" t="s">
        <v>60</v>
      </c>
      <c r="BB267" t="s">
        <v>60</v>
      </c>
      <c r="BC267">
        <v>22</v>
      </c>
      <c r="BD267" t="s">
        <v>60</v>
      </c>
      <c r="BE267" t="s">
        <v>61</v>
      </c>
      <c r="BF267" t="s">
        <v>61</v>
      </c>
      <c r="BG267" t="s">
        <v>60</v>
      </c>
      <c r="BH267" t="s">
        <v>60</v>
      </c>
    </row>
    <row r="268" spans="1:60">
      <c r="A268" t="s">
        <v>348</v>
      </c>
      <c r="B268">
        <v>5</v>
      </c>
      <c r="C268">
        <v>5</v>
      </c>
      <c r="D268" t="s">
        <v>67</v>
      </c>
      <c r="E268">
        <v>42</v>
      </c>
      <c r="F268">
        <v>17</v>
      </c>
      <c r="G268" t="s">
        <v>68</v>
      </c>
      <c r="H268" t="s">
        <v>61</v>
      </c>
      <c r="I268">
        <v>1</v>
      </c>
      <c r="J268" t="s">
        <v>61</v>
      </c>
      <c r="K268" s="2">
        <v>30000</v>
      </c>
      <c r="L268">
        <v>9.6999999999999993</v>
      </c>
      <c r="M268">
        <v>1.1349</v>
      </c>
      <c r="N268">
        <v>1.7750999999999999</v>
      </c>
      <c r="O268" t="s">
        <v>60</v>
      </c>
      <c r="P268" t="s">
        <v>62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 t="s">
        <v>63</v>
      </c>
      <c r="Y268" t="s">
        <v>69</v>
      </c>
      <c r="Z268" s="2">
        <v>11500</v>
      </c>
      <c r="AA268">
        <v>27</v>
      </c>
      <c r="AB268" t="s">
        <v>60</v>
      </c>
      <c r="AC268" t="s">
        <v>60</v>
      </c>
      <c r="AD268" t="s">
        <v>70</v>
      </c>
      <c r="AE268">
        <v>12</v>
      </c>
      <c r="AF268">
        <v>17</v>
      </c>
      <c r="AG268" s="2">
        <v>3129.8</v>
      </c>
      <c r="AH268" t="s">
        <v>60</v>
      </c>
      <c r="AI268">
        <v>29</v>
      </c>
      <c r="AJ268" s="2">
        <v>21.9</v>
      </c>
      <c r="AK268" s="1">
        <v>212</v>
      </c>
      <c r="AL268" s="1"/>
      <c r="AM268" t="s">
        <v>61</v>
      </c>
      <c r="AN268" s="1">
        <v>0</v>
      </c>
      <c r="AO268" s="1">
        <v>0</v>
      </c>
      <c r="AP268" t="s">
        <v>60</v>
      </c>
      <c r="AQ268" t="s">
        <v>61</v>
      </c>
      <c r="AR268" s="1">
        <v>0</v>
      </c>
      <c r="AS268" s="1">
        <v>0</v>
      </c>
      <c r="AT268" t="s">
        <v>60</v>
      </c>
      <c r="AU268" t="s">
        <v>61</v>
      </c>
      <c r="AV268" t="s">
        <v>61</v>
      </c>
      <c r="AW268" t="s">
        <v>71</v>
      </c>
      <c r="AX268" t="s">
        <v>61</v>
      </c>
      <c r="AY268" t="s">
        <v>61</v>
      </c>
      <c r="AZ268" t="s">
        <v>61</v>
      </c>
      <c r="BA268" t="s">
        <v>61</v>
      </c>
      <c r="BB268" t="s">
        <v>60</v>
      </c>
      <c r="BC268">
        <v>15</v>
      </c>
      <c r="BD268" t="s">
        <v>60</v>
      </c>
      <c r="BE268" t="s">
        <v>60</v>
      </c>
      <c r="BF268" t="s">
        <v>60</v>
      </c>
      <c r="BG268" t="s">
        <v>61</v>
      </c>
      <c r="BH268" t="s">
        <v>61</v>
      </c>
    </row>
    <row r="269" spans="1:60">
      <c r="A269" t="s">
        <v>349</v>
      </c>
      <c r="B269">
        <v>5</v>
      </c>
      <c r="C269">
        <v>5</v>
      </c>
      <c r="D269" t="s">
        <v>58</v>
      </c>
      <c r="E269">
        <v>57</v>
      </c>
      <c r="F269">
        <v>8</v>
      </c>
      <c r="G269" t="s">
        <v>68</v>
      </c>
      <c r="H269" t="s">
        <v>61</v>
      </c>
      <c r="I269">
        <v>4</v>
      </c>
      <c r="J269" t="s">
        <v>61</v>
      </c>
      <c r="K269" s="2">
        <v>19000</v>
      </c>
      <c r="L269">
        <v>6.8</v>
      </c>
      <c r="M269">
        <v>3.2300000000000002E-2</v>
      </c>
      <c r="N269">
        <v>1.2597</v>
      </c>
      <c r="O269" t="s">
        <v>61</v>
      </c>
      <c r="P269" t="s">
        <v>62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 t="s">
        <v>63</v>
      </c>
      <c r="Y269" t="s">
        <v>69</v>
      </c>
      <c r="Z269" s="2">
        <v>7300</v>
      </c>
      <c r="AA269">
        <v>34</v>
      </c>
      <c r="AB269" t="s">
        <v>61</v>
      </c>
      <c r="AC269" t="s">
        <v>61</v>
      </c>
      <c r="AD269" t="s">
        <v>84</v>
      </c>
      <c r="AE269">
        <v>1</v>
      </c>
      <c r="AF269">
        <v>8</v>
      </c>
      <c r="AG269" s="2">
        <v>971.7</v>
      </c>
      <c r="AH269" t="s">
        <v>61</v>
      </c>
      <c r="AI269">
        <v>2</v>
      </c>
      <c r="AJ269" s="2">
        <v>6.6000000000000005</v>
      </c>
      <c r="AK269" s="1">
        <v>3.85</v>
      </c>
      <c r="AL269" s="1"/>
      <c r="AM269" t="s">
        <v>61</v>
      </c>
      <c r="AN269" s="1">
        <v>0</v>
      </c>
      <c r="AO269" s="1">
        <v>0</v>
      </c>
      <c r="AP269" t="s">
        <v>61</v>
      </c>
      <c r="AQ269" t="s">
        <v>61</v>
      </c>
      <c r="AR269" s="1">
        <v>0</v>
      </c>
      <c r="AS269" s="1">
        <v>0</v>
      </c>
      <c r="AT269" t="s">
        <v>61</v>
      </c>
      <c r="AU269" t="s">
        <v>61</v>
      </c>
      <c r="AV269" t="s">
        <v>61</v>
      </c>
      <c r="AW269" t="s">
        <v>61</v>
      </c>
      <c r="AX269" t="s">
        <v>61</v>
      </c>
      <c r="AY269" t="s">
        <v>61</v>
      </c>
      <c r="AZ269" t="s">
        <v>61</v>
      </c>
      <c r="BA269" t="s">
        <v>61</v>
      </c>
      <c r="BB269" t="s">
        <v>61</v>
      </c>
      <c r="BC269">
        <v>11</v>
      </c>
      <c r="BD269" t="s">
        <v>61</v>
      </c>
      <c r="BE269" t="s">
        <v>61</v>
      </c>
      <c r="BF269" t="s">
        <v>61</v>
      </c>
      <c r="BG269" t="s">
        <v>61</v>
      </c>
      <c r="BH269" t="s">
        <v>61</v>
      </c>
    </row>
    <row r="270" spans="1:60">
      <c r="A270" t="s">
        <v>350</v>
      </c>
      <c r="B270">
        <v>3</v>
      </c>
      <c r="C270">
        <v>1</v>
      </c>
      <c r="D270" t="s">
        <v>67</v>
      </c>
      <c r="E270">
        <v>43</v>
      </c>
      <c r="F270">
        <v>18</v>
      </c>
      <c r="G270" t="s">
        <v>68</v>
      </c>
      <c r="H270" t="s">
        <v>61</v>
      </c>
      <c r="I270">
        <v>8</v>
      </c>
      <c r="J270" t="s">
        <v>61</v>
      </c>
      <c r="K270" s="2">
        <v>22000</v>
      </c>
      <c r="L270">
        <v>11</v>
      </c>
      <c r="M270">
        <v>1.45442</v>
      </c>
      <c r="N270">
        <v>0.96557999999999999</v>
      </c>
      <c r="O270" t="s">
        <v>61</v>
      </c>
      <c r="P270" t="s">
        <v>62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 t="s">
        <v>63</v>
      </c>
      <c r="Y270" t="s">
        <v>69</v>
      </c>
      <c r="Z270" s="2">
        <v>14300</v>
      </c>
      <c r="AA270">
        <v>27</v>
      </c>
      <c r="AB270" t="s">
        <v>60</v>
      </c>
      <c r="AC270" t="s">
        <v>60</v>
      </c>
      <c r="AD270" t="s">
        <v>86</v>
      </c>
      <c r="AE270">
        <v>16</v>
      </c>
      <c r="AF270">
        <v>11</v>
      </c>
      <c r="AG270" s="2">
        <v>3109.9</v>
      </c>
      <c r="AH270" t="s">
        <v>60</v>
      </c>
      <c r="AI270">
        <v>43</v>
      </c>
      <c r="AJ270" s="2">
        <v>19.649999999999999</v>
      </c>
      <c r="AK270" s="1">
        <v>261</v>
      </c>
      <c r="AL270" s="1"/>
      <c r="AM270" t="s">
        <v>60</v>
      </c>
      <c r="AN270" s="1">
        <v>31.35</v>
      </c>
      <c r="AO270" s="1">
        <v>1362.65</v>
      </c>
      <c r="AP270" t="s">
        <v>60</v>
      </c>
      <c r="AQ270" t="s">
        <v>60</v>
      </c>
      <c r="AR270" s="1">
        <v>23.95</v>
      </c>
      <c r="AS270" s="1">
        <v>1062.75</v>
      </c>
      <c r="AT270" t="s">
        <v>61</v>
      </c>
      <c r="AU270" t="s">
        <v>60</v>
      </c>
      <c r="AV270" t="s">
        <v>61</v>
      </c>
      <c r="AW270" t="s">
        <v>60</v>
      </c>
      <c r="AX270" t="s">
        <v>60</v>
      </c>
      <c r="AY270" t="s">
        <v>61</v>
      </c>
      <c r="AZ270" t="s">
        <v>60</v>
      </c>
      <c r="BA270" t="s">
        <v>60</v>
      </c>
      <c r="BB270" t="s">
        <v>61</v>
      </c>
      <c r="BC270">
        <v>14</v>
      </c>
      <c r="BD270" t="s">
        <v>60</v>
      </c>
      <c r="BE270" t="s">
        <v>60</v>
      </c>
      <c r="BF270" t="s">
        <v>60</v>
      </c>
      <c r="BG270" t="s">
        <v>61</v>
      </c>
      <c r="BH270" t="s">
        <v>60</v>
      </c>
    </row>
    <row r="271" spans="1:60">
      <c r="A271" t="s">
        <v>351</v>
      </c>
      <c r="B271">
        <v>1</v>
      </c>
      <c r="C271">
        <v>2</v>
      </c>
      <c r="D271" t="s">
        <v>58</v>
      </c>
      <c r="E271">
        <v>56</v>
      </c>
      <c r="F271">
        <v>14</v>
      </c>
      <c r="G271" t="s">
        <v>68</v>
      </c>
      <c r="H271" t="s">
        <v>61</v>
      </c>
      <c r="I271">
        <v>8</v>
      </c>
      <c r="J271" t="s">
        <v>61</v>
      </c>
      <c r="K271" s="2">
        <v>79000</v>
      </c>
      <c r="L271">
        <v>14</v>
      </c>
      <c r="M271">
        <v>6.0719399999999997</v>
      </c>
      <c r="N271">
        <v>4.9880599999999999</v>
      </c>
      <c r="O271" t="s">
        <v>61</v>
      </c>
      <c r="P271" t="s">
        <v>62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 t="s">
        <v>82</v>
      </c>
      <c r="Y271" t="s">
        <v>82</v>
      </c>
      <c r="Z271" s="2">
        <v>-1000</v>
      </c>
      <c r="AA271">
        <v>21</v>
      </c>
      <c r="AB271" t="s">
        <v>61</v>
      </c>
      <c r="AC271" t="s">
        <v>61</v>
      </c>
      <c r="AD271" t="s">
        <v>78</v>
      </c>
      <c r="AE271">
        <v>17</v>
      </c>
      <c r="AF271">
        <v>6</v>
      </c>
      <c r="AG271" s="2">
        <v>1165.5999999999999</v>
      </c>
      <c r="AH271" t="s">
        <v>60</v>
      </c>
      <c r="AI271">
        <v>23</v>
      </c>
      <c r="AJ271" s="2">
        <v>13.950000000000001</v>
      </c>
      <c r="AK271" s="1">
        <v>135.19999999999999</v>
      </c>
      <c r="AL271" s="1"/>
      <c r="AM271" t="s">
        <v>61</v>
      </c>
      <c r="AN271" s="1">
        <v>0</v>
      </c>
      <c r="AO271" s="1">
        <v>0</v>
      </c>
      <c r="AP271" t="s">
        <v>61</v>
      </c>
      <c r="AQ271" t="s">
        <v>61</v>
      </c>
      <c r="AR271" s="1">
        <v>0</v>
      </c>
      <c r="AS271" s="1">
        <v>0</v>
      </c>
      <c r="AT271" t="s">
        <v>61</v>
      </c>
      <c r="AU271" t="s">
        <v>61</v>
      </c>
      <c r="AV271" t="s">
        <v>61</v>
      </c>
      <c r="AW271" t="s">
        <v>61</v>
      </c>
      <c r="AX271" t="s">
        <v>60</v>
      </c>
      <c r="AY271" t="s">
        <v>60</v>
      </c>
      <c r="AZ271" t="s">
        <v>61</v>
      </c>
      <c r="BA271" t="s">
        <v>61</v>
      </c>
      <c r="BB271" t="s">
        <v>61</v>
      </c>
      <c r="BC271">
        <v>19</v>
      </c>
      <c r="BD271" t="s">
        <v>60</v>
      </c>
      <c r="BE271" t="s">
        <v>61</v>
      </c>
      <c r="BF271" t="s">
        <v>60</v>
      </c>
      <c r="BG271" t="s">
        <v>61</v>
      </c>
      <c r="BH271" t="s">
        <v>61</v>
      </c>
    </row>
    <row r="272" spans="1:60">
      <c r="A272" t="s">
        <v>352</v>
      </c>
      <c r="B272">
        <v>2</v>
      </c>
      <c r="C272">
        <v>4</v>
      </c>
      <c r="D272" t="s">
        <v>58</v>
      </c>
      <c r="E272">
        <v>65</v>
      </c>
      <c r="F272">
        <v>13</v>
      </c>
      <c r="G272" t="s">
        <v>59</v>
      </c>
      <c r="H272" t="s">
        <v>61</v>
      </c>
      <c r="I272">
        <v>8</v>
      </c>
      <c r="J272" t="s">
        <v>61</v>
      </c>
      <c r="K272" s="2">
        <v>55000</v>
      </c>
      <c r="L272">
        <v>21.2</v>
      </c>
      <c r="M272">
        <v>5.9582600000000001</v>
      </c>
      <c r="N272">
        <v>5.70174</v>
      </c>
      <c r="O272" t="s">
        <v>61</v>
      </c>
      <c r="P272" t="s">
        <v>73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 t="s">
        <v>63</v>
      </c>
      <c r="Y272" t="s">
        <v>64</v>
      </c>
      <c r="Z272" s="2">
        <v>31500</v>
      </c>
      <c r="AA272">
        <v>27</v>
      </c>
      <c r="AB272" t="s">
        <v>60</v>
      </c>
      <c r="AC272" t="s">
        <v>60</v>
      </c>
      <c r="AD272" t="s">
        <v>70</v>
      </c>
      <c r="AE272">
        <v>18</v>
      </c>
      <c r="AF272">
        <v>8</v>
      </c>
      <c r="AG272" s="2">
        <v>3324.8</v>
      </c>
      <c r="AH272" t="s">
        <v>60</v>
      </c>
      <c r="AI272">
        <v>54</v>
      </c>
      <c r="AJ272" s="2">
        <v>53.400000000000006</v>
      </c>
      <c r="AK272" s="1">
        <v>985</v>
      </c>
      <c r="AL272" s="1"/>
      <c r="AM272" t="s">
        <v>61</v>
      </c>
      <c r="AN272" s="1">
        <v>0</v>
      </c>
      <c r="AO272" s="1">
        <v>0</v>
      </c>
      <c r="AP272" t="s">
        <v>60</v>
      </c>
      <c r="AQ272" t="s">
        <v>60</v>
      </c>
      <c r="AR272" s="1">
        <v>30.6</v>
      </c>
      <c r="AS272" s="1">
        <v>1603.25</v>
      </c>
      <c r="AT272" t="s">
        <v>61</v>
      </c>
      <c r="AU272" t="s">
        <v>61</v>
      </c>
      <c r="AV272" t="s">
        <v>61</v>
      </c>
      <c r="AW272" t="s">
        <v>60</v>
      </c>
      <c r="AX272" t="s">
        <v>60</v>
      </c>
      <c r="AY272" t="s">
        <v>60</v>
      </c>
      <c r="AZ272" t="s">
        <v>60</v>
      </c>
      <c r="BA272" t="s">
        <v>60</v>
      </c>
      <c r="BB272" t="s">
        <v>61</v>
      </c>
      <c r="BC272">
        <v>13</v>
      </c>
      <c r="BD272" t="s">
        <v>60</v>
      </c>
      <c r="BE272" t="s">
        <v>61</v>
      </c>
      <c r="BF272" t="s">
        <v>61</v>
      </c>
      <c r="BG272" t="s">
        <v>61</v>
      </c>
      <c r="BH272" t="s">
        <v>60</v>
      </c>
    </row>
    <row r="273" spans="1:60">
      <c r="A273" t="s">
        <v>353</v>
      </c>
      <c r="B273">
        <v>5</v>
      </c>
      <c r="C273">
        <v>4</v>
      </c>
      <c r="D273" t="s">
        <v>58</v>
      </c>
      <c r="E273">
        <v>66</v>
      </c>
      <c r="F273">
        <v>14</v>
      </c>
      <c r="G273" t="s">
        <v>118</v>
      </c>
      <c r="H273" t="s">
        <v>61</v>
      </c>
      <c r="I273">
        <v>34</v>
      </c>
      <c r="J273" t="s">
        <v>61</v>
      </c>
      <c r="K273" s="2">
        <v>350000</v>
      </c>
      <c r="L273">
        <v>3.9</v>
      </c>
      <c r="M273">
        <v>3.6991499999999999</v>
      </c>
      <c r="N273">
        <v>9.9508500000000009</v>
      </c>
      <c r="O273" t="s">
        <v>61</v>
      </c>
      <c r="P273" t="s">
        <v>62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 t="s">
        <v>63</v>
      </c>
      <c r="Y273" t="s">
        <v>69</v>
      </c>
      <c r="Z273" s="2">
        <v>87900</v>
      </c>
      <c r="AA273">
        <v>17</v>
      </c>
      <c r="AB273" t="s">
        <v>61</v>
      </c>
      <c r="AC273" t="s">
        <v>60</v>
      </c>
      <c r="AD273" t="s">
        <v>86</v>
      </c>
      <c r="AE273">
        <v>40</v>
      </c>
      <c r="AF273">
        <v>9</v>
      </c>
      <c r="AG273" s="2">
        <v>4156.8999999999996</v>
      </c>
      <c r="AH273" t="s">
        <v>61</v>
      </c>
      <c r="AI273">
        <v>72</v>
      </c>
      <c r="AJ273" s="2">
        <v>175.95</v>
      </c>
      <c r="AK273" s="1">
        <v>4365.7</v>
      </c>
      <c r="AL273" s="1"/>
      <c r="AM273" t="s">
        <v>61</v>
      </c>
      <c r="AN273" s="1">
        <v>0</v>
      </c>
      <c r="AO273" s="1">
        <v>0</v>
      </c>
      <c r="AP273" t="s">
        <v>60</v>
      </c>
      <c r="AQ273" t="s">
        <v>61</v>
      </c>
      <c r="AR273" s="1">
        <v>0</v>
      </c>
      <c r="AS273" s="1">
        <v>0</v>
      </c>
      <c r="AT273" t="s">
        <v>60</v>
      </c>
      <c r="AU273" t="s">
        <v>60</v>
      </c>
      <c r="AV273" t="s">
        <v>61</v>
      </c>
      <c r="AW273" t="s">
        <v>61</v>
      </c>
      <c r="AX273" t="s">
        <v>60</v>
      </c>
      <c r="AY273" t="s">
        <v>60</v>
      </c>
      <c r="AZ273" t="s">
        <v>60</v>
      </c>
      <c r="BA273" t="s">
        <v>60</v>
      </c>
      <c r="BB273" t="s">
        <v>61</v>
      </c>
      <c r="BC273">
        <v>17</v>
      </c>
      <c r="BD273" t="s">
        <v>61</v>
      </c>
      <c r="BE273" t="s">
        <v>61</v>
      </c>
      <c r="BF273" t="s">
        <v>61</v>
      </c>
      <c r="BG273" t="s">
        <v>61</v>
      </c>
      <c r="BH273" t="s">
        <v>60</v>
      </c>
    </row>
    <row r="274" spans="1:60">
      <c r="A274" t="s">
        <v>354</v>
      </c>
      <c r="B274">
        <v>4</v>
      </c>
      <c r="C274">
        <v>4</v>
      </c>
      <c r="D274" t="s">
        <v>67</v>
      </c>
      <c r="E274">
        <v>42</v>
      </c>
      <c r="F274">
        <v>12</v>
      </c>
      <c r="G274" t="s">
        <v>59</v>
      </c>
      <c r="H274" t="s">
        <v>60</v>
      </c>
      <c r="I274">
        <v>10</v>
      </c>
      <c r="J274" t="s">
        <v>61</v>
      </c>
      <c r="K274" s="2">
        <v>81000</v>
      </c>
      <c r="L274">
        <v>7.1</v>
      </c>
      <c r="M274">
        <v>3.6576360000000001</v>
      </c>
      <c r="N274">
        <v>2.0933639999999998</v>
      </c>
      <c r="O274" t="s">
        <v>61</v>
      </c>
      <c r="P274" t="s">
        <v>62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 t="s">
        <v>82</v>
      </c>
      <c r="Y274" t="s">
        <v>82</v>
      </c>
      <c r="Z274" s="2">
        <v>-1000</v>
      </c>
      <c r="AA274">
        <v>33</v>
      </c>
      <c r="AB274" t="s">
        <v>60</v>
      </c>
      <c r="AC274" t="s">
        <v>60</v>
      </c>
      <c r="AD274" t="s">
        <v>86</v>
      </c>
      <c r="AE274">
        <v>16</v>
      </c>
      <c r="AF274">
        <v>13</v>
      </c>
      <c r="AG274" s="2">
        <v>9137.2000000000007</v>
      </c>
      <c r="AH274" t="s">
        <v>60</v>
      </c>
      <c r="AI274">
        <v>28</v>
      </c>
      <c r="AJ274" s="2">
        <v>22.65</v>
      </c>
      <c r="AK274" s="1">
        <v>232.95</v>
      </c>
      <c r="AL274" s="1"/>
      <c r="AM274" t="s">
        <v>61</v>
      </c>
      <c r="AN274" s="1">
        <v>0</v>
      </c>
      <c r="AO274" s="1">
        <v>0</v>
      </c>
      <c r="AP274" t="s">
        <v>61</v>
      </c>
      <c r="AQ274" t="s">
        <v>61</v>
      </c>
      <c r="AR274" s="1">
        <v>0</v>
      </c>
      <c r="AS274" s="1">
        <v>0</v>
      </c>
      <c r="AT274" t="s">
        <v>61</v>
      </c>
      <c r="AU274" t="s">
        <v>61</v>
      </c>
      <c r="AV274" t="s">
        <v>61</v>
      </c>
      <c r="AW274" t="s">
        <v>61</v>
      </c>
      <c r="AX274" t="s">
        <v>61</v>
      </c>
      <c r="AY274" t="s">
        <v>61</v>
      </c>
      <c r="AZ274" t="s">
        <v>61</v>
      </c>
      <c r="BA274" t="s">
        <v>60</v>
      </c>
      <c r="BB274" t="s">
        <v>61</v>
      </c>
      <c r="BC274">
        <v>20</v>
      </c>
      <c r="BD274" t="s">
        <v>61</v>
      </c>
      <c r="BE274" t="s">
        <v>61</v>
      </c>
      <c r="BF274" t="s">
        <v>61</v>
      </c>
      <c r="BG274" t="s">
        <v>61</v>
      </c>
      <c r="BH274" t="s">
        <v>61</v>
      </c>
    </row>
    <row r="275" spans="1:60">
      <c r="A275" t="s">
        <v>355</v>
      </c>
      <c r="B275">
        <v>3</v>
      </c>
      <c r="C275">
        <v>4</v>
      </c>
      <c r="D275" t="s">
        <v>58</v>
      </c>
      <c r="E275">
        <v>78</v>
      </c>
      <c r="F275">
        <v>16</v>
      </c>
      <c r="G275" t="s">
        <v>59</v>
      </c>
      <c r="H275" t="s">
        <v>61</v>
      </c>
      <c r="I275">
        <v>9</v>
      </c>
      <c r="J275" t="s">
        <v>60</v>
      </c>
      <c r="K275" s="2">
        <v>17000</v>
      </c>
      <c r="L275">
        <v>9.5</v>
      </c>
      <c r="M275">
        <v>0.64438499999999999</v>
      </c>
      <c r="N275">
        <v>0.97061500000000001</v>
      </c>
      <c r="O275" t="s">
        <v>61</v>
      </c>
      <c r="P275" t="s">
        <v>62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 t="s">
        <v>77</v>
      </c>
      <c r="Y275" t="s">
        <v>64</v>
      </c>
      <c r="Z275" s="2">
        <v>8100</v>
      </c>
      <c r="AA275">
        <v>26</v>
      </c>
      <c r="AB275" t="s">
        <v>61</v>
      </c>
      <c r="AC275" t="s">
        <v>61</v>
      </c>
      <c r="AD275" t="s">
        <v>70</v>
      </c>
      <c r="AE275">
        <v>10</v>
      </c>
      <c r="AF275">
        <v>10</v>
      </c>
      <c r="AG275" s="2">
        <v>1519</v>
      </c>
      <c r="AH275" t="s">
        <v>60</v>
      </c>
      <c r="AI275">
        <v>19</v>
      </c>
      <c r="AJ275" s="2">
        <v>13.049999999999999</v>
      </c>
      <c r="AK275" s="1">
        <v>86.1</v>
      </c>
      <c r="AL275" s="1"/>
      <c r="AM275" t="s">
        <v>61</v>
      </c>
      <c r="AN275" s="1">
        <v>0</v>
      </c>
      <c r="AO275" s="1">
        <v>0</v>
      </c>
      <c r="AP275" t="s">
        <v>60</v>
      </c>
      <c r="AQ275" t="s">
        <v>61</v>
      </c>
      <c r="AR275" s="1">
        <v>0</v>
      </c>
      <c r="AS275" s="1">
        <v>0</v>
      </c>
      <c r="AT275" t="s">
        <v>61</v>
      </c>
      <c r="AU275" t="s">
        <v>60</v>
      </c>
      <c r="AV275" t="s">
        <v>61</v>
      </c>
      <c r="AW275" t="s">
        <v>61</v>
      </c>
      <c r="AX275" t="s">
        <v>60</v>
      </c>
      <c r="AY275" t="s">
        <v>60</v>
      </c>
      <c r="AZ275" t="s">
        <v>60</v>
      </c>
      <c r="BA275" t="s">
        <v>60</v>
      </c>
      <c r="BB275" t="s">
        <v>61</v>
      </c>
      <c r="BC275">
        <v>27</v>
      </c>
      <c r="BD275" t="s">
        <v>61</v>
      </c>
      <c r="BE275" t="s">
        <v>61</v>
      </c>
      <c r="BF275" t="s">
        <v>61</v>
      </c>
      <c r="BG275" t="s">
        <v>60</v>
      </c>
      <c r="BH275" t="s">
        <v>61</v>
      </c>
    </row>
    <row r="276" spans="1:60">
      <c r="A276" t="s">
        <v>356</v>
      </c>
      <c r="B276">
        <v>1</v>
      </c>
      <c r="C276">
        <v>3</v>
      </c>
      <c r="D276" t="s">
        <v>58</v>
      </c>
      <c r="E276">
        <v>24</v>
      </c>
      <c r="F276">
        <v>16</v>
      </c>
      <c r="G276" t="s">
        <v>59</v>
      </c>
      <c r="H276" t="s">
        <v>61</v>
      </c>
      <c r="I276">
        <v>0</v>
      </c>
      <c r="J276" t="s">
        <v>61</v>
      </c>
      <c r="K276" s="2">
        <v>30000</v>
      </c>
      <c r="L276">
        <v>4.4000000000000004</v>
      </c>
      <c r="M276">
        <v>0.37356</v>
      </c>
      <c r="N276">
        <v>0.94643999999999995</v>
      </c>
      <c r="O276" t="s">
        <v>61</v>
      </c>
      <c r="P276" t="s">
        <v>62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 t="s">
        <v>63</v>
      </c>
      <c r="Y276" t="s">
        <v>64</v>
      </c>
      <c r="Z276" s="2">
        <v>12800</v>
      </c>
      <c r="AA276">
        <v>19</v>
      </c>
      <c r="AB276" t="s">
        <v>61</v>
      </c>
      <c r="AC276" t="s">
        <v>61</v>
      </c>
      <c r="AD276" t="s">
        <v>65</v>
      </c>
      <c r="AE276">
        <v>6</v>
      </c>
      <c r="AF276">
        <v>11</v>
      </c>
      <c r="AG276" s="2">
        <v>1959.8</v>
      </c>
      <c r="AH276" t="s">
        <v>60</v>
      </c>
      <c r="AI276">
        <v>35</v>
      </c>
      <c r="AJ276" s="2">
        <v>27.599999999999998</v>
      </c>
      <c r="AK276" s="1">
        <v>330.05</v>
      </c>
      <c r="AL276" s="1"/>
      <c r="AM276" t="s">
        <v>60</v>
      </c>
      <c r="AN276" s="1">
        <v>39.5</v>
      </c>
      <c r="AO276" s="1">
        <v>1306.75</v>
      </c>
      <c r="AP276" t="s">
        <v>61</v>
      </c>
      <c r="AQ276" t="s">
        <v>61</v>
      </c>
      <c r="AR276" s="1">
        <v>0</v>
      </c>
      <c r="AS276" s="1">
        <v>0</v>
      </c>
      <c r="AT276" t="s">
        <v>60</v>
      </c>
      <c r="AU276" t="s">
        <v>61</v>
      </c>
      <c r="AV276" t="s">
        <v>61</v>
      </c>
      <c r="AW276" t="s">
        <v>60</v>
      </c>
      <c r="AX276" t="s">
        <v>61</v>
      </c>
      <c r="AY276" t="s">
        <v>61</v>
      </c>
      <c r="AZ276" t="s">
        <v>61</v>
      </c>
      <c r="BA276" t="s">
        <v>61</v>
      </c>
      <c r="BB276" t="s">
        <v>61</v>
      </c>
      <c r="BC276">
        <v>27</v>
      </c>
      <c r="BD276" t="s">
        <v>60</v>
      </c>
      <c r="BE276" t="s">
        <v>61</v>
      </c>
      <c r="BF276" t="s">
        <v>60</v>
      </c>
      <c r="BG276" t="s">
        <v>61</v>
      </c>
      <c r="BH276" t="s">
        <v>61</v>
      </c>
    </row>
    <row r="277" spans="1:60">
      <c r="A277" t="s">
        <v>357</v>
      </c>
      <c r="B277">
        <v>2</v>
      </c>
      <c r="C277">
        <v>2</v>
      </c>
      <c r="D277" t="s">
        <v>58</v>
      </c>
      <c r="E277">
        <v>68</v>
      </c>
      <c r="F277">
        <v>13</v>
      </c>
      <c r="G277" t="s">
        <v>59</v>
      </c>
      <c r="H277" t="s">
        <v>61</v>
      </c>
      <c r="I277">
        <v>10</v>
      </c>
      <c r="J277" t="s">
        <v>60</v>
      </c>
      <c r="K277" s="2">
        <v>10000</v>
      </c>
      <c r="L277">
        <v>4.2</v>
      </c>
      <c r="M277">
        <v>0.27888000000000002</v>
      </c>
      <c r="N277">
        <v>0.14112</v>
      </c>
      <c r="O277" t="s">
        <v>61</v>
      </c>
      <c r="P277" t="s">
        <v>62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 t="s">
        <v>77</v>
      </c>
      <c r="Y277" t="s">
        <v>69</v>
      </c>
      <c r="Z277" s="2">
        <v>4600</v>
      </c>
      <c r="AA277">
        <v>30</v>
      </c>
      <c r="AB277" t="s">
        <v>61</v>
      </c>
      <c r="AC277" t="s">
        <v>61</v>
      </c>
      <c r="AD277" t="s">
        <v>70</v>
      </c>
      <c r="AE277">
        <v>17</v>
      </c>
      <c r="AF277">
        <v>8</v>
      </c>
      <c r="AG277" s="2">
        <v>2104.7999999999997</v>
      </c>
      <c r="AH277" t="s">
        <v>61</v>
      </c>
      <c r="AI277">
        <v>27</v>
      </c>
      <c r="AJ277" s="2">
        <v>18.149999999999999</v>
      </c>
      <c r="AK277" s="1">
        <v>156.80000000000001</v>
      </c>
      <c r="AL277" s="1"/>
      <c r="AM277" t="s">
        <v>61</v>
      </c>
      <c r="AN277" s="1">
        <v>0</v>
      </c>
      <c r="AO277" s="1">
        <v>0</v>
      </c>
      <c r="AP277" t="s">
        <v>61</v>
      </c>
      <c r="AQ277" t="s">
        <v>61</v>
      </c>
      <c r="AR277" s="1">
        <v>0</v>
      </c>
      <c r="AS277" s="1">
        <v>0</v>
      </c>
      <c r="AT277" t="s">
        <v>61</v>
      </c>
      <c r="AU277" t="s">
        <v>61</v>
      </c>
      <c r="AV277" t="s">
        <v>61</v>
      </c>
      <c r="AW277" t="s">
        <v>61</v>
      </c>
      <c r="AX277" t="s">
        <v>61</v>
      </c>
      <c r="AY277" t="s">
        <v>61</v>
      </c>
      <c r="AZ277" t="s">
        <v>61</v>
      </c>
      <c r="BA277" t="s">
        <v>61</v>
      </c>
      <c r="BB277" t="s">
        <v>61</v>
      </c>
      <c r="BC277">
        <v>0</v>
      </c>
      <c r="BD277" t="s">
        <v>61</v>
      </c>
      <c r="BE277" t="s">
        <v>61</v>
      </c>
      <c r="BF277" t="s">
        <v>61</v>
      </c>
      <c r="BG277" t="s">
        <v>61</v>
      </c>
      <c r="BH277" t="s">
        <v>61</v>
      </c>
    </row>
    <row r="278" spans="1:60">
      <c r="A278" t="s">
        <v>358</v>
      </c>
      <c r="B278">
        <v>3</v>
      </c>
      <c r="C278">
        <v>4</v>
      </c>
      <c r="E278">
        <v>23</v>
      </c>
      <c r="F278">
        <v>16</v>
      </c>
      <c r="G278" t="s">
        <v>118</v>
      </c>
      <c r="H278" t="s">
        <v>61</v>
      </c>
      <c r="I278">
        <v>1</v>
      </c>
      <c r="J278" t="s">
        <v>61</v>
      </c>
      <c r="K278" s="2">
        <v>26000</v>
      </c>
      <c r="L278">
        <v>2.7</v>
      </c>
      <c r="M278">
        <v>0.34889399999999998</v>
      </c>
      <c r="N278">
        <v>0.35310599999999998</v>
      </c>
      <c r="O278" t="s">
        <v>60</v>
      </c>
      <c r="P278" t="s">
        <v>73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 t="s">
        <v>63</v>
      </c>
      <c r="Y278" t="s">
        <v>64</v>
      </c>
      <c r="Z278" s="2">
        <v>11200</v>
      </c>
      <c r="AA278">
        <v>32</v>
      </c>
      <c r="AB278" t="s">
        <v>61</v>
      </c>
      <c r="AC278" t="s">
        <v>60</v>
      </c>
      <c r="AD278" t="s">
        <v>86</v>
      </c>
      <c r="AE278">
        <v>5</v>
      </c>
      <c r="AF278">
        <v>9</v>
      </c>
      <c r="AG278" s="2">
        <v>1956.1000000000001</v>
      </c>
      <c r="AH278" t="s">
        <v>60</v>
      </c>
      <c r="AI278">
        <v>72</v>
      </c>
      <c r="AJ278" s="2">
        <v>94.949999999999989</v>
      </c>
      <c r="AK278" s="1">
        <v>2312.4499999999998</v>
      </c>
      <c r="AL278" s="1"/>
      <c r="AM278" t="s">
        <v>60</v>
      </c>
      <c r="AN278" s="1">
        <v>40.950000000000003</v>
      </c>
      <c r="AO278" s="1">
        <v>2887.55</v>
      </c>
      <c r="AP278" t="s">
        <v>60</v>
      </c>
      <c r="AQ278" t="s">
        <v>61</v>
      </c>
      <c r="AR278" s="1">
        <v>0</v>
      </c>
      <c r="AS278" s="1">
        <v>0</v>
      </c>
      <c r="AT278" t="s">
        <v>60</v>
      </c>
      <c r="AU278" t="s">
        <v>61</v>
      </c>
      <c r="AV278" t="s">
        <v>61</v>
      </c>
      <c r="AW278" t="s">
        <v>79</v>
      </c>
      <c r="AX278" t="s">
        <v>60</v>
      </c>
      <c r="AY278" t="s">
        <v>61</v>
      </c>
      <c r="AZ278" t="s">
        <v>61</v>
      </c>
      <c r="BA278" t="s">
        <v>61</v>
      </c>
      <c r="BB278" t="s">
        <v>61</v>
      </c>
      <c r="BC278">
        <v>13</v>
      </c>
      <c r="BD278" t="s">
        <v>60</v>
      </c>
      <c r="BE278" t="s">
        <v>60</v>
      </c>
      <c r="BF278" t="s">
        <v>60</v>
      </c>
      <c r="BG278" t="s">
        <v>61</v>
      </c>
      <c r="BH278" t="s">
        <v>60</v>
      </c>
    </row>
    <row r="279" spans="1:60">
      <c r="A279" t="s">
        <v>359</v>
      </c>
      <c r="B279">
        <v>5</v>
      </c>
      <c r="C279">
        <v>5</v>
      </c>
      <c r="D279" t="s">
        <v>58</v>
      </c>
      <c r="E279">
        <v>22</v>
      </c>
      <c r="F279">
        <v>11</v>
      </c>
      <c r="G279" t="s">
        <v>59</v>
      </c>
      <c r="H279" t="s">
        <v>61</v>
      </c>
      <c r="I279">
        <v>1</v>
      </c>
      <c r="J279" t="s">
        <v>61</v>
      </c>
      <c r="K279" s="2">
        <v>23000</v>
      </c>
      <c r="L279">
        <v>7.6</v>
      </c>
      <c r="M279">
        <v>0.81107200000000002</v>
      </c>
      <c r="N279">
        <v>0.93692799999999998</v>
      </c>
      <c r="O279" t="s">
        <v>60</v>
      </c>
      <c r="P279" t="s">
        <v>73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 t="s">
        <v>63</v>
      </c>
      <c r="Y279" t="s">
        <v>64</v>
      </c>
      <c r="Z279" s="2">
        <v>10800</v>
      </c>
      <c r="AA279">
        <v>30</v>
      </c>
      <c r="AB279" t="s">
        <v>60</v>
      </c>
      <c r="AC279" t="s">
        <v>61</v>
      </c>
      <c r="AD279" t="s">
        <v>70</v>
      </c>
      <c r="AE279">
        <v>4</v>
      </c>
      <c r="AF279">
        <v>14</v>
      </c>
      <c r="AG279" s="2">
        <v>2501</v>
      </c>
      <c r="AH279" t="s">
        <v>60</v>
      </c>
      <c r="AI279">
        <v>12</v>
      </c>
      <c r="AJ279" s="2">
        <v>9</v>
      </c>
      <c r="AK279" s="1">
        <v>32.35</v>
      </c>
      <c r="AL279" s="1"/>
      <c r="AM279" t="s">
        <v>60</v>
      </c>
      <c r="AN279" s="1">
        <v>42.95</v>
      </c>
      <c r="AO279" s="1">
        <v>514.35</v>
      </c>
      <c r="AP279" t="s">
        <v>60</v>
      </c>
      <c r="AQ279" t="s">
        <v>61</v>
      </c>
      <c r="AR279" s="1">
        <v>0</v>
      </c>
      <c r="AS279" s="1">
        <v>0</v>
      </c>
      <c r="AT279" t="s">
        <v>60</v>
      </c>
      <c r="AU279" t="s">
        <v>60</v>
      </c>
      <c r="AV279" t="s">
        <v>60</v>
      </c>
      <c r="AW279" t="s">
        <v>60</v>
      </c>
      <c r="AX279" t="s">
        <v>60</v>
      </c>
      <c r="AY279" t="s">
        <v>60</v>
      </c>
      <c r="AZ279" t="s">
        <v>60</v>
      </c>
      <c r="BA279" t="s">
        <v>60</v>
      </c>
      <c r="BB279" t="s">
        <v>61</v>
      </c>
      <c r="BC279">
        <v>16</v>
      </c>
      <c r="BD279" t="s">
        <v>60</v>
      </c>
      <c r="BE279" t="s">
        <v>60</v>
      </c>
      <c r="BF279" t="s">
        <v>60</v>
      </c>
      <c r="BG279" t="s">
        <v>60</v>
      </c>
      <c r="BH279" t="s">
        <v>61</v>
      </c>
    </row>
    <row r="280" spans="1:60">
      <c r="A280" t="s">
        <v>360</v>
      </c>
      <c r="B280">
        <v>5</v>
      </c>
      <c r="C280">
        <v>3</v>
      </c>
      <c r="E280">
        <v>52</v>
      </c>
      <c r="F280">
        <v>8</v>
      </c>
      <c r="G280" t="s">
        <v>81</v>
      </c>
      <c r="H280" t="s">
        <v>61</v>
      </c>
      <c r="I280">
        <v>20</v>
      </c>
      <c r="J280" t="s">
        <v>61</v>
      </c>
      <c r="K280" s="2">
        <v>50000</v>
      </c>
      <c r="L280">
        <v>4.2</v>
      </c>
      <c r="M280">
        <v>0.31919999999999998</v>
      </c>
      <c r="N280">
        <v>1.7807999999999999</v>
      </c>
      <c r="O280" t="s">
        <v>61</v>
      </c>
      <c r="P280" t="s">
        <v>73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 t="s">
        <v>63</v>
      </c>
      <c r="Y280" t="s">
        <v>69</v>
      </c>
      <c r="Z280" s="2">
        <v>34000</v>
      </c>
      <c r="AA280">
        <v>28</v>
      </c>
      <c r="AB280" t="s">
        <v>61</v>
      </c>
      <c r="AC280" t="s">
        <v>61</v>
      </c>
      <c r="AD280" t="s">
        <v>84</v>
      </c>
      <c r="AE280">
        <v>27</v>
      </c>
      <c r="AF280">
        <v>8</v>
      </c>
      <c r="AG280" s="2">
        <v>2350.5</v>
      </c>
      <c r="AH280" t="s">
        <v>60</v>
      </c>
      <c r="AI280">
        <v>56</v>
      </c>
      <c r="AJ280" s="2">
        <v>37.349999999999994</v>
      </c>
      <c r="AK280" s="1">
        <v>760.95</v>
      </c>
      <c r="AL280" s="1"/>
      <c r="AM280" t="s">
        <v>61</v>
      </c>
      <c r="AN280" s="1">
        <v>0</v>
      </c>
      <c r="AO280" s="1">
        <v>0</v>
      </c>
      <c r="AP280" t="s">
        <v>60</v>
      </c>
      <c r="AQ280" t="s">
        <v>61</v>
      </c>
      <c r="AR280" s="1">
        <v>0</v>
      </c>
      <c r="AS280" s="1">
        <v>0</v>
      </c>
      <c r="AT280" t="s">
        <v>61</v>
      </c>
      <c r="AU280" t="s">
        <v>61</v>
      </c>
      <c r="AV280" t="s">
        <v>61</v>
      </c>
      <c r="AW280" t="s">
        <v>61</v>
      </c>
      <c r="AX280" t="s">
        <v>60</v>
      </c>
      <c r="AY280" t="s">
        <v>60</v>
      </c>
      <c r="AZ280" t="s">
        <v>60</v>
      </c>
      <c r="BA280" t="s">
        <v>60</v>
      </c>
      <c r="BB280" t="s">
        <v>61</v>
      </c>
      <c r="BC280">
        <v>19</v>
      </c>
      <c r="BD280" t="s">
        <v>61</v>
      </c>
      <c r="BE280" t="s">
        <v>61</v>
      </c>
      <c r="BF280" t="s">
        <v>61</v>
      </c>
      <c r="BG280" t="s">
        <v>61</v>
      </c>
      <c r="BH280" t="s">
        <v>60</v>
      </c>
    </row>
    <row r="281" spans="1:60">
      <c r="A281" t="s">
        <v>361</v>
      </c>
      <c r="B281">
        <v>3</v>
      </c>
      <c r="C281">
        <v>3</v>
      </c>
      <c r="D281" t="s">
        <v>67</v>
      </c>
      <c r="E281">
        <v>26</v>
      </c>
      <c r="F281">
        <v>12</v>
      </c>
      <c r="G281" t="s">
        <v>68</v>
      </c>
      <c r="H281" t="s">
        <v>61</v>
      </c>
      <c r="I281">
        <v>2</v>
      </c>
      <c r="J281" t="s">
        <v>61</v>
      </c>
      <c r="K281" s="2">
        <v>21000</v>
      </c>
      <c r="L281">
        <v>9.4</v>
      </c>
      <c r="M281">
        <v>0.17963399999999999</v>
      </c>
      <c r="N281">
        <v>1.7943659999999999</v>
      </c>
      <c r="O281" t="s">
        <v>61</v>
      </c>
      <c r="P281" t="s">
        <v>73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 t="s">
        <v>63</v>
      </c>
      <c r="Y281" t="s">
        <v>69</v>
      </c>
      <c r="Z281" s="2">
        <v>11300</v>
      </c>
      <c r="AA281">
        <v>23</v>
      </c>
      <c r="AB281" t="s">
        <v>60</v>
      </c>
      <c r="AC281" t="s">
        <v>61</v>
      </c>
      <c r="AD281" t="s">
        <v>78</v>
      </c>
      <c r="AE281">
        <v>8</v>
      </c>
      <c r="AF281">
        <v>9</v>
      </c>
      <c r="AG281" s="2">
        <v>2225.6999999999998</v>
      </c>
      <c r="AH281" t="s">
        <v>60</v>
      </c>
      <c r="AI281">
        <v>42</v>
      </c>
      <c r="AJ281" s="2">
        <v>26.700000000000003</v>
      </c>
      <c r="AK281" s="1">
        <v>396.85</v>
      </c>
      <c r="AL281" s="1"/>
      <c r="AM281" t="s">
        <v>61</v>
      </c>
      <c r="AN281" s="1">
        <v>0</v>
      </c>
      <c r="AO281" s="1">
        <v>0</v>
      </c>
      <c r="AP281" t="s">
        <v>60</v>
      </c>
      <c r="AQ281" t="s">
        <v>61</v>
      </c>
      <c r="AR281" s="1">
        <v>0</v>
      </c>
      <c r="AS281" s="1">
        <v>0</v>
      </c>
      <c r="AT281" t="s">
        <v>61</v>
      </c>
      <c r="AU281" t="s">
        <v>61</v>
      </c>
      <c r="AV281" t="s">
        <v>61</v>
      </c>
      <c r="AW281" t="s">
        <v>61</v>
      </c>
      <c r="AX281" t="s">
        <v>60</v>
      </c>
      <c r="AY281" t="s">
        <v>60</v>
      </c>
      <c r="AZ281" t="s">
        <v>60</v>
      </c>
      <c r="BA281" t="s">
        <v>60</v>
      </c>
      <c r="BB281" t="s">
        <v>61</v>
      </c>
      <c r="BC281">
        <v>18</v>
      </c>
      <c r="BD281" t="s">
        <v>61</v>
      </c>
      <c r="BE281" t="s">
        <v>61</v>
      </c>
      <c r="BF281" t="s">
        <v>61</v>
      </c>
      <c r="BG281" t="s">
        <v>61</v>
      </c>
      <c r="BH281" t="s">
        <v>61</v>
      </c>
    </row>
    <row r="282" spans="1:60">
      <c r="A282" t="s">
        <v>362</v>
      </c>
      <c r="B282">
        <v>2</v>
      </c>
      <c r="C282">
        <v>1</v>
      </c>
      <c r="D282" t="s">
        <v>58</v>
      </c>
      <c r="E282">
        <v>32</v>
      </c>
      <c r="F282">
        <v>13</v>
      </c>
      <c r="G282" t="s">
        <v>68</v>
      </c>
      <c r="H282" t="s">
        <v>61</v>
      </c>
      <c r="I282">
        <v>2</v>
      </c>
      <c r="J282" t="s">
        <v>61</v>
      </c>
      <c r="K282" s="2">
        <v>22000</v>
      </c>
      <c r="L282">
        <v>5.4</v>
      </c>
      <c r="M282">
        <v>7.0092000000000002E-2</v>
      </c>
      <c r="N282">
        <v>1.1179079999999999</v>
      </c>
      <c r="O282" t="s">
        <v>61</v>
      </c>
      <c r="P282" t="s">
        <v>73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 t="s">
        <v>63</v>
      </c>
      <c r="Y282" t="s">
        <v>64</v>
      </c>
      <c r="Z282" s="2">
        <v>9600</v>
      </c>
      <c r="AA282">
        <v>23</v>
      </c>
      <c r="AB282" t="s">
        <v>61</v>
      </c>
      <c r="AC282" t="s">
        <v>61</v>
      </c>
      <c r="AD282" t="s">
        <v>65</v>
      </c>
      <c r="AE282">
        <v>8</v>
      </c>
      <c r="AF282">
        <v>9</v>
      </c>
      <c r="AG282" s="2">
        <v>3738.5</v>
      </c>
      <c r="AH282" t="s">
        <v>61</v>
      </c>
      <c r="AI282">
        <v>29</v>
      </c>
      <c r="AJ282" s="2">
        <v>32.25</v>
      </c>
      <c r="AK282" s="1">
        <v>319.10000000000002</v>
      </c>
      <c r="AL282" s="1"/>
      <c r="AM282" t="s">
        <v>61</v>
      </c>
      <c r="AN282" s="1">
        <v>0</v>
      </c>
      <c r="AO282" s="1">
        <v>0</v>
      </c>
      <c r="AP282" t="s">
        <v>61</v>
      </c>
      <c r="AQ282" t="s">
        <v>61</v>
      </c>
      <c r="AR282" s="1">
        <v>0</v>
      </c>
      <c r="AS282" s="1">
        <v>0</v>
      </c>
      <c r="AT282" t="s">
        <v>61</v>
      </c>
      <c r="AU282" t="s">
        <v>61</v>
      </c>
      <c r="AV282" t="s">
        <v>61</v>
      </c>
      <c r="AW282" t="s">
        <v>61</v>
      </c>
      <c r="AX282" t="s">
        <v>61</v>
      </c>
      <c r="AY282" t="s">
        <v>61</v>
      </c>
      <c r="AZ282" t="s">
        <v>61</v>
      </c>
      <c r="BA282" t="s">
        <v>61</v>
      </c>
      <c r="BB282" t="s">
        <v>61</v>
      </c>
      <c r="BC282">
        <v>20</v>
      </c>
      <c r="BD282" t="s">
        <v>61</v>
      </c>
      <c r="BE282" t="s">
        <v>60</v>
      </c>
      <c r="BF282" t="s">
        <v>61</v>
      </c>
      <c r="BG282" t="s">
        <v>61</v>
      </c>
      <c r="BH282" t="s">
        <v>61</v>
      </c>
    </row>
    <row r="283" spans="1:60">
      <c r="A283" t="s">
        <v>363</v>
      </c>
      <c r="B283">
        <v>3</v>
      </c>
      <c r="C283">
        <v>4</v>
      </c>
      <c r="E283">
        <v>49</v>
      </c>
      <c r="F283">
        <v>16</v>
      </c>
      <c r="G283" t="s">
        <v>59</v>
      </c>
      <c r="H283" t="s">
        <v>61</v>
      </c>
      <c r="I283">
        <v>9</v>
      </c>
      <c r="J283" t="s">
        <v>61</v>
      </c>
      <c r="K283" s="2">
        <v>60000</v>
      </c>
      <c r="L283">
        <v>3.8</v>
      </c>
      <c r="M283">
        <v>1.1057999999999999</v>
      </c>
      <c r="N283">
        <v>1.1741999999999999</v>
      </c>
      <c r="O283" t="s">
        <v>61</v>
      </c>
      <c r="P283" t="s">
        <v>62</v>
      </c>
      <c r="Q283">
        <v>1</v>
      </c>
      <c r="R283">
        <v>1</v>
      </c>
      <c r="S283">
        <v>1</v>
      </c>
      <c r="U283">
        <v>0</v>
      </c>
      <c r="V283">
        <v>0</v>
      </c>
      <c r="W283">
        <v>4</v>
      </c>
      <c r="X283" t="s">
        <v>63</v>
      </c>
      <c r="Y283" t="s">
        <v>64</v>
      </c>
      <c r="Z283" s="2">
        <v>28200</v>
      </c>
      <c r="AA283">
        <v>30</v>
      </c>
      <c r="AB283" t="s">
        <v>60</v>
      </c>
      <c r="AC283" t="s">
        <v>60</v>
      </c>
      <c r="AD283" t="s">
        <v>70</v>
      </c>
      <c r="AE283">
        <v>8</v>
      </c>
      <c r="AF283">
        <v>10</v>
      </c>
      <c r="AG283" s="2">
        <v>3465.7999999999997</v>
      </c>
      <c r="AH283" t="s">
        <v>61</v>
      </c>
      <c r="AI283">
        <v>46</v>
      </c>
      <c r="AJ283" s="2">
        <v>31.650000000000002</v>
      </c>
      <c r="AK283" s="1">
        <v>543.6</v>
      </c>
      <c r="AL283" s="1"/>
      <c r="AM283" t="s">
        <v>61</v>
      </c>
      <c r="AN283" s="1">
        <v>0</v>
      </c>
      <c r="AO283" s="1">
        <v>0</v>
      </c>
      <c r="AP283" t="s">
        <v>60</v>
      </c>
      <c r="AQ283" t="s">
        <v>60</v>
      </c>
      <c r="AR283" s="1">
        <v>35.450000000000003</v>
      </c>
      <c r="AS283" s="1">
        <v>1702.65</v>
      </c>
      <c r="AT283" t="s">
        <v>61</v>
      </c>
      <c r="AU283" t="s">
        <v>60</v>
      </c>
      <c r="AV283" t="s">
        <v>61</v>
      </c>
      <c r="AW283" t="s">
        <v>61</v>
      </c>
      <c r="AX283" t="s">
        <v>60</v>
      </c>
      <c r="AY283" t="s">
        <v>60</v>
      </c>
      <c r="AZ283" t="s">
        <v>60</v>
      </c>
      <c r="BA283" t="s">
        <v>60</v>
      </c>
      <c r="BB283" t="s">
        <v>61</v>
      </c>
      <c r="BC283">
        <v>27</v>
      </c>
      <c r="BD283" t="s">
        <v>61</v>
      </c>
      <c r="BE283" t="s">
        <v>61</v>
      </c>
      <c r="BF283" t="s">
        <v>61</v>
      </c>
      <c r="BG283" t="s">
        <v>60</v>
      </c>
      <c r="BH283" t="s">
        <v>61</v>
      </c>
    </row>
    <row r="284" spans="1:60">
      <c r="A284" t="s">
        <v>364</v>
      </c>
      <c r="B284">
        <v>3</v>
      </c>
      <c r="C284">
        <v>1</v>
      </c>
      <c r="D284" t="s">
        <v>67</v>
      </c>
      <c r="E284">
        <v>55</v>
      </c>
      <c r="F284">
        <v>17</v>
      </c>
      <c r="G284" t="s">
        <v>89</v>
      </c>
      <c r="H284" t="s">
        <v>61</v>
      </c>
      <c r="I284">
        <v>18</v>
      </c>
      <c r="J284" t="s">
        <v>61</v>
      </c>
      <c r="K284" s="2">
        <v>101000</v>
      </c>
      <c r="L284">
        <v>14.6</v>
      </c>
      <c r="M284">
        <v>6.3260339999999999</v>
      </c>
      <c r="N284">
        <v>8.4199660000000005</v>
      </c>
      <c r="O284" t="s">
        <v>60</v>
      </c>
      <c r="P284" t="s">
        <v>62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 t="s">
        <v>63</v>
      </c>
      <c r="Y284" t="s">
        <v>64</v>
      </c>
      <c r="Z284" s="2">
        <v>64300</v>
      </c>
      <c r="AA284">
        <v>20</v>
      </c>
      <c r="AB284" t="s">
        <v>61</v>
      </c>
      <c r="AC284" t="s">
        <v>61</v>
      </c>
      <c r="AD284" t="s">
        <v>78</v>
      </c>
      <c r="AE284">
        <v>36</v>
      </c>
      <c r="AF284">
        <v>16</v>
      </c>
      <c r="AG284" s="2">
        <v>6526.1</v>
      </c>
      <c r="AH284" t="s">
        <v>61</v>
      </c>
      <c r="AI284">
        <v>70</v>
      </c>
      <c r="AJ284" s="2">
        <v>118.05000000000001</v>
      </c>
      <c r="AK284" s="1">
        <v>2824.35</v>
      </c>
      <c r="AL284" s="1"/>
      <c r="AM284" t="s">
        <v>60</v>
      </c>
      <c r="AN284" s="1">
        <v>34.950000000000003</v>
      </c>
      <c r="AO284" s="1">
        <v>2437.4499999999998</v>
      </c>
      <c r="AP284" t="s">
        <v>60</v>
      </c>
      <c r="AQ284" t="s">
        <v>60</v>
      </c>
      <c r="AR284" s="1">
        <v>25.05</v>
      </c>
      <c r="AS284" s="1">
        <v>1758.25</v>
      </c>
      <c r="AT284" t="s">
        <v>60</v>
      </c>
      <c r="AU284" t="s">
        <v>61</v>
      </c>
      <c r="AV284" t="s">
        <v>61</v>
      </c>
      <c r="AW284" t="s">
        <v>75</v>
      </c>
      <c r="AX284" t="s">
        <v>61</v>
      </c>
      <c r="AY284" t="s">
        <v>61</v>
      </c>
      <c r="AZ284" t="s">
        <v>61</v>
      </c>
      <c r="BA284" t="s">
        <v>61</v>
      </c>
      <c r="BB284" t="s">
        <v>60</v>
      </c>
      <c r="BC284">
        <v>17</v>
      </c>
      <c r="BD284" t="s">
        <v>60</v>
      </c>
      <c r="BE284" t="s">
        <v>60</v>
      </c>
      <c r="BF284" t="s">
        <v>61</v>
      </c>
      <c r="BG284" t="s">
        <v>61</v>
      </c>
      <c r="BH284" t="s">
        <v>60</v>
      </c>
    </row>
    <row r="285" spans="1:60">
      <c r="A285" t="s">
        <v>365</v>
      </c>
      <c r="B285">
        <v>4</v>
      </c>
      <c r="C285">
        <v>2</v>
      </c>
      <c r="D285" t="s">
        <v>67</v>
      </c>
      <c r="E285">
        <v>42</v>
      </c>
      <c r="F285">
        <v>15</v>
      </c>
      <c r="G285" t="s">
        <v>68</v>
      </c>
      <c r="H285" t="s">
        <v>61</v>
      </c>
      <c r="I285">
        <v>2</v>
      </c>
      <c r="J285" t="s">
        <v>61</v>
      </c>
      <c r="K285" s="2">
        <v>65000</v>
      </c>
      <c r="L285">
        <v>5.8</v>
      </c>
      <c r="M285">
        <v>2.2506900000000001</v>
      </c>
      <c r="N285">
        <v>1.5193099999999999</v>
      </c>
      <c r="O285" t="s">
        <v>60</v>
      </c>
      <c r="P285" t="s">
        <v>62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 t="s">
        <v>63</v>
      </c>
      <c r="Y285" t="s">
        <v>69</v>
      </c>
      <c r="Z285" s="2">
        <v>38500</v>
      </c>
      <c r="AA285">
        <v>22</v>
      </c>
      <c r="AB285" t="s">
        <v>61</v>
      </c>
      <c r="AC285" t="s">
        <v>61</v>
      </c>
      <c r="AD285" t="s">
        <v>86</v>
      </c>
      <c r="AE285">
        <v>11</v>
      </c>
      <c r="AF285">
        <v>11</v>
      </c>
      <c r="AG285" s="2">
        <v>6068.9</v>
      </c>
      <c r="AH285" t="s">
        <v>60</v>
      </c>
      <c r="AI285">
        <v>28</v>
      </c>
      <c r="AJ285" s="2">
        <v>25.349999999999998</v>
      </c>
      <c r="AK285" s="1">
        <v>246.15</v>
      </c>
      <c r="AL285" s="1"/>
      <c r="AM285" t="s">
        <v>61</v>
      </c>
      <c r="AN285" s="1">
        <v>0</v>
      </c>
      <c r="AO285" s="1">
        <v>0</v>
      </c>
      <c r="AP285" t="s">
        <v>60</v>
      </c>
      <c r="AQ285" t="s">
        <v>61</v>
      </c>
      <c r="AR285" s="1">
        <v>0</v>
      </c>
      <c r="AS285" s="1">
        <v>0</v>
      </c>
      <c r="AT285" t="s">
        <v>61</v>
      </c>
      <c r="AU285" t="s">
        <v>61</v>
      </c>
      <c r="AV285" t="s">
        <v>61</v>
      </c>
      <c r="AW285" t="s">
        <v>75</v>
      </c>
      <c r="AX285" t="s">
        <v>60</v>
      </c>
      <c r="AY285" t="s">
        <v>60</v>
      </c>
      <c r="AZ285" t="s">
        <v>61</v>
      </c>
      <c r="BA285" t="s">
        <v>60</v>
      </c>
      <c r="BB285" t="s">
        <v>60</v>
      </c>
      <c r="BC285">
        <v>18</v>
      </c>
      <c r="BD285" t="s">
        <v>60</v>
      </c>
      <c r="BE285" t="s">
        <v>61</v>
      </c>
      <c r="BF285" t="s">
        <v>60</v>
      </c>
      <c r="BG285" t="s">
        <v>61</v>
      </c>
      <c r="BH285" t="s">
        <v>61</v>
      </c>
    </row>
    <row r="286" spans="1:60">
      <c r="A286" t="s">
        <v>366</v>
      </c>
      <c r="B286">
        <v>2</v>
      </c>
      <c r="C286">
        <v>3</v>
      </c>
      <c r="D286" t="s">
        <v>58</v>
      </c>
      <c r="E286">
        <v>65</v>
      </c>
      <c r="F286">
        <v>11</v>
      </c>
      <c r="G286" t="s">
        <v>89</v>
      </c>
      <c r="H286" t="s">
        <v>61</v>
      </c>
      <c r="I286">
        <v>30</v>
      </c>
      <c r="J286" t="s">
        <v>60</v>
      </c>
      <c r="K286" s="2">
        <v>32000</v>
      </c>
      <c r="L286">
        <v>6.9</v>
      </c>
      <c r="M286">
        <v>0.59616000000000002</v>
      </c>
      <c r="N286">
        <v>1.6118399999999999</v>
      </c>
      <c r="O286" t="s">
        <v>61</v>
      </c>
      <c r="P286" t="s">
        <v>62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 t="s">
        <v>63</v>
      </c>
      <c r="Y286" t="s">
        <v>69</v>
      </c>
      <c r="Z286" s="2">
        <v>18400</v>
      </c>
      <c r="AA286">
        <v>25</v>
      </c>
      <c r="AB286" t="s">
        <v>60</v>
      </c>
      <c r="AC286" t="s">
        <v>60</v>
      </c>
      <c r="AD286" t="s">
        <v>70</v>
      </c>
      <c r="AE286">
        <v>13</v>
      </c>
      <c r="AF286">
        <v>13</v>
      </c>
      <c r="AG286" s="2">
        <v>5630.7000000000007</v>
      </c>
      <c r="AH286" t="s">
        <v>61</v>
      </c>
      <c r="AI286">
        <v>32</v>
      </c>
      <c r="AJ286" s="2">
        <v>23.549999999999997</v>
      </c>
      <c r="AK286" s="1">
        <v>220.7</v>
      </c>
      <c r="AL286" s="1"/>
      <c r="AM286" t="s">
        <v>61</v>
      </c>
      <c r="AN286" s="1">
        <v>0</v>
      </c>
      <c r="AO286" s="1">
        <v>0</v>
      </c>
      <c r="AP286" t="s">
        <v>61</v>
      </c>
      <c r="AQ286" t="s">
        <v>61</v>
      </c>
      <c r="AR286" s="1">
        <v>0</v>
      </c>
      <c r="AS286" s="1">
        <v>0</v>
      </c>
      <c r="AT286" t="s">
        <v>61</v>
      </c>
      <c r="AU286" t="s">
        <v>61</v>
      </c>
      <c r="AV286" t="s">
        <v>61</v>
      </c>
      <c r="AW286" t="s">
        <v>61</v>
      </c>
      <c r="AX286" t="s">
        <v>61</v>
      </c>
      <c r="AY286" t="s">
        <v>61</v>
      </c>
      <c r="AZ286" t="s">
        <v>60</v>
      </c>
      <c r="BA286" t="s">
        <v>61</v>
      </c>
      <c r="BB286" t="s">
        <v>61</v>
      </c>
      <c r="BC286">
        <v>18</v>
      </c>
      <c r="BD286" t="s">
        <v>61</v>
      </c>
      <c r="BE286" t="s">
        <v>61</v>
      </c>
      <c r="BF286" t="s">
        <v>61</v>
      </c>
      <c r="BG286" t="s">
        <v>61</v>
      </c>
      <c r="BH286" t="s">
        <v>60</v>
      </c>
    </row>
    <row r="287" spans="1:60">
      <c r="A287" t="s">
        <v>367</v>
      </c>
      <c r="B287">
        <v>4</v>
      </c>
      <c r="C287">
        <v>5</v>
      </c>
      <c r="D287" t="s">
        <v>67</v>
      </c>
      <c r="E287">
        <v>19</v>
      </c>
      <c r="F287">
        <v>12</v>
      </c>
      <c r="G287" t="s">
        <v>68</v>
      </c>
      <c r="H287" t="s">
        <v>61</v>
      </c>
      <c r="I287">
        <v>0</v>
      </c>
      <c r="J287" t="s">
        <v>61</v>
      </c>
      <c r="K287" s="2">
        <v>25000</v>
      </c>
      <c r="L287">
        <v>10.5</v>
      </c>
      <c r="M287">
        <v>1.493625</v>
      </c>
      <c r="N287">
        <v>1.131375</v>
      </c>
      <c r="O287" t="s">
        <v>60</v>
      </c>
      <c r="P287" t="s">
        <v>62</v>
      </c>
      <c r="Q287">
        <v>3</v>
      </c>
      <c r="R287">
        <v>7</v>
      </c>
      <c r="S287">
        <v>0</v>
      </c>
      <c r="T287">
        <v>0</v>
      </c>
      <c r="U287">
        <v>0</v>
      </c>
      <c r="W287">
        <v>4</v>
      </c>
      <c r="X287" t="s">
        <v>63</v>
      </c>
      <c r="Y287" t="s">
        <v>64</v>
      </c>
      <c r="Z287" s="2">
        <v>13400</v>
      </c>
      <c r="AA287">
        <v>26</v>
      </c>
      <c r="AB287" t="s">
        <v>60</v>
      </c>
      <c r="AC287" t="s">
        <v>60</v>
      </c>
      <c r="AD287" t="s">
        <v>70</v>
      </c>
      <c r="AE287">
        <v>1</v>
      </c>
      <c r="AF287">
        <v>9</v>
      </c>
      <c r="AG287" s="2">
        <v>1134.3000000000002</v>
      </c>
      <c r="AH287" t="s">
        <v>60</v>
      </c>
      <c r="AI287">
        <v>18</v>
      </c>
      <c r="AJ287" s="2">
        <v>15</v>
      </c>
      <c r="AK287" s="1">
        <v>95.25</v>
      </c>
      <c r="AL287" s="1"/>
      <c r="AM287" t="s">
        <v>61</v>
      </c>
      <c r="AN287" s="1">
        <v>0</v>
      </c>
      <c r="AO287" s="1">
        <v>0</v>
      </c>
      <c r="AP287" t="s">
        <v>60</v>
      </c>
      <c r="AQ287" t="s">
        <v>61</v>
      </c>
      <c r="AR287" s="1">
        <v>0</v>
      </c>
      <c r="AS287" s="1">
        <v>0</v>
      </c>
      <c r="AT287" t="s">
        <v>60</v>
      </c>
      <c r="AU287" t="s">
        <v>60</v>
      </c>
      <c r="AV287" t="s">
        <v>61</v>
      </c>
      <c r="AW287" t="s">
        <v>60</v>
      </c>
      <c r="AX287" t="s">
        <v>61</v>
      </c>
      <c r="AY287" t="s">
        <v>60</v>
      </c>
      <c r="AZ287" t="s">
        <v>60</v>
      </c>
      <c r="BA287" t="s">
        <v>60</v>
      </c>
      <c r="BB287" t="s">
        <v>61</v>
      </c>
      <c r="BC287">
        <v>22</v>
      </c>
      <c r="BD287" t="s">
        <v>60</v>
      </c>
      <c r="BE287" t="s">
        <v>60</v>
      </c>
      <c r="BF287" t="s">
        <v>61</v>
      </c>
      <c r="BG287" t="s">
        <v>61</v>
      </c>
      <c r="BH287" t="s">
        <v>61</v>
      </c>
    </row>
    <row r="288" spans="1:60">
      <c r="A288" t="s">
        <v>368</v>
      </c>
      <c r="B288">
        <v>2</v>
      </c>
      <c r="C288">
        <v>1</v>
      </c>
      <c r="D288" t="s">
        <v>58</v>
      </c>
      <c r="E288">
        <v>39</v>
      </c>
      <c r="F288">
        <v>18</v>
      </c>
      <c r="G288" t="s">
        <v>59</v>
      </c>
      <c r="H288" t="s">
        <v>61</v>
      </c>
      <c r="I288">
        <v>7</v>
      </c>
      <c r="J288" t="s">
        <v>61</v>
      </c>
      <c r="K288" s="2">
        <v>34000</v>
      </c>
      <c r="L288">
        <v>17.3</v>
      </c>
      <c r="M288">
        <v>2.1292840000000002</v>
      </c>
      <c r="N288">
        <v>3.7527159999999999</v>
      </c>
      <c r="O288" t="s">
        <v>61</v>
      </c>
      <c r="P288" t="s">
        <v>62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 t="s">
        <v>63</v>
      </c>
      <c r="Y288" t="s">
        <v>64</v>
      </c>
      <c r="Z288" s="2">
        <v>17700</v>
      </c>
      <c r="AA288">
        <v>26</v>
      </c>
      <c r="AB288" t="s">
        <v>61</v>
      </c>
      <c r="AC288" t="s">
        <v>61</v>
      </c>
      <c r="AD288" t="s">
        <v>65</v>
      </c>
      <c r="AE288">
        <v>20</v>
      </c>
      <c r="AF288">
        <v>11</v>
      </c>
      <c r="AG288" s="2">
        <v>1972.8</v>
      </c>
      <c r="AH288" t="s">
        <v>60</v>
      </c>
      <c r="AI288">
        <v>28</v>
      </c>
      <c r="AJ288" s="2">
        <v>15.75</v>
      </c>
      <c r="AK288" s="1">
        <v>124</v>
      </c>
      <c r="AL288" s="1"/>
      <c r="AM288" t="s">
        <v>60</v>
      </c>
      <c r="AN288" s="1">
        <v>40.700000000000003</v>
      </c>
      <c r="AO288" s="1">
        <v>1152.9000000000001</v>
      </c>
      <c r="AP288" t="s">
        <v>60</v>
      </c>
      <c r="AQ288" t="s">
        <v>61</v>
      </c>
      <c r="AR288" s="1">
        <v>0</v>
      </c>
      <c r="AS288" s="1">
        <v>0</v>
      </c>
      <c r="AT288" t="s">
        <v>60</v>
      </c>
      <c r="AU288" t="s">
        <v>60</v>
      </c>
      <c r="AV288" t="s">
        <v>60</v>
      </c>
      <c r="AW288" t="s">
        <v>60</v>
      </c>
      <c r="AX288" t="s">
        <v>60</v>
      </c>
      <c r="AY288" t="s">
        <v>60</v>
      </c>
      <c r="AZ288" t="s">
        <v>61</v>
      </c>
      <c r="BA288" t="s">
        <v>60</v>
      </c>
      <c r="BB288" t="s">
        <v>61</v>
      </c>
      <c r="BC288">
        <v>20</v>
      </c>
      <c r="BD288" t="s">
        <v>60</v>
      </c>
      <c r="BE288" t="s">
        <v>60</v>
      </c>
      <c r="BF288" t="s">
        <v>60</v>
      </c>
      <c r="BG288" t="s">
        <v>60</v>
      </c>
      <c r="BH288" t="s">
        <v>61</v>
      </c>
    </row>
    <row r="289" spans="1:60">
      <c r="A289" t="s">
        <v>369</v>
      </c>
      <c r="B289">
        <v>1</v>
      </c>
      <c r="C289">
        <v>1</v>
      </c>
      <c r="D289" t="s">
        <v>58</v>
      </c>
      <c r="E289">
        <v>25</v>
      </c>
      <c r="F289">
        <v>18</v>
      </c>
      <c r="G289" t="s">
        <v>68</v>
      </c>
      <c r="H289" t="s">
        <v>61</v>
      </c>
      <c r="I289">
        <v>0</v>
      </c>
      <c r="J289" t="s">
        <v>61</v>
      </c>
      <c r="K289" s="2">
        <v>37000</v>
      </c>
      <c r="L289">
        <v>1.2</v>
      </c>
      <c r="M289">
        <v>0.245532</v>
      </c>
      <c r="N289">
        <v>0.19846800000000001</v>
      </c>
      <c r="O289" t="s">
        <v>60</v>
      </c>
      <c r="P289" t="s">
        <v>62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 t="s">
        <v>63</v>
      </c>
      <c r="Y289" t="s">
        <v>64</v>
      </c>
      <c r="Z289" s="2">
        <v>21000</v>
      </c>
      <c r="AA289">
        <v>20</v>
      </c>
      <c r="AB289" t="s">
        <v>60</v>
      </c>
      <c r="AC289" t="s">
        <v>61</v>
      </c>
      <c r="AD289" t="s">
        <v>78</v>
      </c>
      <c r="AE289">
        <v>7</v>
      </c>
      <c r="AF289">
        <v>15</v>
      </c>
      <c r="AG289" s="2">
        <v>3579.6</v>
      </c>
      <c r="AH289" t="s">
        <v>60</v>
      </c>
      <c r="AI289">
        <v>11</v>
      </c>
      <c r="AJ289" s="2">
        <v>11.399999999999999</v>
      </c>
      <c r="AK289" s="1">
        <v>41.35</v>
      </c>
      <c r="AL289" s="1"/>
      <c r="AM289" t="s">
        <v>61</v>
      </c>
      <c r="AN289" s="1">
        <v>0</v>
      </c>
      <c r="AO289" s="1">
        <v>0</v>
      </c>
      <c r="AP289" t="s">
        <v>61</v>
      </c>
      <c r="AQ289" t="s">
        <v>61</v>
      </c>
      <c r="AR289" s="1">
        <v>0</v>
      </c>
      <c r="AS289" s="1">
        <v>0</v>
      </c>
      <c r="AT289" t="s">
        <v>61</v>
      </c>
      <c r="AU289" t="s">
        <v>61</v>
      </c>
      <c r="AV289" t="s">
        <v>61</v>
      </c>
      <c r="AW289" t="s">
        <v>61</v>
      </c>
      <c r="AX289" t="s">
        <v>61</v>
      </c>
      <c r="AY289" t="s">
        <v>61</v>
      </c>
      <c r="AZ289" t="s">
        <v>61</v>
      </c>
      <c r="BA289" t="s">
        <v>61</v>
      </c>
      <c r="BB289" t="s">
        <v>60</v>
      </c>
      <c r="BC289">
        <v>17</v>
      </c>
      <c r="BD289" t="s">
        <v>60</v>
      </c>
      <c r="BE289" t="s">
        <v>61</v>
      </c>
      <c r="BF289" t="s">
        <v>61</v>
      </c>
      <c r="BG289" t="s">
        <v>61</v>
      </c>
      <c r="BH289" t="s">
        <v>61</v>
      </c>
    </row>
    <row r="290" spans="1:60">
      <c r="A290" t="s">
        <v>370</v>
      </c>
      <c r="B290">
        <v>1</v>
      </c>
      <c r="C290">
        <v>1</v>
      </c>
      <c r="D290" t="s">
        <v>67</v>
      </c>
      <c r="E290">
        <v>23</v>
      </c>
      <c r="F290">
        <v>15</v>
      </c>
      <c r="G290" t="s">
        <v>89</v>
      </c>
      <c r="H290" t="s">
        <v>61</v>
      </c>
      <c r="I290">
        <v>2</v>
      </c>
      <c r="J290" t="s">
        <v>61</v>
      </c>
      <c r="K290" s="2">
        <v>31000</v>
      </c>
      <c r="L290">
        <v>1</v>
      </c>
      <c r="M290">
        <v>3.4099999999999998E-3</v>
      </c>
      <c r="N290">
        <v>0.30658999999999997</v>
      </c>
      <c r="O290" t="s">
        <v>61</v>
      </c>
      <c r="P290" t="s">
        <v>62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 t="s">
        <v>63</v>
      </c>
      <c r="Y290" t="s">
        <v>69</v>
      </c>
      <c r="Z290" s="2">
        <v>16100.000000000002</v>
      </c>
      <c r="AA290">
        <v>13</v>
      </c>
      <c r="AB290" t="s">
        <v>60</v>
      </c>
      <c r="AC290" t="s">
        <v>60</v>
      </c>
      <c r="AD290" t="s">
        <v>78</v>
      </c>
      <c r="AE290">
        <v>5</v>
      </c>
      <c r="AF290">
        <v>10</v>
      </c>
      <c r="AG290" s="2">
        <v>2039.8</v>
      </c>
      <c r="AH290" t="s">
        <v>61</v>
      </c>
      <c r="AI290">
        <v>24</v>
      </c>
      <c r="AJ290" s="2">
        <v>12.899999999999999</v>
      </c>
      <c r="AK290" s="1">
        <v>109.15</v>
      </c>
      <c r="AL290" s="1"/>
      <c r="AM290" t="s">
        <v>61</v>
      </c>
      <c r="AN290" s="1">
        <v>0</v>
      </c>
      <c r="AO290" s="1">
        <v>0</v>
      </c>
      <c r="AP290" t="s">
        <v>61</v>
      </c>
      <c r="AQ290" t="s">
        <v>61</v>
      </c>
      <c r="AR290" s="1">
        <v>0</v>
      </c>
      <c r="AS290" s="1">
        <v>0</v>
      </c>
      <c r="AT290" t="s">
        <v>61</v>
      </c>
      <c r="AU290" t="s">
        <v>61</v>
      </c>
      <c r="AV290" t="s">
        <v>61</v>
      </c>
      <c r="AW290" t="s">
        <v>60</v>
      </c>
      <c r="AX290" t="s">
        <v>61</v>
      </c>
      <c r="AY290" t="s">
        <v>61</v>
      </c>
      <c r="AZ290" t="s">
        <v>61</v>
      </c>
      <c r="BA290" t="s">
        <v>60</v>
      </c>
      <c r="BB290" t="s">
        <v>61</v>
      </c>
      <c r="BC290">
        <v>14</v>
      </c>
      <c r="BD290" t="s">
        <v>60</v>
      </c>
      <c r="BE290" t="s">
        <v>60</v>
      </c>
      <c r="BF290" t="s">
        <v>61</v>
      </c>
      <c r="BG290" t="s">
        <v>61</v>
      </c>
      <c r="BH290" t="s">
        <v>61</v>
      </c>
    </row>
    <row r="291" spans="1:60">
      <c r="A291" t="s">
        <v>371</v>
      </c>
      <c r="B291">
        <v>3</v>
      </c>
      <c r="C291">
        <v>2</v>
      </c>
      <c r="D291" t="s">
        <v>67</v>
      </c>
      <c r="E291">
        <v>30</v>
      </c>
      <c r="F291">
        <v>16</v>
      </c>
      <c r="G291" t="s">
        <v>59</v>
      </c>
      <c r="H291" t="s">
        <v>61</v>
      </c>
      <c r="I291">
        <v>2</v>
      </c>
      <c r="J291" t="s">
        <v>61</v>
      </c>
      <c r="K291" s="2">
        <v>19000</v>
      </c>
      <c r="L291">
        <v>6</v>
      </c>
      <c r="M291">
        <v>0.41496</v>
      </c>
      <c r="N291">
        <v>0.72504000000000002</v>
      </c>
      <c r="O291" t="s">
        <v>61</v>
      </c>
      <c r="P291" t="s">
        <v>73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 t="s">
        <v>82</v>
      </c>
      <c r="Y291" t="s">
        <v>82</v>
      </c>
      <c r="Z291" s="2">
        <v>-1000</v>
      </c>
      <c r="AA291">
        <v>21</v>
      </c>
      <c r="AB291" t="s">
        <v>60</v>
      </c>
      <c r="AC291" t="s">
        <v>61</v>
      </c>
      <c r="AD291" t="s">
        <v>70</v>
      </c>
      <c r="AE291">
        <v>12</v>
      </c>
      <c r="AF291">
        <v>10</v>
      </c>
      <c r="AG291" s="2">
        <v>1489.6000000000001</v>
      </c>
      <c r="AH291" t="s">
        <v>61</v>
      </c>
      <c r="AI291">
        <v>55</v>
      </c>
      <c r="AJ291" s="2">
        <v>46.05</v>
      </c>
      <c r="AK291" s="1">
        <v>889.7</v>
      </c>
      <c r="AL291" s="1"/>
      <c r="AM291" t="s">
        <v>60</v>
      </c>
      <c r="AN291" s="1">
        <v>48</v>
      </c>
      <c r="AO291" s="1">
        <v>2657.8</v>
      </c>
      <c r="AP291" t="s">
        <v>60</v>
      </c>
      <c r="AQ291" t="s">
        <v>60</v>
      </c>
      <c r="AR291" s="1">
        <v>40.700000000000003</v>
      </c>
      <c r="AS291" s="1">
        <v>2294.85</v>
      </c>
      <c r="AT291" t="s">
        <v>60</v>
      </c>
      <c r="AU291" t="s">
        <v>60</v>
      </c>
      <c r="AV291" t="s">
        <v>60</v>
      </c>
      <c r="AW291" t="s">
        <v>79</v>
      </c>
      <c r="AX291" t="s">
        <v>61</v>
      </c>
      <c r="AY291" t="s">
        <v>60</v>
      </c>
      <c r="AZ291" t="s">
        <v>60</v>
      </c>
      <c r="BA291" t="s">
        <v>60</v>
      </c>
      <c r="BB291" t="s">
        <v>60</v>
      </c>
      <c r="BC291">
        <v>26</v>
      </c>
      <c r="BD291" t="s">
        <v>60</v>
      </c>
      <c r="BE291" t="s">
        <v>60</v>
      </c>
      <c r="BF291" t="s">
        <v>60</v>
      </c>
      <c r="BG291" t="s">
        <v>61</v>
      </c>
      <c r="BH291" t="s">
        <v>61</v>
      </c>
    </row>
    <row r="292" spans="1:60">
      <c r="A292" t="s">
        <v>372</v>
      </c>
      <c r="B292">
        <v>4</v>
      </c>
      <c r="C292">
        <v>2</v>
      </c>
      <c r="D292" t="s">
        <v>58</v>
      </c>
      <c r="E292">
        <v>50</v>
      </c>
      <c r="F292">
        <v>14</v>
      </c>
      <c r="G292" t="s">
        <v>81</v>
      </c>
      <c r="H292" t="s">
        <v>61</v>
      </c>
      <c r="I292">
        <v>18</v>
      </c>
      <c r="J292" t="s">
        <v>61</v>
      </c>
      <c r="K292" s="2">
        <v>59000</v>
      </c>
      <c r="L292">
        <v>6.6</v>
      </c>
      <c r="M292">
        <v>2.157276</v>
      </c>
      <c r="N292">
        <v>1.7367239999999999</v>
      </c>
      <c r="O292" t="s">
        <v>61</v>
      </c>
      <c r="P292" t="s">
        <v>62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 t="s">
        <v>63</v>
      </c>
      <c r="Y292" t="s">
        <v>69</v>
      </c>
      <c r="Z292" s="2">
        <v>26200</v>
      </c>
      <c r="AA292">
        <v>21</v>
      </c>
      <c r="AB292" t="s">
        <v>60</v>
      </c>
      <c r="AC292" t="s">
        <v>60</v>
      </c>
      <c r="AD292" t="s">
        <v>86</v>
      </c>
      <c r="AE292">
        <v>18</v>
      </c>
      <c r="AF292">
        <v>10</v>
      </c>
      <c r="AG292" s="2">
        <v>4990.8999999999996</v>
      </c>
      <c r="AH292" t="s">
        <v>61</v>
      </c>
      <c r="AI292">
        <v>46</v>
      </c>
      <c r="AJ292" s="2">
        <v>34.349999999999994</v>
      </c>
      <c r="AK292" s="1">
        <v>499.6</v>
      </c>
      <c r="AL292" s="1"/>
      <c r="AM292" t="s">
        <v>60</v>
      </c>
      <c r="AN292" s="1">
        <v>53.45</v>
      </c>
      <c r="AO292" s="1">
        <v>2499.9</v>
      </c>
      <c r="AP292" t="s">
        <v>60</v>
      </c>
      <c r="AQ292" t="s">
        <v>60</v>
      </c>
      <c r="AR292" s="1">
        <v>67.7</v>
      </c>
      <c r="AS292" s="1">
        <v>2920.65</v>
      </c>
      <c r="AT292" t="s">
        <v>61</v>
      </c>
      <c r="AU292" t="s">
        <v>60</v>
      </c>
      <c r="AV292" t="s">
        <v>60</v>
      </c>
      <c r="AW292" t="s">
        <v>71</v>
      </c>
      <c r="AX292" t="s">
        <v>60</v>
      </c>
      <c r="AY292" t="s">
        <v>60</v>
      </c>
      <c r="AZ292" t="s">
        <v>60</v>
      </c>
      <c r="BA292" t="s">
        <v>60</v>
      </c>
      <c r="BB292" t="s">
        <v>61</v>
      </c>
      <c r="BC292">
        <v>20</v>
      </c>
      <c r="BD292" t="s">
        <v>60</v>
      </c>
      <c r="BE292" t="s">
        <v>60</v>
      </c>
      <c r="BF292" t="s">
        <v>60</v>
      </c>
      <c r="BG292" t="s">
        <v>60</v>
      </c>
      <c r="BH292" t="s">
        <v>60</v>
      </c>
    </row>
    <row r="293" spans="1:60">
      <c r="A293" t="s">
        <v>373</v>
      </c>
      <c r="B293">
        <v>3</v>
      </c>
      <c r="C293">
        <v>3</v>
      </c>
      <c r="D293" t="s">
        <v>67</v>
      </c>
      <c r="E293">
        <v>49</v>
      </c>
      <c r="F293">
        <v>13</v>
      </c>
      <c r="G293" t="s">
        <v>68</v>
      </c>
      <c r="H293" t="s">
        <v>61</v>
      </c>
      <c r="I293">
        <v>2</v>
      </c>
      <c r="J293" t="s">
        <v>61</v>
      </c>
      <c r="K293" s="2">
        <v>37000</v>
      </c>
      <c r="L293">
        <v>14.3</v>
      </c>
      <c r="M293">
        <v>0.89946999999999999</v>
      </c>
      <c r="N293">
        <v>4.3915300000000004</v>
      </c>
      <c r="O293" t="s">
        <v>60</v>
      </c>
      <c r="P293" t="s">
        <v>62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 t="s">
        <v>63</v>
      </c>
      <c r="Y293" t="s">
        <v>69</v>
      </c>
      <c r="Z293" s="2">
        <v>19900</v>
      </c>
      <c r="AA293">
        <v>28</v>
      </c>
      <c r="AB293" t="s">
        <v>61</v>
      </c>
      <c r="AC293" t="s">
        <v>60</v>
      </c>
      <c r="AD293" t="s">
        <v>65</v>
      </c>
      <c r="AE293">
        <v>7</v>
      </c>
      <c r="AF293">
        <v>7</v>
      </c>
      <c r="AG293" s="2">
        <v>1522.6</v>
      </c>
      <c r="AH293" t="s">
        <v>61</v>
      </c>
      <c r="AI293">
        <v>16</v>
      </c>
      <c r="AJ293" s="2">
        <v>26.25</v>
      </c>
      <c r="AK293" s="1">
        <v>123.25</v>
      </c>
      <c r="AL293" s="1"/>
      <c r="AM293" t="s">
        <v>61</v>
      </c>
      <c r="AN293" s="1">
        <v>0</v>
      </c>
      <c r="AO293" s="1">
        <v>0</v>
      </c>
      <c r="AP293" t="s">
        <v>60</v>
      </c>
      <c r="AQ293" t="s">
        <v>61</v>
      </c>
      <c r="AR293" s="1">
        <v>0</v>
      </c>
      <c r="AS293" s="1">
        <v>0</v>
      </c>
      <c r="AT293" t="s">
        <v>61</v>
      </c>
      <c r="AU293" t="s">
        <v>61</v>
      </c>
      <c r="AV293" t="s">
        <v>61</v>
      </c>
      <c r="AW293" t="s">
        <v>61</v>
      </c>
      <c r="AX293" t="s">
        <v>60</v>
      </c>
      <c r="AY293" t="s">
        <v>60</v>
      </c>
      <c r="AZ293" t="s">
        <v>60</v>
      </c>
      <c r="BA293" t="s">
        <v>60</v>
      </c>
      <c r="BB293" t="s">
        <v>61</v>
      </c>
      <c r="BC293">
        <v>26</v>
      </c>
      <c r="BD293" t="s">
        <v>61</v>
      </c>
      <c r="BE293" t="s">
        <v>61</v>
      </c>
      <c r="BF293" t="s">
        <v>61</v>
      </c>
      <c r="BG293" t="s">
        <v>61</v>
      </c>
      <c r="BH293" t="s">
        <v>61</v>
      </c>
    </row>
    <row r="294" spans="1:60">
      <c r="A294" t="s">
        <v>374</v>
      </c>
      <c r="B294">
        <v>3</v>
      </c>
      <c r="C294">
        <v>2</v>
      </c>
      <c r="D294" t="s">
        <v>67</v>
      </c>
      <c r="E294">
        <v>32</v>
      </c>
      <c r="F294">
        <v>10</v>
      </c>
      <c r="G294" t="s">
        <v>81</v>
      </c>
      <c r="H294" t="s">
        <v>61</v>
      </c>
      <c r="I294">
        <v>10</v>
      </c>
      <c r="J294" t="s">
        <v>61</v>
      </c>
      <c r="K294" s="2">
        <v>30000</v>
      </c>
      <c r="L294">
        <v>5.3</v>
      </c>
      <c r="M294">
        <v>0.82362000000000002</v>
      </c>
      <c r="N294">
        <v>0.76637999999999995</v>
      </c>
      <c r="O294" t="s">
        <v>61</v>
      </c>
      <c r="P294" t="s">
        <v>73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 t="s">
        <v>63</v>
      </c>
      <c r="Y294" t="s">
        <v>64</v>
      </c>
      <c r="Z294" s="2">
        <v>17600</v>
      </c>
      <c r="AA294">
        <v>31</v>
      </c>
      <c r="AB294" t="s">
        <v>61</v>
      </c>
      <c r="AC294" t="s">
        <v>60</v>
      </c>
      <c r="AD294" t="s">
        <v>78</v>
      </c>
      <c r="AE294">
        <v>14</v>
      </c>
      <c r="AF294">
        <v>10</v>
      </c>
      <c r="AG294" s="2">
        <v>2484.1</v>
      </c>
      <c r="AH294" t="s">
        <v>61</v>
      </c>
      <c r="AI294">
        <v>59</v>
      </c>
      <c r="AJ294" s="2">
        <v>27</v>
      </c>
      <c r="AK294" s="1">
        <v>484.05</v>
      </c>
      <c r="AL294" s="1"/>
      <c r="AM294" t="s">
        <v>61</v>
      </c>
      <c r="AN294" s="1">
        <v>0</v>
      </c>
      <c r="AO294" s="1">
        <v>0</v>
      </c>
      <c r="AP294" t="s">
        <v>60</v>
      </c>
      <c r="AQ294" t="s">
        <v>61</v>
      </c>
      <c r="AR294" s="1">
        <v>0</v>
      </c>
      <c r="AS294" s="1">
        <v>0</v>
      </c>
      <c r="AT294" t="s">
        <v>61</v>
      </c>
      <c r="AU294" t="s">
        <v>61</v>
      </c>
      <c r="AV294" t="s">
        <v>61</v>
      </c>
      <c r="AW294" t="s">
        <v>61</v>
      </c>
      <c r="AX294" t="s">
        <v>60</v>
      </c>
      <c r="AY294" t="s">
        <v>60</v>
      </c>
      <c r="AZ294" t="s">
        <v>61</v>
      </c>
      <c r="BA294" t="s">
        <v>61</v>
      </c>
      <c r="BB294" t="s">
        <v>61</v>
      </c>
      <c r="BC294">
        <v>29</v>
      </c>
      <c r="BD294" t="s">
        <v>61</v>
      </c>
      <c r="BE294" t="s">
        <v>61</v>
      </c>
      <c r="BF294" t="s">
        <v>61</v>
      </c>
      <c r="BG294" t="s">
        <v>61</v>
      </c>
      <c r="BH294" t="s">
        <v>61</v>
      </c>
    </row>
    <row r="295" spans="1:60">
      <c r="A295" t="s">
        <v>375</v>
      </c>
      <c r="B295">
        <v>4</v>
      </c>
      <c r="C295">
        <v>2</v>
      </c>
      <c r="D295" t="s">
        <v>67</v>
      </c>
      <c r="E295">
        <v>45</v>
      </c>
      <c r="F295">
        <v>19</v>
      </c>
      <c r="G295" t="s">
        <v>118</v>
      </c>
      <c r="H295" t="s">
        <v>61</v>
      </c>
      <c r="I295">
        <v>12</v>
      </c>
      <c r="J295" t="s">
        <v>61</v>
      </c>
      <c r="K295" s="2">
        <v>83000</v>
      </c>
      <c r="L295">
        <v>5.4</v>
      </c>
      <c r="M295">
        <v>2.9581200000000001</v>
      </c>
      <c r="N295">
        <v>1.5238799999999999</v>
      </c>
      <c r="O295" t="s">
        <v>61</v>
      </c>
      <c r="P295" t="s">
        <v>62</v>
      </c>
      <c r="Q295">
        <v>1</v>
      </c>
      <c r="R295">
        <v>5</v>
      </c>
      <c r="T295">
        <v>0</v>
      </c>
      <c r="V295">
        <v>1</v>
      </c>
      <c r="W295">
        <v>1</v>
      </c>
      <c r="X295" t="s">
        <v>63</v>
      </c>
      <c r="Y295" t="s">
        <v>64</v>
      </c>
      <c r="Z295" s="2">
        <v>31300</v>
      </c>
      <c r="AA295">
        <v>21</v>
      </c>
      <c r="AB295" t="s">
        <v>61</v>
      </c>
      <c r="AC295" t="s">
        <v>60</v>
      </c>
      <c r="AD295" t="s">
        <v>70</v>
      </c>
      <c r="AE295">
        <v>23</v>
      </c>
      <c r="AF295">
        <v>6</v>
      </c>
      <c r="AG295" s="2">
        <v>1356</v>
      </c>
      <c r="AH295" t="s">
        <v>60</v>
      </c>
      <c r="AI295">
        <v>48</v>
      </c>
      <c r="AJ295" s="2">
        <v>42.3</v>
      </c>
      <c r="AK295" s="1">
        <v>677.4</v>
      </c>
      <c r="AL295" s="1"/>
      <c r="AM295" t="s">
        <v>60</v>
      </c>
      <c r="AN295" s="1">
        <v>38.4</v>
      </c>
      <c r="AO295" s="1">
        <v>1845.55</v>
      </c>
      <c r="AP295" t="s">
        <v>60</v>
      </c>
      <c r="AQ295" t="s">
        <v>60</v>
      </c>
      <c r="AR295" s="1">
        <v>44.75</v>
      </c>
      <c r="AS295" s="1">
        <v>2103.4</v>
      </c>
      <c r="AT295" t="s">
        <v>60</v>
      </c>
      <c r="AU295" t="s">
        <v>60</v>
      </c>
      <c r="AV295" t="s">
        <v>60</v>
      </c>
      <c r="AW295" t="s">
        <v>61</v>
      </c>
      <c r="AX295" t="s">
        <v>61</v>
      </c>
      <c r="AY295" t="s">
        <v>60</v>
      </c>
      <c r="AZ295" t="s">
        <v>61</v>
      </c>
      <c r="BA295" t="s">
        <v>60</v>
      </c>
      <c r="BB295" t="s">
        <v>60</v>
      </c>
      <c r="BC295">
        <v>15</v>
      </c>
      <c r="BD295" t="s">
        <v>60</v>
      </c>
      <c r="BE295" t="s">
        <v>60</v>
      </c>
      <c r="BF295" t="s">
        <v>60</v>
      </c>
      <c r="BG295" t="s">
        <v>60</v>
      </c>
      <c r="BH295" t="s">
        <v>60</v>
      </c>
    </row>
    <row r="296" spans="1:60">
      <c r="A296" t="s">
        <v>376</v>
      </c>
      <c r="B296">
        <v>1</v>
      </c>
      <c r="C296">
        <v>1</v>
      </c>
      <c r="D296" t="s">
        <v>58</v>
      </c>
      <c r="E296">
        <v>34</v>
      </c>
      <c r="F296">
        <v>18</v>
      </c>
      <c r="G296" t="s">
        <v>68</v>
      </c>
      <c r="H296" t="s">
        <v>61</v>
      </c>
      <c r="I296">
        <v>3</v>
      </c>
      <c r="J296" t="s">
        <v>61</v>
      </c>
      <c r="K296" s="2">
        <v>31000</v>
      </c>
      <c r="L296">
        <v>10.9</v>
      </c>
      <c r="M296">
        <v>1.040732</v>
      </c>
      <c r="N296">
        <v>2.3382679999999998</v>
      </c>
      <c r="O296" t="s">
        <v>60</v>
      </c>
      <c r="P296" t="s">
        <v>73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 t="s">
        <v>63</v>
      </c>
      <c r="Y296" t="s">
        <v>64</v>
      </c>
      <c r="Z296" s="2">
        <v>15500</v>
      </c>
      <c r="AA296">
        <v>16</v>
      </c>
      <c r="AB296" t="s">
        <v>60</v>
      </c>
      <c r="AC296" t="s">
        <v>60</v>
      </c>
      <c r="AD296" t="s">
        <v>78</v>
      </c>
      <c r="AE296">
        <v>16</v>
      </c>
      <c r="AF296">
        <v>10</v>
      </c>
      <c r="AG296" s="2">
        <v>3038.8</v>
      </c>
      <c r="AH296" t="s">
        <v>61</v>
      </c>
      <c r="AI296">
        <v>60</v>
      </c>
      <c r="AJ296" s="2">
        <v>36</v>
      </c>
      <c r="AK296" s="1">
        <v>696.85</v>
      </c>
      <c r="AL296" s="1"/>
      <c r="AM296" t="s">
        <v>60</v>
      </c>
      <c r="AN296" s="1">
        <v>54.9</v>
      </c>
      <c r="AO296" s="1">
        <v>3140.2</v>
      </c>
      <c r="AP296" t="s">
        <v>60</v>
      </c>
      <c r="AQ296" t="s">
        <v>60</v>
      </c>
      <c r="AR296" s="1">
        <v>36.549999999999997</v>
      </c>
      <c r="AS296" s="1">
        <v>2133.9499999999998</v>
      </c>
      <c r="AT296" t="s">
        <v>60</v>
      </c>
      <c r="AU296" t="s">
        <v>60</v>
      </c>
      <c r="AV296" t="s">
        <v>60</v>
      </c>
      <c r="AW296" t="s">
        <v>61</v>
      </c>
      <c r="AX296" t="s">
        <v>60</v>
      </c>
      <c r="AY296" t="s">
        <v>60</v>
      </c>
      <c r="AZ296" t="s">
        <v>60</v>
      </c>
      <c r="BA296" t="s">
        <v>60</v>
      </c>
      <c r="BB296" t="s">
        <v>61</v>
      </c>
      <c r="BC296">
        <v>18</v>
      </c>
      <c r="BD296" t="s">
        <v>61</v>
      </c>
      <c r="BE296" t="s">
        <v>61</v>
      </c>
      <c r="BF296" t="s">
        <v>60</v>
      </c>
      <c r="BG296" t="s">
        <v>60</v>
      </c>
      <c r="BH296" t="s">
        <v>61</v>
      </c>
    </row>
    <row r="297" spans="1:60">
      <c r="A297" t="s">
        <v>377</v>
      </c>
      <c r="B297">
        <v>5</v>
      </c>
      <c r="C297">
        <v>5</v>
      </c>
      <c r="E297">
        <v>19</v>
      </c>
      <c r="F297">
        <v>14</v>
      </c>
      <c r="G297" t="s">
        <v>89</v>
      </c>
      <c r="H297" t="s">
        <v>61</v>
      </c>
      <c r="I297">
        <v>0</v>
      </c>
      <c r="J297" t="s">
        <v>61</v>
      </c>
      <c r="K297" s="2">
        <v>43000</v>
      </c>
      <c r="L297">
        <v>17.899999999999999</v>
      </c>
      <c r="M297">
        <v>2.15516</v>
      </c>
      <c r="N297">
        <v>5.5418399999999997</v>
      </c>
      <c r="O297" t="s">
        <v>60</v>
      </c>
      <c r="P297" t="s">
        <v>62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 t="s">
        <v>63</v>
      </c>
      <c r="Y297" t="s">
        <v>64</v>
      </c>
      <c r="Z297" s="2">
        <v>27000</v>
      </c>
      <c r="AA297">
        <v>36</v>
      </c>
      <c r="AB297" t="s">
        <v>60</v>
      </c>
      <c r="AC297" t="s">
        <v>61</v>
      </c>
      <c r="AD297" t="s">
        <v>65</v>
      </c>
      <c r="AE297">
        <v>1</v>
      </c>
      <c r="AF297">
        <v>10</v>
      </c>
      <c r="AG297" s="2">
        <v>1143.0999999999999</v>
      </c>
      <c r="AH297" t="s">
        <v>60</v>
      </c>
      <c r="AI297">
        <v>10</v>
      </c>
      <c r="AJ297" s="2">
        <v>7.1999999999999993</v>
      </c>
      <c r="AK297" s="1">
        <v>24.75</v>
      </c>
      <c r="AL297" s="1"/>
      <c r="AM297" t="s">
        <v>61</v>
      </c>
      <c r="AN297" s="1">
        <v>0</v>
      </c>
      <c r="AO297" s="1">
        <v>0</v>
      </c>
      <c r="AP297" t="s">
        <v>61</v>
      </c>
      <c r="AQ297" t="s">
        <v>61</v>
      </c>
      <c r="AR297" s="1">
        <v>0</v>
      </c>
      <c r="AS297" s="1">
        <v>0</v>
      </c>
      <c r="AT297" t="s">
        <v>61</v>
      </c>
      <c r="AU297" t="s">
        <v>61</v>
      </c>
      <c r="AV297" t="s">
        <v>61</v>
      </c>
      <c r="AW297" t="s">
        <v>61</v>
      </c>
      <c r="AX297" t="s">
        <v>61</v>
      </c>
      <c r="AY297" t="s">
        <v>61</v>
      </c>
      <c r="AZ297" t="s">
        <v>61</v>
      </c>
      <c r="BA297" t="s">
        <v>61</v>
      </c>
      <c r="BB297" t="s">
        <v>61</v>
      </c>
      <c r="BC297">
        <v>28</v>
      </c>
      <c r="BD297" t="s">
        <v>61</v>
      </c>
      <c r="BE297" t="s">
        <v>60</v>
      </c>
      <c r="BF297" t="s">
        <v>61</v>
      </c>
      <c r="BG297" t="s">
        <v>61</v>
      </c>
      <c r="BH297" t="s">
        <v>61</v>
      </c>
    </row>
    <row r="298" spans="1:60">
      <c r="A298" t="s">
        <v>378</v>
      </c>
      <c r="B298">
        <v>4</v>
      </c>
      <c r="C298">
        <v>3</v>
      </c>
      <c r="D298" t="s">
        <v>58</v>
      </c>
      <c r="E298">
        <v>22</v>
      </c>
      <c r="F298">
        <v>17</v>
      </c>
      <c r="G298" t="s">
        <v>89</v>
      </c>
      <c r="H298" t="s">
        <v>61</v>
      </c>
      <c r="I298">
        <v>0</v>
      </c>
      <c r="J298" t="s">
        <v>61</v>
      </c>
      <c r="K298" s="2">
        <v>19000</v>
      </c>
      <c r="L298">
        <v>3.5</v>
      </c>
      <c r="M298">
        <v>8.3790000000000003E-2</v>
      </c>
      <c r="N298">
        <v>0.58121</v>
      </c>
      <c r="O298" t="s">
        <v>61</v>
      </c>
      <c r="P298" t="s">
        <v>73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 t="s">
        <v>63</v>
      </c>
      <c r="Y298" t="s">
        <v>64</v>
      </c>
      <c r="Z298" s="2">
        <v>13600</v>
      </c>
      <c r="AA298">
        <v>30</v>
      </c>
      <c r="AB298" t="s">
        <v>60</v>
      </c>
      <c r="AC298" t="s">
        <v>60</v>
      </c>
      <c r="AD298" t="s">
        <v>70</v>
      </c>
      <c r="AE298">
        <v>5</v>
      </c>
      <c r="AF298">
        <v>17</v>
      </c>
      <c r="AG298" s="2">
        <v>2956.5</v>
      </c>
      <c r="AH298" t="s">
        <v>61</v>
      </c>
      <c r="AI298">
        <v>17</v>
      </c>
      <c r="AJ298" s="2">
        <v>17.850000000000001</v>
      </c>
      <c r="AK298" s="1">
        <v>98.05</v>
      </c>
      <c r="AL298" s="1"/>
      <c r="AM298" t="s">
        <v>60</v>
      </c>
      <c r="AN298" s="1">
        <v>56.7</v>
      </c>
      <c r="AO298" s="1">
        <v>963.55</v>
      </c>
      <c r="AP298" t="s">
        <v>60</v>
      </c>
      <c r="AQ298" t="s">
        <v>60</v>
      </c>
      <c r="AR298" s="1">
        <v>53.25</v>
      </c>
      <c r="AS298" s="1">
        <v>848.95</v>
      </c>
      <c r="AT298" t="s">
        <v>60</v>
      </c>
      <c r="AU298" t="s">
        <v>60</v>
      </c>
      <c r="AV298" t="s">
        <v>60</v>
      </c>
      <c r="AW298" t="s">
        <v>75</v>
      </c>
      <c r="AX298" t="s">
        <v>60</v>
      </c>
      <c r="AY298" t="s">
        <v>60</v>
      </c>
      <c r="AZ298" t="s">
        <v>60</v>
      </c>
      <c r="BA298" t="s">
        <v>60</v>
      </c>
      <c r="BB298" t="s">
        <v>60</v>
      </c>
      <c r="BC298">
        <v>21</v>
      </c>
      <c r="BD298" t="s">
        <v>60</v>
      </c>
      <c r="BE298" t="s">
        <v>60</v>
      </c>
      <c r="BF298" t="s">
        <v>60</v>
      </c>
      <c r="BG298" t="s">
        <v>60</v>
      </c>
      <c r="BH298" t="s">
        <v>61</v>
      </c>
    </row>
    <row r="299" spans="1:60">
      <c r="A299" t="s">
        <v>379</v>
      </c>
      <c r="B299">
        <v>5</v>
      </c>
      <c r="C299">
        <v>5</v>
      </c>
      <c r="D299" t="s">
        <v>58</v>
      </c>
      <c r="E299">
        <v>30</v>
      </c>
      <c r="F299">
        <v>16</v>
      </c>
      <c r="G299" t="s">
        <v>81</v>
      </c>
      <c r="H299" t="s">
        <v>61</v>
      </c>
      <c r="I299">
        <v>3</v>
      </c>
      <c r="J299" t="s">
        <v>61</v>
      </c>
      <c r="K299" s="2">
        <v>64000</v>
      </c>
      <c r="L299">
        <v>7.3</v>
      </c>
      <c r="M299">
        <v>6.0735999999999998E-2</v>
      </c>
      <c r="N299">
        <v>4.6112640000000003</v>
      </c>
      <c r="O299" t="s">
        <v>61</v>
      </c>
      <c r="P299" t="s">
        <v>73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 t="s">
        <v>63</v>
      </c>
      <c r="Y299" t="s">
        <v>69</v>
      </c>
      <c r="Z299" s="2">
        <v>35900</v>
      </c>
      <c r="AA299">
        <v>28</v>
      </c>
      <c r="AB299" t="s">
        <v>61</v>
      </c>
      <c r="AC299" t="s">
        <v>61</v>
      </c>
      <c r="AD299" t="s">
        <v>65</v>
      </c>
      <c r="AE299">
        <v>13</v>
      </c>
      <c r="AF299">
        <v>10</v>
      </c>
      <c r="AG299" s="2">
        <v>2067</v>
      </c>
      <c r="AH299" t="s">
        <v>60</v>
      </c>
      <c r="AI299">
        <v>29</v>
      </c>
      <c r="AJ299" s="2">
        <v>22.35</v>
      </c>
      <c r="AK299" s="1">
        <v>202.5</v>
      </c>
      <c r="AL299" s="1"/>
      <c r="AM299" t="s">
        <v>60</v>
      </c>
      <c r="AN299" s="1">
        <v>29.15</v>
      </c>
      <c r="AO299" s="1">
        <v>739.35</v>
      </c>
      <c r="AP299" t="s">
        <v>60</v>
      </c>
      <c r="AQ299" t="s">
        <v>61</v>
      </c>
      <c r="AR299" s="1">
        <v>0</v>
      </c>
      <c r="AS299" s="1">
        <v>0</v>
      </c>
      <c r="AT299" t="s">
        <v>60</v>
      </c>
      <c r="AU299" t="s">
        <v>61</v>
      </c>
      <c r="AV299" t="s">
        <v>61</v>
      </c>
      <c r="AW299" t="s">
        <v>75</v>
      </c>
      <c r="AX299" t="s">
        <v>61</v>
      </c>
      <c r="AY299" t="s">
        <v>61</v>
      </c>
      <c r="AZ299" t="s">
        <v>61</v>
      </c>
      <c r="BA299" t="s">
        <v>61</v>
      </c>
      <c r="BB299" t="s">
        <v>61</v>
      </c>
      <c r="BC299">
        <v>20</v>
      </c>
      <c r="BD299" t="s">
        <v>60</v>
      </c>
      <c r="BE299" t="s">
        <v>61</v>
      </c>
      <c r="BF299" t="s">
        <v>61</v>
      </c>
      <c r="BG299" t="s">
        <v>61</v>
      </c>
      <c r="BH299" t="s">
        <v>61</v>
      </c>
    </row>
    <row r="300" spans="1:60">
      <c r="A300" t="s">
        <v>380</v>
      </c>
      <c r="B300">
        <v>1</v>
      </c>
      <c r="C300">
        <v>1</v>
      </c>
      <c r="D300" t="s">
        <v>67</v>
      </c>
      <c r="E300">
        <v>46</v>
      </c>
      <c r="F300">
        <v>16</v>
      </c>
      <c r="G300" t="s">
        <v>89</v>
      </c>
      <c r="H300" t="s">
        <v>61</v>
      </c>
      <c r="I300">
        <v>9</v>
      </c>
      <c r="J300" t="s">
        <v>61</v>
      </c>
      <c r="K300" s="2">
        <v>24000</v>
      </c>
      <c r="L300">
        <v>1.3</v>
      </c>
      <c r="M300">
        <v>0.14008799999999999</v>
      </c>
      <c r="N300">
        <v>0.17191200000000001</v>
      </c>
      <c r="O300" t="s">
        <v>61</v>
      </c>
      <c r="P300" t="s">
        <v>73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 t="s">
        <v>63</v>
      </c>
      <c r="Y300" t="s">
        <v>64</v>
      </c>
      <c r="Z300" s="2">
        <v>12100</v>
      </c>
      <c r="AA300">
        <v>20</v>
      </c>
      <c r="AB300" t="s">
        <v>60</v>
      </c>
      <c r="AC300" t="s">
        <v>60</v>
      </c>
      <c r="AD300" t="s">
        <v>70</v>
      </c>
      <c r="AE300">
        <v>10</v>
      </c>
      <c r="AF300">
        <v>9</v>
      </c>
      <c r="AG300" s="2">
        <v>1992.7</v>
      </c>
      <c r="AH300" t="s">
        <v>60</v>
      </c>
      <c r="AI300">
        <v>33</v>
      </c>
      <c r="AJ300" s="2">
        <v>11.100000000000001</v>
      </c>
      <c r="AK300" s="1">
        <v>127.45</v>
      </c>
      <c r="AL300" s="1"/>
      <c r="AM300" t="s">
        <v>61</v>
      </c>
      <c r="AN300" s="1">
        <v>0</v>
      </c>
      <c r="AO300" s="1">
        <v>0</v>
      </c>
      <c r="AP300" t="s">
        <v>60</v>
      </c>
      <c r="AQ300" t="s">
        <v>61</v>
      </c>
      <c r="AR300" s="1">
        <v>0</v>
      </c>
      <c r="AS300" s="1">
        <v>0</v>
      </c>
      <c r="AT300" t="s">
        <v>61</v>
      </c>
      <c r="AU300" t="s">
        <v>61</v>
      </c>
      <c r="AV300" t="s">
        <v>61</v>
      </c>
      <c r="AW300" t="s">
        <v>60</v>
      </c>
      <c r="AX300" t="s">
        <v>60</v>
      </c>
      <c r="AY300" t="s">
        <v>60</v>
      </c>
      <c r="AZ300" t="s">
        <v>60</v>
      </c>
      <c r="BA300" t="s">
        <v>61</v>
      </c>
      <c r="BB300" t="s">
        <v>61</v>
      </c>
      <c r="BC300">
        <v>22</v>
      </c>
      <c r="BD300" t="s">
        <v>60</v>
      </c>
      <c r="BE300" t="s">
        <v>60</v>
      </c>
      <c r="BF300" t="s">
        <v>61</v>
      </c>
      <c r="BG300" t="s">
        <v>60</v>
      </c>
      <c r="BH300" t="s">
        <v>61</v>
      </c>
    </row>
    <row r="301" spans="1:60">
      <c r="A301" t="s">
        <v>381</v>
      </c>
      <c r="B301">
        <v>3</v>
      </c>
      <c r="C301">
        <v>1</v>
      </c>
      <c r="D301" t="s">
        <v>67</v>
      </c>
      <c r="E301">
        <v>51</v>
      </c>
      <c r="F301">
        <v>18</v>
      </c>
      <c r="G301" t="s">
        <v>68</v>
      </c>
      <c r="H301" t="s">
        <v>61</v>
      </c>
      <c r="I301">
        <v>1</v>
      </c>
      <c r="J301" t="s">
        <v>61</v>
      </c>
      <c r="K301" s="2">
        <v>24000</v>
      </c>
      <c r="L301">
        <v>11.6</v>
      </c>
      <c r="M301">
        <v>0.67094399999999998</v>
      </c>
      <c r="N301">
        <v>2.1130559999999998</v>
      </c>
      <c r="O301" t="s">
        <v>61</v>
      </c>
      <c r="P301" t="s">
        <v>62</v>
      </c>
      <c r="Q301">
        <v>1</v>
      </c>
      <c r="S301">
        <v>0</v>
      </c>
      <c r="T301">
        <v>0</v>
      </c>
      <c r="U301">
        <v>0</v>
      </c>
      <c r="V301">
        <v>1</v>
      </c>
      <c r="W301">
        <v>2</v>
      </c>
      <c r="X301" t="s">
        <v>63</v>
      </c>
      <c r="Y301" t="s">
        <v>64</v>
      </c>
      <c r="Z301" s="2">
        <v>7600</v>
      </c>
      <c r="AA301">
        <v>21</v>
      </c>
      <c r="AB301" t="s">
        <v>61</v>
      </c>
      <c r="AC301" t="s">
        <v>60</v>
      </c>
      <c r="AD301" t="s">
        <v>70</v>
      </c>
      <c r="AE301">
        <v>19</v>
      </c>
      <c r="AF301">
        <v>10</v>
      </c>
      <c r="AG301" s="2">
        <v>2510.3000000000002</v>
      </c>
      <c r="AH301" t="s">
        <v>61</v>
      </c>
      <c r="AI301">
        <v>44</v>
      </c>
      <c r="AJ301" s="2">
        <v>24</v>
      </c>
      <c r="AK301" s="1">
        <v>322</v>
      </c>
      <c r="AL301" s="1"/>
      <c r="AM301" t="s">
        <v>60</v>
      </c>
      <c r="AN301" s="1">
        <v>20.3</v>
      </c>
      <c r="AO301" s="1">
        <v>870.55</v>
      </c>
      <c r="AP301" t="s">
        <v>60</v>
      </c>
      <c r="AQ301" t="s">
        <v>61</v>
      </c>
      <c r="AR301" s="1">
        <v>0</v>
      </c>
      <c r="AS301" s="1">
        <v>0</v>
      </c>
      <c r="AT301" t="s">
        <v>60</v>
      </c>
      <c r="AU301" t="s">
        <v>61</v>
      </c>
      <c r="AV301" t="s">
        <v>61</v>
      </c>
      <c r="AW301" t="s">
        <v>79</v>
      </c>
      <c r="AX301" t="s">
        <v>61</v>
      </c>
      <c r="AY301" t="s">
        <v>61</v>
      </c>
      <c r="AZ301" t="s">
        <v>61</v>
      </c>
      <c r="BA301" t="s">
        <v>61</v>
      </c>
      <c r="BB301" t="s">
        <v>60</v>
      </c>
      <c r="BC301">
        <v>13</v>
      </c>
      <c r="BD301" t="s">
        <v>60</v>
      </c>
      <c r="BE301" t="s">
        <v>60</v>
      </c>
      <c r="BF301" t="s">
        <v>60</v>
      </c>
      <c r="BG301" t="s">
        <v>61</v>
      </c>
      <c r="BH301" t="s">
        <v>60</v>
      </c>
    </row>
    <row r="302" spans="1:60">
      <c r="A302" t="s">
        <v>382</v>
      </c>
      <c r="B302">
        <v>4</v>
      </c>
      <c r="C302">
        <v>2</v>
      </c>
      <c r="D302" t="s">
        <v>58</v>
      </c>
      <c r="E302">
        <v>52</v>
      </c>
      <c r="F302">
        <v>16</v>
      </c>
      <c r="G302" t="s">
        <v>59</v>
      </c>
      <c r="H302" t="s">
        <v>61</v>
      </c>
      <c r="I302">
        <v>6</v>
      </c>
      <c r="J302" t="s">
        <v>61</v>
      </c>
      <c r="K302" s="2">
        <v>33000</v>
      </c>
      <c r="L302">
        <v>10</v>
      </c>
      <c r="M302">
        <v>0.50819999999999999</v>
      </c>
      <c r="N302">
        <v>2.7917999999999998</v>
      </c>
      <c r="O302" t="s">
        <v>61</v>
      </c>
      <c r="P302" t="s">
        <v>62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 t="s">
        <v>63</v>
      </c>
      <c r="Y302" t="s">
        <v>69</v>
      </c>
      <c r="Z302" s="2">
        <v>13200</v>
      </c>
      <c r="AA302">
        <v>17</v>
      </c>
      <c r="AB302" t="s">
        <v>61</v>
      </c>
      <c r="AC302" t="s">
        <v>61</v>
      </c>
      <c r="AD302" t="s">
        <v>78</v>
      </c>
      <c r="AE302">
        <v>3</v>
      </c>
      <c r="AF302">
        <v>6</v>
      </c>
      <c r="AG302" s="2">
        <v>1343.8</v>
      </c>
      <c r="AH302" t="s">
        <v>61</v>
      </c>
      <c r="AI302">
        <v>5</v>
      </c>
      <c r="AJ302" s="2">
        <v>19.649999999999999</v>
      </c>
      <c r="AK302" s="1">
        <v>41.4</v>
      </c>
      <c r="AL302" s="1"/>
      <c r="AM302" t="s">
        <v>61</v>
      </c>
      <c r="AN302" s="1">
        <v>0</v>
      </c>
      <c r="AO302" s="1">
        <v>0</v>
      </c>
      <c r="AP302" t="s">
        <v>61</v>
      </c>
      <c r="AQ302" t="s">
        <v>61</v>
      </c>
      <c r="AR302" s="1">
        <v>0</v>
      </c>
      <c r="AS302" s="1">
        <v>0</v>
      </c>
      <c r="AT302" t="s">
        <v>61</v>
      </c>
      <c r="AU302" t="s">
        <v>61</v>
      </c>
      <c r="AV302" t="s">
        <v>61</v>
      </c>
      <c r="AW302" t="s">
        <v>75</v>
      </c>
      <c r="AX302" t="s">
        <v>61</v>
      </c>
      <c r="AY302" t="s">
        <v>61</v>
      </c>
      <c r="AZ302" t="s">
        <v>61</v>
      </c>
      <c r="BA302" t="s">
        <v>61</v>
      </c>
      <c r="BB302" t="s">
        <v>61</v>
      </c>
      <c r="BC302">
        <v>21</v>
      </c>
      <c r="BD302" t="s">
        <v>60</v>
      </c>
      <c r="BE302" t="s">
        <v>60</v>
      </c>
      <c r="BF302" t="s">
        <v>61</v>
      </c>
      <c r="BG302" t="s">
        <v>61</v>
      </c>
      <c r="BH302" t="s">
        <v>61</v>
      </c>
    </row>
    <row r="303" spans="1:60">
      <c r="A303" t="s">
        <v>383</v>
      </c>
      <c r="B303">
        <v>5</v>
      </c>
      <c r="C303">
        <v>3</v>
      </c>
      <c r="D303" t="s">
        <v>58</v>
      </c>
      <c r="E303">
        <v>27</v>
      </c>
      <c r="F303">
        <v>18</v>
      </c>
      <c r="G303" t="s">
        <v>68</v>
      </c>
      <c r="H303" t="s">
        <v>60</v>
      </c>
      <c r="I303">
        <v>0</v>
      </c>
      <c r="J303" t="s">
        <v>61</v>
      </c>
      <c r="K303" s="2">
        <v>17000</v>
      </c>
      <c r="L303">
        <v>11.3</v>
      </c>
      <c r="M303">
        <v>0.82218800000000003</v>
      </c>
      <c r="N303">
        <v>1.0988119999999999</v>
      </c>
      <c r="O303" t="s">
        <v>60</v>
      </c>
      <c r="P303" t="s">
        <v>73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 t="s">
        <v>63</v>
      </c>
      <c r="Y303" t="s">
        <v>64</v>
      </c>
      <c r="Z303" s="2">
        <v>8000</v>
      </c>
      <c r="AA303">
        <v>34</v>
      </c>
      <c r="AB303" t="s">
        <v>61</v>
      </c>
      <c r="AC303" t="s">
        <v>60</v>
      </c>
      <c r="AD303" t="s">
        <v>65</v>
      </c>
      <c r="AE303">
        <v>9</v>
      </c>
      <c r="AF303">
        <v>13</v>
      </c>
      <c r="AG303" s="2">
        <v>3048.5</v>
      </c>
      <c r="AH303" t="s">
        <v>60</v>
      </c>
      <c r="AI303">
        <v>33</v>
      </c>
      <c r="AJ303" s="2">
        <v>24.299999999999997</v>
      </c>
      <c r="AK303" s="1">
        <v>247.25</v>
      </c>
      <c r="AL303" s="1"/>
      <c r="AM303" t="s">
        <v>60</v>
      </c>
      <c r="AN303" s="1">
        <v>36.75</v>
      </c>
      <c r="AO303" s="1">
        <v>1109.25</v>
      </c>
      <c r="AP303" t="s">
        <v>60</v>
      </c>
      <c r="AQ303" t="s">
        <v>60</v>
      </c>
      <c r="AR303" s="1">
        <v>34.65</v>
      </c>
      <c r="AS303" s="1">
        <v>1110.3</v>
      </c>
      <c r="AT303" t="s">
        <v>60</v>
      </c>
      <c r="AU303" t="s">
        <v>60</v>
      </c>
      <c r="AV303" t="s">
        <v>60</v>
      </c>
      <c r="AW303" t="s">
        <v>71</v>
      </c>
      <c r="AX303" t="s">
        <v>60</v>
      </c>
      <c r="AY303" t="s">
        <v>60</v>
      </c>
      <c r="AZ303" t="s">
        <v>60</v>
      </c>
      <c r="BA303" t="s">
        <v>60</v>
      </c>
      <c r="BB303" t="s">
        <v>60</v>
      </c>
      <c r="BC303">
        <v>19</v>
      </c>
      <c r="BD303" t="s">
        <v>60</v>
      </c>
      <c r="BE303" t="s">
        <v>60</v>
      </c>
      <c r="BF303" t="s">
        <v>61</v>
      </c>
      <c r="BG303" t="s">
        <v>60</v>
      </c>
      <c r="BH303" t="s">
        <v>60</v>
      </c>
    </row>
    <row r="304" spans="1:60">
      <c r="A304" t="s">
        <v>384</v>
      </c>
      <c r="B304">
        <v>1</v>
      </c>
      <c r="C304">
        <v>1</v>
      </c>
      <c r="D304" t="s">
        <v>58</v>
      </c>
      <c r="E304">
        <v>38</v>
      </c>
      <c r="F304">
        <v>10</v>
      </c>
      <c r="G304" t="s">
        <v>81</v>
      </c>
      <c r="H304" t="s">
        <v>61</v>
      </c>
      <c r="I304">
        <v>11</v>
      </c>
      <c r="J304" t="s">
        <v>61</v>
      </c>
      <c r="K304" s="2">
        <v>37000</v>
      </c>
      <c r="L304">
        <v>8.5</v>
      </c>
      <c r="M304">
        <v>0.48747499999999999</v>
      </c>
      <c r="N304">
        <v>2.6575250000000001</v>
      </c>
      <c r="O304" t="s">
        <v>61</v>
      </c>
      <c r="P304" t="s">
        <v>62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 t="s">
        <v>63</v>
      </c>
      <c r="Y304" t="s">
        <v>69</v>
      </c>
      <c r="Z304" s="2">
        <v>14300</v>
      </c>
      <c r="AA304">
        <v>19</v>
      </c>
      <c r="AB304" t="s">
        <v>60</v>
      </c>
      <c r="AC304" t="s">
        <v>60</v>
      </c>
      <c r="AD304" t="s">
        <v>70</v>
      </c>
      <c r="AE304">
        <v>20</v>
      </c>
      <c r="AF304">
        <v>9</v>
      </c>
      <c r="AG304" s="2">
        <v>1126.7</v>
      </c>
      <c r="AH304" t="s">
        <v>60</v>
      </c>
      <c r="AI304">
        <v>63</v>
      </c>
      <c r="AJ304" s="2">
        <v>42.599999999999994</v>
      </c>
      <c r="AK304" s="1">
        <v>879.6</v>
      </c>
      <c r="AL304" s="1"/>
      <c r="AM304" t="s">
        <v>61</v>
      </c>
      <c r="AN304" s="1">
        <v>0</v>
      </c>
      <c r="AO304" s="1">
        <v>0</v>
      </c>
      <c r="AP304" t="s">
        <v>60</v>
      </c>
      <c r="AQ304" t="s">
        <v>61</v>
      </c>
      <c r="AR304" s="1">
        <v>0</v>
      </c>
      <c r="AS304" s="1">
        <v>0</v>
      </c>
      <c r="AT304" t="s">
        <v>61</v>
      </c>
      <c r="AU304" t="s">
        <v>61</v>
      </c>
      <c r="AV304" t="s">
        <v>61</v>
      </c>
      <c r="AW304" t="s">
        <v>60</v>
      </c>
      <c r="AX304" t="s">
        <v>61</v>
      </c>
      <c r="AY304" t="s">
        <v>61</v>
      </c>
      <c r="AZ304" t="s">
        <v>61</v>
      </c>
      <c r="BA304" t="s">
        <v>61</v>
      </c>
      <c r="BB304" t="s">
        <v>61</v>
      </c>
      <c r="BC304">
        <v>22</v>
      </c>
      <c r="BD304" t="s">
        <v>60</v>
      </c>
      <c r="BE304" t="s">
        <v>60</v>
      </c>
      <c r="BF304" t="s">
        <v>61</v>
      </c>
      <c r="BG304" t="s">
        <v>61</v>
      </c>
      <c r="BH304" t="s">
        <v>61</v>
      </c>
    </row>
    <row r="305" spans="1:60">
      <c r="A305" t="s">
        <v>385</v>
      </c>
      <c r="B305">
        <v>5</v>
      </c>
      <c r="C305">
        <v>5</v>
      </c>
      <c r="D305" t="s">
        <v>58</v>
      </c>
      <c r="E305">
        <v>18</v>
      </c>
      <c r="F305">
        <v>13</v>
      </c>
      <c r="G305" t="s">
        <v>68</v>
      </c>
      <c r="H305" t="s">
        <v>61</v>
      </c>
      <c r="I305">
        <v>0</v>
      </c>
      <c r="J305" t="s">
        <v>61</v>
      </c>
      <c r="K305" s="2">
        <v>21000</v>
      </c>
      <c r="L305">
        <v>4.5</v>
      </c>
      <c r="M305">
        <v>0.17954999999999999</v>
      </c>
      <c r="N305">
        <v>0.76544999999999996</v>
      </c>
      <c r="O305" t="s">
        <v>60</v>
      </c>
      <c r="P305" t="s">
        <v>73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 t="s">
        <v>63</v>
      </c>
      <c r="Y305" t="s">
        <v>64</v>
      </c>
      <c r="Z305" s="2">
        <v>13400</v>
      </c>
      <c r="AA305">
        <v>44</v>
      </c>
      <c r="AB305" t="s">
        <v>60</v>
      </c>
      <c r="AC305" t="s">
        <v>60</v>
      </c>
      <c r="AD305" t="s">
        <v>78</v>
      </c>
      <c r="AE305">
        <v>0</v>
      </c>
      <c r="AF305">
        <v>12</v>
      </c>
      <c r="AG305" s="2">
        <v>3884.1000000000004</v>
      </c>
      <c r="AH305" t="s">
        <v>61</v>
      </c>
      <c r="AI305">
        <v>7</v>
      </c>
      <c r="AJ305" s="2">
        <v>12.600000000000001</v>
      </c>
      <c r="AK305" s="1">
        <v>28.2</v>
      </c>
      <c r="AL305" s="1"/>
      <c r="AM305" t="s">
        <v>61</v>
      </c>
      <c r="AN305" s="1">
        <v>0</v>
      </c>
      <c r="AO305" s="1">
        <v>0</v>
      </c>
      <c r="AP305" t="s">
        <v>60</v>
      </c>
      <c r="AQ305" t="s">
        <v>61</v>
      </c>
      <c r="AR305" s="1">
        <v>0</v>
      </c>
      <c r="AS305" s="1">
        <v>0</v>
      </c>
      <c r="AT305" t="s">
        <v>61</v>
      </c>
      <c r="AU305" t="s">
        <v>61</v>
      </c>
      <c r="AV305" t="s">
        <v>60</v>
      </c>
      <c r="AW305" t="s">
        <v>61</v>
      </c>
      <c r="AX305" t="s">
        <v>60</v>
      </c>
      <c r="AY305" t="s">
        <v>60</v>
      </c>
      <c r="AZ305" t="s">
        <v>60</v>
      </c>
      <c r="BA305" t="s">
        <v>60</v>
      </c>
      <c r="BB305" t="s">
        <v>61</v>
      </c>
      <c r="BC305">
        <v>20</v>
      </c>
      <c r="BD305" t="s">
        <v>61</v>
      </c>
      <c r="BE305" t="s">
        <v>61</v>
      </c>
      <c r="BF305" t="s">
        <v>61</v>
      </c>
      <c r="BG305" t="s">
        <v>61</v>
      </c>
      <c r="BH305" t="s">
        <v>61</v>
      </c>
    </row>
    <row r="306" spans="1:60">
      <c r="A306" t="s">
        <v>386</v>
      </c>
      <c r="B306">
        <v>4</v>
      </c>
      <c r="C306">
        <v>3</v>
      </c>
      <c r="D306" t="s">
        <v>58</v>
      </c>
      <c r="E306">
        <v>21</v>
      </c>
      <c r="F306">
        <v>14</v>
      </c>
      <c r="G306" t="s">
        <v>118</v>
      </c>
      <c r="H306" t="s">
        <v>61</v>
      </c>
      <c r="I306">
        <v>1</v>
      </c>
      <c r="J306" t="s">
        <v>61</v>
      </c>
      <c r="K306" s="2">
        <v>29000</v>
      </c>
      <c r="L306">
        <v>18.899999999999999</v>
      </c>
      <c r="M306">
        <v>1.0687949999999999</v>
      </c>
      <c r="N306">
        <v>4.4122050000000002</v>
      </c>
      <c r="O306" t="s">
        <v>60</v>
      </c>
      <c r="P306" t="s">
        <v>62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 t="s">
        <v>77</v>
      </c>
      <c r="Y306" t="s">
        <v>64</v>
      </c>
      <c r="Z306" s="2">
        <v>17500</v>
      </c>
      <c r="AA306">
        <v>21</v>
      </c>
      <c r="AB306" t="s">
        <v>61</v>
      </c>
      <c r="AC306" t="s">
        <v>61</v>
      </c>
      <c r="AD306" t="s">
        <v>65</v>
      </c>
      <c r="AE306">
        <v>2</v>
      </c>
      <c r="AF306">
        <v>5</v>
      </c>
      <c r="AG306" s="2">
        <v>1435.3</v>
      </c>
      <c r="AH306" t="s">
        <v>60</v>
      </c>
      <c r="AI306">
        <v>2</v>
      </c>
      <c r="AJ306" s="2">
        <v>10.350000000000001</v>
      </c>
      <c r="AK306" s="1">
        <v>9.75</v>
      </c>
      <c r="AL306" s="1"/>
      <c r="AM306" t="s">
        <v>61</v>
      </c>
      <c r="AN306" s="1">
        <v>0</v>
      </c>
      <c r="AO306" s="1">
        <v>0</v>
      </c>
      <c r="AP306" t="s">
        <v>60</v>
      </c>
      <c r="AQ306" t="s">
        <v>61</v>
      </c>
      <c r="AR306" s="1">
        <v>0</v>
      </c>
      <c r="AS306" s="1">
        <v>0</v>
      </c>
      <c r="AT306" t="s">
        <v>61</v>
      </c>
      <c r="AU306" t="s">
        <v>61</v>
      </c>
      <c r="AV306" t="s">
        <v>61</v>
      </c>
      <c r="AW306" t="s">
        <v>61</v>
      </c>
      <c r="AX306" t="s">
        <v>60</v>
      </c>
      <c r="AY306" t="s">
        <v>60</v>
      </c>
      <c r="AZ306" t="s">
        <v>60</v>
      </c>
      <c r="BA306" t="s">
        <v>60</v>
      </c>
      <c r="BB306" t="s">
        <v>61</v>
      </c>
      <c r="BC306">
        <v>16</v>
      </c>
      <c r="BD306" t="s">
        <v>61</v>
      </c>
      <c r="BE306" t="s">
        <v>61</v>
      </c>
      <c r="BF306" t="s">
        <v>60</v>
      </c>
      <c r="BG306" t="s">
        <v>60</v>
      </c>
      <c r="BH306" t="s">
        <v>61</v>
      </c>
    </row>
    <row r="307" spans="1:60">
      <c r="A307" t="s">
        <v>387</v>
      </c>
      <c r="B307">
        <v>5</v>
      </c>
      <c r="C307">
        <v>4</v>
      </c>
      <c r="D307" t="s">
        <v>67</v>
      </c>
      <c r="E307">
        <v>42</v>
      </c>
      <c r="F307">
        <v>14</v>
      </c>
      <c r="G307" t="s">
        <v>68</v>
      </c>
      <c r="H307" t="s">
        <v>61</v>
      </c>
      <c r="I307">
        <v>3</v>
      </c>
      <c r="J307" t="s">
        <v>61</v>
      </c>
      <c r="K307" s="2">
        <v>34000</v>
      </c>
      <c r="L307">
        <v>14.7</v>
      </c>
      <c r="M307">
        <v>0.67473000000000005</v>
      </c>
      <c r="N307">
        <v>4.3232699999999999</v>
      </c>
      <c r="O307" t="s">
        <v>61</v>
      </c>
      <c r="P307" t="s">
        <v>73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 t="s">
        <v>63</v>
      </c>
      <c r="Y307" t="s">
        <v>69</v>
      </c>
      <c r="Z307" s="2">
        <v>11900</v>
      </c>
      <c r="AA307">
        <v>29</v>
      </c>
      <c r="AB307" t="s">
        <v>61</v>
      </c>
      <c r="AC307" t="s">
        <v>60</v>
      </c>
      <c r="AD307" t="s">
        <v>78</v>
      </c>
      <c r="AE307">
        <v>4</v>
      </c>
      <c r="AF307">
        <v>11</v>
      </c>
      <c r="AG307" s="2">
        <v>2044.9</v>
      </c>
      <c r="AH307" t="s">
        <v>60</v>
      </c>
      <c r="AI307">
        <v>10</v>
      </c>
      <c r="AJ307" s="2">
        <v>7.9499999999999993</v>
      </c>
      <c r="AK307" s="1">
        <v>16.8</v>
      </c>
      <c r="AL307" s="1"/>
      <c r="AM307" t="s">
        <v>61</v>
      </c>
      <c r="AN307" s="1">
        <v>0</v>
      </c>
      <c r="AO307" s="1">
        <v>0</v>
      </c>
      <c r="AP307" t="s">
        <v>60</v>
      </c>
      <c r="AQ307" t="s">
        <v>60</v>
      </c>
      <c r="AR307" s="1">
        <v>19.649999999999999</v>
      </c>
      <c r="AS307" s="1">
        <v>192.55</v>
      </c>
      <c r="AT307" t="s">
        <v>61</v>
      </c>
      <c r="AU307" t="s">
        <v>61</v>
      </c>
      <c r="AV307" t="s">
        <v>61</v>
      </c>
      <c r="AW307" t="s">
        <v>61</v>
      </c>
      <c r="AX307" t="s">
        <v>60</v>
      </c>
      <c r="AY307" t="s">
        <v>60</v>
      </c>
      <c r="AZ307" t="s">
        <v>60</v>
      </c>
      <c r="BA307" t="s">
        <v>60</v>
      </c>
      <c r="BB307" t="s">
        <v>61</v>
      </c>
      <c r="BC307">
        <v>18</v>
      </c>
      <c r="BD307" t="s">
        <v>60</v>
      </c>
      <c r="BE307" t="s">
        <v>60</v>
      </c>
      <c r="BF307" t="s">
        <v>61</v>
      </c>
      <c r="BG307" t="s">
        <v>61</v>
      </c>
      <c r="BH307" t="s">
        <v>60</v>
      </c>
    </row>
    <row r="308" spans="1:60">
      <c r="A308" t="s">
        <v>388</v>
      </c>
      <c r="B308">
        <v>3</v>
      </c>
      <c r="C308">
        <v>2</v>
      </c>
      <c r="D308" t="s">
        <v>67</v>
      </c>
      <c r="E308">
        <v>68</v>
      </c>
      <c r="F308">
        <v>10</v>
      </c>
      <c r="G308" t="s">
        <v>81</v>
      </c>
      <c r="H308" t="s">
        <v>61</v>
      </c>
      <c r="I308">
        <v>15</v>
      </c>
      <c r="J308" t="s">
        <v>60</v>
      </c>
      <c r="K308" s="2">
        <v>15000</v>
      </c>
      <c r="L308">
        <v>4.2</v>
      </c>
      <c r="M308">
        <v>0.11277</v>
      </c>
      <c r="N308">
        <v>0.51722999999999997</v>
      </c>
      <c r="O308" t="s">
        <v>61</v>
      </c>
      <c r="P308" t="s">
        <v>62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 t="s">
        <v>82</v>
      </c>
      <c r="Y308" t="s">
        <v>82</v>
      </c>
      <c r="Z308" s="2">
        <v>-1000</v>
      </c>
      <c r="AA308">
        <v>23</v>
      </c>
      <c r="AB308" t="s">
        <v>60</v>
      </c>
      <c r="AC308" t="s">
        <v>60</v>
      </c>
      <c r="AD308" t="s">
        <v>70</v>
      </c>
      <c r="AE308">
        <v>6</v>
      </c>
      <c r="AF308">
        <v>5</v>
      </c>
      <c r="AG308" s="2">
        <v>909.7</v>
      </c>
      <c r="AH308" t="s">
        <v>60</v>
      </c>
      <c r="AI308">
        <v>31</v>
      </c>
      <c r="AJ308" s="2">
        <v>25.049999999999997</v>
      </c>
      <c r="AK308" s="1">
        <v>281.05</v>
      </c>
      <c r="AL308" s="1"/>
      <c r="AM308" t="s">
        <v>61</v>
      </c>
      <c r="AN308" s="1">
        <v>0</v>
      </c>
      <c r="AO308" s="1">
        <v>0</v>
      </c>
      <c r="AP308" t="s">
        <v>61</v>
      </c>
      <c r="AQ308" t="s">
        <v>61</v>
      </c>
      <c r="AR308" s="1">
        <v>0</v>
      </c>
      <c r="AS308" s="1">
        <v>0</v>
      </c>
      <c r="AT308" t="s">
        <v>61</v>
      </c>
      <c r="AU308" t="s">
        <v>61</v>
      </c>
      <c r="AV308" t="s">
        <v>61</v>
      </c>
      <c r="AW308" t="s">
        <v>61</v>
      </c>
      <c r="AX308" t="s">
        <v>61</v>
      </c>
      <c r="AY308" t="s">
        <v>61</v>
      </c>
      <c r="AZ308" t="s">
        <v>60</v>
      </c>
      <c r="BA308" t="s">
        <v>60</v>
      </c>
      <c r="BB308" t="s">
        <v>61</v>
      </c>
      <c r="BC308">
        <v>19</v>
      </c>
      <c r="BD308" t="s">
        <v>61</v>
      </c>
      <c r="BE308" t="s">
        <v>61</v>
      </c>
      <c r="BF308" t="s">
        <v>61</v>
      </c>
      <c r="BG308" t="s">
        <v>61</v>
      </c>
      <c r="BH308" t="s">
        <v>61</v>
      </c>
    </row>
    <row r="309" spans="1:60">
      <c r="A309" t="s">
        <v>389</v>
      </c>
      <c r="B309">
        <v>2</v>
      </c>
      <c r="C309">
        <v>1</v>
      </c>
      <c r="D309" t="s">
        <v>67</v>
      </c>
      <c r="E309">
        <v>56</v>
      </c>
      <c r="F309">
        <v>13</v>
      </c>
      <c r="G309" t="s">
        <v>68</v>
      </c>
      <c r="H309" t="s">
        <v>60</v>
      </c>
      <c r="I309">
        <v>4</v>
      </c>
      <c r="J309" t="s">
        <v>61</v>
      </c>
      <c r="K309" s="2">
        <v>43000</v>
      </c>
      <c r="L309">
        <v>7.5</v>
      </c>
      <c r="M309">
        <v>1.5222</v>
      </c>
      <c r="N309">
        <v>1.7028000000000001</v>
      </c>
      <c r="O309" t="s">
        <v>61</v>
      </c>
      <c r="P309" t="s">
        <v>73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82</v>
      </c>
      <c r="Y309" t="s">
        <v>82</v>
      </c>
      <c r="Z309" s="2">
        <v>-1000</v>
      </c>
      <c r="AA309">
        <v>26</v>
      </c>
      <c r="AB309" t="s">
        <v>61</v>
      </c>
      <c r="AC309" t="s">
        <v>61</v>
      </c>
      <c r="AD309" t="s">
        <v>65</v>
      </c>
      <c r="AE309">
        <v>22</v>
      </c>
      <c r="AF309">
        <v>12</v>
      </c>
      <c r="AG309" s="2">
        <v>3537.3</v>
      </c>
      <c r="AH309" t="s">
        <v>61</v>
      </c>
      <c r="AI309">
        <v>49</v>
      </c>
      <c r="AJ309" s="2">
        <v>42.75</v>
      </c>
      <c r="AK309" s="1">
        <v>695.05</v>
      </c>
      <c r="AL309" s="1"/>
      <c r="AM309" t="s">
        <v>61</v>
      </c>
      <c r="AN309" s="1">
        <v>0</v>
      </c>
      <c r="AO309" s="1">
        <v>0</v>
      </c>
      <c r="AP309" t="s">
        <v>60</v>
      </c>
      <c r="AQ309" t="s">
        <v>61</v>
      </c>
      <c r="AR309" s="1">
        <v>0</v>
      </c>
      <c r="AS309" s="1">
        <v>0</v>
      </c>
      <c r="AT309" t="s">
        <v>60</v>
      </c>
      <c r="AU309" t="s">
        <v>61</v>
      </c>
      <c r="AV309" t="s">
        <v>61</v>
      </c>
      <c r="AW309" t="s">
        <v>61</v>
      </c>
      <c r="AX309" t="s">
        <v>60</v>
      </c>
      <c r="AY309" t="s">
        <v>60</v>
      </c>
      <c r="AZ309" t="s">
        <v>60</v>
      </c>
      <c r="BA309" t="s">
        <v>60</v>
      </c>
      <c r="BB309" t="s">
        <v>61</v>
      </c>
      <c r="BC309">
        <v>31</v>
      </c>
      <c r="BD309" t="s">
        <v>61</v>
      </c>
      <c r="BE309" t="s">
        <v>61</v>
      </c>
      <c r="BF309" t="s">
        <v>61</v>
      </c>
      <c r="BG309" t="s">
        <v>61</v>
      </c>
      <c r="BH309" t="s">
        <v>60</v>
      </c>
    </row>
    <row r="310" spans="1:60">
      <c r="A310" t="s">
        <v>390</v>
      </c>
      <c r="B310">
        <v>5</v>
      </c>
      <c r="C310">
        <v>2</v>
      </c>
      <c r="D310" t="s">
        <v>58</v>
      </c>
      <c r="E310">
        <v>31</v>
      </c>
      <c r="F310">
        <v>18</v>
      </c>
      <c r="G310" t="s">
        <v>81</v>
      </c>
      <c r="H310" t="s">
        <v>61</v>
      </c>
      <c r="I310">
        <v>4</v>
      </c>
      <c r="J310" t="s">
        <v>61</v>
      </c>
      <c r="K310" s="2">
        <v>78000</v>
      </c>
      <c r="L310">
        <v>5.6</v>
      </c>
      <c r="M310">
        <v>1.4108639999999999</v>
      </c>
      <c r="N310">
        <v>2.9571360000000002</v>
      </c>
      <c r="O310" t="s">
        <v>61</v>
      </c>
      <c r="P310" t="s">
        <v>73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 t="s">
        <v>63</v>
      </c>
      <c r="Y310" t="s">
        <v>64</v>
      </c>
      <c r="Z310" s="2">
        <v>36600</v>
      </c>
      <c r="AA310">
        <v>23</v>
      </c>
      <c r="AB310" t="s">
        <v>60</v>
      </c>
      <c r="AC310" t="s">
        <v>60</v>
      </c>
      <c r="AD310" t="s">
        <v>70</v>
      </c>
      <c r="AE310">
        <v>13</v>
      </c>
      <c r="AF310">
        <v>11</v>
      </c>
      <c r="AG310" s="2">
        <v>6288.0999999999995</v>
      </c>
      <c r="AH310" t="s">
        <v>61</v>
      </c>
      <c r="AI310">
        <v>34</v>
      </c>
      <c r="AJ310" s="2">
        <v>20.25</v>
      </c>
      <c r="AK310" s="1">
        <v>229.95</v>
      </c>
      <c r="AL310" s="1"/>
      <c r="AM310" t="s">
        <v>60</v>
      </c>
      <c r="AN310" s="1">
        <v>41</v>
      </c>
      <c r="AO310" s="1">
        <v>1341.65</v>
      </c>
      <c r="AP310" t="s">
        <v>60</v>
      </c>
      <c r="AQ310" t="s">
        <v>60</v>
      </c>
      <c r="AR310" s="1">
        <v>46</v>
      </c>
      <c r="AS310" s="1">
        <v>1406.6</v>
      </c>
      <c r="AT310" t="s">
        <v>61</v>
      </c>
      <c r="AU310" t="s">
        <v>60</v>
      </c>
      <c r="AV310" t="s">
        <v>60</v>
      </c>
      <c r="AW310" t="s">
        <v>61</v>
      </c>
      <c r="AX310" t="s">
        <v>60</v>
      </c>
      <c r="AY310" t="s">
        <v>60</v>
      </c>
      <c r="AZ310" t="s">
        <v>60</v>
      </c>
      <c r="BA310" t="s">
        <v>60</v>
      </c>
      <c r="BB310" t="s">
        <v>61</v>
      </c>
      <c r="BC310">
        <v>19</v>
      </c>
      <c r="BD310" t="s">
        <v>60</v>
      </c>
      <c r="BE310" t="s">
        <v>61</v>
      </c>
      <c r="BF310" t="s">
        <v>61</v>
      </c>
      <c r="BG310" t="s">
        <v>60</v>
      </c>
      <c r="BH310" t="s">
        <v>60</v>
      </c>
    </row>
    <row r="311" spans="1:60">
      <c r="A311" t="s">
        <v>391</v>
      </c>
      <c r="B311">
        <v>4</v>
      </c>
      <c r="C311">
        <v>2</v>
      </c>
      <c r="D311" t="s">
        <v>67</v>
      </c>
      <c r="E311">
        <v>18</v>
      </c>
      <c r="F311">
        <v>13</v>
      </c>
      <c r="G311" t="s">
        <v>59</v>
      </c>
      <c r="H311" t="s">
        <v>61</v>
      </c>
      <c r="I311">
        <v>0</v>
      </c>
      <c r="J311" t="s">
        <v>61</v>
      </c>
      <c r="K311" s="2">
        <v>19000</v>
      </c>
      <c r="L311">
        <v>22.2</v>
      </c>
      <c r="M311">
        <v>3.7666740000000001</v>
      </c>
      <c r="N311">
        <v>0.451326</v>
      </c>
      <c r="O311" t="s">
        <v>60</v>
      </c>
      <c r="P311" t="s">
        <v>73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 t="s">
        <v>63</v>
      </c>
      <c r="Y311" t="s">
        <v>64</v>
      </c>
      <c r="Z311" s="2">
        <v>10600</v>
      </c>
      <c r="AA311">
        <v>25</v>
      </c>
      <c r="AB311" t="s">
        <v>60</v>
      </c>
      <c r="AC311" t="s">
        <v>61</v>
      </c>
      <c r="AD311" t="s">
        <v>65</v>
      </c>
      <c r="AE311">
        <v>0</v>
      </c>
      <c r="AF311">
        <v>7</v>
      </c>
      <c r="AG311" s="2">
        <v>1240.2</v>
      </c>
      <c r="AH311" t="s">
        <v>61</v>
      </c>
      <c r="AI311">
        <v>7</v>
      </c>
      <c r="AJ311" s="2">
        <v>13.950000000000001</v>
      </c>
      <c r="AK311" s="1">
        <v>31.9</v>
      </c>
      <c r="AL311" s="1"/>
      <c r="AM311" t="s">
        <v>60</v>
      </c>
      <c r="AN311" s="1">
        <v>29.75</v>
      </c>
      <c r="AO311" s="1">
        <v>186.3</v>
      </c>
      <c r="AP311" t="s">
        <v>61</v>
      </c>
      <c r="AQ311" t="s">
        <v>61</v>
      </c>
      <c r="AR311" s="1">
        <v>0</v>
      </c>
      <c r="AS311" s="1">
        <v>0</v>
      </c>
      <c r="AT311" t="s">
        <v>60</v>
      </c>
      <c r="AU311" t="s">
        <v>60</v>
      </c>
      <c r="AV311" t="s">
        <v>61</v>
      </c>
      <c r="AW311" t="s">
        <v>60</v>
      </c>
      <c r="AX311" t="s">
        <v>61</v>
      </c>
      <c r="AY311" t="s">
        <v>61</v>
      </c>
      <c r="AZ311" t="s">
        <v>61</v>
      </c>
      <c r="BA311" t="s">
        <v>61</v>
      </c>
      <c r="BB311" t="s">
        <v>61</v>
      </c>
      <c r="BC311">
        <v>21</v>
      </c>
      <c r="BD311" t="s">
        <v>60</v>
      </c>
      <c r="BE311" t="s">
        <v>60</v>
      </c>
      <c r="BF311" t="s">
        <v>60</v>
      </c>
      <c r="BG311" t="s">
        <v>61</v>
      </c>
      <c r="BH311" t="s">
        <v>61</v>
      </c>
    </row>
    <row r="312" spans="1:60">
      <c r="A312" t="s">
        <v>392</v>
      </c>
      <c r="B312">
        <v>3</v>
      </c>
      <c r="C312">
        <v>5</v>
      </c>
      <c r="D312" t="s">
        <v>67</v>
      </c>
      <c r="E312">
        <v>32</v>
      </c>
      <c r="F312">
        <v>12</v>
      </c>
      <c r="G312" t="s">
        <v>59</v>
      </c>
      <c r="H312" t="s">
        <v>61</v>
      </c>
      <c r="I312">
        <v>2</v>
      </c>
      <c r="J312" t="s">
        <v>61</v>
      </c>
      <c r="K312" s="2">
        <v>29000</v>
      </c>
      <c r="L312">
        <v>9.3000000000000007</v>
      </c>
      <c r="M312">
        <v>0.46927799999999997</v>
      </c>
      <c r="N312">
        <v>2.227722</v>
      </c>
      <c r="O312" t="s">
        <v>61</v>
      </c>
      <c r="P312" t="s">
        <v>62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 t="s">
        <v>77</v>
      </c>
      <c r="Y312" t="s">
        <v>69</v>
      </c>
      <c r="Z312" s="2">
        <v>14000</v>
      </c>
      <c r="AA312">
        <v>31</v>
      </c>
      <c r="AB312" t="s">
        <v>60</v>
      </c>
      <c r="AC312" t="s">
        <v>60</v>
      </c>
      <c r="AD312" t="s">
        <v>78</v>
      </c>
      <c r="AE312">
        <v>6</v>
      </c>
      <c r="AF312">
        <v>11</v>
      </c>
      <c r="AG312" s="2">
        <v>1849.3000000000002</v>
      </c>
      <c r="AH312" t="s">
        <v>60</v>
      </c>
      <c r="AI312">
        <v>11</v>
      </c>
      <c r="AJ312" s="2">
        <v>11.850000000000001</v>
      </c>
      <c r="AK312" s="1">
        <v>46.2</v>
      </c>
      <c r="AL312" s="1"/>
      <c r="AM312" t="s">
        <v>61</v>
      </c>
      <c r="AN312" s="1">
        <v>0</v>
      </c>
      <c r="AO312" s="1">
        <v>0</v>
      </c>
      <c r="AP312" t="s">
        <v>60</v>
      </c>
      <c r="AQ312" t="s">
        <v>61</v>
      </c>
      <c r="AR312" s="1">
        <v>0</v>
      </c>
      <c r="AS312" s="1">
        <v>0</v>
      </c>
      <c r="AT312" t="s">
        <v>61</v>
      </c>
      <c r="AU312" t="s">
        <v>61</v>
      </c>
      <c r="AV312" t="s">
        <v>60</v>
      </c>
      <c r="AW312" t="s">
        <v>61</v>
      </c>
      <c r="AX312" t="s">
        <v>60</v>
      </c>
      <c r="AY312" t="s">
        <v>60</v>
      </c>
      <c r="AZ312" t="s">
        <v>60</v>
      </c>
      <c r="BA312" t="s">
        <v>60</v>
      </c>
      <c r="BB312" t="s">
        <v>61</v>
      </c>
      <c r="BC312">
        <v>20</v>
      </c>
      <c r="BD312" t="s">
        <v>61</v>
      </c>
      <c r="BE312" t="s">
        <v>60</v>
      </c>
      <c r="BF312" t="s">
        <v>60</v>
      </c>
      <c r="BG312" t="s">
        <v>60</v>
      </c>
      <c r="BH312" t="s">
        <v>61</v>
      </c>
    </row>
    <row r="313" spans="1:60">
      <c r="A313" t="s">
        <v>393</v>
      </c>
      <c r="B313">
        <v>4</v>
      </c>
      <c r="C313">
        <v>4</v>
      </c>
      <c r="D313" t="s">
        <v>67</v>
      </c>
      <c r="E313">
        <v>79</v>
      </c>
      <c r="F313">
        <v>12</v>
      </c>
      <c r="G313" t="s">
        <v>68</v>
      </c>
      <c r="H313" t="s">
        <v>61</v>
      </c>
      <c r="I313">
        <v>6</v>
      </c>
      <c r="J313" t="s">
        <v>60</v>
      </c>
      <c r="K313" s="2">
        <v>9000</v>
      </c>
      <c r="L313">
        <v>3.8</v>
      </c>
      <c r="M313">
        <v>0.16689599999999999</v>
      </c>
      <c r="N313">
        <v>0.17510400000000001</v>
      </c>
      <c r="O313" t="s">
        <v>61</v>
      </c>
      <c r="P313" t="s">
        <v>73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 t="s">
        <v>77</v>
      </c>
      <c r="Y313" t="s">
        <v>64</v>
      </c>
      <c r="Z313" s="2">
        <v>3800</v>
      </c>
      <c r="AA313">
        <v>27</v>
      </c>
      <c r="AB313" t="s">
        <v>60</v>
      </c>
      <c r="AC313" t="s">
        <v>60</v>
      </c>
      <c r="AD313" t="s">
        <v>65</v>
      </c>
      <c r="AE313">
        <v>15</v>
      </c>
      <c r="AF313">
        <v>5</v>
      </c>
      <c r="AG313" s="2">
        <v>653.6</v>
      </c>
      <c r="AH313" t="s">
        <v>61</v>
      </c>
      <c r="AI313">
        <v>34</v>
      </c>
      <c r="AJ313" s="2">
        <v>16.5</v>
      </c>
      <c r="AK313" s="1">
        <v>225.7</v>
      </c>
      <c r="AL313" s="1"/>
      <c r="AM313" t="s">
        <v>61</v>
      </c>
      <c r="AN313" s="1">
        <v>0</v>
      </c>
      <c r="AO313" s="1">
        <v>0</v>
      </c>
      <c r="AP313" t="s">
        <v>60</v>
      </c>
      <c r="AQ313" t="s">
        <v>61</v>
      </c>
      <c r="AR313" s="1">
        <v>0</v>
      </c>
      <c r="AS313" s="1">
        <v>0</v>
      </c>
      <c r="AT313" t="s">
        <v>61</v>
      </c>
      <c r="AU313" t="s">
        <v>61</v>
      </c>
      <c r="AV313" t="s">
        <v>61</v>
      </c>
      <c r="AW313" t="s">
        <v>61</v>
      </c>
      <c r="AX313" t="s">
        <v>61</v>
      </c>
      <c r="AY313" t="s">
        <v>60</v>
      </c>
      <c r="AZ313" t="s">
        <v>60</v>
      </c>
      <c r="BA313" t="s">
        <v>60</v>
      </c>
      <c r="BB313" t="s">
        <v>61</v>
      </c>
      <c r="BC313">
        <v>0</v>
      </c>
      <c r="BD313" t="s">
        <v>61</v>
      </c>
      <c r="BE313" t="s">
        <v>61</v>
      </c>
      <c r="BF313" t="s">
        <v>61</v>
      </c>
      <c r="BG313" t="s">
        <v>61</v>
      </c>
      <c r="BH313" t="s">
        <v>61</v>
      </c>
    </row>
    <row r="314" spans="1:60">
      <c r="A314" t="s">
        <v>394</v>
      </c>
      <c r="B314">
        <v>3</v>
      </c>
      <c r="C314">
        <v>2</v>
      </c>
      <c r="D314" t="s">
        <v>67</v>
      </c>
      <c r="E314">
        <v>64</v>
      </c>
      <c r="F314">
        <v>21</v>
      </c>
      <c r="G314" t="s">
        <v>59</v>
      </c>
      <c r="H314" t="s">
        <v>61</v>
      </c>
      <c r="I314">
        <v>14</v>
      </c>
      <c r="J314" t="s">
        <v>61</v>
      </c>
      <c r="K314" s="2">
        <v>66000</v>
      </c>
      <c r="L314">
        <v>16.399999999999999</v>
      </c>
      <c r="M314">
        <v>2.0132639999999999</v>
      </c>
      <c r="N314">
        <v>8.8107360000000003</v>
      </c>
      <c r="O314" t="s">
        <v>61</v>
      </c>
      <c r="P314" t="s">
        <v>62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 t="s">
        <v>63</v>
      </c>
      <c r="Y314" t="s">
        <v>64</v>
      </c>
      <c r="Z314" s="2">
        <v>38700</v>
      </c>
      <c r="AA314">
        <v>25</v>
      </c>
      <c r="AB314" t="s">
        <v>61</v>
      </c>
      <c r="AC314" t="s">
        <v>60</v>
      </c>
      <c r="AD314" t="s">
        <v>78</v>
      </c>
      <c r="AE314">
        <v>24</v>
      </c>
      <c r="AF314">
        <v>20</v>
      </c>
      <c r="AG314" s="2">
        <v>16195.3</v>
      </c>
      <c r="AH314" t="s">
        <v>61</v>
      </c>
      <c r="AI314">
        <v>40</v>
      </c>
      <c r="AJ314" s="2">
        <v>31.349999999999998</v>
      </c>
      <c r="AK314" s="1">
        <v>416.8</v>
      </c>
      <c r="AL314" s="1"/>
      <c r="AM314" t="s">
        <v>60</v>
      </c>
      <c r="AN314" s="1">
        <v>65.8</v>
      </c>
      <c r="AO314" s="1">
        <v>2517.35</v>
      </c>
      <c r="AP314" t="s">
        <v>60</v>
      </c>
      <c r="AQ314" t="s">
        <v>60</v>
      </c>
      <c r="AR314" s="1">
        <v>90.1</v>
      </c>
      <c r="AS314" s="1">
        <v>3458.65</v>
      </c>
      <c r="AT314" t="s">
        <v>60</v>
      </c>
      <c r="AU314" t="s">
        <v>60</v>
      </c>
      <c r="AV314" t="s">
        <v>60</v>
      </c>
      <c r="AW314" t="s">
        <v>71</v>
      </c>
      <c r="AX314" t="s">
        <v>60</v>
      </c>
      <c r="AY314" t="s">
        <v>60</v>
      </c>
      <c r="AZ314" t="s">
        <v>60</v>
      </c>
      <c r="BA314" t="s">
        <v>60</v>
      </c>
      <c r="BB314" t="s">
        <v>60</v>
      </c>
      <c r="BC314">
        <v>33</v>
      </c>
      <c r="BD314" t="s">
        <v>60</v>
      </c>
      <c r="BE314" t="s">
        <v>60</v>
      </c>
      <c r="BF314" t="s">
        <v>60</v>
      </c>
      <c r="BG314" t="s">
        <v>60</v>
      </c>
      <c r="BH314" t="s">
        <v>60</v>
      </c>
    </row>
    <row r="315" spans="1:60">
      <c r="A315" t="s">
        <v>395</v>
      </c>
      <c r="B315">
        <v>5</v>
      </c>
      <c r="C315">
        <v>3</v>
      </c>
      <c r="D315" t="s">
        <v>58</v>
      </c>
      <c r="E315">
        <v>53</v>
      </c>
      <c r="F315">
        <v>12</v>
      </c>
      <c r="G315" t="s">
        <v>68</v>
      </c>
      <c r="H315" t="s">
        <v>61</v>
      </c>
      <c r="I315">
        <v>6</v>
      </c>
      <c r="J315" t="s">
        <v>61</v>
      </c>
      <c r="K315" s="2">
        <v>32000</v>
      </c>
      <c r="L315">
        <v>6.7</v>
      </c>
      <c r="M315">
        <v>0.45667200000000002</v>
      </c>
      <c r="N315">
        <v>1.6873279999999999</v>
      </c>
      <c r="O315" t="s">
        <v>61</v>
      </c>
      <c r="P315" t="s">
        <v>73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 t="s">
        <v>63</v>
      </c>
      <c r="Y315" t="s">
        <v>64</v>
      </c>
      <c r="Z315" s="2">
        <v>15600</v>
      </c>
      <c r="AA315">
        <v>37</v>
      </c>
      <c r="AB315" t="s">
        <v>61</v>
      </c>
      <c r="AC315" t="s">
        <v>60</v>
      </c>
      <c r="AD315" t="s">
        <v>65</v>
      </c>
      <c r="AE315">
        <v>8</v>
      </c>
      <c r="AF315">
        <v>10</v>
      </c>
      <c r="AG315" s="2">
        <v>2821.9</v>
      </c>
      <c r="AH315" t="s">
        <v>61</v>
      </c>
      <c r="AI315">
        <v>24</v>
      </c>
      <c r="AJ315" s="2">
        <v>24.150000000000002</v>
      </c>
      <c r="AK315" s="1">
        <v>169</v>
      </c>
      <c r="AL315" s="1"/>
      <c r="AM315" t="s">
        <v>61</v>
      </c>
      <c r="AN315" s="1">
        <v>0</v>
      </c>
      <c r="AO315" s="1">
        <v>0</v>
      </c>
      <c r="AP315" t="s">
        <v>60</v>
      </c>
      <c r="AQ315" t="s">
        <v>61</v>
      </c>
      <c r="AR315" s="1">
        <v>0</v>
      </c>
      <c r="AS315" s="1">
        <v>0</v>
      </c>
      <c r="AT315" t="s">
        <v>61</v>
      </c>
      <c r="AU315" t="s">
        <v>61</v>
      </c>
      <c r="AV315" t="s">
        <v>61</v>
      </c>
      <c r="AW315" t="s">
        <v>61</v>
      </c>
      <c r="AX315" t="s">
        <v>60</v>
      </c>
      <c r="AY315" t="s">
        <v>60</v>
      </c>
      <c r="AZ315" t="s">
        <v>60</v>
      </c>
      <c r="BA315" t="s">
        <v>60</v>
      </c>
      <c r="BB315" t="s">
        <v>61</v>
      </c>
      <c r="BC315">
        <v>19</v>
      </c>
      <c r="BD315" t="s">
        <v>61</v>
      </c>
      <c r="BE315" t="s">
        <v>61</v>
      </c>
      <c r="BF315" t="s">
        <v>61</v>
      </c>
      <c r="BG315" t="s">
        <v>61</v>
      </c>
      <c r="BH315" t="s">
        <v>60</v>
      </c>
    </row>
    <row r="316" spans="1:60">
      <c r="A316" t="s">
        <v>396</v>
      </c>
      <c r="B316">
        <v>1</v>
      </c>
      <c r="C316">
        <v>3</v>
      </c>
      <c r="D316" t="s">
        <v>67</v>
      </c>
      <c r="E316">
        <v>40</v>
      </c>
      <c r="F316">
        <v>14</v>
      </c>
      <c r="G316" t="s">
        <v>59</v>
      </c>
      <c r="H316" t="s">
        <v>60</v>
      </c>
      <c r="I316">
        <v>9</v>
      </c>
      <c r="J316" t="s">
        <v>61</v>
      </c>
      <c r="K316" s="2">
        <v>42000</v>
      </c>
      <c r="L316">
        <v>2.9</v>
      </c>
      <c r="M316">
        <v>0.48110999999999998</v>
      </c>
      <c r="N316">
        <v>0.73689000000000004</v>
      </c>
      <c r="O316" t="s">
        <v>61</v>
      </c>
      <c r="P316" t="s">
        <v>73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 t="s">
        <v>82</v>
      </c>
      <c r="Y316" t="s">
        <v>82</v>
      </c>
      <c r="Z316" s="2">
        <v>-1000</v>
      </c>
      <c r="AA316">
        <v>19</v>
      </c>
      <c r="AB316" t="s">
        <v>61</v>
      </c>
      <c r="AC316" t="s">
        <v>60</v>
      </c>
      <c r="AD316" t="s">
        <v>86</v>
      </c>
      <c r="AE316">
        <v>23</v>
      </c>
      <c r="AF316">
        <v>13</v>
      </c>
      <c r="AG316" s="2">
        <v>5881.5</v>
      </c>
      <c r="AH316" t="s">
        <v>61</v>
      </c>
      <c r="AI316">
        <v>56</v>
      </c>
      <c r="AJ316" s="2">
        <v>38.25</v>
      </c>
      <c r="AK316" s="1">
        <v>678.15</v>
      </c>
      <c r="AL316" s="1"/>
      <c r="AM316" t="s">
        <v>60</v>
      </c>
      <c r="AN316" s="1">
        <v>43.7</v>
      </c>
      <c r="AO316" s="1">
        <v>2594.6</v>
      </c>
      <c r="AP316" t="s">
        <v>60</v>
      </c>
      <c r="AQ316" t="s">
        <v>60</v>
      </c>
      <c r="AR316" s="1">
        <v>34.450000000000003</v>
      </c>
      <c r="AS316" s="1">
        <v>1953.3</v>
      </c>
      <c r="AT316" t="s">
        <v>60</v>
      </c>
      <c r="AU316" t="s">
        <v>61</v>
      </c>
      <c r="AV316" t="s">
        <v>61</v>
      </c>
      <c r="AW316" t="s">
        <v>79</v>
      </c>
      <c r="AX316" t="s">
        <v>60</v>
      </c>
      <c r="AY316" t="s">
        <v>61</v>
      </c>
      <c r="AZ316" t="s">
        <v>61</v>
      </c>
      <c r="BA316" t="s">
        <v>60</v>
      </c>
      <c r="BB316" t="s">
        <v>61</v>
      </c>
      <c r="BC316">
        <v>24</v>
      </c>
      <c r="BD316" t="s">
        <v>60</v>
      </c>
      <c r="BE316" t="s">
        <v>60</v>
      </c>
      <c r="BF316" t="s">
        <v>61</v>
      </c>
      <c r="BG316" t="s">
        <v>61</v>
      </c>
      <c r="BH316" t="s">
        <v>60</v>
      </c>
    </row>
    <row r="317" spans="1:60">
      <c r="A317" t="s">
        <v>397</v>
      </c>
      <c r="B317">
        <v>2</v>
      </c>
      <c r="C317">
        <v>2</v>
      </c>
      <c r="D317" t="s">
        <v>67</v>
      </c>
      <c r="E317">
        <v>39</v>
      </c>
      <c r="F317">
        <v>17</v>
      </c>
      <c r="G317" t="s">
        <v>59</v>
      </c>
      <c r="H317" t="s">
        <v>61</v>
      </c>
      <c r="I317">
        <v>5</v>
      </c>
      <c r="J317" t="s">
        <v>61</v>
      </c>
      <c r="K317" s="2">
        <v>50000</v>
      </c>
      <c r="L317">
        <v>15.6</v>
      </c>
      <c r="M317">
        <v>2.4647999999999999</v>
      </c>
      <c r="N317">
        <v>5.3352000000000004</v>
      </c>
      <c r="O317" t="s">
        <v>60</v>
      </c>
      <c r="P317" t="s">
        <v>62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 t="s">
        <v>63</v>
      </c>
      <c r="Y317" t="s">
        <v>69</v>
      </c>
      <c r="Z317" s="2">
        <v>26100</v>
      </c>
      <c r="AA317">
        <v>24</v>
      </c>
      <c r="AB317" t="s">
        <v>60</v>
      </c>
      <c r="AC317" t="s">
        <v>61</v>
      </c>
      <c r="AD317" t="s">
        <v>65</v>
      </c>
      <c r="AE317">
        <v>1</v>
      </c>
      <c r="AF317">
        <v>19</v>
      </c>
      <c r="AG317" s="2">
        <v>7567.6</v>
      </c>
      <c r="AH317" t="s">
        <v>60</v>
      </c>
      <c r="AI317">
        <v>1</v>
      </c>
      <c r="AJ317" s="2">
        <v>7.8000000000000007</v>
      </c>
      <c r="AK317" s="1">
        <v>2.6</v>
      </c>
      <c r="AL317" s="1"/>
      <c r="AM317" t="s">
        <v>60</v>
      </c>
      <c r="AN317" s="1">
        <v>48.1</v>
      </c>
      <c r="AO317" s="1">
        <v>48.1</v>
      </c>
      <c r="AP317" t="s">
        <v>60</v>
      </c>
      <c r="AQ317" t="s">
        <v>60</v>
      </c>
      <c r="AR317" s="1">
        <v>30.95</v>
      </c>
      <c r="AS317" s="1">
        <v>30.95</v>
      </c>
      <c r="AT317" t="s">
        <v>61</v>
      </c>
      <c r="AU317" t="s">
        <v>60</v>
      </c>
      <c r="AV317" t="s">
        <v>60</v>
      </c>
      <c r="AW317" t="s">
        <v>75</v>
      </c>
      <c r="AX317" t="s">
        <v>60</v>
      </c>
      <c r="AY317" t="s">
        <v>60</v>
      </c>
      <c r="AZ317" t="s">
        <v>60</v>
      </c>
      <c r="BA317" t="s">
        <v>60</v>
      </c>
      <c r="BB317" t="s">
        <v>60</v>
      </c>
      <c r="BC317">
        <v>16</v>
      </c>
      <c r="BD317" t="s">
        <v>60</v>
      </c>
      <c r="BE317" t="s">
        <v>60</v>
      </c>
      <c r="BF317" t="s">
        <v>60</v>
      </c>
      <c r="BG317" t="s">
        <v>61</v>
      </c>
      <c r="BH317" t="s">
        <v>61</v>
      </c>
    </row>
    <row r="318" spans="1:60">
      <c r="A318" t="s">
        <v>398</v>
      </c>
      <c r="B318">
        <v>4</v>
      </c>
      <c r="C318">
        <v>4</v>
      </c>
      <c r="D318" t="s">
        <v>58</v>
      </c>
      <c r="E318">
        <v>49</v>
      </c>
      <c r="F318">
        <v>16</v>
      </c>
      <c r="G318" t="s">
        <v>59</v>
      </c>
      <c r="H318" t="s">
        <v>61</v>
      </c>
      <c r="I318">
        <v>6</v>
      </c>
      <c r="J318" t="s">
        <v>61</v>
      </c>
      <c r="K318" s="2">
        <v>50000</v>
      </c>
      <c r="L318">
        <v>6.5</v>
      </c>
      <c r="M318">
        <v>1.2415</v>
      </c>
      <c r="N318">
        <v>2.0085000000000002</v>
      </c>
      <c r="O318" t="s">
        <v>61</v>
      </c>
      <c r="P318" t="s">
        <v>62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 t="s">
        <v>63</v>
      </c>
      <c r="Y318" t="s">
        <v>69</v>
      </c>
      <c r="Z318" s="2">
        <v>25000</v>
      </c>
      <c r="AA318">
        <v>28</v>
      </c>
      <c r="AB318" t="s">
        <v>60</v>
      </c>
      <c r="AC318" t="s">
        <v>61</v>
      </c>
      <c r="AD318" t="s">
        <v>78</v>
      </c>
      <c r="AE318">
        <v>15</v>
      </c>
      <c r="AF318">
        <v>8</v>
      </c>
      <c r="AG318" s="2">
        <v>1767</v>
      </c>
      <c r="AH318" t="s">
        <v>61</v>
      </c>
      <c r="AI318">
        <v>25</v>
      </c>
      <c r="AJ318" s="2">
        <v>23.700000000000003</v>
      </c>
      <c r="AK318" s="1">
        <v>184.45</v>
      </c>
      <c r="AL318" s="1"/>
      <c r="AM318" t="s">
        <v>61</v>
      </c>
      <c r="AN318" s="1">
        <v>0</v>
      </c>
      <c r="AO318" s="1">
        <v>0</v>
      </c>
      <c r="AP318" t="s">
        <v>60</v>
      </c>
      <c r="AQ318" t="s">
        <v>61</v>
      </c>
      <c r="AR318" s="1">
        <v>0</v>
      </c>
      <c r="AS318" s="1">
        <v>0</v>
      </c>
      <c r="AT318" t="s">
        <v>61</v>
      </c>
      <c r="AU318" t="s">
        <v>61</v>
      </c>
      <c r="AV318" t="s">
        <v>61</v>
      </c>
      <c r="AW318" t="s">
        <v>61</v>
      </c>
      <c r="AX318" t="s">
        <v>61</v>
      </c>
      <c r="AY318" t="s">
        <v>60</v>
      </c>
      <c r="AZ318" t="s">
        <v>61</v>
      </c>
      <c r="BA318" t="s">
        <v>61</v>
      </c>
      <c r="BB318" t="s">
        <v>61</v>
      </c>
      <c r="BC318">
        <v>21</v>
      </c>
      <c r="BD318" t="s">
        <v>61</v>
      </c>
      <c r="BE318" t="s">
        <v>61</v>
      </c>
      <c r="BF318" t="s">
        <v>61</v>
      </c>
      <c r="BG318" t="s">
        <v>60</v>
      </c>
      <c r="BH318" t="s">
        <v>60</v>
      </c>
    </row>
    <row r="319" spans="1:60">
      <c r="A319" t="s">
        <v>399</v>
      </c>
      <c r="B319">
        <v>2</v>
      </c>
      <c r="C319">
        <v>4</v>
      </c>
      <c r="D319" t="s">
        <v>58</v>
      </c>
      <c r="E319">
        <v>75</v>
      </c>
      <c r="F319">
        <v>15</v>
      </c>
      <c r="G319" t="s">
        <v>59</v>
      </c>
      <c r="H319" t="s">
        <v>61</v>
      </c>
      <c r="I319">
        <v>11</v>
      </c>
      <c r="J319" t="s">
        <v>61</v>
      </c>
      <c r="K319" s="2">
        <v>74000</v>
      </c>
      <c r="L319">
        <v>2.8</v>
      </c>
      <c r="M319">
        <v>1.3260799999999999</v>
      </c>
      <c r="N319">
        <v>0.74592000000000003</v>
      </c>
      <c r="O319" t="s">
        <v>61</v>
      </c>
      <c r="P319" t="s">
        <v>73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 t="s">
        <v>63</v>
      </c>
      <c r="Y319" t="s">
        <v>64</v>
      </c>
      <c r="Z319" s="2">
        <v>27700</v>
      </c>
      <c r="AA319">
        <v>24</v>
      </c>
      <c r="AB319" t="s">
        <v>60</v>
      </c>
      <c r="AC319" t="s">
        <v>60</v>
      </c>
      <c r="AD319" t="s">
        <v>65</v>
      </c>
      <c r="AE319">
        <v>30</v>
      </c>
      <c r="AF319">
        <v>9</v>
      </c>
      <c r="AG319" s="2">
        <v>5299.6</v>
      </c>
      <c r="AH319" t="s">
        <v>60</v>
      </c>
      <c r="AI319">
        <v>50</v>
      </c>
      <c r="AJ319" s="2">
        <v>63.150000000000006</v>
      </c>
      <c r="AK319" s="1">
        <v>1062.5</v>
      </c>
      <c r="AL319" s="1"/>
      <c r="AM319" t="s">
        <v>60</v>
      </c>
      <c r="AN319" s="1">
        <v>39.200000000000003</v>
      </c>
      <c r="AO319" s="1">
        <v>1929.05</v>
      </c>
      <c r="AP319" t="s">
        <v>60</v>
      </c>
      <c r="AQ319" t="s">
        <v>61</v>
      </c>
      <c r="AR319" s="1">
        <v>0</v>
      </c>
      <c r="AS319" s="1">
        <v>0</v>
      </c>
      <c r="AT319" t="s">
        <v>61</v>
      </c>
      <c r="AU319" t="s">
        <v>61</v>
      </c>
      <c r="AV319" t="s">
        <v>61</v>
      </c>
      <c r="AW319" t="s">
        <v>60</v>
      </c>
      <c r="AX319" t="s">
        <v>60</v>
      </c>
      <c r="AY319" t="s">
        <v>60</v>
      </c>
      <c r="AZ319" t="s">
        <v>61</v>
      </c>
      <c r="BA319" t="s">
        <v>60</v>
      </c>
      <c r="BB319" t="s">
        <v>60</v>
      </c>
      <c r="BC319">
        <v>14</v>
      </c>
      <c r="BD319" t="s">
        <v>60</v>
      </c>
      <c r="BE319" t="s">
        <v>60</v>
      </c>
      <c r="BF319" t="s">
        <v>60</v>
      </c>
      <c r="BG319" t="s">
        <v>61</v>
      </c>
      <c r="BH319" t="s">
        <v>60</v>
      </c>
    </row>
    <row r="320" spans="1:60">
      <c r="A320" t="s">
        <v>400</v>
      </c>
      <c r="B320">
        <v>3</v>
      </c>
      <c r="C320">
        <v>1</v>
      </c>
      <c r="D320" t="s">
        <v>67</v>
      </c>
      <c r="E320">
        <v>29</v>
      </c>
      <c r="F320">
        <v>13</v>
      </c>
      <c r="H320" t="s">
        <v>60</v>
      </c>
      <c r="I320">
        <v>3</v>
      </c>
      <c r="J320" t="s">
        <v>61</v>
      </c>
      <c r="K320" s="2">
        <v>20000</v>
      </c>
      <c r="L320">
        <v>9.3000000000000007</v>
      </c>
      <c r="M320">
        <v>0.26597999999999999</v>
      </c>
      <c r="N320">
        <v>1.59402</v>
      </c>
      <c r="O320" t="s">
        <v>61</v>
      </c>
      <c r="P320" t="s">
        <v>62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 t="s">
        <v>63</v>
      </c>
      <c r="Y320" t="s">
        <v>69</v>
      </c>
      <c r="Z320" s="2">
        <v>9000</v>
      </c>
      <c r="AA320">
        <v>25</v>
      </c>
      <c r="AB320" t="s">
        <v>60</v>
      </c>
      <c r="AC320" t="s">
        <v>60</v>
      </c>
      <c r="AD320" t="s">
        <v>70</v>
      </c>
      <c r="AE320">
        <v>7</v>
      </c>
      <c r="AF320">
        <v>18</v>
      </c>
      <c r="AG320" s="2">
        <v>3890.7</v>
      </c>
      <c r="AH320" t="s">
        <v>60</v>
      </c>
      <c r="AI320">
        <v>6</v>
      </c>
      <c r="AJ320" s="2">
        <v>14.850000000000001</v>
      </c>
      <c r="AK320" s="1">
        <v>22.55</v>
      </c>
      <c r="AL320" s="1"/>
      <c r="AM320" t="s">
        <v>61</v>
      </c>
      <c r="AN320" s="1">
        <v>0</v>
      </c>
      <c r="AO320" s="1">
        <v>0</v>
      </c>
      <c r="AP320" t="s">
        <v>61</v>
      </c>
      <c r="AQ320" t="s">
        <v>61</v>
      </c>
      <c r="AR320" s="1">
        <v>0</v>
      </c>
      <c r="AS320" s="1">
        <v>0</v>
      </c>
      <c r="AT320" t="s">
        <v>61</v>
      </c>
      <c r="AU320" t="s">
        <v>61</v>
      </c>
      <c r="AV320" t="s">
        <v>61</v>
      </c>
      <c r="AW320" t="s">
        <v>79</v>
      </c>
      <c r="AX320" t="s">
        <v>61</v>
      </c>
      <c r="AY320" t="s">
        <v>61</v>
      </c>
      <c r="AZ320" t="s">
        <v>61</v>
      </c>
      <c r="BA320" t="s">
        <v>61</v>
      </c>
      <c r="BB320" t="s">
        <v>61</v>
      </c>
      <c r="BC320">
        <v>20</v>
      </c>
      <c r="BD320" t="s">
        <v>60</v>
      </c>
      <c r="BE320" t="s">
        <v>60</v>
      </c>
      <c r="BF320" t="s">
        <v>60</v>
      </c>
      <c r="BG320" t="s">
        <v>61</v>
      </c>
      <c r="BH320" t="s">
        <v>61</v>
      </c>
    </row>
    <row r="321" spans="1:60">
      <c r="A321" t="s">
        <v>401</v>
      </c>
      <c r="B321">
        <v>1</v>
      </c>
      <c r="C321">
        <v>2</v>
      </c>
      <c r="D321" t="s">
        <v>67</v>
      </c>
      <c r="E321">
        <v>32</v>
      </c>
      <c r="F321">
        <v>16</v>
      </c>
      <c r="G321" t="s">
        <v>118</v>
      </c>
      <c r="H321" t="s">
        <v>60</v>
      </c>
      <c r="I321">
        <v>6</v>
      </c>
      <c r="J321" t="s">
        <v>61</v>
      </c>
      <c r="K321" s="2">
        <v>36000</v>
      </c>
      <c r="L321">
        <v>13.4</v>
      </c>
      <c r="M321">
        <v>0.47275200000000001</v>
      </c>
      <c r="N321">
        <v>4.351248</v>
      </c>
      <c r="O321" t="s">
        <v>60</v>
      </c>
      <c r="P321" t="s">
        <v>73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 t="s">
        <v>82</v>
      </c>
      <c r="Y321" t="s">
        <v>82</v>
      </c>
      <c r="Z321" s="2">
        <v>-1000</v>
      </c>
      <c r="AA321">
        <v>18</v>
      </c>
      <c r="AB321" t="s">
        <v>61</v>
      </c>
      <c r="AC321" t="s">
        <v>61</v>
      </c>
      <c r="AD321" t="s">
        <v>78</v>
      </c>
      <c r="AE321">
        <v>3</v>
      </c>
      <c r="AF321">
        <v>13</v>
      </c>
      <c r="AG321" s="2">
        <v>5263.7</v>
      </c>
      <c r="AH321" t="s">
        <v>60</v>
      </c>
      <c r="AI321">
        <v>5</v>
      </c>
      <c r="AJ321" s="2">
        <v>10.5</v>
      </c>
      <c r="AK321" s="1">
        <v>30.7</v>
      </c>
      <c r="AL321" s="1"/>
      <c r="AM321" t="s">
        <v>60</v>
      </c>
      <c r="AN321" s="1">
        <v>57.05</v>
      </c>
      <c r="AO321" s="1">
        <v>249.25</v>
      </c>
      <c r="AP321" t="s">
        <v>60</v>
      </c>
      <c r="AQ321" t="s">
        <v>60</v>
      </c>
      <c r="AR321" s="1">
        <v>90.35</v>
      </c>
      <c r="AS321" s="1">
        <v>380.15</v>
      </c>
      <c r="AT321" t="s">
        <v>61</v>
      </c>
      <c r="AU321" t="s">
        <v>60</v>
      </c>
      <c r="AV321" t="s">
        <v>60</v>
      </c>
      <c r="AW321" t="s">
        <v>71</v>
      </c>
      <c r="AX321" t="s">
        <v>60</v>
      </c>
      <c r="AY321" t="s">
        <v>60</v>
      </c>
      <c r="AZ321" t="s">
        <v>60</v>
      </c>
      <c r="BA321" t="s">
        <v>60</v>
      </c>
      <c r="BB321" t="s">
        <v>60</v>
      </c>
      <c r="BC321">
        <v>21</v>
      </c>
      <c r="BD321" t="s">
        <v>60</v>
      </c>
      <c r="BE321" t="s">
        <v>60</v>
      </c>
      <c r="BF321" t="s">
        <v>60</v>
      </c>
      <c r="BG321" t="s">
        <v>60</v>
      </c>
      <c r="BH321" t="s">
        <v>61</v>
      </c>
    </row>
    <row r="322" spans="1:60">
      <c r="A322" t="s">
        <v>402</v>
      </c>
      <c r="B322">
        <v>2</v>
      </c>
      <c r="C322">
        <v>3</v>
      </c>
      <c r="D322" t="s">
        <v>67</v>
      </c>
      <c r="E322">
        <v>23</v>
      </c>
      <c r="F322">
        <v>15</v>
      </c>
      <c r="G322" t="s">
        <v>59</v>
      </c>
      <c r="H322" t="s">
        <v>61</v>
      </c>
      <c r="I322">
        <v>0</v>
      </c>
      <c r="J322" t="s">
        <v>61</v>
      </c>
      <c r="K322" s="2">
        <v>64000</v>
      </c>
      <c r="L322">
        <v>4.3</v>
      </c>
      <c r="M322">
        <v>1.8355840000000001</v>
      </c>
      <c r="N322">
        <v>0.91641600000000001</v>
      </c>
      <c r="O322" t="s">
        <v>60</v>
      </c>
      <c r="P322" t="s">
        <v>73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 t="s">
        <v>63</v>
      </c>
      <c r="Y322" t="s">
        <v>64</v>
      </c>
      <c r="Z322" s="2">
        <v>25300</v>
      </c>
      <c r="AA322">
        <v>22</v>
      </c>
      <c r="AB322" t="s">
        <v>61</v>
      </c>
      <c r="AC322" t="s">
        <v>61</v>
      </c>
      <c r="AD322" t="s">
        <v>70</v>
      </c>
      <c r="AE322">
        <v>5</v>
      </c>
      <c r="AF322">
        <v>6</v>
      </c>
      <c r="AG322" s="2">
        <v>2261.1000000000004</v>
      </c>
      <c r="AH322" t="s">
        <v>61</v>
      </c>
      <c r="AI322">
        <v>8</v>
      </c>
      <c r="AJ322" s="2">
        <v>24.299999999999997</v>
      </c>
      <c r="AK322" s="1">
        <v>77.150000000000006</v>
      </c>
      <c r="AL322" s="1"/>
      <c r="AM322" t="s">
        <v>61</v>
      </c>
      <c r="AN322" s="1">
        <v>0</v>
      </c>
      <c r="AO322" s="1">
        <v>0</v>
      </c>
      <c r="AP322" t="s">
        <v>60</v>
      </c>
      <c r="AQ322" t="s">
        <v>61</v>
      </c>
      <c r="AR322" s="1">
        <v>0</v>
      </c>
      <c r="AS322" s="1">
        <v>0</v>
      </c>
      <c r="AT322" t="s">
        <v>61</v>
      </c>
      <c r="AU322" t="s">
        <v>61</v>
      </c>
      <c r="AV322" t="s">
        <v>61</v>
      </c>
      <c r="AW322" t="s">
        <v>61</v>
      </c>
      <c r="AX322" t="s">
        <v>60</v>
      </c>
      <c r="AY322" t="s">
        <v>60</v>
      </c>
      <c r="AZ322" t="s">
        <v>60</v>
      </c>
      <c r="BA322" t="s">
        <v>60</v>
      </c>
      <c r="BB322" t="s">
        <v>61</v>
      </c>
      <c r="BC322">
        <v>15</v>
      </c>
      <c r="BD322" t="s">
        <v>61</v>
      </c>
      <c r="BE322" t="s">
        <v>61</v>
      </c>
      <c r="BF322" t="s">
        <v>60</v>
      </c>
      <c r="BG322" t="s">
        <v>61</v>
      </c>
      <c r="BH322" t="s">
        <v>61</v>
      </c>
    </row>
    <row r="323" spans="1:60">
      <c r="A323" t="s">
        <v>403</v>
      </c>
      <c r="B323">
        <v>3</v>
      </c>
      <c r="C323">
        <v>2</v>
      </c>
      <c r="D323" t="s">
        <v>58</v>
      </c>
      <c r="E323">
        <v>79</v>
      </c>
      <c r="F323">
        <v>12</v>
      </c>
      <c r="G323" t="s">
        <v>68</v>
      </c>
      <c r="H323" t="s">
        <v>61</v>
      </c>
      <c r="I323">
        <v>18</v>
      </c>
      <c r="J323" t="s">
        <v>60</v>
      </c>
      <c r="K323" s="2">
        <v>9000</v>
      </c>
      <c r="L323">
        <v>7.8</v>
      </c>
      <c r="M323">
        <v>0.38539800000000002</v>
      </c>
      <c r="N323">
        <v>0.31660199999999999</v>
      </c>
      <c r="O323" t="s">
        <v>61</v>
      </c>
      <c r="P323" t="s">
        <v>62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 t="s">
        <v>63</v>
      </c>
      <c r="Y323" t="s">
        <v>69</v>
      </c>
      <c r="Z323" s="2">
        <v>4200</v>
      </c>
      <c r="AA323">
        <v>30</v>
      </c>
      <c r="AB323" t="s">
        <v>60</v>
      </c>
      <c r="AC323" t="s">
        <v>61</v>
      </c>
      <c r="AD323" t="s">
        <v>86</v>
      </c>
      <c r="AE323">
        <v>38</v>
      </c>
      <c r="AF323">
        <v>8</v>
      </c>
      <c r="AG323" s="2">
        <v>1440.1</v>
      </c>
      <c r="AH323" t="s">
        <v>61</v>
      </c>
      <c r="AI323">
        <v>72</v>
      </c>
      <c r="AJ323" s="2">
        <v>102.14999999999999</v>
      </c>
      <c r="AK323" s="1">
        <v>2401.75</v>
      </c>
      <c r="AL323" s="1"/>
      <c r="AM323" t="s">
        <v>61</v>
      </c>
      <c r="AN323" s="1">
        <v>0</v>
      </c>
      <c r="AO323" s="1">
        <v>0</v>
      </c>
      <c r="AP323" t="s">
        <v>60</v>
      </c>
      <c r="AQ323" t="s">
        <v>61</v>
      </c>
      <c r="AR323" s="1">
        <v>0</v>
      </c>
      <c r="AS323" s="1">
        <v>0</v>
      </c>
      <c r="AT323" t="s">
        <v>60</v>
      </c>
      <c r="AU323" t="s">
        <v>61</v>
      </c>
      <c r="AV323" t="s">
        <v>61</v>
      </c>
      <c r="AW323" t="s">
        <v>61</v>
      </c>
      <c r="AX323" t="s">
        <v>61</v>
      </c>
      <c r="AY323" t="s">
        <v>61</v>
      </c>
      <c r="AZ323" t="s">
        <v>60</v>
      </c>
      <c r="BA323" t="s">
        <v>61</v>
      </c>
      <c r="BB323" t="s">
        <v>61</v>
      </c>
      <c r="BC323">
        <v>0</v>
      </c>
      <c r="BD323" t="s">
        <v>61</v>
      </c>
      <c r="BE323" t="s">
        <v>61</v>
      </c>
      <c r="BF323" t="s">
        <v>61</v>
      </c>
      <c r="BG323" t="s">
        <v>61</v>
      </c>
      <c r="BH323" t="s">
        <v>60</v>
      </c>
    </row>
    <row r="324" spans="1:60">
      <c r="A324" t="s">
        <v>404</v>
      </c>
      <c r="B324">
        <v>2</v>
      </c>
      <c r="C324">
        <v>4</v>
      </c>
      <c r="D324" t="s">
        <v>58</v>
      </c>
      <c r="E324">
        <v>74</v>
      </c>
      <c r="F324">
        <v>11</v>
      </c>
      <c r="G324" t="s">
        <v>81</v>
      </c>
      <c r="H324" t="s">
        <v>61</v>
      </c>
      <c r="I324">
        <v>39</v>
      </c>
      <c r="J324" t="s">
        <v>60</v>
      </c>
      <c r="K324" s="2">
        <v>16000</v>
      </c>
      <c r="L324">
        <v>9.9</v>
      </c>
      <c r="M324">
        <v>0.60192000000000001</v>
      </c>
      <c r="N324">
        <v>0.98207999999999995</v>
      </c>
      <c r="O324" t="s">
        <v>61</v>
      </c>
      <c r="P324" t="s">
        <v>62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 t="s">
        <v>77</v>
      </c>
      <c r="Y324" t="s">
        <v>69</v>
      </c>
      <c r="Z324" s="2">
        <v>7100</v>
      </c>
      <c r="AA324">
        <v>30</v>
      </c>
      <c r="AB324" t="s">
        <v>60</v>
      </c>
      <c r="AC324" t="s">
        <v>61</v>
      </c>
      <c r="AD324" t="s">
        <v>70</v>
      </c>
      <c r="AE324">
        <v>40</v>
      </c>
      <c r="AF324">
        <v>15</v>
      </c>
      <c r="AG324" s="2">
        <v>3487.3</v>
      </c>
      <c r="AH324" t="s">
        <v>61</v>
      </c>
      <c r="AI324">
        <v>72</v>
      </c>
      <c r="AJ324" s="2">
        <v>168.45</v>
      </c>
      <c r="AK324" s="1">
        <v>3987.1</v>
      </c>
      <c r="AL324" s="1"/>
      <c r="AM324" t="s">
        <v>61</v>
      </c>
      <c r="AN324" s="1">
        <v>0</v>
      </c>
      <c r="AO324" s="1">
        <v>0</v>
      </c>
      <c r="AP324" t="s">
        <v>60</v>
      </c>
      <c r="AQ324" t="s">
        <v>61</v>
      </c>
      <c r="AR324" s="1">
        <v>0</v>
      </c>
      <c r="AS324" s="1">
        <v>0</v>
      </c>
      <c r="AT324" t="s">
        <v>60</v>
      </c>
      <c r="AU324" t="s">
        <v>61</v>
      </c>
      <c r="AV324" t="s">
        <v>61</v>
      </c>
      <c r="AW324" t="s">
        <v>75</v>
      </c>
      <c r="AX324" t="s">
        <v>61</v>
      </c>
      <c r="AY324" t="s">
        <v>61</v>
      </c>
      <c r="AZ324" t="s">
        <v>61</v>
      </c>
      <c r="BA324" t="s">
        <v>61</v>
      </c>
      <c r="BB324" t="s">
        <v>61</v>
      </c>
      <c r="BC324">
        <v>24</v>
      </c>
      <c r="BD324" t="s">
        <v>60</v>
      </c>
      <c r="BE324" t="s">
        <v>61</v>
      </c>
      <c r="BF324" t="s">
        <v>61</v>
      </c>
      <c r="BG324" t="s">
        <v>61</v>
      </c>
      <c r="BH324" t="s">
        <v>60</v>
      </c>
    </row>
    <row r="325" spans="1:60">
      <c r="A325" t="s">
        <v>405</v>
      </c>
      <c r="B325">
        <v>3</v>
      </c>
      <c r="C325">
        <v>3</v>
      </c>
      <c r="D325" t="s">
        <v>67</v>
      </c>
      <c r="E325">
        <v>38</v>
      </c>
      <c r="F325">
        <v>16</v>
      </c>
      <c r="G325" t="s">
        <v>59</v>
      </c>
      <c r="H325" t="s">
        <v>61</v>
      </c>
      <c r="I325">
        <v>10</v>
      </c>
      <c r="J325" t="s">
        <v>61</v>
      </c>
      <c r="K325" s="2">
        <v>76000</v>
      </c>
      <c r="L325">
        <v>2.6</v>
      </c>
      <c r="M325">
        <v>0.43669599999999997</v>
      </c>
      <c r="N325">
        <v>1.539304</v>
      </c>
      <c r="O325" t="s">
        <v>61</v>
      </c>
      <c r="P325" t="s">
        <v>62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 t="s">
        <v>63</v>
      </c>
      <c r="Y325" t="s">
        <v>64</v>
      </c>
      <c r="Z325" s="2">
        <v>44700</v>
      </c>
      <c r="AA325">
        <v>21</v>
      </c>
      <c r="AB325" t="s">
        <v>61</v>
      </c>
      <c r="AC325" t="s">
        <v>60</v>
      </c>
      <c r="AD325" t="s">
        <v>65</v>
      </c>
      <c r="AE325">
        <v>20</v>
      </c>
      <c r="AF325">
        <v>8</v>
      </c>
      <c r="AG325" s="2">
        <v>2308.8999999999996</v>
      </c>
      <c r="AH325" t="s">
        <v>61</v>
      </c>
      <c r="AI325">
        <v>47</v>
      </c>
      <c r="AJ325" s="2">
        <v>88.5</v>
      </c>
      <c r="AK325" s="1">
        <v>1422.6</v>
      </c>
      <c r="AL325" s="1"/>
      <c r="AM325" t="s">
        <v>60</v>
      </c>
      <c r="AN325" s="1">
        <v>52</v>
      </c>
      <c r="AO325" s="1">
        <v>2336.35</v>
      </c>
      <c r="AP325" t="s">
        <v>60</v>
      </c>
      <c r="AQ325" t="s">
        <v>60</v>
      </c>
      <c r="AR325" s="1">
        <v>62.35</v>
      </c>
      <c r="AS325" s="1">
        <v>2807.25</v>
      </c>
      <c r="AT325" t="s">
        <v>60</v>
      </c>
      <c r="AU325" t="s">
        <v>60</v>
      </c>
      <c r="AV325" t="s">
        <v>60</v>
      </c>
      <c r="AW325" t="s">
        <v>60</v>
      </c>
      <c r="AX325" t="s">
        <v>60</v>
      </c>
      <c r="AY325" t="s">
        <v>60</v>
      </c>
      <c r="AZ325" t="s">
        <v>60</v>
      </c>
      <c r="BA325" t="s">
        <v>60</v>
      </c>
      <c r="BB325" t="s">
        <v>61</v>
      </c>
      <c r="BC325">
        <v>18</v>
      </c>
      <c r="BD325" t="s">
        <v>60</v>
      </c>
      <c r="BE325" t="s">
        <v>60</v>
      </c>
      <c r="BF325" t="s">
        <v>60</v>
      </c>
      <c r="BG325" t="s">
        <v>60</v>
      </c>
      <c r="BH325" t="s">
        <v>60</v>
      </c>
    </row>
    <row r="326" spans="1:60">
      <c r="A326" t="s">
        <v>406</v>
      </c>
      <c r="B326">
        <v>5</v>
      </c>
      <c r="C326">
        <v>5</v>
      </c>
      <c r="D326" t="s">
        <v>67</v>
      </c>
      <c r="E326">
        <v>44</v>
      </c>
      <c r="F326">
        <v>11</v>
      </c>
      <c r="G326" t="s">
        <v>81</v>
      </c>
      <c r="H326" t="s">
        <v>61</v>
      </c>
      <c r="I326">
        <v>11</v>
      </c>
      <c r="J326" t="s">
        <v>61</v>
      </c>
      <c r="K326" s="2">
        <v>66000</v>
      </c>
      <c r="L326">
        <v>0.4</v>
      </c>
      <c r="M326">
        <v>3.6695999999999999E-2</v>
      </c>
      <c r="N326">
        <v>0.22730400000000001</v>
      </c>
      <c r="O326" t="s">
        <v>61</v>
      </c>
      <c r="P326" t="s">
        <v>62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 t="s">
        <v>63</v>
      </c>
      <c r="Y326" t="s">
        <v>64</v>
      </c>
      <c r="Z326" s="2">
        <v>30000</v>
      </c>
      <c r="AA326">
        <v>25</v>
      </c>
      <c r="AB326" t="s">
        <v>61</v>
      </c>
      <c r="AC326" t="s">
        <v>61</v>
      </c>
      <c r="AD326" t="s">
        <v>84</v>
      </c>
      <c r="AE326">
        <v>27</v>
      </c>
      <c r="AF326">
        <v>19</v>
      </c>
      <c r="AG326" s="2">
        <v>10416.199999999999</v>
      </c>
      <c r="AH326" t="s">
        <v>61</v>
      </c>
      <c r="AI326">
        <v>64</v>
      </c>
      <c r="AJ326" s="2">
        <v>37.950000000000003</v>
      </c>
      <c r="AK326" s="1">
        <v>804.7</v>
      </c>
      <c r="AL326" s="1"/>
      <c r="AM326" t="s">
        <v>61</v>
      </c>
      <c r="AN326" s="1">
        <v>0</v>
      </c>
      <c r="AO326" s="1">
        <v>0</v>
      </c>
      <c r="AP326" t="s">
        <v>60</v>
      </c>
      <c r="AQ326" t="s">
        <v>61</v>
      </c>
      <c r="AR326" s="1">
        <v>0</v>
      </c>
      <c r="AS326" s="1">
        <v>0</v>
      </c>
      <c r="AT326" t="s">
        <v>60</v>
      </c>
      <c r="AU326" t="s">
        <v>61</v>
      </c>
      <c r="AV326" t="s">
        <v>60</v>
      </c>
      <c r="AW326" t="s">
        <v>61</v>
      </c>
      <c r="AX326" t="s">
        <v>60</v>
      </c>
      <c r="AY326" t="s">
        <v>60</v>
      </c>
      <c r="AZ326" t="s">
        <v>60</v>
      </c>
      <c r="BA326" t="s">
        <v>60</v>
      </c>
      <c r="BB326" t="s">
        <v>61</v>
      </c>
      <c r="BC326">
        <v>28</v>
      </c>
      <c r="BD326" t="s">
        <v>61</v>
      </c>
      <c r="BE326" t="s">
        <v>61</v>
      </c>
      <c r="BF326" t="s">
        <v>60</v>
      </c>
      <c r="BG326" t="s">
        <v>61</v>
      </c>
      <c r="BH326" t="s">
        <v>60</v>
      </c>
    </row>
    <row r="327" spans="1:60">
      <c r="A327" t="s">
        <v>407</v>
      </c>
      <c r="B327">
        <v>1</v>
      </c>
      <c r="C327">
        <v>1</v>
      </c>
      <c r="D327" t="s">
        <v>67</v>
      </c>
      <c r="E327">
        <v>68</v>
      </c>
      <c r="F327">
        <v>13</v>
      </c>
      <c r="G327" t="s">
        <v>68</v>
      </c>
      <c r="H327" t="s">
        <v>61</v>
      </c>
      <c r="I327">
        <v>10</v>
      </c>
      <c r="J327" t="s">
        <v>60</v>
      </c>
      <c r="K327" s="2">
        <v>11000</v>
      </c>
      <c r="L327">
        <v>4.5</v>
      </c>
      <c r="M327">
        <v>0.15295500000000001</v>
      </c>
      <c r="N327">
        <v>0.34204499999999999</v>
      </c>
      <c r="O327" t="s">
        <v>61</v>
      </c>
      <c r="P327" t="s">
        <v>62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 t="s">
        <v>63</v>
      </c>
      <c r="Y327" t="s">
        <v>69</v>
      </c>
      <c r="Z327" s="2">
        <v>4900</v>
      </c>
      <c r="AA327">
        <v>17</v>
      </c>
      <c r="AB327" t="s">
        <v>61</v>
      </c>
      <c r="AC327" t="s">
        <v>61</v>
      </c>
      <c r="AD327" t="s">
        <v>86</v>
      </c>
      <c r="AE327">
        <v>10</v>
      </c>
      <c r="AF327">
        <v>12</v>
      </c>
      <c r="AG327" s="2">
        <v>3857.2000000000003</v>
      </c>
      <c r="AH327" t="s">
        <v>60</v>
      </c>
      <c r="AI327">
        <v>23</v>
      </c>
      <c r="AJ327" s="2">
        <v>43.349999999999994</v>
      </c>
      <c r="AK327" s="1">
        <v>340.45</v>
      </c>
      <c r="AL327" s="1"/>
      <c r="AM327" t="s">
        <v>61</v>
      </c>
      <c r="AN327" s="1">
        <v>0</v>
      </c>
      <c r="AO327" s="1">
        <v>0</v>
      </c>
      <c r="AP327" t="s">
        <v>61</v>
      </c>
      <c r="AQ327" t="s">
        <v>61</v>
      </c>
      <c r="AR327" s="1">
        <v>0</v>
      </c>
      <c r="AS327" s="1">
        <v>0</v>
      </c>
      <c r="AT327" t="s">
        <v>60</v>
      </c>
      <c r="AU327" t="s">
        <v>61</v>
      </c>
      <c r="AV327" t="s">
        <v>61</v>
      </c>
      <c r="AW327" t="s">
        <v>61</v>
      </c>
      <c r="AX327" t="s">
        <v>61</v>
      </c>
      <c r="AY327" t="s">
        <v>61</v>
      </c>
      <c r="AZ327" t="s">
        <v>61</v>
      </c>
      <c r="BA327" t="s">
        <v>61</v>
      </c>
      <c r="BB327" t="s">
        <v>61</v>
      </c>
      <c r="BC327">
        <v>25</v>
      </c>
      <c r="BD327" t="s">
        <v>61</v>
      </c>
      <c r="BE327" t="s">
        <v>61</v>
      </c>
      <c r="BF327" t="s">
        <v>61</v>
      </c>
      <c r="BG327" t="s">
        <v>61</v>
      </c>
      <c r="BH327" t="s">
        <v>61</v>
      </c>
    </row>
    <row r="328" spans="1:60">
      <c r="A328" t="s">
        <v>408</v>
      </c>
      <c r="B328">
        <v>2</v>
      </c>
      <c r="C328">
        <v>2</v>
      </c>
      <c r="D328" t="s">
        <v>58</v>
      </c>
      <c r="E328">
        <v>19</v>
      </c>
      <c r="F328">
        <v>14</v>
      </c>
      <c r="G328" t="s">
        <v>118</v>
      </c>
      <c r="H328" t="s">
        <v>61</v>
      </c>
      <c r="I328">
        <v>0</v>
      </c>
      <c r="J328" t="s">
        <v>61</v>
      </c>
      <c r="K328" s="2">
        <v>13000</v>
      </c>
      <c r="L328">
        <v>10.8</v>
      </c>
      <c r="M328">
        <v>0.25693199999999999</v>
      </c>
      <c r="N328">
        <v>1.147068</v>
      </c>
      <c r="O328" t="s">
        <v>60</v>
      </c>
      <c r="P328" t="s">
        <v>62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 t="s">
        <v>63</v>
      </c>
      <c r="Y328" t="s">
        <v>64</v>
      </c>
      <c r="Z328" s="2">
        <v>7600</v>
      </c>
      <c r="AA328">
        <v>24</v>
      </c>
      <c r="AB328" t="s">
        <v>60</v>
      </c>
      <c r="AC328" t="s">
        <v>61</v>
      </c>
      <c r="AD328" t="s">
        <v>86</v>
      </c>
      <c r="AE328">
        <v>2</v>
      </c>
      <c r="AF328">
        <v>13</v>
      </c>
      <c r="AG328" s="2">
        <v>7618.8</v>
      </c>
      <c r="AH328" t="s">
        <v>61</v>
      </c>
      <c r="AI328">
        <v>5</v>
      </c>
      <c r="AJ328" s="2">
        <v>10.050000000000001</v>
      </c>
      <c r="AK328" s="1">
        <v>17.95</v>
      </c>
      <c r="AL328" s="1"/>
      <c r="AM328" t="s">
        <v>61</v>
      </c>
      <c r="AN328" s="1">
        <v>0</v>
      </c>
      <c r="AO328" s="1">
        <v>0</v>
      </c>
      <c r="AP328" t="s">
        <v>60</v>
      </c>
      <c r="AQ328" t="s">
        <v>61</v>
      </c>
      <c r="AR328" s="1">
        <v>0</v>
      </c>
      <c r="AS328" s="1">
        <v>0</v>
      </c>
      <c r="AT328" t="s">
        <v>61</v>
      </c>
      <c r="AU328" t="s">
        <v>60</v>
      </c>
      <c r="AV328" t="s">
        <v>61</v>
      </c>
      <c r="AW328" t="s">
        <v>75</v>
      </c>
      <c r="AX328" t="s">
        <v>60</v>
      </c>
      <c r="AY328" t="s">
        <v>60</v>
      </c>
      <c r="AZ328" t="s">
        <v>60</v>
      </c>
      <c r="BA328" t="s">
        <v>60</v>
      </c>
      <c r="BB328" t="s">
        <v>61</v>
      </c>
      <c r="BC328">
        <v>0</v>
      </c>
      <c r="BD328" t="s">
        <v>60</v>
      </c>
      <c r="BE328" t="s">
        <v>61</v>
      </c>
      <c r="BF328" t="s">
        <v>60</v>
      </c>
      <c r="BG328" t="s">
        <v>61</v>
      </c>
      <c r="BH328" t="s">
        <v>61</v>
      </c>
    </row>
    <row r="329" spans="1:60">
      <c r="A329" t="s">
        <v>409</v>
      </c>
      <c r="B329">
        <v>2</v>
      </c>
      <c r="C329">
        <v>3</v>
      </c>
      <c r="D329" t="s">
        <v>67</v>
      </c>
      <c r="E329">
        <v>28</v>
      </c>
      <c r="F329">
        <v>20</v>
      </c>
      <c r="G329" t="s">
        <v>59</v>
      </c>
      <c r="H329" t="s">
        <v>61</v>
      </c>
      <c r="I329">
        <v>0</v>
      </c>
      <c r="J329" t="s">
        <v>61</v>
      </c>
      <c r="K329" s="2">
        <v>55000</v>
      </c>
      <c r="L329">
        <v>16.5</v>
      </c>
      <c r="M329">
        <v>5.9441249999999997</v>
      </c>
      <c r="N329">
        <v>3.1308750000000001</v>
      </c>
      <c r="O329" t="s">
        <v>60</v>
      </c>
      <c r="P329" t="s">
        <v>62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 t="s">
        <v>63</v>
      </c>
      <c r="Y329" t="s">
        <v>64</v>
      </c>
      <c r="Z329" s="2">
        <v>27500</v>
      </c>
      <c r="AA329">
        <v>26</v>
      </c>
      <c r="AB329" t="s">
        <v>60</v>
      </c>
      <c r="AC329" t="s">
        <v>61</v>
      </c>
      <c r="AD329" t="s">
        <v>70</v>
      </c>
      <c r="AE329">
        <v>1</v>
      </c>
      <c r="AF329">
        <v>11</v>
      </c>
      <c r="AG329" s="2">
        <v>2746.3</v>
      </c>
      <c r="AH329" t="s">
        <v>60</v>
      </c>
      <c r="AI329">
        <v>1</v>
      </c>
      <c r="AJ329" s="2">
        <v>6.1499999999999995</v>
      </c>
      <c r="AK329" s="1">
        <v>2.0499999999999998</v>
      </c>
      <c r="AL329" s="1"/>
      <c r="AM329" t="s">
        <v>60</v>
      </c>
      <c r="AN329" s="1">
        <v>42.65</v>
      </c>
      <c r="AO329" s="1">
        <v>42.65</v>
      </c>
      <c r="AP329" t="s">
        <v>61</v>
      </c>
      <c r="AQ329" t="s">
        <v>60</v>
      </c>
      <c r="AR329" s="1">
        <v>32.1</v>
      </c>
      <c r="AS329" s="1">
        <v>32.1</v>
      </c>
      <c r="AT329" t="s">
        <v>60</v>
      </c>
      <c r="AU329" t="s">
        <v>60</v>
      </c>
      <c r="AV329" t="s">
        <v>60</v>
      </c>
      <c r="AW329" t="s">
        <v>71</v>
      </c>
      <c r="AX329" t="s">
        <v>61</v>
      </c>
      <c r="AY329" t="s">
        <v>61</v>
      </c>
      <c r="AZ329" t="s">
        <v>60</v>
      </c>
      <c r="BA329" t="s">
        <v>61</v>
      </c>
      <c r="BB329" t="s">
        <v>60</v>
      </c>
      <c r="BC329">
        <v>12</v>
      </c>
      <c r="BD329" t="s">
        <v>60</v>
      </c>
      <c r="BE329" t="s">
        <v>60</v>
      </c>
      <c r="BF329" t="s">
        <v>60</v>
      </c>
      <c r="BG329" t="s">
        <v>60</v>
      </c>
      <c r="BH329" t="s">
        <v>61</v>
      </c>
    </row>
    <row r="330" spans="1:60">
      <c r="A330" t="s">
        <v>410</v>
      </c>
      <c r="B330">
        <v>3</v>
      </c>
      <c r="C330">
        <v>1</v>
      </c>
      <c r="D330" t="s">
        <v>58</v>
      </c>
      <c r="E330">
        <v>65</v>
      </c>
      <c r="F330">
        <v>17</v>
      </c>
      <c r="G330" t="s">
        <v>59</v>
      </c>
      <c r="H330" t="s">
        <v>61</v>
      </c>
      <c r="I330">
        <v>7</v>
      </c>
      <c r="J330" t="s">
        <v>61</v>
      </c>
      <c r="K330" s="2">
        <v>28000</v>
      </c>
      <c r="L330">
        <v>3.5</v>
      </c>
      <c r="M330">
        <v>0.31752000000000002</v>
      </c>
      <c r="N330">
        <v>0.66247999999999996</v>
      </c>
      <c r="O330" t="s">
        <v>61</v>
      </c>
      <c r="P330" t="s">
        <v>62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 t="s">
        <v>77</v>
      </c>
      <c r="Y330" t="s">
        <v>69</v>
      </c>
      <c r="Z330" s="2">
        <v>16300</v>
      </c>
      <c r="AA330">
        <v>22</v>
      </c>
      <c r="AB330" t="s">
        <v>61</v>
      </c>
      <c r="AC330" t="s">
        <v>61</v>
      </c>
      <c r="AD330" t="s">
        <v>70</v>
      </c>
      <c r="AE330">
        <v>39</v>
      </c>
      <c r="AF330">
        <v>6</v>
      </c>
      <c r="AG330" s="2">
        <v>1116.5</v>
      </c>
      <c r="AH330" t="s">
        <v>60</v>
      </c>
      <c r="AI330">
        <v>72</v>
      </c>
      <c r="AJ330" s="2">
        <v>93</v>
      </c>
      <c r="AK330" s="1">
        <v>2197.0500000000002</v>
      </c>
      <c r="AL330" s="1"/>
      <c r="AM330" t="s">
        <v>61</v>
      </c>
      <c r="AN330" s="1">
        <v>0</v>
      </c>
      <c r="AO330" s="1">
        <v>0</v>
      </c>
      <c r="AP330" t="s">
        <v>60</v>
      </c>
      <c r="AQ330" t="s">
        <v>61</v>
      </c>
      <c r="AR330" s="1">
        <v>0</v>
      </c>
      <c r="AS330" s="1">
        <v>0</v>
      </c>
      <c r="AT330" t="s">
        <v>60</v>
      </c>
      <c r="AU330" t="s">
        <v>60</v>
      </c>
      <c r="AV330" t="s">
        <v>61</v>
      </c>
      <c r="AW330" t="s">
        <v>60</v>
      </c>
      <c r="AX330" t="s">
        <v>61</v>
      </c>
      <c r="AY330" t="s">
        <v>61</v>
      </c>
      <c r="AZ330" t="s">
        <v>61</v>
      </c>
      <c r="BA330" t="s">
        <v>60</v>
      </c>
      <c r="BB330" t="s">
        <v>61</v>
      </c>
      <c r="BC330">
        <v>16</v>
      </c>
      <c r="BD330" t="s">
        <v>60</v>
      </c>
      <c r="BE330" t="s">
        <v>60</v>
      </c>
      <c r="BF330" t="s">
        <v>60</v>
      </c>
      <c r="BG330" t="s">
        <v>61</v>
      </c>
      <c r="BH330" t="s">
        <v>60</v>
      </c>
    </row>
    <row r="331" spans="1:60">
      <c r="A331" t="s">
        <v>411</v>
      </c>
      <c r="B331">
        <v>1</v>
      </c>
      <c r="C331">
        <v>1</v>
      </c>
      <c r="D331" t="s">
        <v>58</v>
      </c>
      <c r="E331">
        <v>60</v>
      </c>
      <c r="F331">
        <v>15</v>
      </c>
      <c r="G331" t="s">
        <v>81</v>
      </c>
      <c r="H331" t="s">
        <v>61</v>
      </c>
      <c r="I331">
        <v>24</v>
      </c>
      <c r="J331" t="s">
        <v>61</v>
      </c>
      <c r="K331" s="2">
        <v>191000</v>
      </c>
      <c r="L331">
        <v>11.3</v>
      </c>
      <c r="M331">
        <v>4.7266769999999996</v>
      </c>
      <c r="N331">
        <v>16.856323</v>
      </c>
      <c r="O331" t="s">
        <v>61</v>
      </c>
      <c r="P331" t="s">
        <v>73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 t="s">
        <v>63</v>
      </c>
      <c r="Y331" t="s">
        <v>69</v>
      </c>
      <c r="Z331" s="2">
        <v>86900</v>
      </c>
      <c r="AA331">
        <v>28</v>
      </c>
      <c r="AB331" t="s">
        <v>61</v>
      </c>
      <c r="AC331" t="s">
        <v>60</v>
      </c>
      <c r="AD331" t="s">
        <v>70</v>
      </c>
      <c r="AE331">
        <v>19</v>
      </c>
      <c r="AF331">
        <v>11</v>
      </c>
      <c r="AG331" s="2">
        <v>6333.5</v>
      </c>
      <c r="AH331" t="s">
        <v>60</v>
      </c>
      <c r="AI331">
        <v>32</v>
      </c>
      <c r="AJ331" s="2">
        <v>38.25</v>
      </c>
      <c r="AK331" s="1">
        <v>457.2</v>
      </c>
      <c r="AL331" s="1"/>
      <c r="AM331" t="s">
        <v>61</v>
      </c>
      <c r="AN331" s="1">
        <v>0</v>
      </c>
      <c r="AO331" s="1">
        <v>0</v>
      </c>
      <c r="AP331" t="s">
        <v>61</v>
      </c>
      <c r="AQ331" t="s">
        <v>61</v>
      </c>
      <c r="AR331" s="1">
        <v>0</v>
      </c>
      <c r="AS331" s="1">
        <v>0</v>
      </c>
      <c r="AT331" t="s">
        <v>61</v>
      </c>
      <c r="AU331" t="s">
        <v>61</v>
      </c>
      <c r="AV331" t="s">
        <v>61</v>
      </c>
      <c r="AW331" t="s">
        <v>61</v>
      </c>
      <c r="AX331" t="s">
        <v>61</v>
      </c>
      <c r="AY331" t="s">
        <v>61</v>
      </c>
      <c r="AZ331" t="s">
        <v>61</v>
      </c>
      <c r="BA331" t="s">
        <v>61</v>
      </c>
      <c r="BB331" t="s">
        <v>61</v>
      </c>
      <c r="BC331">
        <v>19</v>
      </c>
      <c r="BD331" t="s">
        <v>61</v>
      </c>
      <c r="BE331" t="s">
        <v>61</v>
      </c>
      <c r="BF331" t="s">
        <v>61</v>
      </c>
      <c r="BG331" t="s">
        <v>61</v>
      </c>
      <c r="BH331" t="s">
        <v>60</v>
      </c>
    </row>
    <row r="332" spans="1:60">
      <c r="A332" t="s">
        <v>412</v>
      </c>
      <c r="B332">
        <v>1</v>
      </c>
      <c r="C332">
        <v>2</v>
      </c>
      <c r="D332" t="s">
        <v>67</v>
      </c>
      <c r="E332">
        <v>29</v>
      </c>
      <c r="F332">
        <v>19</v>
      </c>
      <c r="G332" t="s">
        <v>59</v>
      </c>
      <c r="H332" t="s">
        <v>61</v>
      </c>
      <c r="I332">
        <v>0</v>
      </c>
      <c r="J332" t="s">
        <v>61</v>
      </c>
      <c r="K332" s="2">
        <v>71000</v>
      </c>
      <c r="L332">
        <v>10.7</v>
      </c>
      <c r="M332">
        <v>0.87365499999999996</v>
      </c>
      <c r="N332">
        <v>6.7233450000000001</v>
      </c>
      <c r="O332" t="s">
        <v>61</v>
      </c>
      <c r="P332" t="s">
        <v>62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 t="s">
        <v>63</v>
      </c>
      <c r="Y332" t="s">
        <v>69</v>
      </c>
      <c r="Z332" s="2">
        <v>49800</v>
      </c>
      <c r="AA332">
        <v>29</v>
      </c>
      <c r="AB332" t="s">
        <v>61</v>
      </c>
      <c r="AC332" t="s">
        <v>60</v>
      </c>
      <c r="AD332" t="s">
        <v>86</v>
      </c>
      <c r="AE332">
        <v>11</v>
      </c>
      <c r="AF332">
        <v>14</v>
      </c>
      <c r="AG332" s="2">
        <v>10228.700000000001</v>
      </c>
      <c r="AH332" t="s">
        <v>61</v>
      </c>
      <c r="AI332">
        <v>44</v>
      </c>
      <c r="AJ332" s="2">
        <v>32.400000000000006</v>
      </c>
      <c r="AK332" s="1">
        <v>484.9</v>
      </c>
      <c r="AL332" s="1"/>
      <c r="AM332" t="s">
        <v>60</v>
      </c>
      <c r="AN332" s="1">
        <v>29.5</v>
      </c>
      <c r="AO332" s="1">
        <v>1341.25</v>
      </c>
      <c r="AP332" t="s">
        <v>61</v>
      </c>
      <c r="AQ332" t="s">
        <v>61</v>
      </c>
      <c r="AR332" s="1">
        <v>0</v>
      </c>
      <c r="AS332" s="1">
        <v>0</v>
      </c>
      <c r="AT332" t="s">
        <v>60</v>
      </c>
      <c r="AU332" t="s">
        <v>61</v>
      </c>
      <c r="AV332" t="s">
        <v>61</v>
      </c>
      <c r="AW332" t="s">
        <v>71</v>
      </c>
      <c r="AX332" t="s">
        <v>61</v>
      </c>
      <c r="AY332" t="s">
        <v>61</v>
      </c>
      <c r="AZ332" t="s">
        <v>61</v>
      </c>
      <c r="BA332" t="s">
        <v>61</v>
      </c>
      <c r="BB332" t="s">
        <v>60</v>
      </c>
      <c r="BC332">
        <v>12</v>
      </c>
      <c r="BD332" t="s">
        <v>60</v>
      </c>
      <c r="BE332" t="s">
        <v>60</v>
      </c>
      <c r="BF332" t="s">
        <v>60</v>
      </c>
      <c r="BG332" t="s">
        <v>61</v>
      </c>
      <c r="BH332" t="s">
        <v>60</v>
      </c>
    </row>
    <row r="333" spans="1:60">
      <c r="A333" t="s">
        <v>413</v>
      </c>
      <c r="B333">
        <v>3</v>
      </c>
      <c r="C333">
        <v>1</v>
      </c>
      <c r="D333" t="s">
        <v>58</v>
      </c>
      <c r="E333">
        <v>72</v>
      </c>
      <c r="F333">
        <v>15</v>
      </c>
      <c r="G333" t="s">
        <v>59</v>
      </c>
      <c r="H333" t="s">
        <v>61</v>
      </c>
      <c r="I333">
        <v>16</v>
      </c>
      <c r="J333" t="s">
        <v>60</v>
      </c>
      <c r="K333" s="2">
        <v>17000</v>
      </c>
      <c r="L333">
        <v>9.6999999999999993</v>
      </c>
      <c r="M333">
        <v>0.12862199999999999</v>
      </c>
      <c r="N333">
        <v>1.520378</v>
      </c>
      <c r="O333" t="s">
        <v>61</v>
      </c>
      <c r="P333" t="s">
        <v>73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 t="s">
        <v>77</v>
      </c>
      <c r="Y333" t="s">
        <v>64</v>
      </c>
      <c r="Z333" s="2">
        <v>7000</v>
      </c>
      <c r="AA333">
        <v>13</v>
      </c>
      <c r="AB333" t="s">
        <v>61</v>
      </c>
      <c r="AC333" t="s">
        <v>60</v>
      </c>
      <c r="AD333" t="s">
        <v>65</v>
      </c>
      <c r="AE333">
        <v>38</v>
      </c>
      <c r="AF333">
        <v>8</v>
      </c>
      <c r="AG333" s="2">
        <v>1107.2</v>
      </c>
      <c r="AH333" t="s">
        <v>61</v>
      </c>
      <c r="AI333">
        <v>68</v>
      </c>
      <c r="AJ333" s="2">
        <v>91.050000000000011</v>
      </c>
      <c r="AK333" s="1">
        <v>2082.6</v>
      </c>
      <c r="AL333" s="1"/>
      <c r="AM333" t="s">
        <v>60</v>
      </c>
      <c r="AN333" s="1">
        <v>37.65</v>
      </c>
      <c r="AO333" s="1">
        <v>2464.15</v>
      </c>
      <c r="AP333" t="s">
        <v>60</v>
      </c>
      <c r="AQ333" t="s">
        <v>61</v>
      </c>
      <c r="AR333" s="1">
        <v>0</v>
      </c>
      <c r="AS333" s="1">
        <v>0</v>
      </c>
      <c r="AT333" t="s">
        <v>60</v>
      </c>
      <c r="AU333" t="s">
        <v>61</v>
      </c>
      <c r="AV333" t="s">
        <v>61</v>
      </c>
      <c r="AW333" t="s">
        <v>75</v>
      </c>
      <c r="AX333" t="s">
        <v>61</v>
      </c>
      <c r="AY333" t="s">
        <v>61</v>
      </c>
      <c r="AZ333" t="s">
        <v>61</v>
      </c>
      <c r="BA333" t="s">
        <v>61</v>
      </c>
      <c r="BB333" t="s">
        <v>60</v>
      </c>
      <c r="BC333">
        <v>21</v>
      </c>
      <c r="BD333" t="s">
        <v>60</v>
      </c>
      <c r="BE333" t="s">
        <v>61</v>
      </c>
      <c r="BF333" t="s">
        <v>60</v>
      </c>
      <c r="BG333" t="s">
        <v>60</v>
      </c>
      <c r="BH333" t="s">
        <v>60</v>
      </c>
    </row>
    <row r="334" spans="1:60">
      <c r="A334" t="s">
        <v>414</v>
      </c>
      <c r="B334">
        <v>3</v>
      </c>
      <c r="C334">
        <v>3</v>
      </c>
      <c r="D334" t="s">
        <v>58</v>
      </c>
      <c r="E334">
        <v>48</v>
      </c>
      <c r="F334">
        <v>15</v>
      </c>
      <c r="G334" t="s">
        <v>68</v>
      </c>
      <c r="H334" t="s">
        <v>60</v>
      </c>
      <c r="I334">
        <v>2</v>
      </c>
      <c r="J334" t="s">
        <v>61</v>
      </c>
      <c r="K334" s="2">
        <v>27000</v>
      </c>
      <c r="L334">
        <v>6.5</v>
      </c>
      <c r="M334">
        <v>1.0372049999999999</v>
      </c>
      <c r="N334">
        <v>0.71779499999999996</v>
      </c>
      <c r="O334" t="s">
        <v>61</v>
      </c>
      <c r="P334" t="s">
        <v>73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 t="s">
        <v>63</v>
      </c>
      <c r="Y334" t="s">
        <v>69</v>
      </c>
      <c r="Z334" s="2">
        <v>10800</v>
      </c>
      <c r="AA334">
        <v>31</v>
      </c>
      <c r="AB334" t="s">
        <v>61</v>
      </c>
      <c r="AC334" t="s">
        <v>61</v>
      </c>
      <c r="AD334" t="s">
        <v>78</v>
      </c>
      <c r="AE334">
        <v>10</v>
      </c>
      <c r="AF334">
        <v>10</v>
      </c>
      <c r="AG334" s="2">
        <v>2392.1999999999998</v>
      </c>
      <c r="AH334" t="s">
        <v>61</v>
      </c>
      <c r="AI334">
        <v>38</v>
      </c>
      <c r="AJ334" s="2">
        <v>12.149999999999999</v>
      </c>
      <c r="AK334" s="1">
        <v>145.15</v>
      </c>
      <c r="AL334" s="1"/>
      <c r="AM334" t="s">
        <v>60</v>
      </c>
      <c r="AN334" s="1">
        <v>17</v>
      </c>
      <c r="AO334" s="1">
        <v>696.6</v>
      </c>
      <c r="AP334" t="s">
        <v>61</v>
      </c>
      <c r="AQ334" t="s">
        <v>61</v>
      </c>
      <c r="AR334" s="1">
        <v>0</v>
      </c>
      <c r="AS334" s="1">
        <v>0</v>
      </c>
      <c r="AT334" t="s">
        <v>60</v>
      </c>
      <c r="AU334" t="s">
        <v>61</v>
      </c>
      <c r="AV334" t="s">
        <v>61</v>
      </c>
      <c r="AW334" t="s">
        <v>61</v>
      </c>
      <c r="AX334" t="s">
        <v>61</v>
      </c>
      <c r="AY334" t="s">
        <v>61</v>
      </c>
      <c r="AZ334" t="s">
        <v>61</v>
      </c>
      <c r="BA334" t="s">
        <v>61</v>
      </c>
      <c r="BB334" t="s">
        <v>61</v>
      </c>
      <c r="BC334">
        <v>22</v>
      </c>
      <c r="BD334" t="s">
        <v>61</v>
      </c>
      <c r="BE334" t="s">
        <v>60</v>
      </c>
      <c r="BF334" t="s">
        <v>61</v>
      </c>
      <c r="BG334" t="s">
        <v>61</v>
      </c>
      <c r="BH334" t="s">
        <v>60</v>
      </c>
    </row>
    <row r="335" spans="1:60">
      <c r="A335" t="s">
        <v>415</v>
      </c>
      <c r="B335">
        <v>1</v>
      </c>
      <c r="C335">
        <v>1</v>
      </c>
      <c r="D335" t="s">
        <v>67</v>
      </c>
      <c r="E335">
        <v>33</v>
      </c>
      <c r="F335">
        <v>14</v>
      </c>
      <c r="G335" t="s">
        <v>81</v>
      </c>
      <c r="H335" t="s">
        <v>61</v>
      </c>
      <c r="I335">
        <v>5</v>
      </c>
      <c r="J335" t="s">
        <v>61</v>
      </c>
      <c r="K335" s="2">
        <v>53000</v>
      </c>
      <c r="L335">
        <v>5</v>
      </c>
      <c r="M335">
        <v>1.01495</v>
      </c>
      <c r="N335">
        <v>1.6350499999999999</v>
      </c>
      <c r="O335" t="s">
        <v>61</v>
      </c>
      <c r="P335" t="s">
        <v>73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 t="s">
        <v>63</v>
      </c>
      <c r="Y335" t="s">
        <v>69</v>
      </c>
      <c r="Z335" s="2">
        <v>12400</v>
      </c>
      <c r="AA335">
        <v>20</v>
      </c>
      <c r="AB335" t="s">
        <v>60</v>
      </c>
      <c r="AC335" t="s">
        <v>60</v>
      </c>
      <c r="AD335" t="s">
        <v>65</v>
      </c>
      <c r="AE335">
        <v>15</v>
      </c>
      <c r="AF335">
        <v>10</v>
      </c>
      <c r="AG335" s="2">
        <v>2192.7000000000003</v>
      </c>
      <c r="AH335" t="s">
        <v>61</v>
      </c>
      <c r="AI335">
        <v>44</v>
      </c>
      <c r="AJ335" s="2">
        <v>29.25</v>
      </c>
      <c r="AK335" s="1">
        <v>444.2</v>
      </c>
      <c r="AL335" s="1"/>
      <c r="AM335" t="s">
        <v>61</v>
      </c>
      <c r="AN335" s="1">
        <v>0</v>
      </c>
      <c r="AO335" s="1">
        <v>0</v>
      </c>
      <c r="AP335" t="s">
        <v>61</v>
      </c>
      <c r="AQ335" t="s">
        <v>61</v>
      </c>
      <c r="AR335" s="1">
        <v>0</v>
      </c>
      <c r="AS335" s="1">
        <v>0</v>
      </c>
      <c r="AT335" t="s">
        <v>61</v>
      </c>
      <c r="AU335" t="s">
        <v>61</v>
      </c>
      <c r="AV335" t="s">
        <v>61</v>
      </c>
      <c r="AW335" t="s">
        <v>61</v>
      </c>
      <c r="AX335" t="s">
        <v>61</v>
      </c>
      <c r="AY335" t="s">
        <v>61</v>
      </c>
      <c r="AZ335" t="s">
        <v>61</v>
      </c>
      <c r="BA335" t="s">
        <v>61</v>
      </c>
      <c r="BB335" t="s">
        <v>61</v>
      </c>
      <c r="BC335">
        <v>24</v>
      </c>
      <c r="BD335" t="s">
        <v>61</v>
      </c>
      <c r="BE335" t="s">
        <v>60</v>
      </c>
      <c r="BF335" t="s">
        <v>61</v>
      </c>
      <c r="BG335" t="s">
        <v>61</v>
      </c>
      <c r="BH335" t="s">
        <v>61</v>
      </c>
    </row>
    <row r="336" spans="1:60">
      <c r="A336" t="s">
        <v>416</v>
      </c>
      <c r="B336">
        <v>4</v>
      </c>
      <c r="C336">
        <v>4</v>
      </c>
      <c r="D336" t="s">
        <v>67</v>
      </c>
      <c r="E336">
        <v>26</v>
      </c>
      <c r="F336">
        <v>15</v>
      </c>
      <c r="G336" t="s">
        <v>68</v>
      </c>
      <c r="H336" t="s">
        <v>61</v>
      </c>
      <c r="I336">
        <v>0</v>
      </c>
      <c r="J336" t="s">
        <v>61</v>
      </c>
      <c r="K336" s="2">
        <v>37000</v>
      </c>
      <c r="L336">
        <v>11</v>
      </c>
      <c r="M336">
        <v>1.6157900000000001</v>
      </c>
      <c r="N336">
        <v>2.4542099999999998</v>
      </c>
      <c r="O336" t="s">
        <v>61</v>
      </c>
      <c r="P336" t="s">
        <v>62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 t="s">
        <v>63</v>
      </c>
      <c r="Y336" t="s">
        <v>64</v>
      </c>
      <c r="Z336" s="2">
        <v>20600</v>
      </c>
      <c r="AA336">
        <v>28</v>
      </c>
      <c r="AB336" t="s">
        <v>60</v>
      </c>
      <c r="AC336" t="s">
        <v>60</v>
      </c>
      <c r="AD336" t="s">
        <v>78</v>
      </c>
      <c r="AE336">
        <v>8</v>
      </c>
      <c r="AF336">
        <v>11</v>
      </c>
      <c r="AG336" s="2">
        <v>2479</v>
      </c>
      <c r="AH336" t="s">
        <v>61</v>
      </c>
      <c r="AI336">
        <v>67</v>
      </c>
      <c r="AJ336" s="2">
        <v>42.599999999999994</v>
      </c>
      <c r="AK336" s="1">
        <v>940.65</v>
      </c>
      <c r="AL336" s="1"/>
      <c r="AM336" t="s">
        <v>61</v>
      </c>
      <c r="AN336" s="1">
        <v>0</v>
      </c>
      <c r="AO336" s="1">
        <v>0</v>
      </c>
      <c r="AP336" t="s">
        <v>60</v>
      </c>
      <c r="AQ336" t="s">
        <v>61</v>
      </c>
      <c r="AR336" s="1">
        <v>0</v>
      </c>
      <c r="AS336" s="1">
        <v>0</v>
      </c>
      <c r="AT336" t="s">
        <v>60</v>
      </c>
      <c r="AU336" t="s">
        <v>61</v>
      </c>
      <c r="AV336" t="s">
        <v>61</v>
      </c>
      <c r="AW336" t="s">
        <v>61</v>
      </c>
      <c r="AX336" t="s">
        <v>61</v>
      </c>
      <c r="AY336" t="s">
        <v>60</v>
      </c>
      <c r="AZ336" t="s">
        <v>60</v>
      </c>
      <c r="BA336" t="s">
        <v>61</v>
      </c>
      <c r="BB336" t="s">
        <v>61</v>
      </c>
      <c r="BC336">
        <v>16</v>
      </c>
      <c r="BD336" t="s">
        <v>60</v>
      </c>
      <c r="BE336" t="s">
        <v>61</v>
      </c>
      <c r="BF336" t="s">
        <v>61</v>
      </c>
      <c r="BG336" t="s">
        <v>61</v>
      </c>
      <c r="BH336" t="s">
        <v>60</v>
      </c>
    </row>
    <row r="337" spans="1:60">
      <c r="A337" t="s">
        <v>417</v>
      </c>
      <c r="B337">
        <v>2</v>
      </c>
      <c r="C337">
        <v>1</v>
      </c>
      <c r="D337" t="s">
        <v>67</v>
      </c>
      <c r="E337">
        <v>75</v>
      </c>
      <c r="F337">
        <v>11</v>
      </c>
      <c r="G337" t="s">
        <v>89</v>
      </c>
      <c r="H337" t="s">
        <v>61</v>
      </c>
      <c r="I337">
        <v>32</v>
      </c>
      <c r="J337" t="s">
        <v>60</v>
      </c>
      <c r="K337" s="2">
        <v>21000</v>
      </c>
      <c r="L337">
        <v>10.1</v>
      </c>
      <c r="M337">
        <v>1.5334829999999999</v>
      </c>
      <c r="N337">
        <v>0.58751699999999996</v>
      </c>
      <c r="O337" t="s">
        <v>61</v>
      </c>
      <c r="P337" t="s">
        <v>73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 t="s">
        <v>77</v>
      </c>
      <c r="Y337" t="s">
        <v>69</v>
      </c>
      <c r="Z337" s="2">
        <v>10000</v>
      </c>
      <c r="AA337">
        <v>25</v>
      </c>
      <c r="AB337" t="s">
        <v>60</v>
      </c>
      <c r="AC337" t="s">
        <v>61</v>
      </c>
      <c r="AD337" t="s">
        <v>65</v>
      </c>
      <c r="AE337">
        <v>28</v>
      </c>
      <c r="AF337">
        <v>8</v>
      </c>
      <c r="AG337" s="2">
        <v>2167.5</v>
      </c>
      <c r="AH337" t="s">
        <v>61</v>
      </c>
      <c r="AI337">
        <v>53</v>
      </c>
      <c r="AJ337" s="2">
        <v>50.849999999999994</v>
      </c>
      <c r="AK337" s="1">
        <v>971.35</v>
      </c>
      <c r="AL337" s="1"/>
      <c r="AM337" t="s">
        <v>61</v>
      </c>
      <c r="AN337" s="1">
        <v>0</v>
      </c>
      <c r="AO337" s="1">
        <v>0</v>
      </c>
      <c r="AP337" t="s">
        <v>60</v>
      </c>
      <c r="AQ337" t="s">
        <v>61</v>
      </c>
      <c r="AR337" s="1">
        <v>0</v>
      </c>
      <c r="AS337" s="1">
        <v>0</v>
      </c>
      <c r="AT337" t="s">
        <v>60</v>
      </c>
      <c r="AU337" t="s">
        <v>61</v>
      </c>
      <c r="AV337" t="s">
        <v>61</v>
      </c>
      <c r="AW337" t="s">
        <v>61</v>
      </c>
      <c r="AX337" t="s">
        <v>61</v>
      </c>
      <c r="AY337" t="s">
        <v>61</v>
      </c>
      <c r="AZ337" t="s">
        <v>61</v>
      </c>
      <c r="BA337" t="s">
        <v>61</v>
      </c>
      <c r="BB337" t="s">
        <v>61</v>
      </c>
      <c r="BC337">
        <v>25</v>
      </c>
      <c r="BD337" t="s">
        <v>61</v>
      </c>
      <c r="BE337" t="s">
        <v>61</v>
      </c>
      <c r="BF337" t="s">
        <v>61</v>
      </c>
      <c r="BG337" t="s">
        <v>61</v>
      </c>
      <c r="BH337" t="s">
        <v>60</v>
      </c>
    </row>
    <row r="338" spans="1:60">
      <c r="A338" t="s">
        <v>418</v>
      </c>
      <c r="B338">
        <v>3</v>
      </c>
      <c r="C338">
        <v>3</v>
      </c>
      <c r="D338" t="s">
        <v>58</v>
      </c>
      <c r="E338">
        <v>29</v>
      </c>
      <c r="F338">
        <v>17</v>
      </c>
      <c r="G338" t="s">
        <v>68</v>
      </c>
      <c r="H338" t="s">
        <v>61</v>
      </c>
      <c r="I338">
        <v>0</v>
      </c>
      <c r="J338" t="s">
        <v>61</v>
      </c>
      <c r="K338" s="2">
        <v>47000</v>
      </c>
      <c r="L338">
        <v>8.3000000000000007</v>
      </c>
      <c r="M338">
        <v>0.87772499999999998</v>
      </c>
      <c r="N338">
        <v>3.0232749999999999</v>
      </c>
      <c r="O338" t="s">
        <v>60</v>
      </c>
      <c r="P338" t="s">
        <v>62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 t="s">
        <v>63</v>
      </c>
      <c r="Y338" t="s">
        <v>64</v>
      </c>
      <c r="Z338" s="2">
        <v>23900</v>
      </c>
      <c r="AA338">
        <v>29</v>
      </c>
      <c r="AB338" t="s">
        <v>60</v>
      </c>
      <c r="AC338" t="s">
        <v>61</v>
      </c>
      <c r="AD338" t="s">
        <v>78</v>
      </c>
      <c r="AE338">
        <v>5</v>
      </c>
      <c r="AF338">
        <v>7</v>
      </c>
      <c r="AG338" s="2">
        <v>2015.6</v>
      </c>
      <c r="AH338" t="s">
        <v>60</v>
      </c>
      <c r="AI338">
        <v>6</v>
      </c>
      <c r="AJ338" s="2">
        <v>12.600000000000001</v>
      </c>
      <c r="AK338" s="1">
        <v>26.8</v>
      </c>
      <c r="AL338" s="1"/>
      <c r="AM338" t="s">
        <v>60</v>
      </c>
      <c r="AN338" s="1">
        <v>27.7</v>
      </c>
      <c r="AO338" s="1">
        <v>135.9</v>
      </c>
      <c r="AP338" t="s">
        <v>61</v>
      </c>
      <c r="AQ338" t="s">
        <v>61</v>
      </c>
      <c r="AR338" s="1">
        <v>0</v>
      </c>
      <c r="AS338" s="1">
        <v>0</v>
      </c>
      <c r="AT338" t="s">
        <v>60</v>
      </c>
      <c r="AU338" t="s">
        <v>61</v>
      </c>
      <c r="AV338" t="s">
        <v>61</v>
      </c>
      <c r="AW338" t="s">
        <v>71</v>
      </c>
      <c r="AX338" t="s">
        <v>61</v>
      </c>
      <c r="AY338" t="s">
        <v>61</v>
      </c>
      <c r="AZ338" t="s">
        <v>61</v>
      </c>
      <c r="BA338" t="s">
        <v>61</v>
      </c>
      <c r="BB338" t="s">
        <v>60</v>
      </c>
      <c r="BC338">
        <v>27</v>
      </c>
      <c r="BD338" t="s">
        <v>60</v>
      </c>
      <c r="BE338" t="s">
        <v>60</v>
      </c>
      <c r="BF338" t="s">
        <v>60</v>
      </c>
      <c r="BG338" t="s">
        <v>61</v>
      </c>
      <c r="BH338" t="s">
        <v>61</v>
      </c>
    </row>
    <row r="339" spans="1:60">
      <c r="A339" t="s">
        <v>419</v>
      </c>
      <c r="B339">
        <v>3</v>
      </c>
      <c r="C339">
        <v>4</v>
      </c>
      <c r="D339" t="s">
        <v>67</v>
      </c>
      <c r="E339">
        <v>30</v>
      </c>
      <c r="F339">
        <v>18</v>
      </c>
      <c r="G339" t="s">
        <v>59</v>
      </c>
      <c r="H339" t="s">
        <v>61</v>
      </c>
      <c r="I339">
        <v>0</v>
      </c>
      <c r="J339" t="s">
        <v>61</v>
      </c>
      <c r="K339" s="2">
        <v>30000</v>
      </c>
      <c r="L339">
        <v>9.9</v>
      </c>
      <c r="M339">
        <v>1.6037999999999999</v>
      </c>
      <c r="N339">
        <v>1.3662000000000001</v>
      </c>
      <c r="O339" t="s">
        <v>60</v>
      </c>
      <c r="P339" t="s">
        <v>73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 t="s">
        <v>63</v>
      </c>
      <c r="Y339" t="s">
        <v>69</v>
      </c>
      <c r="Z339" s="2">
        <v>15400</v>
      </c>
      <c r="AA339">
        <v>17</v>
      </c>
      <c r="AB339" t="s">
        <v>61</v>
      </c>
      <c r="AC339" t="s">
        <v>61</v>
      </c>
      <c r="AD339" t="s">
        <v>78</v>
      </c>
      <c r="AE339">
        <v>8</v>
      </c>
      <c r="AF339">
        <v>11</v>
      </c>
      <c r="AG339" s="2">
        <v>3264.6</v>
      </c>
      <c r="AH339" t="s">
        <v>61</v>
      </c>
      <c r="AI339">
        <v>19</v>
      </c>
      <c r="AJ339" s="2">
        <v>13.799999999999999</v>
      </c>
      <c r="AK339" s="1">
        <v>88.3</v>
      </c>
      <c r="AL339" s="1"/>
      <c r="AM339" t="s">
        <v>61</v>
      </c>
      <c r="AN339" s="1">
        <v>0</v>
      </c>
      <c r="AO339" s="1">
        <v>0</v>
      </c>
      <c r="AP339" t="s">
        <v>61</v>
      </c>
      <c r="AQ339" t="s">
        <v>61</v>
      </c>
      <c r="AR339" s="1">
        <v>0</v>
      </c>
      <c r="AS339" s="1">
        <v>0</v>
      </c>
      <c r="AT339" t="s">
        <v>60</v>
      </c>
      <c r="AU339" t="s">
        <v>60</v>
      </c>
      <c r="AV339" t="s">
        <v>61</v>
      </c>
      <c r="AW339" t="s">
        <v>75</v>
      </c>
      <c r="AX339" t="s">
        <v>61</v>
      </c>
      <c r="AY339" t="s">
        <v>61</v>
      </c>
      <c r="AZ339" t="s">
        <v>61</v>
      </c>
      <c r="BA339" t="s">
        <v>61</v>
      </c>
      <c r="BB339" t="s">
        <v>61</v>
      </c>
      <c r="BC339">
        <v>26</v>
      </c>
      <c r="BD339" t="s">
        <v>60</v>
      </c>
      <c r="BE339" t="s">
        <v>60</v>
      </c>
      <c r="BF339" t="s">
        <v>61</v>
      </c>
      <c r="BG339" t="s">
        <v>61</v>
      </c>
      <c r="BH339" t="s">
        <v>61</v>
      </c>
    </row>
    <row r="340" spans="1:60">
      <c r="A340" t="s">
        <v>420</v>
      </c>
      <c r="B340">
        <v>4</v>
      </c>
      <c r="C340">
        <v>5</v>
      </c>
      <c r="D340" t="s">
        <v>67</v>
      </c>
      <c r="E340">
        <v>74</v>
      </c>
      <c r="F340">
        <v>21</v>
      </c>
      <c r="G340" t="s">
        <v>68</v>
      </c>
      <c r="H340" t="s">
        <v>61</v>
      </c>
      <c r="I340">
        <v>8</v>
      </c>
      <c r="J340" t="s">
        <v>60</v>
      </c>
      <c r="K340" s="2">
        <v>9000</v>
      </c>
      <c r="L340">
        <v>1</v>
      </c>
      <c r="M340">
        <v>4.0230000000000002E-2</v>
      </c>
      <c r="N340">
        <v>4.9770000000000002E-2</v>
      </c>
      <c r="O340" t="s">
        <v>61</v>
      </c>
      <c r="P340" t="s">
        <v>62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 t="s">
        <v>77</v>
      </c>
      <c r="Y340" t="s">
        <v>69</v>
      </c>
      <c r="Z340" s="2">
        <v>5200</v>
      </c>
      <c r="AA340">
        <v>28</v>
      </c>
      <c r="AB340" t="s">
        <v>60</v>
      </c>
      <c r="AC340" t="s">
        <v>60</v>
      </c>
      <c r="AD340" t="s">
        <v>78</v>
      </c>
      <c r="AE340">
        <v>13</v>
      </c>
      <c r="AF340">
        <v>13</v>
      </c>
      <c r="AG340" s="2">
        <v>2490</v>
      </c>
      <c r="AH340" t="s">
        <v>61</v>
      </c>
      <c r="AI340">
        <v>27</v>
      </c>
      <c r="AJ340" s="2">
        <v>49.349999999999994</v>
      </c>
      <c r="AK340" s="1">
        <v>419.75</v>
      </c>
      <c r="AL340" s="1"/>
      <c r="AM340" t="s">
        <v>60</v>
      </c>
      <c r="AN340" s="1">
        <v>43.15</v>
      </c>
      <c r="AO340" s="1">
        <v>1177.0999999999999</v>
      </c>
      <c r="AP340" t="s">
        <v>60</v>
      </c>
      <c r="AQ340" t="s">
        <v>60</v>
      </c>
      <c r="AR340" s="1">
        <v>40.4</v>
      </c>
      <c r="AS340" s="1">
        <v>1061.6500000000001</v>
      </c>
      <c r="AT340" t="s">
        <v>60</v>
      </c>
      <c r="AU340" t="s">
        <v>60</v>
      </c>
      <c r="AV340" t="s">
        <v>60</v>
      </c>
      <c r="AW340" t="s">
        <v>79</v>
      </c>
      <c r="AX340" t="s">
        <v>60</v>
      </c>
      <c r="AY340" t="s">
        <v>60</v>
      </c>
      <c r="AZ340" t="s">
        <v>60</v>
      </c>
      <c r="BA340" t="s">
        <v>60</v>
      </c>
      <c r="BB340" t="s">
        <v>60</v>
      </c>
      <c r="BC340">
        <v>0</v>
      </c>
      <c r="BD340" t="s">
        <v>60</v>
      </c>
      <c r="BE340" t="s">
        <v>60</v>
      </c>
      <c r="BF340" t="s">
        <v>60</v>
      </c>
      <c r="BG340" t="s">
        <v>60</v>
      </c>
      <c r="BH340" t="s">
        <v>60</v>
      </c>
    </row>
    <row r="341" spans="1:60">
      <c r="A341" t="s">
        <v>421</v>
      </c>
      <c r="B341">
        <v>2</v>
      </c>
      <c r="C341">
        <v>3</v>
      </c>
      <c r="D341" t="s">
        <v>58</v>
      </c>
      <c r="E341">
        <v>24</v>
      </c>
      <c r="F341">
        <v>11</v>
      </c>
      <c r="G341" t="s">
        <v>59</v>
      </c>
      <c r="H341" t="s">
        <v>61</v>
      </c>
      <c r="I341">
        <v>2</v>
      </c>
      <c r="J341" t="s">
        <v>61</v>
      </c>
      <c r="K341" s="2">
        <v>18000</v>
      </c>
      <c r="L341">
        <v>8.1</v>
      </c>
      <c r="M341">
        <v>0.34117199999999998</v>
      </c>
      <c r="N341">
        <v>1.1168279999999999</v>
      </c>
      <c r="O341" t="s">
        <v>61</v>
      </c>
      <c r="P341" t="s">
        <v>73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 t="s">
        <v>63</v>
      </c>
      <c r="Y341" t="s">
        <v>64</v>
      </c>
      <c r="Z341" s="2">
        <v>6300</v>
      </c>
      <c r="AA341">
        <v>33</v>
      </c>
      <c r="AB341" t="s">
        <v>60</v>
      </c>
      <c r="AC341" t="s">
        <v>61</v>
      </c>
      <c r="AD341" t="s">
        <v>65</v>
      </c>
      <c r="AE341">
        <v>2</v>
      </c>
      <c r="AF341">
        <v>9</v>
      </c>
      <c r="AG341" s="2">
        <v>2631.5</v>
      </c>
      <c r="AH341" t="s">
        <v>60</v>
      </c>
      <c r="AI341">
        <v>4</v>
      </c>
      <c r="AJ341" s="2">
        <v>11.25</v>
      </c>
      <c r="AK341" s="1">
        <v>13.45</v>
      </c>
      <c r="AL341" s="1"/>
      <c r="AM341" t="s">
        <v>61</v>
      </c>
      <c r="AN341" s="1">
        <v>0</v>
      </c>
      <c r="AO341" s="1">
        <v>0</v>
      </c>
      <c r="AP341" t="s">
        <v>61</v>
      </c>
      <c r="AQ341" t="s">
        <v>61</v>
      </c>
      <c r="AR341" s="1">
        <v>0</v>
      </c>
      <c r="AS341" s="1">
        <v>0</v>
      </c>
      <c r="AT341" t="s">
        <v>61</v>
      </c>
      <c r="AU341" t="s">
        <v>61</v>
      </c>
      <c r="AV341" t="s">
        <v>61</v>
      </c>
      <c r="AW341" t="s">
        <v>61</v>
      </c>
      <c r="AX341" t="s">
        <v>61</v>
      </c>
      <c r="AY341" t="s">
        <v>61</v>
      </c>
      <c r="AZ341" t="s">
        <v>61</v>
      </c>
      <c r="BA341" t="s">
        <v>61</v>
      </c>
      <c r="BB341" t="s">
        <v>61</v>
      </c>
      <c r="BC341">
        <v>16</v>
      </c>
      <c r="BD341" t="s">
        <v>61</v>
      </c>
      <c r="BE341" t="s">
        <v>61</v>
      </c>
      <c r="BF341" t="s">
        <v>60</v>
      </c>
      <c r="BG341" t="s">
        <v>61</v>
      </c>
      <c r="BH341" t="s">
        <v>61</v>
      </c>
    </row>
    <row r="342" spans="1:60">
      <c r="A342" t="s">
        <v>422</v>
      </c>
      <c r="B342">
        <v>1</v>
      </c>
      <c r="C342">
        <v>1</v>
      </c>
      <c r="D342" t="s">
        <v>67</v>
      </c>
      <c r="E342">
        <v>64</v>
      </c>
      <c r="F342">
        <v>11</v>
      </c>
      <c r="G342" t="s">
        <v>59</v>
      </c>
      <c r="H342" t="s">
        <v>61</v>
      </c>
      <c r="I342">
        <v>16</v>
      </c>
      <c r="J342" t="s">
        <v>61</v>
      </c>
      <c r="K342" s="2">
        <v>69000</v>
      </c>
      <c r="L342">
        <v>7.9</v>
      </c>
      <c r="M342">
        <v>2.6818919999999999</v>
      </c>
      <c r="N342">
        <v>2.7691080000000001</v>
      </c>
      <c r="O342" t="s">
        <v>61</v>
      </c>
      <c r="P342" t="s">
        <v>62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 t="s">
        <v>63</v>
      </c>
      <c r="Y342" t="s">
        <v>69</v>
      </c>
      <c r="Z342" s="2">
        <v>27000</v>
      </c>
      <c r="AA342">
        <v>23</v>
      </c>
      <c r="AB342" t="s">
        <v>61</v>
      </c>
      <c r="AC342" t="s">
        <v>61</v>
      </c>
      <c r="AD342" t="s">
        <v>65</v>
      </c>
      <c r="AE342">
        <v>33</v>
      </c>
      <c r="AF342">
        <v>8</v>
      </c>
      <c r="AG342" s="2">
        <v>2600.5</v>
      </c>
      <c r="AH342" t="s">
        <v>60</v>
      </c>
      <c r="AI342">
        <v>66</v>
      </c>
      <c r="AJ342" s="2">
        <v>35.400000000000006</v>
      </c>
      <c r="AK342" s="1">
        <v>747.5</v>
      </c>
      <c r="AL342" s="1"/>
      <c r="AM342" t="s">
        <v>61</v>
      </c>
      <c r="AN342" s="1">
        <v>0</v>
      </c>
      <c r="AO342" s="1">
        <v>0</v>
      </c>
      <c r="AP342" t="s">
        <v>60</v>
      </c>
      <c r="AQ342" t="s">
        <v>61</v>
      </c>
      <c r="AR342" s="1">
        <v>0</v>
      </c>
      <c r="AS342" s="1">
        <v>0</v>
      </c>
      <c r="AT342" t="s">
        <v>61</v>
      </c>
      <c r="AU342" t="s">
        <v>60</v>
      </c>
      <c r="AV342" t="s">
        <v>61</v>
      </c>
      <c r="AW342" t="s">
        <v>61</v>
      </c>
      <c r="AX342" t="s">
        <v>61</v>
      </c>
      <c r="AY342" t="s">
        <v>60</v>
      </c>
      <c r="AZ342" t="s">
        <v>60</v>
      </c>
      <c r="BA342" t="s">
        <v>60</v>
      </c>
      <c r="BB342" t="s">
        <v>61</v>
      </c>
      <c r="BC342">
        <v>20</v>
      </c>
      <c r="BD342" t="s">
        <v>61</v>
      </c>
      <c r="BE342" t="s">
        <v>61</v>
      </c>
      <c r="BF342" t="s">
        <v>61</v>
      </c>
      <c r="BG342" t="s">
        <v>61</v>
      </c>
      <c r="BH342" t="s">
        <v>60</v>
      </c>
    </row>
    <row r="343" spans="1:60">
      <c r="A343" t="s">
        <v>423</v>
      </c>
      <c r="B343">
        <v>3</v>
      </c>
      <c r="C343">
        <v>2</v>
      </c>
      <c r="D343" t="s">
        <v>67</v>
      </c>
      <c r="E343">
        <v>74</v>
      </c>
      <c r="F343">
        <v>16</v>
      </c>
      <c r="G343" t="s">
        <v>59</v>
      </c>
      <c r="H343" t="s">
        <v>60</v>
      </c>
      <c r="I343">
        <v>17</v>
      </c>
      <c r="J343" t="s">
        <v>61</v>
      </c>
      <c r="K343" s="2">
        <v>51000</v>
      </c>
      <c r="L343">
        <v>17.7</v>
      </c>
      <c r="M343">
        <v>1.489455</v>
      </c>
      <c r="N343">
        <v>7.5375449999999997</v>
      </c>
      <c r="O343" t="s">
        <v>61</v>
      </c>
      <c r="P343" t="s">
        <v>73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 t="s">
        <v>63</v>
      </c>
      <c r="Y343" t="s">
        <v>69</v>
      </c>
      <c r="Z343" s="2">
        <v>15400</v>
      </c>
      <c r="AA343">
        <v>35</v>
      </c>
      <c r="AB343" t="s">
        <v>61</v>
      </c>
      <c r="AC343" t="s">
        <v>61</v>
      </c>
      <c r="AD343" t="s">
        <v>70</v>
      </c>
      <c r="AE343">
        <v>38</v>
      </c>
      <c r="AF343">
        <v>9</v>
      </c>
      <c r="AG343" s="2">
        <v>2231.1000000000004</v>
      </c>
      <c r="AH343" t="s">
        <v>60</v>
      </c>
      <c r="AI343">
        <v>70</v>
      </c>
      <c r="AJ343" s="2">
        <v>131.39999999999998</v>
      </c>
      <c r="AK343" s="1">
        <v>2995.9</v>
      </c>
      <c r="AL343" s="1"/>
      <c r="AM343" t="s">
        <v>61</v>
      </c>
      <c r="AN343" s="1">
        <v>0</v>
      </c>
      <c r="AO343" s="1">
        <v>0</v>
      </c>
      <c r="AP343" t="s">
        <v>60</v>
      </c>
      <c r="AQ343" t="s">
        <v>61</v>
      </c>
      <c r="AR343" s="1">
        <v>0</v>
      </c>
      <c r="AS343" s="1">
        <v>0</v>
      </c>
      <c r="AT343" t="s">
        <v>60</v>
      </c>
      <c r="AU343" t="s">
        <v>61</v>
      </c>
      <c r="AV343" t="s">
        <v>61</v>
      </c>
      <c r="AW343" t="s">
        <v>61</v>
      </c>
      <c r="AX343" t="s">
        <v>60</v>
      </c>
      <c r="AY343" t="s">
        <v>61</v>
      </c>
      <c r="AZ343" t="s">
        <v>60</v>
      </c>
      <c r="BA343" t="s">
        <v>61</v>
      </c>
      <c r="BB343" t="s">
        <v>61</v>
      </c>
      <c r="BC343">
        <v>22</v>
      </c>
      <c r="BD343" t="s">
        <v>61</v>
      </c>
      <c r="BE343" t="s">
        <v>61</v>
      </c>
      <c r="BF343" t="s">
        <v>61</v>
      </c>
      <c r="BG343" t="s">
        <v>61</v>
      </c>
      <c r="BH343" t="s">
        <v>60</v>
      </c>
    </row>
    <row r="344" spans="1:60">
      <c r="A344" t="s">
        <v>424</v>
      </c>
      <c r="B344">
        <v>1</v>
      </c>
      <c r="C344">
        <v>1</v>
      </c>
      <c r="D344" t="s">
        <v>58</v>
      </c>
      <c r="E344">
        <v>61</v>
      </c>
      <c r="F344">
        <v>16</v>
      </c>
      <c r="G344" t="s">
        <v>59</v>
      </c>
      <c r="H344" t="s">
        <v>61</v>
      </c>
      <c r="I344">
        <v>5</v>
      </c>
      <c r="J344" t="s">
        <v>61</v>
      </c>
      <c r="K344" s="2">
        <v>35000</v>
      </c>
      <c r="L344">
        <v>26.1</v>
      </c>
      <c r="M344">
        <v>3.1241699999999999</v>
      </c>
      <c r="N344">
        <v>6.0108300000000003</v>
      </c>
      <c r="O344" t="s">
        <v>61</v>
      </c>
      <c r="P344" t="s">
        <v>62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 t="s">
        <v>77</v>
      </c>
      <c r="Y344" t="s">
        <v>69</v>
      </c>
      <c r="Z344" s="2">
        <v>17300</v>
      </c>
      <c r="AA344">
        <v>29</v>
      </c>
      <c r="AB344" t="s">
        <v>61</v>
      </c>
      <c r="AC344" t="s">
        <v>60</v>
      </c>
      <c r="AD344" t="s">
        <v>70</v>
      </c>
      <c r="AE344">
        <v>31</v>
      </c>
      <c r="AF344">
        <v>12</v>
      </c>
      <c r="AG344" s="2">
        <v>4481</v>
      </c>
      <c r="AH344" t="s">
        <v>61</v>
      </c>
      <c r="AI344">
        <v>62</v>
      </c>
      <c r="AJ344" s="2">
        <v>76.650000000000006</v>
      </c>
      <c r="AK344" s="1">
        <v>1572.15</v>
      </c>
      <c r="AL344" s="1"/>
      <c r="AM344" t="s">
        <v>61</v>
      </c>
      <c r="AN344" s="1">
        <v>0</v>
      </c>
      <c r="AO344" s="1">
        <v>0</v>
      </c>
      <c r="AP344" t="s">
        <v>61</v>
      </c>
      <c r="AQ344" t="s">
        <v>60</v>
      </c>
      <c r="AR344" s="1">
        <v>38.049999999999997</v>
      </c>
      <c r="AS344" s="1">
        <v>2336.3000000000002</v>
      </c>
      <c r="AT344" t="s">
        <v>60</v>
      </c>
      <c r="AU344" t="s">
        <v>61</v>
      </c>
      <c r="AV344" t="s">
        <v>60</v>
      </c>
      <c r="AW344" t="s">
        <v>60</v>
      </c>
      <c r="AX344" t="s">
        <v>60</v>
      </c>
      <c r="AY344" t="s">
        <v>60</v>
      </c>
      <c r="AZ344" t="s">
        <v>60</v>
      </c>
      <c r="BA344" t="s">
        <v>61</v>
      </c>
      <c r="BB344" t="s">
        <v>61</v>
      </c>
      <c r="BC344">
        <v>20</v>
      </c>
      <c r="BD344" t="s">
        <v>60</v>
      </c>
      <c r="BE344" t="s">
        <v>61</v>
      </c>
      <c r="BF344" t="s">
        <v>60</v>
      </c>
      <c r="BG344" t="s">
        <v>60</v>
      </c>
      <c r="BH344" t="s">
        <v>60</v>
      </c>
    </row>
    <row r="345" spans="1:60">
      <c r="A345" t="s">
        <v>425</v>
      </c>
      <c r="B345">
        <v>5</v>
      </c>
      <c r="C345">
        <v>2</v>
      </c>
      <c r="D345" t="s">
        <v>58</v>
      </c>
      <c r="E345">
        <v>20</v>
      </c>
      <c r="F345">
        <v>15</v>
      </c>
      <c r="G345" t="s">
        <v>68</v>
      </c>
      <c r="H345" t="s">
        <v>61</v>
      </c>
      <c r="I345">
        <v>0</v>
      </c>
      <c r="J345" t="s">
        <v>61</v>
      </c>
      <c r="K345" s="2">
        <v>28000</v>
      </c>
      <c r="L345">
        <v>9.8000000000000007</v>
      </c>
      <c r="M345">
        <v>0.875336</v>
      </c>
      <c r="N345">
        <v>1.8686640000000001</v>
      </c>
      <c r="O345" t="s">
        <v>60</v>
      </c>
      <c r="P345" t="s">
        <v>73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 t="s">
        <v>63</v>
      </c>
      <c r="Y345" t="s">
        <v>64</v>
      </c>
      <c r="Z345" s="2">
        <v>13000</v>
      </c>
      <c r="AA345">
        <v>29</v>
      </c>
      <c r="AB345" t="s">
        <v>61</v>
      </c>
      <c r="AC345" t="s">
        <v>60</v>
      </c>
      <c r="AD345" t="s">
        <v>86</v>
      </c>
      <c r="AE345">
        <v>2</v>
      </c>
      <c r="AF345">
        <v>10</v>
      </c>
      <c r="AG345" s="2">
        <v>3899.7000000000003</v>
      </c>
      <c r="AH345" t="s">
        <v>60</v>
      </c>
      <c r="AI345">
        <v>14</v>
      </c>
      <c r="AJ345" s="2">
        <v>16.200000000000003</v>
      </c>
      <c r="AK345" s="1">
        <v>54.95</v>
      </c>
      <c r="AL345" s="1"/>
      <c r="AM345" t="s">
        <v>61</v>
      </c>
      <c r="AN345" s="1">
        <v>0</v>
      </c>
      <c r="AO345" s="1">
        <v>0</v>
      </c>
      <c r="AP345" t="s">
        <v>60</v>
      </c>
      <c r="AQ345" t="s">
        <v>61</v>
      </c>
      <c r="AR345" s="1">
        <v>0</v>
      </c>
      <c r="AS345" s="1">
        <v>0</v>
      </c>
      <c r="AT345" t="s">
        <v>61</v>
      </c>
      <c r="AU345" t="s">
        <v>61</v>
      </c>
      <c r="AV345" t="s">
        <v>61</v>
      </c>
      <c r="AW345" t="s">
        <v>61</v>
      </c>
      <c r="AX345" t="s">
        <v>60</v>
      </c>
      <c r="AY345" t="s">
        <v>60</v>
      </c>
      <c r="AZ345" t="s">
        <v>60</v>
      </c>
      <c r="BA345" t="s">
        <v>60</v>
      </c>
      <c r="BB345" t="s">
        <v>61</v>
      </c>
      <c r="BC345">
        <v>21</v>
      </c>
      <c r="BD345" t="s">
        <v>61</v>
      </c>
      <c r="BE345" t="s">
        <v>61</v>
      </c>
      <c r="BF345" t="s">
        <v>61</v>
      </c>
      <c r="BG345" t="s">
        <v>61</v>
      </c>
      <c r="BH345" t="s">
        <v>61</v>
      </c>
    </row>
    <row r="346" spans="1:60">
      <c r="A346" t="s">
        <v>426</v>
      </c>
      <c r="B346">
        <v>1</v>
      </c>
      <c r="C346">
        <v>3</v>
      </c>
      <c r="D346" t="s">
        <v>58</v>
      </c>
      <c r="E346">
        <v>64</v>
      </c>
      <c r="F346">
        <v>8</v>
      </c>
      <c r="G346" t="s">
        <v>89</v>
      </c>
      <c r="H346" t="s">
        <v>61</v>
      </c>
      <c r="I346">
        <v>30</v>
      </c>
      <c r="J346" t="s">
        <v>61</v>
      </c>
      <c r="K346" s="2">
        <v>143000</v>
      </c>
      <c r="L346">
        <v>10</v>
      </c>
      <c r="M346">
        <v>0.24310000000000001</v>
      </c>
      <c r="N346">
        <v>14.056900000000001</v>
      </c>
      <c r="O346" t="s">
        <v>61</v>
      </c>
      <c r="P346" t="s">
        <v>62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 t="s">
        <v>63</v>
      </c>
      <c r="Y346" t="s">
        <v>69</v>
      </c>
      <c r="Z346" s="2">
        <v>65900</v>
      </c>
      <c r="AA346">
        <v>26</v>
      </c>
      <c r="AB346" t="s">
        <v>60</v>
      </c>
      <c r="AC346" t="s">
        <v>60</v>
      </c>
      <c r="AD346" t="s">
        <v>78</v>
      </c>
      <c r="AE346">
        <v>33</v>
      </c>
      <c r="AF346">
        <v>10</v>
      </c>
      <c r="AG346" s="2">
        <v>2872.5</v>
      </c>
      <c r="AH346" t="s">
        <v>61</v>
      </c>
      <c r="AI346">
        <v>61</v>
      </c>
      <c r="AJ346" s="2">
        <v>56.849999999999994</v>
      </c>
      <c r="AK346" s="1">
        <v>1178</v>
      </c>
      <c r="AL346" s="1"/>
      <c r="AM346" t="s">
        <v>61</v>
      </c>
      <c r="AN346" s="1">
        <v>0</v>
      </c>
      <c r="AO346" s="1">
        <v>0</v>
      </c>
      <c r="AP346" t="s">
        <v>60</v>
      </c>
      <c r="AQ346" t="s">
        <v>61</v>
      </c>
      <c r="AR346" s="1">
        <v>0</v>
      </c>
      <c r="AS346" s="1">
        <v>0</v>
      </c>
      <c r="AT346" t="s">
        <v>61</v>
      </c>
      <c r="AU346" t="s">
        <v>61</v>
      </c>
      <c r="AV346" t="s">
        <v>61</v>
      </c>
      <c r="AW346" t="s">
        <v>61</v>
      </c>
      <c r="AX346" t="s">
        <v>60</v>
      </c>
      <c r="AY346" t="s">
        <v>61</v>
      </c>
      <c r="AZ346" t="s">
        <v>60</v>
      </c>
      <c r="BA346" t="s">
        <v>60</v>
      </c>
      <c r="BB346" t="s">
        <v>61</v>
      </c>
      <c r="BC346">
        <v>23</v>
      </c>
      <c r="BD346" t="s">
        <v>61</v>
      </c>
      <c r="BE346" t="s">
        <v>61</v>
      </c>
      <c r="BF346" t="s">
        <v>61</v>
      </c>
      <c r="BG346" t="s">
        <v>61</v>
      </c>
      <c r="BH346" t="s">
        <v>60</v>
      </c>
    </row>
    <row r="347" spans="1:60">
      <c r="A347" t="s">
        <v>427</v>
      </c>
      <c r="B347">
        <v>4</v>
      </c>
      <c r="C347">
        <v>3</v>
      </c>
      <c r="D347" t="s">
        <v>58</v>
      </c>
      <c r="E347">
        <v>66</v>
      </c>
      <c r="F347">
        <v>16</v>
      </c>
      <c r="G347" t="s">
        <v>59</v>
      </c>
      <c r="H347" t="s">
        <v>61</v>
      </c>
      <c r="I347">
        <v>14</v>
      </c>
      <c r="J347" t="s">
        <v>61</v>
      </c>
      <c r="K347" s="2">
        <v>80000</v>
      </c>
      <c r="L347">
        <v>17.899999999999999</v>
      </c>
      <c r="M347">
        <v>0.74463999999999997</v>
      </c>
      <c r="N347">
        <v>13.57536</v>
      </c>
      <c r="O347" t="s">
        <v>61</v>
      </c>
      <c r="P347" t="s">
        <v>73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 t="s">
        <v>63</v>
      </c>
      <c r="Y347" t="s">
        <v>69</v>
      </c>
      <c r="Z347" s="2">
        <v>49100</v>
      </c>
      <c r="AA347">
        <v>28</v>
      </c>
      <c r="AB347" t="s">
        <v>60</v>
      </c>
      <c r="AC347" t="s">
        <v>60</v>
      </c>
      <c r="AD347" t="s">
        <v>78</v>
      </c>
      <c r="AE347">
        <v>31</v>
      </c>
      <c r="AF347">
        <v>6</v>
      </c>
      <c r="AG347" s="2">
        <v>1440.3999999999999</v>
      </c>
      <c r="AH347" t="s">
        <v>61</v>
      </c>
      <c r="AI347">
        <v>68</v>
      </c>
      <c r="AJ347" s="2">
        <v>58.650000000000006</v>
      </c>
      <c r="AK347" s="1">
        <v>1222.8499999999999</v>
      </c>
      <c r="AL347" s="1"/>
      <c r="AM347" t="s">
        <v>61</v>
      </c>
      <c r="AN347" s="1">
        <v>0</v>
      </c>
      <c r="AO347" s="1">
        <v>0</v>
      </c>
      <c r="AP347" t="s">
        <v>60</v>
      </c>
      <c r="AQ347" t="s">
        <v>61</v>
      </c>
      <c r="AR347" s="1">
        <v>0</v>
      </c>
      <c r="AS347" s="1">
        <v>0</v>
      </c>
      <c r="AT347" t="s">
        <v>60</v>
      </c>
      <c r="AU347" t="s">
        <v>61</v>
      </c>
      <c r="AV347" t="s">
        <v>61</v>
      </c>
      <c r="AW347" t="s">
        <v>61</v>
      </c>
      <c r="AX347" t="s">
        <v>60</v>
      </c>
      <c r="AY347" t="s">
        <v>60</v>
      </c>
      <c r="AZ347" t="s">
        <v>60</v>
      </c>
      <c r="BA347" t="s">
        <v>60</v>
      </c>
      <c r="BB347" t="s">
        <v>61</v>
      </c>
      <c r="BC347">
        <v>22</v>
      </c>
      <c r="BD347" t="s">
        <v>61</v>
      </c>
      <c r="BE347" t="s">
        <v>61</v>
      </c>
      <c r="BF347" t="s">
        <v>61</v>
      </c>
      <c r="BG347" t="s">
        <v>61</v>
      </c>
      <c r="BH347" t="s">
        <v>60</v>
      </c>
    </row>
    <row r="348" spans="1:60">
      <c r="A348" t="s">
        <v>428</v>
      </c>
      <c r="B348">
        <v>2</v>
      </c>
      <c r="C348">
        <v>3</v>
      </c>
      <c r="D348" t="s">
        <v>58</v>
      </c>
      <c r="E348">
        <v>59</v>
      </c>
      <c r="F348">
        <v>17</v>
      </c>
      <c r="G348" t="s">
        <v>68</v>
      </c>
      <c r="H348" t="s">
        <v>61</v>
      </c>
      <c r="I348">
        <v>5</v>
      </c>
      <c r="J348" t="s">
        <v>61</v>
      </c>
      <c r="K348" s="2">
        <v>18000</v>
      </c>
      <c r="L348">
        <v>8.8000000000000007</v>
      </c>
      <c r="M348">
        <v>1.165824</v>
      </c>
      <c r="N348">
        <v>0.41817599999999999</v>
      </c>
      <c r="O348" t="s">
        <v>61</v>
      </c>
      <c r="P348" t="s">
        <v>62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 t="s">
        <v>63</v>
      </c>
      <c r="Y348" t="s">
        <v>64</v>
      </c>
      <c r="Z348" s="2">
        <v>8000</v>
      </c>
      <c r="AA348">
        <v>37</v>
      </c>
      <c r="AB348" t="s">
        <v>61</v>
      </c>
      <c r="AC348" t="s">
        <v>60</v>
      </c>
      <c r="AD348" t="s">
        <v>65</v>
      </c>
      <c r="AE348">
        <v>22</v>
      </c>
      <c r="AF348">
        <v>12</v>
      </c>
      <c r="AG348" s="2">
        <v>2893</v>
      </c>
      <c r="AH348" t="s">
        <v>61</v>
      </c>
      <c r="AI348">
        <v>66</v>
      </c>
      <c r="AJ348" s="2">
        <v>72.599999999999994</v>
      </c>
      <c r="AK348" s="1">
        <v>1665.8</v>
      </c>
      <c r="AL348" s="1"/>
      <c r="AM348" t="s">
        <v>61</v>
      </c>
      <c r="AN348" s="1">
        <v>0</v>
      </c>
      <c r="AO348" s="1">
        <v>0</v>
      </c>
      <c r="AP348" t="s">
        <v>60</v>
      </c>
      <c r="AQ348" t="s">
        <v>61</v>
      </c>
      <c r="AR348" s="1">
        <v>0</v>
      </c>
      <c r="AS348" s="1">
        <v>0</v>
      </c>
      <c r="AT348" t="s">
        <v>60</v>
      </c>
      <c r="AU348" t="s">
        <v>61</v>
      </c>
      <c r="AV348" t="s">
        <v>61</v>
      </c>
      <c r="AW348" t="s">
        <v>61</v>
      </c>
      <c r="AX348" t="s">
        <v>61</v>
      </c>
      <c r="AY348" t="s">
        <v>61</v>
      </c>
      <c r="AZ348" t="s">
        <v>61</v>
      </c>
      <c r="BA348" t="s">
        <v>60</v>
      </c>
      <c r="BB348" t="s">
        <v>61</v>
      </c>
      <c r="BC348">
        <v>18</v>
      </c>
      <c r="BD348" t="s">
        <v>61</v>
      </c>
      <c r="BE348" t="s">
        <v>61</v>
      </c>
      <c r="BF348" t="s">
        <v>60</v>
      </c>
      <c r="BG348" t="s">
        <v>61</v>
      </c>
      <c r="BH348" t="s">
        <v>60</v>
      </c>
    </row>
    <row r="349" spans="1:60">
      <c r="A349" t="s">
        <v>429</v>
      </c>
      <c r="B349">
        <v>5</v>
      </c>
      <c r="C349">
        <v>5</v>
      </c>
      <c r="D349" t="s">
        <v>58</v>
      </c>
      <c r="E349">
        <v>54</v>
      </c>
      <c r="F349">
        <v>12</v>
      </c>
      <c r="G349" t="s">
        <v>68</v>
      </c>
      <c r="H349" t="s">
        <v>61</v>
      </c>
      <c r="I349">
        <v>8</v>
      </c>
      <c r="J349" t="s">
        <v>61</v>
      </c>
      <c r="K349" s="2">
        <v>41000</v>
      </c>
      <c r="L349">
        <v>8.6999999999999993</v>
      </c>
      <c r="M349">
        <v>0.60995699999999997</v>
      </c>
      <c r="N349">
        <v>2.9570430000000001</v>
      </c>
      <c r="O349" t="s">
        <v>61</v>
      </c>
      <c r="P349" t="s">
        <v>62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 t="s">
        <v>63</v>
      </c>
      <c r="Y349" t="s">
        <v>64</v>
      </c>
      <c r="Z349" s="2">
        <v>20100</v>
      </c>
      <c r="AA349">
        <v>31</v>
      </c>
      <c r="AB349" t="s">
        <v>61</v>
      </c>
      <c r="AC349" t="s">
        <v>60</v>
      </c>
      <c r="AD349" t="s">
        <v>65</v>
      </c>
      <c r="AE349">
        <v>26</v>
      </c>
      <c r="AF349">
        <v>3</v>
      </c>
      <c r="AG349" s="2">
        <v>1025.5</v>
      </c>
      <c r="AH349" t="s">
        <v>60</v>
      </c>
      <c r="AI349">
        <v>45</v>
      </c>
      <c r="AJ349" s="2">
        <v>46.95</v>
      </c>
      <c r="AK349" s="1">
        <v>745.2</v>
      </c>
      <c r="AL349" s="1"/>
      <c r="AM349" t="s">
        <v>61</v>
      </c>
      <c r="AN349" s="1">
        <v>0</v>
      </c>
      <c r="AO349" s="1">
        <v>0</v>
      </c>
      <c r="AP349" t="s">
        <v>61</v>
      </c>
      <c r="AQ349" t="s">
        <v>61</v>
      </c>
      <c r="AR349" s="1">
        <v>0</v>
      </c>
      <c r="AS349" s="1">
        <v>0</v>
      </c>
      <c r="AT349" t="s">
        <v>60</v>
      </c>
      <c r="AU349" t="s">
        <v>61</v>
      </c>
      <c r="AV349" t="s">
        <v>61</v>
      </c>
      <c r="AW349" t="s">
        <v>61</v>
      </c>
      <c r="AX349" t="s">
        <v>61</v>
      </c>
      <c r="AY349" t="s">
        <v>61</v>
      </c>
      <c r="AZ349" t="s">
        <v>61</v>
      </c>
      <c r="BA349" t="s">
        <v>61</v>
      </c>
      <c r="BB349" t="s">
        <v>61</v>
      </c>
      <c r="BC349">
        <v>20</v>
      </c>
      <c r="BD349" t="s">
        <v>61</v>
      </c>
      <c r="BE349" t="s">
        <v>61</v>
      </c>
      <c r="BF349" t="s">
        <v>61</v>
      </c>
      <c r="BG349" t="s">
        <v>61</v>
      </c>
      <c r="BH349" t="s">
        <v>60</v>
      </c>
    </row>
    <row r="350" spans="1:60">
      <c r="A350" t="s">
        <v>430</v>
      </c>
      <c r="B350">
        <v>4</v>
      </c>
      <c r="C350">
        <v>1</v>
      </c>
      <c r="D350" t="s">
        <v>58</v>
      </c>
      <c r="E350">
        <v>55</v>
      </c>
      <c r="F350">
        <v>13</v>
      </c>
      <c r="G350" t="s">
        <v>68</v>
      </c>
      <c r="H350" t="s">
        <v>61</v>
      </c>
      <c r="I350">
        <v>5</v>
      </c>
      <c r="J350" t="s">
        <v>61</v>
      </c>
      <c r="K350" s="2">
        <v>32000</v>
      </c>
      <c r="L350">
        <v>20.9</v>
      </c>
      <c r="M350">
        <v>1.7255039999999999</v>
      </c>
      <c r="N350">
        <v>4.9624959999999998</v>
      </c>
      <c r="O350" t="s">
        <v>61</v>
      </c>
      <c r="P350" t="s">
        <v>73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 t="s">
        <v>77</v>
      </c>
      <c r="Y350" t="s">
        <v>69</v>
      </c>
      <c r="Z350" s="2">
        <v>16300</v>
      </c>
      <c r="AA350">
        <v>12</v>
      </c>
      <c r="AB350" t="s">
        <v>61</v>
      </c>
      <c r="AC350" t="s">
        <v>61</v>
      </c>
      <c r="AD350" t="s">
        <v>78</v>
      </c>
      <c r="AE350">
        <v>6</v>
      </c>
      <c r="AF350">
        <v>14</v>
      </c>
      <c r="AG350" s="2">
        <v>2170</v>
      </c>
      <c r="AH350" t="s">
        <v>61</v>
      </c>
      <c r="AI350">
        <v>14</v>
      </c>
      <c r="AJ350" s="2">
        <v>16.950000000000003</v>
      </c>
      <c r="AK350" s="1">
        <v>73.650000000000006</v>
      </c>
      <c r="AL350" s="1"/>
      <c r="AM350" t="s">
        <v>61</v>
      </c>
      <c r="AN350" s="1">
        <v>0</v>
      </c>
      <c r="AO350" s="1">
        <v>0</v>
      </c>
      <c r="AP350" t="s">
        <v>60</v>
      </c>
      <c r="AQ350" t="s">
        <v>61</v>
      </c>
      <c r="AR350" s="1">
        <v>0</v>
      </c>
      <c r="AS350" s="1">
        <v>0</v>
      </c>
      <c r="AT350" t="s">
        <v>61</v>
      </c>
      <c r="AU350" t="s">
        <v>60</v>
      </c>
      <c r="AV350" t="s">
        <v>61</v>
      </c>
      <c r="AW350" t="s">
        <v>61</v>
      </c>
      <c r="AX350" t="s">
        <v>60</v>
      </c>
      <c r="AY350" t="s">
        <v>60</v>
      </c>
      <c r="AZ350" t="s">
        <v>60</v>
      </c>
      <c r="BA350" t="s">
        <v>60</v>
      </c>
      <c r="BB350" t="s">
        <v>61</v>
      </c>
      <c r="BC350">
        <v>12</v>
      </c>
      <c r="BD350" t="s">
        <v>61</v>
      </c>
      <c r="BE350" t="s">
        <v>61</v>
      </c>
      <c r="BF350" t="s">
        <v>61</v>
      </c>
      <c r="BG350" t="s">
        <v>61</v>
      </c>
      <c r="BH350" t="s">
        <v>60</v>
      </c>
    </row>
    <row r="351" spans="1:60">
      <c r="A351" t="s">
        <v>431</v>
      </c>
      <c r="B351">
        <v>5</v>
      </c>
      <c r="C351">
        <v>2</v>
      </c>
      <c r="D351" t="s">
        <v>67</v>
      </c>
      <c r="E351">
        <v>71</v>
      </c>
      <c r="F351">
        <v>17</v>
      </c>
      <c r="G351" t="s">
        <v>59</v>
      </c>
      <c r="H351" t="s">
        <v>60</v>
      </c>
      <c r="I351">
        <v>19</v>
      </c>
      <c r="J351" t="s">
        <v>61</v>
      </c>
      <c r="K351" s="2">
        <v>310000</v>
      </c>
      <c r="L351">
        <v>14.2</v>
      </c>
      <c r="M351">
        <v>7.6594800000000003</v>
      </c>
      <c r="N351">
        <v>36.360520000000001</v>
      </c>
      <c r="O351" t="s">
        <v>61</v>
      </c>
      <c r="P351" t="s">
        <v>73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 t="s">
        <v>63</v>
      </c>
      <c r="Y351" t="s">
        <v>69</v>
      </c>
      <c r="Z351" s="2">
        <v>88600</v>
      </c>
      <c r="AA351">
        <v>24</v>
      </c>
      <c r="AB351" t="s">
        <v>60</v>
      </c>
      <c r="AC351" t="s">
        <v>60</v>
      </c>
      <c r="AD351" t="s">
        <v>86</v>
      </c>
      <c r="AE351">
        <v>36</v>
      </c>
      <c r="AF351">
        <v>13</v>
      </c>
      <c r="AG351" s="2">
        <v>14498.099999999999</v>
      </c>
      <c r="AH351" t="s">
        <v>60</v>
      </c>
      <c r="AI351">
        <v>69</v>
      </c>
      <c r="AJ351" s="2">
        <v>91.050000000000011</v>
      </c>
      <c r="AK351" s="1">
        <v>2096.75</v>
      </c>
      <c r="AL351" s="1"/>
      <c r="AM351" t="s">
        <v>60</v>
      </c>
      <c r="AN351" s="1">
        <v>47.1</v>
      </c>
      <c r="AO351" s="1">
        <v>3225.25</v>
      </c>
      <c r="AP351" t="s">
        <v>60</v>
      </c>
      <c r="AQ351" t="s">
        <v>60</v>
      </c>
      <c r="AR351" s="1">
        <v>38</v>
      </c>
      <c r="AS351" s="1">
        <v>2533.4499999999998</v>
      </c>
      <c r="AT351" t="s">
        <v>60</v>
      </c>
      <c r="AU351" t="s">
        <v>61</v>
      </c>
      <c r="AV351" t="s">
        <v>60</v>
      </c>
      <c r="AW351" t="s">
        <v>79</v>
      </c>
      <c r="AX351" t="s">
        <v>60</v>
      </c>
      <c r="AY351" t="s">
        <v>60</v>
      </c>
      <c r="AZ351" t="s">
        <v>60</v>
      </c>
      <c r="BA351" t="s">
        <v>60</v>
      </c>
      <c r="BB351" t="s">
        <v>61</v>
      </c>
      <c r="BC351">
        <v>21</v>
      </c>
      <c r="BD351" t="s">
        <v>60</v>
      </c>
      <c r="BE351" t="s">
        <v>61</v>
      </c>
      <c r="BF351" t="s">
        <v>60</v>
      </c>
      <c r="BG351" t="s">
        <v>60</v>
      </c>
      <c r="BH351" t="s">
        <v>60</v>
      </c>
    </row>
    <row r="352" spans="1:60">
      <c r="A352" t="s">
        <v>432</v>
      </c>
      <c r="B352">
        <v>2</v>
      </c>
      <c r="C352">
        <v>1</v>
      </c>
      <c r="D352" t="s">
        <v>67</v>
      </c>
      <c r="E352">
        <v>55</v>
      </c>
      <c r="F352">
        <v>17</v>
      </c>
      <c r="G352" t="s">
        <v>68</v>
      </c>
      <c r="H352" t="s">
        <v>61</v>
      </c>
      <c r="I352">
        <v>7</v>
      </c>
      <c r="J352" t="s">
        <v>61</v>
      </c>
      <c r="K352" s="2">
        <v>182000</v>
      </c>
      <c r="L352">
        <v>4.7</v>
      </c>
      <c r="M352">
        <v>2.489214</v>
      </c>
      <c r="N352">
        <v>6.0647859999999998</v>
      </c>
      <c r="O352" t="s">
        <v>61</v>
      </c>
      <c r="P352" t="s">
        <v>73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 t="s">
        <v>63</v>
      </c>
      <c r="Y352" t="s">
        <v>69</v>
      </c>
      <c r="Z352" s="2">
        <v>80700</v>
      </c>
      <c r="AA352">
        <v>14</v>
      </c>
      <c r="AB352" t="s">
        <v>61</v>
      </c>
      <c r="AC352" t="s">
        <v>60</v>
      </c>
      <c r="AD352" t="s">
        <v>78</v>
      </c>
      <c r="AE352">
        <v>31</v>
      </c>
      <c r="AF352">
        <v>10</v>
      </c>
      <c r="AG352" s="2">
        <v>6017.3</v>
      </c>
      <c r="AH352" t="s">
        <v>61</v>
      </c>
      <c r="AI352">
        <v>64</v>
      </c>
      <c r="AJ352" s="2">
        <v>58.349999999999994</v>
      </c>
      <c r="AK352" s="1">
        <v>1208.45</v>
      </c>
      <c r="AL352" s="1"/>
      <c r="AM352" t="s">
        <v>61</v>
      </c>
      <c r="AN352" s="1">
        <v>0</v>
      </c>
      <c r="AO352" s="1">
        <v>0</v>
      </c>
      <c r="AP352" t="s">
        <v>60</v>
      </c>
      <c r="AQ352" t="s">
        <v>61</v>
      </c>
      <c r="AR352" s="1">
        <v>0</v>
      </c>
      <c r="AS352" s="1">
        <v>0</v>
      </c>
      <c r="AT352" t="s">
        <v>60</v>
      </c>
      <c r="AU352" t="s">
        <v>61</v>
      </c>
      <c r="AV352" t="s">
        <v>60</v>
      </c>
      <c r="AW352" t="s">
        <v>60</v>
      </c>
      <c r="AX352" t="s">
        <v>60</v>
      </c>
      <c r="AY352" t="s">
        <v>60</v>
      </c>
      <c r="AZ352" t="s">
        <v>60</v>
      </c>
      <c r="BA352" t="s">
        <v>60</v>
      </c>
      <c r="BB352" t="s">
        <v>61</v>
      </c>
      <c r="BC352">
        <v>21</v>
      </c>
      <c r="BD352" t="s">
        <v>60</v>
      </c>
      <c r="BE352" t="s">
        <v>61</v>
      </c>
      <c r="BF352" t="s">
        <v>60</v>
      </c>
      <c r="BG352" t="s">
        <v>61</v>
      </c>
      <c r="BH352" t="s">
        <v>60</v>
      </c>
    </row>
    <row r="353" spans="1:60">
      <c r="A353" t="s">
        <v>433</v>
      </c>
      <c r="B353">
        <v>3</v>
      </c>
      <c r="C353">
        <v>1</v>
      </c>
      <c r="D353" t="s">
        <v>67</v>
      </c>
      <c r="E353">
        <v>44</v>
      </c>
      <c r="F353">
        <v>14</v>
      </c>
      <c r="G353" t="s">
        <v>81</v>
      </c>
      <c r="H353" t="s">
        <v>61</v>
      </c>
      <c r="I353">
        <v>18</v>
      </c>
      <c r="J353" t="s">
        <v>61</v>
      </c>
      <c r="K353" s="2">
        <v>154000</v>
      </c>
      <c r="L353">
        <v>2.4</v>
      </c>
      <c r="M353">
        <v>1.862784</v>
      </c>
      <c r="N353">
        <v>1.833216</v>
      </c>
      <c r="O353" t="s">
        <v>61</v>
      </c>
      <c r="P353" t="s">
        <v>62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 t="s">
        <v>63</v>
      </c>
      <c r="Y353" t="s">
        <v>64</v>
      </c>
      <c r="Z353" s="2">
        <v>86400</v>
      </c>
      <c r="AA353">
        <v>22</v>
      </c>
      <c r="AB353" t="s">
        <v>61</v>
      </c>
      <c r="AC353" t="s">
        <v>60</v>
      </c>
      <c r="AD353" t="s">
        <v>78</v>
      </c>
      <c r="AE353">
        <v>10</v>
      </c>
      <c r="AF353">
        <v>12</v>
      </c>
      <c r="AG353" s="2">
        <v>4006.9</v>
      </c>
      <c r="AH353" t="s">
        <v>61</v>
      </c>
      <c r="AI353">
        <v>25</v>
      </c>
      <c r="AJ353" s="2">
        <v>14.100000000000001</v>
      </c>
      <c r="AK353" s="1">
        <v>112.6</v>
      </c>
      <c r="AL353" s="1"/>
      <c r="AM353" t="s">
        <v>61</v>
      </c>
      <c r="AN353" s="1">
        <v>0</v>
      </c>
      <c r="AO353" s="1">
        <v>0</v>
      </c>
      <c r="AP353" t="s">
        <v>60</v>
      </c>
      <c r="AQ353" t="s">
        <v>60</v>
      </c>
      <c r="AR353" s="1">
        <v>22.1</v>
      </c>
      <c r="AS353" s="1">
        <v>515.79999999999995</v>
      </c>
      <c r="AT353" t="s">
        <v>61</v>
      </c>
      <c r="AU353" t="s">
        <v>61</v>
      </c>
      <c r="AV353" t="s">
        <v>61</v>
      </c>
      <c r="AW353" t="s">
        <v>61</v>
      </c>
      <c r="AX353" t="s">
        <v>60</v>
      </c>
      <c r="AY353" t="s">
        <v>60</v>
      </c>
      <c r="AZ353" t="s">
        <v>60</v>
      </c>
      <c r="BA353" t="s">
        <v>60</v>
      </c>
      <c r="BB353" t="s">
        <v>61</v>
      </c>
      <c r="BC353">
        <v>19</v>
      </c>
      <c r="BD353" t="s">
        <v>61</v>
      </c>
      <c r="BE353" t="s">
        <v>61</v>
      </c>
      <c r="BF353" t="s">
        <v>61</v>
      </c>
      <c r="BG353" t="s">
        <v>61</v>
      </c>
      <c r="BH353" t="s">
        <v>61</v>
      </c>
    </row>
    <row r="354" spans="1:60">
      <c r="A354" t="s">
        <v>434</v>
      </c>
      <c r="B354">
        <v>1</v>
      </c>
      <c r="C354">
        <v>1</v>
      </c>
      <c r="D354" t="s">
        <v>67</v>
      </c>
      <c r="E354">
        <v>63</v>
      </c>
      <c r="F354">
        <v>14</v>
      </c>
      <c r="G354" t="s">
        <v>59</v>
      </c>
      <c r="H354" t="s">
        <v>61</v>
      </c>
      <c r="I354">
        <v>11</v>
      </c>
      <c r="J354" t="s">
        <v>61</v>
      </c>
      <c r="K354" s="2">
        <v>49000</v>
      </c>
      <c r="L354">
        <v>19.8</v>
      </c>
      <c r="M354">
        <v>6.0734519999999996</v>
      </c>
      <c r="N354">
        <v>3.6285479999999999</v>
      </c>
      <c r="O354" t="s">
        <v>61</v>
      </c>
      <c r="P354" t="s">
        <v>62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 t="s">
        <v>82</v>
      </c>
      <c r="Y354" t="s">
        <v>82</v>
      </c>
      <c r="Z354" s="2">
        <v>-1000</v>
      </c>
      <c r="AA354">
        <v>25</v>
      </c>
      <c r="AB354" t="s">
        <v>61</v>
      </c>
      <c r="AC354" t="s">
        <v>60</v>
      </c>
      <c r="AD354" t="s">
        <v>86</v>
      </c>
      <c r="AE354">
        <v>20</v>
      </c>
      <c r="AF354">
        <v>10</v>
      </c>
      <c r="AG354" s="2">
        <v>3055.5</v>
      </c>
      <c r="AH354" t="s">
        <v>61</v>
      </c>
      <c r="AI354">
        <v>45</v>
      </c>
      <c r="AJ354" s="2">
        <v>28.650000000000002</v>
      </c>
      <c r="AK354" s="1">
        <v>402.75</v>
      </c>
      <c r="AL354" s="1"/>
      <c r="AM354" t="s">
        <v>61</v>
      </c>
      <c r="AN354" s="1">
        <v>0</v>
      </c>
      <c r="AO354" s="1">
        <v>0</v>
      </c>
      <c r="AP354" t="s">
        <v>60</v>
      </c>
      <c r="AQ354" t="s">
        <v>61</v>
      </c>
      <c r="AR354" s="1">
        <v>0</v>
      </c>
      <c r="AS354" s="1">
        <v>0</v>
      </c>
      <c r="AT354" t="s">
        <v>61</v>
      </c>
      <c r="AU354" t="s">
        <v>61</v>
      </c>
      <c r="AV354" t="s">
        <v>61</v>
      </c>
      <c r="AW354" t="s">
        <v>60</v>
      </c>
      <c r="AX354" t="s">
        <v>61</v>
      </c>
      <c r="AY354" t="s">
        <v>61</v>
      </c>
      <c r="AZ354" t="s">
        <v>61</v>
      </c>
      <c r="BA354" t="s">
        <v>61</v>
      </c>
      <c r="BB354" t="s">
        <v>61</v>
      </c>
      <c r="BC354">
        <v>17</v>
      </c>
      <c r="BD354" t="s">
        <v>60</v>
      </c>
      <c r="BE354" t="s">
        <v>60</v>
      </c>
      <c r="BF354" t="s">
        <v>60</v>
      </c>
      <c r="BG354" t="s">
        <v>61</v>
      </c>
      <c r="BH354" t="s">
        <v>61</v>
      </c>
    </row>
    <row r="355" spans="1:60">
      <c r="A355" t="s">
        <v>435</v>
      </c>
      <c r="B355">
        <v>2</v>
      </c>
      <c r="C355">
        <v>1</v>
      </c>
      <c r="D355" t="s">
        <v>67</v>
      </c>
      <c r="E355">
        <v>61</v>
      </c>
      <c r="F355">
        <v>11</v>
      </c>
      <c r="G355" t="s">
        <v>118</v>
      </c>
      <c r="H355" t="s">
        <v>61</v>
      </c>
      <c r="I355">
        <v>33</v>
      </c>
      <c r="J355" t="s">
        <v>61</v>
      </c>
      <c r="K355" s="2">
        <v>143000</v>
      </c>
      <c r="L355">
        <v>5</v>
      </c>
      <c r="M355">
        <v>4.5116500000000004</v>
      </c>
      <c r="N355">
        <v>2.63835</v>
      </c>
      <c r="O355" t="s">
        <v>61</v>
      </c>
      <c r="P355" t="s">
        <v>73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 t="s">
        <v>63</v>
      </c>
      <c r="Y355" t="s">
        <v>69</v>
      </c>
      <c r="Z355" s="2">
        <v>66800</v>
      </c>
      <c r="AA355">
        <v>23</v>
      </c>
      <c r="AB355" t="s">
        <v>61</v>
      </c>
      <c r="AC355" t="s">
        <v>61</v>
      </c>
      <c r="AD355" t="s">
        <v>65</v>
      </c>
      <c r="AE355">
        <v>26</v>
      </c>
      <c r="AF355">
        <v>8</v>
      </c>
      <c r="AG355" s="2">
        <v>4508.6000000000004</v>
      </c>
      <c r="AH355" t="s">
        <v>61</v>
      </c>
      <c r="AI355">
        <v>47</v>
      </c>
      <c r="AJ355" s="2">
        <v>41.7</v>
      </c>
      <c r="AK355" s="1">
        <v>709.45</v>
      </c>
      <c r="AL355" s="1"/>
      <c r="AM355" t="s">
        <v>61</v>
      </c>
      <c r="AN355" s="1">
        <v>0</v>
      </c>
      <c r="AO355" s="1">
        <v>0</v>
      </c>
      <c r="AP355" t="s">
        <v>60</v>
      </c>
      <c r="AQ355" t="s">
        <v>61</v>
      </c>
      <c r="AR355" s="1">
        <v>0</v>
      </c>
      <c r="AS355" s="1">
        <v>0</v>
      </c>
      <c r="AT355" t="s">
        <v>61</v>
      </c>
      <c r="AU355" t="s">
        <v>61</v>
      </c>
      <c r="AV355" t="s">
        <v>61</v>
      </c>
      <c r="AW355" t="s">
        <v>61</v>
      </c>
      <c r="AX355" t="s">
        <v>61</v>
      </c>
      <c r="AY355" t="s">
        <v>60</v>
      </c>
      <c r="AZ355" t="s">
        <v>61</v>
      </c>
      <c r="BA355" t="s">
        <v>60</v>
      </c>
      <c r="BB355" t="s">
        <v>61</v>
      </c>
      <c r="BC355">
        <v>24</v>
      </c>
      <c r="BD355" t="s">
        <v>61</v>
      </c>
      <c r="BE355" t="s">
        <v>61</v>
      </c>
      <c r="BF355" t="s">
        <v>61</v>
      </c>
      <c r="BG355" t="s">
        <v>61</v>
      </c>
      <c r="BH355" t="s">
        <v>60</v>
      </c>
    </row>
    <row r="356" spans="1:60">
      <c r="A356" t="s">
        <v>436</v>
      </c>
      <c r="B356">
        <v>5</v>
      </c>
      <c r="C356">
        <v>5</v>
      </c>
      <c r="D356" t="s">
        <v>58</v>
      </c>
      <c r="E356">
        <v>32</v>
      </c>
      <c r="F356">
        <v>14</v>
      </c>
      <c r="G356" t="s">
        <v>118</v>
      </c>
      <c r="H356" t="s">
        <v>61</v>
      </c>
      <c r="I356">
        <v>5</v>
      </c>
      <c r="J356" t="s">
        <v>61</v>
      </c>
      <c r="K356" s="2">
        <v>25000</v>
      </c>
      <c r="L356">
        <v>3.8</v>
      </c>
      <c r="M356">
        <v>7.5999999999999998E-2</v>
      </c>
      <c r="N356">
        <v>0.874</v>
      </c>
      <c r="O356" t="s">
        <v>61</v>
      </c>
      <c r="P356" t="s">
        <v>73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 t="s">
        <v>63</v>
      </c>
      <c r="Y356" t="s">
        <v>69</v>
      </c>
      <c r="Z356" s="2">
        <v>11800</v>
      </c>
      <c r="AA356">
        <v>23</v>
      </c>
      <c r="AB356" t="s">
        <v>61</v>
      </c>
      <c r="AC356" t="s">
        <v>61</v>
      </c>
      <c r="AD356" t="s">
        <v>65</v>
      </c>
      <c r="AE356">
        <v>11</v>
      </c>
      <c r="AF356">
        <v>8</v>
      </c>
      <c r="AG356" s="2">
        <v>1140.2</v>
      </c>
      <c r="AH356" t="s">
        <v>61</v>
      </c>
      <c r="AI356">
        <v>26</v>
      </c>
      <c r="AJ356" s="2">
        <v>43.5</v>
      </c>
      <c r="AK356" s="1">
        <v>370.45</v>
      </c>
      <c r="AL356" s="1"/>
      <c r="AM356" t="s">
        <v>61</v>
      </c>
      <c r="AN356" s="1">
        <v>0</v>
      </c>
      <c r="AO356" s="1">
        <v>0</v>
      </c>
      <c r="AP356" t="s">
        <v>60</v>
      </c>
      <c r="AQ356" t="s">
        <v>60</v>
      </c>
      <c r="AR356" s="1">
        <v>24.3</v>
      </c>
      <c r="AS356" s="1">
        <v>672.55</v>
      </c>
      <c r="AT356" t="s">
        <v>61</v>
      </c>
      <c r="AU356" t="s">
        <v>61</v>
      </c>
      <c r="AV356" t="s">
        <v>60</v>
      </c>
      <c r="AW356" t="s">
        <v>71</v>
      </c>
      <c r="AX356" t="s">
        <v>60</v>
      </c>
      <c r="AY356" t="s">
        <v>60</v>
      </c>
      <c r="AZ356" t="s">
        <v>60</v>
      </c>
      <c r="BA356" t="s">
        <v>60</v>
      </c>
      <c r="BB356" t="s">
        <v>61</v>
      </c>
      <c r="BC356">
        <v>19</v>
      </c>
      <c r="BD356" t="s">
        <v>60</v>
      </c>
      <c r="BE356" t="s">
        <v>61</v>
      </c>
      <c r="BF356" t="s">
        <v>60</v>
      </c>
      <c r="BG356" t="s">
        <v>61</v>
      </c>
      <c r="BH356" t="s">
        <v>60</v>
      </c>
    </row>
    <row r="357" spans="1:60">
      <c r="A357" t="s">
        <v>437</v>
      </c>
      <c r="B357">
        <v>4</v>
      </c>
      <c r="C357">
        <v>2</v>
      </c>
      <c r="D357" t="s">
        <v>58</v>
      </c>
      <c r="E357">
        <v>19</v>
      </c>
      <c r="F357">
        <v>14</v>
      </c>
      <c r="G357" t="s">
        <v>89</v>
      </c>
      <c r="H357" t="s">
        <v>60</v>
      </c>
      <c r="I357">
        <v>0</v>
      </c>
      <c r="J357" t="s">
        <v>61</v>
      </c>
      <c r="K357" s="2">
        <v>19000</v>
      </c>
      <c r="L357">
        <v>24.1</v>
      </c>
      <c r="M357">
        <v>0.40753099999999998</v>
      </c>
      <c r="N357">
        <v>4.1714690000000001</v>
      </c>
      <c r="O357" t="s">
        <v>60</v>
      </c>
      <c r="P357" t="s">
        <v>73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 t="s">
        <v>63</v>
      </c>
      <c r="Y357" t="s">
        <v>64</v>
      </c>
      <c r="Z357" s="2">
        <v>6600</v>
      </c>
      <c r="AA357">
        <v>34</v>
      </c>
      <c r="AB357" t="s">
        <v>60</v>
      </c>
      <c r="AC357" t="s">
        <v>60</v>
      </c>
      <c r="AD357" t="s">
        <v>70</v>
      </c>
      <c r="AE357">
        <v>1</v>
      </c>
      <c r="AF357">
        <v>11</v>
      </c>
      <c r="AG357" s="2">
        <v>2100.4</v>
      </c>
      <c r="AH357" t="s">
        <v>60</v>
      </c>
      <c r="AI357">
        <v>21</v>
      </c>
      <c r="AJ357" s="2">
        <v>36.450000000000003</v>
      </c>
      <c r="AK357" s="1">
        <v>312.14999999999998</v>
      </c>
      <c r="AL357" s="1"/>
      <c r="AM357" t="s">
        <v>60</v>
      </c>
      <c r="AN357" s="1">
        <v>33.450000000000003</v>
      </c>
      <c r="AO357" s="1">
        <v>624.5</v>
      </c>
      <c r="AP357" t="s">
        <v>61</v>
      </c>
      <c r="AQ357" t="s">
        <v>60</v>
      </c>
      <c r="AR357" s="1">
        <v>18.600000000000001</v>
      </c>
      <c r="AS357" s="1">
        <v>357.55</v>
      </c>
      <c r="AT357" t="s">
        <v>60</v>
      </c>
      <c r="AU357" t="s">
        <v>61</v>
      </c>
      <c r="AV357" t="s">
        <v>61</v>
      </c>
      <c r="AW357" t="s">
        <v>71</v>
      </c>
      <c r="AX357" t="s">
        <v>61</v>
      </c>
      <c r="AY357" t="s">
        <v>61</v>
      </c>
      <c r="AZ357" t="s">
        <v>61</v>
      </c>
      <c r="BA357" t="s">
        <v>61</v>
      </c>
      <c r="BB357" t="s">
        <v>60</v>
      </c>
      <c r="BC357">
        <v>17</v>
      </c>
      <c r="BD357" t="s">
        <v>60</v>
      </c>
      <c r="BE357" t="s">
        <v>60</v>
      </c>
      <c r="BF357" t="s">
        <v>60</v>
      </c>
      <c r="BG357" t="s">
        <v>61</v>
      </c>
      <c r="BH357" t="s">
        <v>60</v>
      </c>
    </row>
    <row r="358" spans="1:60">
      <c r="A358" t="s">
        <v>438</v>
      </c>
      <c r="B358">
        <v>3</v>
      </c>
      <c r="C358">
        <v>2</v>
      </c>
      <c r="D358" t="s">
        <v>67</v>
      </c>
      <c r="E358">
        <v>41</v>
      </c>
      <c r="F358">
        <v>20</v>
      </c>
      <c r="G358" t="s">
        <v>89</v>
      </c>
      <c r="H358" t="s">
        <v>61</v>
      </c>
      <c r="I358">
        <v>11</v>
      </c>
      <c r="J358" t="s">
        <v>61</v>
      </c>
      <c r="K358" s="2">
        <v>31000</v>
      </c>
      <c r="L358">
        <v>4.7</v>
      </c>
      <c r="M358">
        <v>0.25788899999999998</v>
      </c>
      <c r="N358">
        <v>1.199111</v>
      </c>
      <c r="O358" t="s">
        <v>61</v>
      </c>
      <c r="P358" t="s">
        <v>62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 t="s">
        <v>82</v>
      </c>
      <c r="Y358" t="s">
        <v>82</v>
      </c>
      <c r="Z358" s="2">
        <v>-1000</v>
      </c>
      <c r="AA358">
        <v>23</v>
      </c>
      <c r="AB358" t="s">
        <v>61</v>
      </c>
      <c r="AC358" t="s">
        <v>61</v>
      </c>
      <c r="AD358" t="s">
        <v>78</v>
      </c>
      <c r="AE358">
        <v>23</v>
      </c>
      <c r="AF358">
        <v>12</v>
      </c>
      <c r="AG358" s="2">
        <v>2509.4</v>
      </c>
      <c r="AH358" t="s">
        <v>61</v>
      </c>
      <c r="AI358">
        <v>57</v>
      </c>
      <c r="AJ358" s="2">
        <v>23.700000000000003</v>
      </c>
      <c r="AK358" s="1">
        <v>429.15</v>
      </c>
      <c r="AL358" s="1"/>
      <c r="AM358" t="s">
        <v>60</v>
      </c>
      <c r="AN358" s="1">
        <v>47.15</v>
      </c>
      <c r="AO358" s="1">
        <v>2516.9</v>
      </c>
      <c r="AP358" t="s">
        <v>60</v>
      </c>
      <c r="AQ358" t="s">
        <v>61</v>
      </c>
      <c r="AR358" s="1">
        <v>0</v>
      </c>
      <c r="AS358" s="1">
        <v>0</v>
      </c>
      <c r="AT358" t="s">
        <v>61</v>
      </c>
      <c r="AU358" t="s">
        <v>60</v>
      </c>
      <c r="AV358" t="s">
        <v>60</v>
      </c>
      <c r="AW358" t="s">
        <v>71</v>
      </c>
      <c r="AX358" t="s">
        <v>61</v>
      </c>
      <c r="AY358" t="s">
        <v>60</v>
      </c>
      <c r="AZ358" t="s">
        <v>60</v>
      </c>
      <c r="BA358" t="s">
        <v>60</v>
      </c>
      <c r="BB358" t="s">
        <v>61</v>
      </c>
      <c r="BC358">
        <v>18</v>
      </c>
      <c r="BD358" t="s">
        <v>60</v>
      </c>
      <c r="BE358" t="s">
        <v>60</v>
      </c>
      <c r="BF358" t="s">
        <v>61</v>
      </c>
      <c r="BG358" t="s">
        <v>60</v>
      </c>
      <c r="BH358" t="s">
        <v>60</v>
      </c>
    </row>
    <row r="359" spans="1:60">
      <c r="A359" t="s">
        <v>439</v>
      </c>
      <c r="B359">
        <v>4</v>
      </c>
      <c r="C359">
        <v>1</v>
      </c>
      <c r="D359" t="s">
        <v>67</v>
      </c>
      <c r="E359">
        <v>68</v>
      </c>
      <c r="F359">
        <v>21</v>
      </c>
      <c r="G359" t="s">
        <v>118</v>
      </c>
      <c r="H359" t="s">
        <v>61</v>
      </c>
      <c r="I359">
        <v>25</v>
      </c>
      <c r="J359" t="s">
        <v>60</v>
      </c>
      <c r="K359" s="2">
        <v>10000</v>
      </c>
      <c r="L359">
        <v>13.1</v>
      </c>
      <c r="M359">
        <v>0.23449</v>
      </c>
      <c r="N359">
        <v>1.07551</v>
      </c>
      <c r="O359" t="s">
        <v>61</v>
      </c>
      <c r="P359" t="s">
        <v>62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 t="s">
        <v>77</v>
      </c>
      <c r="Y359" t="s">
        <v>64</v>
      </c>
      <c r="Z359" s="2">
        <v>4200</v>
      </c>
      <c r="AA359">
        <v>20</v>
      </c>
      <c r="AB359" t="s">
        <v>60</v>
      </c>
      <c r="AC359" t="s">
        <v>60</v>
      </c>
      <c r="AD359" t="s">
        <v>70</v>
      </c>
      <c r="AE359">
        <v>9</v>
      </c>
      <c r="AF359">
        <v>6</v>
      </c>
      <c r="AG359" s="2">
        <v>997.5</v>
      </c>
      <c r="AH359" t="s">
        <v>61</v>
      </c>
      <c r="AI359">
        <v>28</v>
      </c>
      <c r="AJ359" s="2">
        <v>12.899999999999999</v>
      </c>
      <c r="AK359" s="1">
        <v>140.25</v>
      </c>
      <c r="AL359" s="1"/>
      <c r="AM359" t="s">
        <v>60</v>
      </c>
      <c r="AN359" s="1">
        <v>38.15</v>
      </c>
      <c r="AO359" s="1">
        <v>1017.75</v>
      </c>
      <c r="AP359" t="s">
        <v>61</v>
      </c>
      <c r="AQ359" t="s">
        <v>61</v>
      </c>
      <c r="AR359" s="1">
        <v>0</v>
      </c>
      <c r="AS359" s="1">
        <v>0</v>
      </c>
      <c r="AT359" t="s">
        <v>60</v>
      </c>
      <c r="AU359" t="s">
        <v>60</v>
      </c>
      <c r="AV359" t="s">
        <v>60</v>
      </c>
      <c r="AW359" t="s">
        <v>71</v>
      </c>
      <c r="AX359" t="s">
        <v>61</v>
      </c>
      <c r="AY359" t="s">
        <v>61</v>
      </c>
      <c r="AZ359" t="s">
        <v>60</v>
      </c>
      <c r="BA359" t="s">
        <v>60</v>
      </c>
      <c r="BB359" t="s">
        <v>60</v>
      </c>
      <c r="BC359">
        <v>19</v>
      </c>
      <c r="BD359" t="s">
        <v>60</v>
      </c>
      <c r="BE359" t="s">
        <v>61</v>
      </c>
      <c r="BF359" t="s">
        <v>60</v>
      </c>
      <c r="BG359" t="s">
        <v>60</v>
      </c>
      <c r="BH359" t="s">
        <v>61</v>
      </c>
    </row>
    <row r="360" spans="1:60">
      <c r="A360" t="s">
        <v>440</v>
      </c>
      <c r="B360">
        <v>1</v>
      </c>
      <c r="C360">
        <v>2</v>
      </c>
      <c r="D360" t="s">
        <v>58</v>
      </c>
      <c r="E360">
        <v>18</v>
      </c>
      <c r="F360">
        <v>10</v>
      </c>
      <c r="G360" t="s">
        <v>81</v>
      </c>
      <c r="H360" t="s">
        <v>61</v>
      </c>
      <c r="I360">
        <v>1</v>
      </c>
      <c r="J360" t="s">
        <v>61</v>
      </c>
      <c r="K360" s="2">
        <v>19000</v>
      </c>
      <c r="L360">
        <v>15</v>
      </c>
      <c r="M360">
        <v>1.6073999999999999</v>
      </c>
      <c r="N360">
        <v>1.2425999999999999</v>
      </c>
      <c r="O360" t="s">
        <v>61</v>
      </c>
      <c r="P360" t="s">
        <v>73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 t="s">
        <v>82</v>
      </c>
      <c r="Y360" t="s">
        <v>82</v>
      </c>
      <c r="Z360" s="2">
        <v>-1000</v>
      </c>
      <c r="AA360">
        <v>29</v>
      </c>
      <c r="AB360" t="s">
        <v>61</v>
      </c>
      <c r="AC360" t="s">
        <v>61</v>
      </c>
      <c r="AD360" t="s">
        <v>84</v>
      </c>
      <c r="AE360">
        <v>0</v>
      </c>
      <c r="AF360">
        <v>10</v>
      </c>
      <c r="AG360" s="2">
        <v>4095.5</v>
      </c>
      <c r="AH360" t="s">
        <v>60</v>
      </c>
      <c r="AI360">
        <v>8</v>
      </c>
      <c r="AJ360" s="2">
        <v>34.650000000000006</v>
      </c>
      <c r="AK360" s="1">
        <v>83.95</v>
      </c>
      <c r="AL360" s="1"/>
      <c r="AM360" t="s">
        <v>61</v>
      </c>
      <c r="AN360" s="1">
        <v>0</v>
      </c>
      <c r="AO360" s="1">
        <v>0</v>
      </c>
      <c r="AP360" t="s">
        <v>61</v>
      </c>
      <c r="AQ360" t="s">
        <v>61</v>
      </c>
      <c r="AR360" s="1">
        <v>0</v>
      </c>
      <c r="AS360" s="1">
        <v>0</v>
      </c>
      <c r="AT360" t="s">
        <v>61</v>
      </c>
      <c r="AU360" t="s">
        <v>61</v>
      </c>
      <c r="AV360" t="s">
        <v>61</v>
      </c>
      <c r="AW360" t="s">
        <v>60</v>
      </c>
      <c r="AX360" t="s">
        <v>60</v>
      </c>
      <c r="AY360" t="s">
        <v>61</v>
      </c>
      <c r="AZ360" t="s">
        <v>60</v>
      </c>
      <c r="BA360" t="s">
        <v>60</v>
      </c>
      <c r="BB360" t="s">
        <v>61</v>
      </c>
      <c r="BC360">
        <v>15</v>
      </c>
      <c r="BD360" t="s">
        <v>60</v>
      </c>
      <c r="BE360" t="s">
        <v>61</v>
      </c>
      <c r="BF360" t="s">
        <v>61</v>
      </c>
      <c r="BG360" t="s">
        <v>61</v>
      </c>
      <c r="BH360" t="s">
        <v>61</v>
      </c>
    </row>
    <row r="361" spans="1:60">
      <c r="A361" t="s">
        <v>441</v>
      </c>
      <c r="B361">
        <v>1</v>
      </c>
      <c r="C361">
        <v>3</v>
      </c>
      <c r="D361" t="s">
        <v>58</v>
      </c>
      <c r="E361">
        <v>54</v>
      </c>
      <c r="F361">
        <v>12</v>
      </c>
      <c r="G361" t="s">
        <v>59</v>
      </c>
      <c r="H361" t="s">
        <v>60</v>
      </c>
      <c r="I361">
        <v>12</v>
      </c>
      <c r="J361" t="s">
        <v>61</v>
      </c>
      <c r="K361" s="2">
        <v>83000</v>
      </c>
      <c r="L361">
        <v>7.3</v>
      </c>
      <c r="M361">
        <v>1.684402</v>
      </c>
      <c r="N361">
        <v>4.3745979999999998</v>
      </c>
      <c r="O361" t="s">
        <v>61</v>
      </c>
      <c r="P361" t="s">
        <v>62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 t="s">
        <v>63</v>
      </c>
      <c r="Y361" t="s">
        <v>64</v>
      </c>
      <c r="Z361" s="2">
        <v>51200</v>
      </c>
      <c r="AA361">
        <v>20</v>
      </c>
      <c r="AB361" t="s">
        <v>60</v>
      </c>
      <c r="AC361" t="s">
        <v>60</v>
      </c>
      <c r="AD361" t="s">
        <v>70</v>
      </c>
      <c r="AE361">
        <v>8</v>
      </c>
      <c r="AF361">
        <v>14</v>
      </c>
      <c r="AG361" s="2">
        <v>3491.6000000000004</v>
      </c>
      <c r="AH361" t="s">
        <v>60</v>
      </c>
      <c r="AI361">
        <v>14</v>
      </c>
      <c r="AJ361" s="2">
        <v>11.7</v>
      </c>
      <c r="AK361" s="1">
        <v>52.05</v>
      </c>
      <c r="AL361" s="1"/>
      <c r="AM361" t="s">
        <v>61</v>
      </c>
      <c r="AN361" s="1">
        <v>0</v>
      </c>
      <c r="AO361" s="1">
        <v>0</v>
      </c>
      <c r="AP361" t="s">
        <v>60</v>
      </c>
      <c r="AQ361" t="s">
        <v>61</v>
      </c>
      <c r="AR361" s="1">
        <v>0</v>
      </c>
      <c r="AS361" s="1">
        <v>0</v>
      </c>
      <c r="AT361" t="s">
        <v>61</v>
      </c>
      <c r="AU361" t="s">
        <v>60</v>
      </c>
      <c r="AV361" t="s">
        <v>61</v>
      </c>
      <c r="AW361" t="s">
        <v>61</v>
      </c>
      <c r="AX361" t="s">
        <v>60</v>
      </c>
      <c r="AY361" t="s">
        <v>60</v>
      </c>
      <c r="AZ361" t="s">
        <v>60</v>
      </c>
      <c r="BA361" t="s">
        <v>60</v>
      </c>
      <c r="BB361" t="s">
        <v>61</v>
      </c>
      <c r="BC361">
        <v>29</v>
      </c>
      <c r="BD361" t="s">
        <v>61</v>
      </c>
      <c r="BE361" t="s">
        <v>61</v>
      </c>
      <c r="BF361" t="s">
        <v>61</v>
      </c>
      <c r="BG361" t="s">
        <v>61</v>
      </c>
      <c r="BH361" t="s">
        <v>61</v>
      </c>
    </row>
    <row r="362" spans="1:60">
      <c r="A362" t="s">
        <v>442</v>
      </c>
      <c r="B362">
        <v>3</v>
      </c>
      <c r="C362">
        <v>1</v>
      </c>
      <c r="D362" t="s">
        <v>58</v>
      </c>
      <c r="E362">
        <v>52</v>
      </c>
      <c r="F362">
        <v>15</v>
      </c>
      <c r="G362" t="s">
        <v>59</v>
      </c>
      <c r="H362" t="s">
        <v>61</v>
      </c>
      <c r="I362">
        <v>6</v>
      </c>
      <c r="J362" t="s">
        <v>61</v>
      </c>
      <c r="K362" s="2">
        <v>165000</v>
      </c>
      <c r="L362">
        <v>9.6999999999999993</v>
      </c>
      <c r="M362">
        <v>4.5614249999999998</v>
      </c>
      <c r="N362">
        <v>11.443574999999999</v>
      </c>
      <c r="O362" t="s">
        <v>61</v>
      </c>
      <c r="P362" t="s">
        <v>62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 t="s">
        <v>63</v>
      </c>
      <c r="Y362" t="s">
        <v>69</v>
      </c>
      <c r="Z362" s="2">
        <v>91600</v>
      </c>
      <c r="AA362">
        <v>31</v>
      </c>
      <c r="AB362" t="s">
        <v>60</v>
      </c>
      <c r="AC362" t="s">
        <v>60</v>
      </c>
      <c r="AD362" t="s">
        <v>70</v>
      </c>
      <c r="AE362">
        <v>31</v>
      </c>
      <c r="AF362">
        <v>2</v>
      </c>
      <c r="AG362" s="2">
        <v>839.2</v>
      </c>
      <c r="AH362" t="s">
        <v>61</v>
      </c>
      <c r="AI362">
        <v>61</v>
      </c>
      <c r="AJ362" s="2">
        <v>38.400000000000006</v>
      </c>
      <c r="AK362" s="1">
        <v>771.55</v>
      </c>
      <c r="AL362" s="1"/>
      <c r="AM362" t="s">
        <v>61</v>
      </c>
      <c r="AN362" s="1">
        <v>0</v>
      </c>
      <c r="AO362" s="1">
        <v>0</v>
      </c>
      <c r="AP362" t="s">
        <v>60</v>
      </c>
      <c r="AQ362" t="s">
        <v>61</v>
      </c>
      <c r="AR362" s="1">
        <v>0</v>
      </c>
      <c r="AS362" s="1">
        <v>0</v>
      </c>
      <c r="AT362" t="s">
        <v>61</v>
      </c>
      <c r="AU362" t="s">
        <v>61</v>
      </c>
      <c r="AV362" t="s">
        <v>61</v>
      </c>
      <c r="AW362" t="s">
        <v>79</v>
      </c>
      <c r="AX362" t="s">
        <v>61</v>
      </c>
      <c r="AY362" t="s">
        <v>60</v>
      </c>
      <c r="AZ362" t="s">
        <v>60</v>
      </c>
      <c r="BA362" t="s">
        <v>61</v>
      </c>
      <c r="BB362" t="s">
        <v>61</v>
      </c>
      <c r="BC362">
        <v>13</v>
      </c>
      <c r="BD362" t="s">
        <v>60</v>
      </c>
      <c r="BE362" t="s">
        <v>61</v>
      </c>
      <c r="BF362" t="s">
        <v>60</v>
      </c>
      <c r="BG362" t="s">
        <v>61</v>
      </c>
      <c r="BH362" t="s">
        <v>60</v>
      </c>
    </row>
    <row r="363" spans="1:60">
      <c r="A363" t="s">
        <v>443</v>
      </c>
      <c r="B363">
        <v>3</v>
      </c>
      <c r="C363">
        <v>5</v>
      </c>
      <c r="D363" t="s">
        <v>58</v>
      </c>
      <c r="E363">
        <v>70</v>
      </c>
      <c r="F363">
        <v>18</v>
      </c>
      <c r="G363" t="s">
        <v>89</v>
      </c>
      <c r="H363" t="s">
        <v>61</v>
      </c>
      <c r="I363">
        <v>20</v>
      </c>
      <c r="J363" t="s">
        <v>61</v>
      </c>
      <c r="K363" s="2">
        <v>117000</v>
      </c>
      <c r="L363">
        <v>7.1</v>
      </c>
      <c r="M363">
        <v>0.49841999999999997</v>
      </c>
      <c r="N363">
        <v>7.8085800000000001</v>
      </c>
      <c r="O363" t="s">
        <v>61</v>
      </c>
      <c r="P363" t="s">
        <v>62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 t="s">
        <v>63</v>
      </c>
      <c r="Y363" t="s">
        <v>69</v>
      </c>
      <c r="Z363" s="2">
        <v>60200</v>
      </c>
      <c r="AA363">
        <v>26</v>
      </c>
      <c r="AB363" t="s">
        <v>60</v>
      </c>
      <c r="AC363" t="s">
        <v>61</v>
      </c>
      <c r="AD363" t="s">
        <v>70</v>
      </c>
      <c r="AE363">
        <v>13</v>
      </c>
      <c r="AF363">
        <v>8</v>
      </c>
      <c r="AG363" s="2">
        <v>4598.3</v>
      </c>
      <c r="AH363" t="s">
        <v>60</v>
      </c>
      <c r="AI363">
        <v>32</v>
      </c>
      <c r="AJ363" s="2">
        <v>30.75</v>
      </c>
      <c r="AK363" s="1">
        <v>306.89999999999998</v>
      </c>
      <c r="AL363" s="1"/>
      <c r="AM363" t="s">
        <v>61</v>
      </c>
      <c r="AN363" s="1">
        <v>0</v>
      </c>
      <c r="AO363" s="1">
        <v>0</v>
      </c>
      <c r="AP363" t="s">
        <v>61</v>
      </c>
      <c r="AQ363" t="s">
        <v>61</v>
      </c>
      <c r="AR363" s="1">
        <v>0</v>
      </c>
      <c r="AS363" s="1">
        <v>0</v>
      </c>
      <c r="AT363" t="s">
        <v>61</v>
      </c>
      <c r="AU363" t="s">
        <v>61</v>
      </c>
      <c r="AV363" t="s">
        <v>61</v>
      </c>
      <c r="AW363" t="s">
        <v>61</v>
      </c>
      <c r="AX363" t="s">
        <v>60</v>
      </c>
      <c r="AY363" t="s">
        <v>60</v>
      </c>
      <c r="AZ363" t="s">
        <v>60</v>
      </c>
      <c r="BA363" t="s">
        <v>60</v>
      </c>
      <c r="BB363" t="s">
        <v>61</v>
      </c>
      <c r="BC363">
        <v>17</v>
      </c>
      <c r="BD363" t="s">
        <v>61</v>
      </c>
      <c r="BE363" t="s">
        <v>61</v>
      </c>
      <c r="BF363" t="s">
        <v>61</v>
      </c>
      <c r="BG363" t="s">
        <v>61</v>
      </c>
      <c r="BH363" t="s">
        <v>60</v>
      </c>
    </row>
    <row r="364" spans="1:60">
      <c r="A364" t="s">
        <v>444</v>
      </c>
      <c r="B364">
        <v>1</v>
      </c>
      <c r="C364">
        <v>2</v>
      </c>
      <c r="D364" t="s">
        <v>58</v>
      </c>
      <c r="E364">
        <v>43</v>
      </c>
      <c r="F364">
        <v>11</v>
      </c>
      <c r="G364" t="s">
        <v>68</v>
      </c>
      <c r="H364" t="s">
        <v>61</v>
      </c>
      <c r="I364">
        <v>5</v>
      </c>
      <c r="J364" t="s">
        <v>61</v>
      </c>
      <c r="K364" s="2">
        <v>43000</v>
      </c>
      <c r="L364">
        <v>1.7</v>
      </c>
      <c r="M364">
        <v>0.36915500000000001</v>
      </c>
      <c r="N364">
        <v>0.36184500000000003</v>
      </c>
      <c r="O364" t="s">
        <v>61</v>
      </c>
      <c r="P364" t="s">
        <v>73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 t="s">
        <v>63</v>
      </c>
      <c r="Y364" t="s">
        <v>69</v>
      </c>
      <c r="Z364" s="2">
        <v>23200</v>
      </c>
      <c r="AA364">
        <v>27</v>
      </c>
      <c r="AB364" t="s">
        <v>60</v>
      </c>
      <c r="AC364" t="s">
        <v>61</v>
      </c>
      <c r="AD364" t="s">
        <v>78</v>
      </c>
      <c r="AE364">
        <v>22</v>
      </c>
      <c r="AF364">
        <v>12</v>
      </c>
      <c r="AG364" s="2">
        <v>1616.1000000000001</v>
      </c>
      <c r="AH364" t="s">
        <v>60</v>
      </c>
      <c r="AI364">
        <v>58</v>
      </c>
      <c r="AJ364" s="2">
        <v>68.099999999999994</v>
      </c>
      <c r="AK364" s="1">
        <v>1252</v>
      </c>
      <c r="AL364" s="1"/>
      <c r="AM364" t="s">
        <v>61</v>
      </c>
      <c r="AN364" s="1">
        <v>0</v>
      </c>
      <c r="AO364" s="1">
        <v>0</v>
      </c>
      <c r="AP364" t="s">
        <v>60</v>
      </c>
      <c r="AQ364" t="s">
        <v>61</v>
      </c>
      <c r="AR364" s="1">
        <v>0</v>
      </c>
      <c r="AS364" s="1">
        <v>0</v>
      </c>
      <c r="AT364" t="s">
        <v>61</v>
      </c>
      <c r="AU364" t="s">
        <v>61</v>
      </c>
      <c r="AV364" t="s">
        <v>61</v>
      </c>
      <c r="AW364" t="s">
        <v>61</v>
      </c>
      <c r="AX364" t="s">
        <v>61</v>
      </c>
      <c r="AY364" t="s">
        <v>60</v>
      </c>
      <c r="AZ364" t="s">
        <v>61</v>
      </c>
      <c r="BA364" t="s">
        <v>60</v>
      </c>
      <c r="BB364" t="s">
        <v>61</v>
      </c>
      <c r="BC364">
        <v>18</v>
      </c>
      <c r="BD364" t="s">
        <v>61</v>
      </c>
      <c r="BE364" t="s">
        <v>61</v>
      </c>
      <c r="BF364" t="s">
        <v>61</v>
      </c>
      <c r="BG364" t="s">
        <v>61</v>
      </c>
      <c r="BH364" t="s">
        <v>60</v>
      </c>
    </row>
    <row r="365" spans="1:60">
      <c r="A365" t="s">
        <v>445</v>
      </c>
      <c r="B365">
        <v>1</v>
      </c>
      <c r="C365">
        <v>2</v>
      </c>
      <c r="D365" t="s">
        <v>58</v>
      </c>
      <c r="E365">
        <v>77</v>
      </c>
      <c r="F365">
        <v>14</v>
      </c>
      <c r="G365" t="s">
        <v>89</v>
      </c>
      <c r="H365" t="s">
        <v>60</v>
      </c>
      <c r="I365">
        <v>36</v>
      </c>
      <c r="J365" t="s">
        <v>60</v>
      </c>
      <c r="K365" s="2">
        <v>58000</v>
      </c>
      <c r="L365">
        <v>12.3</v>
      </c>
      <c r="M365">
        <v>5.8712819999999999</v>
      </c>
      <c r="N365">
        <v>1.262718</v>
      </c>
      <c r="O365" t="s">
        <v>61</v>
      </c>
      <c r="P365" t="s">
        <v>73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 t="s">
        <v>63</v>
      </c>
      <c r="Y365" t="s">
        <v>64</v>
      </c>
      <c r="Z365" s="2">
        <v>27900</v>
      </c>
      <c r="AA365">
        <v>24</v>
      </c>
      <c r="AB365" t="s">
        <v>61</v>
      </c>
      <c r="AC365" t="s">
        <v>61</v>
      </c>
      <c r="AD365" t="s">
        <v>65</v>
      </c>
      <c r="AE365">
        <v>37</v>
      </c>
      <c r="AF365">
        <v>16</v>
      </c>
      <c r="AG365" s="2">
        <v>4096.8</v>
      </c>
      <c r="AH365" t="s">
        <v>60</v>
      </c>
      <c r="AI365">
        <v>70</v>
      </c>
      <c r="AJ365" s="2">
        <v>56.550000000000004</v>
      </c>
      <c r="AK365" s="1">
        <v>1426.45</v>
      </c>
      <c r="AL365" s="1"/>
      <c r="AM365" t="s">
        <v>61</v>
      </c>
      <c r="AN365" s="1">
        <v>0</v>
      </c>
      <c r="AO365" s="1">
        <v>0</v>
      </c>
      <c r="AP365" t="s">
        <v>60</v>
      </c>
      <c r="AQ365" t="s">
        <v>61</v>
      </c>
      <c r="AR365" s="1">
        <v>0</v>
      </c>
      <c r="AS365" s="1">
        <v>0</v>
      </c>
      <c r="AT365" t="s">
        <v>61</v>
      </c>
      <c r="AU365" t="s">
        <v>61</v>
      </c>
      <c r="AV365" t="s">
        <v>61</v>
      </c>
      <c r="AW365" t="s">
        <v>61</v>
      </c>
      <c r="AX365" t="s">
        <v>61</v>
      </c>
      <c r="AY365" t="s">
        <v>61</v>
      </c>
      <c r="AZ365" t="s">
        <v>61</v>
      </c>
      <c r="BA365" t="s">
        <v>60</v>
      </c>
      <c r="BB365" t="s">
        <v>61</v>
      </c>
      <c r="BC365">
        <v>23</v>
      </c>
      <c r="BD365" t="s">
        <v>61</v>
      </c>
      <c r="BE365" t="s">
        <v>61</v>
      </c>
      <c r="BF365" t="s">
        <v>61</v>
      </c>
      <c r="BG365" t="s">
        <v>61</v>
      </c>
      <c r="BH365" t="s">
        <v>60</v>
      </c>
    </row>
    <row r="366" spans="1:60">
      <c r="A366" t="s">
        <v>446</v>
      </c>
      <c r="B366">
        <v>1</v>
      </c>
      <c r="C366">
        <v>1</v>
      </c>
      <c r="D366" t="s">
        <v>67</v>
      </c>
      <c r="E366">
        <v>52</v>
      </c>
      <c r="F366">
        <v>17</v>
      </c>
      <c r="G366" t="s">
        <v>59</v>
      </c>
      <c r="H366" t="s">
        <v>61</v>
      </c>
      <c r="I366">
        <v>8</v>
      </c>
      <c r="J366" t="s">
        <v>61</v>
      </c>
      <c r="K366" s="2">
        <v>27000</v>
      </c>
      <c r="L366">
        <v>15</v>
      </c>
      <c r="M366">
        <v>0.43740000000000001</v>
      </c>
      <c r="N366">
        <v>3.6126</v>
      </c>
      <c r="O366" t="s">
        <v>61</v>
      </c>
      <c r="P366" t="s">
        <v>62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 t="s">
        <v>82</v>
      </c>
      <c r="Y366" t="s">
        <v>82</v>
      </c>
      <c r="Z366" s="2">
        <v>-1000</v>
      </c>
      <c r="AA366">
        <v>24</v>
      </c>
      <c r="AB366" t="s">
        <v>60</v>
      </c>
      <c r="AC366" t="s">
        <v>61</v>
      </c>
      <c r="AD366" t="s">
        <v>78</v>
      </c>
      <c r="AE366">
        <v>35</v>
      </c>
      <c r="AF366">
        <v>12</v>
      </c>
      <c r="AG366" s="2">
        <v>2526.6</v>
      </c>
      <c r="AH366" t="s">
        <v>60</v>
      </c>
      <c r="AI366">
        <v>65</v>
      </c>
      <c r="AJ366" s="2">
        <v>36</v>
      </c>
      <c r="AK366" s="1">
        <v>817.15</v>
      </c>
      <c r="AL366" s="1"/>
      <c r="AM366" t="s">
        <v>61</v>
      </c>
      <c r="AN366" s="1">
        <v>0</v>
      </c>
      <c r="AO366" s="1">
        <v>0</v>
      </c>
      <c r="AP366" t="s">
        <v>60</v>
      </c>
      <c r="AQ366" t="s">
        <v>61</v>
      </c>
      <c r="AR366" s="1">
        <v>0</v>
      </c>
      <c r="AS366" s="1">
        <v>0</v>
      </c>
      <c r="AT366" t="s">
        <v>61</v>
      </c>
      <c r="AU366" t="s">
        <v>61</v>
      </c>
      <c r="AV366" t="s">
        <v>61</v>
      </c>
      <c r="AW366" t="s">
        <v>61</v>
      </c>
      <c r="AX366" t="s">
        <v>60</v>
      </c>
      <c r="AY366" t="s">
        <v>60</v>
      </c>
      <c r="AZ366" t="s">
        <v>60</v>
      </c>
      <c r="BA366" t="s">
        <v>60</v>
      </c>
      <c r="BB366" t="s">
        <v>61</v>
      </c>
      <c r="BC366">
        <v>21</v>
      </c>
      <c r="BD366" t="s">
        <v>61</v>
      </c>
      <c r="BE366" t="s">
        <v>61</v>
      </c>
      <c r="BF366" t="s">
        <v>61</v>
      </c>
      <c r="BG366" t="s">
        <v>61</v>
      </c>
      <c r="BH366" t="s">
        <v>60</v>
      </c>
    </row>
    <row r="367" spans="1:60">
      <c r="A367" t="s">
        <v>447</v>
      </c>
      <c r="B367">
        <v>2</v>
      </c>
      <c r="C367">
        <v>1</v>
      </c>
      <c r="D367" t="s">
        <v>58</v>
      </c>
      <c r="E367">
        <v>30</v>
      </c>
      <c r="F367">
        <v>17</v>
      </c>
      <c r="G367" t="s">
        <v>89</v>
      </c>
      <c r="H367" t="s">
        <v>60</v>
      </c>
      <c r="I367">
        <v>4</v>
      </c>
      <c r="J367" t="s">
        <v>61</v>
      </c>
      <c r="K367" s="2">
        <v>40000</v>
      </c>
      <c r="L367">
        <v>12.6</v>
      </c>
      <c r="M367">
        <v>2.0764800000000001</v>
      </c>
      <c r="N367">
        <v>2.9635199999999999</v>
      </c>
      <c r="O367" t="s">
        <v>60</v>
      </c>
      <c r="P367" t="s">
        <v>62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 t="s">
        <v>63</v>
      </c>
      <c r="Y367" t="s">
        <v>64</v>
      </c>
      <c r="Z367" s="2">
        <v>19100</v>
      </c>
      <c r="AA367">
        <v>31</v>
      </c>
      <c r="AB367" t="s">
        <v>60</v>
      </c>
      <c r="AC367" t="s">
        <v>61</v>
      </c>
      <c r="AD367" t="s">
        <v>78</v>
      </c>
      <c r="AE367">
        <v>12</v>
      </c>
      <c r="AF367">
        <v>7</v>
      </c>
      <c r="AG367" s="2">
        <v>750.90000000000009</v>
      </c>
      <c r="AH367" t="s">
        <v>60</v>
      </c>
      <c r="AI367">
        <v>43</v>
      </c>
      <c r="AJ367" s="2">
        <v>29.400000000000002</v>
      </c>
      <c r="AK367" s="1">
        <v>409.35</v>
      </c>
      <c r="AL367" s="1"/>
      <c r="AM367" t="s">
        <v>60</v>
      </c>
      <c r="AN367" s="1">
        <v>34.25</v>
      </c>
      <c r="AO367" s="1">
        <v>1403.7</v>
      </c>
      <c r="AP367" t="s">
        <v>60</v>
      </c>
      <c r="AQ367" t="s">
        <v>61</v>
      </c>
      <c r="AR367" s="1">
        <v>0</v>
      </c>
      <c r="AS367" s="1">
        <v>0</v>
      </c>
      <c r="AT367" t="s">
        <v>60</v>
      </c>
      <c r="AU367" t="s">
        <v>61</v>
      </c>
      <c r="AV367" t="s">
        <v>61</v>
      </c>
      <c r="AW367" t="s">
        <v>61</v>
      </c>
      <c r="AX367" t="s">
        <v>61</v>
      </c>
      <c r="AY367" t="s">
        <v>61</v>
      </c>
      <c r="AZ367" t="s">
        <v>61</v>
      </c>
      <c r="BA367" t="s">
        <v>61</v>
      </c>
      <c r="BB367" t="s">
        <v>60</v>
      </c>
      <c r="BC367">
        <v>27</v>
      </c>
      <c r="BD367" t="s">
        <v>60</v>
      </c>
      <c r="BE367" t="s">
        <v>60</v>
      </c>
      <c r="BF367" t="s">
        <v>60</v>
      </c>
      <c r="BG367" t="s">
        <v>61</v>
      </c>
      <c r="BH367" t="s">
        <v>60</v>
      </c>
    </row>
    <row r="368" spans="1:60">
      <c r="A368" t="s">
        <v>448</v>
      </c>
      <c r="B368">
        <v>1</v>
      </c>
      <c r="C368">
        <v>1</v>
      </c>
      <c r="D368" t="s">
        <v>58</v>
      </c>
      <c r="E368">
        <v>55</v>
      </c>
      <c r="F368">
        <v>17</v>
      </c>
      <c r="G368" t="s">
        <v>89</v>
      </c>
      <c r="H368" t="s">
        <v>61</v>
      </c>
      <c r="I368">
        <v>17</v>
      </c>
      <c r="J368" t="s">
        <v>61</v>
      </c>
      <c r="K368" s="2">
        <v>143000</v>
      </c>
      <c r="L368">
        <v>6.4</v>
      </c>
      <c r="M368">
        <v>2.8371200000000001</v>
      </c>
      <c r="N368">
        <v>6.3148799999999996</v>
      </c>
      <c r="O368" t="s">
        <v>61</v>
      </c>
      <c r="P368" t="s">
        <v>73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 t="s">
        <v>63</v>
      </c>
      <c r="Y368" t="s">
        <v>64</v>
      </c>
      <c r="Z368" s="2">
        <v>59900</v>
      </c>
      <c r="AA368">
        <v>22</v>
      </c>
      <c r="AB368" t="s">
        <v>61</v>
      </c>
      <c r="AC368" t="s">
        <v>60</v>
      </c>
      <c r="AD368" t="s">
        <v>65</v>
      </c>
      <c r="AE368">
        <v>37</v>
      </c>
      <c r="AF368">
        <v>9</v>
      </c>
      <c r="AG368" s="2">
        <v>4110.7</v>
      </c>
      <c r="AH368" t="s">
        <v>61</v>
      </c>
      <c r="AI368">
        <v>71</v>
      </c>
      <c r="AJ368" s="2">
        <v>97.199999999999989</v>
      </c>
      <c r="AK368" s="1">
        <v>2317.75</v>
      </c>
      <c r="AL368" s="1"/>
      <c r="AM368" t="s">
        <v>60</v>
      </c>
      <c r="AN368" s="1">
        <v>39.049999999999997</v>
      </c>
      <c r="AO368" s="1">
        <v>2846.05</v>
      </c>
      <c r="AP368" t="s">
        <v>60</v>
      </c>
      <c r="AQ368" t="s">
        <v>61</v>
      </c>
      <c r="AR368" s="1">
        <v>0</v>
      </c>
      <c r="AS368" s="1">
        <v>0</v>
      </c>
      <c r="AT368" t="s">
        <v>60</v>
      </c>
      <c r="AU368" t="s">
        <v>61</v>
      </c>
      <c r="AV368" t="s">
        <v>61</v>
      </c>
      <c r="AW368" t="s">
        <v>71</v>
      </c>
      <c r="AX368" t="s">
        <v>61</v>
      </c>
      <c r="AY368" t="s">
        <v>61</v>
      </c>
      <c r="AZ368" t="s">
        <v>61</v>
      </c>
      <c r="BA368" t="s">
        <v>61</v>
      </c>
      <c r="BB368" t="s">
        <v>60</v>
      </c>
      <c r="BC368">
        <v>21</v>
      </c>
      <c r="BD368" t="s">
        <v>60</v>
      </c>
      <c r="BE368" t="s">
        <v>60</v>
      </c>
      <c r="BF368" t="s">
        <v>60</v>
      </c>
      <c r="BG368" t="s">
        <v>61</v>
      </c>
      <c r="BH368" t="s">
        <v>60</v>
      </c>
    </row>
    <row r="369" spans="1:60">
      <c r="A369" t="s">
        <v>449</v>
      </c>
      <c r="B369">
        <v>3</v>
      </c>
      <c r="C369">
        <v>2</v>
      </c>
      <c r="D369" t="s">
        <v>58</v>
      </c>
      <c r="E369">
        <v>54</v>
      </c>
      <c r="F369">
        <v>17</v>
      </c>
      <c r="G369" t="s">
        <v>59</v>
      </c>
      <c r="H369" t="s">
        <v>61</v>
      </c>
      <c r="I369">
        <v>13</v>
      </c>
      <c r="J369" t="s">
        <v>61</v>
      </c>
      <c r="K369" s="2">
        <v>118000</v>
      </c>
      <c r="L369">
        <v>25.6</v>
      </c>
      <c r="M369">
        <v>19.665407999999999</v>
      </c>
      <c r="N369">
        <v>10.542592000000001</v>
      </c>
      <c r="O369" t="s">
        <v>60</v>
      </c>
      <c r="P369" t="s">
        <v>62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 t="s">
        <v>63</v>
      </c>
      <c r="Y369" t="s">
        <v>64</v>
      </c>
      <c r="Z369" s="2">
        <v>65500</v>
      </c>
      <c r="AA369">
        <v>27</v>
      </c>
      <c r="AB369" t="s">
        <v>60</v>
      </c>
      <c r="AC369" t="s">
        <v>60</v>
      </c>
      <c r="AD369" t="s">
        <v>86</v>
      </c>
      <c r="AE369">
        <v>21</v>
      </c>
      <c r="AF369">
        <v>7</v>
      </c>
      <c r="AG369" s="2">
        <v>3349.2000000000003</v>
      </c>
      <c r="AH369" t="s">
        <v>61</v>
      </c>
      <c r="AI369">
        <v>40</v>
      </c>
      <c r="AJ369" s="2">
        <v>31.349999999999998</v>
      </c>
      <c r="AK369" s="1">
        <v>463.95</v>
      </c>
      <c r="AL369" s="1"/>
      <c r="AM369" t="s">
        <v>61</v>
      </c>
      <c r="AN369" s="1">
        <v>0</v>
      </c>
      <c r="AO369" s="1">
        <v>0</v>
      </c>
      <c r="AP369" t="s">
        <v>60</v>
      </c>
      <c r="AQ369" t="s">
        <v>61</v>
      </c>
      <c r="AR369" s="1">
        <v>0</v>
      </c>
      <c r="AS369" s="1">
        <v>0</v>
      </c>
      <c r="AT369" t="s">
        <v>61</v>
      </c>
      <c r="AU369" t="s">
        <v>60</v>
      </c>
      <c r="AV369" t="s">
        <v>61</v>
      </c>
      <c r="AW369" t="s">
        <v>61</v>
      </c>
      <c r="AX369" t="s">
        <v>60</v>
      </c>
      <c r="AY369" t="s">
        <v>60</v>
      </c>
      <c r="AZ369" t="s">
        <v>60</v>
      </c>
      <c r="BA369" t="s">
        <v>60</v>
      </c>
      <c r="BB369" t="s">
        <v>61</v>
      </c>
      <c r="BC369">
        <v>24</v>
      </c>
      <c r="BD369" t="s">
        <v>61</v>
      </c>
      <c r="BE369" t="s">
        <v>61</v>
      </c>
      <c r="BF369" t="s">
        <v>61</v>
      </c>
      <c r="BG369" t="s">
        <v>61</v>
      </c>
      <c r="BH369" t="s">
        <v>60</v>
      </c>
    </row>
    <row r="370" spans="1:60">
      <c r="A370" t="s">
        <v>450</v>
      </c>
      <c r="B370">
        <v>2</v>
      </c>
      <c r="C370">
        <v>4</v>
      </c>
      <c r="D370" t="s">
        <v>58</v>
      </c>
      <c r="E370">
        <v>31</v>
      </c>
      <c r="F370">
        <v>17</v>
      </c>
      <c r="G370" t="s">
        <v>81</v>
      </c>
      <c r="H370" t="s">
        <v>61</v>
      </c>
      <c r="I370">
        <v>5</v>
      </c>
      <c r="J370" t="s">
        <v>61</v>
      </c>
      <c r="K370" s="2">
        <v>18000</v>
      </c>
      <c r="L370">
        <v>20.2</v>
      </c>
      <c r="M370">
        <v>1.5743879999999999</v>
      </c>
      <c r="N370">
        <v>2.0616120000000002</v>
      </c>
      <c r="O370" t="s">
        <v>60</v>
      </c>
      <c r="P370" t="s">
        <v>62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 t="s">
        <v>63</v>
      </c>
      <c r="Y370" t="s">
        <v>69</v>
      </c>
      <c r="Z370" s="2">
        <v>11000</v>
      </c>
      <c r="AA370">
        <v>28</v>
      </c>
      <c r="AB370" t="s">
        <v>61</v>
      </c>
      <c r="AC370" t="s">
        <v>61</v>
      </c>
      <c r="AD370" t="s">
        <v>70</v>
      </c>
      <c r="AE370">
        <v>13</v>
      </c>
      <c r="AF370">
        <v>14</v>
      </c>
      <c r="AG370" s="2">
        <v>1390.6999999999998</v>
      </c>
      <c r="AH370" t="s">
        <v>60</v>
      </c>
      <c r="AI370">
        <v>22</v>
      </c>
      <c r="AJ370" s="2">
        <v>13.5</v>
      </c>
      <c r="AK370" s="1">
        <v>106.5</v>
      </c>
      <c r="AL370" s="1"/>
      <c r="AM370" t="s">
        <v>60</v>
      </c>
      <c r="AN370" s="1">
        <v>25.4</v>
      </c>
      <c r="AO370" s="1">
        <v>582.79999999999995</v>
      </c>
      <c r="AP370" t="s">
        <v>61</v>
      </c>
      <c r="AQ370" t="s">
        <v>61</v>
      </c>
      <c r="AR370" s="1">
        <v>0</v>
      </c>
      <c r="AS370" s="1">
        <v>0</v>
      </c>
      <c r="AT370" t="s">
        <v>60</v>
      </c>
      <c r="AU370" t="s">
        <v>61</v>
      </c>
      <c r="AV370" t="s">
        <v>61</v>
      </c>
      <c r="AW370" t="s">
        <v>79</v>
      </c>
      <c r="AX370" t="s">
        <v>61</v>
      </c>
      <c r="AY370" t="s">
        <v>61</v>
      </c>
      <c r="AZ370" t="s">
        <v>61</v>
      </c>
      <c r="BA370" t="s">
        <v>61</v>
      </c>
      <c r="BB370" t="s">
        <v>60</v>
      </c>
      <c r="BC370">
        <v>13</v>
      </c>
      <c r="BD370" t="s">
        <v>60</v>
      </c>
      <c r="BE370" t="s">
        <v>60</v>
      </c>
      <c r="BF370" t="s">
        <v>60</v>
      </c>
      <c r="BG370" t="s">
        <v>61</v>
      </c>
      <c r="BH370" t="s">
        <v>61</v>
      </c>
    </row>
    <row r="371" spans="1:60">
      <c r="A371" t="s">
        <v>451</v>
      </c>
      <c r="B371">
        <v>3</v>
      </c>
      <c r="C371">
        <v>1</v>
      </c>
      <c r="D371" t="s">
        <v>58</v>
      </c>
      <c r="E371">
        <v>60</v>
      </c>
      <c r="F371">
        <v>17</v>
      </c>
      <c r="G371" t="s">
        <v>89</v>
      </c>
      <c r="H371" t="s">
        <v>61</v>
      </c>
      <c r="I371">
        <v>22</v>
      </c>
      <c r="J371" t="s">
        <v>60</v>
      </c>
      <c r="K371" s="2">
        <v>20000</v>
      </c>
      <c r="L371">
        <v>22.4</v>
      </c>
      <c r="M371">
        <v>2.11904</v>
      </c>
      <c r="N371">
        <v>2.3609599999999999</v>
      </c>
      <c r="O371" t="s">
        <v>61</v>
      </c>
      <c r="P371" t="s">
        <v>73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 t="s">
        <v>63</v>
      </c>
      <c r="Y371" t="s">
        <v>69</v>
      </c>
      <c r="Z371" s="2">
        <v>9500</v>
      </c>
      <c r="AA371">
        <v>22</v>
      </c>
      <c r="AB371" t="s">
        <v>60</v>
      </c>
      <c r="AC371" t="s">
        <v>60</v>
      </c>
      <c r="AD371" t="s">
        <v>86</v>
      </c>
      <c r="AE371">
        <v>26</v>
      </c>
      <c r="AF371">
        <v>9</v>
      </c>
      <c r="AG371" s="2">
        <v>3762.4</v>
      </c>
      <c r="AH371" t="s">
        <v>61</v>
      </c>
      <c r="AI371">
        <v>58</v>
      </c>
      <c r="AJ371" s="2">
        <v>54.300000000000004</v>
      </c>
      <c r="AK371" s="1">
        <v>1023.95</v>
      </c>
      <c r="AL371" s="1"/>
      <c r="AM371" t="s">
        <v>60</v>
      </c>
      <c r="AN371" s="1">
        <v>24</v>
      </c>
      <c r="AO371" s="1">
        <v>1486.05</v>
      </c>
      <c r="AP371" t="s">
        <v>60</v>
      </c>
      <c r="AQ371" t="s">
        <v>61</v>
      </c>
      <c r="AR371" s="1">
        <v>0</v>
      </c>
      <c r="AS371" s="1">
        <v>0</v>
      </c>
      <c r="AT371" t="s">
        <v>60</v>
      </c>
      <c r="AU371" t="s">
        <v>61</v>
      </c>
      <c r="AV371" t="s">
        <v>61</v>
      </c>
      <c r="AW371" t="s">
        <v>60</v>
      </c>
      <c r="AX371" t="s">
        <v>61</v>
      </c>
      <c r="AY371" t="s">
        <v>61</v>
      </c>
      <c r="AZ371" t="s">
        <v>61</v>
      </c>
      <c r="BA371" t="s">
        <v>61</v>
      </c>
      <c r="BB371" t="s">
        <v>61</v>
      </c>
      <c r="BC371">
        <v>25</v>
      </c>
      <c r="BD371" t="s">
        <v>60</v>
      </c>
      <c r="BE371" t="s">
        <v>61</v>
      </c>
      <c r="BF371" t="s">
        <v>60</v>
      </c>
      <c r="BG371" t="s">
        <v>61</v>
      </c>
      <c r="BH371" t="s">
        <v>60</v>
      </c>
    </row>
    <row r="372" spans="1:60">
      <c r="A372" t="s">
        <v>452</v>
      </c>
      <c r="B372">
        <v>5</v>
      </c>
      <c r="C372">
        <v>5</v>
      </c>
      <c r="D372" t="s">
        <v>58</v>
      </c>
      <c r="E372">
        <v>49</v>
      </c>
      <c r="F372">
        <v>11</v>
      </c>
      <c r="G372" t="s">
        <v>68</v>
      </c>
      <c r="H372" t="s">
        <v>61</v>
      </c>
      <c r="I372">
        <v>5</v>
      </c>
      <c r="J372" t="s">
        <v>61</v>
      </c>
      <c r="K372" s="2">
        <v>31000</v>
      </c>
      <c r="L372">
        <v>0.3</v>
      </c>
      <c r="M372">
        <v>1.6088999999999999E-2</v>
      </c>
      <c r="N372">
        <v>7.6910999999999993E-2</v>
      </c>
      <c r="O372" t="s">
        <v>61</v>
      </c>
      <c r="P372" t="s">
        <v>62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 t="s">
        <v>63</v>
      </c>
      <c r="Y372" t="s">
        <v>64</v>
      </c>
      <c r="Z372" s="2">
        <v>18400</v>
      </c>
      <c r="AA372">
        <v>34</v>
      </c>
      <c r="AB372" t="s">
        <v>61</v>
      </c>
      <c r="AC372" t="s">
        <v>60</v>
      </c>
      <c r="AD372" t="s">
        <v>86</v>
      </c>
      <c r="AE372">
        <v>20</v>
      </c>
      <c r="AF372">
        <v>9</v>
      </c>
      <c r="AG372" s="2">
        <v>3147.7999999999997</v>
      </c>
      <c r="AH372" t="s">
        <v>61</v>
      </c>
      <c r="AI372">
        <v>30</v>
      </c>
      <c r="AJ372" s="2">
        <v>80.400000000000006</v>
      </c>
      <c r="AK372" s="1">
        <v>759.5</v>
      </c>
      <c r="AL372" s="1"/>
      <c r="AM372" t="s">
        <v>61</v>
      </c>
      <c r="AN372" s="1">
        <v>0</v>
      </c>
      <c r="AO372" s="1">
        <v>0</v>
      </c>
      <c r="AP372" t="s">
        <v>60</v>
      </c>
      <c r="AQ372" t="s">
        <v>61</v>
      </c>
      <c r="AR372" s="1">
        <v>0</v>
      </c>
      <c r="AS372" s="1">
        <v>0</v>
      </c>
      <c r="AT372" t="s">
        <v>61</v>
      </c>
      <c r="AU372" t="s">
        <v>61</v>
      </c>
      <c r="AV372" t="s">
        <v>61</v>
      </c>
      <c r="AW372" t="s">
        <v>61</v>
      </c>
      <c r="AX372" t="s">
        <v>61</v>
      </c>
      <c r="AY372" t="s">
        <v>61</v>
      </c>
      <c r="AZ372" t="s">
        <v>60</v>
      </c>
      <c r="BA372" t="s">
        <v>60</v>
      </c>
      <c r="BB372" t="s">
        <v>61</v>
      </c>
      <c r="BC372">
        <v>26</v>
      </c>
      <c r="BD372" t="s">
        <v>61</v>
      </c>
      <c r="BE372" t="s">
        <v>61</v>
      </c>
      <c r="BF372" t="s">
        <v>61</v>
      </c>
      <c r="BG372" t="s">
        <v>61</v>
      </c>
      <c r="BH372" t="s">
        <v>60</v>
      </c>
    </row>
    <row r="373" spans="1:60">
      <c r="A373" t="s">
        <v>453</v>
      </c>
      <c r="B373">
        <v>2</v>
      </c>
      <c r="C373">
        <v>2</v>
      </c>
      <c r="D373" t="s">
        <v>58</v>
      </c>
      <c r="E373">
        <v>39</v>
      </c>
      <c r="F373">
        <v>17</v>
      </c>
      <c r="G373" t="s">
        <v>59</v>
      </c>
      <c r="H373" t="s">
        <v>61</v>
      </c>
      <c r="I373">
        <v>5</v>
      </c>
      <c r="J373" t="s">
        <v>61</v>
      </c>
      <c r="K373" s="2">
        <v>36000</v>
      </c>
      <c r="L373">
        <v>17.100000000000001</v>
      </c>
      <c r="M373">
        <v>0.96649200000000002</v>
      </c>
      <c r="N373">
        <v>5.189508</v>
      </c>
      <c r="O373" t="s">
        <v>61</v>
      </c>
      <c r="P373" t="s">
        <v>62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 t="s">
        <v>63</v>
      </c>
      <c r="Y373" t="s">
        <v>64</v>
      </c>
      <c r="Z373" s="2">
        <v>16700</v>
      </c>
      <c r="AA373">
        <v>37</v>
      </c>
      <c r="AB373" t="s">
        <v>60</v>
      </c>
      <c r="AC373" t="s">
        <v>60</v>
      </c>
      <c r="AD373" t="s">
        <v>70</v>
      </c>
      <c r="AE373">
        <v>2</v>
      </c>
      <c r="AF373">
        <v>10</v>
      </c>
      <c r="AG373" s="2">
        <v>4086.8</v>
      </c>
      <c r="AH373" t="s">
        <v>60</v>
      </c>
      <c r="AI373">
        <v>5</v>
      </c>
      <c r="AJ373" s="2">
        <v>10.350000000000001</v>
      </c>
      <c r="AK373" s="1">
        <v>13.2</v>
      </c>
      <c r="AL373" s="1"/>
      <c r="AM373" t="s">
        <v>61</v>
      </c>
      <c r="AN373" s="1">
        <v>0</v>
      </c>
      <c r="AO373" s="1">
        <v>0</v>
      </c>
      <c r="AP373" t="s">
        <v>61</v>
      </c>
      <c r="AQ373" t="s">
        <v>61</v>
      </c>
      <c r="AR373" s="1">
        <v>0</v>
      </c>
      <c r="AS373" s="1">
        <v>0</v>
      </c>
      <c r="AT373" t="s">
        <v>61</v>
      </c>
      <c r="AU373" t="s">
        <v>61</v>
      </c>
      <c r="AV373" t="s">
        <v>61</v>
      </c>
      <c r="AW373" t="s">
        <v>61</v>
      </c>
      <c r="AX373" t="s">
        <v>61</v>
      </c>
      <c r="AY373" t="s">
        <v>61</v>
      </c>
      <c r="AZ373" t="s">
        <v>61</v>
      </c>
      <c r="BA373" t="s">
        <v>61</v>
      </c>
      <c r="BB373" t="s">
        <v>61</v>
      </c>
      <c r="BC373">
        <v>16</v>
      </c>
      <c r="BD373" t="s">
        <v>60</v>
      </c>
      <c r="BE373" t="s">
        <v>61</v>
      </c>
      <c r="BF373" t="s">
        <v>61</v>
      </c>
      <c r="BG373" t="s">
        <v>61</v>
      </c>
      <c r="BH373" t="s">
        <v>61</v>
      </c>
    </row>
    <row r="374" spans="1:60">
      <c r="A374" t="s">
        <v>454</v>
      </c>
      <c r="B374">
        <v>5</v>
      </c>
      <c r="C374">
        <v>1</v>
      </c>
      <c r="D374" t="s">
        <v>58</v>
      </c>
      <c r="E374">
        <v>25</v>
      </c>
      <c r="F374">
        <v>14</v>
      </c>
      <c r="G374" t="s">
        <v>59</v>
      </c>
      <c r="H374" t="s">
        <v>61</v>
      </c>
      <c r="I374">
        <v>2</v>
      </c>
      <c r="J374" t="s">
        <v>61</v>
      </c>
      <c r="K374" s="2">
        <v>13000</v>
      </c>
      <c r="L374">
        <v>8.6</v>
      </c>
      <c r="M374">
        <v>0.260494</v>
      </c>
      <c r="N374">
        <v>0.85750599999999999</v>
      </c>
      <c r="O374" t="s">
        <v>61</v>
      </c>
      <c r="P374" t="s">
        <v>73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 t="s">
        <v>77</v>
      </c>
      <c r="Y374" t="s">
        <v>64</v>
      </c>
      <c r="Z374" s="2">
        <v>5600</v>
      </c>
      <c r="AA374">
        <v>22</v>
      </c>
      <c r="AB374" t="s">
        <v>60</v>
      </c>
      <c r="AC374" t="s">
        <v>61</v>
      </c>
      <c r="AD374" t="s">
        <v>86</v>
      </c>
      <c r="AE374">
        <v>7</v>
      </c>
      <c r="AF374">
        <v>15</v>
      </c>
      <c r="AG374" s="2">
        <v>6131.5</v>
      </c>
      <c r="AH374" t="s">
        <v>61</v>
      </c>
      <c r="AI374">
        <v>39</v>
      </c>
      <c r="AJ374" s="2">
        <v>25.349999999999998</v>
      </c>
      <c r="AK374" s="1">
        <v>361.75</v>
      </c>
      <c r="AL374" s="1"/>
      <c r="AM374" t="s">
        <v>61</v>
      </c>
      <c r="AN374" s="1">
        <v>0</v>
      </c>
      <c r="AO374" s="1">
        <v>0</v>
      </c>
      <c r="AP374" t="s">
        <v>61</v>
      </c>
      <c r="AQ374" t="s">
        <v>61</v>
      </c>
      <c r="AR374" s="1">
        <v>0</v>
      </c>
      <c r="AS374" s="1">
        <v>0</v>
      </c>
      <c r="AT374" t="s">
        <v>61</v>
      </c>
      <c r="AU374" t="s">
        <v>61</v>
      </c>
      <c r="AV374" t="s">
        <v>61</v>
      </c>
      <c r="AW374" t="s">
        <v>61</v>
      </c>
      <c r="AX374" t="s">
        <v>61</v>
      </c>
      <c r="AY374" t="s">
        <v>61</v>
      </c>
      <c r="AZ374" t="s">
        <v>61</v>
      </c>
      <c r="BA374" t="s">
        <v>61</v>
      </c>
      <c r="BB374" t="s">
        <v>61</v>
      </c>
      <c r="BC374">
        <v>19</v>
      </c>
      <c r="BD374" t="s">
        <v>61</v>
      </c>
      <c r="BE374" t="s">
        <v>61</v>
      </c>
      <c r="BF374" t="s">
        <v>60</v>
      </c>
      <c r="BG374" t="s">
        <v>61</v>
      </c>
      <c r="BH374" t="s">
        <v>61</v>
      </c>
    </row>
    <row r="375" spans="1:60">
      <c r="A375" t="s">
        <v>455</v>
      </c>
      <c r="B375">
        <v>2</v>
      </c>
      <c r="C375">
        <v>1</v>
      </c>
      <c r="D375" t="s">
        <v>67</v>
      </c>
      <c r="E375">
        <v>74</v>
      </c>
      <c r="F375">
        <v>14</v>
      </c>
      <c r="G375" t="s">
        <v>59</v>
      </c>
      <c r="H375" t="s">
        <v>61</v>
      </c>
      <c r="I375">
        <v>13</v>
      </c>
      <c r="J375" t="s">
        <v>60</v>
      </c>
      <c r="K375" s="2">
        <v>11000</v>
      </c>
      <c r="L375">
        <v>1.7</v>
      </c>
      <c r="M375">
        <v>7.5734999999999997E-2</v>
      </c>
      <c r="N375">
        <v>0.111265</v>
      </c>
      <c r="O375" t="s">
        <v>61</v>
      </c>
      <c r="P375" t="s">
        <v>73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82</v>
      </c>
      <c r="Y375" t="s">
        <v>82</v>
      </c>
      <c r="Z375" s="2">
        <v>-1000</v>
      </c>
      <c r="AA375">
        <v>21</v>
      </c>
      <c r="AB375" t="s">
        <v>61</v>
      </c>
      <c r="AC375" t="s">
        <v>60</v>
      </c>
      <c r="AD375" t="s">
        <v>65</v>
      </c>
      <c r="AE375">
        <v>25</v>
      </c>
      <c r="AF375">
        <v>1</v>
      </c>
      <c r="AG375" s="2">
        <v>164.5</v>
      </c>
      <c r="AH375" t="s">
        <v>61</v>
      </c>
      <c r="AI375">
        <v>51</v>
      </c>
      <c r="AJ375" s="2">
        <v>30.75</v>
      </c>
      <c r="AK375" s="1">
        <v>533.9</v>
      </c>
      <c r="AL375" s="1"/>
      <c r="AM375" t="s">
        <v>61</v>
      </c>
      <c r="AN375" s="1">
        <v>0</v>
      </c>
      <c r="AO375" s="1">
        <v>0</v>
      </c>
      <c r="AP375" t="s">
        <v>60</v>
      </c>
      <c r="AQ375" t="s">
        <v>61</v>
      </c>
      <c r="AR375" s="1">
        <v>0</v>
      </c>
      <c r="AS375" s="1">
        <v>0</v>
      </c>
      <c r="AT375" t="s">
        <v>60</v>
      </c>
      <c r="AU375" t="s">
        <v>60</v>
      </c>
      <c r="AV375" t="s">
        <v>61</v>
      </c>
      <c r="AW375" t="s">
        <v>61</v>
      </c>
      <c r="AX375" t="s">
        <v>60</v>
      </c>
      <c r="AY375" t="s">
        <v>61</v>
      </c>
      <c r="AZ375" t="s">
        <v>60</v>
      </c>
      <c r="BA375" t="s">
        <v>61</v>
      </c>
      <c r="BB375" t="s">
        <v>60</v>
      </c>
      <c r="BC375">
        <v>16</v>
      </c>
      <c r="BD375" t="s">
        <v>60</v>
      </c>
      <c r="BE375" t="s">
        <v>61</v>
      </c>
      <c r="BF375" t="s">
        <v>61</v>
      </c>
      <c r="BG375" t="s">
        <v>61</v>
      </c>
      <c r="BH375" t="s">
        <v>61</v>
      </c>
    </row>
    <row r="376" spans="1:60">
      <c r="A376" t="s">
        <v>456</v>
      </c>
      <c r="B376">
        <v>2</v>
      </c>
      <c r="C376">
        <v>5</v>
      </c>
      <c r="D376" t="s">
        <v>67</v>
      </c>
      <c r="E376">
        <v>46</v>
      </c>
      <c r="F376">
        <v>14</v>
      </c>
      <c r="G376" t="s">
        <v>81</v>
      </c>
      <c r="H376" t="s">
        <v>61</v>
      </c>
      <c r="I376">
        <v>9</v>
      </c>
      <c r="J376" t="s">
        <v>61</v>
      </c>
      <c r="K376" s="2">
        <v>43000</v>
      </c>
      <c r="L376">
        <v>6.5</v>
      </c>
      <c r="M376">
        <v>1.9313450000000001</v>
      </c>
      <c r="N376">
        <v>0.86365499999999995</v>
      </c>
      <c r="O376" t="s">
        <v>61</v>
      </c>
      <c r="P376" t="s">
        <v>73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 t="s">
        <v>82</v>
      </c>
      <c r="Y376" t="s">
        <v>82</v>
      </c>
      <c r="Z376" s="2">
        <v>-1000</v>
      </c>
      <c r="AA376">
        <v>25</v>
      </c>
      <c r="AB376" t="s">
        <v>61</v>
      </c>
      <c r="AC376" t="s">
        <v>60</v>
      </c>
      <c r="AD376" t="s">
        <v>70</v>
      </c>
      <c r="AE376">
        <v>27</v>
      </c>
      <c r="AF376">
        <v>11</v>
      </c>
      <c r="AG376" s="2">
        <v>3132.9</v>
      </c>
      <c r="AH376" t="s">
        <v>60</v>
      </c>
      <c r="AI376">
        <v>38</v>
      </c>
      <c r="AJ376" s="2">
        <v>63.599999999999994</v>
      </c>
      <c r="AK376" s="1">
        <v>808.35</v>
      </c>
      <c r="AL376" s="1"/>
      <c r="AM376" t="s">
        <v>61</v>
      </c>
      <c r="AN376" s="1">
        <v>0</v>
      </c>
      <c r="AO376" s="1">
        <v>0</v>
      </c>
      <c r="AP376" t="s">
        <v>60</v>
      </c>
      <c r="AQ376" t="s">
        <v>60</v>
      </c>
      <c r="AR376" s="1">
        <v>35.1</v>
      </c>
      <c r="AS376" s="1">
        <v>1312.6</v>
      </c>
      <c r="AT376" t="s">
        <v>61</v>
      </c>
      <c r="AU376" t="s">
        <v>60</v>
      </c>
      <c r="AV376" t="s">
        <v>60</v>
      </c>
      <c r="AW376" t="s">
        <v>61</v>
      </c>
      <c r="AX376" t="s">
        <v>60</v>
      </c>
      <c r="AY376" t="s">
        <v>60</v>
      </c>
      <c r="AZ376" t="s">
        <v>60</v>
      </c>
      <c r="BA376" t="s">
        <v>60</v>
      </c>
      <c r="BB376" t="s">
        <v>61</v>
      </c>
      <c r="BC376">
        <v>19</v>
      </c>
      <c r="BD376" t="s">
        <v>60</v>
      </c>
      <c r="BE376" t="s">
        <v>61</v>
      </c>
      <c r="BF376" t="s">
        <v>60</v>
      </c>
      <c r="BG376" t="s">
        <v>60</v>
      </c>
      <c r="BH376" t="s">
        <v>61</v>
      </c>
    </row>
    <row r="377" spans="1:60">
      <c r="A377" t="s">
        <v>457</v>
      </c>
      <c r="B377">
        <v>2</v>
      </c>
      <c r="C377">
        <v>1</v>
      </c>
      <c r="D377" t="s">
        <v>67</v>
      </c>
      <c r="E377">
        <v>33</v>
      </c>
      <c r="F377">
        <v>8</v>
      </c>
      <c r="G377" t="s">
        <v>95</v>
      </c>
      <c r="H377" t="s">
        <v>61</v>
      </c>
      <c r="I377">
        <v>8</v>
      </c>
      <c r="J377" t="s">
        <v>61</v>
      </c>
      <c r="K377" s="2">
        <v>25000</v>
      </c>
      <c r="L377">
        <v>8.1</v>
      </c>
      <c r="M377">
        <v>0.76544999999999996</v>
      </c>
      <c r="N377">
        <v>1.2595499999999999</v>
      </c>
      <c r="O377" t="s">
        <v>61</v>
      </c>
      <c r="P377" t="s">
        <v>62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 t="s">
        <v>63</v>
      </c>
      <c r="Y377" t="s">
        <v>69</v>
      </c>
      <c r="Z377" s="2">
        <v>12400</v>
      </c>
      <c r="AA377">
        <v>26</v>
      </c>
      <c r="AB377" t="s">
        <v>60</v>
      </c>
      <c r="AC377" t="s">
        <v>60</v>
      </c>
      <c r="AD377" t="s">
        <v>65</v>
      </c>
      <c r="AE377">
        <v>15</v>
      </c>
      <c r="AF377">
        <v>8</v>
      </c>
      <c r="AG377" s="2">
        <v>3862.3</v>
      </c>
      <c r="AH377" t="s">
        <v>61</v>
      </c>
      <c r="AI377">
        <v>45</v>
      </c>
      <c r="AJ377" s="2">
        <v>36.75</v>
      </c>
      <c r="AK377" s="1">
        <v>534.20000000000005</v>
      </c>
      <c r="AL377" s="1"/>
      <c r="AM377" t="s">
        <v>61</v>
      </c>
      <c r="AN377" s="1">
        <v>0</v>
      </c>
      <c r="AO377" s="1">
        <v>0</v>
      </c>
      <c r="AP377" t="s">
        <v>60</v>
      </c>
      <c r="AQ377" t="s">
        <v>61</v>
      </c>
      <c r="AR377" s="1">
        <v>0</v>
      </c>
      <c r="AS377" s="1">
        <v>0</v>
      </c>
      <c r="AT377" t="s">
        <v>60</v>
      </c>
      <c r="AU377" t="s">
        <v>61</v>
      </c>
      <c r="AV377" t="s">
        <v>61</v>
      </c>
      <c r="AW377" t="s">
        <v>61</v>
      </c>
      <c r="AX377" t="s">
        <v>60</v>
      </c>
      <c r="AY377" t="s">
        <v>60</v>
      </c>
      <c r="AZ377" t="s">
        <v>61</v>
      </c>
      <c r="BA377" t="s">
        <v>60</v>
      </c>
      <c r="BB377" t="s">
        <v>61</v>
      </c>
      <c r="BC377">
        <v>12</v>
      </c>
      <c r="BD377" t="s">
        <v>60</v>
      </c>
      <c r="BE377" t="s">
        <v>61</v>
      </c>
      <c r="BF377" t="s">
        <v>61</v>
      </c>
      <c r="BG377" t="s">
        <v>61</v>
      </c>
      <c r="BH377" t="s">
        <v>60</v>
      </c>
    </row>
    <row r="378" spans="1:60">
      <c r="A378" t="s">
        <v>458</v>
      </c>
      <c r="B378">
        <v>2</v>
      </c>
      <c r="C378">
        <v>1</v>
      </c>
      <c r="D378" t="s">
        <v>67</v>
      </c>
      <c r="E378">
        <v>26</v>
      </c>
      <c r="F378">
        <v>19</v>
      </c>
      <c r="G378" t="s">
        <v>59</v>
      </c>
      <c r="H378" t="s">
        <v>61</v>
      </c>
      <c r="I378">
        <v>0</v>
      </c>
      <c r="J378" t="s">
        <v>61</v>
      </c>
      <c r="K378" s="2">
        <v>36000</v>
      </c>
      <c r="L378">
        <v>3.9</v>
      </c>
      <c r="M378">
        <v>0.796068</v>
      </c>
      <c r="N378">
        <v>0.60793200000000003</v>
      </c>
      <c r="O378" t="s">
        <v>60</v>
      </c>
      <c r="P378" t="s">
        <v>62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 t="s">
        <v>63</v>
      </c>
      <c r="Y378" t="s">
        <v>69</v>
      </c>
      <c r="Z378" s="2">
        <v>13400</v>
      </c>
      <c r="AA378">
        <v>12</v>
      </c>
      <c r="AB378" t="s">
        <v>60</v>
      </c>
      <c r="AC378" t="s">
        <v>60</v>
      </c>
      <c r="AD378" t="s">
        <v>86</v>
      </c>
      <c r="AE378">
        <v>8</v>
      </c>
      <c r="AF378">
        <v>8</v>
      </c>
      <c r="AG378" s="2">
        <v>1582</v>
      </c>
      <c r="AH378" t="s">
        <v>60</v>
      </c>
      <c r="AI378">
        <v>14</v>
      </c>
      <c r="AJ378" s="2">
        <v>14.100000000000001</v>
      </c>
      <c r="AK378" s="1">
        <v>84.25</v>
      </c>
      <c r="AL378" s="1"/>
      <c r="AM378" t="s">
        <v>60</v>
      </c>
      <c r="AN378" s="1">
        <v>29.95</v>
      </c>
      <c r="AO378" s="1">
        <v>434.2</v>
      </c>
      <c r="AP378" t="s">
        <v>61</v>
      </c>
      <c r="AQ378" t="s">
        <v>60</v>
      </c>
      <c r="AR378" s="1">
        <v>21.45</v>
      </c>
      <c r="AS378" s="1">
        <v>255.15</v>
      </c>
      <c r="AT378" t="s">
        <v>60</v>
      </c>
      <c r="AU378" t="s">
        <v>61</v>
      </c>
      <c r="AV378" t="s">
        <v>61</v>
      </c>
      <c r="AW378" t="s">
        <v>71</v>
      </c>
      <c r="AX378" t="s">
        <v>61</v>
      </c>
      <c r="AY378" t="s">
        <v>61</v>
      </c>
      <c r="AZ378" t="s">
        <v>61</v>
      </c>
      <c r="BA378" t="s">
        <v>61</v>
      </c>
      <c r="BB378" t="s">
        <v>60</v>
      </c>
      <c r="BC378">
        <v>16</v>
      </c>
      <c r="BD378" t="s">
        <v>60</v>
      </c>
      <c r="BE378" t="s">
        <v>60</v>
      </c>
      <c r="BF378" t="s">
        <v>60</v>
      </c>
      <c r="BG378" t="s">
        <v>61</v>
      </c>
      <c r="BH378" t="s">
        <v>61</v>
      </c>
    </row>
    <row r="379" spans="1:60">
      <c r="A379" t="s">
        <v>459</v>
      </c>
      <c r="B379">
        <v>2</v>
      </c>
      <c r="C379">
        <v>1</v>
      </c>
      <c r="D379" t="s">
        <v>67</v>
      </c>
      <c r="E379">
        <v>62</v>
      </c>
      <c r="F379">
        <v>14</v>
      </c>
      <c r="G379" t="s">
        <v>118</v>
      </c>
      <c r="H379" t="s">
        <v>61</v>
      </c>
      <c r="I379">
        <v>31</v>
      </c>
      <c r="J379" t="s">
        <v>60</v>
      </c>
      <c r="K379" s="2">
        <v>11000</v>
      </c>
      <c r="L379">
        <v>23.1</v>
      </c>
      <c r="M379">
        <v>1.847307</v>
      </c>
      <c r="N379">
        <v>0.693693</v>
      </c>
      <c r="O379" t="s">
        <v>61</v>
      </c>
      <c r="P379" t="s">
        <v>73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 t="s">
        <v>77</v>
      </c>
      <c r="Y379" t="s">
        <v>69</v>
      </c>
      <c r="Z379" s="2">
        <v>5500</v>
      </c>
      <c r="AA379">
        <v>23</v>
      </c>
      <c r="AB379" t="s">
        <v>60</v>
      </c>
      <c r="AC379" t="s">
        <v>60</v>
      </c>
      <c r="AD379" t="s">
        <v>70</v>
      </c>
      <c r="AE379">
        <v>40</v>
      </c>
      <c r="AF379">
        <v>10</v>
      </c>
      <c r="AG379" s="2">
        <v>1231.2</v>
      </c>
      <c r="AH379" t="s">
        <v>60</v>
      </c>
      <c r="AI379">
        <v>72</v>
      </c>
      <c r="AJ379" s="2">
        <v>235.79999999999998</v>
      </c>
      <c r="AK379" s="1">
        <v>5727.95</v>
      </c>
      <c r="AL379" s="1"/>
      <c r="AM379" t="s">
        <v>61</v>
      </c>
      <c r="AN379" s="1">
        <v>0</v>
      </c>
      <c r="AO379" s="1">
        <v>0</v>
      </c>
      <c r="AP379" t="s">
        <v>60</v>
      </c>
      <c r="AQ379" t="s">
        <v>61</v>
      </c>
      <c r="AR379" s="1">
        <v>0</v>
      </c>
      <c r="AS379" s="1">
        <v>0</v>
      </c>
      <c r="AT379" t="s">
        <v>60</v>
      </c>
      <c r="AU379" t="s">
        <v>61</v>
      </c>
      <c r="AV379" t="s">
        <v>61</v>
      </c>
      <c r="AW379" t="s">
        <v>75</v>
      </c>
      <c r="AX379" t="s">
        <v>61</v>
      </c>
      <c r="AY379" t="s">
        <v>61</v>
      </c>
      <c r="AZ379" t="s">
        <v>61</v>
      </c>
      <c r="BA379" t="s">
        <v>61</v>
      </c>
      <c r="BB379" t="s">
        <v>61</v>
      </c>
      <c r="BC379">
        <v>20</v>
      </c>
      <c r="BD379" t="s">
        <v>60</v>
      </c>
      <c r="BE379" t="s">
        <v>61</v>
      </c>
      <c r="BF379" t="s">
        <v>61</v>
      </c>
      <c r="BG379" t="s">
        <v>61</v>
      </c>
      <c r="BH379" t="s">
        <v>60</v>
      </c>
    </row>
    <row r="380" spans="1:60">
      <c r="A380" t="s">
        <v>460</v>
      </c>
      <c r="B380">
        <v>3</v>
      </c>
      <c r="C380">
        <v>1</v>
      </c>
      <c r="D380" t="s">
        <v>58</v>
      </c>
      <c r="E380">
        <v>22</v>
      </c>
      <c r="F380">
        <v>17</v>
      </c>
      <c r="G380" t="s">
        <v>89</v>
      </c>
      <c r="H380" t="s">
        <v>61</v>
      </c>
      <c r="I380">
        <v>0</v>
      </c>
      <c r="J380" t="s">
        <v>61</v>
      </c>
      <c r="K380" s="2">
        <v>36000</v>
      </c>
      <c r="L380">
        <v>11</v>
      </c>
      <c r="M380">
        <v>0.86328000000000005</v>
      </c>
      <c r="N380">
        <v>3.0967199999999999</v>
      </c>
      <c r="O380" t="s">
        <v>61</v>
      </c>
      <c r="P380" t="s">
        <v>62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 t="s">
        <v>82</v>
      </c>
      <c r="Y380" t="s">
        <v>82</v>
      </c>
      <c r="Z380" s="2">
        <v>-1000</v>
      </c>
      <c r="AA380">
        <v>23</v>
      </c>
      <c r="AB380" t="s">
        <v>61</v>
      </c>
      <c r="AC380" t="s">
        <v>60</v>
      </c>
      <c r="AD380" t="s">
        <v>70</v>
      </c>
      <c r="AE380">
        <v>2</v>
      </c>
      <c r="AF380">
        <v>10</v>
      </c>
      <c r="AG380" s="2">
        <v>861.59999999999991</v>
      </c>
      <c r="AH380" t="s">
        <v>60</v>
      </c>
      <c r="AI380">
        <v>2</v>
      </c>
      <c r="AJ380" s="2">
        <v>16.799999999999997</v>
      </c>
      <c r="AK380" s="1">
        <v>11.5</v>
      </c>
      <c r="AL380" s="1"/>
      <c r="AM380" t="s">
        <v>60</v>
      </c>
      <c r="AN380" s="1">
        <v>18.2</v>
      </c>
      <c r="AO380" s="1">
        <v>20.05</v>
      </c>
      <c r="AP380" t="s">
        <v>61</v>
      </c>
      <c r="AQ380" t="s">
        <v>61</v>
      </c>
      <c r="AR380" s="1">
        <v>0</v>
      </c>
      <c r="AS380" s="1">
        <v>0</v>
      </c>
      <c r="AT380" t="s">
        <v>61</v>
      </c>
      <c r="AU380" t="s">
        <v>61</v>
      </c>
      <c r="AV380" t="s">
        <v>61</v>
      </c>
      <c r="AW380" t="s">
        <v>60</v>
      </c>
      <c r="AX380" t="s">
        <v>61</v>
      </c>
      <c r="AY380" t="s">
        <v>61</v>
      </c>
      <c r="AZ380" t="s">
        <v>61</v>
      </c>
      <c r="BA380" t="s">
        <v>61</v>
      </c>
      <c r="BB380" t="s">
        <v>61</v>
      </c>
      <c r="BC380">
        <v>19</v>
      </c>
      <c r="BD380" t="s">
        <v>60</v>
      </c>
      <c r="BE380" t="s">
        <v>60</v>
      </c>
      <c r="BF380" t="s">
        <v>61</v>
      </c>
      <c r="BG380" t="s">
        <v>61</v>
      </c>
      <c r="BH380" t="s">
        <v>61</v>
      </c>
    </row>
    <row r="381" spans="1:60">
      <c r="A381" t="s">
        <v>461</v>
      </c>
      <c r="B381">
        <v>4</v>
      </c>
      <c r="C381">
        <v>4</v>
      </c>
      <c r="D381" t="s">
        <v>67</v>
      </c>
      <c r="E381">
        <v>43</v>
      </c>
      <c r="F381">
        <v>20</v>
      </c>
      <c r="G381" t="s">
        <v>68</v>
      </c>
      <c r="H381" t="s">
        <v>61</v>
      </c>
      <c r="I381">
        <v>2</v>
      </c>
      <c r="J381" t="s">
        <v>61</v>
      </c>
      <c r="K381" s="2">
        <v>42000</v>
      </c>
      <c r="L381">
        <v>5.4</v>
      </c>
      <c r="M381">
        <v>0.63730799999999999</v>
      </c>
      <c r="N381">
        <v>1.630692</v>
      </c>
      <c r="O381" t="s">
        <v>61</v>
      </c>
      <c r="P381" t="s">
        <v>62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 t="s">
        <v>63</v>
      </c>
      <c r="Y381" t="s">
        <v>64</v>
      </c>
      <c r="Z381" s="2">
        <v>25000</v>
      </c>
      <c r="AA381">
        <v>18</v>
      </c>
      <c r="AB381" t="s">
        <v>61</v>
      </c>
      <c r="AC381" t="s">
        <v>61</v>
      </c>
      <c r="AD381" t="s">
        <v>78</v>
      </c>
      <c r="AE381">
        <v>2</v>
      </c>
      <c r="AF381">
        <v>6</v>
      </c>
      <c r="AG381" s="2">
        <v>1331.6</v>
      </c>
      <c r="AH381" t="s">
        <v>60</v>
      </c>
      <c r="AI381">
        <v>10</v>
      </c>
      <c r="AJ381" s="2">
        <v>15.299999999999999</v>
      </c>
      <c r="AK381" s="1">
        <v>52.1</v>
      </c>
      <c r="AL381" s="1"/>
      <c r="AM381" t="s">
        <v>60</v>
      </c>
      <c r="AN381" s="1">
        <v>48.45</v>
      </c>
      <c r="AO381" s="1">
        <v>455.05</v>
      </c>
      <c r="AP381" t="s">
        <v>60</v>
      </c>
      <c r="AQ381" t="s">
        <v>60</v>
      </c>
      <c r="AR381" s="1">
        <v>31.6</v>
      </c>
      <c r="AS381" s="1">
        <v>283.5</v>
      </c>
      <c r="AT381" t="s">
        <v>60</v>
      </c>
      <c r="AU381" t="s">
        <v>60</v>
      </c>
      <c r="AV381" t="s">
        <v>60</v>
      </c>
      <c r="AW381" t="s">
        <v>60</v>
      </c>
      <c r="AX381" t="s">
        <v>60</v>
      </c>
      <c r="AY381" t="s">
        <v>60</v>
      </c>
      <c r="AZ381" t="s">
        <v>60</v>
      </c>
      <c r="BA381" t="s">
        <v>60</v>
      </c>
      <c r="BB381" t="s">
        <v>60</v>
      </c>
      <c r="BC381">
        <v>19</v>
      </c>
      <c r="BD381" t="s">
        <v>60</v>
      </c>
      <c r="BE381" t="s">
        <v>60</v>
      </c>
      <c r="BF381" t="s">
        <v>60</v>
      </c>
      <c r="BG381" t="s">
        <v>60</v>
      </c>
      <c r="BH381" t="s">
        <v>61</v>
      </c>
    </row>
    <row r="382" spans="1:60">
      <c r="A382" t="s">
        <v>462</v>
      </c>
      <c r="B382">
        <v>1</v>
      </c>
      <c r="C382">
        <v>2</v>
      </c>
      <c r="D382" t="s">
        <v>67</v>
      </c>
      <c r="E382">
        <v>62</v>
      </c>
      <c r="F382">
        <v>11</v>
      </c>
      <c r="G382" t="s">
        <v>68</v>
      </c>
      <c r="H382" t="s">
        <v>61</v>
      </c>
      <c r="I382">
        <v>14</v>
      </c>
      <c r="J382" t="s">
        <v>61</v>
      </c>
      <c r="K382" s="2">
        <v>48000</v>
      </c>
      <c r="L382">
        <v>11</v>
      </c>
      <c r="M382">
        <v>2.5766399999999998</v>
      </c>
      <c r="N382">
        <v>2.70336</v>
      </c>
      <c r="O382" t="s">
        <v>61</v>
      </c>
      <c r="P382" t="s">
        <v>73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 t="s">
        <v>63</v>
      </c>
      <c r="Y382" t="s">
        <v>69</v>
      </c>
      <c r="Z382" s="2">
        <v>23800</v>
      </c>
      <c r="AA382">
        <v>29</v>
      </c>
      <c r="AB382" t="s">
        <v>61</v>
      </c>
      <c r="AC382" t="s">
        <v>61</v>
      </c>
      <c r="AD382" t="s">
        <v>70</v>
      </c>
      <c r="AE382">
        <v>32</v>
      </c>
      <c r="AF382">
        <v>16</v>
      </c>
      <c r="AG382" s="2">
        <v>3175.7999999999997</v>
      </c>
      <c r="AH382" t="s">
        <v>61</v>
      </c>
      <c r="AI382">
        <v>64</v>
      </c>
      <c r="AJ382" s="2">
        <v>56.400000000000006</v>
      </c>
      <c r="AK382" s="1">
        <v>1139.0999999999999</v>
      </c>
      <c r="AL382" s="1"/>
      <c r="AM382" t="s">
        <v>61</v>
      </c>
      <c r="AN382" s="1">
        <v>0</v>
      </c>
      <c r="AO382" s="1">
        <v>0</v>
      </c>
      <c r="AP382" t="s">
        <v>60</v>
      </c>
      <c r="AQ382" t="s">
        <v>61</v>
      </c>
      <c r="AR382" s="1">
        <v>0</v>
      </c>
      <c r="AS382" s="1">
        <v>0</v>
      </c>
      <c r="AT382" t="s">
        <v>60</v>
      </c>
      <c r="AU382" t="s">
        <v>61</v>
      </c>
      <c r="AV382" t="s">
        <v>61</v>
      </c>
      <c r="AW382" t="s">
        <v>61</v>
      </c>
      <c r="AX382" t="s">
        <v>60</v>
      </c>
      <c r="AY382" t="s">
        <v>60</v>
      </c>
      <c r="AZ382" t="s">
        <v>60</v>
      </c>
      <c r="BA382" t="s">
        <v>61</v>
      </c>
      <c r="BB382" t="s">
        <v>61</v>
      </c>
      <c r="BC382">
        <v>27</v>
      </c>
      <c r="BD382" t="s">
        <v>61</v>
      </c>
      <c r="BE382" t="s">
        <v>61</v>
      </c>
      <c r="BF382" t="s">
        <v>61</v>
      </c>
      <c r="BG382" t="s">
        <v>61</v>
      </c>
      <c r="BH382" t="s">
        <v>61</v>
      </c>
    </row>
    <row r="383" spans="1:60">
      <c r="A383" t="s">
        <v>463</v>
      </c>
      <c r="B383">
        <v>1</v>
      </c>
      <c r="C383">
        <v>3</v>
      </c>
      <c r="D383" t="s">
        <v>58</v>
      </c>
      <c r="E383">
        <v>51</v>
      </c>
      <c r="F383">
        <v>10</v>
      </c>
      <c r="G383" t="s">
        <v>59</v>
      </c>
      <c r="H383" t="s">
        <v>61</v>
      </c>
      <c r="I383">
        <v>10</v>
      </c>
      <c r="J383" t="s">
        <v>61</v>
      </c>
      <c r="K383" s="2">
        <v>31000</v>
      </c>
      <c r="L383">
        <v>19</v>
      </c>
      <c r="M383">
        <v>3.03335</v>
      </c>
      <c r="N383">
        <v>2.8566500000000001</v>
      </c>
      <c r="O383" t="s">
        <v>61</v>
      </c>
      <c r="P383" t="s">
        <v>62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 t="s">
        <v>63</v>
      </c>
      <c r="Y383" t="s">
        <v>64</v>
      </c>
      <c r="Z383" s="2">
        <v>12700</v>
      </c>
      <c r="AA383">
        <v>30</v>
      </c>
      <c r="AB383" t="s">
        <v>61</v>
      </c>
      <c r="AC383" t="s">
        <v>61</v>
      </c>
      <c r="AD383" t="s">
        <v>78</v>
      </c>
      <c r="AE383">
        <v>12</v>
      </c>
      <c r="AF383">
        <v>5</v>
      </c>
      <c r="AG383" s="2">
        <v>769.09999999999991</v>
      </c>
      <c r="AH383" t="s">
        <v>61</v>
      </c>
      <c r="AI383">
        <v>34</v>
      </c>
      <c r="AJ383" s="2">
        <v>22.5</v>
      </c>
      <c r="AK383" s="1">
        <v>278.7</v>
      </c>
      <c r="AL383" s="1"/>
      <c r="AM383" t="s">
        <v>61</v>
      </c>
      <c r="AN383" s="1">
        <v>0</v>
      </c>
      <c r="AO383" s="1">
        <v>0</v>
      </c>
      <c r="AP383" t="s">
        <v>61</v>
      </c>
      <c r="AQ383" t="s">
        <v>61</v>
      </c>
      <c r="AR383" s="1">
        <v>0</v>
      </c>
      <c r="AS383" s="1">
        <v>0</v>
      </c>
      <c r="AT383" t="s">
        <v>61</v>
      </c>
      <c r="AU383" t="s">
        <v>61</v>
      </c>
      <c r="AV383" t="s">
        <v>61</v>
      </c>
      <c r="AW383" t="s">
        <v>61</v>
      </c>
      <c r="AX383" t="s">
        <v>61</v>
      </c>
      <c r="AY383" t="s">
        <v>61</v>
      </c>
      <c r="AZ383" t="s">
        <v>61</v>
      </c>
      <c r="BA383" t="s">
        <v>61</v>
      </c>
      <c r="BB383" t="s">
        <v>61</v>
      </c>
      <c r="BC383">
        <v>18</v>
      </c>
      <c r="BD383" t="s">
        <v>61</v>
      </c>
      <c r="BE383" t="s">
        <v>61</v>
      </c>
      <c r="BF383" t="s">
        <v>61</v>
      </c>
      <c r="BG383" t="s">
        <v>61</v>
      </c>
      <c r="BH383" t="s">
        <v>60</v>
      </c>
    </row>
    <row r="384" spans="1:60">
      <c r="A384" t="s">
        <v>464</v>
      </c>
      <c r="B384">
        <v>1</v>
      </c>
      <c r="C384">
        <v>3</v>
      </c>
      <c r="D384" t="s">
        <v>67</v>
      </c>
      <c r="E384">
        <v>37</v>
      </c>
      <c r="F384">
        <v>13</v>
      </c>
      <c r="G384" t="s">
        <v>68</v>
      </c>
      <c r="H384" t="s">
        <v>61</v>
      </c>
      <c r="I384">
        <v>3</v>
      </c>
      <c r="J384" t="s">
        <v>61</v>
      </c>
      <c r="K384" s="2">
        <v>16000</v>
      </c>
      <c r="L384">
        <v>11.8</v>
      </c>
      <c r="M384">
        <v>0.65324800000000005</v>
      </c>
      <c r="N384">
        <v>1.2347520000000001</v>
      </c>
      <c r="O384" t="s">
        <v>60</v>
      </c>
      <c r="P384" t="s">
        <v>62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 t="s">
        <v>63</v>
      </c>
      <c r="Y384" t="s">
        <v>69</v>
      </c>
      <c r="Z384" s="2">
        <v>7600</v>
      </c>
      <c r="AA384">
        <v>23</v>
      </c>
      <c r="AB384" t="s">
        <v>61</v>
      </c>
      <c r="AC384" t="s">
        <v>60</v>
      </c>
      <c r="AD384" t="s">
        <v>70</v>
      </c>
      <c r="AE384">
        <v>10</v>
      </c>
      <c r="AF384">
        <v>12</v>
      </c>
      <c r="AG384" s="2">
        <v>2308.4</v>
      </c>
      <c r="AH384" t="s">
        <v>61</v>
      </c>
      <c r="AI384">
        <v>17</v>
      </c>
      <c r="AJ384" s="2">
        <v>19.350000000000001</v>
      </c>
      <c r="AK384" s="1">
        <v>105.6</v>
      </c>
      <c r="AL384" s="1"/>
      <c r="AM384" t="s">
        <v>60</v>
      </c>
      <c r="AN384" s="1">
        <v>27.5</v>
      </c>
      <c r="AO384" s="1">
        <v>432.95</v>
      </c>
      <c r="AP384" t="s">
        <v>61</v>
      </c>
      <c r="AQ384" t="s">
        <v>61</v>
      </c>
      <c r="AR384" s="1">
        <v>0</v>
      </c>
      <c r="AS384" s="1">
        <v>0</v>
      </c>
      <c r="AT384" t="s">
        <v>60</v>
      </c>
      <c r="AU384" t="s">
        <v>61</v>
      </c>
      <c r="AV384" t="s">
        <v>61</v>
      </c>
      <c r="AW384" t="s">
        <v>79</v>
      </c>
      <c r="AX384" t="s">
        <v>61</v>
      </c>
      <c r="AY384" t="s">
        <v>61</v>
      </c>
      <c r="AZ384" t="s">
        <v>61</v>
      </c>
      <c r="BA384" t="s">
        <v>61</v>
      </c>
      <c r="BB384" t="s">
        <v>60</v>
      </c>
      <c r="BC384">
        <v>27</v>
      </c>
      <c r="BD384" t="s">
        <v>60</v>
      </c>
      <c r="BE384" t="s">
        <v>60</v>
      </c>
      <c r="BF384" t="s">
        <v>60</v>
      </c>
      <c r="BG384" t="s">
        <v>60</v>
      </c>
      <c r="BH384" t="s">
        <v>60</v>
      </c>
    </row>
    <row r="385" spans="1:60">
      <c r="A385" t="s">
        <v>465</v>
      </c>
      <c r="B385">
        <v>2</v>
      </c>
      <c r="C385">
        <v>1</v>
      </c>
      <c r="D385" t="s">
        <v>58</v>
      </c>
      <c r="E385">
        <v>57</v>
      </c>
      <c r="F385">
        <v>20</v>
      </c>
      <c r="G385" t="s">
        <v>59</v>
      </c>
      <c r="H385" t="s">
        <v>60</v>
      </c>
      <c r="I385">
        <v>9</v>
      </c>
      <c r="J385" t="s">
        <v>61</v>
      </c>
      <c r="K385" s="2">
        <v>47000</v>
      </c>
      <c r="L385">
        <v>9.4</v>
      </c>
      <c r="M385">
        <v>1.36958</v>
      </c>
      <c r="N385">
        <v>3.0484200000000001</v>
      </c>
      <c r="O385" t="s">
        <v>61</v>
      </c>
      <c r="P385" t="s">
        <v>73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 t="s">
        <v>63</v>
      </c>
      <c r="Y385" t="s">
        <v>69</v>
      </c>
      <c r="Z385" s="2">
        <v>34500</v>
      </c>
      <c r="AA385">
        <v>27</v>
      </c>
      <c r="AB385" t="s">
        <v>61</v>
      </c>
      <c r="AC385" t="s">
        <v>60</v>
      </c>
      <c r="AD385" t="s">
        <v>78</v>
      </c>
      <c r="AE385">
        <v>25</v>
      </c>
      <c r="AF385">
        <v>13</v>
      </c>
      <c r="AG385" s="2">
        <v>6457.7999999999993</v>
      </c>
      <c r="AH385" t="s">
        <v>61</v>
      </c>
      <c r="AI385">
        <v>58</v>
      </c>
      <c r="AJ385" s="2">
        <v>54.150000000000006</v>
      </c>
      <c r="AK385" s="1">
        <v>948.4</v>
      </c>
      <c r="AL385" s="1"/>
      <c r="AM385" t="s">
        <v>60</v>
      </c>
      <c r="AN385" s="1">
        <v>35.65</v>
      </c>
      <c r="AO385" s="1">
        <v>2049.9</v>
      </c>
      <c r="AP385" t="s">
        <v>60</v>
      </c>
      <c r="AQ385" t="s">
        <v>60</v>
      </c>
      <c r="AR385" s="1">
        <v>27.3</v>
      </c>
      <c r="AS385" s="1">
        <v>1691.4</v>
      </c>
      <c r="AT385" t="s">
        <v>60</v>
      </c>
      <c r="AU385" t="s">
        <v>61</v>
      </c>
      <c r="AV385" t="s">
        <v>60</v>
      </c>
      <c r="AW385" t="s">
        <v>75</v>
      </c>
      <c r="AX385" t="s">
        <v>60</v>
      </c>
      <c r="AY385" t="s">
        <v>60</v>
      </c>
      <c r="AZ385" t="s">
        <v>60</v>
      </c>
      <c r="BA385" t="s">
        <v>60</v>
      </c>
      <c r="BB385" t="s">
        <v>60</v>
      </c>
      <c r="BC385">
        <v>22</v>
      </c>
      <c r="BD385" t="s">
        <v>60</v>
      </c>
      <c r="BE385" t="s">
        <v>61</v>
      </c>
      <c r="BF385" t="s">
        <v>61</v>
      </c>
      <c r="BG385" t="s">
        <v>61</v>
      </c>
      <c r="BH385" t="s">
        <v>61</v>
      </c>
    </row>
    <row r="386" spans="1:60">
      <c r="A386" t="s">
        <v>466</v>
      </c>
      <c r="B386">
        <v>5</v>
      </c>
      <c r="C386">
        <v>3</v>
      </c>
      <c r="D386" t="s">
        <v>67</v>
      </c>
      <c r="E386">
        <v>75</v>
      </c>
      <c r="F386">
        <v>13</v>
      </c>
      <c r="G386" t="s">
        <v>68</v>
      </c>
      <c r="H386" t="s">
        <v>60</v>
      </c>
      <c r="I386">
        <v>10</v>
      </c>
      <c r="J386" t="s">
        <v>60</v>
      </c>
      <c r="K386" s="2">
        <v>14000</v>
      </c>
      <c r="L386">
        <v>5.7</v>
      </c>
      <c r="M386">
        <v>0.25695600000000002</v>
      </c>
      <c r="N386">
        <v>0.54104399999999997</v>
      </c>
      <c r="O386" t="s">
        <v>61</v>
      </c>
      <c r="P386" t="s">
        <v>73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 t="s">
        <v>77</v>
      </c>
      <c r="Y386" t="s">
        <v>64</v>
      </c>
      <c r="Z386" s="2">
        <v>6600</v>
      </c>
      <c r="AA386">
        <v>27</v>
      </c>
      <c r="AB386" t="s">
        <v>61</v>
      </c>
      <c r="AC386" t="s">
        <v>61</v>
      </c>
      <c r="AD386" t="s">
        <v>70</v>
      </c>
      <c r="AE386">
        <v>27</v>
      </c>
      <c r="AF386">
        <v>11</v>
      </c>
      <c r="AG386" s="2">
        <v>3759.4</v>
      </c>
      <c r="AH386" t="s">
        <v>61</v>
      </c>
      <c r="AI386">
        <v>60</v>
      </c>
      <c r="AJ386" s="2">
        <v>49.949999999999996</v>
      </c>
      <c r="AK386" s="1">
        <v>968.85</v>
      </c>
      <c r="AL386" s="1"/>
      <c r="AM386" t="s">
        <v>61</v>
      </c>
      <c r="AN386" s="1">
        <v>0</v>
      </c>
      <c r="AO386" s="1">
        <v>0</v>
      </c>
      <c r="AP386" t="s">
        <v>60</v>
      </c>
      <c r="AQ386" t="s">
        <v>61</v>
      </c>
      <c r="AR386" s="1">
        <v>0</v>
      </c>
      <c r="AS386" s="1">
        <v>0</v>
      </c>
      <c r="AT386" t="s">
        <v>61</v>
      </c>
      <c r="AU386" t="s">
        <v>61</v>
      </c>
      <c r="AV386" t="s">
        <v>61</v>
      </c>
      <c r="AW386" t="s">
        <v>79</v>
      </c>
      <c r="AX386" t="s">
        <v>60</v>
      </c>
      <c r="AY386" t="s">
        <v>60</v>
      </c>
      <c r="AZ386" t="s">
        <v>61</v>
      </c>
      <c r="BA386" t="s">
        <v>60</v>
      </c>
      <c r="BB386" t="s">
        <v>61</v>
      </c>
      <c r="BC386">
        <v>21</v>
      </c>
      <c r="BD386" t="s">
        <v>60</v>
      </c>
      <c r="BE386" t="s">
        <v>61</v>
      </c>
      <c r="BF386" t="s">
        <v>61</v>
      </c>
      <c r="BG386" t="s">
        <v>60</v>
      </c>
      <c r="BH386" t="s">
        <v>60</v>
      </c>
    </row>
    <row r="387" spans="1:60">
      <c r="A387" t="s">
        <v>467</v>
      </c>
      <c r="B387">
        <v>1</v>
      </c>
      <c r="C387">
        <v>2</v>
      </c>
      <c r="D387" t="s">
        <v>67</v>
      </c>
      <c r="E387">
        <v>68</v>
      </c>
      <c r="F387">
        <v>13</v>
      </c>
      <c r="G387" t="s">
        <v>59</v>
      </c>
      <c r="H387" t="s">
        <v>61</v>
      </c>
      <c r="I387">
        <v>9</v>
      </c>
      <c r="J387" t="s">
        <v>61</v>
      </c>
      <c r="K387" s="2">
        <v>47000</v>
      </c>
      <c r="L387">
        <v>18.399999999999999</v>
      </c>
      <c r="M387">
        <v>4.9812479999999999</v>
      </c>
      <c r="N387">
        <v>3.6667519999999998</v>
      </c>
      <c r="O387" t="s">
        <v>60</v>
      </c>
      <c r="P387" t="s">
        <v>73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 t="s">
        <v>63</v>
      </c>
      <c r="Y387" t="s">
        <v>69</v>
      </c>
      <c r="Z387" s="2">
        <v>26000</v>
      </c>
      <c r="AA387">
        <v>27</v>
      </c>
      <c r="AB387" t="s">
        <v>61</v>
      </c>
      <c r="AC387" t="s">
        <v>61</v>
      </c>
      <c r="AD387" t="s">
        <v>78</v>
      </c>
      <c r="AE387">
        <v>35</v>
      </c>
      <c r="AF387">
        <v>13</v>
      </c>
      <c r="AG387" s="2">
        <v>4564</v>
      </c>
      <c r="AH387" t="s">
        <v>61</v>
      </c>
      <c r="AI387">
        <v>66</v>
      </c>
      <c r="AJ387" s="2">
        <v>119.69999999999999</v>
      </c>
      <c r="AK387" s="1">
        <v>2724.4</v>
      </c>
      <c r="AL387" s="1"/>
      <c r="AM387" t="s">
        <v>61</v>
      </c>
      <c r="AN387" s="1">
        <v>0</v>
      </c>
      <c r="AO387" s="1">
        <v>0</v>
      </c>
      <c r="AP387" t="s">
        <v>60</v>
      </c>
      <c r="AQ387" t="s">
        <v>61</v>
      </c>
      <c r="AR387" s="1">
        <v>0</v>
      </c>
      <c r="AS387" s="1">
        <v>0</v>
      </c>
      <c r="AT387" t="s">
        <v>60</v>
      </c>
      <c r="AU387" t="s">
        <v>61</v>
      </c>
      <c r="AV387" t="s">
        <v>61</v>
      </c>
      <c r="AW387" t="s">
        <v>61</v>
      </c>
      <c r="AX387" t="s">
        <v>61</v>
      </c>
      <c r="AY387" t="s">
        <v>61</v>
      </c>
      <c r="AZ387" t="s">
        <v>61</v>
      </c>
      <c r="BA387" t="s">
        <v>61</v>
      </c>
      <c r="BB387" t="s">
        <v>61</v>
      </c>
      <c r="BC387">
        <v>17</v>
      </c>
      <c r="BD387" t="s">
        <v>61</v>
      </c>
      <c r="BE387" t="s">
        <v>61</v>
      </c>
      <c r="BF387" t="s">
        <v>60</v>
      </c>
      <c r="BG387" t="s">
        <v>61</v>
      </c>
      <c r="BH387" t="s">
        <v>60</v>
      </c>
    </row>
    <row r="388" spans="1:60">
      <c r="A388" t="s">
        <v>468</v>
      </c>
      <c r="B388">
        <v>4</v>
      </c>
      <c r="C388">
        <v>4</v>
      </c>
      <c r="D388" t="s">
        <v>67</v>
      </c>
      <c r="E388">
        <v>55</v>
      </c>
      <c r="F388">
        <v>17</v>
      </c>
      <c r="G388" t="s">
        <v>81</v>
      </c>
      <c r="H388" t="s">
        <v>61</v>
      </c>
      <c r="I388">
        <v>21</v>
      </c>
      <c r="J388" t="s">
        <v>61</v>
      </c>
      <c r="K388" s="2">
        <v>181000</v>
      </c>
      <c r="L388">
        <v>5.0999999999999996</v>
      </c>
      <c r="M388">
        <v>1.144644</v>
      </c>
      <c r="N388">
        <v>8.0863560000000003</v>
      </c>
      <c r="O388" t="s">
        <v>61</v>
      </c>
      <c r="P388" t="s">
        <v>62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 t="s">
        <v>63</v>
      </c>
      <c r="Y388" t="s">
        <v>69</v>
      </c>
      <c r="Z388" s="2">
        <v>94600</v>
      </c>
      <c r="AA388">
        <v>22</v>
      </c>
      <c r="AB388" t="s">
        <v>60</v>
      </c>
      <c r="AC388" t="s">
        <v>60</v>
      </c>
      <c r="AD388" t="s">
        <v>78</v>
      </c>
      <c r="AE388">
        <v>13</v>
      </c>
      <c r="AF388">
        <v>10</v>
      </c>
      <c r="AG388" s="2">
        <v>5220.1000000000004</v>
      </c>
      <c r="AH388" t="s">
        <v>61</v>
      </c>
      <c r="AI388">
        <v>33</v>
      </c>
      <c r="AJ388" s="2">
        <v>48</v>
      </c>
      <c r="AK388" s="1">
        <v>572.29999999999995</v>
      </c>
      <c r="AL388" s="1"/>
      <c r="AM388" t="s">
        <v>61</v>
      </c>
      <c r="AN388" s="1">
        <v>0</v>
      </c>
      <c r="AO388" s="1">
        <v>0</v>
      </c>
      <c r="AP388" t="s">
        <v>60</v>
      </c>
      <c r="AQ388" t="s">
        <v>61</v>
      </c>
      <c r="AR388" s="1">
        <v>0</v>
      </c>
      <c r="AS388" s="1">
        <v>0</v>
      </c>
      <c r="AT388" t="s">
        <v>61</v>
      </c>
      <c r="AU388" t="s">
        <v>61</v>
      </c>
      <c r="AV388" t="s">
        <v>61</v>
      </c>
      <c r="AW388" t="s">
        <v>60</v>
      </c>
      <c r="AX388" t="s">
        <v>60</v>
      </c>
      <c r="AY388" t="s">
        <v>60</v>
      </c>
      <c r="AZ388" t="s">
        <v>60</v>
      </c>
      <c r="BA388" t="s">
        <v>60</v>
      </c>
      <c r="BB388" t="s">
        <v>61</v>
      </c>
      <c r="BC388">
        <v>15</v>
      </c>
      <c r="BD388" t="s">
        <v>60</v>
      </c>
      <c r="BE388" t="s">
        <v>61</v>
      </c>
      <c r="BF388" t="s">
        <v>61</v>
      </c>
      <c r="BG388" t="s">
        <v>61</v>
      </c>
      <c r="BH388" t="s">
        <v>61</v>
      </c>
    </row>
    <row r="389" spans="1:60">
      <c r="A389" t="s">
        <v>469</v>
      </c>
      <c r="B389">
        <v>3</v>
      </c>
      <c r="C389">
        <v>1</v>
      </c>
      <c r="D389" t="s">
        <v>58</v>
      </c>
      <c r="E389">
        <v>39</v>
      </c>
      <c r="F389">
        <v>19</v>
      </c>
      <c r="G389" t="s">
        <v>59</v>
      </c>
      <c r="H389" t="s">
        <v>61</v>
      </c>
      <c r="I389">
        <v>6</v>
      </c>
      <c r="J389" t="s">
        <v>61</v>
      </c>
      <c r="K389" s="2">
        <v>92000</v>
      </c>
      <c r="L389">
        <v>11.6</v>
      </c>
      <c r="M389">
        <v>6.4138719999999996</v>
      </c>
      <c r="N389">
        <v>4.2581280000000001</v>
      </c>
      <c r="O389" t="s">
        <v>60</v>
      </c>
      <c r="P389" t="s">
        <v>62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 t="s">
        <v>63</v>
      </c>
      <c r="Y389" t="s">
        <v>69</v>
      </c>
      <c r="Z389" s="2">
        <v>49700</v>
      </c>
      <c r="AA389">
        <v>25</v>
      </c>
      <c r="AB389" t="s">
        <v>60</v>
      </c>
      <c r="AC389" t="s">
        <v>60</v>
      </c>
      <c r="AD389" t="s">
        <v>70</v>
      </c>
      <c r="AE389">
        <v>3</v>
      </c>
      <c r="AF389">
        <v>15</v>
      </c>
      <c r="AG389" s="2">
        <v>4167.5</v>
      </c>
      <c r="AH389" t="s">
        <v>61</v>
      </c>
      <c r="AI389">
        <v>6</v>
      </c>
      <c r="AJ389" s="2">
        <v>8.8500000000000014</v>
      </c>
      <c r="AK389" s="1">
        <v>14.3</v>
      </c>
      <c r="AL389" s="1"/>
      <c r="AM389" t="s">
        <v>60</v>
      </c>
      <c r="AN389" s="1">
        <v>32.15</v>
      </c>
      <c r="AO389" s="1">
        <v>140.6</v>
      </c>
      <c r="AP389" t="s">
        <v>61</v>
      </c>
      <c r="AQ389" t="s">
        <v>60</v>
      </c>
      <c r="AR389" s="1">
        <v>22.95</v>
      </c>
      <c r="AS389" s="1">
        <v>113.55</v>
      </c>
      <c r="AT389" t="s">
        <v>61</v>
      </c>
      <c r="AU389" t="s">
        <v>60</v>
      </c>
      <c r="AV389" t="s">
        <v>60</v>
      </c>
      <c r="AW389" t="s">
        <v>75</v>
      </c>
      <c r="AX389" t="s">
        <v>60</v>
      </c>
      <c r="AY389" t="s">
        <v>61</v>
      </c>
      <c r="AZ389" t="s">
        <v>61</v>
      </c>
      <c r="BA389" t="s">
        <v>60</v>
      </c>
      <c r="BB389" t="s">
        <v>61</v>
      </c>
      <c r="BC389">
        <v>14</v>
      </c>
      <c r="BD389" t="s">
        <v>60</v>
      </c>
      <c r="BE389" t="s">
        <v>60</v>
      </c>
      <c r="BF389" t="s">
        <v>60</v>
      </c>
      <c r="BG389" t="s">
        <v>60</v>
      </c>
      <c r="BH389" t="s">
        <v>61</v>
      </c>
    </row>
    <row r="390" spans="1:60">
      <c r="A390" t="s">
        <v>470</v>
      </c>
      <c r="B390">
        <v>2</v>
      </c>
      <c r="C390">
        <v>4</v>
      </c>
      <c r="D390" t="s">
        <v>58</v>
      </c>
      <c r="E390">
        <v>31</v>
      </c>
      <c r="F390">
        <v>18</v>
      </c>
      <c r="G390" t="s">
        <v>118</v>
      </c>
      <c r="H390" t="s">
        <v>61</v>
      </c>
      <c r="I390">
        <v>5</v>
      </c>
      <c r="J390" t="s">
        <v>61</v>
      </c>
      <c r="K390" s="2">
        <v>33000</v>
      </c>
      <c r="L390">
        <v>3.5</v>
      </c>
      <c r="M390">
        <v>0.50704499999999997</v>
      </c>
      <c r="N390">
        <v>0.64795499999999995</v>
      </c>
      <c r="O390" t="s">
        <v>60</v>
      </c>
      <c r="P390" t="s">
        <v>62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 t="s">
        <v>63</v>
      </c>
      <c r="Y390" t="s">
        <v>64</v>
      </c>
      <c r="Z390" s="2">
        <v>19800</v>
      </c>
      <c r="AA390">
        <v>33</v>
      </c>
      <c r="AB390" t="s">
        <v>61</v>
      </c>
      <c r="AC390" t="s">
        <v>60</v>
      </c>
      <c r="AD390" t="s">
        <v>78</v>
      </c>
      <c r="AE390">
        <v>7</v>
      </c>
      <c r="AF390">
        <v>11</v>
      </c>
      <c r="AG390" s="2">
        <v>2895.7</v>
      </c>
      <c r="AH390" t="s">
        <v>61</v>
      </c>
      <c r="AI390">
        <v>14</v>
      </c>
      <c r="AJ390" s="2">
        <v>18</v>
      </c>
      <c r="AK390" s="1">
        <v>84.05</v>
      </c>
      <c r="AL390" s="1"/>
      <c r="AM390" t="s">
        <v>60</v>
      </c>
      <c r="AN390" s="1">
        <v>32.85</v>
      </c>
      <c r="AO390" s="1">
        <v>469.7</v>
      </c>
      <c r="AP390" t="s">
        <v>61</v>
      </c>
      <c r="AQ390" t="s">
        <v>60</v>
      </c>
      <c r="AR390" s="1">
        <v>15.65</v>
      </c>
      <c r="AS390" s="1">
        <v>226.6</v>
      </c>
      <c r="AT390" t="s">
        <v>61</v>
      </c>
      <c r="AU390" t="s">
        <v>61</v>
      </c>
      <c r="AV390" t="s">
        <v>61</v>
      </c>
      <c r="AW390" t="s">
        <v>75</v>
      </c>
      <c r="AX390" t="s">
        <v>61</v>
      </c>
      <c r="AY390" t="s">
        <v>61</v>
      </c>
      <c r="AZ390" t="s">
        <v>61</v>
      </c>
      <c r="BA390" t="s">
        <v>61</v>
      </c>
      <c r="BB390" t="s">
        <v>60</v>
      </c>
      <c r="BC390">
        <v>20</v>
      </c>
      <c r="BD390" t="s">
        <v>60</v>
      </c>
      <c r="BE390" t="s">
        <v>60</v>
      </c>
      <c r="BF390" t="s">
        <v>61</v>
      </c>
      <c r="BG390" t="s">
        <v>60</v>
      </c>
      <c r="BH390" t="s">
        <v>61</v>
      </c>
    </row>
    <row r="391" spans="1:60">
      <c r="A391" t="s">
        <v>471</v>
      </c>
      <c r="B391">
        <v>1</v>
      </c>
      <c r="C391">
        <v>1</v>
      </c>
      <c r="D391" t="s">
        <v>58</v>
      </c>
      <c r="E391">
        <v>74</v>
      </c>
      <c r="F391">
        <v>12</v>
      </c>
      <c r="G391" t="s">
        <v>118</v>
      </c>
      <c r="H391" t="s">
        <v>61</v>
      </c>
      <c r="I391">
        <v>28</v>
      </c>
      <c r="J391" t="s">
        <v>60</v>
      </c>
      <c r="K391" s="2">
        <v>13000</v>
      </c>
      <c r="L391">
        <v>4.8</v>
      </c>
      <c r="M391">
        <v>0.16536000000000001</v>
      </c>
      <c r="N391">
        <v>0.45863999999999999</v>
      </c>
      <c r="O391" t="s">
        <v>61</v>
      </c>
      <c r="P391" t="s">
        <v>62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 t="s">
        <v>82</v>
      </c>
      <c r="Y391" t="s">
        <v>82</v>
      </c>
      <c r="Z391" s="2">
        <v>-1000</v>
      </c>
      <c r="AA391">
        <v>33</v>
      </c>
      <c r="AB391" t="s">
        <v>61</v>
      </c>
      <c r="AC391" t="s">
        <v>61</v>
      </c>
      <c r="AD391" t="s">
        <v>65</v>
      </c>
      <c r="AE391">
        <v>40</v>
      </c>
      <c r="AF391">
        <v>8</v>
      </c>
      <c r="AG391" s="2">
        <v>579.70000000000005</v>
      </c>
      <c r="AH391" t="s">
        <v>60</v>
      </c>
      <c r="AI391">
        <v>72</v>
      </c>
      <c r="AJ391" s="2">
        <v>189.45</v>
      </c>
      <c r="AK391" s="1">
        <v>4615.7</v>
      </c>
      <c r="AL391" s="1"/>
      <c r="AM391" t="s">
        <v>61</v>
      </c>
      <c r="AN391" s="1">
        <v>0</v>
      </c>
      <c r="AO391" s="1">
        <v>0</v>
      </c>
      <c r="AP391" t="s">
        <v>60</v>
      </c>
      <c r="AQ391" t="s">
        <v>61</v>
      </c>
      <c r="AR391" s="1">
        <v>0</v>
      </c>
      <c r="AS391" s="1">
        <v>0</v>
      </c>
      <c r="AT391" t="s">
        <v>60</v>
      </c>
      <c r="AU391" t="s">
        <v>61</v>
      </c>
      <c r="AV391" t="s">
        <v>61</v>
      </c>
      <c r="AW391" t="s">
        <v>61</v>
      </c>
      <c r="AX391" t="s">
        <v>61</v>
      </c>
      <c r="AY391" t="s">
        <v>61</v>
      </c>
      <c r="AZ391" t="s">
        <v>61</v>
      </c>
      <c r="BA391" t="s">
        <v>61</v>
      </c>
      <c r="BB391" t="s">
        <v>61</v>
      </c>
      <c r="BC391">
        <v>23</v>
      </c>
      <c r="BD391" t="s">
        <v>61</v>
      </c>
      <c r="BE391" t="s">
        <v>61</v>
      </c>
      <c r="BF391" t="s">
        <v>60</v>
      </c>
      <c r="BG391" t="s">
        <v>61</v>
      </c>
      <c r="BH391" t="s">
        <v>60</v>
      </c>
    </row>
    <row r="392" spans="1:60">
      <c r="A392" t="s">
        <v>472</v>
      </c>
      <c r="B392">
        <v>5</v>
      </c>
      <c r="C392">
        <v>4</v>
      </c>
      <c r="D392" t="s">
        <v>58</v>
      </c>
      <c r="E392">
        <v>72</v>
      </c>
      <c r="F392">
        <v>15</v>
      </c>
      <c r="G392" t="s">
        <v>59</v>
      </c>
      <c r="H392" t="s">
        <v>61</v>
      </c>
      <c r="I392">
        <v>11</v>
      </c>
      <c r="J392" t="s">
        <v>61</v>
      </c>
      <c r="K392" s="2">
        <v>43000</v>
      </c>
      <c r="L392">
        <v>11.3</v>
      </c>
      <c r="M392">
        <v>3.1729270000000001</v>
      </c>
      <c r="N392">
        <v>1.6860729999999999</v>
      </c>
      <c r="O392" t="s">
        <v>60</v>
      </c>
      <c r="P392" t="s">
        <v>73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 t="s">
        <v>63</v>
      </c>
      <c r="Y392" t="s">
        <v>69</v>
      </c>
      <c r="Z392" s="2">
        <v>22800</v>
      </c>
      <c r="AA392">
        <v>31</v>
      </c>
      <c r="AB392" t="s">
        <v>60</v>
      </c>
      <c r="AC392" t="s">
        <v>61</v>
      </c>
      <c r="AD392" t="s">
        <v>65</v>
      </c>
      <c r="AE392">
        <v>27</v>
      </c>
      <c r="AF392">
        <v>14</v>
      </c>
      <c r="AG392" s="2">
        <v>5889.2999999999993</v>
      </c>
      <c r="AH392" t="s">
        <v>61</v>
      </c>
      <c r="AI392">
        <v>59</v>
      </c>
      <c r="AJ392" s="2">
        <v>26.700000000000003</v>
      </c>
      <c r="AK392" s="1">
        <v>532.1</v>
      </c>
      <c r="AL392" s="1"/>
      <c r="AM392" t="s">
        <v>61</v>
      </c>
      <c r="AN392" s="1">
        <v>0</v>
      </c>
      <c r="AO392" s="1">
        <v>0</v>
      </c>
      <c r="AP392" t="s">
        <v>60</v>
      </c>
      <c r="AQ392" t="s">
        <v>61</v>
      </c>
      <c r="AR392" s="1">
        <v>0</v>
      </c>
      <c r="AS392" s="1">
        <v>0</v>
      </c>
      <c r="AT392" t="s">
        <v>61</v>
      </c>
      <c r="AU392" t="s">
        <v>61</v>
      </c>
      <c r="AV392" t="s">
        <v>61</v>
      </c>
      <c r="AW392" t="s">
        <v>61</v>
      </c>
      <c r="AX392" t="s">
        <v>60</v>
      </c>
      <c r="AY392" t="s">
        <v>60</v>
      </c>
      <c r="AZ392" t="s">
        <v>60</v>
      </c>
      <c r="BA392" t="s">
        <v>60</v>
      </c>
      <c r="BB392" t="s">
        <v>61</v>
      </c>
      <c r="BC392">
        <v>22</v>
      </c>
      <c r="BD392" t="s">
        <v>61</v>
      </c>
      <c r="BE392" t="s">
        <v>61</v>
      </c>
      <c r="BF392" t="s">
        <v>61</v>
      </c>
      <c r="BG392" t="s">
        <v>61</v>
      </c>
      <c r="BH392" t="s">
        <v>60</v>
      </c>
    </row>
    <row r="393" spans="1:60">
      <c r="A393" t="s">
        <v>473</v>
      </c>
      <c r="B393">
        <v>4</v>
      </c>
      <c r="C393">
        <v>2</v>
      </c>
      <c r="D393" t="s">
        <v>58</v>
      </c>
      <c r="E393">
        <v>31</v>
      </c>
      <c r="F393">
        <v>14</v>
      </c>
      <c r="G393" t="s">
        <v>118</v>
      </c>
      <c r="H393" t="s">
        <v>61</v>
      </c>
      <c r="I393">
        <v>7</v>
      </c>
      <c r="J393" t="s">
        <v>61</v>
      </c>
      <c r="K393" s="2">
        <v>34000</v>
      </c>
      <c r="L393">
        <v>15.4</v>
      </c>
      <c r="M393">
        <v>1.528912</v>
      </c>
      <c r="N393">
        <v>3.7070880000000002</v>
      </c>
      <c r="O393" t="s">
        <v>61</v>
      </c>
      <c r="P393" t="s">
        <v>62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 t="s">
        <v>82</v>
      </c>
      <c r="Y393" t="s">
        <v>82</v>
      </c>
      <c r="Z393" s="2">
        <v>-1000</v>
      </c>
      <c r="AA393">
        <v>26</v>
      </c>
      <c r="AB393" t="s">
        <v>61</v>
      </c>
      <c r="AC393" t="s">
        <v>60</v>
      </c>
      <c r="AD393" t="s">
        <v>65</v>
      </c>
      <c r="AE393">
        <v>3</v>
      </c>
      <c r="AF393">
        <v>12</v>
      </c>
      <c r="AG393" s="2">
        <v>2784.5</v>
      </c>
      <c r="AH393" t="s">
        <v>61</v>
      </c>
      <c r="AI393">
        <v>7</v>
      </c>
      <c r="AJ393" s="2">
        <v>9.6000000000000014</v>
      </c>
      <c r="AK393" s="1">
        <v>17.25</v>
      </c>
      <c r="AL393" s="1"/>
      <c r="AM393" t="s">
        <v>61</v>
      </c>
      <c r="AN393" s="1">
        <v>0</v>
      </c>
      <c r="AO393" s="1">
        <v>0</v>
      </c>
      <c r="AP393" t="s">
        <v>61</v>
      </c>
      <c r="AQ393" t="s">
        <v>61</v>
      </c>
      <c r="AR393" s="1">
        <v>0</v>
      </c>
      <c r="AS393" s="1">
        <v>0</v>
      </c>
      <c r="AT393" t="s">
        <v>60</v>
      </c>
      <c r="AU393" t="s">
        <v>61</v>
      </c>
      <c r="AV393" t="s">
        <v>61</v>
      </c>
      <c r="AW393" t="s">
        <v>75</v>
      </c>
      <c r="AX393" t="s">
        <v>61</v>
      </c>
      <c r="AY393" t="s">
        <v>61</v>
      </c>
      <c r="AZ393" t="s">
        <v>61</v>
      </c>
      <c r="BA393" t="s">
        <v>61</v>
      </c>
      <c r="BB393" t="s">
        <v>60</v>
      </c>
      <c r="BC393">
        <v>15</v>
      </c>
      <c r="BD393" t="s">
        <v>60</v>
      </c>
      <c r="BE393" t="s">
        <v>60</v>
      </c>
      <c r="BF393" t="s">
        <v>60</v>
      </c>
      <c r="BG393" t="s">
        <v>61</v>
      </c>
      <c r="BH393" t="s">
        <v>61</v>
      </c>
    </row>
    <row r="394" spans="1:60">
      <c r="A394" t="s">
        <v>474</v>
      </c>
      <c r="B394">
        <v>1</v>
      </c>
      <c r="C394">
        <v>1</v>
      </c>
      <c r="D394" t="s">
        <v>67</v>
      </c>
      <c r="E394">
        <v>71</v>
      </c>
      <c r="F394">
        <v>20</v>
      </c>
      <c r="G394" t="s">
        <v>81</v>
      </c>
      <c r="H394" t="s">
        <v>60</v>
      </c>
      <c r="I394">
        <v>20</v>
      </c>
      <c r="J394" t="s">
        <v>61</v>
      </c>
      <c r="K394" s="2">
        <v>193000</v>
      </c>
      <c r="L394">
        <v>3.3</v>
      </c>
      <c r="M394">
        <v>1.4903459999999999</v>
      </c>
      <c r="N394">
        <v>4.878654</v>
      </c>
      <c r="O394" t="s">
        <v>61</v>
      </c>
      <c r="P394" t="s">
        <v>73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 t="s">
        <v>63</v>
      </c>
      <c r="Y394" t="s">
        <v>69</v>
      </c>
      <c r="Z394" s="2">
        <v>95600</v>
      </c>
      <c r="AA394">
        <v>19</v>
      </c>
      <c r="AB394" t="s">
        <v>61</v>
      </c>
      <c r="AC394" t="s">
        <v>60</v>
      </c>
      <c r="AD394" t="s">
        <v>78</v>
      </c>
      <c r="AE394">
        <v>27</v>
      </c>
      <c r="AF394">
        <v>9</v>
      </c>
      <c r="AG394" s="2">
        <v>5036.6000000000004</v>
      </c>
      <c r="AH394" t="s">
        <v>61</v>
      </c>
      <c r="AI394">
        <v>61</v>
      </c>
      <c r="AJ394" s="2">
        <v>69.150000000000006</v>
      </c>
      <c r="AK394" s="1">
        <v>1379.35</v>
      </c>
      <c r="AL394" s="1"/>
      <c r="AM394" t="s">
        <v>61</v>
      </c>
      <c r="AN394" s="1">
        <v>0</v>
      </c>
      <c r="AO394" s="1">
        <v>0</v>
      </c>
      <c r="AP394" t="s">
        <v>60</v>
      </c>
      <c r="AQ394" t="s">
        <v>60</v>
      </c>
      <c r="AR394" s="1">
        <v>38.9</v>
      </c>
      <c r="AS394" s="1">
        <v>2355.75</v>
      </c>
      <c r="AT394" t="s">
        <v>61</v>
      </c>
      <c r="AU394" t="s">
        <v>60</v>
      </c>
      <c r="AV394" t="s">
        <v>60</v>
      </c>
      <c r="AW394" t="s">
        <v>61</v>
      </c>
      <c r="AX394" t="s">
        <v>60</v>
      </c>
      <c r="AY394" t="s">
        <v>60</v>
      </c>
      <c r="AZ394" t="s">
        <v>60</v>
      </c>
      <c r="BA394" t="s">
        <v>60</v>
      </c>
      <c r="BB394" t="s">
        <v>61</v>
      </c>
      <c r="BC394">
        <v>20</v>
      </c>
      <c r="BD394" t="s">
        <v>61</v>
      </c>
      <c r="BE394" t="s">
        <v>60</v>
      </c>
      <c r="BF394" t="s">
        <v>61</v>
      </c>
      <c r="BG394" t="s">
        <v>61</v>
      </c>
      <c r="BH394" t="s">
        <v>61</v>
      </c>
    </row>
    <row r="395" spans="1:60">
      <c r="A395" t="s">
        <v>475</v>
      </c>
      <c r="B395">
        <v>3</v>
      </c>
      <c r="C395">
        <v>4</v>
      </c>
      <c r="D395" t="s">
        <v>58</v>
      </c>
      <c r="E395">
        <v>27</v>
      </c>
      <c r="F395">
        <v>15</v>
      </c>
      <c r="G395" t="s">
        <v>59</v>
      </c>
      <c r="H395" t="s">
        <v>61</v>
      </c>
      <c r="I395">
        <v>3</v>
      </c>
      <c r="J395" t="s">
        <v>61</v>
      </c>
      <c r="K395" s="2">
        <v>33000</v>
      </c>
      <c r="L395">
        <v>2.7</v>
      </c>
      <c r="M395">
        <v>0.37689299999999998</v>
      </c>
      <c r="N395">
        <v>0.51410699999999998</v>
      </c>
      <c r="O395" t="s">
        <v>61</v>
      </c>
      <c r="P395" t="s">
        <v>62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 t="s">
        <v>63</v>
      </c>
      <c r="Y395" t="s">
        <v>64</v>
      </c>
      <c r="Z395" s="2">
        <v>14500</v>
      </c>
      <c r="AA395">
        <v>24</v>
      </c>
      <c r="AB395" t="s">
        <v>61</v>
      </c>
      <c r="AC395" t="s">
        <v>61</v>
      </c>
      <c r="AD395" t="s">
        <v>70</v>
      </c>
      <c r="AE395">
        <v>9</v>
      </c>
      <c r="AF395">
        <v>8</v>
      </c>
      <c r="AG395" s="2">
        <v>2120.6</v>
      </c>
      <c r="AH395" t="s">
        <v>60</v>
      </c>
      <c r="AI395">
        <v>29</v>
      </c>
      <c r="AJ395" s="2">
        <v>22.950000000000003</v>
      </c>
      <c r="AK395" s="1">
        <v>181.05</v>
      </c>
      <c r="AL395" s="1"/>
      <c r="AM395" t="s">
        <v>60</v>
      </c>
      <c r="AN395" s="1">
        <v>33.85</v>
      </c>
      <c r="AO395" s="1">
        <v>1038.45</v>
      </c>
      <c r="AP395" t="s">
        <v>61</v>
      </c>
      <c r="AQ395" t="s">
        <v>60</v>
      </c>
      <c r="AR395" s="1">
        <v>26.45</v>
      </c>
      <c r="AS395" s="1">
        <v>742.7</v>
      </c>
      <c r="AT395" t="s">
        <v>60</v>
      </c>
      <c r="AU395" t="s">
        <v>60</v>
      </c>
      <c r="AV395" t="s">
        <v>60</v>
      </c>
      <c r="AW395" t="s">
        <v>79</v>
      </c>
      <c r="AX395" t="s">
        <v>60</v>
      </c>
      <c r="AY395" t="s">
        <v>60</v>
      </c>
      <c r="AZ395" t="s">
        <v>61</v>
      </c>
      <c r="BA395" t="s">
        <v>61</v>
      </c>
      <c r="BB395" t="s">
        <v>60</v>
      </c>
      <c r="BC395">
        <v>17</v>
      </c>
      <c r="BD395" t="s">
        <v>60</v>
      </c>
      <c r="BE395" t="s">
        <v>60</v>
      </c>
      <c r="BF395" t="s">
        <v>60</v>
      </c>
      <c r="BG395" t="s">
        <v>61</v>
      </c>
      <c r="BH395" t="s">
        <v>61</v>
      </c>
    </row>
    <row r="396" spans="1:60">
      <c r="A396" t="s">
        <v>476</v>
      </c>
      <c r="B396">
        <v>5</v>
      </c>
      <c r="C396">
        <v>2</v>
      </c>
      <c r="D396" t="s">
        <v>67</v>
      </c>
      <c r="E396">
        <v>58</v>
      </c>
      <c r="F396">
        <v>13</v>
      </c>
      <c r="G396" t="s">
        <v>81</v>
      </c>
      <c r="H396" t="s">
        <v>61</v>
      </c>
      <c r="I396">
        <v>13</v>
      </c>
      <c r="J396" t="s">
        <v>61</v>
      </c>
      <c r="K396" s="2">
        <v>54000</v>
      </c>
      <c r="L396">
        <v>16.399999999999999</v>
      </c>
      <c r="M396">
        <v>1.186704</v>
      </c>
      <c r="N396">
        <v>7.6692960000000001</v>
      </c>
      <c r="O396" t="s">
        <v>61</v>
      </c>
      <c r="P396" t="s">
        <v>62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 t="s">
        <v>63</v>
      </c>
      <c r="Y396" t="s">
        <v>64</v>
      </c>
      <c r="Z396" s="2">
        <v>28000</v>
      </c>
      <c r="AA396">
        <v>23</v>
      </c>
      <c r="AB396" t="s">
        <v>61</v>
      </c>
      <c r="AC396" t="s">
        <v>60</v>
      </c>
      <c r="AD396" t="s">
        <v>65</v>
      </c>
      <c r="AE396">
        <v>18</v>
      </c>
      <c r="AF396">
        <v>12</v>
      </c>
      <c r="AG396" s="2">
        <v>2262.1999999999998</v>
      </c>
      <c r="AH396" t="s">
        <v>60</v>
      </c>
      <c r="AI396">
        <v>43</v>
      </c>
      <c r="AJ396" s="2">
        <v>27.299999999999997</v>
      </c>
      <c r="AK396" s="1">
        <v>399.1</v>
      </c>
      <c r="AL396" s="1"/>
      <c r="AM396" t="s">
        <v>61</v>
      </c>
      <c r="AN396" s="1">
        <v>0</v>
      </c>
      <c r="AO396" s="1">
        <v>0</v>
      </c>
      <c r="AP396" t="s">
        <v>60</v>
      </c>
      <c r="AQ396" t="s">
        <v>61</v>
      </c>
      <c r="AR396" s="1">
        <v>0</v>
      </c>
      <c r="AS396" s="1">
        <v>0</v>
      </c>
      <c r="AT396" t="s">
        <v>60</v>
      </c>
      <c r="AU396" t="s">
        <v>61</v>
      </c>
      <c r="AV396" t="s">
        <v>61</v>
      </c>
      <c r="AW396" t="s">
        <v>61</v>
      </c>
      <c r="AX396" t="s">
        <v>60</v>
      </c>
      <c r="AY396" t="s">
        <v>60</v>
      </c>
      <c r="AZ396" t="s">
        <v>60</v>
      </c>
      <c r="BA396" t="s">
        <v>60</v>
      </c>
      <c r="BB396" t="s">
        <v>61</v>
      </c>
      <c r="BC396">
        <v>18</v>
      </c>
      <c r="BD396" t="s">
        <v>60</v>
      </c>
      <c r="BE396" t="s">
        <v>60</v>
      </c>
      <c r="BF396" t="s">
        <v>61</v>
      </c>
      <c r="BG396" t="s">
        <v>61</v>
      </c>
      <c r="BH396" t="s">
        <v>60</v>
      </c>
    </row>
    <row r="397" spans="1:60">
      <c r="A397" t="s">
        <v>477</v>
      </c>
      <c r="B397">
        <v>4</v>
      </c>
      <c r="C397">
        <v>2</v>
      </c>
      <c r="D397" t="s">
        <v>58</v>
      </c>
      <c r="E397">
        <v>42</v>
      </c>
      <c r="F397">
        <v>12</v>
      </c>
      <c r="G397" t="s">
        <v>68</v>
      </c>
      <c r="H397" t="s">
        <v>60</v>
      </c>
      <c r="I397">
        <v>5</v>
      </c>
      <c r="J397" t="s">
        <v>61</v>
      </c>
      <c r="K397" s="2">
        <v>117000</v>
      </c>
      <c r="L397">
        <v>0.9</v>
      </c>
      <c r="M397">
        <v>0.102141</v>
      </c>
      <c r="N397">
        <v>0.95085900000000001</v>
      </c>
      <c r="O397" t="s">
        <v>61</v>
      </c>
      <c r="P397" t="s">
        <v>62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 t="s">
        <v>63</v>
      </c>
      <c r="Y397" t="s">
        <v>69</v>
      </c>
      <c r="Z397" s="2">
        <v>40900</v>
      </c>
      <c r="AA397">
        <v>23</v>
      </c>
      <c r="AB397" t="s">
        <v>60</v>
      </c>
      <c r="AC397" t="s">
        <v>60</v>
      </c>
      <c r="AD397" t="s">
        <v>84</v>
      </c>
      <c r="AE397">
        <v>7</v>
      </c>
      <c r="AF397">
        <v>13</v>
      </c>
      <c r="AG397" s="2">
        <v>3649.7000000000003</v>
      </c>
      <c r="AH397" t="s">
        <v>60</v>
      </c>
      <c r="AI397">
        <v>17</v>
      </c>
      <c r="AJ397" s="2">
        <v>21.75</v>
      </c>
      <c r="AK397" s="1">
        <v>97.35</v>
      </c>
      <c r="AL397" s="1"/>
      <c r="AM397" t="s">
        <v>61</v>
      </c>
      <c r="AN397" s="1">
        <v>0</v>
      </c>
      <c r="AO397" s="1">
        <v>0</v>
      </c>
      <c r="AP397" t="s">
        <v>60</v>
      </c>
      <c r="AQ397" t="s">
        <v>60</v>
      </c>
      <c r="AR397" s="1">
        <v>29.55</v>
      </c>
      <c r="AS397" s="1">
        <v>439.3</v>
      </c>
      <c r="AT397" t="s">
        <v>61</v>
      </c>
      <c r="AU397" t="s">
        <v>60</v>
      </c>
      <c r="AV397" t="s">
        <v>60</v>
      </c>
      <c r="AW397" t="s">
        <v>60</v>
      </c>
      <c r="AX397" t="s">
        <v>60</v>
      </c>
      <c r="AY397" t="s">
        <v>60</v>
      </c>
      <c r="AZ397" t="s">
        <v>60</v>
      </c>
      <c r="BA397" t="s">
        <v>60</v>
      </c>
      <c r="BB397" t="s">
        <v>60</v>
      </c>
      <c r="BC397">
        <v>29</v>
      </c>
      <c r="BD397" t="s">
        <v>60</v>
      </c>
      <c r="BE397" t="s">
        <v>61</v>
      </c>
      <c r="BF397" t="s">
        <v>60</v>
      </c>
      <c r="BG397" t="s">
        <v>61</v>
      </c>
      <c r="BH397" t="s">
        <v>61</v>
      </c>
    </row>
    <row r="398" spans="1:60">
      <c r="A398" t="s">
        <v>478</v>
      </c>
      <c r="B398">
        <v>5</v>
      </c>
      <c r="C398">
        <v>3</v>
      </c>
      <c r="D398" t="s">
        <v>58</v>
      </c>
      <c r="E398">
        <v>60</v>
      </c>
      <c r="F398">
        <v>11</v>
      </c>
      <c r="G398" t="s">
        <v>81</v>
      </c>
      <c r="H398" t="s">
        <v>60</v>
      </c>
      <c r="I398">
        <v>27</v>
      </c>
      <c r="J398" t="s">
        <v>61</v>
      </c>
      <c r="K398" s="2">
        <v>73000</v>
      </c>
      <c r="L398">
        <v>9.8000000000000007</v>
      </c>
      <c r="M398">
        <v>3.5269219999999999</v>
      </c>
      <c r="N398">
        <v>3.627078</v>
      </c>
      <c r="O398" t="s">
        <v>61</v>
      </c>
      <c r="P398" t="s">
        <v>62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 t="s">
        <v>63</v>
      </c>
      <c r="Y398" t="s">
        <v>64</v>
      </c>
      <c r="Z398" s="2">
        <v>29700</v>
      </c>
      <c r="AA398">
        <v>31</v>
      </c>
      <c r="AB398" t="s">
        <v>61</v>
      </c>
      <c r="AC398" t="s">
        <v>60</v>
      </c>
      <c r="AD398" t="s">
        <v>65</v>
      </c>
      <c r="AE398">
        <v>25</v>
      </c>
      <c r="AF398">
        <v>7</v>
      </c>
      <c r="AG398" s="2">
        <v>2516.9</v>
      </c>
      <c r="AH398" t="s">
        <v>60</v>
      </c>
      <c r="AI398">
        <v>60</v>
      </c>
      <c r="AJ398" s="2">
        <v>35.25</v>
      </c>
      <c r="AK398" s="1">
        <v>661.95</v>
      </c>
      <c r="AL398" s="1"/>
      <c r="AM398" t="s">
        <v>61</v>
      </c>
      <c r="AN398" s="1">
        <v>0</v>
      </c>
      <c r="AO398" s="1">
        <v>0</v>
      </c>
      <c r="AP398" t="s">
        <v>60</v>
      </c>
      <c r="AQ398" t="s">
        <v>61</v>
      </c>
      <c r="AR398" s="1">
        <v>0</v>
      </c>
      <c r="AS398" s="1">
        <v>0</v>
      </c>
      <c r="AT398" t="s">
        <v>61</v>
      </c>
      <c r="AU398" t="s">
        <v>61</v>
      </c>
      <c r="AV398" t="s">
        <v>61</v>
      </c>
      <c r="AW398" t="s">
        <v>61</v>
      </c>
      <c r="AX398" t="s">
        <v>61</v>
      </c>
      <c r="AY398" t="s">
        <v>61</v>
      </c>
      <c r="AZ398" t="s">
        <v>61</v>
      </c>
      <c r="BA398" t="s">
        <v>61</v>
      </c>
      <c r="BB398" t="s">
        <v>61</v>
      </c>
      <c r="BC398">
        <v>24</v>
      </c>
      <c r="BD398" t="s">
        <v>61</v>
      </c>
      <c r="BE398" t="s">
        <v>61</v>
      </c>
      <c r="BF398" t="s">
        <v>61</v>
      </c>
      <c r="BG398" t="s">
        <v>61</v>
      </c>
      <c r="BH398" t="s">
        <v>61</v>
      </c>
    </row>
    <row r="399" spans="1:60">
      <c r="A399" t="s">
        <v>479</v>
      </c>
      <c r="B399">
        <v>1</v>
      </c>
      <c r="C399">
        <v>1</v>
      </c>
      <c r="D399" t="s">
        <v>67</v>
      </c>
      <c r="E399">
        <v>44</v>
      </c>
      <c r="F399">
        <v>20</v>
      </c>
      <c r="G399" t="s">
        <v>95</v>
      </c>
      <c r="H399" t="s">
        <v>61</v>
      </c>
      <c r="I399">
        <v>6</v>
      </c>
      <c r="J399" t="s">
        <v>61</v>
      </c>
      <c r="K399" s="2">
        <v>33000</v>
      </c>
      <c r="L399">
        <v>7.2</v>
      </c>
      <c r="M399">
        <v>0.81734399999999996</v>
      </c>
      <c r="N399">
        <v>1.558656</v>
      </c>
      <c r="O399" t="s">
        <v>61</v>
      </c>
      <c r="P399" t="s">
        <v>62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 t="s">
        <v>63</v>
      </c>
      <c r="Y399" t="s">
        <v>64</v>
      </c>
      <c r="Z399" s="2">
        <v>19900</v>
      </c>
      <c r="AA399">
        <v>22</v>
      </c>
      <c r="AB399" t="s">
        <v>61</v>
      </c>
      <c r="AC399" t="s">
        <v>60</v>
      </c>
      <c r="AD399" t="s">
        <v>86</v>
      </c>
      <c r="AE399">
        <v>3</v>
      </c>
      <c r="AF399">
        <v>11</v>
      </c>
      <c r="AG399" s="2">
        <v>2348.4</v>
      </c>
      <c r="AH399" t="s">
        <v>61</v>
      </c>
      <c r="AI399">
        <v>8</v>
      </c>
      <c r="AJ399" s="2">
        <v>25.950000000000003</v>
      </c>
      <c r="AK399" s="1">
        <v>45.55</v>
      </c>
      <c r="AL399" s="1"/>
      <c r="AM399" t="s">
        <v>60</v>
      </c>
      <c r="AN399" s="1">
        <v>78.8</v>
      </c>
      <c r="AO399" s="1">
        <v>568.9</v>
      </c>
      <c r="AP399" t="s">
        <v>60</v>
      </c>
      <c r="AQ399" t="s">
        <v>60</v>
      </c>
      <c r="AR399" s="1">
        <v>72.45</v>
      </c>
      <c r="AS399" s="1">
        <v>468.1</v>
      </c>
      <c r="AT399" t="s">
        <v>60</v>
      </c>
      <c r="AU399" t="s">
        <v>60</v>
      </c>
      <c r="AV399" t="s">
        <v>60</v>
      </c>
      <c r="AW399" t="s">
        <v>75</v>
      </c>
      <c r="AX399" t="s">
        <v>60</v>
      </c>
      <c r="AY399" t="s">
        <v>60</v>
      </c>
      <c r="AZ399" t="s">
        <v>60</v>
      </c>
      <c r="BA399" t="s">
        <v>60</v>
      </c>
      <c r="BB399" t="s">
        <v>60</v>
      </c>
      <c r="BC399">
        <v>18</v>
      </c>
      <c r="BD399" t="s">
        <v>60</v>
      </c>
      <c r="BE399" t="s">
        <v>60</v>
      </c>
      <c r="BF399" t="s">
        <v>60</v>
      </c>
      <c r="BG399" t="s">
        <v>60</v>
      </c>
      <c r="BH399" t="s">
        <v>61</v>
      </c>
    </row>
    <row r="400" spans="1:60">
      <c r="A400" t="s">
        <v>480</v>
      </c>
      <c r="B400">
        <v>4</v>
      </c>
      <c r="C400">
        <v>1</v>
      </c>
      <c r="D400" t="s">
        <v>58</v>
      </c>
      <c r="E400">
        <v>70</v>
      </c>
      <c r="F400">
        <v>14</v>
      </c>
      <c r="G400" t="s">
        <v>59</v>
      </c>
      <c r="H400" t="s">
        <v>61</v>
      </c>
      <c r="I400">
        <v>20</v>
      </c>
      <c r="J400" t="s">
        <v>61</v>
      </c>
      <c r="K400" s="2">
        <v>102000</v>
      </c>
      <c r="L400">
        <v>13.3</v>
      </c>
      <c r="M400">
        <v>5.114382</v>
      </c>
      <c r="N400">
        <v>8.4516179999999999</v>
      </c>
      <c r="O400" t="s">
        <v>61</v>
      </c>
      <c r="P400" t="s">
        <v>62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 t="s">
        <v>63</v>
      </c>
      <c r="Y400" t="s">
        <v>69</v>
      </c>
      <c r="Z400" s="2">
        <v>62000</v>
      </c>
      <c r="AA400">
        <v>18</v>
      </c>
      <c r="AB400" t="s">
        <v>60</v>
      </c>
      <c r="AC400" t="s">
        <v>60</v>
      </c>
      <c r="AD400" t="s">
        <v>86</v>
      </c>
      <c r="AE400">
        <v>36</v>
      </c>
      <c r="AF400">
        <v>9</v>
      </c>
      <c r="AG400" s="2">
        <v>4594.1000000000004</v>
      </c>
      <c r="AH400" t="s">
        <v>60</v>
      </c>
      <c r="AI400">
        <v>71</v>
      </c>
      <c r="AJ400" s="2">
        <v>88.65</v>
      </c>
      <c r="AK400" s="1">
        <v>1993.4</v>
      </c>
      <c r="AL400" s="1"/>
      <c r="AM400" t="s">
        <v>61</v>
      </c>
      <c r="AN400" s="1">
        <v>0</v>
      </c>
      <c r="AO400" s="1">
        <v>0</v>
      </c>
      <c r="AP400" t="s">
        <v>60</v>
      </c>
      <c r="AQ400" t="s">
        <v>61</v>
      </c>
      <c r="AR400" s="1">
        <v>0</v>
      </c>
      <c r="AS400" s="1">
        <v>0</v>
      </c>
      <c r="AT400" t="s">
        <v>60</v>
      </c>
      <c r="AU400" t="s">
        <v>61</v>
      </c>
      <c r="AV400" t="s">
        <v>61</v>
      </c>
      <c r="AW400" t="s">
        <v>61</v>
      </c>
      <c r="AX400" t="s">
        <v>61</v>
      </c>
      <c r="AY400" t="s">
        <v>60</v>
      </c>
      <c r="AZ400" t="s">
        <v>60</v>
      </c>
      <c r="BA400" t="s">
        <v>61</v>
      </c>
      <c r="BB400" t="s">
        <v>61</v>
      </c>
      <c r="BC400">
        <v>26</v>
      </c>
      <c r="BD400" t="s">
        <v>61</v>
      </c>
      <c r="BE400" t="s">
        <v>61</v>
      </c>
      <c r="BF400" t="s">
        <v>61</v>
      </c>
      <c r="BG400" t="s">
        <v>61</v>
      </c>
      <c r="BH400" t="s">
        <v>60</v>
      </c>
    </row>
    <row r="401" spans="1:60">
      <c r="A401" t="s">
        <v>481</v>
      </c>
      <c r="B401">
        <v>3</v>
      </c>
      <c r="C401">
        <v>2</v>
      </c>
      <c r="D401" t="s">
        <v>67</v>
      </c>
      <c r="E401">
        <v>67</v>
      </c>
      <c r="F401">
        <v>17</v>
      </c>
      <c r="G401" t="s">
        <v>59</v>
      </c>
      <c r="H401" t="s">
        <v>61</v>
      </c>
      <c r="I401">
        <v>16</v>
      </c>
      <c r="J401" t="s">
        <v>61</v>
      </c>
      <c r="K401" s="2">
        <v>103000</v>
      </c>
      <c r="L401">
        <v>21.3</v>
      </c>
      <c r="M401">
        <v>9.9383669999999995</v>
      </c>
      <c r="N401">
        <v>12.000633000000001</v>
      </c>
      <c r="O401" t="s">
        <v>60</v>
      </c>
      <c r="P401" t="s">
        <v>73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 t="s">
        <v>63</v>
      </c>
      <c r="Y401" t="s">
        <v>64</v>
      </c>
      <c r="Z401" s="2">
        <v>62000</v>
      </c>
      <c r="AA401">
        <v>24</v>
      </c>
      <c r="AB401" t="s">
        <v>61</v>
      </c>
      <c r="AC401" t="s">
        <v>61</v>
      </c>
      <c r="AD401" t="s">
        <v>70</v>
      </c>
      <c r="AE401">
        <v>23</v>
      </c>
      <c r="AF401">
        <v>9</v>
      </c>
      <c r="AG401" s="2">
        <v>3312.5</v>
      </c>
      <c r="AH401" t="s">
        <v>60</v>
      </c>
      <c r="AI401">
        <v>57</v>
      </c>
      <c r="AJ401" s="2">
        <v>37.049999999999997</v>
      </c>
      <c r="AK401" s="1">
        <v>698.05</v>
      </c>
      <c r="AL401" s="1"/>
      <c r="AM401" t="s">
        <v>61</v>
      </c>
      <c r="AN401" s="1">
        <v>0</v>
      </c>
      <c r="AO401" s="1">
        <v>0</v>
      </c>
      <c r="AP401" t="s">
        <v>60</v>
      </c>
      <c r="AQ401" t="s">
        <v>61</v>
      </c>
      <c r="AR401" s="1">
        <v>0</v>
      </c>
      <c r="AS401" s="1">
        <v>0</v>
      </c>
      <c r="AT401" t="s">
        <v>61</v>
      </c>
      <c r="AU401" t="s">
        <v>61</v>
      </c>
      <c r="AV401" t="s">
        <v>61</v>
      </c>
      <c r="AW401" t="s">
        <v>61</v>
      </c>
      <c r="AX401" t="s">
        <v>61</v>
      </c>
      <c r="AY401" t="s">
        <v>61</v>
      </c>
      <c r="AZ401" t="s">
        <v>61</v>
      </c>
      <c r="BA401" t="s">
        <v>61</v>
      </c>
      <c r="BB401" t="s">
        <v>61</v>
      </c>
      <c r="BC401">
        <v>20</v>
      </c>
      <c r="BD401" t="s">
        <v>61</v>
      </c>
      <c r="BE401" t="s">
        <v>61</v>
      </c>
      <c r="BF401" t="s">
        <v>61</v>
      </c>
      <c r="BG401" t="s">
        <v>61</v>
      </c>
      <c r="BH401" t="s">
        <v>61</v>
      </c>
    </row>
    <row r="402" spans="1:60">
      <c r="A402" t="s">
        <v>482</v>
      </c>
      <c r="B402">
        <v>2</v>
      </c>
      <c r="C402">
        <v>4</v>
      </c>
      <c r="D402" t="s">
        <v>67</v>
      </c>
      <c r="E402">
        <v>49</v>
      </c>
      <c r="F402">
        <v>15</v>
      </c>
      <c r="G402" t="s">
        <v>68</v>
      </c>
      <c r="H402" t="s">
        <v>61</v>
      </c>
      <c r="I402">
        <v>3</v>
      </c>
      <c r="J402" t="s">
        <v>61</v>
      </c>
      <c r="K402" s="2">
        <v>36000</v>
      </c>
      <c r="L402">
        <v>7.5</v>
      </c>
      <c r="M402">
        <v>1.647</v>
      </c>
      <c r="N402">
        <v>1.0529999999999999</v>
      </c>
      <c r="O402" t="s">
        <v>61</v>
      </c>
      <c r="P402" t="s">
        <v>73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 t="s">
        <v>63</v>
      </c>
      <c r="Y402" t="s">
        <v>64</v>
      </c>
      <c r="Z402" s="2">
        <v>15200</v>
      </c>
      <c r="AA402">
        <v>21</v>
      </c>
      <c r="AB402" t="s">
        <v>61</v>
      </c>
      <c r="AC402" t="s">
        <v>60</v>
      </c>
      <c r="AD402" t="s">
        <v>78</v>
      </c>
      <c r="AE402">
        <v>11</v>
      </c>
      <c r="AF402">
        <v>13</v>
      </c>
      <c r="AG402" s="2">
        <v>4194.5</v>
      </c>
      <c r="AH402" t="s">
        <v>61</v>
      </c>
      <c r="AI402">
        <v>16</v>
      </c>
      <c r="AJ402" s="2">
        <v>16.950000000000003</v>
      </c>
      <c r="AK402" s="1">
        <v>92.75</v>
      </c>
      <c r="AL402" s="1"/>
      <c r="AM402" t="s">
        <v>61</v>
      </c>
      <c r="AN402" s="1">
        <v>0</v>
      </c>
      <c r="AO402" s="1">
        <v>0</v>
      </c>
      <c r="AP402" t="s">
        <v>60</v>
      </c>
      <c r="AQ402" t="s">
        <v>60</v>
      </c>
      <c r="AR402" s="1">
        <v>36.200000000000003</v>
      </c>
      <c r="AS402" s="1">
        <v>564.20000000000005</v>
      </c>
      <c r="AT402" t="s">
        <v>60</v>
      </c>
      <c r="AU402" t="s">
        <v>60</v>
      </c>
      <c r="AV402" t="s">
        <v>60</v>
      </c>
      <c r="AW402" t="s">
        <v>60</v>
      </c>
      <c r="AX402" t="s">
        <v>60</v>
      </c>
      <c r="AY402" t="s">
        <v>60</v>
      </c>
      <c r="AZ402" t="s">
        <v>60</v>
      </c>
      <c r="BA402" t="s">
        <v>60</v>
      </c>
      <c r="BB402" t="s">
        <v>61</v>
      </c>
      <c r="BC402">
        <v>20</v>
      </c>
      <c r="BD402" t="s">
        <v>60</v>
      </c>
      <c r="BE402" t="s">
        <v>61</v>
      </c>
      <c r="BF402" t="s">
        <v>60</v>
      </c>
      <c r="BG402" t="s">
        <v>60</v>
      </c>
      <c r="BH402" t="s">
        <v>61</v>
      </c>
    </row>
    <row r="403" spans="1:60">
      <c r="A403" t="s">
        <v>483</v>
      </c>
      <c r="B403">
        <v>4</v>
      </c>
      <c r="C403">
        <v>5</v>
      </c>
      <c r="D403" t="s">
        <v>58</v>
      </c>
      <c r="E403">
        <v>44</v>
      </c>
      <c r="F403">
        <v>16</v>
      </c>
      <c r="G403" t="s">
        <v>81</v>
      </c>
      <c r="H403" t="s">
        <v>61</v>
      </c>
      <c r="I403">
        <v>15</v>
      </c>
      <c r="J403" t="s">
        <v>61</v>
      </c>
      <c r="K403" s="2">
        <v>64000</v>
      </c>
      <c r="L403">
        <v>11.5</v>
      </c>
      <c r="M403">
        <v>3.5327999999999999</v>
      </c>
      <c r="N403">
        <v>3.8271999999999999</v>
      </c>
      <c r="O403" t="s">
        <v>61</v>
      </c>
      <c r="P403" t="s">
        <v>73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 t="s">
        <v>63</v>
      </c>
      <c r="Y403" t="s">
        <v>69</v>
      </c>
      <c r="Z403" s="2">
        <v>37800</v>
      </c>
      <c r="AA403">
        <v>28</v>
      </c>
      <c r="AB403" t="s">
        <v>61</v>
      </c>
      <c r="AC403" t="s">
        <v>61</v>
      </c>
      <c r="AD403" t="s">
        <v>65</v>
      </c>
      <c r="AE403">
        <v>26</v>
      </c>
      <c r="AF403">
        <v>9</v>
      </c>
      <c r="AG403" s="2">
        <v>3932.6</v>
      </c>
      <c r="AH403" t="s">
        <v>60</v>
      </c>
      <c r="AI403">
        <v>64</v>
      </c>
      <c r="AJ403" s="2">
        <v>54.150000000000006</v>
      </c>
      <c r="AK403" s="1">
        <v>1133.25</v>
      </c>
      <c r="AL403" s="1"/>
      <c r="AM403" t="s">
        <v>60</v>
      </c>
      <c r="AN403" s="1">
        <v>45.45</v>
      </c>
      <c r="AO403" s="1">
        <v>2765.15</v>
      </c>
      <c r="AP403" t="s">
        <v>60</v>
      </c>
      <c r="AQ403" t="s">
        <v>61</v>
      </c>
      <c r="AR403" s="1">
        <v>0</v>
      </c>
      <c r="AS403" s="1">
        <v>0</v>
      </c>
      <c r="AT403" t="s">
        <v>60</v>
      </c>
      <c r="AU403" t="s">
        <v>61</v>
      </c>
      <c r="AV403" t="s">
        <v>61</v>
      </c>
      <c r="AW403" t="s">
        <v>75</v>
      </c>
      <c r="AX403" t="s">
        <v>60</v>
      </c>
      <c r="AY403" t="s">
        <v>60</v>
      </c>
      <c r="AZ403" t="s">
        <v>60</v>
      </c>
      <c r="BA403" t="s">
        <v>60</v>
      </c>
      <c r="BB403" t="s">
        <v>60</v>
      </c>
      <c r="BC403">
        <v>25</v>
      </c>
      <c r="BD403" t="s">
        <v>60</v>
      </c>
      <c r="BE403" t="s">
        <v>60</v>
      </c>
      <c r="BF403" t="s">
        <v>60</v>
      </c>
      <c r="BG403" t="s">
        <v>60</v>
      </c>
      <c r="BH403" t="s">
        <v>60</v>
      </c>
    </row>
    <row r="404" spans="1:60">
      <c r="A404" t="s">
        <v>484</v>
      </c>
      <c r="B404">
        <v>2</v>
      </c>
      <c r="C404">
        <v>3</v>
      </c>
      <c r="D404" t="s">
        <v>58</v>
      </c>
      <c r="E404">
        <v>27</v>
      </c>
      <c r="F404">
        <v>16</v>
      </c>
      <c r="G404" t="s">
        <v>89</v>
      </c>
      <c r="H404" t="s">
        <v>60</v>
      </c>
      <c r="I404">
        <v>3</v>
      </c>
      <c r="J404" t="s">
        <v>61</v>
      </c>
      <c r="K404" s="2">
        <v>30000</v>
      </c>
      <c r="L404">
        <v>0.5</v>
      </c>
      <c r="M404">
        <v>6.7799999999999999E-2</v>
      </c>
      <c r="N404">
        <v>8.2199999999999995E-2</v>
      </c>
      <c r="O404" t="s">
        <v>60</v>
      </c>
      <c r="P404" t="s">
        <v>73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 t="s">
        <v>77</v>
      </c>
      <c r="Y404" t="s">
        <v>64</v>
      </c>
      <c r="Z404" s="2">
        <v>16100.000000000002</v>
      </c>
      <c r="AA404">
        <v>26</v>
      </c>
      <c r="AB404" t="s">
        <v>60</v>
      </c>
      <c r="AC404" t="s">
        <v>61</v>
      </c>
      <c r="AD404" t="s">
        <v>86</v>
      </c>
      <c r="AE404">
        <v>9</v>
      </c>
      <c r="AF404">
        <v>11</v>
      </c>
      <c r="AG404" s="2">
        <v>3391.6000000000004</v>
      </c>
      <c r="AH404" t="s">
        <v>61</v>
      </c>
      <c r="AI404">
        <v>43</v>
      </c>
      <c r="AJ404" s="2">
        <v>34.5</v>
      </c>
      <c r="AK404" s="1">
        <v>443.8</v>
      </c>
      <c r="AL404" s="1"/>
      <c r="AM404" t="s">
        <v>60</v>
      </c>
      <c r="AN404" s="1">
        <v>52.4</v>
      </c>
      <c r="AO404" s="1">
        <v>2222.4</v>
      </c>
      <c r="AP404" t="s">
        <v>60</v>
      </c>
      <c r="AQ404" t="s">
        <v>60</v>
      </c>
      <c r="AR404" s="1">
        <v>54.9</v>
      </c>
      <c r="AS404" s="1">
        <v>2247.65</v>
      </c>
      <c r="AT404" t="s">
        <v>60</v>
      </c>
      <c r="AU404" t="s">
        <v>60</v>
      </c>
      <c r="AV404" t="s">
        <v>60</v>
      </c>
      <c r="AW404" t="s">
        <v>61</v>
      </c>
      <c r="AX404" t="s">
        <v>60</v>
      </c>
      <c r="AY404" t="s">
        <v>60</v>
      </c>
      <c r="AZ404" t="s">
        <v>60</v>
      </c>
      <c r="BA404" t="s">
        <v>60</v>
      </c>
      <c r="BB404" t="s">
        <v>61</v>
      </c>
      <c r="BC404">
        <v>14</v>
      </c>
      <c r="BD404" t="s">
        <v>60</v>
      </c>
      <c r="BE404" t="s">
        <v>60</v>
      </c>
      <c r="BF404" t="s">
        <v>60</v>
      </c>
      <c r="BG404" t="s">
        <v>61</v>
      </c>
      <c r="BH404" t="s">
        <v>61</v>
      </c>
    </row>
    <row r="405" spans="1:60">
      <c r="A405" t="s">
        <v>485</v>
      </c>
      <c r="B405">
        <v>3</v>
      </c>
      <c r="C405">
        <v>1</v>
      </c>
      <c r="D405" t="s">
        <v>58</v>
      </c>
      <c r="E405">
        <v>54</v>
      </c>
      <c r="F405">
        <v>13</v>
      </c>
      <c r="G405" t="s">
        <v>59</v>
      </c>
      <c r="H405" t="s">
        <v>61</v>
      </c>
      <c r="I405">
        <v>16</v>
      </c>
      <c r="J405" t="s">
        <v>61</v>
      </c>
      <c r="K405" s="2">
        <v>74000</v>
      </c>
      <c r="L405">
        <v>17.3</v>
      </c>
      <c r="M405">
        <v>4.5191059999999998</v>
      </c>
      <c r="N405">
        <v>8.2828940000000006</v>
      </c>
      <c r="O405" t="s">
        <v>61</v>
      </c>
      <c r="P405" t="s">
        <v>62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 t="s">
        <v>63</v>
      </c>
      <c r="Y405" t="s">
        <v>64</v>
      </c>
      <c r="Z405" s="2">
        <v>38400</v>
      </c>
      <c r="AA405">
        <v>15</v>
      </c>
      <c r="AB405" t="s">
        <v>60</v>
      </c>
      <c r="AC405" t="s">
        <v>61</v>
      </c>
      <c r="AD405" t="s">
        <v>86</v>
      </c>
      <c r="AE405">
        <v>2</v>
      </c>
      <c r="AF405">
        <v>10</v>
      </c>
      <c r="AG405" s="2">
        <v>4794</v>
      </c>
      <c r="AH405" t="s">
        <v>60</v>
      </c>
      <c r="AI405">
        <v>3</v>
      </c>
      <c r="AJ405" s="2">
        <v>9.4499999999999993</v>
      </c>
      <c r="AK405" s="1">
        <v>7.35</v>
      </c>
      <c r="AL405" s="1"/>
      <c r="AM405" t="s">
        <v>61</v>
      </c>
      <c r="AN405" s="1">
        <v>0</v>
      </c>
      <c r="AO405" s="1">
        <v>0</v>
      </c>
      <c r="AP405" t="s">
        <v>60</v>
      </c>
      <c r="AQ405" t="s">
        <v>60</v>
      </c>
      <c r="AR405" s="1">
        <v>25.9</v>
      </c>
      <c r="AS405" s="1">
        <v>48.35</v>
      </c>
      <c r="AT405" t="s">
        <v>61</v>
      </c>
      <c r="AU405" t="s">
        <v>60</v>
      </c>
      <c r="AV405" t="s">
        <v>60</v>
      </c>
      <c r="AW405" t="s">
        <v>60</v>
      </c>
      <c r="AX405" t="s">
        <v>60</v>
      </c>
      <c r="AY405" t="s">
        <v>60</v>
      </c>
      <c r="AZ405" t="s">
        <v>60</v>
      </c>
      <c r="BA405" t="s">
        <v>60</v>
      </c>
      <c r="BB405" t="s">
        <v>61</v>
      </c>
      <c r="BC405">
        <v>21</v>
      </c>
      <c r="BD405" t="s">
        <v>60</v>
      </c>
      <c r="BE405" t="s">
        <v>61</v>
      </c>
      <c r="BF405" t="s">
        <v>60</v>
      </c>
      <c r="BG405" t="s">
        <v>61</v>
      </c>
      <c r="BH405" t="s">
        <v>61</v>
      </c>
    </row>
    <row r="406" spans="1:60">
      <c r="A406" t="s">
        <v>486</v>
      </c>
      <c r="B406">
        <v>5</v>
      </c>
      <c r="C406">
        <v>5</v>
      </c>
      <c r="D406" t="s">
        <v>58</v>
      </c>
      <c r="E406">
        <v>52</v>
      </c>
      <c r="F406">
        <v>15</v>
      </c>
      <c r="G406" t="s">
        <v>81</v>
      </c>
      <c r="H406" t="s">
        <v>61</v>
      </c>
      <c r="I406">
        <v>18</v>
      </c>
      <c r="J406" t="s">
        <v>61</v>
      </c>
      <c r="K406" s="2">
        <v>81000</v>
      </c>
      <c r="L406">
        <v>4.9000000000000004</v>
      </c>
      <c r="M406">
        <v>1.154979</v>
      </c>
      <c r="N406">
        <v>2.8140209999999999</v>
      </c>
      <c r="O406" t="s">
        <v>61</v>
      </c>
      <c r="P406" t="s">
        <v>62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 t="s">
        <v>63</v>
      </c>
      <c r="Y406" t="s">
        <v>64</v>
      </c>
      <c r="Z406" s="2">
        <v>49100</v>
      </c>
      <c r="AA406">
        <v>43</v>
      </c>
      <c r="AB406" t="s">
        <v>61</v>
      </c>
      <c r="AC406" t="s">
        <v>61</v>
      </c>
      <c r="AD406" t="s">
        <v>86</v>
      </c>
      <c r="AE406">
        <v>34</v>
      </c>
      <c r="AF406">
        <v>10</v>
      </c>
      <c r="AG406" s="2">
        <v>13113.099999999999</v>
      </c>
      <c r="AH406" t="s">
        <v>60</v>
      </c>
      <c r="AI406">
        <v>69</v>
      </c>
      <c r="AJ406" s="2">
        <v>75.300000000000011</v>
      </c>
      <c r="AK406" s="1">
        <v>1768.15</v>
      </c>
      <c r="AL406" s="1"/>
      <c r="AM406" t="s">
        <v>61</v>
      </c>
      <c r="AN406" s="1">
        <v>0</v>
      </c>
      <c r="AO406" s="1">
        <v>0</v>
      </c>
      <c r="AP406" t="s">
        <v>60</v>
      </c>
      <c r="AQ406" t="s">
        <v>61</v>
      </c>
      <c r="AR406" s="1">
        <v>0</v>
      </c>
      <c r="AS406" s="1">
        <v>0</v>
      </c>
      <c r="AT406" t="s">
        <v>60</v>
      </c>
      <c r="AU406" t="s">
        <v>61</v>
      </c>
      <c r="AV406" t="s">
        <v>61</v>
      </c>
      <c r="AW406" t="s">
        <v>61</v>
      </c>
      <c r="AX406" t="s">
        <v>61</v>
      </c>
      <c r="AY406" t="s">
        <v>61</v>
      </c>
      <c r="AZ406" t="s">
        <v>61</v>
      </c>
      <c r="BA406" t="s">
        <v>61</v>
      </c>
      <c r="BB406" t="s">
        <v>61</v>
      </c>
      <c r="BC406">
        <v>20</v>
      </c>
      <c r="BD406" t="s">
        <v>60</v>
      </c>
      <c r="BE406" t="s">
        <v>61</v>
      </c>
      <c r="BF406" t="s">
        <v>61</v>
      </c>
      <c r="BG406" t="s">
        <v>61</v>
      </c>
      <c r="BH406" t="s">
        <v>60</v>
      </c>
    </row>
    <row r="407" spans="1:60">
      <c r="A407" t="s">
        <v>487</v>
      </c>
      <c r="B407">
        <v>4</v>
      </c>
      <c r="C407">
        <v>4</v>
      </c>
      <c r="D407" t="s">
        <v>67</v>
      </c>
      <c r="E407">
        <v>26</v>
      </c>
      <c r="F407">
        <v>20</v>
      </c>
      <c r="G407" t="s">
        <v>81</v>
      </c>
      <c r="H407" t="s">
        <v>61</v>
      </c>
      <c r="I407">
        <v>0</v>
      </c>
      <c r="J407" t="s">
        <v>61</v>
      </c>
      <c r="K407" s="2">
        <v>37000</v>
      </c>
      <c r="L407">
        <v>4</v>
      </c>
      <c r="M407">
        <v>0.36703999999999998</v>
      </c>
      <c r="N407">
        <v>1.1129599999999999</v>
      </c>
      <c r="O407" t="s">
        <v>61</v>
      </c>
      <c r="P407" t="s">
        <v>62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 t="s">
        <v>63</v>
      </c>
      <c r="Y407" t="s">
        <v>69</v>
      </c>
      <c r="Z407" s="2">
        <v>17900</v>
      </c>
      <c r="AA407">
        <v>26</v>
      </c>
      <c r="AB407" t="s">
        <v>61</v>
      </c>
      <c r="AC407" t="s">
        <v>60</v>
      </c>
      <c r="AD407" t="s">
        <v>84</v>
      </c>
      <c r="AE407">
        <v>5</v>
      </c>
      <c r="AF407">
        <v>20</v>
      </c>
      <c r="AG407" s="2">
        <v>8851.9000000000015</v>
      </c>
      <c r="AH407" t="s">
        <v>60</v>
      </c>
      <c r="AI407">
        <v>14</v>
      </c>
      <c r="AJ407" s="2">
        <v>21.450000000000003</v>
      </c>
      <c r="AK407" s="1">
        <v>89.85</v>
      </c>
      <c r="AL407" s="1"/>
      <c r="AM407" t="s">
        <v>60</v>
      </c>
      <c r="AN407" s="1">
        <v>56</v>
      </c>
      <c r="AO407" s="1">
        <v>711</v>
      </c>
      <c r="AP407" t="s">
        <v>60</v>
      </c>
      <c r="AQ407" t="s">
        <v>60</v>
      </c>
      <c r="AR407" s="1">
        <v>60.5</v>
      </c>
      <c r="AS407" s="1">
        <v>817.85</v>
      </c>
      <c r="AT407" t="s">
        <v>60</v>
      </c>
      <c r="AU407" t="s">
        <v>60</v>
      </c>
      <c r="AV407" t="s">
        <v>60</v>
      </c>
      <c r="AW407" t="s">
        <v>75</v>
      </c>
      <c r="AX407" t="s">
        <v>60</v>
      </c>
      <c r="AY407" t="s">
        <v>60</v>
      </c>
      <c r="AZ407" t="s">
        <v>60</v>
      </c>
      <c r="BA407" t="s">
        <v>60</v>
      </c>
      <c r="BB407" t="s">
        <v>60</v>
      </c>
      <c r="BC407">
        <v>12</v>
      </c>
      <c r="BD407" t="s">
        <v>60</v>
      </c>
      <c r="BE407" t="s">
        <v>60</v>
      </c>
      <c r="BF407" t="s">
        <v>60</v>
      </c>
      <c r="BG407" t="s">
        <v>60</v>
      </c>
      <c r="BH407" t="s">
        <v>61</v>
      </c>
    </row>
    <row r="408" spans="1:60">
      <c r="A408" t="s">
        <v>488</v>
      </c>
      <c r="B408">
        <v>2</v>
      </c>
      <c r="C408">
        <v>3</v>
      </c>
      <c r="D408" t="s">
        <v>67</v>
      </c>
      <c r="E408">
        <v>45</v>
      </c>
      <c r="F408">
        <v>14</v>
      </c>
      <c r="G408" t="s">
        <v>59</v>
      </c>
      <c r="H408" t="s">
        <v>60</v>
      </c>
      <c r="I408">
        <v>6</v>
      </c>
      <c r="J408" t="s">
        <v>61</v>
      </c>
      <c r="K408" s="2">
        <v>63000</v>
      </c>
      <c r="L408">
        <v>14</v>
      </c>
      <c r="M408">
        <v>3.3780600000000001</v>
      </c>
      <c r="N408">
        <v>5.4419399999999998</v>
      </c>
      <c r="O408" t="s">
        <v>61</v>
      </c>
      <c r="P408" t="s">
        <v>62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 t="s">
        <v>63</v>
      </c>
      <c r="Y408" t="s">
        <v>64</v>
      </c>
      <c r="Z408" s="2">
        <v>38400</v>
      </c>
      <c r="AA408">
        <v>23</v>
      </c>
      <c r="AB408" t="s">
        <v>61</v>
      </c>
      <c r="AC408" t="s">
        <v>61</v>
      </c>
      <c r="AD408" t="s">
        <v>78</v>
      </c>
      <c r="AE408">
        <v>4</v>
      </c>
      <c r="AF408">
        <v>6</v>
      </c>
      <c r="AG408" s="2">
        <v>4293.3999999999996</v>
      </c>
      <c r="AH408" t="s">
        <v>61</v>
      </c>
      <c r="AI408">
        <v>12</v>
      </c>
      <c r="AJ408" s="2">
        <v>20.85</v>
      </c>
      <c r="AK408" s="1">
        <v>70.349999999999994</v>
      </c>
      <c r="AL408" s="1"/>
      <c r="AM408" t="s">
        <v>60</v>
      </c>
      <c r="AN408" s="1">
        <v>26.35</v>
      </c>
      <c r="AO408" s="1">
        <v>290.35000000000002</v>
      </c>
      <c r="AP408" t="s">
        <v>61</v>
      </c>
      <c r="AQ408" t="s">
        <v>61</v>
      </c>
      <c r="AR408" s="1">
        <v>0</v>
      </c>
      <c r="AS408" s="1">
        <v>0</v>
      </c>
      <c r="AT408" t="s">
        <v>61</v>
      </c>
      <c r="AU408" t="s">
        <v>61</v>
      </c>
      <c r="AV408" t="s">
        <v>61</v>
      </c>
      <c r="AW408" t="s">
        <v>79</v>
      </c>
      <c r="AX408" t="s">
        <v>61</v>
      </c>
      <c r="AY408" t="s">
        <v>61</v>
      </c>
      <c r="AZ408" t="s">
        <v>61</v>
      </c>
      <c r="BA408" t="s">
        <v>60</v>
      </c>
      <c r="BB408" t="s">
        <v>60</v>
      </c>
      <c r="BC408">
        <v>18</v>
      </c>
      <c r="BD408" t="s">
        <v>60</v>
      </c>
      <c r="BE408" t="s">
        <v>60</v>
      </c>
      <c r="BF408" t="s">
        <v>61</v>
      </c>
      <c r="BG408" t="s">
        <v>61</v>
      </c>
      <c r="BH408" t="s">
        <v>61</v>
      </c>
    </row>
    <row r="409" spans="1:60">
      <c r="A409" t="s">
        <v>489</v>
      </c>
      <c r="B409">
        <v>3</v>
      </c>
      <c r="C409">
        <v>3</v>
      </c>
      <c r="D409" t="s">
        <v>58</v>
      </c>
      <c r="E409">
        <v>20</v>
      </c>
      <c r="F409">
        <v>15</v>
      </c>
      <c r="G409" t="s">
        <v>89</v>
      </c>
      <c r="H409" t="s">
        <v>61</v>
      </c>
      <c r="I409">
        <v>0</v>
      </c>
      <c r="J409" t="s">
        <v>61</v>
      </c>
      <c r="K409" s="2">
        <v>23000</v>
      </c>
      <c r="L409">
        <v>13.3</v>
      </c>
      <c r="M409">
        <v>1.443848</v>
      </c>
      <c r="N409">
        <v>1.6151519999999999</v>
      </c>
      <c r="O409" t="s">
        <v>61</v>
      </c>
      <c r="P409" t="s">
        <v>73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 t="s">
        <v>63</v>
      </c>
      <c r="Y409" t="s">
        <v>64</v>
      </c>
      <c r="Z409" s="2">
        <v>13300</v>
      </c>
      <c r="AA409">
        <v>19</v>
      </c>
      <c r="AB409" t="s">
        <v>61</v>
      </c>
      <c r="AC409" t="s">
        <v>60</v>
      </c>
      <c r="AD409" t="s">
        <v>70</v>
      </c>
      <c r="AE409">
        <v>2</v>
      </c>
      <c r="AF409">
        <v>11</v>
      </c>
      <c r="AG409" s="2">
        <v>1500.1</v>
      </c>
      <c r="AH409" t="s">
        <v>60</v>
      </c>
      <c r="AI409">
        <v>13</v>
      </c>
      <c r="AJ409" s="2">
        <v>13.200000000000001</v>
      </c>
      <c r="AK409" s="1">
        <v>53.6</v>
      </c>
      <c r="AL409" s="1"/>
      <c r="AM409" t="s">
        <v>60</v>
      </c>
      <c r="AN409" s="1">
        <v>28.55</v>
      </c>
      <c r="AO409" s="1">
        <v>339.75</v>
      </c>
      <c r="AP409" t="s">
        <v>60</v>
      </c>
      <c r="AQ409" t="s">
        <v>61</v>
      </c>
      <c r="AR409" s="1">
        <v>0</v>
      </c>
      <c r="AS409" s="1">
        <v>0</v>
      </c>
      <c r="AT409" t="s">
        <v>60</v>
      </c>
      <c r="AU409" t="s">
        <v>61</v>
      </c>
      <c r="AV409" t="s">
        <v>60</v>
      </c>
      <c r="AW409" t="s">
        <v>79</v>
      </c>
      <c r="AX409" t="s">
        <v>61</v>
      </c>
      <c r="AY409" t="s">
        <v>61</v>
      </c>
      <c r="AZ409" t="s">
        <v>61</v>
      </c>
      <c r="BA409" t="s">
        <v>61</v>
      </c>
      <c r="BB409" t="s">
        <v>60</v>
      </c>
      <c r="BC409">
        <v>17</v>
      </c>
      <c r="BD409" t="s">
        <v>60</v>
      </c>
      <c r="BE409" t="s">
        <v>60</v>
      </c>
      <c r="BF409" t="s">
        <v>60</v>
      </c>
      <c r="BG409" t="s">
        <v>61</v>
      </c>
      <c r="BH409" t="s">
        <v>60</v>
      </c>
    </row>
    <row r="410" spans="1:60">
      <c r="A410" t="s">
        <v>490</v>
      </c>
      <c r="B410">
        <v>3</v>
      </c>
      <c r="C410">
        <v>5</v>
      </c>
      <c r="D410" t="s">
        <v>67</v>
      </c>
      <c r="E410">
        <v>62</v>
      </c>
      <c r="F410">
        <v>16</v>
      </c>
      <c r="G410" t="s">
        <v>95</v>
      </c>
      <c r="H410" t="s">
        <v>61</v>
      </c>
      <c r="I410">
        <v>21</v>
      </c>
      <c r="J410" t="s">
        <v>60</v>
      </c>
      <c r="K410" s="2">
        <v>20000</v>
      </c>
      <c r="L410">
        <v>4.5999999999999996</v>
      </c>
      <c r="M410">
        <v>0.3634</v>
      </c>
      <c r="N410">
        <v>0.55659999999999998</v>
      </c>
      <c r="O410" t="s">
        <v>61</v>
      </c>
      <c r="P410" t="s">
        <v>73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 t="s">
        <v>63</v>
      </c>
      <c r="Y410" t="s">
        <v>64</v>
      </c>
      <c r="Z410" s="2">
        <v>8300</v>
      </c>
      <c r="AA410">
        <v>33</v>
      </c>
      <c r="AB410" t="s">
        <v>61</v>
      </c>
      <c r="AC410" t="s">
        <v>61</v>
      </c>
      <c r="AD410" t="s">
        <v>78</v>
      </c>
      <c r="AE410">
        <v>39</v>
      </c>
      <c r="AF410">
        <v>7</v>
      </c>
      <c r="AG410" s="2">
        <v>1580.2</v>
      </c>
      <c r="AH410" t="s">
        <v>61</v>
      </c>
      <c r="AI410">
        <v>72</v>
      </c>
      <c r="AJ410" s="2">
        <v>82.050000000000011</v>
      </c>
      <c r="AK410" s="1">
        <v>1870.15</v>
      </c>
      <c r="AL410" s="1"/>
      <c r="AM410" t="s">
        <v>61</v>
      </c>
      <c r="AN410" s="1">
        <v>0</v>
      </c>
      <c r="AO410" s="1">
        <v>0</v>
      </c>
      <c r="AP410" t="s">
        <v>60</v>
      </c>
      <c r="AQ410" t="s">
        <v>61</v>
      </c>
      <c r="AR410" s="1">
        <v>0</v>
      </c>
      <c r="AS410" s="1">
        <v>0</v>
      </c>
      <c r="AT410" t="s">
        <v>60</v>
      </c>
      <c r="AU410" t="s">
        <v>61</v>
      </c>
      <c r="AV410" t="s">
        <v>61</v>
      </c>
      <c r="AW410" t="s">
        <v>60</v>
      </c>
      <c r="AX410" t="s">
        <v>61</v>
      </c>
      <c r="AY410" t="s">
        <v>60</v>
      </c>
      <c r="AZ410" t="s">
        <v>61</v>
      </c>
      <c r="BA410" t="s">
        <v>61</v>
      </c>
      <c r="BB410" t="s">
        <v>61</v>
      </c>
      <c r="BC410">
        <v>16</v>
      </c>
      <c r="BD410" t="s">
        <v>60</v>
      </c>
      <c r="BE410" t="s">
        <v>61</v>
      </c>
      <c r="BF410" t="s">
        <v>60</v>
      </c>
      <c r="BG410" t="s">
        <v>61</v>
      </c>
      <c r="BH410" t="s">
        <v>60</v>
      </c>
    </row>
    <row r="411" spans="1:60">
      <c r="A411" t="s">
        <v>491</v>
      </c>
      <c r="B411">
        <v>3</v>
      </c>
      <c r="C411">
        <v>2</v>
      </c>
      <c r="D411" t="s">
        <v>67</v>
      </c>
      <c r="E411">
        <v>25</v>
      </c>
      <c r="F411">
        <v>13</v>
      </c>
      <c r="G411" t="s">
        <v>68</v>
      </c>
      <c r="H411" t="s">
        <v>60</v>
      </c>
      <c r="I411">
        <v>0</v>
      </c>
      <c r="J411" t="s">
        <v>61</v>
      </c>
      <c r="K411" s="2">
        <v>24000</v>
      </c>
      <c r="L411">
        <v>15</v>
      </c>
      <c r="M411">
        <v>1.1484000000000001</v>
      </c>
      <c r="N411">
        <v>2.4516</v>
      </c>
      <c r="O411" t="s">
        <v>61</v>
      </c>
      <c r="P411" t="s">
        <v>73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 t="s">
        <v>63</v>
      </c>
      <c r="Y411" t="s">
        <v>64</v>
      </c>
      <c r="Z411" s="2">
        <v>10700</v>
      </c>
      <c r="AA411">
        <v>33</v>
      </c>
      <c r="AB411" t="s">
        <v>60</v>
      </c>
      <c r="AC411" t="s">
        <v>61</v>
      </c>
      <c r="AD411" t="s">
        <v>86</v>
      </c>
      <c r="AE411">
        <v>7</v>
      </c>
      <c r="AF411">
        <v>11</v>
      </c>
      <c r="AG411" s="2">
        <v>1627.7</v>
      </c>
      <c r="AH411" t="s">
        <v>60</v>
      </c>
      <c r="AI411">
        <v>36</v>
      </c>
      <c r="AJ411" s="2">
        <v>15.899999999999999</v>
      </c>
      <c r="AK411" s="1">
        <v>180.75</v>
      </c>
      <c r="AL411" s="1"/>
      <c r="AM411" t="s">
        <v>61</v>
      </c>
      <c r="AN411" s="1">
        <v>0</v>
      </c>
      <c r="AO411" s="1">
        <v>0</v>
      </c>
      <c r="AP411" t="s">
        <v>61</v>
      </c>
      <c r="AQ411" t="s">
        <v>61</v>
      </c>
      <c r="AR411" s="1">
        <v>0</v>
      </c>
      <c r="AS411" s="1">
        <v>0</v>
      </c>
      <c r="AT411" t="s">
        <v>60</v>
      </c>
      <c r="AU411" t="s">
        <v>61</v>
      </c>
      <c r="AV411" t="s">
        <v>61</v>
      </c>
      <c r="AW411" t="s">
        <v>75</v>
      </c>
      <c r="AX411" t="s">
        <v>60</v>
      </c>
      <c r="AY411" t="s">
        <v>60</v>
      </c>
      <c r="AZ411" t="s">
        <v>60</v>
      </c>
      <c r="BA411" t="s">
        <v>61</v>
      </c>
      <c r="BB411" t="s">
        <v>61</v>
      </c>
      <c r="BC411">
        <v>22</v>
      </c>
      <c r="BD411" t="s">
        <v>60</v>
      </c>
      <c r="BE411" t="s">
        <v>61</v>
      </c>
      <c r="BF411" t="s">
        <v>61</v>
      </c>
      <c r="BG411" t="s">
        <v>61</v>
      </c>
      <c r="BH411" t="s">
        <v>60</v>
      </c>
    </row>
    <row r="412" spans="1:60">
      <c r="A412" t="s">
        <v>492</v>
      </c>
      <c r="B412">
        <v>5</v>
      </c>
      <c r="C412">
        <v>5</v>
      </c>
      <c r="D412" t="s">
        <v>58</v>
      </c>
      <c r="E412">
        <v>34</v>
      </c>
      <c r="F412">
        <v>12</v>
      </c>
      <c r="G412" t="s">
        <v>118</v>
      </c>
      <c r="H412" t="s">
        <v>61</v>
      </c>
      <c r="I412">
        <v>9</v>
      </c>
      <c r="J412" t="s">
        <v>61</v>
      </c>
      <c r="K412" s="2">
        <v>37000</v>
      </c>
      <c r="L412">
        <v>20.100000000000001</v>
      </c>
      <c r="M412">
        <v>0.58752300000000002</v>
      </c>
      <c r="N412">
        <v>6.8494770000000003</v>
      </c>
      <c r="O412" t="s">
        <v>61</v>
      </c>
      <c r="P412" t="s">
        <v>62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 t="s">
        <v>63</v>
      </c>
      <c r="Y412" t="s">
        <v>64</v>
      </c>
      <c r="Z412" s="2">
        <v>20200</v>
      </c>
      <c r="AA412">
        <v>34</v>
      </c>
      <c r="AB412" t="s">
        <v>61</v>
      </c>
      <c r="AC412" t="s">
        <v>60</v>
      </c>
      <c r="AD412" t="s">
        <v>86</v>
      </c>
      <c r="AE412">
        <v>16</v>
      </c>
      <c r="AF412">
        <v>13</v>
      </c>
      <c r="AG412" s="2">
        <v>2577.6999999999998</v>
      </c>
      <c r="AH412" t="s">
        <v>60</v>
      </c>
      <c r="AI412">
        <v>45</v>
      </c>
      <c r="AJ412" s="2">
        <v>25.650000000000002</v>
      </c>
      <c r="AK412" s="1">
        <v>415.6</v>
      </c>
      <c r="AL412" s="1"/>
      <c r="AM412" t="s">
        <v>60</v>
      </c>
      <c r="AN412" s="1">
        <v>38.4</v>
      </c>
      <c r="AO412" s="1">
        <v>1732.45</v>
      </c>
      <c r="AP412" t="s">
        <v>60</v>
      </c>
      <c r="AQ412" t="s">
        <v>61</v>
      </c>
      <c r="AR412" s="1">
        <v>0</v>
      </c>
      <c r="AS412" s="1">
        <v>0</v>
      </c>
      <c r="AT412" t="s">
        <v>61</v>
      </c>
      <c r="AU412" t="s">
        <v>60</v>
      </c>
      <c r="AV412" t="s">
        <v>61</v>
      </c>
      <c r="AW412" t="s">
        <v>79</v>
      </c>
      <c r="AX412" t="s">
        <v>60</v>
      </c>
      <c r="AY412" t="s">
        <v>60</v>
      </c>
      <c r="AZ412" t="s">
        <v>60</v>
      </c>
      <c r="BA412" t="s">
        <v>60</v>
      </c>
      <c r="BB412" t="s">
        <v>61</v>
      </c>
      <c r="BC412">
        <v>15</v>
      </c>
      <c r="BD412" t="s">
        <v>60</v>
      </c>
      <c r="BE412" t="s">
        <v>61</v>
      </c>
      <c r="BF412" t="s">
        <v>60</v>
      </c>
      <c r="BG412" t="s">
        <v>61</v>
      </c>
      <c r="BH412" t="s">
        <v>61</v>
      </c>
    </row>
    <row r="413" spans="1:60">
      <c r="A413" t="s">
        <v>493</v>
      </c>
      <c r="B413">
        <v>1</v>
      </c>
      <c r="C413">
        <v>2</v>
      </c>
      <c r="D413" t="s">
        <v>67</v>
      </c>
      <c r="E413">
        <v>60</v>
      </c>
      <c r="F413">
        <v>12</v>
      </c>
      <c r="G413" t="s">
        <v>68</v>
      </c>
      <c r="H413" t="s">
        <v>61</v>
      </c>
      <c r="I413">
        <v>5</v>
      </c>
      <c r="J413" t="s">
        <v>61</v>
      </c>
      <c r="K413" s="2">
        <v>33000</v>
      </c>
      <c r="L413">
        <v>10.1</v>
      </c>
      <c r="M413">
        <v>0.96990299999999996</v>
      </c>
      <c r="N413">
        <v>2.3630969999999998</v>
      </c>
      <c r="O413" t="s">
        <v>61</v>
      </c>
      <c r="P413" t="s">
        <v>62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 t="s">
        <v>63</v>
      </c>
      <c r="Y413" t="s">
        <v>69</v>
      </c>
      <c r="Z413" s="2">
        <v>9800</v>
      </c>
      <c r="AA413">
        <v>24</v>
      </c>
      <c r="AB413" t="s">
        <v>60</v>
      </c>
      <c r="AC413" t="s">
        <v>61</v>
      </c>
      <c r="AD413" t="s">
        <v>65</v>
      </c>
      <c r="AE413">
        <v>32</v>
      </c>
      <c r="AF413">
        <v>11</v>
      </c>
      <c r="AG413" s="2">
        <v>4713.1000000000004</v>
      </c>
      <c r="AH413" t="s">
        <v>61</v>
      </c>
      <c r="AI413">
        <v>66</v>
      </c>
      <c r="AJ413" s="2">
        <v>42.45</v>
      </c>
      <c r="AK413" s="1">
        <v>932.35</v>
      </c>
      <c r="AL413" s="1"/>
      <c r="AM413" t="s">
        <v>61</v>
      </c>
      <c r="AN413" s="1">
        <v>0</v>
      </c>
      <c r="AO413" s="1">
        <v>0</v>
      </c>
      <c r="AP413" t="s">
        <v>60</v>
      </c>
      <c r="AQ413" t="s">
        <v>61</v>
      </c>
      <c r="AR413" s="1">
        <v>0</v>
      </c>
      <c r="AS413" s="1">
        <v>0</v>
      </c>
      <c r="AT413" t="s">
        <v>61</v>
      </c>
      <c r="AU413" t="s">
        <v>61</v>
      </c>
      <c r="AV413" t="s">
        <v>61</v>
      </c>
      <c r="AW413" t="s">
        <v>61</v>
      </c>
      <c r="AX413" t="s">
        <v>61</v>
      </c>
      <c r="AY413" t="s">
        <v>61</v>
      </c>
      <c r="AZ413" t="s">
        <v>61</v>
      </c>
      <c r="BA413" t="s">
        <v>61</v>
      </c>
      <c r="BB413" t="s">
        <v>61</v>
      </c>
      <c r="BC413">
        <v>29</v>
      </c>
      <c r="BD413" t="s">
        <v>61</v>
      </c>
      <c r="BE413" t="s">
        <v>61</v>
      </c>
      <c r="BF413" t="s">
        <v>61</v>
      </c>
      <c r="BG413" t="s">
        <v>61</v>
      </c>
      <c r="BH413" t="s">
        <v>60</v>
      </c>
    </row>
    <row r="414" spans="1:60">
      <c r="A414" t="s">
        <v>494</v>
      </c>
      <c r="B414">
        <v>1</v>
      </c>
      <c r="C414">
        <v>3</v>
      </c>
      <c r="D414" t="s">
        <v>67</v>
      </c>
      <c r="E414">
        <v>62</v>
      </c>
      <c r="F414">
        <v>9</v>
      </c>
      <c r="G414" t="s">
        <v>81</v>
      </c>
      <c r="H414" t="s">
        <v>61</v>
      </c>
      <c r="I414">
        <v>21</v>
      </c>
      <c r="J414" t="s">
        <v>61</v>
      </c>
      <c r="K414" s="2">
        <v>45000</v>
      </c>
      <c r="L414">
        <v>10.8</v>
      </c>
      <c r="M414">
        <v>0.91854000000000002</v>
      </c>
      <c r="N414">
        <v>3.9414600000000002</v>
      </c>
      <c r="O414" t="s">
        <v>61</v>
      </c>
      <c r="P414" t="s">
        <v>73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 t="s">
        <v>63</v>
      </c>
      <c r="Y414" t="s">
        <v>64</v>
      </c>
      <c r="Z414" s="2">
        <v>19200</v>
      </c>
      <c r="AA414">
        <v>32</v>
      </c>
      <c r="AB414" t="s">
        <v>60</v>
      </c>
      <c r="AC414" t="s">
        <v>60</v>
      </c>
      <c r="AD414" t="s">
        <v>70</v>
      </c>
      <c r="AE414">
        <v>32</v>
      </c>
      <c r="AF414">
        <v>11</v>
      </c>
      <c r="AG414" s="2">
        <v>7064.5</v>
      </c>
      <c r="AH414" t="s">
        <v>61</v>
      </c>
      <c r="AI414">
        <v>67</v>
      </c>
      <c r="AJ414" s="2">
        <v>50.25</v>
      </c>
      <c r="AK414" s="1">
        <v>1079.1500000000001</v>
      </c>
      <c r="AL414" s="1"/>
      <c r="AM414" t="s">
        <v>61</v>
      </c>
      <c r="AN414" s="1">
        <v>0</v>
      </c>
      <c r="AO414" s="1">
        <v>0</v>
      </c>
      <c r="AP414" t="s">
        <v>60</v>
      </c>
      <c r="AQ414" t="s">
        <v>61</v>
      </c>
      <c r="AR414" s="1">
        <v>0</v>
      </c>
      <c r="AS414" s="1">
        <v>0</v>
      </c>
      <c r="AT414" t="s">
        <v>61</v>
      </c>
      <c r="AU414" t="s">
        <v>61</v>
      </c>
      <c r="AV414" t="s">
        <v>61</v>
      </c>
      <c r="AW414" t="s">
        <v>61</v>
      </c>
      <c r="AX414" t="s">
        <v>61</v>
      </c>
      <c r="AY414" t="s">
        <v>61</v>
      </c>
      <c r="AZ414" t="s">
        <v>61</v>
      </c>
      <c r="BA414" t="s">
        <v>61</v>
      </c>
      <c r="BB414" t="s">
        <v>61</v>
      </c>
      <c r="BC414">
        <v>14</v>
      </c>
      <c r="BD414" t="s">
        <v>61</v>
      </c>
      <c r="BE414" t="s">
        <v>61</v>
      </c>
      <c r="BF414" t="s">
        <v>61</v>
      </c>
      <c r="BG414" t="s">
        <v>61</v>
      </c>
      <c r="BH414" t="s">
        <v>61</v>
      </c>
    </row>
    <row r="415" spans="1:60">
      <c r="A415" t="s">
        <v>495</v>
      </c>
      <c r="B415">
        <v>5</v>
      </c>
      <c r="C415">
        <v>5</v>
      </c>
      <c r="D415" t="s">
        <v>67</v>
      </c>
      <c r="E415">
        <v>56</v>
      </c>
      <c r="F415">
        <v>13</v>
      </c>
      <c r="G415" t="s">
        <v>89</v>
      </c>
      <c r="H415" t="s">
        <v>61</v>
      </c>
      <c r="I415">
        <v>19</v>
      </c>
      <c r="J415" t="s">
        <v>60</v>
      </c>
      <c r="K415" s="2">
        <v>54000</v>
      </c>
      <c r="L415">
        <v>5.4</v>
      </c>
      <c r="M415">
        <v>1.256796</v>
      </c>
      <c r="N415">
        <v>1.6592039999999999</v>
      </c>
      <c r="O415" t="s">
        <v>61</v>
      </c>
      <c r="P415" t="s">
        <v>73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 t="s">
        <v>63</v>
      </c>
      <c r="Y415" t="s">
        <v>69</v>
      </c>
      <c r="Z415" s="2">
        <v>21400</v>
      </c>
      <c r="AA415">
        <v>23</v>
      </c>
      <c r="AB415" t="s">
        <v>60</v>
      </c>
      <c r="AC415" t="s">
        <v>61</v>
      </c>
      <c r="AD415" t="s">
        <v>78</v>
      </c>
      <c r="AE415">
        <v>39</v>
      </c>
      <c r="AF415">
        <v>8</v>
      </c>
      <c r="AG415" s="2">
        <v>2414.6999999999998</v>
      </c>
      <c r="AH415" t="s">
        <v>61</v>
      </c>
      <c r="AI415">
        <v>72</v>
      </c>
      <c r="AJ415" s="2">
        <v>81.900000000000006</v>
      </c>
      <c r="AK415" s="1">
        <v>1960.8</v>
      </c>
      <c r="AL415" s="1"/>
      <c r="AM415" t="s">
        <v>61</v>
      </c>
      <c r="AN415" s="1">
        <v>0</v>
      </c>
      <c r="AO415" s="1">
        <v>0</v>
      </c>
      <c r="AP415" t="s">
        <v>60</v>
      </c>
      <c r="AQ415" t="s">
        <v>61</v>
      </c>
      <c r="AR415" s="1">
        <v>0</v>
      </c>
      <c r="AS415" s="1">
        <v>0</v>
      </c>
      <c r="AT415" t="s">
        <v>60</v>
      </c>
      <c r="AU415" t="s">
        <v>61</v>
      </c>
      <c r="AV415" t="s">
        <v>61</v>
      </c>
      <c r="AW415" t="s">
        <v>61</v>
      </c>
      <c r="AX415" t="s">
        <v>61</v>
      </c>
      <c r="AY415" t="s">
        <v>60</v>
      </c>
      <c r="AZ415" t="s">
        <v>60</v>
      </c>
      <c r="BA415" t="s">
        <v>60</v>
      </c>
      <c r="BB415" t="s">
        <v>61</v>
      </c>
      <c r="BC415">
        <v>13</v>
      </c>
      <c r="BD415" t="s">
        <v>61</v>
      </c>
      <c r="BE415" t="s">
        <v>60</v>
      </c>
      <c r="BF415" t="s">
        <v>61</v>
      </c>
      <c r="BG415" t="s">
        <v>61</v>
      </c>
      <c r="BH415" t="s">
        <v>60</v>
      </c>
    </row>
    <row r="416" spans="1:60">
      <c r="A416" t="s">
        <v>496</v>
      </c>
      <c r="B416">
        <v>4</v>
      </c>
      <c r="C416">
        <v>3</v>
      </c>
      <c r="D416" t="s">
        <v>67</v>
      </c>
      <c r="E416">
        <v>39</v>
      </c>
      <c r="F416">
        <v>15</v>
      </c>
      <c r="G416" t="s">
        <v>59</v>
      </c>
      <c r="H416" t="s">
        <v>60</v>
      </c>
      <c r="I416">
        <v>6</v>
      </c>
      <c r="J416" t="s">
        <v>61</v>
      </c>
      <c r="K416" s="2">
        <v>71000</v>
      </c>
      <c r="L416">
        <v>3.7</v>
      </c>
      <c r="M416">
        <v>0.81437000000000004</v>
      </c>
      <c r="N416">
        <v>1.81263</v>
      </c>
      <c r="O416" t="s">
        <v>61</v>
      </c>
      <c r="P416" t="s">
        <v>73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 t="s">
        <v>63</v>
      </c>
      <c r="Y416" t="s">
        <v>64</v>
      </c>
      <c r="Z416" s="2">
        <v>34900</v>
      </c>
      <c r="AA416">
        <v>19</v>
      </c>
      <c r="AB416" t="s">
        <v>60</v>
      </c>
      <c r="AC416" t="s">
        <v>60</v>
      </c>
      <c r="AD416" t="s">
        <v>65</v>
      </c>
      <c r="AE416">
        <v>21</v>
      </c>
      <c r="AF416">
        <v>8</v>
      </c>
      <c r="AG416" s="2">
        <v>1724.7</v>
      </c>
      <c r="AH416" t="s">
        <v>61</v>
      </c>
      <c r="AI416">
        <v>41</v>
      </c>
      <c r="AJ416" s="2">
        <v>49.050000000000004</v>
      </c>
      <c r="AK416" s="1">
        <v>662.7</v>
      </c>
      <c r="AL416" s="1"/>
      <c r="AM416" t="s">
        <v>61</v>
      </c>
      <c r="AN416" s="1">
        <v>0</v>
      </c>
      <c r="AO416" s="1">
        <v>0</v>
      </c>
      <c r="AP416" t="s">
        <v>60</v>
      </c>
      <c r="AQ416" t="s">
        <v>61</v>
      </c>
      <c r="AR416" s="1">
        <v>0</v>
      </c>
      <c r="AS416" s="1">
        <v>0</v>
      </c>
      <c r="AT416" t="s">
        <v>60</v>
      </c>
      <c r="AU416" t="s">
        <v>61</v>
      </c>
      <c r="AV416" t="s">
        <v>61</v>
      </c>
      <c r="AW416" t="s">
        <v>60</v>
      </c>
      <c r="AX416" t="s">
        <v>60</v>
      </c>
      <c r="AY416" t="s">
        <v>61</v>
      </c>
      <c r="AZ416" t="s">
        <v>60</v>
      </c>
      <c r="BA416" t="s">
        <v>60</v>
      </c>
      <c r="BB416" t="s">
        <v>61</v>
      </c>
      <c r="BC416">
        <v>18</v>
      </c>
      <c r="BD416" t="s">
        <v>60</v>
      </c>
      <c r="BE416" t="s">
        <v>61</v>
      </c>
      <c r="BF416" t="s">
        <v>61</v>
      </c>
      <c r="BG416" t="s">
        <v>61</v>
      </c>
      <c r="BH416" t="s">
        <v>60</v>
      </c>
    </row>
    <row r="417" spans="1:60">
      <c r="A417" t="s">
        <v>497</v>
      </c>
      <c r="B417">
        <v>1</v>
      </c>
      <c r="C417">
        <v>2</v>
      </c>
      <c r="D417" t="s">
        <v>67</v>
      </c>
      <c r="E417">
        <v>35</v>
      </c>
      <c r="F417">
        <v>16</v>
      </c>
      <c r="G417" t="s">
        <v>81</v>
      </c>
      <c r="H417" t="s">
        <v>61</v>
      </c>
      <c r="I417">
        <v>7</v>
      </c>
      <c r="J417" t="s">
        <v>61</v>
      </c>
      <c r="K417" s="2">
        <v>51000</v>
      </c>
      <c r="L417">
        <v>0.9</v>
      </c>
      <c r="M417">
        <v>0.13311000000000001</v>
      </c>
      <c r="N417">
        <v>0.32589000000000001</v>
      </c>
      <c r="O417" t="s">
        <v>61</v>
      </c>
      <c r="P417" t="s">
        <v>73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 t="s">
        <v>63</v>
      </c>
      <c r="Y417" t="s">
        <v>69</v>
      </c>
      <c r="Z417" s="2">
        <v>17400</v>
      </c>
      <c r="AA417">
        <v>26</v>
      </c>
      <c r="AB417" t="s">
        <v>61</v>
      </c>
      <c r="AC417" t="s">
        <v>61</v>
      </c>
      <c r="AD417" t="s">
        <v>84</v>
      </c>
      <c r="AE417">
        <v>8</v>
      </c>
      <c r="AF417">
        <v>11</v>
      </c>
      <c r="AG417" s="2">
        <v>6912</v>
      </c>
      <c r="AH417" t="s">
        <v>61</v>
      </c>
      <c r="AI417">
        <v>9</v>
      </c>
      <c r="AJ417" s="2">
        <v>16.5</v>
      </c>
      <c r="AK417" s="1">
        <v>72.45</v>
      </c>
      <c r="AL417" s="1"/>
      <c r="AM417" t="s">
        <v>60</v>
      </c>
      <c r="AN417" s="1">
        <v>29.9</v>
      </c>
      <c r="AO417" s="1">
        <v>216.95</v>
      </c>
      <c r="AP417" t="s">
        <v>61</v>
      </c>
      <c r="AQ417" t="s">
        <v>60</v>
      </c>
      <c r="AR417" s="1">
        <v>26.15</v>
      </c>
      <c r="AS417" s="1">
        <v>209.95</v>
      </c>
      <c r="AT417" t="s">
        <v>60</v>
      </c>
      <c r="AU417" t="s">
        <v>61</v>
      </c>
      <c r="AV417" t="s">
        <v>61</v>
      </c>
      <c r="AW417" t="s">
        <v>71</v>
      </c>
      <c r="AX417" t="s">
        <v>61</v>
      </c>
      <c r="AY417" t="s">
        <v>61</v>
      </c>
      <c r="AZ417" t="s">
        <v>61</v>
      </c>
      <c r="BA417" t="s">
        <v>61</v>
      </c>
      <c r="BB417" t="s">
        <v>60</v>
      </c>
      <c r="BC417">
        <v>15</v>
      </c>
      <c r="BD417" t="s">
        <v>60</v>
      </c>
      <c r="BE417" t="s">
        <v>60</v>
      </c>
      <c r="BF417" t="s">
        <v>60</v>
      </c>
      <c r="BG417" t="s">
        <v>61</v>
      </c>
      <c r="BH417" t="s">
        <v>60</v>
      </c>
    </row>
    <row r="418" spans="1:60">
      <c r="A418" t="s">
        <v>498</v>
      </c>
      <c r="B418">
        <v>1</v>
      </c>
      <c r="C418">
        <v>1</v>
      </c>
      <c r="D418" t="s">
        <v>58</v>
      </c>
      <c r="E418">
        <v>30</v>
      </c>
      <c r="F418">
        <v>14</v>
      </c>
      <c r="G418" t="s">
        <v>68</v>
      </c>
      <c r="H418" t="s">
        <v>61</v>
      </c>
      <c r="I418">
        <v>1</v>
      </c>
      <c r="J418" t="s">
        <v>61</v>
      </c>
      <c r="K418" s="2">
        <v>26000</v>
      </c>
      <c r="L418">
        <v>7.3</v>
      </c>
      <c r="M418">
        <v>1.0420020000000001</v>
      </c>
      <c r="N418">
        <v>0.85599800000000004</v>
      </c>
      <c r="O418" t="s">
        <v>60</v>
      </c>
      <c r="P418" t="s">
        <v>73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 t="s">
        <v>63</v>
      </c>
      <c r="Y418" t="s">
        <v>69</v>
      </c>
      <c r="Z418" s="2">
        <v>9200</v>
      </c>
      <c r="AA418">
        <v>22</v>
      </c>
      <c r="AB418" t="s">
        <v>60</v>
      </c>
      <c r="AC418" t="s">
        <v>61</v>
      </c>
      <c r="AD418" t="s">
        <v>78</v>
      </c>
      <c r="AE418">
        <v>12</v>
      </c>
      <c r="AF418">
        <v>10</v>
      </c>
      <c r="AG418" s="2">
        <v>3512.3</v>
      </c>
      <c r="AH418" t="s">
        <v>60</v>
      </c>
      <c r="AI418">
        <v>43</v>
      </c>
      <c r="AJ418" s="2">
        <v>42.150000000000006</v>
      </c>
      <c r="AK418" s="1">
        <v>648.6</v>
      </c>
      <c r="AL418" s="1"/>
      <c r="AM418" t="s">
        <v>60</v>
      </c>
      <c r="AN418" s="1">
        <v>46.6</v>
      </c>
      <c r="AO418" s="1">
        <v>1990.95</v>
      </c>
      <c r="AP418" t="s">
        <v>60</v>
      </c>
      <c r="AQ418" t="s">
        <v>60</v>
      </c>
      <c r="AR418" s="1">
        <v>44.65</v>
      </c>
      <c r="AS418" s="1">
        <v>1971.85</v>
      </c>
      <c r="AT418" t="s">
        <v>61</v>
      </c>
      <c r="AU418" t="s">
        <v>60</v>
      </c>
      <c r="AV418" t="s">
        <v>60</v>
      </c>
      <c r="AW418" t="s">
        <v>75</v>
      </c>
      <c r="AX418" t="s">
        <v>60</v>
      </c>
      <c r="AY418" t="s">
        <v>60</v>
      </c>
      <c r="AZ418" t="s">
        <v>60</v>
      </c>
      <c r="BA418" t="s">
        <v>60</v>
      </c>
      <c r="BB418" t="s">
        <v>60</v>
      </c>
      <c r="BC418">
        <v>20</v>
      </c>
      <c r="BD418" t="s">
        <v>60</v>
      </c>
      <c r="BE418" t="s">
        <v>60</v>
      </c>
      <c r="BF418" t="s">
        <v>60</v>
      </c>
      <c r="BG418" t="s">
        <v>60</v>
      </c>
      <c r="BH418" t="s">
        <v>60</v>
      </c>
    </row>
    <row r="419" spans="1:60">
      <c r="A419" t="s">
        <v>499</v>
      </c>
      <c r="B419">
        <v>3</v>
      </c>
      <c r="C419">
        <v>3</v>
      </c>
      <c r="D419" t="s">
        <v>58</v>
      </c>
      <c r="E419">
        <v>27</v>
      </c>
      <c r="F419">
        <v>15</v>
      </c>
      <c r="G419" t="s">
        <v>68</v>
      </c>
      <c r="H419" t="s">
        <v>61</v>
      </c>
      <c r="I419">
        <v>0</v>
      </c>
      <c r="J419" t="s">
        <v>61</v>
      </c>
      <c r="K419" s="2">
        <v>70000</v>
      </c>
      <c r="L419">
        <v>14.8</v>
      </c>
      <c r="M419">
        <v>0.52836000000000005</v>
      </c>
      <c r="N419">
        <v>9.8316400000000002</v>
      </c>
      <c r="O419" t="s">
        <v>61</v>
      </c>
      <c r="P419" t="s">
        <v>73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 t="s">
        <v>82</v>
      </c>
      <c r="Y419" t="s">
        <v>82</v>
      </c>
      <c r="Z419" s="2">
        <v>-1000</v>
      </c>
      <c r="AA419">
        <v>24</v>
      </c>
      <c r="AB419" t="s">
        <v>61</v>
      </c>
      <c r="AC419" t="s">
        <v>60</v>
      </c>
      <c r="AD419" t="s">
        <v>78</v>
      </c>
      <c r="AE419">
        <v>3</v>
      </c>
      <c r="AF419">
        <v>16</v>
      </c>
      <c r="AG419" s="2">
        <v>7334.5</v>
      </c>
      <c r="AH419" t="s">
        <v>60</v>
      </c>
      <c r="AI419">
        <v>14</v>
      </c>
      <c r="AJ419" s="2">
        <v>9.4499999999999993</v>
      </c>
      <c r="AK419" s="1">
        <v>55.75</v>
      </c>
      <c r="AL419" s="1"/>
      <c r="AM419" t="s">
        <v>60</v>
      </c>
      <c r="AN419" s="1">
        <v>33.299999999999997</v>
      </c>
      <c r="AO419" s="1">
        <v>438.65</v>
      </c>
      <c r="AP419" t="s">
        <v>61</v>
      </c>
      <c r="AQ419" t="s">
        <v>60</v>
      </c>
      <c r="AR419" s="1">
        <v>24.95</v>
      </c>
      <c r="AS419" s="1">
        <v>302.2</v>
      </c>
      <c r="AT419" t="s">
        <v>60</v>
      </c>
      <c r="AU419" t="s">
        <v>60</v>
      </c>
      <c r="AV419" t="s">
        <v>60</v>
      </c>
      <c r="AW419" t="s">
        <v>71</v>
      </c>
      <c r="AX419" t="s">
        <v>60</v>
      </c>
      <c r="AY419" t="s">
        <v>61</v>
      </c>
      <c r="AZ419" t="s">
        <v>61</v>
      </c>
      <c r="BA419" t="s">
        <v>61</v>
      </c>
      <c r="BB419" t="s">
        <v>60</v>
      </c>
      <c r="BC419">
        <v>24</v>
      </c>
      <c r="BD419" t="s">
        <v>60</v>
      </c>
      <c r="BE419" t="s">
        <v>60</v>
      </c>
      <c r="BF419" t="s">
        <v>60</v>
      </c>
      <c r="BG419" t="s">
        <v>61</v>
      </c>
      <c r="BH419" t="s">
        <v>61</v>
      </c>
    </row>
    <row r="420" spans="1:60">
      <c r="A420" t="s">
        <v>500</v>
      </c>
      <c r="B420">
        <v>1</v>
      </c>
      <c r="C420">
        <v>1</v>
      </c>
      <c r="D420" t="s">
        <v>67</v>
      </c>
      <c r="E420">
        <v>60</v>
      </c>
      <c r="F420">
        <v>13</v>
      </c>
      <c r="G420" t="s">
        <v>68</v>
      </c>
      <c r="H420" t="s">
        <v>60</v>
      </c>
      <c r="I420">
        <v>2</v>
      </c>
      <c r="J420" t="s">
        <v>61</v>
      </c>
      <c r="K420" s="2">
        <v>30000</v>
      </c>
      <c r="L420">
        <v>12.2</v>
      </c>
      <c r="M420">
        <v>0.75029999999999997</v>
      </c>
      <c r="N420">
        <v>2.9097</v>
      </c>
      <c r="O420" t="s">
        <v>61</v>
      </c>
      <c r="P420" t="s">
        <v>73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 t="s">
        <v>63</v>
      </c>
      <c r="Y420" t="s">
        <v>64</v>
      </c>
      <c r="Z420" s="2">
        <v>20900</v>
      </c>
      <c r="AA420">
        <v>21</v>
      </c>
      <c r="AB420" t="s">
        <v>60</v>
      </c>
      <c r="AC420" t="s">
        <v>61</v>
      </c>
      <c r="AD420" t="s">
        <v>86</v>
      </c>
      <c r="AE420">
        <v>19</v>
      </c>
      <c r="AF420">
        <v>8</v>
      </c>
      <c r="AG420" s="2">
        <v>2822.4</v>
      </c>
      <c r="AH420" t="s">
        <v>60</v>
      </c>
      <c r="AI420">
        <v>55</v>
      </c>
      <c r="AJ420" s="2">
        <v>18.75</v>
      </c>
      <c r="AK420" s="1">
        <v>386.3</v>
      </c>
      <c r="AL420" s="1"/>
      <c r="AM420" t="s">
        <v>61</v>
      </c>
      <c r="AN420" s="1">
        <v>0</v>
      </c>
      <c r="AO420" s="1">
        <v>0</v>
      </c>
      <c r="AP420" t="s">
        <v>60</v>
      </c>
      <c r="AQ420" t="s">
        <v>61</v>
      </c>
      <c r="AR420" s="1">
        <v>0</v>
      </c>
      <c r="AS420" s="1">
        <v>0</v>
      </c>
      <c r="AT420" t="s">
        <v>61</v>
      </c>
      <c r="AU420" t="s">
        <v>61</v>
      </c>
      <c r="AV420" t="s">
        <v>61</v>
      </c>
      <c r="AW420" t="s">
        <v>61</v>
      </c>
      <c r="AX420" t="s">
        <v>60</v>
      </c>
      <c r="AY420" t="s">
        <v>60</v>
      </c>
      <c r="AZ420" t="s">
        <v>60</v>
      </c>
      <c r="BA420" t="s">
        <v>60</v>
      </c>
      <c r="BB420" t="s">
        <v>61</v>
      </c>
      <c r="BC420">
        <v>26</v>
      </c>
      <c r="BD420" t="s">
        <v>61</v>
      </c>
      <c r="BE420" t="s">
        <v>61</v>
      </c>
      <c r="BF420" t="s">
        <v>61</v>
      </c>
      <c r="BG420" t="s">
        <v>61</v>
      </c>
      <c r="BH420" t="s">
        <v>60</v>
      </c>
    </row>
    <row r="421" spans="1:60">
      <c r="A421" t="s">
        <v>501</v>
      </c>
      <c r="B421">
        <v>1</v>
      </c>
      <c r="C421">
        <v>2</v>
      </c>
      <c r="D421" t="s">
        <v>67</v>
      </c>
      <c r="E421">
        <v>61</v>
      </c>
      <c r="F421">
        <v>9</v>
      </c>
      <c r="G421" t="s">
        <v>59</v>
      </c>
      <c r="H421" t="s">
        <v>60</v>
      </c>
      <c r="I421">
        <v>22</v>
      </c>
      <c r="J421" t="s">
        <v>61</v>
      </c>
      <c r="K421" s="2">
        <v>105000</v>
      </c>
      <c r="L421">
        <v>10.7</v>
      </c>
      <c r="M421">
        <v>3.7974299999999999</v>
      </c>
      <c r="N421">
        <v>7.43757</v>
      </c>
      <c r="O421" t="s">
        <v>61</v>
      </c>
      <c r="P421" t="s">
        <v>73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 t="s">
        <v>63</v>
      </c>
      <c r="Y421" t="s">
        <v>64</v>
      </c>
      <c r="Z421" s="2">
        <v>43800</v>
      </c>
      <c r="AA421">
        <v>23</v>
      </c>
      <c r="AB421" t="s">
        <v>61</v>
      </c>
      <c r="AC421" t="s">
        <v>60</v>
      </c>
      <c r="AD421" t="s">
        <v>86</v>
      </c>
      <c r="AE421">
        <v>14</v>
      </c>
      <c r="AF421">
        <v>6</v>
      </c>
      <c r="AG421" s="2">
        <v>1726</v>
      </c>
      <c r="AH421" t="s">
        <v>61</v>
      </c>
      <c r="AI421">
        <v>41</v>
      </c>
      <c r="AJ421" s="2">
        <v>14.700000000000001</v>
      </c>
      <c r="AK421" s="1">
        <v>195.95</v>
      </c>
      <c r="AL421" s="1"/>
      <c r="AM421" t="s">
        <v>61</v>
      </c>
      <c r="AN421" s="1">
        <v>0</v>
      </c>
      <c r="AO421" s="1">
        <v>0</v>
      </c>
      <c r="AP421" t="s">
        <v>60</v>
      </c>
      <c r="AQ421" t="s">
        <v>61</v>
      </c>
      <c r="AR421" s="1">
        <v>0</v>
      </c>
      <c r="AS421" s="1">
        <v>0</v>
      </c>
      <c r="AT421" t="s">
        <v>61</v>
      </c>
      <c r="AU421" t="s">
        <v>61</v>
      </c>
      <c r="AV421" t="s">
        <v>61</v>
      </c>
      <c r="AW421" t="s">
        <v>61</v>
      </c>
      <c r="AX421" t="s">
        <v>60</v>
      </c>
      <c r="AY421" t="s">
        <v>60</v>
      </c>
      <c r="AZ421" t="s">
        <v>60</v>
      </c>
      <c r="BA421" t="s">
        <v>60</v>
      </c>
      <c r="BB421" t="s">
        <v>61</v>
      </c>
      <c r="BC421">
        <v>21</v>
      </c>
      <c r="BD421" t="s">
        <v>61</v>
      </c>
      <c r="BE421" t="s">
        <v>61</v>
      </c>
      <c r="BF421" t="s">
        <v>61</v>
      </c>
      <c r="BG421" t="s">
        <v>61</v>
      </c>
      <c r="BH421" t="s">
        <v>60</v>
      </c>
    </row>
    <row r="422" spans="1:60">
      <c r="A422" t="s">
        <v>502</v>
      </c>
      <c r="B422">
        <v>5</v>
      </c>
      <c r="C422">
        <v>4</v>
      </c>
      <c r="D422" t="s">
        <v>67</v>
      </c>
      <c r="E422">
        <v>55</v>
      </c>
      <c r="F422">
        <v>13</v>
      </c>
      <c r="G422" t="s">
        <v>95</v>
      </c>
      <c r="H422" t="s">
        <v>61</v>
      </c>
      <c r="I422">
        <v>27</v>
      </c>
      <c r="J422" t="s">
        <v>61</v>
      </c>
      <c r="K422" s="2">
        <v>259000</v>
      </c>
      <c r="L422">
        <v>1.7</v>
      </c>
      <c r="M422">
        <v>0.68686800000000003</v>
      </c>
      <c r="N422">
        <v>3.716132</v>
      </c>
      <c r="O422" t="s">
        <v>61</v>
      </c>
      <c r="P422" t="s">
        <v>62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 t="s">
        <v>63</v>
      </c>
      <c r="Y422" t="s">
        <v>69</v>
      </c>
      <c r="Z422" s="2">
        <v>93400</v>
      </c>
      <c r="AA422">
        <v>34</v>
      </c>
      <c r="AB422" t="s">
        <v>61</v>
      </c>
      <c r="AC422" t="s">
        <v>60</v>
      </c>
      <c r="AD422" t="s">
        <v>86</v>
      </c>
      <c r="AE422">
        <v>11</v>
      </c>
      <c r="AF422">
        <v>9</v>
      </c>
      <c r="AG422" s="2">
        <v>4407</v>
      </c>
      <c r="AH422" t="s">
        <v>60</v>
      </c>
      <c r="AI422">
        <v>26</v>
      </c>
      <c r="AJ422" s="2">
        <v>24.75</v>
      </c>
      <c r="AK422" s="1">
        <v>183.6</v>
      </c>
      <c r="AL422" s="1"/>
      <c r="AM422" t="s">
        <v>60</v>
      </c>
      <c r="AN422" s="1">
        <v>22.85</v>
      </c>
      <c r="AO422" s="1">
        <v>595.95000000000005</v>
      </c>
      <c r="AP422" t="s">
        <v>60</v>
      </c>
      <c r="AQ422" t="s">
        <v>61</v>
      </c>
      <c r="AR422" s="1">
        <v>0</v>
      </c>
      <c r="AS422" s="1">
        <v>0</v>
      </c>
      <c r="AT422" t="s">
        <v>60</v>
      </c>
      <c r="AU422" t="s">
        <v>61</v>
      </c>
      <c r="AV422" t="s">
        <v>61</v>
      </c>
      <c r="AW422" t="s">
        <v>75</v>
      </c>
      <c r="AX422" t="s">
        <v>61</v>
      </c>
      <c r="AY422" t="s">
        <v>61</v>
      </c>
      <c r="AZ422" t="s">
        <v>61</v>
      </c>
      <c r="BA422" t="s">
        <v>61</v>
      </c>
      <c r="BB422" t="s">
        <v>60</v>
      </c>
      <c r="BC422">
        <v>26</v>
      </c>
      <c r="BD422" t="s">
        <v>60</v>
      </c>
      <c r="BE422" t="s">
        <v>60</v>
      </c>
      <c r="BF422" t="s">
        <v>60</v>
      </c>
      <c r="BG422" t="s">
        <v>61</v>
      </c>
      <c r="BH422" t="s">
        <v>61</v>
      </c>
    </row>
    <row r="423" spans="1:60">
      <c r="A423" t="s">
        <v>503</v>
      </c>
      <c r="B423">
        <v>1</v>
      </c>
      <c r="C423">
        <v>2</v>
      </c>
      <c r="D423" t="s">
        <v>67</v>
      </c>
      <c r="E423">
        <v>26</v>
      </c>
      <c r="F423">
        <v>16</v>
      </c>
      <c r="G423" t="s">
        <v>68</v>
      </c>
      <c r="H423" t="s">
        <v>61</v>
      </c>
      <c r="I423">
        <v>1</v>
      </c>
      <c r="J423" t="s">
        <v>61</v>
      </c>
      <c r="K423" s="2">
        <v>40000</v>
      </c>
      <c r="L423">
        <v>17.399999999999999</v>
      </c>
      <c r="M423">
        <v>2.9162400000000002</v>
      </c>
      <c r="N423">
        <v>4.0437599999999998</v>
      </c>
      <c r="O423" t="s">
        <v>61</v>
      </c>
      <c r="P423" t="s">
        <v>62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 t="s">
        <v>63</v>
      </c>
      <c r="Y423" t="s">
        <v>69</v>
      </c>
      <c r="Z423" s="2">
        <v>21500</v>
      </c>
      <c r="AA423">
        <v>32</v>
      </c>
      <c r="AB423" t="s">
        <v>61</v>
      </c>
      <c r="AC423" t="s">
        <v>60</v>
      </c>
      <c r="AD423" t="s">
        <v>70</v>
      </c>
      <c r="AE423">
        <v>9</v>
      </c>
      <c r="AF423">
        <v>11</v>
      </c>
      <c r="AG423" s="2">
        <v>4717.3999999999996</v>
      </c>
      <c r="AH423" t="s">
        <v>60</v>
      </c>
      <c r="AI423">
        <v>26</v>
      </c>
      <c r="AJ423" s="2">
        <v>21.6</v>
      </c>
      <c r="AK423" s="1">
        <v>187.6</v>
      </c>
      <c r="AL423" s="1"/>
      <c r="AM423" t="s">
        <v>61</v>
      </c>
      <c r="AN423" s="1">
        <v>0</v>
      </c>
      <c r="AO423" s="1">
        <v>0</v>
      </c>
      <c r="AP423" t="s">
        <v>60</v>
      </c>
      <c r="AQ423" t="s">
        <v>61</v>
      </c>
      <c r="AR423" s="1">
        <v>0</v>
      </c>
      <c r="AS423" s="1">
        <v>0</v>
      </c>
      <c r="AT423" t="s">
        <v>61</v>
      </c>
      <c r="AU423" t="s">
        <v>61</v>
      </c>
      <c r="AV423" t="s">
        <v>61</v>
      </c>
      <c r="AW423" t="s">
        <v>61</v>
      </c>
      <c r="AX423" t="s">
        <v>60</v>
      </c>
      <c r="AY423" t="s">
        <v>61</v>
      </c>
      <c r="AZ423" t="s">
        <v>60</v>
      </c>
      <c r="BA423" t="s">
        <v>60</v>
      </c>
      <c r="BB423" t="s">
        <v>61</v>
      </c>
      <c r="BC423">
        <v>20</v>
      </c>
      <c r="BD423" t="s">
        <v>61</v>
      </c>
      <c r="BE423" t="s">
        <v>60</v>
      </c>
      <c r="BF423" t="s">
        <v>60</v>
      </c>
      <c r="BG423" t="s">
        <v>61</v>
      </c>
      <c r="BH423" t="s">
        <v>61</v>
      </c>
    </row>
    <row r="424" spans="1:60">
      <c r="A424" t="s">
        <v>504</v>
      </c>
      <c r="B424">
        <v>3</v>
      </c>
      <c r="C424">
        <v>3</v>
      </c>
      <c r="D424" t="s">
        <v>67</v>
      </c>
      <c r="E424">
        <v>71</v>
      </c>
      <c r="F424">
        <v>13</v>
      </c>
      <c r="G424" t="s">
        <v>89</v>
      </c>
      <c r="H424" t="s">
        <v>60</v>
      </c>
      <c r="I424">
        <v>36</v>
      </c>
      <c r="J424" t="s">
        <v>60</v>
      </c>
      <c r="K424" s="2">
        <v>25000</v>
      </c>
      <c r="L424">
        <v>19.3</v>
      </c>
      <c r="M424">
        <v>2.2822249999999999</v>
      </c>
      <c r="N424">
        <v>2.5427749999999998</v>
      </c>
      <c r="O424" t="s">
        <v>61</v>
      </c>
      <c r="P424" t="s">
        <v>73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 t="s">
        <v>63</v>
      </c>
      <c r="Y424" t="s">
        <v>69</v>
      </c>
      <c r="Z424" s="2">
        <v>10600</v>
      </c>
      <c r="AA424">
        <v>31</v>
      </c>
      <c r="AB424" t="s">
        <v>61</v>
      </c>
      <c r="AC424" t="s">
        <v>60</v>
      </c>
      <c r="AD424" t="s">
        <v>78</v>
      </c>
      <c r="AE424">
        <v>39</v>
      </c>
      <c r="AF424">
        <v>13</v>
      </c>
      <c r="AG424" s="2">
        <v>5231.2</v>
      </c>
      <c r="AH424" t="s">
        <v>61</v>
      </c>
      <c r="AI424">
        <v>72</v>
      </c>
      <c r="AJ424" s="2">
        <v>205.04999999999998</v>
      </c>
      <c r="AK424" s="1">
        <v>4869.05</v>
      </c>
      <c r="AL424" s="1"/>
      <c r="AM424" t="s">
        <v>61</v>
      </c>
      <c r="AN424" s="1">
        <v>0</v>
      </c>
      <c r="AO424" s="1">
        <v>0</v>
      </c>
      <c r="AP424" t="s">
        <v>60</v>
      </c>
      <c r="AQ424" t="s">
        <v>61</v>
      </c>
      <c r="AR424" s="1">
        <v>0</v>
      </c>
      <c r="AS424" s="1">
        <v>0</v>
      </c>
      <c r="AT424" t="s">
        <v>60</v>
      </c>
      <c r="AU424" t="s">
        <v>61</v>
      </c>
      <c r="AV424" t="s">
        <v>61</v>
      </c>
      <c r="AW424" t="s">
        <v>61</v>
      </c>
      <c r="AX424" t="s">
        <v>60</v>
      </c>
      <c r="AY424" t="s">
        <v>60</v>
      </c>
      <c r="AZ424" t="s">
        <v>60</v>
      </c>
      <c r="BA424" t="s">
        <v>60</v>
      </c>
      <c r="BB424" t="s">
        <v>61</v>
      </c>
      <c r="BC424">
        <v>20</v>
      </c>
      <c r="BD424" t="s">
        <v>61</v>
      </c>
      <c r="BE424" t="s">
        <v>61</v>
      </c>
      <c r="BF424" t="s">
        <v>61</v>
      </c>
      <c r="BG424" t="s">
        <v>61</v>
      </c>
      <c r="BH424" t="s">
        <v>60</v>
      </c>
    </row>
    <row r="425" spans="1:60">
      <c r="A425" t="s">
        <v>505</v>
      </c>
      <c r="B425">
        <v>4</v>
      </c>
      <c r="C425">
        <v>1</v>
      </c>
      <c r="D425" t="s">
        <v>58</v>
      </c>
      <c r="E425">
        <v>66</v>
      </c>
      <c r="F425">
        <v>13</v>
      </c>
      <c r="G425" t="s">
        <v>118</v>
      </c>
      <c r="H425" t="s">
        <v>61</v>
      </c>
      <c r="I425">
        <v>26</v>
      </c>
      <c r="J425" t="s">
        <v>61</v>
      </c>
      <c r="K425" s="2">
        <v>49000</v>
      </c>
      <c r="L425">
        <v>14.9</v>
      </c>
      <c r="M425">
        <v>0.86881900000000001</v>
      </c>
      <c r="N425">
        <v>6.4321809999999999</v>
      </c>
      <c r="O425" t="s">
        <v>61</v>
      </c>
      <c r="P425" t="s">
        <v>62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 t="s">
        <v>63</v>
      </c>
      <c r="Y425" t="s">
        <v>64</v>
      </c>
      <c r="Z425" s="2">
        <v>22900</v>
      </c>
      <c r="AA425">
        <v>22</v>
      </c>
      <c r="AB425" t="s">
        <v>61</v>
      </c>
      <c r="AC425" t="s">
        <v>60</v>
      </c>
      <c r="AD425" t="s">
        <v>70</v>
      </c>
      <c r="AE425">
        <v>30</v>
      </c>
      <c r="AF425">
        <v>11</v>
      </c>
      <c r="AG425" s="2">
        <v>2714</v>
      </c>
      <c r="AH425" t="s">
        <v>61</v>
      </c>
      <c r="AI425">
        <v>61</v>
      </c>
      <c r="AJ425" s="2">
        <v>86.4</v>
      </c>
      <c r="AK425" s="1">
        <v>1617.85</v>
      </c>
      <c r="AL425" s="1"/>
      <c r="AM425" t="s">
        <v>61</v>
      </c>
      <c r="AN425" s="1">
        <v>0</v>
      </c>
      <c r="AO425" s="1">
        <v>0</v>
      </c>
      <c r="AP425" t="s">
        <v>60</v>
      </c>
      <c r="AQ425" t="s">
        <v>60</v>
      </c>
      <c r="AR425" s="1">
        <v>57.4</v>
      </c>
      <c r="AS425" s="1">
        <v>3488.1</v>
      </c>
      <c r="AT425" t="s">
        <v>60</v>
      </c>
      <c r="AU425" t="s">
        <v>60</v>
      </c>
      <c r="AV425" t="s">
        <v>60</v>
      </c>
      <c r="AW425" t="s">
        <v>61</v>
      </c>
      <c r="AX425" t="s">
        <v>60</v>
      </c>
      <c r="AY425" t="s">
        <v>60</v>
      </c>
      <c r="AZ425" t="s">
        <v>60</v>
      </c>
      <c r="BA425" t="s">
        <v>60</v>
      </c>
      <c r="BB425" t="s">
        <v>61</v>
      </c>
      <c r="BC425">
        <v>22</v>
      </c>
      <c r="BD425" t="s">
        <v>61</v>
      </c>
      <c r="BE425" t="s">
        <v>61</v>
      </c>
      <c r="BF425" t="s">
        <v>60</v>
      </c>
      <c r="BG425" t="s">
        <v>60</v>
      </c>
      <c r="BH425" t="s">
        <v>60</v>
      </c>
    </row>
    <row r="426" spans="1:60">
      <c r="A426" t="s">
        <v>506</v>
      </c>
      <c r="B426">
        <v>5</v>
      </c>
      <c r="C426">
        <v>3</v>
      </c>
      <c r="D426" t="s">
        <v>67</v>
      </c>
      <c r="E426">
        <v>36</v>
      </c>
      <c r="F426">
        <v>22</v>
      </c>
      <c r="G426" t="s">
        <v>89</v>
      </c>
      <c r="H426" t="s">
        <v>61</v>
      </c>
      <c r="I426">
        <v>6</v>
      </c>
      <c r="J426" t="s">
        <v>61</v>
      </c>
      <c r="K426" s="2">
        <v>55000</v>
      </c>
      <c r="L426">
        <v>5.2</v>
      </c>
      <c r="M426">
        <v>0.24596000000000001</v>
      </c>
      <c r="N426">
        <v>2.6140400000000001</v>
      </c>
      <c r="O426" t="s">
        <v>61</v>
      </c>
      <c r="P426" t="s">
        <v>73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 t="s">
        <v>63</v>
      </c>
      <c r="Y426" t="s">
        <v>64</v>
      </c>
      <c r="Z426" s="2">
        <v>17200</v>
      </c>
      <c r="AA426">
        <v>35</v>
      </c>
      <c r="AB426" t="s">
        <v>60</v>
      </c>
      <c r="AC426" t="s">
        <v>61</v>
      </c>
      <c r="AD426" t="s">
        <v>70</v>
      </c>
      <c r="AE426">
        <v>18</v>
      </c>
      <c r="AF426">
        <v>5</v>
      </c>
      <c r="AG426" s="2">
        <v>1590.3999999999999</v>
      </c>
      <c r="AH426" t="s">
        <v>61</v>
      </c>
      <c r="AI426">
        <v>47</v>
      </c>
      <c r="AJ426" s="2">
        <v>19.200000000000003</v>
      </c>
      <c r="AK426" s="1">
        <v>282.55</v>
      </c>
      <c r="AL426" s="1"/>
      <c r="AM426" t="s">
        <v>60</v>
      </c>
      <c r="AN426" s="1">
        <v>49.85</v>
      </c>
      <c r="AO426" s="1">
        <v>2478.6</v>
      </c>
      <c r="AP426" t="s">
        <v>60</v>
      </c>
      <c r="AQ426" t="s">
        <v>60</v>
      </c>
      <c r="AR426" s="1">
        <v>58</v>
      </c>
      <c r="AS426" s="1">
        <v>2635.85</v>
      </c>
      <c r="AT426" t="s">
        <v>60</v>
      </c>
      <c r="AU426" t="s">
        <v>60</v>
      </c>
      <c r="AV426" t="s">
        <v>60</v>
      </c>
      <c r="AW426" t="s">
        <v>75</v>
      </c>
      <c r="AX426" t="s">
        <v>60</v>
      </c>
      <c r="AY426" t="s">
        <v>60</v>
      </c>
      <c r="AZ426" t="s">
        <v>60</v>
      </c>
      <c r="BA426" t="s">
        <v>60</v>
      </c>
      <c r="BB426" t="s">
        <v>60</v>
      </c>
      <c r="BC426">
        <v>14</v>
      </c>
      <c r="BD426" t="s">
        <v>60</v>
      </c>
      <c r="BE426" t="s">
        <v>60</v>
      </c>
      <c r="BF426" t="s">
        <v>60</v>
      </c>
      <c r="BG426" t="s">
        <v>60</v>
      </c>
      <c r="BH426" t="s">
        <v>61</v>
      </c>
    </row>
    <row r="427" spans="1:60">
      <c r="A427" t="s">
        <v>507</v>
      </c>
      <c r="B427">
        <v>4</v>
      </c>
      <c r="C427">
        <v>3</v>
      </c>
      <c r="D427" t="s">
        <v>67</v>
      </c>
      <c r="E427">
        <v>67</v>
      </c>
      <c r="F427">
        <v>14</v>
      </c>
      <c r="G427" t="s">
        <v>68</v>
      </c>
      <c r="H427" t="s">
        <v>61</v>
      </c>
      <c r="I427">
        <v>9</v>
      </c>
      <c r="J427" t="s">
        <v>61</v>
      </c>
      <c r="K427" s="2">
        <v>65000</v>
      </c>
      <c r="L427">
        <v>31.1</v>
      </c>
      <c r="M427">
        <v>9.4404050000000002</v>
      </c>
      <c r="N427">
        <v>10.774595</v>
      </c>
      <c r="O427" t="s">
        <v>60</v>
      </c>
      <c r="P427" t="s">
        <v>73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 t="s">
        <v>63</v>
      </c>
      <c r="Y427" t="s">
        <v>69</v>
      </c>
      <c r="Z427" s="2">
        <v>26300</v>
      </c>
      <c r="AA427">
        <v>24</v>
      </c>
      <c r="AB427" t="s">
        <v>61</v>
      </c>
      <c r="AC427" t="s">
        <v>60</v>
      </c>
      <c r="AD427" t="s">
        <v>70</v>
      </c>
      <c r="AE427">
        <v>27</v>
      </c>
      <c r="AF427">
        <v>12</v>
      </c>
      <c r="AG427" s="2">
        <v>2810.2</v>
      </c>
      <c r="AH427" t="s">
        <v>61</v>
      </c>
      <c r="AI427">
        <v>56</v>
      </c>
      <c r="AJ427" s="2">
        <v>77.25</v>
      </c>
      <c r="AK427" s="1">
        <v>1416.3</v>
      </c>
      <c r="AL427" s="1"/>
      <c r="AM427" t="s">
        <v>60</v>
      </c>
      <c r="AN427" s="1">
        <v>47.3</v>
      </c>
      <c r="AO427" s="1">
        <v>2601.75</v>
      </c>
      <c r="AP427" t="s">
        <v>60</v>
      </c>
      <c r="AQ427" t="s">
        <v>60</v>
      </c>
      <c r="AR427" s="1">
        <v>46.85</v>
      </c>
      <c r="AS427" s="1">
        <v>2519.15</v>
      </c>
      <c r="AT427" t="s">
        <v>60</v>
      </c>
      <c r="AU427" t="s">
        <v>60</v>
      </c>
      <c r="AV427" t="s">
        <v>60</v>
      </c>
      <c r="AW427" t="s">
        <v>79</v>
      </c>
      <c r="AX427" t="s">
        <v>60</v>
      </c>
      <c r="AY427" t="s">
        <v>60</v>
      </c>
      <c r="AZ427" t="s">
        <v>60</v>
      </c>
      <c r="BA427" t="s">
        <v>60</v>
      </c>
      <c r="BB427" t="s">
        <v>60</v>
      </c>
      <c r="BC427">
        <v>20</v>
      </c>
      <c r="BD427" t="s">
        <v>60</v>
      </c>
      <c r="BE427" t="s">
        <v>60</v>
      </c>
      <c r="BF427" t="s">
        <v>61</v>
      </c>
      <c r="BG427" t="s">
        <v>60</v>
      </c>
      <c r="BH427" t="s">
        <v>60</v>
      </c>
    </row>
    <row r="428" spans="1:60">
      <c r="A428" t="s">
        <v>508</v>
      </c>
      <c r="B428">
        <v>5</v>
      </c>
      <c r="C428">
        <v>5</v>
      </c>
      <c r="D428" t="s">
        <v>67</v>
      </c>
      <c r="E428">
        <v>54</v>
      </c>
      <c r="F428">
        <v>14</v>
      </c>
      <c r="G428" t="s">
        <v>118</v>
      </c>
      <c r="H428" t="s">
        <v>60</v>
      </c>
      <c r="I428">
        <v>8</v>
      </c>
      <c r="J428" t="s">
        <v>61</v>
      </c>
      <c r="K428" s="2">
        <v>24000</v>
      </c>
      <c r="L428">
        <v>8.1</v>
      </c>
      <c r="M428">
        <v>0.101088</v>
      </c>
      <c r="N428">
        <v>1.8429120000000001</v>
      </c>
      <c r="O428" t="s">
        <v>61</v>
      </c>
      <c r="P428" t="s">
        <v>62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 t="s">
        <v>63</v>
      </c>
      <c r="Y428" t="s">
        <v>64</v>
      </c>
      <c r="Z428" s="2">
        <v>16800</v>
      </c>
      <c r="AA428">
        <v>31</v>
      </c>
      <c r="AB428" t="s">
        <v>60</v>
      </c>
      <c r="AC428" t="s">
        <v>61</v>
      </c>
      <c r="AD428" t="s">
        <v>65</v>
      </c>
      <c r="AE428">
        <v>8</v>
      </c>
      <c r="AF428">
        <v>8</v>
      </c>
      <c r="AG428" s="2">
        <v>2339.1</v>
      </c>
      <c r="AH428" t="s">
        <v>61</v>
      </c>
      <c r="AI428">
        <v>26</v>
      </c>
      <c r="AJ428" s="2">
        <v>20.25</v>
      </c>
      <c r="AK428" s="1">
        <v>176.35</v>
      </c>
      <c r="AL428" s="1"/>
      <c r="AM428" t="s">
        <v>61</v>
      </c>
      <c r="AN428" s="1">
        <v>0</v>
      </c>
      <c r="AO428" s="1">
        <v>0</v>
      </c>
      <c r="AP428" t="s">
        <v>61</v>
      </c>
      <c r="AQ428" t="s">
        <v>61</v>
      </c>
      <c r="AR428" s="1">
        <v>0</v>
      </c>
      <c r="AS428" s="1">
        <v>0</v>
      </c>
      <c r="AT428" t="s">
        <v>61</v>
      </c>
      <c r="AU428" t="s">
        <v>61</v>
      </c>
      <c r="AV428" t="s">
        <v>61</v>
      </c>
      <c r="AW428" t="s">
        <v>61</v>
      </c>
      <c r="AX428" t="s">
        <v>60</v>
      </c>
      <c r="AY428" t="s">
        <v>61</v>
      </c>
      <c r="AZ428" t="s">
        <v>61</v>
      </c>
      <c r="BA428" t="s">
        <v>61</v>
      </c>
      <c r="BB428" t="s">
        <v>61</v>
      </c>
      <c r="BC428">
        <v>25</v>
      </c>
      <c r="BD428" t="s">
        <v>61</v>
      </c>
      <c r="BE428" t="s">
        <v>60</v>
      </c>
      <c r="BF428" t="s">
        <v>61</v>
      </c>
      <c r="BG428" t="s">
        <v>61</v>
      </c>
      <c r="BH428" t="s">
        <v>61</v>
      </c>
    </row>
    <row r="429" spans="1:60">
      <c r="A429" t="s">
        <v>509</v>
      </c>
      <c r="B429">
        <v>2</v>
      </c>
      <c r="C429">
        <v>2</v>
      </c>
      <c r="D429" t="s">
        <v>67</v>
      </c>
      <c r="E429">
        <v>66</v>
      </c>
      <c r="F429">
        <v>20</v>
      </c>
      <c r="G429" t="s">
        <v>89</v>
      </c>
      <c r="H429" t="s">
        <v>61</v>
      </c>
      <c r="I429">
        <v>20</v>
      </c>
      <c r="J429" t="s">
        <v>60</v>
      </c>
      <c r="K429" s="2">
        <v>9000</v>
      </c>
      <c r="L429">
        <v>13.9</v>
      </c>
      <c r="M429">
        <v>4.8788999999999999E-2</v>
      </c>
      <c r="N429">
        <v>1.2022109999999999</v>
      </c>
      <c r="O429" t="s">
        <v>61</v>
      </c>
      <c r="P429" t="s">
        <v>62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 t="s">
        <v>77</v>
      </c>
      <c r="Y429" t="s">
        <v>69</v>
      </c>
      <c r="Z429" s="2">
        <v>4200</v>
      </c>
      <c r="AA429">
        <v>23</v>
      </c>
      <c r="AB429" t="s">
        <v>61</v>
      </c>
      <c r="AC429" t="s">
        <v>61</v>
      </c>
      <c r="AD429" t="s">
        <v>65</v>
      </c>
      <c r="AE429">
        <v>25</v>
      </c>
      <c r="AF429">
        <v>13</v>
      </c>
      <c r="AG429" s="2">
        <v>1518</v>
      </c>
      <c r="AH429" t="s">
        <v>60</v>
      </c>
      <c r="AI429">
        <v>51</v>
      </c>
      <c r="AJ429" s="2">
        <v>39.900000000000006</v>
      </c>
      <c r="AK429" s="1">
        <v>679.25</v>
      </c>
      <c r="AL429" s="1"/>
      <c r="AM429" t="s">
        <v>61</v>
      </c>
      <c r="AN429" s="1">
        <v>0</v>
      </c>
      <c r="AO429" s="1">
        <v>0</v>
      </c>
      <c r="AP429" t="s">
        <v>60</v>
      </c>
      <c r="AQ429" t="s">
        <v>61</v>
      </c>
      <c r="AR429" s="1">
        <v>0</v>
      </c>
      <c r="AS429" s="1">
        <v>0</v>
      </c>
      <c r="AT429" t="s">
        <v>60</v>
      </c>
      <c r="AU429" t="s">
        <v>61</v>
      </c>
      <c r="AV429" t="s">
        <v>61</v>
      </c>
      <c r="AW429" t="s">
        <v>60</v>
      </c>
      <c r="AX429" t="s">
        <v>61</v>
      </c>
      <c r="AY429" t="s">
        <v>61</v>
      </c>
      <c r="AZ429" t="s">
        <v>61</v>
      </c>
      <c r="BA429" t="s">
        <v>61</v>
      </c>
      <c r="BB429" t="s">
        <v>61</v>
      </c>
      <c r="BC429">
        <v>0</v>
      </c>
      <c r="BD429" t="s">
        <v>60</v>
      </c>
      <c r="BE429" t="s">
        <v>61</v>
      </c>
      <c r="BF429" t="s">
        <v>60</v>
      </c>
      <c r="BG429" t="s">
        <v>61</v>
      </c>
      <c r="BH429" t="s">
        <v>60</v>
      </c>
    </row>
    <row r="430" spans="1:60">
      <c r="A430" t="s">
        <v>510</v>
      </c>
      <c r="B430">
        <v>4</v>
      </c>
      <c r="C430">
        <v>4</v>
      </c>
      <c r="D430" t="s">
        <v>67</v>
      </c>
      <c r="E430">
        <v>27</v>
      </c>
      <c r="F430">
        <v>12</v>
      </c>
      <c r="G430" t="s">
        <v>68</v>
      </c>
      <c r="H430" t="s">
        <v>61</v>
      </c>
      <c r="I430">
        <v>1</v>
      </c>
      <c r="J430" t="s">
        <v>61</v>
      </c>
      <c r="K430" s="2">
        <v>22000</v>
      </c>
      <c r="L430">
        <v>1.6</v>
      </c>
      <c r="M430">
        <v>0.17599999999999999</v>
      </c>
      <c r="N430">
        <v>0.17599999999999999</v>
      </c>
      <c r="O430" t="s">
        <v>61</v>
      </c>
      <c r="P430" t="s">
        <v>73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 t="s">
        <v>63</v>
      </c>
      <c r="Y430" t="s">
        <v>64</v>
      </c>
      <c r="Z430" s="2">
        <v>7400</v>
      </c>
      <c r="AA430">
        <v>24</v>
      </c>
      <c r="AB430" t="s">
        <v>60</v>
      </c>
      <c r="AC430" t="s">
        <v>61</v>
      </c>
      <c r="AD430" t="s">
        <v>78</v>
      </c>
      <c r="AE430">
        <v>7</v>
      </c>
      <c r="AF430">
        <v>8</v>
      </c>
      <c r="AG430" s="2">
        <v>1326.9</v>
      </c>
      <c r="AH430" t="s">
        <v>60</v>
      </c>
      <c r="AI430">
        <v>19</v>
      </c>
      <c r="AJ430" s="2">
        <v>13.200000000000001</v>
      </c>
      <c r="AK430" s="1">
        <v>73.7</v>
      </c>
      <c r="AL430" s="1"/>
      <c r="AM430" t="s">
        <v>61</v>
      </c>
      <c r="AN430" s="1">
        <v>0</v>
      </c>
      <c r="AO430" s="1">
        <v>0</v>
      </c>
      <c r="AP430" t="s">
        <v>61</v>
      </c>
      <c r="AQ430" t="s">
        <v>61</v>
      </c>
      <c r="AR430" s="1">
        <v>0</v>
      </c>
      <c r="AS430" s="1">
        <v>0</v>
      </c>
      <c r="AT430" t="s">
        <v>61</v>
      </c>
      <c r="AU430" t="s">
        <v>61</v>
      </c>
      <c r="AV430" t="s">
        <v>61</v>
      </c>
      <c r="AW430" t="s">
        <v>61</v>
      </c>
      <c r="AX430" t="s">
        <v>61</v>
      </c>
      <c r="AY430" t="s">
        <v>61</v>
      </c>
      <c r="AZ430" t="s">
        <v>61</v>
      </c>
      <c r="BA430" t="s">
        <v>61</v>
      </c>
      <c r="BB430" t="s">
        <v>61</v>
      </c>
      <c r="BC430">
        <v>20</v>
      </c>
      <c r="BD430" t="s">
        <v>61</v>
      </c>
      <c r="BE430" t="s">
        <v>60</v>
      </c>
      <c r="BF430" t="s">
        <v>61</v>
      </c>
      <c r="BG430" t="s">
        <v>61</v>
      </c>
      <c r="BH430" t="s">
        <v>61</v>
      </c>
    </row>
    <row r="431" spans="1:60">
      <c r="A431" t="s">
        <v>511</v>
      </c>
      <c r="B431">
        <v>2</v>
      </c>
      <c r="C431">
        <v>1</v>
      </c>
      <c r="D431" t="s">
        <v>67</v>
      </c>
      <c r="E431">
        <v>33</v>
      </c>
      <c r="F431">
        <v>20</v>
      </c>
      <c r="G431" t="s">
        <v>59</v>
      </c>
      <c r="H431" t="s">
        <v>61</v>
      </c>
      <c r="I431">
        <v>3</v>
      </c>
      <c r="J431" t="s">
        <v>61</v>
      </c>
      <c r="K431" s="2">
        <v>98000</v>
      </c>
      <c r="L431">
        <v>24.4</v>
      </c>
      <c r="M431">
        <v>5.7867040000000003</v>
      </c>
      <c r="N431">
        <v>18.125295999999999</v>
      </c>
      <c r="O431" t="s">
        <v>60</v>
      </c>
      <c r="P431" t="s">
        <v>62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 t="s">
        <v>63</v>
      </c>
      <c r="Y431" t="s">
        <v>69</v>
      </c>
      <c r="Z431" s="2">
        <v>60200</v>
      </c>
      <c r="AA431">
        <v>28</v>
      </c>
      <c r="AB431" t="s">
        <v>61</v>
      </c>
      <c r="AC431" t="s">
        <v>61</v>
      </c>
      <c r="AD431" t="s">
        <v>86</v>
      </c>
      <c r="AE431">
        <v>15</v>
      </c>
      <c r="AF431">
        <v>10</v>
      </c>
      <c r="AG431" s="2">
        <v>5273.6</v>
      </c>
      <c r="AH431" t="s">
        <v>61</v>
      </c>
      <c r="AI431">
        <v>65</v>
      </c>
      <c r="AJ431" s="2">
        <v>55.349999999999994</v>
      </c>
      <c r="AK431" s="1">
        <v>1210.3</v>
      </c>
      <c r="AL431" s="1"/>
      <c r="AM431" t="s">
        <v>60</v>
      </c>
      <c r="AN431" s="1">
        <v>38.950000000000003</v>
      </c>
      <c r="AO431" s="1">
        <v>2577.9499999999998</v>
      </c>
      <c r="AP431" t="s">
        <v>60</v>
      </c>
      <c r="AQ431" t="s">
        <v>60</v>
      </c>
      <c r="AR431" s="1">
        <v>35.450000000000003</v>
      </c>
      <c r="AS431" s="1">
        <v>2215.4</v>
      </c>
      <c r="AT431" t="s">
        <v>60</v>
      </c>
      <c r="AU431" t="s">
        <v>60</v>
      </c>
      <c r="AV431" t="s">
        <v>61</v>
      </c>
      <c r="AW431" t="s">
        <v>75</v>
      </c>
      <c r="AX431" t="s">
        <v>61</v>
      </c>
      <c r="AY431" t="s">
        <v>61</v>
      </c>
      <c r="AZ431" t="s">
        <v>61</v>
      </c>
      <c r="BA431" t="s">
        <v>61</v>
      </c>
      <c r="BB431" t="s">
        <v>60</v>
      </c>
      <c r="BC431">
        <v>20</v>
      </c>
      <c r="BD431" t="s">
        <v>60</v>
      </c>
      <c r="BE431" t="s">
        <v>60</v>
      </c>
      <c r="BF431" t="s">
        <v>60</v>
      </c>
      <c r="BG431" t="s">
        <v>60</v>
      </c>
      <c r="BH431" t="s">
        <v>60</v>
      </c>
    </row>
    <row r="432" spans="1:60">
      <c r="A432" t="s">
        <v>512</v>
      </c>
      <c r="B432">
        <v>5</v>
      </c>
      <c r="C432">
        <v>5</v>
      </c>
      <c r="D432" t="s">
        <v>58</v>
      </c>
      <c r="E432">
        <v>26</v>
      </c>
      <c r="F432">
        <v>15</v>
      </c>
      <c r="G432" t="s">
        <v>59</v>
      </c>
      <c r="H432" t="s">
        <v>60</v>
      </c>
      <c r="I432">
        <v>1</v>
      </c>
      <c r="J432" t="s">
        <v>61</v>
      </c>
      <c r="K432" s="2">
        <v>30000</v>
      </c>
      <c r="L432">
        <v>31.7</v>
      </c>
      <c r="M432">
        <v>1.8639600000000001</v>
      </c>
      <c r="N432">
        <v>7.6460400000000002</v>
      </c>
      <c r="O432" t="s">
        <v>60</v>
      </c>
      <c r="P432" t="s">
        <v>73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 t="s">
        <v>63</v>
      </c>
      <c r="Y432" t="s">
        <v>69</v>
      </c>
      <c r="Z432" s="2">
        <v>17900</v>
      </c>
      <c r="AA432">
        <v>31</v>
      </c>
      <c r="AB432" t="s">
        <v>61</v>
      </c>
      <c r="AC432" t="s">
        <v>61</v>
      </c>
      <c r="AD432" t="s">
        <v>65</v>
      </c>
      <c r="AE432">
        <v>8</v>
      </c>
      <c r="AF432">
        <v>13</v>
      </c>
      <c r="AG432" s="2">
        <v>3099</v>
      </c>
      <c r="AH432" t="s">
        <v>61</v>
      </c>
      <c r="AI432">
        <v>25</v>
      </c>
      <c r="AJ432" s="2">
        <v>26.549999999999997</v>
      </c>
      <c r="AK432" s="1">
        <v>233.5</v>
      </c>
      <c r="AL432" s="1"/>
      <c r="AM432" t="s">
        <v>61</v>
      </c>
      <c r="AN432" s="1">
        <v>0</v>
      </c>
      <c r="AO432" s="1">
        <v>0</v>
      </c>
      <c r="AP432" t="s">
        <v>60</v>
      </c>
      <c r="AQ432" t="s">
        <v>61</v>
      </c>
      <c r="AR432" s="1">
        <v>0</v>
      </c>
      <c r="AS432" s="1">
        <v>0</v>
      </c>
      <c r="AT432" t="s">
        <v>61</v>
      </c>
      <c r="AU432" t="s">
        <v>61</v>
      </c>
      <c r="AV432" t="s">
        <v>61</v>
      </c>
      <c r="AW432" t="s">
        <v>61</v>
      </c>
      <c r="AX432" t="s">
        <v>60</v>
      </c>
      <c r="AY432" t="s">
        <v>60</v>
      </c>
      <c r="AZ432" t="s">
        <v>60</v>
      </c>
      <c r="BA432" t="s">
        <v>60</v>
      </c>
      <c r="BB432" t="s">
        <v>61</v>
      </c>
      <c r="BC432">
        <v>25</v>
      </c>
      <c r="BD432" t="s">
        <v>61</v>
      </c>
      <c r="BE432" t="s">
        <v>60</v>
      </c>
      <c r="BF432" t="s">
        <v>60</v>
      </c>
      <c r="BG432" t="s">
        <v>60</v>
      </c>
      <c r="BH432" t="s">
        <v>61</v>
      </c>
    </row>
    <row r="433" spans="1:60">
      <c r="A433" t="s">
        <v>513</v>
      </c>
      <c r="B433">
        <v>2</v>
      </c>
      <c r="C433">
        <v>3</v>
      </c>
      <c r="D433" t="s">
        <v>58</v>
      </c>
      <c r="E433">
        <v>37</v>
      </c>
      <c r="F433">
        <v>11</v>
      </c>
      <c r="G433" t="s">
        <v>81</v>
      </c>
      <c r="H433" t="s">
        <v>61</v>
      </c>
      <c r="I433">
        <v>12</v>
      </c>
      <c r="J433" t="s">
        <v>61</v>
      </c>
      <c r="K433" s="2">
        <v>57000</v>
      </c>
      <c r="L433">
        <v>22.1</v>
      </c>
      <c r="M433">
        <v>7.3188570000000004</v>
      </c>
      <c r="N433">
        <v>5.278143</v>
      </c>
      <c r="O433" t="s">
        <v>60</v>
      </c>
      <c r="P433" t="s">
        <v>62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 t="s">
        <v>63</v>
      </c>
      <c r="Y433" t="s">
        <v>64</v>
      </c>
      <c r="Z433" s="2">
        <v>30900</v>
      </c>
      <c r="AA433">
        <v>30</v>
      </c>
      <c r="AB433" t="s">
        <v>61</v>
      </c>
      <c r="AC433" t="s">
        <v>60</v>
      </c>
      <c r="AD433" t="s">
        <v>65</v>
      </c>
      <c r="AE433">
        <v>19</v>
      </c>
      <c r="AF433">
        <v>8</v>
      </c>
      <c r="AG433" s="2">
        <v>1551.3999999999999</v>
      </c>
      <c r="AH433" t="s">
        <v>60</v>
      </c>
      <c r="AI433">
        <v>63</v>
      </c>
      <c r="AJ433" s="2">
        <v>42</v>
      </c>
      <c r="AK433" s="1">
        <v>966.75</v>
      </c>
      <c r="AL433" s="1"/>
      <c r="AM433" t="s">
        <v>61</v>
      </c>
      <c r="AN433" s="1">
        <v>0</v>
      </c>
      <c r="AO433" s="1">
        <v>0</v>
      </c>
      <c r="AP433" t="s">
        <v>60</v>
      </c>
      <c r="AQ433" t="s">
        <v>61</v>
      </c>
      <c r="AR433" s="1">
        <v>0</v>
      </c>
      <c r="AS433" s="1">
        <v>0</v>
      </c>
      <c r="AT433" t="s">
        <v>60</v>
      </c>
      <c r="AU433" t="s">
        <v>61</v>
      </c>
      <c r="AV433" t="s">
        <v>61</v>
      </c>
      <c r="AW433" t="s">
        <v>71</v>
      </c>
      <c r="AX433" t="s">
        <v>61</v>
      </c>
      <c r="AY433" t="s">
        <v>61</v>
      </c>
      <c r="AZ433" t="s">
        <v>61</v>
      </c>
      <c r="BA433" t="s">
        <v>61</v>
      </c>
      <c r="BB433" t="s">
        <v>61</v>
      </c>
      <c r="BC433">
        <v>20</v>
      </c>
      <c r="BD433" t="s">
        <v>60</v>
      </c>
      <c r="BE433" t="s">
        <v>60</v>
      </c>
      <c r="BF433" t="s">
        <v>61</v>
      </c>
      <c r="BG433" t="s">
        <v>61</v>
      </c>
      <c r="BH433" t="s">
        <v>60</v>
      </c>
    </row>
    <row r="434" spans="1:60">
      <c r="A434" t="s">
        <v>514</v>
      </c>
      <c r="B434">
        <v>4</v>
      </c>
      <c r="C434">
        <v>1</v>
      </c>
      <c r="D434" t="s">
        <v>67</v>
      </c>
      <c r="E434">
        <v>61</v>
      </c>
      <c r="F434">
        <v>14</v>
      </c>
      <c r="G434" t="s">
        <v>68</v>
      </c>
      <c r="H434" t="s">
        <v>61</v>
      </c>
      <c r="I434">
        <v>5</v>
      </c>
      <c r="J434" t="s">
        <v>61</v>
      </c>
      <c r="K434" s="2">
        <v>28000</v>
      </c>
      <c r="L434">
        <v>13.5</v>
      </c>
      <c r="M434">
        <v>1.0054799999999999</v>
      </c>
      <c r="N434">
        <v>2.7745199999999999</v>
      </c>
      <c r="O434" t="s">
        <v>61</v>
      </c>
      <c r="P434" t="s">
        <v>73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 t="s">
        <v>63</v>
      </c>
      <c r="Y434" t="s">
        <v>69</v>
      </c>
      <c r="Z434" s="2">
        <v>12400</v>
      </c>
      <c r="AA434">
        <v>13</v>
      </c>
      <c r="AB434" t="s">
        <v>60</v>
      </c>
      <c r="AC434" t="s">
        <v>60</v>
      </c>
      <c r="AD434" t="s">
        <v>86</v>
      </c>
      <c r="AE434">
        <v>2</v>
      </c>
      <c r="AF434">
        <v>11</v>
      </c>
      <c r="AG434" s="2">
        <v>2732.5</v>
      </c>
      <c r="AH434" t="s">
        <v>61</v>
      </c>
      <c r="AI434">
        <v>5</v>
      </c>
      <c r="AJ434" s="2">
        <v>9.3000000000000007</v>
      </c>
      <c r="AK434" s="1">
        <v>14.7</v>
      </c>
      <c r="AL434" s="1"/>
      <c r="AM434" t="s">
        <v>60</v>
      </c>
      <c r="AN434" s="1">
        <v>38.15</v>
      </c>
      <c r="AO434" s="1">
        <v>162.35</v>
      </c>
      <c r="AP434" t="s">
        <v>60</v>
      </c>
      <c r="AQ434" t="s">
        <v>60</v>
      </c>
      <c r="AR434" s="1">
        <v>36.65</v>
      </c>
      <c r="AS434" s="1">
        <v>133.35</v>
      </c>
      <c r="AT434" t="s">
        <v>60</v>
      </c>
      <c r="AU434" t="s">
        <v>60</v>
      </c>
      <c r="AV434" t="s">
        <v>60</v>
      </c>
      <c r="AW434" t="s">
        <v>71</v>
      </c>
      <c r="AX434" t="s">
        <v>60</v>
      </c>
      <c r="AY434" t="s">
        <v>60</v>
      </c>
      <c r="AZ434" t="s">
        <v>60</v>
      </c>
      <c r="BA434" t="s">
        <v>60</v>
      </c>
      <c r="BB434" t="s">
        <v>60</v>
      </c>
      <c r="BC434">
        <v>22</v>
      </c>
      <c r="BD434" t="s">
        <v>60</v>
      </c>
      <c r="BE434" t="s">
        <v>60</v>
      </c>
      <c r="BF434" t="s">
        <v>60</v>
      </c>
      <c r="BG434" t="s">
        <v>60</v>
      </c>
      <c r="BH434" t="s">
        <v>61</v>
      </c>
    </row>
    <row r="435" spans="1:60">
      <c r="A435" t="s">
        <v>515</v>
      </c>
      <c r="B435">
        <v>4</v>
      </c>
      <c r="C435">
        <v>4</v>
      </c>
      <c r="D435" t="s">
        <v>67</v>
      </c>
      <c r="E435">
        <v>75</v>
      </c>
      <c r="F435">
        <v>15</v>
      </c>
      <c r="G435" t="s">
        <v>68</v>
      </c>
      <c r="H435" t="s">
        <v>61</v>
      </c>
      <c r="I435">
        <v>13</v>
      </c>
      <c r="J435" t="s">
        <v>61</v>
      </c>
      <c r="K435" s="2">
        <v>63000</v>
      </c>
      <c r="L435">
        <v>11.4</v>
      </c>
      <c r="M435">
        <v>3.4329960000000002</v>
      </c>
      <c r="N435">
        <v>3.7490039999999998</v>
      </c>
      <c r="O435" t="s">
        <v>61</v>
      </c>
      <c r="P435" t="s">
        <v>62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 t="s">
        <v>63</v>
      </c>
      <c r="Y435" t="s">
        <v>69</v>
      </c>
      <c r="Z435" s="2">
        <v>27100</v>
      </c>
      <c r="AA435">
        <v>24</v>
      </c>
      <c r="AB435" t="s">
        <v>60</v>
      </c>
      <c r="AC435" t="s">
        <v>60</v>
      </c>
      <c r="AD435" t="s">
        <v>86</v>
      </c>
      <c r="AE435">
        <v>34</v>
      </c>
      <c r="AF435">
        <v>11</v>
      </c>
      <c r="AG435" s="2">
        <v>8727.9</v>
      </c>
      <c r="AH435" t="s">
        <v>61</v>
      </c>
      <c r="AI435">
        <v>60</v>
      </c>
      <c r="AJ435" s="2">
        <v>89.25</v>
      </c>
      <c r="AK435" s="1">
        <v>1750.15</v>
      </c>
      <c r="AL435" s="1"/>
      <c r="AM435" t="s">
        <v>61</v>
      </c>
      <c r="AN435" s="1">
        <v>0</v>
      </c>
      <c r="AO435" s="1">
        <v>0</v>
      </c>
      <c r="AP435" t="s">
        <v>60</v>
      </c>
      <c r="AQ435" t="s">
        <v>61</v>
      </c>
      <c r="AR435" s="1">
        <v>0</v>
      </c>
      <c r="AS435" s="1">
        <v>0</v>
      </c>
      <c r="AT435" t="s">
        <v>60</v>
      </c>
      <c r="AU435" t="s">
        <v>61</v>
      </c>
      <c r="AV435" t="s">
        <v>61</v>
      </c>
      <c r="AW435" t="s">
        <v>60</v>
      </c>
      <c r="AX435" t="s">
        <v>61</v>
      </c>
      <c r="AY435" t="s">
        <v>61</v>
      </c>
      <c r="AZ435" t="s">
        <v>61</v>
      </c>
      <c r="BA435" t="s">
        <v>61</v>
      </c>
      <c r="BB435" t="s">
        <v>61</v>
      </c>
      <c r="BC435">
        <v>18</v>
      </c>
      <c r="BD435" t="s">
        <v>60</v>
      </c>
      <c r="BE435" t="s">
        <v>60</v>
      </c>
      <c r="BF435" t="s">
        <v>61</v>
      </c>
      <c r="BG435" t="s">
        <v>61</v>
      </c>
      <c r="BH435" t="s">
        <v>61</v>
      </c>
    </row>
    <row r="436" spans="1:60">
      <c r="A436" t="s">
        <v>516</v>
      </c>
      <c r="B436">
        <v>3</v>
      </c>
      <c r="C436">
        <v>2</v>
      </c>
      <c r="D436" t="s">
        <v>67</v>
      </c>
      <c r="E436">
        <v>46</v>
      </c>
      <c r="F436">
        <v>12</v>
      </c>
      <c r="G436" t="s">
        <v>68</v>
      </c>
      <c r="H436" t="s">
        <v>61</v>
      </c>
      <c r="I436">
        <v>2</v>
      </c>
      <c r="J436" t="s">
        <v>61</v>
      </c>
      <c r="K436" s="2">
        <v>53000</v>
      </c>
      <c r="L436">
        <v>7.1</v>
      </c>
      <c r="M436">
        <v>0.77894099999999999</v>
      </c>
      <c r="N436">
        <v>2.9840589999999998</v>
      </c>
      <c r="O436" t="s">
        <v>61</v>
      </c>
      <c r="P436" t="s">
        <v>62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 t="s">
        <v>63</v>
      </c>
      <c r="Y436" t="s">
        <v>69</v>
      </c>
      <c r="Z436" s="2">
        <v>20900</v>
      </c>
      <c r="AA436">
        <v>20</v>
      </c>
      <c r="AB436" t="s">
        <v>61</v>
      </c>
      <c r="AC436" t="s">
        <v>60</v>
      </c>
      <c r="AD436" t="s">
        <v>78</v>
      </c>
      <c r="AE436">
        <v>1</v>
      </c>
      <c r="AF436">
        <v>12</v>
      </c>
      <c r="AG436" s="2">
        <v>1770</v>
      </c>
      <c r="AH436" t="s">
        <v>60</v>
      </c>
      <c r="AI436">
        <v>3</v>
      </c>
      <c r="AJ436" s="2">
        <v>10.649999999999999</v>
      </c>
      <c r="AK436" s="1">
        <v>9.9</v>
      </c>
      <c r="AL436" s="1"/>
      <c r="AM436" t="s">
        <v>60</v>
      </c>
      <c r="AN436" s="1">
        <v>22.7</v>
      </c>
      <c r="AO436" s="1">
        <v>51.45</v>
      </c>
      <c r="AP436" t="s">
        <v>60</v>
      </c>
      <c r="AQ436" t="s">
        <v>61</v>
      </c>
      <c r="AR436" s="1">
        <v>0</v>
      </c>
      <c r="AS436" s="1">
        <v>0</v>
      </c>
      <c r="AT436" t="s">
        <v>61</v>
      </c>
      <c r="AU436" t="s">
        <v>61</v>
      </c>
      <c r="AV436" t="s">
        <v>61</v>
      </c>
      <c r="AW436" t="s">
        <v>75</v>
      </c>
      <c r="AX436" t="s">
        <v>61</v>
      </c>
      <c r="AY436" t="s">
        <v>61</v>
      </c>
      <c r="AZ436" t="s">
        <v>61</v>
      </c>
      <c r="BA436" t="s">
        <v>61</v>
      </c>
      <c r="BB436" t="s">
        <v>60</v>
      </c>
      <c r="BC436">
        <v>19</v>
      </c>
      <c r="BD436" t="s">
        <v>60</v>
      </c>
      <c r="BE436" t="s">
        <v>60</v>
      </c>
      <c r="BF436" t="s">
        <v>61</v>
      </c>
      <c r="BG436" t="s">
        <v>61</v>
      </c>
      <c r="BH436" t="s">
        <v>61</v>
      </c>
    </row>
    <row r="437" spans="1:60">
      <c r="A437" t="s">
        <v>517</v>
      </c>
      <c r="B437">
        <v>1</v>
      </c>
      <c r="C437">
        <v>2</v>
      </c>
      <c r="D437" t="s">
        <v>67</v>
      </c>
      <c r="E437">
        <v>36</v>
      </c>
      <c r="F437">
        <v>14</v>
      </c>
      <c r="G437" t="s">
        <v>68</v>
      </c>
      <c r="H437" t="s">
        <v>61</v>
      </c>
      <c r="I437">
        <v>2</v>
      </c>
      <c r="J437" t="s">
        <v>61</v>
      </c>
      <c r="K437" s="2">
        <v>29000</v>
      </c>
      <c r="L437">
        <v>11.9</v>
      </c>
      <c r="M437">
        <v>1.708245</v>
      </c>
      <c r="N437">
        <v>1.7427550000000001</v>
      </c>
      <c r="O437" t="s">
        <v>60</v>
      </c>
      <c r="P437" t="s">
        <v>62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 t="s">
        <v>77</v>
      </c>
      <c r="Y437" t="s">
        <v>64</v>
      </c>
      <c r="Z437" s="2">
        <v>12300</v>
      </c>
      <c r="AA437">
        <v>30</v>
      </c>
      <c r="AB437" t="s">
        <v>61</v>
      </c>
      <c r="AC437" t="s">
        <v>60</v>
      </c>
      <c r="AD437" t="s">
        <v>70</v>
      </c>
      <c r="AE437">
        <v>2</v>
      </c>
      <c r="AF437">
        <v>12</v>
      </c>
      <c r="AG437" s="2">
        <v>1154.7</v>
      </c>
      <c r="AH437" t="s">
        <v>61</v>
      </c>
      <c r="AI437">
        <v>9</v>
      </c>
      <c r="AJ437" s="2">
        <v>4.6500000000000004</v>
      </c>
      <c r="AK437" s="1">
        <v>13.05</v>
      </c>
      <c r="AL437" s="1"/>
      <c r="AM437" t="s">
        <v>61</v>
      </c>
      <c r="AN437" s="1">
        <v>0</v>
      </c>
      <c r="AO437" s="1">
        <v>0</v>
      </c>
      <c r="AP437" t="s">
        <v>60</v>
      </c>
      <c r="AQ437" t="s">
        <v>61</v>
      </c>
      <c r="AR437" s="1">
        <v>0</v>
      </c>
      <c r="AS437" s="1">
        <v>0</v>
      </c>
      <c r="AT437" t="s">
        <v>61</v>
      </c>
      <c r="AU437" t="s">
        <v>61</v>
      </c>
      <c r="AV437" t="s">
        <v>61</v>
      </c>
      <c r="AW437" t="s">
        <v>61</v>
      </c>
      <c r="AX437" t="s">
        <v>60</v>
      </c>
      <c r="AY437" t="s">
        <v>60</v>
      </c>
      <c r="AZ437" t="s">
        <v>60</v>
      </c>
      <c r="BA437" t="s">
        <v>60</v>
      </c>
      <c r="BB437" t="s">
        <v>61</v>
      </c>
      <c r="BC437">
        <v>15</v>
      </c>
      <c r="BD437" t="s">
        <v>61</v>
      </c>
      <c r="BE437" t="s">
        <v>61</v>
      </c>
      <c r="BF437" t="s">
        <v>61</v>
      </c>
      <c r="BG437" t="s">
        <v>61</v>
      </c>
      <c r="BH437" t="s">
        <v>61</v>
      </c>
    </row>
    <row r="438" spans="1:60">
      <c r="A438" t="s">
        <v>518</v>
      </c>
      <c r="B438">
        <v>3</v>
      </c>
      <c r="C438">
        <v>2</v>
      </c>
      <c r="D438" t="s">
        <v>58</v>
      </c>
      <c r="E438">
        <v>51</v>
      </c>
      <c r="F438">
        <v>16</v>
      </c>
      <c r="G438" t="s">
        <v>68</v>
      </c>
      <c r="H438" t="s">
        <v>60</v>
      </c>
      <c r="I438">
        <v>10</v>
      </c>
      <c r="J438" t="s">
        <v>61</v>
      </c>
      <c r="K438" s="2">
        <v>56000</v>
      </c>
      <c r="L438">
        <v>6.9</v>
      </c>
      <c r="M438">
        <v>0.57187200000000005</v>
      </c>
      <c r="N438">
        <v>3.2921279999999999</v>
      </c>
      <c r="O438" t="s">
        <v>61</v>
      </c>
      <c r="P438" t="s">
        <v>62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 t="s">
        <v>63</v>
      </c>
      <c r="Y438" t="s">
        <v>64</v>
      </c>
      <c r="Z438" s="2">
        <v>27300</v>
      </c>
      <c r="AA438">
        <v>15</v>
      </c>
      <c r="AB438" t="s">
        <v>61</v>
      </c>
      <c r="AC438" t="s">
        <v>61</v>
      </c>
      <c r="AD438" t="s">
        <v>65</v>
      </c>
      <c r="AE438">
        <v>12</v>
      </c>
      <c r="AF438">
        <v>7</v>
      </c>
      <c r="AG438" s="2">
        <v>4505</v>
      </c>
      <c r="AH438" t="s">
        <v>61</v>
      </c>
      <c r="AI438">
        <v>27</v>
      </c>
      <c r="AJ438" s="2">
        <v>19.049999999999997</v>
      </c>
      <c r="AK438" s="1">
        <v>166.75</v>
      </c>
      <c r="AL438" s="1"/>
      <c r="AM438" t="s">
        <v>61</v>
      </c>
      <c r="AN438" s="1">
        <v>0</v>
      </c>
      <c r="AO438" s="1">
        <v>0</v>
      </c>
      <c r="AP438" t="s">
        <v>60</v>
      </c>
      <c r="AQ438" t="s">
        <v>61</v>
      </c>
      <c r="AR438" s="1">
        <v>0</v>
      </c>
      <c r="AS438" s="1">
        <v>0</v>
      </c>
      <c r="AT438" t="s">
        <v>61</v>
      </c>
      <c r="AU438" t="s">
        <v>61</v>
      </c>
      <c r="AV438" t="s">
        <v>61</v>
      </c>
      <c r="AW438" t="s">
        <v>61</v>
      </c>
      <c r="AX438" t="s">
        <v>60</v>
      </c>
      <c r="AY438" t="s">
        <v>61</v>
      </c>
      <c r="AZ438" t="s">
        <v>61</v>
      </c>
      <c r="BA438" t="s">
        <v>61</v>
      </c>
      <c r="BB438" t="s">
        <v>61</v>
      </c>
      <c r="BC438">
        <v>19</v>
      </c>
      <c r="BD438" t="s">
        <v>60</v>
      </c>
      <c r="BE438" t="s">
        <v>61</v>
      </c>
      <c r="BF438" t="s">
        <v>60</v>
      </c>
      <c r="BG438" t="s">
        <v>61</v>
      </c>
      <c r="BH438" t="s">
        <v>61</v>
      </c>
    </row>
    <row r="439" spans="1:60">
      <c r="A439" t="s">
        <v>519</v>
      </c>
      <c r="B439">
        <v>5</v>
      </c>
      <c r="C439">
        <v>5</v>
      </c>
      <c r="D439" t="s">
        <v>67</v>
      </c>
      <c r="E439">
        <v>55</v>
      </c>
      <c r="F439">
        <v>20</v>
      </c>
      <c r="G439" t="s">
        <v>59</v>
      </c>
      <c r="H439" t="s">
        <v>60</v>
      </c>
      <c r="I439">
        <v>10</v>
      </c>
      <c r="J439" t="s">
        <v>61</v>
      </c>
      <c r="K439" s="2">
        <v>208000</v>
      </c>
      <c r="L439">
        <v>14.1</v>
      </c>
      <c r="M439">
        <v>9.2089920000000003</v>
      </c>
      <c r="N439">
        <v>20.119008000000001</v>
      </c>
      <c r="O439" t="s">
        <v>60</v>
      </c>
      <c r="P439" t="s">
        <v>73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 t="s">
        <v>63</v>
      </c>
      <c r="Y439" t="s">
        <v>69</v>
      </c>
      <c r="Z439" s="2">
        <v>77900</v>
      </c>
      <c r="AA439">
        <v>33</v>
      </c>
      <c r="AB439" t="s">
        <v>61</v>
      </c>
      <c r="AC439" t="s">
        <v>60</v>
      </c>
      <c r="AD439" t="s">
        <v>78</v>
      </c>
      <c r="AE439">
        <v>13</v>
      </c>
      <c r="AF439">
        <v>10</v>
      </c>
      <c r="AG439" s="2">
        <v>4709.5</v>
      </c>
      <c r="AH439" t="s">
        <v>61</v>
      </c>
      <c r="AI439">
        <v>19</v>
      </c>
      <c r="AJ439" s="2">
        <v>26.400000000000002</v>
      </c>
      <c r="AK439" s="1">
        <v>165.25</v>
      </c>
      <c r="AL439" s="1"/>
      <c r="AM439" t="s">
        <v>60</v>
      </c>
      <c r="AN439" s="1">
        <v>29.6</v>
      </c>
      <c r="AO439" s="1">
        <v>521.1</v>
      </c>
      <c r="AP439" t="s">
        <v>60</v>
      </c>
      <c r="AQ439" t="s">
        <v>61</v>
      </c>
      <c r="AR439" s="1">
        <v>0</v>
      </c>
      <c r="AS439" s="1">
        <v>0</v>
      </c>
      <c r="AT439" t="s">
        <v>60</v>
      </c>
      <c r="AU439" t="s">
        <v>61</v>
      </c>
      <c r="AV439" t="s">
        <v>61</v>
      </c>
      <c r="AW439" t="s">
        <v>79</v>
      </c>
      <c r="AX439" t="s">
        <v>61</v>
      </c>
      <c r="AY439" t="s">
        <v>61</v>
      </c>
      <c r="AZ439" t="s">
        <v>61</v>
      </c>
      <c r="BA439" t="s">
        <v>61</v>
      </c>
      <c r="BB439" t="s">
        <v>60</v>
      </c>
      <c r="BC439">
        <v>14</v>
      </c>
      <c r="BD439" t="s">
        <v>60</v>
      </c>
      <c r="BE439" t="s">
        <v>61</v>
      </c>
      <c r="BF439" t="s">
        <v>60</v>
      </c>
      <c r="BG439" t="s">
        <v>61</v>
      </c>
      <c r="BH439" t="s">
        <v>60</v>
      </c>
    </row>
    <row r="440" spans="1:60">
      <c r="A440" t="s">
        <v>520</v>
      </c>
      <c r="B440">
        <v>5</v>
      </c>
      <c r="C440">
        <v>5</v>
      </c>
      <c r="D440" t="s">
        <v>67</v>
      </c>
      <c r="E440">
        <v>58</v>
      </c>
      <c r="F440">
        <v>13</v>
      </c>
      <c r="G440" t="s">
        <v>68</v>
      </c>
      <c r="H440" t="s">
        <v>61</v>
      </c>
      <c r="I440">
        <v>6</v>
      </c>
      <c r="J440" t="s">
        <v>60</v>
      </c>
      <c r="K440" s="2">
        <v>15000</v>
      </c>
      <c r="L440">
        <v>14.2</v>
      </c>
      <c r="M440">
        <v>0.44091000000000002</v>
      </c>
      <c r="N440">
        <v>1.68909</v>
      </c>
      <c r="O440" t="s">
        <v>61</v>
      </c>
      <c r="P440" t="s">
        <v>73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 t="s">
        <v>63</v>
      </c>
      <c r="Y440" t="s">
        <v>64</v>
      </c>
      <c r="Z440" s="2">
        <v>8000</v>
      </c>
      <c r="AA440">
        <v>26</v>
      </c>
      <c r="AB440" t="s">
        <v>60</v>
      </c>
      <c r="AC440" t="s">
        <v>61</v>
      </c>
      <c r="AD440" t="s">
        <v>70</v>
      </c>
      <c r="AE440">
        <v>15</v>
      </c>
      <c r="AF440">
        <v>8</v>
      </c>
      <c r="AG440" s="2">
        <v>1924.9</v>
      </c>
      <c r="AH440" t="s">
        <v>61</v>
      </c>
      <c r="AI440">
        <v>46</v>
      </c>
      <c r="AJ440" s="2">
        <v>29.099999999999998</v>
      </c>
      <c r="AK440" s="1">
        <v>448.05</v>
      </c>
      <c r="AL440" s="1"/>
      <c r="AM440" t="s">
        <v>60</v>
      </c>
      <c r="AN440" s="1">
        <v>33.450000000000003</v>
      </c>
      <c r="AO440" s="1">
        <v>1450.2</v>
      </c>
      <c r="AP440" t="s">
        <v>60</v>
      </c>
      <c r="AQ440" t="s">
        <v>61</v>
      </c>
      <c r="AR440" s="1">
        <v>0</v>
      </c>
      <c r="AS440" s="1">
        <v>0</v>
      </c>
      <c r="AT440" t="s">
        <v>60</v>
      </c>
      <c r="AU440" t="s">
        <v>61</v>
      </c>
      <c r="AV440" t="s">
        <v>61</v>
      </c>
      <c r="AW440" t="s">
        <v>61</v>
      </c>
      <c r="AX440" t="s">
        <v>61</v>
      </c>
      <c r="AY440" t="s">
        <v>61</v>
      </c>
      <c r="AZ440" t="s">
        <v>61</v>
      </c>
      <c r="BA440" t="s">
        <v>61</v>
      </c>
      <c r="BB440" t="s">
        <v>61</v>
      </c>
      <c r="BC440">
        <v>19</v>
      </c>
      <c r="BD440" t="s">
        <v>61</v>
      </c>
      <c r="BE440" t="s">
        <v>61</v>
      </c>
      <c r="BF440" t="s">
        <v>61</v>
      </c>
      <c r="BG440" t="s">
        <v>61</v>
      </c>
      <c r="BH440" t="s">
        <v>60</v>
      </c>
    </row>
    <row r="441" spans="1:60">
      <c r="A441" t="s">
        <v>521</v>
      </c>
      <c r="B441">
        <v>2</v>
      </c>
      <c r="C441">
        <v>2</v>
      </c>
      <c r="D441" t="s">
        <v>58</v>
      </c>
      <c r="E441">
        <v>38</v>
      </c>
      <c r="F441">
        <v>16</v>
      </c>
      <c r="G441" t="s">
        <v>59</v>
      </c>
      <c r="H441" t="s">
        <v>60</v>
      </c>
      <c r="I441">
        <v>5</v>
      </c>
      <c r="J441" t="s">
        <v>61</v>
      </c>
      <c r="K441" s="2">
        <v>55000</v>
      </c>
      <c r="L441">
        <v>5.9</v>
      </c>
      <c r="M441">
        <v>0.40562500000000001</v>
      </c>
      <c r="N441">
        <v>2.839375</v>
      </c>
      <c r="O441" t="s">
        <v>61</v>
      </c>
      <c r="P441" t="s">
        <v>73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 t="s">
        <v>82</v>
      </c>
      <c r="Y441" t="s">
        <v>82</v>
      </c>
      <c r="Z441" s="2">
        <v>-1000</v>
      </c>
      <c r="AA441">
        <v>20</v>
      </c>
      <c r="AB441" t="s">
        <v>61</v>
      </c>
      <c r="AC441" t="s">
        <v>61</v>
      </c>
      <c r="AD441" t="s">
        <v>78</v>
      </c>
      <c r="AE441">
        <v>1</v>
      </c>
      <c r="AF441">
        <v>7</v>
      </c>
      <c r="AG441" s="2">
        <v>2087.2999999999997</v>
      </c>
      <c r="AH441" t="s">
        <v>61</v>
      </c>
      <c r="AI441">
        <v>5</v>
      </c>
      <c r="AJ441" s="2">
        <v>7.0500000000000007</v>
      </c>
      <c r="AK441" s="1">
        <v>16.05</v>
      </c>
      <c r="AL441" s="1"/>
      <c r="AM441" t="s">
        <v>60</v>
      </c>
      <c r="AN441" s="1">
        <v>50.45</v>
      </c>
      <c r="AO441" s="1">
        <v>179.95</v>
      </c>
      <c r="AP441" t="s">
        <v>60</v>
      </c>
      <c r="AQ441" t="s">
        <v>60</v>
      </c>
      <c r="AR441" s="1">
        <v>47.65</v>
      </c>
      <c r="AS441" s="1">
        <v>178.6</v>
      </c>
      <c r="AT441" t="s">
        <v>60</v>
      </c>
      <c r="AU441" t="s">
        <v>60</v>
      </c>
      <c r="AV441" t="s">
        <v>60</v>
      </c>
      <c r="AW441" t="s">
        <v>71</v>
      </c>
      <c r="AX441" t="s">
        <v>60</v>
      </c>
      <c r="AY441" t="s">
        <v>60</v>
      </c>
      <c r="AZ441" t="s">
        <v>60</v>
      </c>
      <c r="BA441" t="s">
        <v>60</v>
      </c>
      <c r="BB441" t="s">
        <v>60</v>
      </c>
      <c r="BC441">
        <v>14</v>
      </c>
      <c r="BD441" t="s">
        <v>60</v>
      </c>
      <c r="BE441" t="s">
        <v>60</v>
      </c>
      <c r="BF441" t="s">
        <v>60</v>
      </c>
      <c r="BG441" t="s">
        <v>60</v>
      </c>
      <c r="BH441" t="s">
        <v>61</v>
      </c>
    </row>
    <row r="442" spans="1:60">
      <c r="A442" t="s">
        <v>522</v>
      </c>
      <c r="B442">
        <v>3</v>
      </c>
      <c r="C442">
        <v>4</v>
      </c>
      <c r="D442" t="s">
        <v>67</v>
      </c>
      <c r="E442">
        <v>40</v>
      </c>
      <c r="F442">
        <v>18</v>
      </c>
      <c r="G442" t="s">
        <v>59</v>
      </c>
      <c r="H442" t="s">
        <v>60</v>
      </c>
      <c r="I442">
        <v>3</v>
      </c>
      <c r="J442" t="s">
        <v>61</v>
      </c>
      <c r="K442" s="2">
        <v>101000</v>
      </c>
      <c r="L442">
        <v>2.1</v>
      </c>
      <c r="M442">
        <v>0.75295500000000004</v>
      </c>
      <c r="N442">
        <v>1.368045</v>
      </c>
      <c r="O442" t="s">
        <v>61</v>
      </c>
      <c r="P442" t="s">
        <v>62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 t="s">
        <v>63</v>
      </c>
      <c r="Y442" t="s">
        <v>69</v>
      </c>
      <c r="Z442" s="2">
        <v>48700</v>
      </c>
      <c r="AA442">
        <v>20</v>
      </c>
      <c r="AB442" t="s">
        <v>61</v>
      </c>
      <c r="AC442" t="s">
        <v>60</v>
      </c>
      <c r="AD442" t="s">
        <v>70</v>
      </c>
      <c r="AE442">
        <v>21</v>
      </c>
      <c r="AF442">
        <v>7</v>
      </c>
      <c r="AG442" s="2">
        <v>3417.9</v>
      </c>
      <c r="AH442" t="s">
        <v>61</v>
      </c>
      <c r="AI442">
        <v>48</v>
      </c>
      <c r="AJ442" s="2">
        <v>32.099999999999994</v>
      </c>
      <c r="AK442" s="1">
        <v>489.7</v>
      </c>
      <c r="AL442" s="1"/>
      <c r="AM442" t="s">
        <v>60</v>
      </c>
      <c r="AN442" s="1">
        <v>64.3</v>
      </c>
      <c r="AO442" s="1">
        <v>3006.3</v>
      </c>
      <c r="AP442" t="s">
        <v>60</v>
      </c>
      <c r="AQ442" t="s">
        <v>60</v>
      </c>
      <c r="AR442" s="1">
        <v>101</v>
      </c>
      <c r="AS442" s="1">
        <v>4682.75</v>
      </c>
      <c r="AT442" t="s">
        <v>60</v>
      </c>
      <c r="AU442" t="s">
        <v>60</v>
      </c>
      <c r="AV442" t="s">
        <v>60</v>
      </c>
      <c r="AW442" t="s">
        <v>71</v>
      </c>
      <c r="AX442" t="s">
        <v>60</v>
      </c>
      <c r="AY442" t="s">
        <v>60</v>
      </c>
      <c r="AZ442" t="s">
        <v>61</v>
      </c>
      <c r="BA442" t="s">
        <v>60</v>
      </c>
      <c r="BB442" t="s">
        <v>60</v>
      </c>
      <c r="BC442">
        <v>17</v>
      </c>
      <c r="BD442" t="s">
        <v>60</v>
      </c>
      <c r="BE442" t="s">
        <v>60</v>
      </c>
      <c r="BF442" t="s">
        <v>60</v>
      </c>
      <c r="BG442" t="s">
        <v>60</v>
      </c>
      <c r="BH442" t="s">
        <v>61</v>
      </c>
    </row>
    <row r="443" spans="1:60">
      <c r="A443" t="s">
        <v>523</v>
      </c>
      <c r="B443">
        <v>3</v>
      </c>
      <c r="C443">
        <v>4</v>
      </c>
      <c r="D443" t="s">
        <v>67</v>
      </c>
      <c r="E443">
        <v>26</v>
      </c>
      <c r="F443">
        <v>14</v>
      </c>
      <c r="G443" t="s">
        <v>68</v>
      </c>
      <c r="H443" t="s">
        <v>60</v>
      </c>
      <c r="I443">
        <v>1</v>
      </c>
      <c r="J443" t="s">
        <v>61</v>
      </c>
      <c r="K443" s="2">
        <v>19000</v>
      </c>
      <c r="L443">
        <v>4.0999999999999996</v>
      </c>
      <c r="M443">
        <v>0.31705299999999997</v>
      </c>
      <c r="N443">
        <v>0.461947</v>
      </c>
      <c r="O443" t="s">
        <v>60</v>
      </c>
      <c r="P443" t="s">
        <v>62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 t="s">
        <v>63</v>
      </c>
      <c r="Y443" t="s">
        <v>64</v>
      </c>
      <c r="Z443" s="2">
        <v>10100</v>
      </c>
      <c r="AA443">
        <v>33</v>
      </c>
      <c r="AB443" t="s">
        <v>61</v>
      </c>
      <c r="AC443" t="s">
        <v>61</v>
      </c>
      <c r="AD443" t="s">
        <v>86</v>
      </c>
      <c r="AE443">
        <v>4</v>
      </c>
      <c r="AF443">
        <v>7</v>
      </c>
      <c r="AG443" s="2">
        <v>1994.1999999999998</v>
      </c>
      <c r="AH443" t="s">
        <v>60</v>
      </c>
      <c r="AI443">
        <v>12</v>
      </c>
      <c r="AJ443" s="2">
        <v>12.600000000000001</v>
      </c>
      <c r="AK443" s="1">
        <v>45.35</v>
      </c>
      <c r="AL443" s="1"/>
      <c r="AM443" t="s">
        <v>60</v>
      </c>
      <c r="AN443" s="1">
        <v>32.4</v>
      </c>
      <c r="AO443" s="1">
        <v>342.95</v>
      </c>
      <c r="AP443" t="s">
        <v>61</v>
      </c>
      <c r="AQ443" t="s">
        <v>60</v>
      </c>
      <c r="AR443" s="1">
        <v>20.2</v>
      </c>
      <c r="AS443" s="1">
        <v>226.45</v>
      </c>
      <c r="AT443" t="s">
        <v>60</v>
      </c>
      <c r="AU443" t="s">
        <v>61</v>
      </c>
      <c r="AV443" t="s">
        <v>60</v>
      </c>
      <c r="AW443" t="s">
        <v>71</v>
      </c>
      <c r="AX443" t="s">
        <v>60</v>
      </c>
      <c r="AY443" t="s">
        <v>61</v>
      </c>
      <c r="AZ443" t="s">
        <v>61</v>
      </c>
      <c r="BA443" t="s">
        <v>61</v>
      </c>
      <c r="BB443" t="s">
        <v>60</v>
      </c>
      <c r="BC443">
        <v>13</v>
      </c>
      <c r="BD443" t="s">
        <v>60</v>
      </c>
      <c r="BE443" t="s">
        <v>60</v>
      </c>
      <c r="BF443" t="s">
        <v>60</v>
      </c>
      <c r="BG443" t="s">
        <v>61</v>
      </c>
      <c r="BH443" t="s">
        <v>61</v>
      </c>
    </row>
    <row r="444" spans="1:60">
      <c r="A444" t="s">
        <v>524</v>
      </c>
      <c r="B444">
        <v>1</v>
      </c>
      <c r="C444">
        <v>1</v>
      </c>
      <c r="D444" t="s">
        <v>67</v>
      </c>
      <c r="E444">
        <v>21</v>
      </c>
      <c r="F444">
        <v>13</v>
      </c>
      <c r="G444" t="s">
        <v>81</v>
      </c>
      <c r="H444" t="s">
        <v>60</v>
      </c>
      <c r="I444">
        <v>1</v>
      </c>
      <c r="J444" t="s">
        <v>61</v>
      </c>
      <c r="K444" s="2">
        <v>19000</v>
      </c>
      <c r="L444">
        <v>10.3</v>
      </c>
      <c r="M444">
        <v>1.0822210000000001</v>
      </c>
      <c r="N444">
        <v>0.87477899999999997</v>
      </c>
      <c r="O444" t="s">
        <v>60</v>
      </c>
      <c r="P444" t="s">
        <v>62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 t="s">
        <v>82</v>
      </c>
      <c r="Y444" t="s">
        <v>82</v>
      </c>
      <c r="Z444" s="2">
        <v>-1000</v>
      </c>
      <c r="AA444">
        <v>11</v>
      </c>
      <c r="AB444" t="s">
        <v>61</v>
      </c>
      <c r="AC444" t="s">
        <v>60</v>
      </c>
      <c r="AD444" t="s">
        <v>86</v>
      </c>
      <c r="AE444">
        <v>3</v>
      </c>
      <c r="AF444">
        <v>7</v>
      </c>
      <c r="AG444" s="2">
        <v>2243.3000000000002</v>
      </c>
      <c r="AH444" t="s">
        <v>61</v>
      </c>
      <c r="AI444">
        <v>14</v>
      </c>
      <c r="AJ444" s="2">
        <v>28.200000000000003</v>
      </c>
      <c r="AK444" s="1">
        <v>116.8</v>
      </c>
      <c r="AL444" s="1"/>
      <c r="AM444" t="s">
        <v>60</v>
      </c>
      <c r="AN444" s="1">
        <v>35.799999999999997</v>
      </c>
      <c r="AO444" s="1">
        <v>463.6</v>
      </c>
      <c r="AP444" t="s">
        <v>60</v>
      </c>
      <c r="AQ444" t="s">
        <v>60</v>
      </c>
      <c r="AR444" s="1">
        <v>27.7</v>
      </c>
      <c r="AS444" s="1">
        <v>362.45</v>
      </c>
      <c r="AT444" t="s">
        <v>61</v>
      </c>
      <c r="AU444" t="s">
        <v>60</v>
      </c>
      <c r="AV444" t="s">
        <v>60</v>
      </c>
      <c r="AW444" t="s">
        <v>61</v>
      </c>
      <c r="AX444" t="s">
        <v>60</v>
      </c>
      <c r="AY444" t="s">
        <v>60</v>
      </c>
      <c r="AZ444" t="s">
        <v>60</v>
      </c>
      <c r="BA444" t="s">
        <v>60</v>
      </c>
      <c r="BB444" t="s">
        <v>61</v>
      </c>
      <c r="BC444">
        <v>24</v>
      </c>
      <c r="BD444" t="s">
        <v>60</v>
      </c>
      <c r="BE444" t="s">
        <v>60</v>
      </c>
      <c r="BF444" t="s">
        <v>61</v>
      </c>
      <c r="BG444" t="s">
        <v>60</v>
      </c>
      <c r="BH444" t="s">
        <v>61</v>
      </c>
    </row>
    <row r="445" spans="1:60">
      <c r="A445" t="s">
        <v>525</v>
      </c>
      <c r="B445">
        <v>3</v>
      </c>
      <c r="C445">
        <v>4</v>
      </c>
      <c r="D445" t="s">
        <v>67</v>
      </c>
      <c r="E445">
        <v>19</v>
      </c>
      <c r="F445">
        <v>14</v>
      </c>
      <c r="G445" t="s">
        <v>68</v>
      </c>
      <c r="H445" t="s">
        <v>61</v>
      </c>
      <c r="I445">
        <v>0</v>
      </c>
      <c r="J445" t="s">
        <v>61</v>
      </c>
      <c r="K445" s="2">
        <v>32000</v>
      </c>
      <c r="L445">
        <v>11.6</v>
      </c>
      <c r="M445">
        <v>2.4647679999999998</v>
      </c>
      <c r="N445">
        <v>1.2472319999999999</v>
      </c>
      <c r="O445" t="s">
        <v>60</v>
      </c>
      <c r="P445" t="s">
        <v>73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 t="s">
        <v>82</v>
      </c>
      <c r="Y445" t="s">
        <v>82</v>
      </c>
      <c r="Z445" s="2">
        <v>-1000</v>
      </c>
      <c r="AA445">
        <v>26</v>
      </c>
      <c r="AB445" t="s">
        <v>61</v>
      </c>
      <c r="AC445" t="s">
        <v>60</v>
      </c>
      <c r="AD445" t="s">
        <v>78</v>
      </c>
      <c r="AE445">
        <v>1</v>
      </c>
      <c r="AF445">
        <v>11</v>
      </c>
      <c r="AG445" s="2">
        <v>3685.2</v>
      </c>
      <c r="AH445" t="s">
        <v>61</v>
      </c>
      <c r="AI445">
        <v>16</v>
      </c>
      <c r="AJ445" s="2">
        <v>22.950000000000003</v>
      </c>
      <c r="AK445" s="1">
        <v>106.25</v>
      </c>
      <c r="AL445" s="1"/>
      <c r="AM445" t="s">
        <v>60</v>
      </c>
      <c r="AN445" s="1">
        <v>22.55</v>
      </c>
      <c r="AO445" s="1">
        <v>324.5</v>
      </c>
      <c r="AP445" t="s">
        <v>61</v>
      </c>
      <c r="AQ445" t="s">
        <v>61</v>
      </c>
      <c r="AR445" s="1">
        <v>0</v>
      </c>
      <c r="AS445" s="1">
        <v>0</v>
      </c>
      <c r="AT445" t="s">
        <v>60</v>
      </c>
      <c r="AU445" t="s">
        <v>61</v>
      </c>
      <c r="AV445" t="s">
        <v>61</v>
      </c>
      <c r="AW445" t="s">
        <v>60</v>
      </c>
      <c r="AX445" t="s">
        <v>61</v>
      </c>
      <c r="AY445" t="s">
        <v>61</v>
      </c>
      <c r="AZ445" t="s">
        <v>61</v>
      </c>
      <c r="BA445" t="s">
        <v>61</v>
      </c>
      <c r="BB445" t="s">
        <v>61</v>
      </c>
      <c r="BC445">
        <v>15</v>
      </c>
      <c r="BD445" t="s">
        <v>60</v>
      </c>
      <c r="BE445" t="s">
        <v>61</v>
      </c>
      <c r="BF445" t="s">
        <v>61</v>
      </c>
      <c r="BG445" t="s">
        <v>61</v>
      </c>
      <c r="BH445" t="s">
        <v>61</v>
      </c>
    </row>
    <row r="446" spans="1:60">
      <c r="A446" t="s">
        <v>526</v>
      </c>
      <c r="B446">
        <v>1</v>
      </c>
      <c r="C446">
        <v>1</v>
      </c>
      <c r="D446" t="s">
        <v>67</v>
      </c>
      <c r="E446">
        <v>32</v>
      </c>
      <c r="F446">
        <v>15</v>
      </c>
      <c r="G446" t="s">
        <v>81</v>
      </c>
      <c r="H446" t="s">
        <v>61</v>
      </c>
      <c r="I446">
        <v>5</v>
      </c>
      <c r="J446" t="s">
        <v>61</v>
      </c>
      <c r="K446" s="2">
        <v>19000</v>
      </c>
      <c r="L446">
        <v>21.1</v>
      </c>
      <c r="M446">
        <v>0.69756600000000002</v>
      </c>
      <c r="N446">
        <v>3.3114340000000002</v>
      </c>
      <c r="O446" t="s">
        <v>60</v>
      </c>
      <c r="P446" t="s">
        <v>73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 t="s">
        <v>63</v>
      </c>
      <c r="Y446" t="s">
        <v>69</v>
      </c>
      <c r="Z446" s="2">
        <v>8800</v>
      </c>
      <c r="AA446">
        <v>11</v>
      </c>
      <c r="AB446" t="s">
        <v>61</v>
      </c>
      <c r="AC446" t="s">
        <v>61</v>
      </c>
      <c r="AD446" t="s">
        <v>86</v>
      </c>
      <c r="AE446">
        <v>14</v>
      </c>
      <c r="AF446">
        <v>15</v>
      </c>
      <c r="AG446" s="2">
        <v>4749.5999999999995</v>
      </c>
      <c r="AH446" t="s">
        <v>61</v>
      </c>
      <c r="AI446">
        <v>45</v>
      </c>
      <c r="AJ446" s="2">
        <v>43.95</v>
      </c>
      <c r="AK446" s="1">
        <v>711.55</v>
      </c>
      <c r="AL446" s="1"/>
      <c r="AM446" t="s">
        <v>61</v>
      </c>
      <c r="AN446" s="1">
        <v>0</v>
      </c>
      <c r="AO446" s="1">
        <v>0</v>
      </c>
      <c r="AP446" t="s">
        <v>61</v>
      </c>
      <c r="AQ446" t="s">
        <v>61</v>
      </c>
      <c r="AR446" s="1">
        <v>0</v>
      </c>
      <c r="AS446" s="1">
        <v>0</v>
      </c>
      <c r="AT446" t="s">
        <v>61</v>
      </c>
      <c r="AU446" t="s">
        <v>61</v>
      </c>
      <c r="AV446" t="s">
        <v>61</v>
      </c>
      <c r="AW446" t="s">
        <v>61</v>
      </c>
      <c r="AX446" t="s">
        <v>60</v>
      </c>
      <c r="AY446" t="s">
        <v>61</v>
      </c>
      <c r="AZ446" t="s">
        <v>61</v>
      </c>
      <c r="BA446" t="s">
        <v>60</v>
      </c>
      <c r="BB446" t="s">
        <v>60</v>
      </c>
      <c r="BC446">
        <v>26</v>
      </c>
      <c r="BD446" t="s">
        <v>61</v>
      </c>
      <c r="BE446" t="s">
        <v>60</v>
      </c>
      <c r="BF446" t="s">
        <v>61</v>
      </c>
      <c r="BG446" t="s">
        <v>61</v>
      </c>
      <c r="BH446" t="s">
        <v>61</v>
      </c>
    </row>
    <row r="447" spans="1:60">
      <c r="A447" t="s">
        <v>527</v>
      </c>
      <c r="B447">
        <v>5</v>
      </c>
      <c r="C447">
        <v>4</v>
      </c>
      <c r="D447" t="s">
        <v>58</v>
      </c>
      <c r="E447">
        <v>42</v>
      </c>
      <c r="F447">
        <v>17</v>
      </c>
      <c r="G447" t="s">
        <v>59</v>
      </c>
      <c r="H447" t="s">
        <v>61</v>
      </c>
      <c r="I447">
        <v>11</v>
      </c>
      <c r="J447" t="s">
        <v>61</v>
      </c>
      <c r="K447" s="2">
        <v>78000</v>
      </c>
      <c r="L447">
        <v>10.9</v>
      </c>
      <c r="M447">
        <v>0.92671800000000004</v>
      </c>
      <c r="N447">
        <v>7.5752819999999996</v>
      </c>
      <c r="O447" t="s">
        <v>61</v>
      </c>
      <c r="P447" t="s">
        <v>62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 t="s">
        <v>63</v>
      </c>
      <c r="Y447" t="s">
        <v>69</v>
      </c>
      <c r="Z447" s="2">
        <v>49800</v>
      </c>
      <c r="AA447">
        <v>23</v>
      </c>
      <c r="AB447" t="s">
        <v>61</v>
      </c>
      <c r="AC447" t="s">
        <v>61</v>
      </c>
      <c r="AD447" t="s">
        <v>78</v>
      </c>
      <c r="AE447">
        <v>9</v>
      </c>
      <c r="AF447">
        <v>15</v>
      </c>
      <c r="AG447" s="2">
        <v>3183.2999999999997</v>
      </c>
      <c r="AH447" t="s">
        <v>60</v>
      </c>
      <c r="AI447">
        <v>20</v>
      </c>
      <c r="AJ447" s="2">
        <v>24.599999999999998</v>
      </c>
      <c r="AK447" s="1">
        <v>200.65</v>
      </c>
      <c r="AL447" s="1"/>
      <c r="AM447" t="s">
        <v>60</v>
      </c>
      <c r="AN447" s="1">
        <v>37.950000000000003</v>
      </c>
      <c r="AO447" s="1">
        <v>749.75</v>
      </c>
      <c r="AP447" t="s">
        <v>61</v>
      </c>
      <c r="AQ447" t="s">
        <v>61</v>
      </c>
      <c r="AR447" s="1">
        <v>0</v>
      </c>
      <c r="AS447" s="1">
        <v>0</v>
      </c>
      <c r="AT447" t="s">
        <v>60</v>
      </c>
      <c r="AU447" t="s">
        <v>60</v>
      </c>
      <c r="AV447" t="s">
        <v>61</v>
      </c>
      <c r="AW447" t="s">
        <v>71</v>
      </c>
      <c r="AX447" t="s">
        <v>61</v>
      </c>
      <c r="AY447" t="s">
        <v>61</v>
      </c>
      <c r="AZ447" t="s">
        <v>61</v>
      </c>
      <c r="BA447" t="s">
        <v>61</v>
      </c>
      <c r="BB447" t="s">
        <v>60</v>
      </c>
      <c r="BC447">
        <v>17</v>
      </c>
      <c r="BD447" t="s">
        <v>60</v>
      </c>
      <c r="BE447" t="s">
        <v>60</v>
      </c>
      <c r="BF447" t="s">
        <v>60</v>
      </c>
      <c r="BG447" t="s">
        <v>61</v>
      </c>
      <c r="BH447" t="s">
        <v>61</v>
      </c>
    </row>
    <row r="448" spans="1:60">
      <c r="A448" t="s">
        <v>528</v>
      </c>
      <c r="B448">
        <v>3</v>
      </c>
      <c r="C448">
        <v>4</v>
      </c>
      <c r="D448" t="s">
        <v>58</v>
      </c>
      <c r="E448">
        <v>55</v>
      </c>
      <c r="F448">
        <v>18</v>
      </c>
      <c r="G448" t="s">
        <v>89</v>
      </c>
      <c r="H448" t="s">
        <v>61</v>
      </c>
      <c r="I448">
        <v>16</v>
      </c>
      <c r="J448" t="s">
        <v>61</v>
      </c>
      <c r="K448" s="2">
        <v>91000</v>
      </c>
      <c r="L448">
        <v>25.6</v>
      </c>
      <c r="M448">
        <v>3.4012159999999998</v>
      </c>
      <c r="N448">
        <v>19.894784000000001</v>
      </c>
      <c r="O448" t="s">
        <v>61</v>
      </c>
      <c r="P448" t="s">
        <v>62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 t="s">
        <v>63</v>
      </c>
      <c r="Y448" t="s">
        <v>64</v>
      </c>
      <c r="Z448" s="2">
        <v>27300</v>
      </c>
      <c r="AA448">
        <v>30</v>
      </c>
      <c r="AB448" t="s">
        <v>60</v>
      </c>
      <c r="AC448" t="s">
        <v>60</v>
      </c>
      <c r="AD448" t="s">
        <v>86</v>
      </c>
      <c r="AE448">
        <v>30</v>
      </c>
      <c r="AF448">
        <v>10</v>
      </c>
      <c r="AG448" s="2">
        <v>3144.4</v>
      </c>
      <c r="AH448" t="s">
        <v>61</v>
      </c>
      <c r="AI448">
        <v>63</v>
      </c>
      <c r="AJ448" s="2">
        <v>87.75</v>
      </c>
      <c r="AK448" s="1">
        <v>1925.05</v>
      </c>
      <c r="AL448" s="1"/>
      <c r="AM448" t="s">
        <v>61</v>
      </c>
      <c r="AN448" s="1">
        <v>0</v>
      </c>
      <c r="AO448" s="1">
        <v>0</v>
      </c>
      <c r="AP448" t="s">
        <v>60</v>
      </c>
      <c r="AQ448" t="s">
        <v>60</v>
      </c>
      <c r="AR448" s="1">
        <v>87.85</v>
      </c>
      <c r="AS448" s="1">
        <v>5516.95</v>
      </c>
      <c r="AT448" t="s">
        <v>60</v>
      </c>
      <c r="AU448" t="s">
        <v>60</v>
      </c>
      <c r="AV448" t="s">
        <v>60</v>
      </c>
      <c r="AW448" t="s">
        <v>61</v>
      </c>
      <c r="AX448" t="s">
        <v>60</v>
      </c>
      <c r="AY448" t="s">
        <v>60</v>
      </c>
      <c r="AZ448" t="s">
        <v>60</v>
      </c>
      <c r="BA448" t="s">
        <v>60</v>
      </c>
      <c r="BB448" t="s">
        <v>60</v>
      </c>
      <c r="BC448">
        <v>20</v>
      </c>
      <c r="BD448" t="s">
        <v>60</v>
      </c>
      <c r="BE448" t="s">
        <v>61</v>
      </c>
      <c r="BF448" t="s">
        <v>61</v>
      </c>
      <c r="BG448" t="s">
        <v>60</v>
      </c>
      <c r="BH448" t="s">
        <v>60</v>
      </c>
    </row>
    <row r="449" spans="1:60">
      <c r="A449" t="s">
        <v>529</v>
      </c>
      <c r="B449">
        <v>5</v>
      </c>
      <c r="C449">
        <v>2</v>
      </c>
      <c r="D449" t="s">
        <v>67</v>
      </c>
      <c r="E449">
        <v>59</v>
      </c>
      <c r="F449">
        <v>11</v>
      </c>
      <c r="G449" t="s">
        <v>81</v>
      </c>
      <c r="H449" t="s">
        <v>61</v>
      </c>
      <c r="I449">
        <v>26</v>
      </c>
      <c r="J449" t="s">
        <v>61</v>
      </c>
      <c r="K449" s="2">
        <v>78000</v>
      </c>
      <c r="L449">
        <v>9.1999999999999993</v>
      </c>
      <c r="M449">
        <v>2.97804</v>
      </c>
      <c r="N449">
        <v>4.1979600000000001</v>
      </c>
      <c r="O449" t="s">
        <v>61</v>
      </c>
      <c r="P449" t="s">
        <v>73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 t="s">
        <v>63</v>
      </c>
      <c r="Y449" t="s">
        <v>69</v>
      </c>
      <c r="Z449" s="2">
        <v>46700</v>
      </c>
      <c r="AA449">
        <v>22</v>
      </c>
      <c r="AB449" t="s">
        <v>60</v>
      </c>
      <c r="AC449" t="s">
        <v>60</v>
      </c>
      <c r="AD449" t="s">
        <v>65</v>
      </c>
      <c r="AE449">
        <v>40</v>
      </c>
      <c r="AF449">
        <v>6</v>
      </c>
      <c r="AG449" s="2">
        <v>1689.4</v>
      </c>
      <c r="AH449" t="s">
        <v>60</v>
      </c>
      <c r="AI449">
        <v>72</v>
      </c>
      <c r="AJ449" s="2">
        <v>263.70000000000005</v>
      </c>
      <c r="AK449" s="1">
        <v>6307.4</v>
      </c>
      <c r="AL449" s="1"/>
      <c r="AM449" t="s">
        <v>61</v>
      </c>
      <c r="AN449" s="1">
        <v>0</v>
      </c>
      <c r="AO449" s="1">
        <v>0</v>
      </c>
      <c r="AP449" t="s">
        <v>60</v>
      </c>
      <c r="AQ449" t="s">
        <v>61</v>
      </c>
      <c r="AR449" s="1">
        <v>0</v>
      </c>
      <c r="AS449" s="1">
        <v>0</v>
      </c>
      <c r="AT449" t="s">
        <v>60</v>
      </c>
      <c r="AU449" t="s">
        <v>61</v>
      </c>
      <c r="AV449" t="s">
        <v>61</v>
      </c>
      <c r="AW449" t="s">
        <v>79</v>
      </c>
      <c r="AX449" t="s">
        <v>60</v>
      </c>
      <c r="AY449" t="s">
        <v>60</v>
      </c>
      <c r="AZ449" t="s">
        <v>60</v>
      </c>
      <c r="BA449" t="s">
        <v>60</v>
      </c>
      <c r="BB449" t="s">
        <v>61</v>
      </c>
      <c r="BC449">
        <v>21</v>
      </c>
      <c r="BD449" t="s">
        <v>60</v>
      </c>
      <c r="BE449" t="s">
        <v>61</v>
      </c>
      <c r="BF449" t="s">
        <v>60</v>
      </c>
      <c r="BG449" t="s">
        <v>61</v>
      </c>
      <c r="BH449" t="s">
        <v>60</v>
      </c>
    </row>
    <row r="450" spans="1:60">
      <c r="A450" t="s">
        <v>530</v>
      </c>
      <c r="B450">
        <v>3</v>
      </c>
      <c r="C450">
        <v>3</v>
      </c>
      <c r="D450" t="s">
        <v>58</v>
      </c>
      <c r="E450">
        <v>25</v>
      </c>
      <c r="F450">
        <v>18</v>
      </c>
      <c r="G450" t="s">
        <v>89</v>
      </c>
      <c r="H450" t="s">
        <v>61</v>
      </c>
      <c r="I450">
        <v>1</v>
      </c>
      <c r="J450" t="s">
        <v>61</v>
      </c>
      <c r="K450" s="2">
        <v>45000</v>
      </c>
      <c r="L450">
        <v>6.6</v>
      </c>
      <c r="M450">
        <v>1.3721399999999999</v>
      </c>
      <c r="N450">
        <v>1.5978600000000001</v>
      </c>
      <c r="O450" t="s">
        <v>60</v>
      </c>
      <c r="P450" t="s">
        <v>73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 t="s">
        <v>63</v>
      </c>
      <c r="Y450" t="s">
        <v>69</v>
      </c>
      <c r="Z450" s="2">
        <v>24800</v>
      </c>
      <c r="AA450">
        <v>36</v>
      </c>
      <c r="AB450" t="s">
        <v>61</v>
      </c>
      <c r="AC450" t="s">
        <v>60</v>
      </c>
      <c r="AD450" t="s">
        <v>86</v>
      </c>
      <c r="AE450">
        <v>8</v>
      </c>
      <c r="AF450">
        <v>10</v>
      </c>
      <c r="AG450" s="2">
        <v>4056.2</v>
      </c>
      <c r="AH450" t="s">
        <v>61</v>
      </c>
      <c r="AI450">
        <v>9</v>
      </c>
      <c r="AJ450" s="2">
        <v>24.299999999999997</v>
      </c>
      <c r="AK450" s="1">
        <v>82.5</v>
      </c>
      <c r="AL450" s="1"/>
      <c r="AM450" t="s">
        <v>60</v>
      </c>
      <c r="AN450" s="1">
        <v>29.55</v>
      </c>
      <c r="AO450" s="1">
        <v>195.85</v>
      </c>
      <c r="AP450" t="s">
        <v>61</v>
      </c>
      <c r="AQ450" t="s">
        <v>61</v>
      </c>
      <c r="AR450" s="1">
        <v>0</v>
      </c>
      <c r="AS450" s="1">
        <v>0</v>
      </c>
      <c r="AT450" t="s">
        <v>61</v>
      </c>
      <c r="AU450" t="s">
        <v>61</v>
      </c>
      <c r="AV450" t="s">
        <v>61</v>
      </c>
      <c r="AW450" t="s">
        <v>71</v>
      </c>
      <c r="AX450" t="s">
        <v>61</v>
      </c>
      <c r="AY450" t="s">
        <v>61</v>
      </c>
      <c r="AZ450" t="s">
        <v>61</v>
      </c>
      <c r="BA450" t="s">
        <v>61</v>
      </c>
      <c r="BB450" t="s">
        <v>60</v>
      </c>
      <c r="BC450">
        <v>24</v>
      </c>
      <c r="BD450" t="s">
        <v>60</v>
      </c>
      <c r="BE450" t="s">
        <v>60</v>
      </c>
      <c r="BF450" t="s">
        <v>61</v>
      </c>
      <c r="BG450" t="s">
        <v>61</v>
      </c>
      <c r="BH450" t="s">
        <v>61</v>
      </c>
    </row>
    <row r="451" spans="1:60">
      <c r="A451" t="s">
        <v>531</v>
      </c>
      <c r="B451">
        <v>2</v>
      </c>
      <c r="C451">
        <v>3</v>
      </c>
      <c r="D451" t="s">
        <v>67</v>
      </c>
      <c r="E451">
        <v>57</v>
      </c>
      <c r="F451">
        <v>14</v>
      </c>
      <c r="G451" t="s">
        <v>81</v>
      </c>
      <c r="H451" t="s">
        <v>61</v>
      </c>
      <c r="I451">
        <v>25</v>
      </c>
      <c r="J451" t="s">
        <v>61</v>
      </c>
      <c r="K451" s="2">
        <v>293000</v>
      </c>
      <c r="L451">
        <v>20.8</v>
      </c>
      <c r="M451">
        <v>10.908975999999999</v>
      </c>
      <c r="N451">
        <v>50.035024</v>
      </c>
      <c r="O451" t="s">
        <v>61</v>
      </c>
      <c r="P451" t="s">
        <v>73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 t="s">
        <v>63</v>
      </c>
      <c r="Y451" t="s">
        <v>64</v>
      </c>
      <c r="Z451" s="2">
        <v>96600</v>
      </c>
      <c r="AA451">
        <v>24</v>
      </c>
      <c r="AB451" t="s">
        <v>60</v>
      </c>
      <c r="AC451" t="s">
        <v>61</v>
      </c>
      <c r="AD451" t="s">
        <v>78</v>
      </c>
      <c r="AE451">
        <v>39</v>
      </c>
      <c r="AF451">
        <v>13</v>
      </c>
      <c r="AG451" s="2">
        <v>9902.2999999999993</v>
      </c>
      <c r="AH451" t="s">
        <v>60</v>
      </c>
      <c r="AI451">
        <v>72</v>
      </c>
      <c r="AJ451" s="2">
        <v>129.30000000000001</v>
      </c>
      <c r="AK451" s="1">
        <v>3031.9</v>
      </c>
      <c r="AL451" s="1"/>
      <c r="AM451" t="s">
        <v>61</v>
      </c>
      <c r="AN451" s="1">
        <v>0</v>
      </c>
      <c r="AO451" s="1">
        <v>0</v>
      </c>
      <c r="AP451" t="s">
        <v>60</v>
      </c>
      <c r="AQ451" t="s">
        <v>61</v>
      </c>
      <c r="AR451" s="1">
        <v>0</v>
      </c>
      <c r="AS451" s="1">
        <v>0</v>
      </c>
      <c r="AT451" t="s">
        <v>60</v>
      </c>
      <c r="AU451" t="s">
        <v>60</v>
      </c>
      <c r="AV451" t="s">
        <v>61</v>
      </c>
      <c r="AW451" t="s">
        <v>60</v>
      </c>
      <c r="AX451" t="s">
        <v>60</v>
      </c>
      <c r="AY451" t="s">
        <v>60</v>
      </c>
      <c r="AZ451" t="s">
        <v>60</v>
      </c>
      <c r="BA451" t="s">
        <v>60</v>
      </c>
      <c r="BB451" t="s">
        <v>61</v>
      </c>
      <c r="BC451">
        <v>22</v>
      </c>
      <c r="BD451" t="s">
        <v>60</v>
      </c>
      <c r="BE451" t="s">
        <v>61</v>
      </c>
      <c r="BF451" t="s">
        <v>61</v>
      </c>
      <c r="BG451" t="s">
        <v>61</v>
      </c>
      <c r="BH451" t="s">
        <v>60</v>
      </c>
    </row>
    <row r="452" spans="1:60">
      <c r="A452" t="s">
        <v>532</v>
      </c>
      <c r="B452">
        <v>2</v>
      </c>
      <c r="C452">
        <v>1</v>
      </c>
      <c r="D452" t="s">
        <v>58</v>
      </c>
      <c r="E452">
        <v>47</v>
      </c>
      <c r="F452">
        <v>13</v>
      </c>
      <c r="G452" t="s">
        <v>68</v>
      </c>
      <c r="H452" t="s">
        <v>61</v>
      </c>
      <c r="I452">
        <v>4</v>
      </c>
      <c r="J452" t="s">
        <v>61</v>
      </c>
      <c r="K452" s="2">
        <v>29000</v>
      </c>
      <c r="L452">
        <v>15</v>
      </c>
      <c r="M452">
        <v>1.0962000000000001</v>
      </c>
      <c r="N452">
        <v>3.2538</v>
      </c>
      <c r="O452" t="s">
        <v>61</v>
      </c>
      <c r="P452" t="s">
        <v>73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 t="s">
        <v>63</v>
      </c>
      <c r="Y452" t="s">
        <v>69</v>
      </c>
      <c r="Z452" s="2">
        <v>15300</v>
      </c>
      <c r="AA452">
        <v>15</v>
      </c>
      <c r="AB452" t="s">
        <v>60</v>
      </c>
      <c r="AC452" t="s">
        <v>61</v>
      </c>
      <c r="AD452" t="s">
        <v>86</v>
      </c>
      <c r="AE452">
        <v>29</v>
      </c>
      <c r="AF452">
        <v>12</v>
      </c>
      <c r="AG452" s="2">
        <v>2505.6999999999998</v>
      </c>
      <c r="AH452" t="s">
        <v>61</v>
      </c>
      <c r="AI452">
        <v>60</v>
      </c>
      <c r="AJ452" s="2">
        <v>46.8</v>
      </c>
      <c r="AK452" s="1">
        <v>914.25</v>
      </c>
      <c r="AL452" s="1"/>
      <c r="AM452" t="s">
        <v>61</v>
      </c>
      <c r="AN452" s="1">
        <v>0</v>
      </c>
      <c r="AO452" s="1">
        <v>0</v>
      </c>
      <c r="AP452" t="s">
        <v>60</v>
      </c>
      <c r="AQ452" t="s">
        <v>61</v>
      </c>
      <c r="AR452" s="1">
        <v>0</v>
      </c>
      <c r="AS452" s="1">
        <v>0</v>
      </c>
      <c r="AT452" t="s">
        <v>61</v>
      </c>
      <c r="AU452" t="s">
        <v>61</v>
      </c>
      <c r="AV452" t="s">
        <v>61</v>
      </c>
      <c r="AW452" t="s">
        <v>60</v>
      </c>
      <c r="AX452" t="s">
        <v>61</v>
      </c>
      <c r="AY452" t="s">
        <v>61</v>
      </c>
      <c r="AZ452" t="s">
        <v>61</v>
      </c>
      <c r="BA452" t="s">
        <v>61</v>
      </c>
      <c r="BB452" t="s">
        <v>61</v>
      </c>
      <c r="BC452">
        <v>27</v>
      </c>
      <c r="BD452" t="s">
        <v>60</v>
      </c>
      <c r="BE452" t="s">
        <v>61</v>
      </c>
      <c r="BF452" t="s">
        <v>61</v>
      </c>
      <c r="BG452" t="s">
        <v>61</v>
      </c>
      <c r="BH452" t="s">
        <v>60</v>
      </c>
    </row>
    <row r="453" spans="1:60">
      <c r="A453" t="s">
        <v>533</v>
      </c>
      <c r="B453">
        <v>5</v>
      </c>
      <c r="C453">
        <v>5</v>
      </c>
      <c r="D453" t="s">
        <v>58</v>
      </c>
      <c r="E453">
        <v>28</v>
      </c>
      <c r="F453">
        <v>16</v>
      </c>
      <c r="G453" t="s">
        <v>59</v>
      </c>
      <c r="H453" t="s">
        <v>61</v>
      </c>
      <c r="I453">
        <v>2</v>
      </c>
      <c r="J453" t="s">
        <v>61</v>
      </c>
      <c r="K453" s="2">
        <v>25000</v>
      </c>
      <c r="L453">
        <v>8.9</v>
      </c>
      <c r="M453">
        <v>0.16242500000000001</v>
      </c>
      <c r="N453">
        <v>2.0625749999999998</v>
      </c>
      <c r="O453" t="s">
        <v>61</v>
      </c>
      <c r="P453" t="s">
        <v>73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 t="s">
        <v>63</v>
      </c>
      <c r="Y453" t="s">
        <v>64</v>
      </c>
      <c r="Z453" s="2">
        <v>10000</v>
      </c>
      <c r="AA453">
        <v>31</v>
      </c>
      <c r="AB453" t="s">
        <v>61</v>
      </c>
      <c r="AC453" t="s">
        <v>60</v>
      </c>
      <c r="AD453" t="s">
        <v>86</v>
      </c>
      <c r="AE453">
        <v>2</v>
      </c>
      <c r="AF453">
        <v>8</v>
      </c>
      <c r="AG453" s="2">
        <v>3070.7</v>
      </c>
      <c r="AH453" t="s">
        <v>61</v>
      </c>
      <c r="AI453">
        <v>4</v>
      </c>
      <c r="AJ453" s="2">
        <v>9.75</v>
      </c>
      <c r="AK453" s="1">
        <v>15.4</v>
      </c>
      <c r="AL453" s="1"/>
      <c r="AM453" t="s">
        <v>60</v>
      </c>
      <c r="AN453" s="1">
        <v>25.05</v>
      </c>
      <c r="AO453" s="1">
        <v>80.75</v>
      </c>
      <c r="AP453" t="s">
        <v>61</v>
      </c>
      <c r="AQ453" t="s">
        <v>61</v>
      </c>
      <c r="AR453" s="1">
        <v>0</v>
      </c>
      <c r="AS453" s="1">
        <v>0</v>
      </c>
      <c r="AT453" t="s">
        <v>61</v>
      </c>
      <c r="AU453" t="s">
        <v>61</v>
      </c>
      <c r="AV453" t="s">
        <v>61</v>
      </c>
      <c r="AW453" t="s">
        <v>71</v>
      </c>
      <c r="AX453" t="s">
        <v>61</v>
      </c>
      <c r="AY453" t="s">
        <v>61</v>
      </c>
      <c r="AZ453" t="s">
        <v>61</v>
      </c>
      <c r="BA453" t="s">
        <v>61</v>
      </c>
      <c r="BB453" t="s">
        <v>61</v>
      </c>
      <c r="BC453">
        <v>23</v>
      </c>
      <c r="BD453" t="s">
        <v>60</v>
      </c>
      <c r="BE453" t="s">
        <v>60</v>
      </c>
      <c r="BF453" t="s">
        <v>60</v>
      </c>
      <c r="BG453" t="s">
        <v>61</v>
      </c>
      <c r="BH453" t="s">
        <v>61</v>
      </c>
    </row>
    <row r="454" spans="1:60">
      <c r="A454" t="s">
        <v>534</v>
      </c>
      <c r="B454">
        <v>5</v>
      </c>
      <c r="C454">
        <v>3</v>
      </c>
      <c r="D454" t="s">
        <v>58</v>
      </c>
      <c r="E454">
        <v>61</v>
      </c>
      <c r="F454">
        <v>14</v>
      </c>
      <c r="G454" t="s">
        <v>81</v>
      </c>
      <c r="H454" t="s">
        <v>61</v>
      </c>
      <c r="I454">
        <v>20</v>
      </c>
      <c r="J454" t="s">
        <v>61</v>
      </c>
      <c r="K454" s="2">
        <v>61000</v>
      </c>
      <c r="L454">
        <v>9.9</v>
      </c>
      <c r="M454">
        <v>2.216313</v>
      </c>
      <c r="N454">
        <v>3.8226870000000002</v>
      </c>
      <c r="O454" t="s">
        <v>61</v>
      </c>
      <c r="P454" t="s">
        <v>62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 t="s">
        <v>63</v>
      </c>
      <c r="Y454" t="s">
        <v>64</v>
      </c>
      <c r="Z454" s="2">
        <v>35400</v>
      </c>
      <c r="AA454">
        <v>27</v>
      </c>
      <c r="AB454" t="s">
        <v>61</v>
      </c>
      <c r="AC454" t="s">
        <v>60</v>
      </c>
      <c r="AD454" t="s">
        <v>70</v>
      </c>
      <c r="AE454">
        <v>22</v>
      </c>
      <c r="AF454">
        <v>6</v>
      </c>
      <c r="AG454" s="2">
        <v>1398.4</v>
      </c>
      <c r="AH454" t="s">
        <v>61</v>
      </c>
      <c r="AI454">
        <v>29</v>
      </c>
      <c r="AJ454" s="2">
        <v>31.049999999999997</v>
      </c>
      <c r="AK454" s="1">
        <v>254.85</v>
      </c>
      <c r="AL454" s="1"/>
      <c r="AM454" t="s">
        <v>61</v>
      </c>
      <c r="AN454" s="1">
        <v>0</v>
      </c>
      <c r="AO454" s="1">
        <v>0</v>
      </c>
      <c r="AP454" t="s">
        <v>61</v>
      </c>
      <c r="AQ454" t="s">
        <v>61</v>
      </c>
      <c r="AR454" s="1">
        <v>0</v>
      </c>
      <c r="AS454" s="1">
        <v>0</v>
      </c>
      <c r="AT454" t="s">
        <v>61</v>
      </c>
      <c r="AU454" t="s">
        <v>61</v>
      </c>
      <c r="AV454" t="s">
        <v>61</v>
      </c>
      <c r="AW454" t="s">
        <v>60</v>
      </c>
      <c r="AX454" t="s">
        <v>61</v>
      </c>
      <c r="AY454" t="s">
        <v>61</v>
      </c>
      <c r="AZ454" t="s">
        <v>61</v>
      </c>
      <c r="BA454" t="s">
        <v>61</v>
      </c>
      <c r="BB454" t="s">
        <v>61</v>
      </c>
      <c r="BC454">
        <v>20</v>
      </c>
      <c r="BD454" t="s">
        <v>60</v>
      </c>
      <c r="BE454" t="s">
        <v>60</v>
      </c>
      <c r="BF454" t="s">
        <v>60</v>
      </c>
      <c r="BG454" t="s">
        <v>61</v>
      </c>
      <c r="BH454" t="s">
        <v>61</v>
      </c>
    </row>
    <row r="455" spans="1:60">
      <c r="A455" t="s">
        <v>535</v>
      </c>
      <c r="B455">
        <v>5</v>
      </c>
      <c r="C455">
        <v>3</v>
      </c>
      <c r="D455" t="s">
        <v>58</v>
      </c>
      <c r="E455">
        <v>48</v>
      </c>
      <c r="F455">
        <v>17</v>
      </c>
      <c r="G455" t="s">
        <v>95</v>
      </c>
      <c r="H455" t="s">
        <v>61</v>
      </c>
      <c r="I455">
        <v>7</v>
      </c>
      <c r="J455" t="s">
        <v>61</v>
      </c>
      <c r="K455" s="2">
        <v>94000</v>
      </c>
      <c r="L455">
        <v>7</v>
      </c>
      <c r="M455">
        <v>1.6581600000000001</v>
      </c>
      <c r="N455">
        <v>4.9218400000000004</v>
      </c>
      <c r="O455" t="s">
        <v>61</v>
      </c>
      <c r="P455" t="s">
        <v>73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 t="s">
        <v>63</v>
      </c>
      <c r="Y455" t="s">
        <v>64</v>
      </c>
      <c r="Z455" s="2">
        <v>28600</v>
      </c>
      <c r="AA455">
        <v>28</v>
      </c>
      <c r="AB455" t="s">
        <v>60</v>
      </c>
      <c r="AC455" t="s">
        <v>60</v>
      </c>
      <c r="AD455" t="s">
        <v>78</v>
      </c>
      <c r="AE455">
        <v>18</v>
      </c>
      <c r="AF455">
        <v>11</v>
      </c>
      <c r="AG455" s="2">
        <v>4454.2</v>
      </c>
      <c r="AH455" t="s">
        <v>61</v>
      </c>
      <c r="AI455">
        <v>38</v>
      </c>
      <c r="AJ455" s="2">
        <v>41.7</v>
      </c>
      <c r="AK455" s="1">
        <v>560.04999999999995</v>
      </c>
      <c r="AL455" s="1"/>
      <c r="AM455" t="s">
        <v>61</v>
      </c>
      <c r="AN455" s="1">
        <v>0</v>
      </c>
      <c r="AO455" s="1">
        <v>0</v>
      </c>
      <c r="AP455" t="s">
        <v>60</v>
      </c>
      <c r="AQ455" t="s">
        <v>61</v>
      </c>
      <c r="AR455" s="1">
        <v>0</v>
      </c>
      <c r="AS455" s="1">
        <v>0</v>
      </c>
      <c r="AT455" t="s">
        <v>61</v>
      </c>
      <c r="AU455" t="s">
        <v>60</v>
      </c>
      <c r="AV455" t="s">
        <v>61</v>
      </c>
      <c r="AW455" t="s">
        <v>60</v>
      </c>
      <c r="AX455" t="s">
        <v>60</v>
      </c>
      <c r="AY455" t="s">
        <v>60</v>
      </c>
      <c r="AZ455" t="s">
        <v>60</v>
      </c>
      <c r="BA455" t="s">
        <v>60</v>
      </c>
      <c r="BB455" t="s">
        <v>61</v>
      </c>
      <c r="BC455">
        <v>14</v>
      </c>
      <c r="BD455" t="s">
        <v>60</v>
      </c>
      <c r="BE455" t="s">
        <v>61</v>
      </c>
      <c r="BF455" t="s">
        <v>60</v>
      </c>
      <c r="BG455" t="s">
        <v>61</v>
      </c>
      <c r="BH455" t="s">
        <v>61</v>
      </c>
    </row>
    <row r="456" spans="1:60">
      <c r="A456" t="s">
        <v>536</v>
      </c>
      <c r="B456">
        <v>5</v>
      </c>
      <c r="C456">
        <v>3</v>
      </c>
      <c r="D456" t="s">
        <v>67</v>
      </c>
      <c r="E456">
        <v>46</v>
      </c>
      <c r="F456">
        <v>12</v>
      </c>
      <c r="G456" t="s">
        <v>68</v>
      </c>
      <c r="H456" t="s">
        <v>61</v>
      </c>
      <c r="I456">
        <v>4</v>
      </c>
      <c r="J456" t="s">
        <v>61</v>
      </c>
      <c r="K456" s="2">
        <v>37000</v>
      </c>
      <c r="L456">
        <v>2.2000000000000002</v>
      </c>
      <c r="M456">
        <v>0.234432</v>
      </c>
      <c r="N456">
        <v>0.57956799999999997</v>
      </c>
      <c r="O456" t="s">
        <v>61</v>
      </c>
      <c r="P456" t="s">
        <v>73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 t="s">
        <v>63</v>
      </c>
      <c r="Y456" t="s">
        <v>64</v>
      </c>
      <c r="Z456" s="2">
        <v>13400</v>
      </c>
      <c r="AA456">
        <v>25</v>
      </c>
      <c r="AB456" t="s">
        <v>61</v>
      </c>
      <c r="AC456" t="s">
        <v>60</v>
      </c>
      <c r="AD456" t="s">
        <v>70</v>
      </c>
      <c r="AE456">
        <v>13</v>
      </c>
      <c r="AF456">
        <v>9</v>
      </c>
      <c r="AG456" s="2">
        <v>2175.1</v>
      </c>
      <c r="AH456" t="s">
        <v>61</v>
      </c>
      <c r="AI456">
        <v>33</v>
      </c>
      <c r="AJ456" s="2">
        <v>31.5</v>
      </c>
      <c r="AK456" s="1">
        <v>341.9</v>
      </c>
      <c r="AL456" s="1"/>
      <c r="AM456" t="s">
        <v>61</v>
      </c>
      <c r="AN456" s="1">
        <v>0</v>
      </c>
      <c r="AO456" s="1">
        <v>0</v>
      </c>
      <c r="AP456" t="s">
        <v>61</v>
      </c>
      <c r="AQ456" t="s">
        <v>61</v>
      </c>
      <c r="AR456" s="1">
        <v>0</v>
      </c>
      <c r="AS456" s="1">
        <v>0</v>
      </c>
      <c r="AT456" t="s">
        <v>61</v>
      </c>
      <c r="AU456" t="s">
        <v>61</v>
      </c>
      <c r="AV456" t="s">
        <v>61</v>
      </c>
      <c r="AW456" t="s">
        <v>61</v>
      </c>
      <c r="AX456" t="s">
        <v>60</v>
      </c>
      <c r="AY456" t="s">
        <v>61</v>
      </c>
      <c r="AZ456" t="s">
        <v>60</v>
      </c>
      <c r="BA456" t="s">
        <v>61</v>
      </c>
      <c r="BB456" t="s">
        <v>61</v>
      </c>
      <c r="BC456">
        <v>20</v>
      </c>
      <c r="BD456" t="s">
        <v>60</v>
      </c>
      <c r="BE456" t="s">
        <v>61</v>
      </c>
      <c r="BF456" t="s">
        <v>61</v>
      </c>
      <c r="BG456" t="s">
        <v>61</v>
      </c>
      <c r="BH456" t="s">
        <v>61</v>
      </c>
    </row>
    <row r="457" spans="1:60">
      <c r="A457" t="s">
        <v>537</v>
      </c>
      <c r="B457">
        <v>5</v>
      </c>
      <c r="C457">
        <v>5</v>
      </c>
      <c r="D457" t="s">
        <v>58</v>
      </c>
      <c r="E457">
        <v>35</v>
      </c>
      <c r="F457">
        <v>16</v>
      </c>
      <c r="G457" t="s">
        <v>68</v>
      </c>
      <c r="H457" t="s">
        <v>61</v>
      </c>
      <c r="I457">
        <v>0</v>
      </c>
      <c r="J457" t="s">
        <v>61</v>
      </c>
      <c r="K457" s="2">
        <v>38000</v>
      </c>
      <c r="L457">
        <v>5.2</v>
      </c>
      <c r="M457">
        <v>0.72519199999999995</v>
      </c>
      <c r="N457">
        <v>1.2508079999999999</v>
      </c>
      <c r="O457" t="s">
        <v>61</v>
      </c>
      <c r="P457" t="s">
        <v>73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 t="s">
        <v>82</v>
      </c>
      <c r="Y457" t="s">
        <v>82</v>
      </c>
      <c r="Z457" s="2">
        <v>-1000</v>
      </c>
      <c r="AA457">
        <v>21</v>
      </c>
      <c r="AB457" t="s">
        <v>61</v>
      </c>
      <c r="AC457" t="s">
        <v>60</v>
      </c>
      <c r="AD457" t="s">
        <v>70</v>
      </c>
      <c r="AE457">
        <v>5</v>
      </c>
      <c r="AF457">
        <v>9</v>
      </c>
      <c r="AG457" s="2">
        <v>1575.3999999999999</v>
      </c>
      <c r="AH457" t="s">
        <v>60</v>
      </c>
      <c r="AI457">
        <v>7</v>
      </c>
      <c r="AJ457" s="2">
        <v>22.35</v>
      </c>
      <c r="AK457" s="1">
        <v>52.1</v>
      </c>
      <c r="AL457" s="1"/>
      <c r="AM457" t="s">
        <v>61</v>
      </c>
      <c r="AN457" s="1">
        <v>0</v>
      </c>
      <c r="AO457" s="1">
        <v>0</v>
      </c>
      <c r="AP457" t="s">
        <v>61</v>
      </c>
      <c r="AQ457" t="s">
        <v>61</v>
      </c>
      <c r="AR457" s="1">
        <v>0</v>
      </c>
      <c r="AS457" s="1">
        <v>0</v>
      </c>
      <c r="AT457" t="s">
        <v>61</v>
      </c>
      <c r="AU457" t="s">
        <v>61</v>
      </c>
      <c r="AV457" t="s">
        <v>61</v>
      </c>
      <c r="AW457" t="s">
        <v>61</v>
      </c>
      <c r="AX457" t="s">
        <v>60</v>
      </c>
      <c r="AY457" t="s">
        <v>61</v>
      </c>
      <c r="AZ457" t="s">
        <v>60</v>
      </c>
      <c r="BA457" t="s">
        <v>61</v>
      </c>
      <c r="BB457" t="s">
        <v>61</v>
      </c>
      <c r="BC457">
        <v>22</v>
      </c>
      <c r="BD457" t="s">
        <v>61</v>
      </c>
      <c r="BE457" t="s">
        <v>61</v>
      </c>
      <c r="BF457" t="s">
        <v>61</v>
      </c>
      <c r="BG457" t="s">
        <v>61</v>
      </c>
      <c r="BH457" t="s">
        <v>61</v>
      </c>
    </row>
    <row r="458" spans="1:60">
      <c r="A458" t="s">
        <v>538</v>
      </c>
      <c r="B458">
        <v>4</v>
      </c>
      <c r="C458">
        <v>2</v>
      </c>
      <c r="D458" t="s">
        <v>58</v>
      </c>
      <c r="E458">
        <v>52</v>
      </c>
      <c r="F458">
        <v>13</v>
      </c>
      <c r="G458" t="s">
        <v>68</v>
      </c>
      <c r="H458" t="s">
        <v>61</v>
      </c>
      <c r="I458">
        <v>2</v>
      </c>
      <c r="J458" t="s">
        <v>61</v>
      </c>
      <c r="K458" s="2">
        <v>27000</v>
      </c>
      <c r="L458">
        <v>10.8</v>
      </c>
      <c r="M458">
        <v>1.2276359999999999</v>
      </c>
      <c r="N458">
        <v>1.688364</v>
      </c>
      <c r="O458" t="s">
        <v>61</v>
      </c>
      <c r="P458" t="s">
        <v>73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 t="s">
        <v>63</v>
      </c>
      <c r="Y458" t="s">
        <v>64</v>
      </c>
      <c r="Z458" s="2">
        <v>12700</v>
      </c>
      <c r="AA458">
        <v>27</v>
      </c>
      <c r="AB458" t="s">
        <v>60</v>
      </c>
      <c r="AC458" t="s">
        <v>60</v>
      </c>
      <c r="AD458" t="s">
        <v>86</v>
      </c>
      <c r="AE458">
        <v>13</v>
      </c>
      <c r="AF458">
        <v>12</v>
      </c>
      <c r="AG458" s="2">
        <v>4611</v>
      </c>
      <c r="AH458" t="s">
        <v>61</v>
      </c>
      <c r="AI458">
        <v>32</v>
      </c>
      <c r="AJ458" s="2">
        <v>24.599999999999998</v>
      </c>
      <c r="AK458" s="1">
        <v>255.4</v>
      </c>
      <c r="AL458" s="1"/>
      <c r="AM458" t="s">
        <v>60</v>
      </c>
      <c r="AN458" s="1">
        <v>33.700000000000003</v>
      </c>
      <c r="AO458" s="1">
        <v>1034.1500000000001</v>
      </c>
      <c r="AP458" t="s">
        <v>61</v>
      </c>
      <c r="AQ458" t="s">
        <v>61</v>
      </c>
      <c r="AR458" s="1">
        <v>0</v>
      </c>
      <c r="AS458" s="1">
        <v>0</v>
      </c>
      <c r="AT458" t="s">
        <v>61</v>
      </c>
      <c r="AU458" t="s">
        <v>61</v>
      </c>
      <c r="AV458" t="s">
        <v>60</v>
      </c>
      <c r="AW458" t="s">
        <v>79</v>
      </c>
      <c r="AX458" t="s">
        <v>60</v>
      </c>
      <c r="AY458" t="s">
        <v>61</v>
      </c>
      <c r="AZ458" t="s">
        <v>60</v>
      </c>
      <c r="BA458" t="s">
        <v>60</v>
      </c>
      <c r="BB458" t="s">
        <v>61</v>
      </c>
      <c r="BC458">
        <v>21</v>
      </c>
      <c r="BD458" t="s">
        <v>60</v>
      </c>
      <c r="BE458" t="s">
        <v>60</v>
      </c>
      <c r="BF458" t="s">
        <v>61</v>
      </c>
      <c r="BG458" t="s">
        <v>61</v>
      </c>
      <c r="BH458" t="s">
        <v>61</v>
      </c>
    </row>
    <row r="459" spans="1:60">
      <c r="A459" t="s">
        <v>539</v>
      </c>
      <c r="B459">
        <v>5</v>
      </c>
      <c r="C459">
        <v>5</v>
      </c>
      <c r="D459" t="s">
        <v>67</v>
      </c>
      <c r="E459">
        <v>67</v>
      </c>
      <c r="F459">
        <v>14</v>
      </c>
      <c r="G459" t="s">
        <v>95</v>
      </c>
      <c r="H459" t="s">
        <v>61</v>
      </c>
      <c r="I459">
        <v>17</v>
      </c>
      <c r="J459" t="s">
        <v>61</v>
      </c>
      <c r="K459" s="2">
        <v>57000</v>
      </c>
      <c r="L459">
        <v>8.6</v>
      </c>
      <c r="M459">
        <v>0.91667399999999999</v>
      </c>
      <c r="N459">
        <v>3.9853260000000001</v>
      </c>
      <c r="O459" t="s">
        <v>61</v>
      </c>
      <c r="P459" t="s">
        <v>62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 t="s">
        <v>82</v>
      </c>
      <c r="Y459" t="s">
        <v>82</v>
      </c>
      <c r="Z459" s="2">
        <v>-1000</v>
      </c>
      <c r="AA459">
        <v>38</v>
      </c>
      <c r="AB459" t="s">
        <v>61</v>
      </c>
      <c r="AC459" t="s">
        <v>60</v>
      </c>
      <c r="AD459" t="s">
        <v>86</v>
      </c>
      <c r="AE459">
        <v>35</v>
      </c>
      <c r="AF459">
        <v>6</v>
      </c>
      <c r="AG459" s="2">
        <v>3528.1</v>
      </c>
      <c r="AH459" t="s">
        <v>61</v>
      </c>
      <c r="AI459">
        <v>70</v>
      </c>
      <c r="AJ459" s="2">
        <v>87.6</v>
      </c>
      <c r="AK459" s="1">
        <v>2082.6999999999998</v>
      </c>
      <c r="AL459" s="1"/>
      <c r="AM459" t="s">
        <v>61</v>
      </c>
      <c r="AN459" s="1">
        <v>0</v>
      </c>
      <c r="AO459" s="1">
        <v>0</v>
      </c>
      <c r="AP459" t="s">
        <v>60</v>
      </c>
      <c r="AQ459" t="s">
        <v>61</v>
      </c>
      <c r="AR459" s="1">
        <v>0</v>
      </c>
      <c r="AS459" s="1">
        <v>0</v>
      </c>
      <c r="AT459" t="s">
        <v>60</v>
      </c>
      <c r="AU459" t="s">
        <v>61</v>
      </c>
      <c r="AV459" t="s">
        <v>61</v>
      </c>
      <c r="AW459" t="s">
        <v>75</v>
      </c>
      <c r="AX459" t="s">
        <v>61</v>
      </c>
      <c r="AY459" t="s">
        <v>61</v>
      </c>
      <c r="AZ459" t="s">
        <v>61</v>
      </c>
      <c r="BA459" t="s">
        <v>61</v>
      </c>
      <c r="BB459" t="s">
        <v>60</v>
      </c>
      <c r="BC459">
        <v>20</v>
      </c>
      <c r="BD459" t="s">
        <v>60</v>
      </c>
      <c r="BE459" t="s">
        <v>60</v>
      </c>
      <c r="BF459" t="s">
        <v>61</v>
      </c>
      <c r="BG459" t="s">
        <v>61</v>
      </c>
      <c r="BH459" t="s">
        <v>60</v>
      </c>
    </row>
    <row r="460" spans="1:60">
      <c r="A460" t="s">
        <v>540</v>
      </c>
      <c r="B460">
        <v>2</v>
      </c>
      <c r="C460">
        <v>2</v>
      </c>
      <c r="D460" t="s">
        <v>67</v>
      </c>
      <c r="E460">
        <v>29</v>
      </c>
      <c r="F460">
        <v>17</v>
      </c>
      <c r="G460" t="s">
        <v>118</v>
      </c>
      <c r="H460" t="s">
        <v>61</v>
      </c>
      <c r="I460">
        <v>1</v>
      </c>
      <c r="J460" t="s">
        <v>61</v>
      </c>
      <c r="K460" s="2">
        <v>24000</v>
      </c>
      <c r="L460">
        <v>1.9</v>
      </c>
      <c r="M460">
        <v>0.19106400000000001</v>
      </c>
      <c r="N460">
        <v>0.264936</v>
      </c>
      <c r="O460" t="s">
        <v>60</v>
      </c>
      <c r="P460" t="s">
        <v>73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 t="s">
        <v>63</v>
      </c>
      <c r="Y460" t="s">
        <v>64</v>
      </c>
      <c r="Z460" s="2">
        <v>10700</v>
      </c>
      <c r="AA460">
        <v>21</v>
      </c>
      <c r="AB460" t="s">
        <v>61</v>
      </c>
      <c r="AC460" t="s">
        <v>60</v>
      </c>
      <c r="AD460" t="s">
        <v>70</v>
      </c>
      <c r="AE460">
        <v>11</v>
      </c>
      <c r="AF460">
        <v>11</v>
      </c>
      <c r="AG460" s="2">
        <v>4268.6000000000004</v>
      </c>
      <c r="AH460" t="s">
        <v>61</v>
      </c>
      <c r="AI460">
        <v>36</v>
      </c>
      <c r="AJ460" s="2">
        <v>40.950000000000003</v>
      </c>
      <c r="AK460" s="1">
        <v>488.95</v>
      </c>
      <c r="AL460" s="1"/>
      <c r="AM460" t="s">
        <v>60</v>
      </c>
      <c r="AN460" s="1">
        <v>35.200000000000003</v>
      </c>
      <c r="AO460" s="1">
        <v>1231.5</v>
      </c>
      <c r="AP460" t="s">
        <v>61</v>
      </c>
      <c r="AQ460" t="s">
        <v>60</v>
      </c>
      <c r="AR460" s="1">
        <v>34.85</v>
      </c>
      <c r="AS460" s="1">
        <v>1288</v>
      </c>
      <c r="AT460" t="s">
        <v>60</v>
      </c>
      <c r="AU460" t="s">
        <v>60</v>
      </c>
      <c r="AV460" t="s">
        <v>61</v>
      </c>
      <c r="AW460" t="s">
        <v>75</v>
      </c>
      <c r="AX460" t="s">
        <v>60</v>
      </c>
      <c r="AY460" t="s">
        <v>60</v>
      </c>
      <c r="AZ460" t="s">
        <v>60</v>
      </c>
      <c r="BA460" t="s">
        <v>60</v>
      </c>
      <c r="BB460" t="s">
        <v>60</v>
      </c>
      <c r="BC460">
        <v>18</v>
      </c>
      <c r="BD460" t="s">
        <v>60</v>
      </c>
      <c r="BE460" t="s">
        <v>60</v>
      </c>
      <c r="BF460" t="s">
        <v>60</v>
      </c>
      <c r="BG460" t="s">
        <v>61</v>
      </c>
      <c r="BH460" t="s">
        <v>60</v>
      </c>
    </row>
    <row r="461" spans="1:60">
      <c r="A461" t="s">
        <v>541</v>
      </c>
      <c r="B461">
        <v>1</v>
      </c>
      <c r="C461">
        <v>2</v>
      </c>
      <c r="D461" t="s">
        <v>58</v>
      </c>
      <c r="E461">
        <v>49</v>
      </c>
      <c r="F461">
        <v>16</v>
      </c>
      <c r="G461" t="s">
        <v>59</v>
      </c>
      <c r="H461" t="s">
        <v>61</v>
      </c>
      <c r="I461">
        <v>11</v>
      </c>
      <c r="J461" t="s">
        <v>61</v>
      </c>
      <c r="K461" s="2">
        <v>44000</v>
      </c>
      <c r="L461">
        <v>5.2</v>
      </c>
      <c r="M461">
        <v>0.53310400000000002</v>
      </c>
      <c r="N461">
        <v>1.754896</v>
      </c>
      <c r="O461" t="s">
        <v>61</v>
      </c>
      <c r="P461" t="s">
        <v>62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 t="s">
        <v>63</v>
      </c>
      <c r="Y461" t="s">
        <v>64</v>
      </c>
      <c r="Z461" s="2">
        <v>24000</v>
      </c>
      <c r="AA461">
        <v>29</v>
      </c>
      <c r="AB461" t="s">
        <v>61</v>
      </c>
      <c r="AC461" t="s">
        <v>61</v>
      </c>
      <c r="AD461" t="s">
        <v>70</v>
      </c>
      <c r="AE461">
        <v>3</v>
      </c>
      <c r="AF461">
        <v>4</v>
      </c>
      <c r="AG461" s="2">
        <v>927.69999999999993</v>
      </c>
      <c r="AH461" t="s">
        <v>61</v>
      </c>
      <c r="AI461">
        <v>7</v>
      </c>
      <c r="AJ461" s="2">
        <v>22.049999999999997</v>
      </c>
      <c r="AK461" s="1">
        <v>50.95</v>
      </c>
      <c r="AL461" s="1"/>
      <c r="AM461" t="s">
        <v>61</v>
      </c>
      <c r="AN461" s="1">
        <v>0</v>
      </c>
      <c r="AO461" s="1">
        <v>0</v>
      </c>
      <c r="AP461" t="s">
        <v>60</v>
      </c>
      <c r="AQ461" t="s">
        <v>61</v>
      </c>
      <c r="AR461" s="1">
        <v>0</v>
      </c>
      <c r="AS461" s="1">
        <v>0</v>
      </c>
      <c r="AT461" t="s">
        <v>61</v>
      </c>
      <c r="AU461" t="s">
        <v>61</v>
      </c>
      <c r="AV461" t="s">
        <v>61</v>
      </c>
      <c r="AW461" t="s">
        <v>61</v>
      </c>
      <c r="AX461" t="s">
        <v>60</v>
      </c>
      <c r="AY461" t="s">
        <v>60</v>
      </c>
      <c r="AZ461" t="s">
        <v>60</v>
      </c>
      <c r="BA461" t="s">
        <v>60</v>
      </c>
      <c r="BB461" t="s">
        <v>61</v>
      </c>
      <c r="BC461">
        <v>20</v>
      </c>
      <c r="BD461" t="s">
        <v>61</v>
      </c>
      <c r="BE461" t="s">
        <v>61</v>
      </c>
      <c r="BF461" t="s">
        <v>61</v>
      </c>
      <c r="BG461" t="s">
        <v>61</v>
      </c>
      <c r="BH461" t="s">
        <v>61</v>
      </c>
    </row>
    <row r="462" spans="1:60">
      <c r="A462" t="s">
        <v>542</v>
      </c>
      <c r="B462">
        <v>3</v>
      </c>
      <c r="C462">
        <v>1</v>
      </c>
      <c r="D462" t="s">
        <v>67</v>
      </c>
      <c r="E462">
        <v>41</v>
      </c>
      <c r="F462">
        <v>19</v>
      </c>
      <c r="G462" t="s">
        <v>59</v>
      </c>
      <c r="H462" t="s">
        <v>61</v>
      </c>
      <c r="I462">
        <v>3</v>
      </c>
      <c r="J462" t="s">
        <v>61</v>
      </c>
      <c r="K462" s="2">
        <v>95000</v>
      </c>
      <c r="L462">
        <v>21.1</v>
      </c>
      <c r="M462">
        <v>3.92882</v>
      </c>
      <c r="N462">
        <v>16.11618</v>
      </c>
      <c r="O462" t="s">
        <v>60</v>
      </c>
      <c r="P462" t="s">
        <v>62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 t="s">
        <v>63</v>
      </c>
      <c r="Y462" t="s">
        <v>69</v>
      </c>
      <c r="Z462" s="2">
        <v>49500</v>
      </c>
      <c r="AA462">
        <v>18</v>
      </c>
      <c r="AB462" t="s">
        <v>60</v>
      </c>
      <c r="AC462" t="s">
        <v>60</v>
      </c>
      <c r="AD462" t="s">
        <v>78</v>
      </c>
      <c r="AE462">
        <v>1</v>
      </c>
      <c r="AF462">
        <v>8</v>
      </c>
      <c r="AG462" s="2">
        <v>2655.4</v>
      </c>
      <c r="AH462" t="s">
        <v>60</v>
      </c>
      <c r="AI462">
        <v>1</v>
      </c>
      <c r="AJ462" s="2">
        <v>2.7</v>
      </c>
      <c r="AK462" s="1">
        <v>0.9</v>
      </c>
      <c r="AL462" s="1"/>
      <c r="AM462" t="s">
        <v>60</v>
      </c>
      <c r="AN462" s="1">
        <v>18.899999999999999</v>
      </c>
      <c r="AO462" s="1">
        <v>18.899999999999999</v>
      </c>
      <c r="AP462" t="s">
        <v>61</v>
      </c>
      <c r="AQ462" t="s">
        <v>61</v>
      </c>
      <c r="AR462" s="1">
        <v>0</v>
      </c>
      <c r="AS462" s="1">
        <v>0</v>
      </c>
      <c r="AT462" t="s">
        <v>61</v>
      </c>
      <c r="AU462" t="s">
        <v>61</v>
      </c>
      <c r="AV462" t="s">
        <v>61</v>
      </c>
      <c r="AW462" t="s">
        <v>61</v>
      </c>
      <c r="AX462" t="s">
        <v>61</v>
      </c>
      <c r="AY462" t="s">
        <v>60</v>
      </c>
      <c r="AZ462" t="s">
        <v>61</v>
      </c>
      <c r="BA462" t="s">
        <v>61</v>
      </c>
      <c r="BB462" t="s">
        <v>61</v>
      </c>
      <c r="BC462">
        <v>16</v>
      </c>
      <c r="BD462" t="s">
        <v>61</v>
      </c>
      <c r="BE462" t="s">
        <v>61</v>
      </c>
      <c r="BF462" t="s">
        <v>60</v>
      </c>
      <c r="BG462" t="s">
        <v>61</v>
      </c>
      <c r="BH462" t="s">
        <v>61</v>
      </c>
    </row>
    <row r="463" spans="1:60">
      <c r="A463" t="s">
        <v>543</v>
      </c>
      <c r="B463">
        <v>1</v>
      </c>
      <c r="C463">
        <v>1</v>
      </c>
      <c r="D463" t="s">
        <v>67</v>
      </c>
      <c r="E463">
        <v>66</v>
      </c>
      <c r="F463">
        <v>18</v>
      </c>
      <c r="G463" t="s">
        <v>68</v>
      </c>
      <c r="H463" t="s">
        <v>61</v>
      </c>
      <c r="I463">
        <v>4</v>
      </c>
      <c r="J463" t="s">
        <v>61</v>
      </c>
      <c r="K463" s="2">
        <v>32000</v>
      </c>
      <c r="L463">
        <v>10</v>
      </c>
      <c r="M463">
        <v>0.20480000000000001</v>
      </c>
      <c r="N463">
        <v>2.9952000000000001</v>
      </c>
      <c r="O463" t="s">
        <v>61</v>
      </c>
      <c r="P463" t="s">
        <v>73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 t="s">
        <v>63</v>
      </c>
      <c r="Y463" t="s">
        <v>69</v>
      </c>
      <c r="Z463" s="2">
        <v>19400</v>
      </c>
      <c r="AA463">
        <v>21</v>
      </c>
      <c r="AB463" t="s">
        <v>61</v>
      </c>
      <c r="AC463" t="s">
        <v>61</v>
      </c>
      <c r="AD463" t="s">
        <v>78</v>
      </c>
      <c r="AE463">
        <v>25</v>
      </c>
      <c r="AF463">
        <v>9</v>
      </c>
      <c r="AG463" s="2">
        <v>2051</v>
      </c>
      <c r="AH463" t="s">
        <v>61</v>
      </c>
      <c r="AI463">
        <v>54</v>
      </c>
      <c r="AJ463" s="2">
        <v>47.25</v>
      </c>
      <c r="AK463" s="1">
        <v>925.05</v>
      </c>
      <c r="AL463" s="1"/>
      <c r="AM463" t="s">
        <v>61</v>
      </c>
      <c r="AN463" s="1">
        <v>0</v>
      </c>
      <c r="AO463" s="1">
        <v>0</v>
      </c>
      <c r="AP463" t="s">
        <v>60</v>
      </c>
      <c r="AQ463" t="s">
        <v>61</v>
      </c>
      <c r="AR463" s="1">
        <v>0</v>
      </c>
      <c r="AS463" s="1">
        <v>0</v>
      </c>
      <c r="AT463" t="s">
        <v>61</v>
      </c>
      <c r="AU463" t="s">
        <v>61</v>
      </c>
      <c r="AV463" t="s">
        <v>61</v>
      </c>
      <c r="AW463" t="s">
        <v>61</v>
      </c>
      <c r="AX463" t="s">
        <v>61</v>
      </c>
      <c r="AY463" t="s">
        <v>61</v>
      </c>
      <c r="AZ463" t="s">
        <v>60</v>
      </c>
      <c r="BA463" t="s">
        <v>61</v>
      </c>
      <c r="BB463" t="s">
        <v>61</v>
      </c>
      <c r="BC463">
        <v>27</v>
      </c>
      <c r="BD463" t="s">
        <v>61</v>
      </c>
      <c r="BE463" t="s">
        <v>61</v>
      </c>
      <c r="BF463" t="s">
        <v>61</v>
      </c>
      <c r="BG463" t="s">
        <v>61</v>
      </c>
      <c r="BH463" t="s">
        <v>60</v>
      </c>
    </row>
    <row r="464" spans="1:60">
      <c r="A464" t="s">
        <v>544</v>
      </c>
      <c r="B464">
        <v>2</v>
      </c>
      <c r="C464">
        <v>4</v>
      </c>
      <c r="D464" t="s">
        <v>58</v>
      </c>
      <c r="E464">
        <v>19</v>
      </c>
      <c r="F464">
        <v>14</v>
      </c>
      <c r="G464" t="s">
        <v>59</v>
      </c>
      <c r="H464" t="s">
        <v>60</v>
      </c>
      <c r="I464">
        <v>0</v>
      </c>
      <c r="J464" t="s">
        <v>61</v>
      </c>
      <c r="K464" s="2">
        <v>17000</v>
      </c>
      <c r="L464">
        <v>4.9000000000000004</v>
      </c>
      <c r="M464">
        <v>0.62058500000000005</v>
      </c>
      <c r="N464">
        <v>0.21241499999999999</v>
      </c>
      <c r="O464" t="s">
        <v>61</v>
      </c>
      <c r="P464" t="s">
        <v>62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 t="s">
        <v>77</v>
      </c>
      <c r="Y464" t="s">
        <v>69</v>
      </c>
      <c r="Z464" s="2">
        <v>9200</v>
      </c>
      <c r="AA464">
        <v>24</v>
      </c>
      <c r="AB464" t="s">
        <v>61</v>
      </c>
      <c r="AC464" t="s">
        <v>61</v>
      </c>
      <c r="AD464" t="s">
        <v>70</v>
      </c>
      <c r="AE464">
        <v>2</v>
      </c>
      <c r="AF464">
        <v>13</v>
      </c>
      <c r="AG464" s="2">
        <v>4014.1000000000004</v>
      </c>
      <c r="AH464" t="s">
        <v>60</v>
      </c>
      <c r="AI464">
        <v>2</v>
      </c>
      <c r="AJ464" s="2">
        <v>15.75</v>
      </c>
      <c r="AK464" s="1">
        <v>11.25</v>
      </c>
      <c r="AL464" s="1"/>
      <c r="AM464" t="s">
        <v>61</v>
      </c>
      <c r="AN464" s="1">
        <v>0</v>
      </c>
      <c r="AO464" s="1">
        <v>0</v>
      </c>
      <c r="AP464" t="s">
        <v>61</v>
      </c>
      <c r="AQ464" t="s">
        <v>61</v>
      </c>
      <c r="AR464" s="1">
        <v>0</v>
      </c>
      <c r="AS464" s="1">
        <v>0</v>
      </c>
      <c r="AT464" t="s">
        <v>61</v>
      </c>
      <c r="AU464" t="s">
        <v>61</v>
      </c>
      <c r="AV464" t="s">
        <v>61</v>
      </c>
      <c r="AW464" t="s">
        <v>61</v>
      </c>
      <c r="AX464" t="s">
        <v>61</v>
      </c>
      <c r="AY464" t="s">
        <v>61</v>
      </c>
      <c r="AZ464" t="s">
        <v>61</v>
      </c>
      <c r="BA464" t="s">
        <v>61</v>
      </c>
      <c r="BB464" t="s">
        <v>61</v>
      </c>
      <c r="BC464">
        <v>20</v>
      </c>
      <c r="BD464" t="s">
        <v>61</v>
      </c>
      <c r="BE464" t="s">
        <v>61</v>
      </c>
      <c r="BF464" t="s">
        <v>61</v>
      </c>
      <c r="BG464" t="s">
        <v>61</v>
      </c>
      <c r="BH464" t="s">
        <v>61</v>
      </c>
    </row>
    <row r="465" spans="1:60">
      <c r="A465" t="s">
        <v>545</v>
      </c>
      <c r="B465">
        <v>5</v>
      </c>
      <c r="C465">
        <v>4</v>
      </c>
      <c r="D465" t="s">
        <v>67</v>
      </c>
      <c r="E465">
        <v>44</v>
      </c>
      <c r="F465">
        <v>14</v>
      </c>
      <c r="G465" t="s">
        <v>68</v>
      </c>
      <c r="H465" t="s">
        <v>61</v>
      </c>
      <c r="I465">
        <v>6</v>
      </c>
      <c r="J465" t="s">
        <v>61</v>
      </c>
      <c r="K465" s="2">
        <v>32000</v>
      </c>
      <c r="L465">
        <v>10.5</v>
      </c>
      <c r="M465">
        <v>1.1255999999999999</v>
      </c>
      <c r="N465">
        <v>2.2343999999999999</v>
      </c>
      <c r="O465" t="s">
        <v>61</v>
      </c>
      <c r="P465" t="s">
        <v>62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 t="s">
        <v>63</v>
      </c>
      <c r="Y465" t="s">
        <v>64</v>
      </c>
      <c r="Z465" s="2">
        <v>13000</v>
      </c>
      <c r="AA465">
        <v>21</v>
      </c>
      <c r="AB465" t="s">
        <v>60</v>
      </c>
      <c r="AC465" t="s">
        <v>61</v>
      </c>
      <c r="AD465" t="s">
        <v>86</v>
      </c>
      <c r="AE465">
        <v>10</v>
      </c>
      <c r="AF465">
        <v>7</v>
      </c>
      <c r="AG465" s="2">
        <v>2105.1</v>
      </c>
      <c r="AH465" t="s">
        <v>60</v>
      </c>
      <c r="AI465">
        <v>22</v>
      </c>
      <c r="AJ465" s="2">
        <v>39.599999999999994</v>
      </c>
      <c r="AK465" s="1">
        <v>270.2</v>
      </c>
      <c r="AL465" s="1"/>
      <c r="AM465" t="s">
        <v>60</v>
      </c>
      <c r="AN465" s="1">
        <v>38.25</v>
      </c>
      <c r="AO465" s="1">
        <v>818.3</v>
      </c>
      <c r="AP465" t="s">
        <v>60</v>
      </c>
      <c r="AQ465" t="s">
        <v>60</v>
      </c>
      <c r="AR465" s="1">
        <v>42.75</v>
      </c>
      <c r="AS465" s="1">
        <v>922.85</v>
      </c>
      <c r="AT465" t="s">
        <v>60</v>
      </c>
      <c r="AU465" t="s">
        <v>60</v>
      </c>
      <c r="AV465" t="s">
        <v>60</v>
      </c>
      <c r="AW465" t="s">
        <v>75</v>
      </c>
      <c r="AX465" t="s">
        <v>60</v>
      </c>
      <c r="AY465" t="s">
        <v>60</v>
      </c>
      <c r="AZ465" t="s">
        <v>60</v>
      </c>
      <c r="BA465" t="s">
        <v>60</v>
      </c>
      <c r="BB465" t="s">
        <v>61</v>
      </c>
      <c r="BC465">
        <v>29</v>
      </c>
      <c r="BD465" t="s">
        <v>60</v>
      </c>
      <c r="BE465" t="s">
        <v>60</v>
      </c>
      <c r="BF465" t="s">
        <v>60</v>
      </c>
      <c r="BG465" t="s">
        <v>61</v>
      </c>
      <c r="BH465" t="s">
        <v>61</v>
      </c>
    </row>
    <row r="466" spans="1:60">
      <c r="A466" t="s">
        <v>546</v>
      </c>
      <c r="B466">
        <v>4</v>
      </c>
      <c r="C466">
        <v>1</v>
      </c>
      <c r="D466" t="s">
        <v>67</v>
      </c>
      <c r="E466">
        <v>52</v>
      </c>
      <c r="F466">
        <v>16</v>
      </c>
      <c r="G466" t="s">
        <v>118</v>
      </c>
      <c r="H466" t="s">
        <v>61</v>
      </c>
      <c r="I466">
        <v>18</v>
      </c>
      <c r="J466" t="s">
        <v>61</v>
      </c>
      <c r="K466" s="2">
        <v>41000</v>
      </c>
      <c r="L466">
        <v>23.8</v>
      </c>
      <c r="M466">
        <v>4.3813420000000001</v>
      </c>
      <c r="N466">
        <v>5.3766579999999999</v>
      </c>
      <c r="O466" t="s">
        <v>61</v>
      </c>
      <c r="P466" t="s">
        <v>62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 t="s">
        <v>63</v>
      </c>
      <c r="Y466" t="s">
        <v>69</v>
      </c>
      <c r="Z466" s="2">
        <v>12300</v>
      </c>
      <c r="AA466">
        <v>18</v>
      </c>
      <c r="AB466" t="s">
        <v>61</v>
      </c>
      <c r="AC466" t="s">
        <v>61</v>
      </c>
      <c r="AD466" t="s">
        <v>78</v>
      </c>
      <c r="AE466">
        <v>8</v>
      </c>
      <c r="AF466">
        <v>11</v>
      </c>
      <c r="AG466" s="2">
        <v>2285</v>
      </c>
      <c r="AH466" t="s">
        <v>60</v>
      </c>
      <c r="AI466">
        <v>26</v>
      </c>
      <c r="AJ466" s="2">
        <v>28.650000000000002</v>
      </c>
      <c r="AK466" s="1">
        <v>238.95</v>
      </c>
      <c r="AL466" s="1"/>
      <c r="AM466" t="s">
        <v>60</v>
      </c>
      <c r="AN466" s="1">
        <v>35.35</v>
      </c>
      <c r="AO466" s="1">
        <v>831.3</v>
      </c>
      <c r="AP466" t="s">
        <v>60</v>
      </c>
      <c r="AQ466" t="s">
        <v>60</v>
      </c>
      <c r="AR466" s="1">
        <v>28.55</v>
      </c>
      <c r="AS466" s="1">
        <v>684.6</v>
      </c>
      <c r="AT466" t="s">
        <v>61</v>
      </c>
      <c r="AU466" t="s">
        <v>60</v>
      </c>
      <c r="AV466" t="s">
        <v>60</v>
      </c>
      <c r="AW466" t="s">
        <v>75</v>
      </c>
      <c r="AX466" t="s">
        <v>61</v>
      </c>
      <c r="AY466" t="s">
        <v>60</v>
      </c>
      <c r="AZ466" t="s">
        <v>61</v>
      </c>
      <c r="BA466" t="s">
        <v>61</v>
      </c>
      <c r="BB466" t="s">
        <v>61</v>
      </c>
      <c r="BC466">
        <v>27</v>
      </c>
      <c r="BD466" t="s">
        <v>60</v>
      </c>
      <c r="BE466" t="s">
        <v>60</v>
      </c>
      <c r="BF466" t="s">
        <v>61</v>
      </c>
      <c r="BG466" t="s">
        <v>60</v>
      </c>
      <c r="BH466" t="s">
        <v>61</v>
      </c>
    </row>
    <row r="467" spans="1:60">
      <c r="A467" t="s">
        <v>547</v>
      </c>
      <c r="B467">
        <v>2</v>
      </c>
      <c r="C467">
        <v>3</v>
      </c>
      <c r="D467" t="s">
        <v>58</v>
      </c>
      <c r="E467">
        <v>50</v>
      </c>
      <c r="F467">
        <v>16</v>
      </c>
      <c r="G467" t="s">
        <v>118</v>
      </c>
      <c r="H467" t="s">
        <v>61</v>
      </c>
      <c r="I467">
        <v>20</v>
      </c>
      <c r="J467" t="s">
        <v>61</v>
      </c>
      <c r="K467" s="2">
        <v>207000</v>
      </c>
      <c r="L467">
        <v>2</v>
      </c>
      <c r="M467">
        <v>1.5111000000000001</v>
      </c>
      <c r="N467">
        <v>2.6288999999999998</v>
      </c>
      <c r="O467" t="s">
        <v>61</v>
      </c>
      <c r="P467" t="s">
        <v>62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 t="s">
        <v>63</v>
      </c>
      <c r="Y467" t="s">
        <v>64</v>
      </c>
      <c r="Z467" s="2">
        <v>75900</v>
      </c>
      <c r="AA467">
        <v>29</v>
      </c>
      <c r="AB467" t="s">
        <v>61</v>
      </c>
      <c r="AC467" t="s">
        <v>61</v>
      </c>
      <c r="AD467" t="s">
        <v>65</v>
      </c>
      <c r="AE467">
        <v>26</v>
      </c>
      <c r="AF467">
        <v>10</v>
      </c>
      <c r="AG467" s="2">
        <v>5309.2999999999993</v>
      </c>
      <c r="AH467" t="s">
        <v>60</v>
      </c>
      <c r="AI467">
        <v>46</v>
      </c>
      <c r="AJ467" s="2">
        <v>25.650000000000002</v>
      </c>
      <c r="AK467" s="1">
        <v>432.6</v>
      </c>
      <c r="AL467" s="1"/>
      <c r="AM467" t="s">
        <v>61</v>
      </c>
      <c r="AN467" s="1">
        <v>0</v>
      </c>
      <c r="AO467" s="1">
        <v>0</v>
      </c>
      <c r="AP467" t="s">
        <v>60</v>
      </c>
      <c r="AQ467" t="s">
        <v>61</v>
      </c>
      <c r="AR467" s="1">
        <v>0</v>
      </c>
      <c r="AS467" s="1">
        <v>0</v>
      </c>
      <c r="AT467" t="s">
        <v>61</v>
      </c>
      <c r="AU467" t="s">
        <v>61</v>
      </c>
      <c r="AV467" t="s">
        <v>61</v>
      </c>
      <c r="AW467" t="s">
        <v>61</v>
      </c>
      <c r="AX467" t="s">
        <v>60</v>
      </c>
      <c r="AY467" t="s">
        <v>60</v>
      </c>
      <c r="AZ467" t="s">
        <v>60</v>
      </c>
      <c r="BA467" t="s">
        <v>60</v>
      </c>
      <c r="BB467" t="s">
        <v>61</v>
      </c>
      <c r="BC467">
        <v>24</v>
      </c>
      <c r="BD467" t="s">
        <v>61</v>
      </c>
      <c r="BE467" t="s">
        <v>61</v>
      </c>
      <c r="BF467" t="s">
        <v>61</v>
      </c>
      <c r="BG467" t="s">
        <v>61</v>
      </c>
      <c r="BH467" t="s">
        <v>61</v>
      </c>
    </row>
    <row r="468" spans="1:60">
      <c r="A468" t="s">
        <v>548</v>
      </c>
      <c r="B468">
        <v>5</v>
      </c>
      <c r="C468">
        <v>3</v>
      </c>
      <c r="D468" t="s">
        <v>58</v>
      </c>
      <c r="E468">
        <v>61</v>
      </c>
      <c r="F468">
        <v>13</v>
      </c>
      <c r="G468" t="s">
        <v>89</v>
      </c>
      <c r="H468" t="s">
        <v>61</v>
      </c>
      <c r="I468">
        <v>36</v>
      </c>
      <c r="J468" t="s">
        <v>61</v>
      </c>
      <c r="K468" s="2">
        <v>339000</v>
      </c>
      <c r="L468">
        <v>5.0999999999999996</v>
      </c>
      <c r="M468">
        <v>5.2904340000000003</v>
      </c>
      <c r="N468">
        <v>11.998566</v>
      </c>
      <c r="O468" t="s">
        <v>61</v>
      </c>
      <c r="P468" t="s">
        <v>62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 t="s">
        <v>63</v>
      </c>
      <c r="Y468" t="s">
        <v>69</v>
      </c>
      <c r="Z468" s="2">
        <v>86000</v>
      </c>
      <c r="AA468">
        <v>26</v>
      </c>
      <c r="AB468" t="s">
        <v>61</v>
      </c>
      <c r="AC468" t="s">
        <v>61</v>
      </c>
      <c r="AD468" t="s">
        <v>70</v>
      </c>
      <c r="AE468">
        <v>39</v>
      </c>
      <c r="AF468">
        <v>11</v>
      </c>
      <c r="AG468" s="2">
        <v>3441.6000000000004</v>
      </c>
      <c r="AH468" t="s">
        <v>60</v>
      </c>
      <c r="AI468">
        <v>72</v>
      </c>
      <c r="AJ468" s="2">
        <v>120.30000000000001</v>
      </c>
      <c r="AK468" s="1">
        <v>2843.8</v>
      </c>
      <c r="AL468" s="1"/>
      <c r="AM468" t="s">
        <v>61</v>
      </c>
      <c r="AN468" s="1">
        <v>0</v>
      </c>
      <c r="AO468" s="1">
        <v>0</v>
      </c>
      <c r="AP468" t="s">
        <v>60</v>
      </c>
      <c r="AQ468" t="s">
        <v>61</v>
      </c>
      <c r="AR468" s="1">
        <v>0</v>
      </c>
      <c r="AS468" s="1">
        <v>0</v>
      </c>
      <c r="AT468" t="s">
        <v>60</v>
      </c>
      <c r="AU468" t="s">
        <v>61</v>
      </c>
      <c r="AV468" t="s">
        <v>61</v>
      </c>
      <c r="AW468" t="s">
        <v>79</v>
      </c>
      <c r="AX468" t="s">
        <v>61</v>
      </c>
      <c r="AY468" t="s">
        <v>61</v>
      </c>
      <c r="AZ468" t="s">
        <v>60</v>
      </c>
      <c r="BA468" t="s">
        <v>60</v>
      </c>
      <c r="BB468" t="s">
        <v>61</v>
      </c>
      <c r="BC468">
        <v>18</v>
      </c>
      <c r="BD468" t="s">
        <v>60</v>
      </c>
      <c r="BE468" t="s">
        <v>61</v>
      </c>
      <c r="BF468" t="s">
        <v>60</v>
      </c>
      <c r="BG468" t="s">
        <v>61</v>
      </c>
      <c r="BH468" t="s">
        <v>60</v>
      </c>
    </row>
    <row r="469" spans="1:60">
      <c r="A469" t="s">
        <v>549</v>
      </c>
      <c r="B469">
        <v>1</v>
      </c>
      <c r="C469">
        <v>3</v>
      </c>
      <c r="D469" t="s">
        <v>58</v>
      </c>
      <c r="E469">
        <v>71</v>
      </c>
      <c r="F469">
        <v>15</v>
      </c>
      <c r="G469" t="s">
        <v>68</v>
      </c>
      <c r="H469" t="s">
        <v>61</v>
      </c>
      <c r="I469">
        <v>12</v>
      </c>
      <c r="J469" t="s">
        <v>61</v>
      </c>
      <c r="K469" s="2">
        <v>59000</v>
      </c>
      <c r="L469">
        <v>7.9</v>
      </c>
      <c r="M469">
        <v>1.0021150000000001</v>
      </c>
      <c r="N469">
        <v>3.6588850000000002</v>
      </c>
      <c r="O469" t="s">
        <v>61</v>
      </c>
      <c r="P469" t="s">
        <v>73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 t="s">
        <v>63</v>
      </c>
      <c r="Y469" t="s">
        <v>69</v>
      </c>
      <c r="Z469" s="2">
        <v>30400</v>
      </c>
      <c r="AA469">
        <v>32</v>
      </c>
      <c r="AB469" t="s">
        <v>61</v>
      </c>
      <c r="AC469" t="s">
        <v>60</v>
      </c>
      <c r="AD469" t="s">
        <v>86</v>
      </c>
      <c r="AE469">
        <v>40</v>
      </c>
      <c r="AF469">
        <v>15</v>
      </c>
      <c r="AG469" s="2">
        <v>3188.2</v>
      </c>
      <c r="AH469" t="s">
        <v>60</v>
      </c>
      <c r="AI469">
        <v>72</v>
      </c>
      <c r="AJ469" s="2">
        <v>153.14999999999998</v>
      </c>
      <c r="AK469" s="1">
        <v>3658.8</v>
      </c>
      <c r="AL469" s="1"/>
      <c r="AM469" t="s">
        <v>61</v>
      </c>
      <c r="AN469" s="1">
        <v>0</v>
      </c>
      <c r="AO469" s="1">
        <v>0</v>
      </c>
      <c r="AP469" t="s">
        <v>60</v>
      </c>
      <c r="AQ469" t="s">
        <v>61</v>
      </c>
      <c r="AR469" s="1">
        <v>0</v>
      </c>
      <c r="AS469" s="1">
        <v>0</v>
      </c>
      <c r="AT469" t="s">
        <v>60</v>
      </c>
      <c r="AU469" t="s">
        <v>61</v>
      </c>
      <c r="AV469" t="s">
        <v>61</v>
      </c>
      <c r="AW469" t="s">
        <v>61</v>
      </c>
      <c r="AX469" t="s">
        <v>60</v>
      </c>
      <c r="AY469" t="s">
        <v>61</v>
      </c>
      <c r="AZ469" t="s">
        <v>60</v>
      </c>
      <c r="BA469" t="s">
        <v>60</v>
      </c>
      <c r="BB469" t="s">
        <v>61</v>
      </c>
      <c r="BC469">
        <v>18</v>
      </c>
      <c r="BD469" t="s">
        <v>61</v>
      </c>
      <c r="BE469" t="s">
        <v>61</v>
      </c>
      <c r="BF469" t="s">
        <v>61</v>
      </c>
      <c r="BG469" t="s">
        <v>61</v>
      </c>
      <c r="BH469" t="s">
        <v>60</v>
      </c>
    </row>
    <row r="470" spans="1:60">
      <c r="A470" t="s">
        <v>550</v>
      </c>
      <c r="B470">
        <v>2</v>
      </c>
      <c r="C470">
        <v>5</v>
      </c>
      <c r="D470" t="s">
        <v>58</v>
      </c>
      <c r="E470">
        <v>79</v>
      </c>
      <c r="F470">
        <v>15</v>
      </c>
      <c r="G470" t="s">
        <v>89</v>
      </c>
      <c r="H470" t="s">
        <v>61</v>
      </c>
      <c r="I470">
        <v>33</v>
      </c>
      <c r="J470" t="s">
        <v>60</v>
      </c>
      <c r="K470" s="2">
        <v>11000</v>
      </c>
      <c r="L470">
        <v>8.1999999999999993</v>
      </c>
      <c r="M470">
        <v>6.0434000000000002E-2</v>
      </c>
      <c r="N470">
        <v>0.84156600000000004</v>
      </c>
      <c r="O470" t="s">
        <v>61</v>
      </c>
      <c r="P470" t="s">
        <v>62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 t="s">
        <v>77</v>
      </c>
      <c r="Y470" t="s">
        <v>69</v>
      </c>
      <c r="Z470" s="2">
        <v>6800</v>
      </c>
      <c r="AA470">
        <v>32</v>
      </c>
      <c r="AB470" t="s">
        <v>61</v>
      </c>
      <c r="AC470" t="s">
        <v>61</v>
      </c>
      <c r="AD470" t="s">
        <v>70</v>
      </c>
      <c r="AE470">
        <v>34</v>
      </c>
      <c r="AF470">
        <v>7</v>
      </c>
      <c r="AG470" s="2">
        <v>990.1</v>
      </c>
      <c r="AH470" t="s">
        <v>60</v>
      </c>
      <c r="AI470">
        <v>68</v>
      </c>
      <c r="AJ470" s="2">
        <v>57</v>
      </c>
      <c r="AK470" s="1">
        <v>1361.35</v>
      </c>
      <c r="AL470" s="1"/>
      <c r="AM470" t="s">
        <v>61</v>
      </c>
      <c r="AN470" s="1">
        <v>0</v>
      </c>
      <c r="AO470" s="1">
        <v>0</v>
      </c>
      <c r="AP470" t="s">
        <v>60</v>
      </c>
      <c r="AQ470" t="s">
        <v>61</v>
      </c>
      <c r="AR470" s="1">
        <v>0</v>
      </c>
      <c r="AS470" s="1">
        <v>0</v>
      </c>
      <c r="AT470" t="s">
        <v>61</v>
      </c>
      <c r="AU470" t="s">
        <v>61</v>
      </c>
      <c r="AV470" t="s">
        <v>61</v>
      </c>
      <c r="AW470" t="s">
        <v>60</v>
      </c>
      <c r="AX470" t="s">
        <v>61</v>
      </c>
      <c r="AY470" t="s">
        <v>61</v>
      </c>
      <c r="AZ470" t="s">
        <v>61</v>
      </c>
      <c r="BA470" t="s">
        <v>61</v>
      </c>
      <c r="BB470" t="s">
        <v>61</v>
      </c>
      <c r="BC470">
        <v>22</v>
      </c>
      <c r="BD470" t="s">
        <v>60</v>
      </c>
      <c r="BE470" t="s">
        <v>61</v>
      </c>
      <c r="BF470" t="s">
        <v>61</v>
      </c>
      <c r="BG470" t="s">
        <v>61</v>
      </c>
      <c r="BH470" t="s">
        <v>60</v>
      </c>
    </row>
    <row r="471" spans="1:60">
      <c r="A471" t="s">
        <v>551</v>
      </c>
      <c r="B471">
        <v>5</v>
      </c>
      <c r="C471">
        <v>1</v>
      </c>
      <c r="D471" t="s">
        <v>58</v>
      </c>
      <c r="E471">
        <v>41</v>
      </c>
      <c r="F471">
        <v>17</v>
      </c>
      <c r="G471" t="s">
        <v>68</v>
      </c>
      <c r="H471" t="s">
        <v>61</v>
      </c>
      <c r="I471">
        <v>3</v>
      </c>
      <c r="J471" t="s">
        <v>61</v>
      </c>
      <c r="K471" s="2">
        <v>24000</v>
      </c>
      <c r="L471">
        <v>4.0999999999999996</v>
      </c>
      <c r="M471">
        <v>0.24501600000000001</v>
      </c>
      <c r="N471">
        <v>0.73898399999999997</v>
      </c>
      <c r="O471" t="s">
        <v>61</v>
      </c>
      <c r="P471" t="s">
        <v>73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 t="s">
        <v>82</v>
      </c>
      <c r="Y471" t="s">
        <v>82</v>
      </c>
      <c r="Z471" s="2">
        <v>-1000</v>
      </c>
      <c r="AA471">
        <v>16</v>
      </c>
      <c r="AB471" t="s">
        <v>61</v>
      </c>
      <c r="AC471" t="s">
        <v>60</v>
      </c>
      <c r="AD471" t="s">
        <v>70</v>
      </c>
      <c r="AE471">
        <v>23</v>
      </c>
      <c r="AF471">
        <v>17</v>
      </c>
      <c r="AG471" s="2">
        <v>2968.3999999999996</v>
      </c>
      <c r="AH471" t="s">
        <v>61</v>
      </c>
      <c r="AI471">
        <v>65</v>
      </c>
      <c r="AJ471" s="2">
        <v>39</v>
      </c>
      <c r="AK471" s="1">
        <v>860.4</v>
      </c>
      <c r="AL471" s="1"/>
      <c r="AM471" t="s">
        <v>60</v>
      </c>
      <c r="AN471" s="1">
        <v>45.05</v>
      </c>
      <c r="AO471" s="1">
        <v>2917.6</v>
      </c>
      <c r="AP471" t="s">
        <v>60</v>
      </c>
      <c r="AQ471" t="s">
        <v>60</v>
      </c>
      <c r="AR471" s="1">
        <v>48.3</v>
      </c>
      <c r="AS471" s="1">
        <v>3100.35</v>
      </c>
      <c r="AT471" t="s">
        <v>61</v>
      </c>
      <c r="AU471" t="s">
        <v>60</v>
      </c>
      <c r="AV471" t="s">
        <v>60</v>
      </c>
      <c r="AW471" t="s">
        <v>79</v>
      </c>
      <c r="AX471" t="s">
        <v>61</v>
      </c>
      <c r="AY471" t="s">
        <v>60</v>
      </c>
      <c r="AZ471" t="s">
        <v>61</v>
      </c>
      <c r="BA471" t="s">
        <v>60</v>
      </c>
      <c r="BB471" t="s">
        <v>61</v>
      </c>
      <c r="BC471">
        <v>17</v>
      </c>
      <c r="BD471" t="s">
        <v>60</v>
      </c>
      <c r="BE471" t="s">
        <v>60</v>
      </c>
      <c r="BF471" t="s">
        <v>60</v>
      </c>
      <c r="BG471" t="s">
        <v>61</v>
      </c>
      <c r="BH471" t="s">
        <v>60</v>
      </c>
    </row>
    <row r="472" spans="1:60">
      <c r="A472" t="s">
        <v>552</v>
      </c>
      <c r="B472">
        <v>1</v>
      </c>
      <c r="C472">
        <v>2</v>
      </c>
      <c r="D472" t="s">
        <v>58</v>
      </c>
      <c r="E472">
        <v>39</v>
      </c>
      <c r="F472">
        <v>14</v>
      </c>
      <c r="G472" t="s">
        <v>89</v>
      </c>
      <c r="H472" t="s">
        <v>61</v>
      </c>
      <c r="I472">
        <v>9</v>
      </c>
      <c r="J472" t="s">
        <v>61</v>
      </c>
      <c r="K472" s="2">
        <v>145000</v>
      </c>
      <c r="L472">
        <v>2.7</v>
      </c>
      <c r="M472">
        <v>1.9849049999999999</v>
      </c>
      <c r="N472">
        <v>1.9300949999999999</v>
      </c>
      <c r="O472" t="s">
        <v>61</v>
      </c>
      <c r="P472" t="s">
        <v>73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 t="s">
        <v>63</v>
      </c>
      <c r="Y472" t="s">
        <v>64</v>
      </c>
      <c r="Z472" s="2">
        <v>73500</v>
      </c>
      <c r="AA472">
        <v>19</v>
      </c>
      <c r="AB472" t="s">
        <v>61</v>
      </c>
      <c r="AC472" t="s">
        <v>60</v>
      </c>
      <c r="AD472" t="s">
        <v>78</v>
      </c>
      <c r="AE472">
        <v>16</v>
      </c>
      <c r="AF472">
        <v>11</v>
      </c>
      <c r="AG472" s="2">
        <v>3563.8</v>
      </c>
      <c r="AH472" t="s">
        <v>61</v>
      </c>
      <c r="AI472">
        <v>30</v>
      </c>
      <c r="AJ472" s="2">
        <v>71.699999999999989</v>
      </c>
      <c r="AK472" s="1">
        <v>685.7</v>
      </c>
      <c r="AL472" s="1"/>
      <c r="AM472" t="s">
        <v>61</v>
      </c>
      <c r="AN472" s="1">
        <v>0</v>
      </c>
      <c r="AO472" s="1">
        <v>0</v>
      </c>
      <c r="AP472" t="s">
        <v>61</v>
      </c>
      <c r="AQ472" t="s">
        <v>61</v>
      </c>
      <c r="AR472" s="1">
        <v>0</v>
      </c>
      <c r="AS472" s="1">
        <v>0</v>
      </c>
      <c r="AT472" t="s">
        <v>61</v>
      </c>
      <c r="AU472" t="s">
        <v>61</v>
      </c>
      <c r="AV472" t="s">
        <v>61</v>
      </c>
      <c r="AW472" t="s">
        <v>60</v>
      </c>
      <c r="AX472" t="s">
        <v>61</v>
      </c>
      <c r="AY472" t="s">
        <v>61</v>
      </c>
      <c r="AZ472" t="s">
        <v>61</v>
      </c>
      <c r="BA472" t="s">
        <v>61</v>
      </c>
      <c r="BB472" t="s">
        <v>60</v>
      </c>
      <c r="BC472">
        <v>18</v>
      </c>
      <c r="BD472" t="s">
        <v>60</v>
      </c>
      <c r="BE472" t="s">
        <v>61</v>
      </c>
      <c r="BF472" t="s">
        <v>61</v>
      </c>
      <c r="BG472" t="s">
        <v>61</v>
      </c>
      <c r="BH472" t="s">
        <v>61</v>
      </c>
    </row>
    <row r="473" spans="1:60">
      <c r="A473" t="s">
        <v>553</v>
      </c>
      <c r="B473">
        <v>1</v>
      </c>
      <c r="C473">
        <v>5</v>
      </c>
      <c r="D473" t="s">
        <v>58</v>
      </c>
      <c r="E473">
        <v>50</v>
      </c>
      <c r="F473">
        <v>19</v>
      </c>
      <c r="G473" t="s">
        <v>89</v>
      </c>
      <c r="H473" t="s">
        <v>61</v>
      </c>
      <c r="I473">
        <v>14</v>
      </c>
      <c r="J473" t="s">
        <v>61</v>
      </c>
      <c r="K473" s="2">
        <v>60000</v>
      </c>
      <c r="L473">
        <v>9.1</v>
      </c>
      <c r="M473">
        <v>2.0202</v>
      </c>
      <c r="N473">
        <v>3.4398</v>
      </c>
      <c r="O473" t="s">
        <v>61</v>
      </c>
      <c r="P473" t="s">
        <v>62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 t="s">
        <v>63</v>
      </c>
      <c r="Y473" t="s">
        <v>64</v>
      </c>
      <c r="Z473" s="2">
        <v>31600</v>
      </c>
      <c r="AA473">
        <v>26</v>
      </c>
      <c r="AB473" t="s">
        <v>60</v>
      </c>
      <c r="AC473" t="s">
        <v>60</v>
      </c>
      <c r="AD473" t="s">
        <v>65</v>
      </c>
      <c r="AE473">
        <v>32</v>
      </c>
      <c r="AF473">
        <v>11</v>
      </c>
      <c r="AG473" s="2">
        <v>3619.9</v>
      </c>
      <c r="AH473" t="s">
        <v>60</v>
      </c>
      <c r="AI473">
        <v>62</v>
      </c>
      <c r="AJ473" s="2">
        <v>88.65</v>
      </c>
      <c r="AK473" s="1">
        <v>1788.6</v>
      </c>
      <c r="AL473" s="1"/>
      <c r="AM473" t="s">
        <v>60</v>
      </c>
      <c r="AN473" s="1">
        <v>47.8</v>
      </c>
      <c r="AO473" s="1">
        <v>2943.15</v>
      </c>
      <c r="AP473" t="s">
        <v>60</v>
      </c>
      <c r="AQ473" t="s">
        <v>60</v>
      </c>
      <c r="AR473" s="1">
        <v>55.65</v>
      </c>
      <c r="AS473" s="1">
        <v>3486.45</v>
      </c>
      <c r="AT473" t="s">
        <v>60</v>
      </c>
      <c r="AU473" t="s">
        <v>60</v>
      </c>
      <c r="AV473" t="s">
        <v>60</v>
      </c>
      <c r="AW473" t="s">
        <v>71</v>
      </c>
      <c r="AX473" t="s">
        <v>60</v>
      </c>
      <c r="AY473" t="s">
        <v>60</v>
      </c>
      <c r="AZ473" t="s">
        <v>60</v>
      </c>
      <c r="BA473" t="s">
        <v>60</v>
      </c>
      <c r="BB473" t="s">
        <v>60</v>
      </c>
      <c r="BC473">
        <v>30</v>
      </c>
      <c r="BD473" t="s">
        <v>60</v>
      </c>
      <c r="BE473" t="s">
        <v>60</v>
      </c>
      <c r="BF473" t="s">
        <v>60</v>
      </c>
      <c r="BG473" t="s">
        <v>60</v>
      </c>
      <c r="BH473" t="s">
        <v>60</v>
      </c>
    </row>
    <row r="474" spans="1:60">
      <c r="A474" t="s">
        <v>554</v>
      </c>
      <c r="B474">
        <v>2</v>
      </c>
      <c r="C474">
        <v>4</v>
      </c>
      <c r="D474" t="s">
        <v>67</v>
      </c>
      <c r="E474">
        <v>57</v>
      </c>
      <c r="F474">
        <v>12</v>
      </c>
      <c r="G474" t="s">
        <v>68</v>
      </c>
      <c r="H474" t="s">
        <v>61</v>
      </c>
      <c r="I474">
        <v>7</v>
      </c>
      <c r="J474" t="s">
        <v>61</v>
      </c>
      <c r="K474" s="2">
        <v>25000</v>
      </c>
      <c r="L474">
        <v>7.3</v>
      </c>
      <c r="M474">
        <v>0.54749999999999999</v>
      </c>
      <c r="N474">
        <v>1.2775000000000001</v>
      </c>
      <c r="O474" t="s">
        <v>61</v>
      </c>
      <c r="P474" t="s">
        <v>62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 t="s">
        <v>77</v>
      </c>
      <c r="Y474" t="s">
        <v>64</v>
      </c>
      <c r="Z474" s="2">
        <v>9900</v>
      </c>
      <c r="AA474">
        <v>27</v>
      </c>
      <c r="AB474" t="s">
        <v>61</v>
      </c>
      <c r="AC474" t="s">
        <v>61</v>
      </c>
      <c r="AD474" t="s">
        <v>70</v>
      </c>
      <c r="AE474">
        <v>10</v>
      </c>
      <c r="AF474">
        <v>6</v>
      </c>
      <c r="AG474" s="2">
        <v>1719.9</v>
      </c>
      <c r="AH474" t="s">
        <v>61</v>
      </c>
      <c r="AI474">
        <v>24</v>
      </c>
      <c r="AJ474" s="2">
        <v>12.600000000000001</v>
      </c>
      <c r="AK474" s="1">
        <v>90.25</v>
      </c>
      <c r="AL474" s="1"/>
      <c r="AM474" t="s">
        <v>61</v>
      </c>
      <c r="AN474" s="1">
        <v>0</v>
      </c>
      <c r="AO474" s="1">
        <v>0</v>
      </c>
      <c r="AP474" t="s">
        <v>61</v>
      </c>
      <c r="AQ474" t="s">
        <v>61</v>
      </c>
      <c r="AR474" s="1">
        <v>0</v>
      </c>
      <c r="AS474" s="1">
        <v>0</v>
      </c>
      <c r="AT474" t="s">
        <v>61</v>
      </c>
      <c r="AU474" t="s">
        <v>61</v>
      </c>
      <c r="AV474" t="s">
        <v>61</v>
      </c>
      <c r="AW474" t="s">
        <v>61</v>
      </c>
      <c r="AX474" t="s">
        <v>61</v>
      </c>
      <c r="AY474" t="s">
        <v>61</v>
      </c>
      <c r="AZ474" t="s">
        <v>61</v>
      </c>
      <c r="BA474" t="s">
        <v>61</v>
      </c>
      <c r="BB474" t="s">
        <v>61</v>
      </c>
      <c r="BC474">
        <v>22</v>
      </c>
      <c r="BD474" t="s">
        <v>61</v>
      </c>
      <c r="BE474" t="s">
        <v>61</v>
      </c>
      <c r="BF474" t="s">
        <v>61</v>
      </c>
      <c r="BG474" t="s">
        <v>61</v>
      </c>
      <c r="BH474" t="s">
        <v>61</v>
      </c>
    </row>
    <row r="475" spans="1:60">
      <c r="A475" t="s">
        <v>555</v>
      </c>
      <c r="B475">
        <v>1</v>
      </c>
      <c r="C475">
        <v>4</v>
      </c>
      <c r="D475" t="s">
        <v>67</v>
      </c>
      <c r="E475">
        <v>63</v>
      </c>
      <c r="F475">
        <v>18</v>
      </c>
      <c r="G475" t="s">
        <v>59</v>
      </c>
      <c r="H475" t="s">
        <v>61</v>
      </c>
      <c r="I475">
        <v>19</v>
      </c>
      <c r="J475" t="s">
        <v>61</v>
      </c>
      <c r="K475" s="2">
        <v>91000</v>
      </c>
      <c r="L475">
        <v>12.7</v>
      </c>
      <c r="M475">
        <v>5.9402980000000003</v>
      </c>
      <c r="N475">
        <v>5.6167020000000001</v>
      </c>
      <c r="O475" t="s">
        <v>61</v>
      </c>
      <c r="P475" t="s">
        <v>73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 t="s">
        <v>63</v>
      </c>
      <c r="Y475" t="s">
        <v>64</v>
      </c>
      <c r="Z475" s="2">
        <v>61000</v>
      </c>
      <c r="AA475">
        <v>19</v>
      </c>
      <c r="AB475" t="s">
        <v>60</v>
      </c>
      <c r="AC475" t="s">
        <v>60</v>
      </c>
      <c r="AD475" t="s">
        <v>86</v>
      </c>
      <c r="AE475">
        <v>35</v>
      </c>
      <c r="AF475">
        <v>6</v>
      </c>
      <c r="AG475" s="2">
        <v>4498.5</v>
      </c>
      <c r="AH475" t="s">
        <v>61</v>
      </c>
      <c r="AI475">
        <v>64</v>
      </c>
      <c r="AJ475" s="2">
        <v>106.19999999999999</v>
      </c>
      <c r="AK475" s="1">
        <v>2326.9499999999998</v>
      </c>
      <c r="AL475" s="1"/>
      <c r="AM475" t="s">
        <v>60</v>
      </c>
      <c r="AN475" s="1">
        <v>54.95</v>
      </c>
      <c r="AO475" s="1">
        <v>3481.05</v>
      </c>
      <c r="AP475" t="s">
        <v>60</v>
      </c>
      <c r="AQ475" t="s">
        <v>60</v>
      </c>
      <c r="AR475" s="1">
        <v>47.8</v>
      </c>
      <c r="AS475" s="1">
        <v>2941.15</v>
      </c>
      <c r="AT475" t="s">
        <v>60</v>
      </c>
      <c r="AU475" t="s">
        <v>60</v>
      </c>
      <c r="AV475" t="s">
        <v>60</v>
      </c>
      <c r="AW475" t="s">
        <v>71</v>
      </c>
      <c r="AX475" t="s">
        <v>60</v>
      </c>
      <c r="AY475" t="s">
        <v>61</v>
      </c>
      <c r="AZ475" t="s">
        <v>60</v>
      </c>
      <c r="BA475" t="s">
        <v>60</v>
      </c>
      <c r="BB475" t="s">
        <v>60</v>
      </c>
      <c r="BC475">
        <v>13</v>
      </c>
      <c r="BD475" t="s">
        <v>60</v>
      </c>
      <c r="BE475" t="s">
        <v>60</v>
      </c>
      <c r="BF475" t="s">
        <v>60</v>
      </c>
      <c r="BG475" t="s">
        <v>61</v>
      </c>
      <c r="BH475" t="s">
        <v>61</v>
      </c>
    </row>
    <row r="476" spans="1:60">
      <c r="A476" t="s">
        <v>556</v>
      </c>
      <c r="B476">
        <v>1</v>
      </c>
      <c r="C476">
        <v>2</v>
      </c>
      <c r="D476" t="s">
        <v>58</v>
      </c>
      <c r="E476">
        <v>55</v>
      </c>
      <c r="F476">
        <v>17</v>
      </c>
      <c r="G476" t="s">
        <v>118</v>
      </c>
      <c r="H476" t="s">
        <v>61</v>
      </c>
      <c r="I476">
        <v>15</v>
      </c>
      <c r="J476" t="s">
        <v>61</v>
      </c>
      <c r="K476" s="2">
        <v>54000</v>
      </c>
      <c r="L476">
        <v>4.3</v>
      </c>
      <c r="M476">
        <v>0.80573399999999995</v>
      </c>
      <c r="N476">
        <v>1.5162659999999999</v>
      </c>
      <c r="O476" t="s">
        <v>61</v>
      </c>
      <c r="P476" t="s">
        <v>62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 t="s">
        <v>63</v>
      </c>
      <c r="Y476" t="s">
        <v>64</v>
      </c>
      <c r="Z476" s="2">
        <v>29200</v>
      </c>
      <c r="AA476">
        <v>24</v>
      </c>
      <c r="AB476" t="s">
        <v>61</v>
      </c>
      <c r="AC476" t="s">
        <v>60</v>
      </c>
      <c r="AD476" t="s">
        <v>78</v>
      </c>
      <c r="AE476">
        <v>33</v>
      </c>
      <c r="AF476">
        <v>13</v>
      </c>
      <c r="AG476" s="2">
        <v>2888.8</v>
      </c>
      <c r="AH476" t="s">
        <v>61</v>
      </c>
      <c r="AI476">
        <v>68</v>
      </c>
      <c r="AJ476" s="2">
        <v>50.099999999999994</v>
      </c>
      <c r="AK476" s="1">
        <v>1231.5</v>
      </c>
      <c r="AL476" s="1"/>
      <c r="AM476" t="s">
        <v>61</v>
      </c>
      <c r="AN476" s="1">
        <v>0</v>
      </c>
      <c r="AO476" s="1">
        <v>0</v>
      </c>
      <c r="AP476" t="s">
        <v>60</v>
      </c>
      <c r="AQ476" t="s">
        <v>61</v>
      </c>
      <c r="AR476" s="1">
        <v>0</v>
      </c>
      <c r="AS476" s="1">
        <v>0</v>
      </c>
      <c r="AT476" t="s">
        <v>60</v>
      </c>
      <c r="AU476" t="s">
        <v>61</v>
      </c>
      <c r="AV476" t="s">
        <v>61</v>
      </c>
      <c r="AW476" t="s">
        <v>79</v>
      </c>
      <c r="AX476" t="s">
        <v>61</v>
      </c>
      <c r="AY476" t="s">
        <v>61</v>
      </c>
      <c r="AZ476" t="s">
        <v>61</v>
      </c>
      <c r="BA476" t="s">
        <v>61</v>
      </c>
      <c r="BB476" t="s">
        <v>60</v>
      </c>
      <c r="BC476">
        <v>21</v>
      </c>
      <c r="BD476" t="s">
        <v>60</v>
      </c>
      <c r="BE476" t="s">
        <v>60</v>
      </c>
      <c r="BF476" t="s">
        <v>61</v>
      </c>
      <c r="BG476" t="s">
        <v>61</v>
      </c>
      <c r="BH476" t="s">
        <v>60</v>
      </c>
    </row>
    <row r="477" spans="1:60">
      <c r="A477" t="s">
        <v>557</v>
      </c>
      <c r="B477">
        <v>2</v>
      </c>
      <c r="C477">
        <v>4</v>
      </c>
      <c r="D477" t="s">
        <v>67</v>
      </c>
      <c r="E477">
        <v>72</v>
      </c>
      <c r="F477">
        <v>14</v>
      </c>
      <c r="G477" t="s">
        <v>59</v>
      </c>
      <c r="H477" t="s">
        <v>61</v>
      </c>
      <c r="I477">
        <v>14</v>
      </c>
      <c r="J477" t="s">
        <v>61</v>
      </c>
      <c r="K477" s="2">
        <v>50000</v>
      </c>
      <c r="L477">
        <v>9.4</v>
      </c>
      <c r="M477">
        <v>2.1573000000000002</v>
      </c>
      <c r="N477">
        <v>2.5427</v>
      </c>
      <c r="O477" t="s">
        <v>61</v>
      </c>
      <c r="P477" t="s">
        <v>73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 t="s">
        <v>77</v>
      </c>
      <c r="Y477" t="s">
        <v>64</v>
      </c>
      <c r="Z477" s="2">
        <v>23500</v>
      </c>
      <c r="AA477">
        <v>34</v>
      </c>
      <c r="AB477" t="s">
        <v>61</v>
      </c>
      <c r="AC477" t="s">
        <v>60</v>
      </c>
      <c r="AD477" t="s">
        <v>70</v>
      </c>
      <c r="AE477">
        <v>36</v>
      </c>
      <c r="AF477">
        <v>13</v>
      </c>
      <c r="AG477" s="2">
        <v>2475.9</v>
      </c>
      <c r="AH477" t="s">
        <v>61</v>
      </c>
      <c r="AI477">
        <v>70</v>
      </c>
      <c r="AJ477" s="2">
        <v>82.949999999999989</v>
      </c>
      <c r="AK477" s="1">
        <v>1965.75</v>
      </c>
      <c r="AL477" s="1"/>
      <c r="AM477" t="s">
        <v>61</v>
      </c>
      <c r="AN477" s="1">
        <v>0</v>
      </c>
      <c r="AO477" s="1">
        <v>0</v>
      </c>
      <c r="AP477" t="s">
        <v>60</v>
      </c>
      <c r="AQ477" t="s">
        <v>61</v>
      </c>
      <c r="AR477" s="1">
        <v>0</v>
      </c>
      <c r="AS477" s="1">
        <v>0</v>
      </c>
      <c r="AT477" t="s">
        <v>60</v>
      </c>
      <c r="AU477" t="s">
        <v>61</v>
      </c>
      <c r="AV477" t="s">
        <v>61</v>
      </c>
      <c r="AW477" t="s">
        <v>61</v>
      </c>
      <c r="AX477" t="s">
        <v>61</v>
      </c>
      <c r="AY477" t="s">
        <v>61</v>
      </c>
      <c r="AZ477" t="s">
        <v>61</v>
      </c>
      <c r="BA477" t="s">
        <v>61</v>
      </c>
      <c r="BB477" t="s">
        <v>61</v>
      </c>
      <c r="BC477">
        <v>20</v>
      </c>
      <c r="BD477" t="s">
        <v>61</v>
      </c>
      <c r="BE477" t="s">
        <v>61</v>
      </c>
      <c r="BF477" t="s">
        <v>61</v>
      </c>
      <c r="BG477" t="s">
        <v>61</v>
      </c>
      <c r="BH477" t="s">
        <v>60</v>
      </c>
    </row>
    <row r="478" spans="1:60">
      <c r="A478" t="s">
        <v>558</v>
      </c>
      <c r="B478">
        <v>2</v>
      </c>
      <c r="C478">
        <v>1</v>
      </c>
      <c r="D478" t="s">
        <v>67</v>
      </c>
      <c r="E478">
        <v>57</v>
      </c>
      <c r="F478">
        <v>12</v>
      </c>
      <c r="G478" t="s">
        <v>59</v>
      </c>
      <c r="H478" t="s">
        <v>61</v>
      </c>
      <c r="I478">
        <v>19</v>
      </c>
      <c r="J478" t="s">
        <v>61</v>
      </c>
      <c r="K478" s="2">
        <v>96000</v>
      </c>
      <c r="L478">
        <v>5.8</v>
      </c>
      <c r="M478">
        <v>1.575744</v>
      </c>
      <c r="N478">
        <v>3.9922559999999998</v>
      </c>
      <c r="O478" t="s">
        <v>61</v>
      </c>
      <c r="P478" t="s">
        <v>62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 t="s">
        <v>63</v>
      </c>
      <c r="Y478" t="s">
        <v>69</v>
      </c>
      <c r="Z478" s="2">
        <v>50500</v>
      </c>
      <c r="AA478">
        <v>13</v>
      </c>
      <c r="AB478" t="s">
        <v>60</v>
      </c>
      <c r="AC478" t="s">
        <v>61</v>
      </c>
      <c r="AD478" t="s">
        <v>78</v>
      </c>
      <c r="AE478">
        <v>39</v>
      </c>
      <c r="AF478">
        <v>8</v>
      </c>
      <c r="AG478" s="2">
        <v>2186.5</v>
      </c>
      <c r="AH478" t="s">
        <v>60</v>
      </c>
      <c r="AI478">
        <v>72</v>
      </c>
      <c r="AJ478" s="2">
        <v>72.300000000000011</v>
      </c>
      <c r="AK478" s="1">
        <v>1758.85</v>
      </c>
      <c r="AL478" s="1"/>
      <c r="AM478" t="s">
        <v>61</v>
      </c>
      <c r="AN478" s="1">
        <v>0</v>
      </c>
      <c r="AO478" s="1">
        <v>0</v>
      </c>
      <c r="AP478" t="s">
        <v>60</v>
      </c>
      <c r="AQ478" t="s">
        <v>60</v>
      </c>
      <c r="AR478" s="1">
        <v>46.7</v>
      </c>
      <c r="AS478" s="1">
        <v>3235.15</v>
      </c>
      <c r="AT478" t="s">
        <v>60</v>
      </c>
      <c r="AU478" t="s">
        <v>60</v>
      </c>
      <c r="AV478" t="s">
        <v>60</v>
      </c>
      <c r="AW478" t="s">
        <v>61</v>
      </c>
      <c r="AX478" t="s">
        <v>60</v>
      </c>
      <c r="AY478" t="s">
        <v>60</v>
      </c>
      <c r="AZ478" t="s">
        <v>60</v>
      </c>
      <c r="BA478" t="s">
        <v>60</v>
      </c>
      <c r="BB478" t="s">
        <v>60</v>
      </c>
      <c r="BC478">
        <v>22</v>
      </c>
      <c r="BD478" t="s">
        <v>61</v>
      </c>
      <c r="BE478" t="s">
        <v>61</v>
      </c>
      <c r="BF478" t="s">
        <v>61</v>
      </c>
      <c r="BG478" t="s">
        <v>60</v>
      </c>
      <c r="BH478" t="s">
        <v>60</v>
      </c>
    </row>
    <row r="479" spans="1:60">
      <c r="A479" t="s">
        <v>559</v>
      </c>
      <c r="B479">
        <v>1</v>
      </c>
      <c r="C479">
        <v>1</v>
      </c>
      <c r="D479" t="s">
        <v>67</v>
      </c>
      <c r="E479">
        <v>74</v>
      </c>
      <c r="F479">
        <v>18</v>
      </c>
      <c r="G479" t="s">
        <v>89</v>
      </c>
      <c r="H479" t="s">
        <v>61</v>
      </c>
      <c r="I479">
        <v>29</v>
      </c>
      <c r="J479" t="s">
        <v>60</v>
      </c>
      <c r="K479" s="2">
        <v>66000</v>
      </c>
      <c r="L479">
        <v>18.100000000000001</v>
      </c>
      <c r="M479">
        <v>7.6693319999999998</v>
      </c>
      <c r="N479">
        <v>4.2766679999999999</v>
      </c>
      <c r="O479" t="s">
        <v>61</v>
      </c>
      <c r="P479" t="s">
        <v>62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 t="s">
        <v>63</v>
      </c>
      <c r="Y479" t="s">
        <v>64</v>
      </c>
      <c r="Z479" s="2">
        <v>30700</v>
      </c>
      <c r="AA479">
        <v>26</v>
      </c>
      <c r="AB479" t="s">
        <v>61</v>
      </c>
      <c r="AC479" t="s">
        <v>61</v>
      </c>
      <c r="AD479" t="s">
        <v>78</v>
      </c>
      <c r="AE479">
        <v>18</v>
      </c>
      <c r="AF479">
        <v>14</v>
      </c>
      <c r="AG479" s="2">
        <v>3051.7000000000003</v>
      </c>
      <c r="AH479" t="s">
        <v>60</v>
      </c>
      <c r="AI479">
        <v>40</v>
      </c>
      <c r="AJ479" s="2">
        <v>32.25</v>
      </c>
      <c r="AK479" s="1">
        <v>449.75</v>
      </c>
      <c r="AL479" s="1"/>
      <c r="AM479" t="s">
        <v>60</v>
      </c>
      <c r="AN479" s="1">
        <v>34.35</v>
      </c>
      <c r="AO479" s="1">
        <v>1328.25</v>
      </c>
      <c r="AP479" t="s">
        <v>60</v>
      </c>
      <c r="AQ479" t="s">
        <v>60</v>
      </c>
      <c r="AR479" s="1">
        <v>36.799999999999997</v>
      </c>
      <c r="AS479" s="1">
        <v>1379.25</v>
      </c>
      <c r="AT479" t="s">
        <v>60</v>
      </c>
      <c r="AU479" t="s">
        <v>60</v>
      </c>
      <c r="AV479" t="s">
        <v>61</v>
      </c>
      <c r="AW479" t="s">
        <v>79</v>
      </c>
      <c r="AX479" t="s">
        <v>60</v>
      </c>
      <c r="AY479" t="s">
        <v>60</v>
      </c>
      <c r="AZ479" t="s">
        <v>60</v>
      </c>
      <c r="BA479" t="s">
        <v>60</v>
      </c>
      <c r="BB479" t="s">
        <v>60</v>
      </c>
      <c r="BC479">
        <v>14</v>
      </c>
      <c r="BD479" t="s">
        <v>60</v>
      </c>
      <c r="BE479" t="s">
        <v>61</v>
      </c>
      <c r="BF479" t="s">
        <v>61</v>
      </c>
      <c r="BG479" t="s">
        <v>61</v>
      </c>
      <c r="BH479" t="s">
        <v>61</v>
      </c>
    </row>
    <row r="480" spans="1:60">
      <c r="A480" t="s">
        <v>560</v>
      </c>
      <c r="B480">
        <v>1</v>
      </c>
      <c r="C480">
        <v>2</v>
      </c>
      <c r="D480" t="s">
        <v>58</v>
      </c>
      <c r="E480">
        <v>69</v>
      </c>
      <c r="F480">
        <v>14</v>
      </c>
      <c r="G480" t="s">
        <v>59</v>
      </c>
      <c r="H480" t="s">
        <v>61</v>
      </c>
      <c r="I480">
        <v>25</v>
      </c>
      <c r="J480" t="s">
        <v>61</v>
      </c>
      <c r="K480" s="2">
        <v>105000</v>
      </c>
      <c r="L480">
        <v>4.9000000000000004</v>
      </c>
      <c r="M480">
        <v>1.6721250000000001</v>
      </c>
      <c r="N480">
        <v>3.4728750000000002</v>
      </c>
      <c r="O480" t="s">
        <v>61</v>
      </c>
      <c r="P480" t="s">
        <v>73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 t="s">
        <v>63</v>
      </c>
      <c r="Y480" t="s">
        <v>64</v>
      </c>
      <c r="Z480" s="2">
        <v>71800</v>
      </c>
      <c r="AA480">
        <v>23</v>
      </c>
      <c r="AB480" t="s">
        <v>61</v>
      </c>
      <c r="AC480" t="s">
        <v>60</v>
      </c>
      <c r="AD480" t="s">
        <v>78</v>
      </c>
      <c r="AE480">
        <v>34</v>
      </c>
      <c r="AF480">
        <v>10</v>
      </c>
      <c r="AG480" s="2">
        <v>2052.8000000000002</v>
      </c>
      <c r="AH480" t="s">
        <v>61</v>
      </c>
      <c r="AI480">
        <v>67</v>
      </c>
      <c r="AJ480" s="2">
        <v>128.39999999999998</v>
      </c>
      <c r="AK480" s="1">
        <v>2969.35</v>
      </c>
      <c r="AL480" s="1"/>
      <c r="AM480" t="s">
        <v>60</v>
      </c>
      <c r="AN480" s="1">
        <v>45.25</v>
      </c>
      <c r="AO480" s="1">
        <v>3080.8</v>
      </c>
      <c r="AP480" t="s">
        <v>60</v>
      </c>
      <c r="AQ480" t="s">
        <v>61</v>
      </c>
      <c r="AR480" s="1">
        <v>0</v>
      </c>
      <c r="AS480" s="1">
        <v>0</v>
      </c>
      <c r="AT480" t="s">
        <v>60</v>
      </c>
      <c r="AU480" t="s">
        <v>61</v>
      </c>
      <c r="AV480" t="s">
        <v>60</v>
      </c>
      <c r="AW480" t="s">
        <v>79</v>
      </c>
      <c r="AX480" t="s">
        <v>61</v>
      </c>
      <c r="AY480" t="s">
        <v>61</v>
      </c>
      <c r="AZ480" t="s">
        <v>61</v>
      </c>
      <c r="BA480" t="s">
        <v>61</v>
      </c>
      <c r="BB480" t="s">
        <v>60</v>
      </c>
      <c r="BC480">
        <v>19</v>
      </c>
      <c r="BD480" t="s">
        <v>60</v>
      </c>
      <c r="BE480" t="s">
        <v>60</v>
      </c>
      <c r="BF480" t="s">
        <v>60</v>
      </c>
      <c r="BG480" t="s">
        <v>61</v>
      </c>
      <c r="BH480" t="s">
        <v>60</v>
      </c>
    </row>
    <row r="481" spans="1:60">
      <c r="A481" t="s">
        <v>561</v>
      </c>
      <c r="B481">
        <v>5</v>
      </c>
      <c r="C481">
        <v>5</v>
      </c>
      <c r="D481" t="s">
        <v>58</v>
      </c>
      <c r="E481">
        <v>37</v>
      </c>
      <c r="F481">
        <v>21</v>
      </c>
      <c r="G481" t="s">
        <v>68</v>
      </c>
      <c r="H481" t="s">
        <v>61</v>
      </c>
      <c r="I481">
        <v>2</v>
      </c>
      <c r="J481" t="s">
        <v>61</v>
      </c>
      <c r="K481" s="2">
        <v>147000</v>
      </c>
      <c r="L481">
        <v>12.5</v>
      </c>
      <c r="M481">
        <v>11.72325</v>
      </c>
      <c r="N481">
        <v>6.6517499999999998</v>
      </c>
      <c r="O481" t="s">
        <v>60</v>
      </c>
      <c r="P481" t="s">
        <v>62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 t="s">
        <v>63</v>
      </c>
      <c r="Y481" t="s">
        <v>69</v>
      </c>
      <c r="Z481" s="2">
        <v>82800</v>
      </c>
      <c r="AA481">
        <v>21</v>
      </c>
      <c r="AB481" t="s">
        <v>61</v>
      </c>
      <c r="AC481" t="s">
        <v>60</v>
      </c>
      <c r="AD481" t="s">
        <v>65</v>
      </c>
      <c r="AE481">
        <v>2</v>
      </c>
      <c r="AF481">
        <v>9</v>
      </c>
      <c r="AG481" s="2">
        <v>1837.2</v>
      </c>
      <c r="AH481" t="s">
        <v>61</v>
      </c>
      <c r="AI481">
        <v>8</v>
      </c>
      <c r="AJ481" s="2">
        <v>17.25</v>
      </c>
      <c r="AK481" s="1">
        <v>55.4</v>
      </c>
      <c r="AL481" s="1"/>
      <c r="AM481" t="s">
        <v>60</v>
      </c>
      <c r="AN481" s="1">
        <v>42.8</v>
      </c>
      <c r="AO481" s="1">
        <v>314.39999999999998</v>
      </c>
      <c r="AP481" t="s">
        <v>60</v>
      </c>
      <c r="AQ481" t="s">
        <v>60</v>
      </c>
      <c r="AR481" s="1">
        <v>29</v>
      </c>
      <c r="AS481" s="1">
        <v>194.1</v>
      </c>
      <c r="AT481" t="s">
        <v>61</v>
      </c>
      <c r="AU481" t="s">
        <v>60</v>
      </c>
      <c r="AV481" t="s">
        <v>60</v>
      </c>
      <c r="AW481" t="s">
        <v>71</v>
      </c>
      <c r="AX481" t="s">
        <v>60</v>
      </c>
      <c r="AY481" t="s">
        <v>60</v>
      </c>
      <c r="AZ481" t="s">
        <v>61</v>
      </c>
      <c r="BA481" t="s">
        <v>60</v>
      </c>
      <c r="BB481" t="s">
        <v>60</v>
      </c>
      <c r="BC481">
        <v>17</v>
      </c>
      <c r="BD481" t="s">
        <v>60</v>
      </c>
      <c r="BE481" t="s">
        <v>60</v>
      </c>
      <c r="BF481" t="s">
        <v>60</v>
      </c>
      <c r="BG481" t="s">
        <v>60</v>
      </c>
      <c r="BH481" t="s">
        <v>61</v>
      </c>
    </row>
    <row r="482" spans="1:60">
      <c r="A482" t="s">
        <v>562</v>
      </c>
      <c r="B482">
        <v>5</v>
      </c>
      <c r="C482">
        <v>2</v>
      </c>
      <c r="D482" t="s">
        <v>58</v>
      </c>
      <c r="E482">
        <v>28</v>
      </c>
      <c r="F482">
        <v>18</v>
      </c>
      <c r="G482" t="s">
        <v>118</v>
      </c>
      <c r="H482" t="s">
        <v>60</v>
      </c>
      <c r="I482">
        <v>3</v>
      </c>
      <c r="J482" t="s">
        <v>61</v>
      </c>
      <c r="K482" s="2">
        <v>39000</v>
      </c>
      <c r="L482">
        <v>3.7</v>
      </c>
      <c r="M482">
        <v>0.74891700000000005</v>
      </c>
      <c r="N482">
        <v>0.69408300000000001</v>
      </c>
      <c r="O482" t="s">
        <v>60</v>
      </c>
      <c r="P482" t="s">
        <v>73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 t="s">
        <v>82</v>
      </c>
      <c r="Y482" t="s">
        <v>82</v>
      </c>
      <c r="Z482" s="2">
        <v>-1000</v>
      </c>
      <c r="AA482">
        <v>26</v>
      </c>
      <c r="AB482" t="s">
        <v>61</v>
      </c>
      <c r="AC482" t="s">
        <v>60</v>
      </c>
      <c r="AD482" t="s">
        <v>86</v>
      </c>
      <c r="AE482">
        <v>3</v>
      </c>
      <c r="AF482">
        <v>9</v>
      </c>
      <c r="AG482" s="2">
        <v>4196.3999999999996</v>
      </c>
      <c r="AH482" t="s">
        <v>61</v>
      </c>
      <c r="AI482">
        <v>4</v>
      </c>
      <c r="AJ482" s="2">
        <v>16.350000000000001</v>
      </c>
      <c r="AK482" s="1">
        <v>16.649999999999999</v>
      </c>
      <c r="AL482" s="1"/>
      <c r="AM482" t="s">
        <v>60</v>
      </c>
      <c r="AN482" s="1">
        <v>47.45</v>
      </c>
      <c r="AO482" s="1">
        <v>176.05</v>
      </c>
      <c r="AP482" t="s">
        <v>60</v>
      </c>
      <c r="AQ482" t="s">
        <v>60</v>
      </c>
      <c r="AR482" s="1">
        <v>39.299999999999997</v>
      </c>
      <c r="AS482" s="1">
        <v>119.25</v>
      </c>
      <c r="AT482" t="s">
        <v>60</v>
      </c>
      <c r="AU482" t="s">
        <v>60</v>
      </c>
      <c r="AV482" t="s">
        <v>60</v>
      </c>
      <c r="AW482" t="s">
        <v>79</v>
      </c>
      <c r="AX482" t="s">
        <v>60</v>
      </c>
      <c r="AY482" t="s">
        <v>60</v>
      </c>
      <c r="AZ482" t="s">
        <v>60</v>
      </c>
      <c r="BA482" t="s">
        <v>60</v>
      </c>
      <c r="BB482" t="s">
        <v>60</v>
      </c>
      <c r="BC482">
        <v>17</v>
      </c>
      <c r="BD482" t="s">
        <v>60</v>
      </c>
      <c r="BE482" t="s">
        <v>60</v>
      </c>
      <c r="BF482" t="s">
        <v>60</v>
      </c>
      <c r="BG482" t="s">
        <v>60</v>
      </c>
      <c r="BH482" t="s">
        <v>61</v>
      </c>
    </row>
    <row r="483" spans="1:60">
      <c r="A483" t="s">
        <v>563</v>
      </c>
      <c r="B483">
        <v>1</v>
      </c>
      <c r="C483">
        <v>1</v>
      </c>
      <c r="D483" t="s">
        <v>58</v>
      </c>
      <c r="E483">
        <v>35</v>
      </c>
      <c r="F483">
        <v>15</v>
      </c>
      <c r="G483" t="s">
        <v>68</v>
      </c>
      <c r="H483" t="s">
        <v>61</v>
      </c>
      <c r="I483">
        <v>3</v>
      </c>
      <c r="J483" t="s">
        <v>61</v>
      </c>
      <c r="K483" s="2">
        <v>53000</v>
      </c>
      <c r="L483">
        <v>17.7</v>
      </c>
      <c r="M483">
        <v>1.369626</v>
      </c>
      <c r="N483">
        <v>8.011374</v>
      </c>
      <c r="O483" t="s">
        <v>61</v>
      </c>
      <c r="P483" t="s">
        <v>73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 t="s">
        <v>63</v>
      </c>
      <c r="Y483" t="s">
        <v>64</v>
      </c>
      <c r="Z483" s="2">
        <v>23800</v>
      </c>
      <c r="AA483">
        <v>15</v>
      </c>
      <c r="AB483" t="s">
        <v>60</v>
      </c>
      <c r="AC483" t="s">
        <v>61</v>
      </c>
      <c r="AD483" t="s">
        <v>70</v>
      </c>
      <c r="AE483">
        <v>11</v>
      </c>
      <c r="AF483">
        <v>10</v>
      </c>
      <c r="AG483" s="2">
        <v>2123.6999999999998</v>
      </c>
      <c r="AH483" t="s">
        <v>60</v>
      </c>
      <c r="AI483">
        <v>11</v>
      </c>
      <c r="AJ483" s="2">
        <v>7.3500000000000005</v>
      </c>
      <c r="AK483" s="1">
        <v>16.8</v>
      </c>
      <c r="AL483" s="1"/>
      <c r="AM483" t="s">
        <v>60</v>
      </c>
      <c r="AN483" s="1">
        <v>31.45</v>
      </c>
      <c r="AO483" s="1">
        <v>286.64999999999998</v>
      </c>
      <c r="AP483" t="s">
        <v>61</v>
      </c>
      <c r="AQ483" t="s">
        <v>61</v>
      </c>
      <c r="AR483" s="1">
        <v>0</v>
      </c>
      <c r="AS483" s="1">
        <v>0</v>
      </c>
      <c r="AT483" t="s">
        <v>60</v>
      </c>
      <c r="AU483" t="s">
        <v>60</v>
      </c>
      <c r="AV483" t="s">
        <v>61</v>
      </c>
      <c r="AW483" t="s">
        <v>79</v>
      </c>
      <c r="AX483" t="s">
        <v>61</v>
      </c>
      <c r="AY483" t="s">
        <v>61</v>
      </c>
      <c r="AZ483" t="s">
        <v>61</v>
      </c>
      <c r="BA483" t="s">
        <v>61</v>
      </c>
      <c r="BB483" t="s">
        <v>60</v>
      </c>
      <c r="BC483">
        <v>15</v>
      </c>
      <c r="BD483" t="s">
        <v>60</v>
      </c>
      <c r="BE483" t="s">
        <v>61</v>
      </c>
      <c r="BF483" t="s">
        <v>61</v>
      </c>
      <c r="BG483" t="s">
        <v>61</v>
      </c>
      <c r="BH483" t="s">
        <v>61</v>
      </c>
    </row>
    <row r="484" spans="1:60">
      <c r="A484" t="s">
        <v>564</v>
      </c>
      <c r="B484">
        <v>5</v>
      </c>
      <c r="C484">
        <v>5</v>
      </c>
      <c r="D484" t="s">
        <v>58</v>
      </c>
      <c r="E484">
        <v>68</v>
      </c>
      <c r="F484">
        <v>15</v>
      </c>
      <c r="G484" t="s">
        <v>81</v>
      </c>
      <c r="H484" t="s">
        <v>61</v>
      </c>
      <c r="I484">
        <v>23</v>
      </c>
      <c r="J484" t="s">
        <v>61</v>
      </c>
      <c r="K484" s="2">
        <v>144000</v>
      </c>
      <c r="L484">
        <v>2.5</v>
      </c>
      <c r="M484">
        <v>1.9079999999999999</v>
      </c>
      <c r="N484">
        <v>1.6919999999999999</v>
      </c>
      <c r="O484" t="s">
        <v>61</v>
      </c>
      <c r="P484" t="s">
        <v>73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 t="s">
        <v>63</v>
      </c>
      <c r="Y484" t="s">
        <v>69</v>
      </c>
      <c r="Z484" s="2">
        <v>79200</v>
      </c>
      <c r="AA484">
        <v>34</v>
      </c>
      <c r="AB484" t="s">
        <v>61</v>
      </c>
      <c r="AC484" t="s">
        <v>61</v>
      </c>
      <c r="AD484" t="s">
        <v>86</v>
      </c>
      <c r="AE484">
        <v>40</v>
      </c>
      <c r="AF484">
        <v>8</v>
      </c>
      <c r="AG484" s="2">
        <v>11171.5</v>
      </c>
      <c r="AH484" t="s">
        <v>60</v>
      </c>
      <c r="AI484">
        <v>72</v>
      </c>
      <c r="AJ484" s="2">
        <v>223.35000000000002</v>
      </c>
      <c r="AK484" s="1">
        <v>5474.25</v>
      </c>
      <c r="AL484" s="1"/>
      <c r="AM484" t="s">
        <v>61</v>
      </c>
      <c r="AN484" s="1">
        <v>0</v>
      </c>
      <c r="AO484" s="1">
        <v>0</v>
      </c>
      <c r="AP484" t="s">
        <v>60</v>
      </c>
      <c r="AQ484" t="s">
        <v>61</v>
      </c>
      <c r="AR484" s="1">
        <v>0</v>
      </c>
      <c r="AS484" s="1">
        <v>0</v>
      </c>
      <c r="AT484" t="s">
        <v>60</v>
      </c>
      <c r="AU484" t="s">
        <v>61</v>
      </c>
      <c r="AV484" t="s">
        <v>61</v>
      </c>
      <c r="AW484" t="s">
        <v>79</v>
      </c>
      <c r="AX484" t="s">
        <v>61</v>
      </c>
      <c r="AY484" t="s">
        <v>61</v>
      </c>
      <c r="AZ484" t="s">
        <v>61</v>
      </c>
      <c r="BA484" t="s">
        <v>61</v>
      </c>
      <c r="BB484" t="s">
        <v>61</v>
      </c>
      <c r="BC484">
        <v>22</v>
      </c>
      <c r="BD484" t="s">
        <v>60</v>
      </c>
      <c r="BE484" t="s">
        <v>60</v>
      </c>
      <c r="BF484" t="s">
        <v>61</v>
      </c>
      <c r="BG484" t="s">
        <v>61</v>
      </c>
      <c r="BH484" t="s">
        <v>60</v>
      </c>
    </row>
    <row r="485" spans="1:60">
      <c r="A485" t="s">
        <v>565</v>
      </c>
      <c r="B485">
        <v>5</v>
      </c>
      <c r="C485">
        <v>2</v>
      </c>
      <c r="D485" t="s">
        <v>67</v>
      </c>
      <c r="E485">
        <v>42</v>
      </c>
      <c r="F485">
        <v>8</v>
      </c>
      <c r="G485" t="s">
        <v>68</v>
      </c>
      <c r="H485" t="s">
        <v>61</v>
      </c>
      <c r="I485">
        <v>2</v>
      </c>
      <c r="J485" t="s">
        <v>61</v>
      </c>
      <c r="K485" s="2">
        <v>22000</v>
      </c>
      <c r="L485">
        <v>17.3</v>
      </c>
      <c r="M485">
        <v>2.8354699999999999</v>
      </c>
      <c r="N485">
        <v>0.97053</v>
      </c>
      <c r="O485" t="s">
        <v>61</v>
      </c>
      <c r="P485" t="s">
        <v>62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 t="s">
        <v>82</v>
      </c>
      <c r="Y485" t="s">
        <v>82</v>
      </c>
      <c r="Z485" s="2">
        <v>-1000</v>
      </c>
      <c r="AA485">
        <v>28</v>
      </c>
      <c r="AB485" t="s">
        <v>60</v>
      </c>
      <c r="AC485" t="s">
        <v>61</v>
      </c>
      <c r="AD485" t="s">
        <v>86</v>
      </c>
      <c r="AE485">
        <v>4</v>
      </c>
      <c r="AF485">
        <v>9</v>
      </c>
      <c r="AG485" s="2">
        <v>1513</v>
      </c>
      <c r="AH485" t="s">
        <v>61</v>
      </c>
      <c r="AI485">
        <v>6</v>
      </c>
      <c r="AJ485" s="2">
        <v>10.050000000000001</v>
      </c>
      <c r="AK485" s="1">
        <v>13.3</v>
      </c>
      <c r="AL485" s="1"/>
      <c r="AM485" t="s">
        <v>61</v>
      </c>
      <c r="AN485" s="1">
        <v>0</v>
      </c>
      <c r="AO485" s="1">
        <v>0</v>
      </c>
      <c r="AP485" t="s">
        <v>60</v>
      </c>
      <c r="AQ485" t="s">
        <v>61</v>
      </c>
      <c r="AR485" s="1">
        <v>0</v>
      </c>
      <c r="AS485" s="1">
        <v>0</v>
      </c>
      <c r="AT485" t="s">
        <v>61</v>
      </c>
      <c r="AU485" t="s">
        <v>61</v>
      </c>
      <c r="AV485" t="s">
        <v>61</v>
      </c>
      <c r="AW485" t="s">
        <v>61</v>
      </c>
      <c r="AX485" t="s">
        <v>60</v>
      </c>
      <c r="AY485" t="s">
        <v>60</v>
      </c>
      <c r="AZ485" t="s">
        <v>60</v>
      </c>
      <c r="BA485" t="s">
        <v>60</v>
      </c>
      <c r="BB485" t="s">
        <v>61</v>
      </c>
      <c r="BC485">
        <v>17</v>
      </c>
      <c r="BD485" t="s">
        <v>61</v>
      </c>
      <c r="BE485" t="s">
        <v>61</v>
      </c>
      <c r="BF485" t="s">
        <v>61</v>
      </c>
      <c r="BG485" t="s">
        <v>61</v>
      </c>
      <c r="BH485" t="s">
        <v>61</v>
      </c>
    </row>
    <row r="486" spans="1:60">
      <c r="A486" t="s">
        <v>566</v>
      </c>
      <c r="B486">
        <v>3</v>
      </c>
      <c r="C486">
        <v>1</v>
      </c>
      <c r="D486" t="s">
        <v>67</v>
      </c>
      <c r="E486">
        <v>51</v>
      </c>
      <c r="F486">
        <v>14</v>
      </c>
      <c r="G486" t="s">
        <v>81</v>
      </c>
      <c r="H486" t="s">
        <v>61</v>
      </c>
      <c r="I486">
        <v>11</v>
      </c>
      <c r="J486" t="s">
        <v>61</v>
      </c>
      <c r="K486" s="2">
        <v>66000</v>
      </c>
      <c r="L486">
        <v>4.0999999999999996</v>
      </c>
      <c r="M486">
        <v>0.36801600000000001</v>
      </c>
      <c r="N486">
        <v>2.3379840000000001</v>
      </c>
      <c r="O486" t="s">
        <v>61</v>
      </c>
      <c r="P486" t="s">
        <v>73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 t="s">
        <v>63</v>
      </c>
      <c r="Y486" t="s">
        <v>64</v>
      </c>
      <c r="Z486" s="2">
        <v>36600</v>
      </c>
      <c r="AA486">
        <v>26</v>
      </c>
      <c r="AB486" t="s">
        <v>61</v>
      </c>
      <c r="AC486" t="s">
        <v>60</v>
      </c>
      <c r="AD486" t="s">
        <v>86</v>
      </c>
      <c r="AE486">
        <v>9</v>
      </c>
      <c r="AF486">
        <v>11</v>
      </c>
      <c r="AG486" s="2">
        <v>10477.1</v>
      </c>
      <c r="AH486" t="s">
        <v>60</v>
      </c>
      <c r="AI486">
        <v>15</v>
      </c>
      <c r="AJ486" s="2">
        <v>11.850000000000001</v>
      </c>
      <c r="AK486" s="1">
        <v>79.3</v>
      </c>
      <c r="AL486" s="1"/>
      <c r="AM486" t="s">
        <v>61</v>
      </c>
      <c r="AN486" s="1">
        <v>0</v>
      </c>
      <c r="AO486" s="1">
        <v>0</v>
      </c>
      <c r="AP486" t="s">
        <v>61</v>
      </c>
      <c r="AQ486" t="s">
        <v>61</v>
      </c>
      <c r="AR486" s="1">
        <v>0</v>
      </c>
      <c r="AS486" s="1">
        <v>0</v>
      </c>
      <c r="AT486" t="s">
        <v>61</v>
      </c>
      <c r="AU486" t="s">
        <v>61</v>
      </c>
      <c r="AV486" t="s">
        <v>61</v>
      </c>
      <c r="AW486" t="s">
        <v>61</v>
      </c>
      <c r="AX486" t="s">
        <v>60</v>
      </c>
      <c r="AY486" t="s">
        <v>61</v>
      </c>
      <c r="AZ486" t="s">
        <v>61</v>
      </c>
      <c r="BA486" t="s">
        <v>61</v>
      </c>
      <c r="BB486" t="s">
        <v>60</v>
      </c>
      <c r="BC486">
        <v>26</v>
      </c>
      <c r="BD486" t="s">
        <v>60</v>
      </c>
      <c r="BE486" t="s">
        <v>61</v>
      </c>
      <c r="BF486" t="s">
        <v>61</v>
      </c>
      <c r="BG486" t="s">
        <v>61</v>
      </c>
      <c r="BH486" t="s">
        <v>61</v>
      </c>
    </row>
    <row r="487" spans="1:60">
      <c r="A487" t="s">
        <v>567</v>
      </c>
      <c r="B487">
        <v>1</v>
      </c>
      <c r="C487">
        <v>1</v>
      </c>
      <c r="D487" t="s">
        <v>67</v>
      </c>
      <c r="E487">
        <v>27</v>
      </c>
      <c r="F487">
        <v>20</v>
      </c>
      <c r="G487" t="s">
        <v>68</v>
      </c>
      <c r="H487" t="s">
        <v>61</v>
      </c>
      <c r="I487">
        <v>0</v>
      </c>
      <c r="J487" t="s">
        <v>61</v>
      </c>
      <c r="K487" s="2">
        <v>14000</v>
      </c>
      <c r="L487">
        <v>15</v>
      </c>
      <c r="M487">
        <v>0.3402</v>
      </c>
      <c r="N487">
        <v>1.7598</v>
      </c>
      <c r="O487" t="s">
        <v>61</v>
      </c>
      <c r="P487" t="s">
        <v>62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 t="s">
        <v>63</v>
      </c>
      <c r="Y487" t="s">
        <v>69</v>
      </c>
      <c r="Z487" s="2">
        <v>6100</v>
      </c>
      <c r="AA487">
        <v>23</v>
      </c>
      <c r="AB487" t="s">
        <v>60</v>
      </c>
      <c r="AC487" t="s">
        <v>61</v>
      </c>
      <c r="AD487" t="s">
        <v>86</v>
      </c>
      <c r="AE487">
        <v>9</v>
      </c>
      <c r="AF487">
        <v>10</v>
      </c>
      <c r="AG487" s="2">
        <v>2533</v>
      </c>
      <c r="AH487" t="s">
        <v>61</v>
      </c>
      <c r="AI487">
        <v>38</v>
      </c>
      <c r="AJ487" s="2">
        <v>36.150000000000006</v>
      </c>
      <c r="AK487" s="1">
        <v>449.05</v>
      </c>
      <c r="AL487" s="1"/>
      <c r="AM487" t="s">
        <v>61</v>
      </c>
      <c r="AN487" s="1">
        <v>0</v>
      </c>
      <c r="AO487" s="1">
        <v>0</v>
      </c>
      <c r="AP487" t="s">
        <v>61</v>
      </c>
      <c r="AQ487" t="s">
        <v>61</v>
      </c>
      <c r="AR487" s="1">
        <v>0</v>
      </c>
      <c r="AS487" s="1">
        <v>0</v>
      </c>
      <c r="AT487" t="s">
        <v>60</v>
      </c>
      <c r="AU487" t="s">
        <v>61</v>
      </c>
      <c r="AV487" t="s">
        <v>61</v>
      </c>
      <c r="AW487" t="s">
        <v>61</v>
      </c>
      <c r="AX487" t="s">
        <v>61</v>
      </c>
      <c r="AY487" t="s">
        <v>61</v>
      </c>
      <c r="AZ487" t="s">
        <v>61</v>
      </c>
      <c r="BA487" t="s">
        <v>61</v>
      </c>
      <c r="BB487" t="s">
        <v>61</v>
      </c>
      <c r="BC487">
        <v>21</v>
      </c>
      <c r="BD487" t="s">
        <v>60</v>
      </c>
      <c r="BE487" t="s">
        <v>60</v>
      </c>
      <c r="BF487" t="s">
        <v>60</v>
      </c>
      <c r="BG487" t="s">
        <v>61</v>
      </c>
      <c r="BH487" t="s">
        <v>60</v>
      </c>
    </row>
    <row r="488" spans="1:60">
      <c r="A488" t="s">
        <v>568</v>
      </c>
      <c r="B488">
        <v>1</v>
      </c>
      <c r="C488">
        <v>1</v>
      </c>
      <c r="D488" t="s">
        <v>58</v>
      </c>
      <c r="E488">
        <v>34</v>
      </c>
      <c r="F488">
        <v>11</v>
      </c>
      <c r="G488" t="s">
        <v>89</v>
      </c>
      <c r="H488" t="s">
        <v>60</v>
      </c>
      <c r="I488">
        <v>5</v>
      </c>
      <c r="J488" t="s">
        <v>61</v>
      </c>
      <c r="K488" s="2">
        <v>32000</v>
      </c>
      <c r="L488">
        <v>12.3</v>
      </c>
      <c r="M488">
        <v>0.350304</v>
      </c>
      <c r="N488">
        <v>3.585696</v>
      </c>
      <c r="O488" t="s">
        <v>61</v>
      </c>
      <c r="P488" t="s">
        <v>73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 t="s">
        <v>63</v>
      </c>
      <c r="Y488" t="s">
        <v>64</v>
      </c>
      <c r="Z488" s="2">
        <v>18500</v>
      </c>
      <c r="AA488">
        <v>27</v>
      </c>
      <c r="AB488" t="s">
        <v>61</v>
      </c>
      <c r="AC488" t="s">
        <v>60</v>
      </c>
      <c r="AD488" t="s">
        <v>70</v>
      </c>
      <c r="AE488">
        <v>4</v>
      </c>
      <c r="AF488">
        <v>7</v>
      </c>
      <c r="AG488" s="2">
        <v>1235.5</v>
      </c>
      <c r="AH488" t="s">
        <v>61</v>
      </c>
      <c r="AI488">
        <v>10</v>
      </c>
      <c r="AJ488" s="2">
        <v>15.600000000000001</v>
      </c>
      <c r="AK488" s="1">
        <v>40.200000000000003</v>
      </c>
      <c r="AL488" s="1"/>
      <c r="AM488" t="s">
        <v>61</v>
      </c>
      <c r="AN488" s="1">
        <v>0</v>
      </c>
      <c r="AO488" s="1">
        <v>0</v>
      </c>
      <c r="AP488" t="s">
        <v>60</v>
      </c>
      <c r="AQ488" t="s">
        <v>60</v>
      </c>
      <c r="AR488" s="1">
        <v>34.549999999999997</v>
      </c>
      <c r="AS488" s="1">
        <v>316.75</v>
      </c>
      <c r="AT488" t="s">
        <v>61</v>
      </c>
      <c r="AU488" t="s">
        <v>61</v>
      </c>
      <c r="AV488" t="s">
        <v>60</v>
      </c>
      <c r="AW488" t="s">
        <v>61</v>
      </c>
      <c r="AX488" t="s">
        <v>60</v>
      </c>
      <c r="AY488" t="s">
        <v>60</v>
      </c>
      <c r="AZ488" t="s">
        <v>60</v>
      </c>
      <c r="BA488" t="s">
        <v>60</v>
      </c>
      <c r="BB488" t="s">
        <v>61</v>
      </c>
      <c r="BC488">
        <v>18</v>
      </c>
      <c r="BD488" t="s">
        <v>61</v>
      </c>
      <c r="BE488" t="s">
        <v>61</v>
      </c>
      <c r="BF488" t="s">
        <v>60</v>
      </c>
      <c r="BG488" t="s">
        <v>61</v>
      </c>
      <c r="BH488" t="s">
        <v>61</v>
      </c>
    </row>
    <row r="489" spans="1:60">
      <c r="A489" t="s">
        <v>569</v>
      </c>
      <c r="B489">
        <v>2</v>
      </c>
      <c r="C489">
        <v>2</v>
      </c>
      <c r="D489" t="s">
        <v>58</v>
      </c>
      <c r="E489">
        <v>20</v>
      </c>
      <c r="F489">
        <v>15</v>
      </c>
      <c r="G489" t="s">
        <v>89</v>
      </c>
      <c r="H489" t="s">
        <v>61</v>
      </c>
      <c r="I489">
        <v>0</v>
      </c>
      <c r="J489" t="s">
        <v>61</v>
      </c>
      <c r="K489" s="2">
        <v>24000</v>
      </c>
      <c r="L489">
        <v>5.9</v>
      </c>
      <c r="M489">
        <v>0.22797600000000001</v>
      </c>
      <c r="N489">
        <v>1.188024</v>
      </c>
      <c r="O489" t="s">
        <v>61</v>
      </c>
      <c r="P489" t="s">
        <v>62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 t="s">
        <v>63</v>
      </c>
      <c r="Y489" t="s">
        <v>64</v>
      </c>
      <c r="Z489" s="2">
        <v>10500</v>
      </c>
      <c r="AA489">
        <v>21</v>
      </c>
      <c r="AB489" t="s">
        <v>61</v>
      </c>
      <c r="AC489" t="s">
        <v>61</v>
      </c>
      <c r="AD489" t="s">
        <v>78</v>
      </c>
      <c r="AE489">
        <v>2</v>
      </c>
      <c r="AF489">
        <v>10</v>
      </c>
      <c r="AG489" s="2">
        <v>2117.9</v>
      </c>
      <c r="AH489" t="s">
        <v>60</v>
      </c>
      <c r="AI489">
        <v>6</v>
      </c>
      <c r="AJ489" s="2">
        <v>13.950000000000001</v>
      </c>
      <c r="AK489" s="1">
        <v>30.85</v>
      </c>
      <c r="AL489" s="1"/>
      <c r="AM489" t="s">
        <v>60</v>
      </c>
      <c r="AN489" s="1">
        <v>39.25</v>
      </c>
      <c r="AO489" s="1">
        <v>217.8</v>
      </c>
      <c r="AP489" t="s">
        <v>61</v>
      </c>
      <c r="AQ489" t="s">
        <v>60</v>
      </c>
      <c r="AR489" s="1">
        <v>22.75</v>
      </c>
      <c r="AS489" s="1">
        <v>129.44999999999999</v>
      </c>
      <c r="AT489" t="s">
        <v>60</v>
      </c>
      <c r="AU489" t="s">
        <v>61</v>
      </c>
      <c r="AV489" t="s">
        <v>61</v>
      </c>
      <c r="AW489" t="s">
        <v>71</v>
      </c>
      <c r="AX489" t="s">
        <v>61</v>
      </c>
      <c r="AY489" t="s">
        <v>61</v>
      </c>
      <c r="AZ489" t="s">
        <v>61</v>
      </c>
      <c r="BA489" t="s">
        <v>61</v>
      </c>
      <c r="BB489" t="s">
        <v>60</v>
      </c>
      <c r="BC489">
        <v>24</v>
      </c>
      <c r="BD489" t="s">
        <v>60</v>
      </c>
      <c r="BE489" t="s">
        <v>60</v>
      </c>
      <c r="BF489" t="s">
        <v>60</v>
      </c>
      <c r="BG489" t="s">
        <v>60</v>
      </c>
      <c r="BH489" t="s">
        <v>61</v>
      </c>
    </row>
    <row r="490" spans="1:60">
      <c r="A490" t="s">
        <v>570</v>
      </c>
      <c r="B490">
        <v>1</v>
      </c>
      <c r="C490">
        <v>1</v>
      </c>
      <c r="D490" t="s">
        <v>58</v>
      </c>
      <c r="E490">
        <v>70</v>
      </c>
      <c r="F490">
        <v>19</v>
      </c>
      <c r="G490" t="s">
        <v>89</v>
      </c>
      <c r="H490" t="s">
        <v>61</v>
      </c>
      <c r="I490">
        <v>27</v>
      </c>
      <c r="J490" t="s">
        <v>60</v>
      </c>
      <c r="K490" s="2">
        <v>10000</v>
      </c>
      <c r="L490">
        <v>9.1999999999999993</v>
      </c>
      <c r="M490">
        <v>0.22539999999999999</v>
      </c>
      <c r="N490">
        <v>0.6946</v>
      </c>
      <c r="O490" t="s">
        <v>61</v>
      </c>
      <c r="P490" t="s">
        <v>62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 t="s">
        <v>77</v>
      </c>
      <c r="Y490" t="s">
        <v>69</v>
      </c>
      <c r="Z490" s="2">
        <v>2700</v>
      </c>
      <c r="AA490">
        <v>21</v>
      </c>
      <c r="AB490" t="s">
        <v>60</v>
      </c>
      <c r="AC490" t="s">
        <v>60</v>
      </c>
      <c r="AD490" t="s">
        <v>78</v>
      </c>
      <c r="AE490">
        <v>39</v>
      </c>
      <c r="AF490">
        <v>11</v>
      </c>
      <c r="AG490" s="2">
        <v>2007.1000000000001</v>
      </c>
      <c r="AH490" t="s">
        <v>61</v>
      </c>
      <c r="AI490">
        <v>72</v>
      </c>
      <c r="AJ490" s="2">
        <v>57.75</v>
      </c>
      <c r="AK490" s="1">
        <v>1356.1</v>
      </c>
      <c r="AL490" s="1"/>
      <c r="AM490" t="s">
        <v>61</v>
      </c>
      <c r="AN490" s="1">
        <v>0</v>
      </c>
      <c r="AO490" s="1">
        <v>0</v>
      </c>
      <c r="AP490" t="s">
        <v>60</v>
      </c>
      <c r="AQ490" t="s">
        <v>61</v>
      </c>
      <c r="AR490" s="1">
        <v>0</v>
      </c>
      <c r="AS490" s="1">
        <v>0</v>
      </c>
      <c r="AT490" t="s">
        <v>60</v>
      </c>
      <c r="AU490" t="s">
        <v>61</v>
      </c>
      <c r="AV490" t="s">
        <v>61</v>
      </c>
      <c r="AW490" t="s">
        <v>60</v>
      </c>
      <c r="AX490" t="s">
        <v>61</v>
      </c>
      <c r="AY490" t="s">
        <v>60</v>
      </c>
      <c r="AZ490" t="s">
        <v>61</v>
      </c>
      <c r="BA490" t="s">
        <v>61</v>
      </c>
      <c r="BB490" t="s">
        <v>61</v>
      </c>
      <c r="BC490">
        <v>23</v>
      </c>
      <c r="BD490" t="s">
        <v>60</v>
      </c>
      <c r="BE490" t="s">
        <v>61</v>
      </c>
      <c r="BF490" t="s">
        <v>61</v>
      </c>
      <c r="BG490" t="s">
        <v>61</v>
      </c>
      <c r="BH490" t="s">
        <v>60</v>
      </c>
    </row>
    <row r="491" spans="1:60">
      <c r="A491" t="s">
        <v>571</v>
      </c>
      <c r="B491">
        <v>3</v>
      </c>
      <c r="C491">
        <v>5</v>
      </c>
      <c r="D491" t="s">
        <v>58</v>
      </c>
      <c r="E491">
        <v>67</v>
      </c>
      <c r="F491">
        <v>13</v>
      </c>
      <c r="G491" t="s">
        <v>68</v>
      </c>
      <c r="H491" t="s">
        <v>61</v>
      </c>
      <c r="I491">
        <v>6</v>
      </c>
      <c r="J491" t="s">
        <v>61</v>
      </c>
      <c r="K491" s="2">
        <v>38000</v>
      </c>
      <c r="L491">
        <v>16.2</v>
      </c>
      <c r="M491">
        <v>2.9179439999999999</v>
      </c>
      <c r="N491">
        <v>3.2380559999999998</v>
      </c>
      <c r="O491" t="s">
        <v>61</v>
      </c>
      <c r="P491" t="s">
        <v>62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 t="s">
        <v>77</v>
      </c>
      <c r="Y491" t="s">
        <v>64</v>
      </c>
      <c r="Z491" s="2">
        <v>13000</v>
      </c>
      <c r="AA491">
        <v>38</v>
      </c>
      <c r="AB491" t="s">
        <v>60</v>
      </c>
      <c r="AC491" t="s">
        <v>60</v>
      </c>
      <c r="AD491" t="s">
        <v>65</v>
      </c>
      <c r="AE491">
        <v>21</v>
      </c>
      <c r="AF491">
        <v>11</v>
      </c>
      <c r="AG491" s="2">
        <v>4348.3</v>
      </c>
      <c r="AH491" t="s">
        <v>61</v>
      </c>
      <c r="AI491">
        <v>51</v>
      </c>
      <c r="AJ491" s="2">
        <v>24.75</v>
      </c>
      <c r="AK491" s="1">
        <v>448.15</v>
      </c>
      <c r="AL491" s="1"/>
      <c r="AM491" t="s">
        <v>60</v>
      </c>
      <c r="AN491" s="1">
        <v>41.05</v>
      </c>
      <c r="AO491" s="1">
        <v>2038.1</v>
      </c>
      <c r="AP491" t="s">
        <v>61</v>
      </c>
      <c r="AQ491" t="s">
        <v>60</v>
      </c>
      <c r="AR491" s="1">
        <v>36.15</v>
      </c>
      <c r="AS491" s="1">
        <v>1641</v>
      </c>
      <c r="AT491" t="s">
        <v>60</v>
      </c>
      <c r="AU491" t="s">
        <v>61</v>
      </c>
      <c r="AV491" t="s">
        <v>60</v>
      </c>
      <c r="AW491" t="s">
        <v>79</v>
      </c>
      <c r="AX491" t="s">
        <v>61</v>
      </c>
      <c r="AY491" t="s">
        <v>61</v>
      </c>
      <c r="AZ491" t="s">
        <v>61</v>
      </c>
      <c r="BA491" t="s">
        <v>61</v>
      </c>
      <c r="BB491" t="s">
        <v>60</v>
      </c>
      <c r="BC491">
        <v>21</v>
      </c>
      <c r="BD491" t="s">
        <v>60</v>
      </c>
      <c r="BE491" t="s">
        <v>60</v>
      </c>
      <c r="BF491" t="s">
        <v>60</v>
      </c>
      <c r="BG491" t="s">
        <v>61</v>
      </c>
      <c r="BH491" t="s">
        <v>60</v>
      </c>
    </row>
    <row r="492" spans="1:60">
      <c r="A492" t="s">
        <v>572</v>
      </c>
      <c r="B492">
        <v>1</v>
      </c>
      <c r="C492">
        <v>1</v>
      </c>
      <c r="D492" t="s">
        <v>58</v>
      </c>
      <c r="E492">
        <v>41</v>
      </c>
      <c r="F492">
        <v>14</v>
      </c>
      <c r="G492" t="s">
        <v>95</v>
      </c>
      <c r="H492" t="s">
        <v>61</v>
      </c>
      <c r="I492">
        <v>19</v>
      </c>
      <c r="J492" t="s">
        <v>61</v>
      </c>
      <c r="K492" s="2">
        <v>43000</v>
      </c>
      <c r="L492">
        <v>18.100000000000001</v>
      </c>
      <c r="M492">
        <v>2.622871</v>
      </c>
      <c r="N492">
        <v>5.1601290000000004</v>
      </c>
      <c r="O492" t="s">
        <v>60</v>
      </c>
      <c r="P492" t="s">
        <v>73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 t="s">
        <v>63</v>
      </c>
      <c r="Y492" t="s">
        <v>69</v>
      </c>
      <c r="Z492" s="2">
        <v>17500</v>
      </c>
      <c r="AA492">
        <v>26</v>
      </c>
      <c r="AB492" t="s">
        <v>60</v>
      </c>
      <c r="AC492" t="s">
        <v>61</v>
      </c>
      <c r="AD492" t="s">
        <v>70</v>
      </c>
      <c r="AE492">
        <v>17</v>
      </c>
      <c r="AF492">
        <v>16</v>
      </c>
      <c r="AG492" s="2">
        <v>3912.7999999999997</v>
      </c>
      <c r="AH492" t="s">
        <v>61</v>
      </c>
      <c r="AI492">
        <v>41</v>
      </c>
      <c r="AJ492" s="2">
        <v>43.5</v>
      </c>
      <c r="AK492" s="1">
        <v>608</v>
      </c>
      <c r="AL492" s="1"/>
      <c r="AM492" t="s">
        <v>61</v>
      </c>
      <c r="AN492" s="1">
        <v>0</v>
      </c>
      <c r="AO492" s="1">
        <v>0</v>
      </c>
      <c r="AP492" t="s">
        <v>60</v>
      </c>
      <c r="AQ492" t="s">
        <v>61</v>
      </c>
      <c r="AR492" s="1">
        <v>0</v>
      </c>
      <c r="AS492" s="1">
        <v>0</v>
      </c>
      <c r="AT492" t="s">
        <v>60</v>
      </c>
      <c r="AU492" t="s">
        <v>61</v>
      </c>
      <c r="AV492" t="s">
        <v>61</v>
      </c>
      <c r="AW492" t="s">
        <v>61</v>
      </c>
      <c r="AX492" t="s">
        <v>61</v>
      </c>
      <c r="AY492" t="s">
        <v>61</v>
      </c>
      <c r="AZ492" t="s">
        <v>61</v>
      </c>
      <c r="BA492" t="s">
        <v>61</v>
      </c>
      <c r="BB492" t="s">
        <v>60</v>
      </c>
      <c r="BC492">
        <v>19</v>
      </c>
      <c r="BD492" t="s">
        <v>61</v>
      </c>
      <c r="BE492" t="s">
        <v>61</v>
      </c>
      <c r="BF492" t="s">
        <v>60</v>
      </c>
      <c r="BG492" t="s">
        <v>61</v>
      </c>
      <c r="BH492" t="s">
        <v>61</v>
      </c>
    </row>
    <row r="493" spans="1:60">
      <c r="A493" t="s">
        <v>573</v>
      </c>
      <c r="B493">
        <v>2</v>
      </c>
      <c r="C493">
        <v>4</v>
      </c>
      <c r="D493" t="s">
        <v>67</v>
      </c>
      <c r="E493">
        <v>76</v>
      </c>
      <c r="F493">
        <v>14</v>
      </c>
      <c r="G493" t="s">
        <v>68</v>
      </c>
      <c r="H493" t="s">
        <v>60</v>
      </c>
      <c r="I493">
        <v>13</v>
      </c>
      <c r="J493" t="s">
        <v>60</v>
      </c>
      <c r="K493" s="2">
        <v>15000</v>
      </c>
      <c r="L493">
        <v>6.7</v>
      </c>
      <c r="M493">
        <v>0.56279999999999997</v>
      </c>
      <c r="N493">
        <v>0.44219999999999998</v>
      </c>
      <c r="O493" t="s">
        <v>61</v>
      </c>
      <c r="P493" t="s">
        <v>62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 t="s">
        <v>77</v>
      </c>
      <c r="Y493" t="s">
        <v>64</v>
      </c>
      <c r="Z493" s="2">
        <v>5900</v>
      </c>
      <c r="AA493">
        <v>27</v>
      </c>
      <c r="AB493" t="s">
        <v>60</v>
      </c>
      <c r="AC493" t="s">
        <v>61</v>
      </c>
      <c r="AD493" t="s">
        <v>86</v>
      </c>
      <c r="AE493">
        <v>29</v>
      </c>
      <c r="AF493">
        <v>10</v>
      </c>
      <c r="AG493" s="2">
        <v>3247.6</v>
      </c>
      <c r="AH493" t="s">
        <v>61</v>
      </c>
      <c r="AI493">
        <v>56</v>
      </c>
      <c r="AJ493" s="2">
        <v>34.950000000000003</v>
      </c>
      <c r="AK493" s="1">
        <v>659.4</v>
      </c>
      <c r="AL493" s="1"/>
      <c r="AM493" t="s">
        <v>60</v>
      </c>
      <c r="AN493" s="1">
        <v>34.65</v>
      </c>
      <c r="AO493" s="1">
        <v>1974.8</v>
      </c>
      <c r="AP493" t="s">
        <v>60</v>
      </c>
      <c r="AQ493" t="s">
        <v>61</v>
      </c>
      <c r="AR493" s="1">
        <v>0</v>
      </c>
      <c r="AS493" s="1">
        <v>0</v>
      </c>
      <c r="AT493" t="s">
        <v>60</v>
      </c>
      <c r="AU493" t="s">
        <v>61</v>
      </c>
      <c r="AV493" t="s">
        <v>60</v>
      </c>
      <c r="AW493" t="s">
        <v>71</v>
      </c>
      <c r="AX493" t="s">
        <v>60</v>
      </c>
      <c r="AY493" t="s">
        <v>60</v>
      </c>
      <c r="AZ493" t="s">
        <v>61</v>
      </c>
      <c r="BA493" t="s">
        <v>61</v>
      </c>
      <c r="BB493" t="s">
        <v>61</v>
      </c>
      <c r="BC493">
        <v>12</v>
      </c>
      <c r="BD493" t="s">
        <v>60</v>
      </c>
      <c r="BE493" t="s">
        <v>61</v>
      </c>
      <c r="BF493" t="s">
        <v>60</v>
      </c>
      <c r="BG493" t="s">
        <v>61</v>
      </c>
      <c r="BH493" t="s">
        <v>60</v>
      </c>
    </row>
    <row r="494" spans="1:60">
      <c r="A494" t="s">
        <v>574</v>
      </c>
      <c r="B494">
        <v>4</v>
      </c>
      <c r="C494">
        <v>3</v>
      </c>
      <c r="D494" t="s">
        <v>58</v>
      </c>
      <c r="E494">
        <v>68</v>
      </c>
      <c r="F494">
        <v>12</v>
      </c>
      <c r="G494" t="s">
        <v>68</v>
      </c>
      <c r="H494" t="s">
        <v>61</v>
      </c>
      <c r="I494">
        <v>7</v>
      </c>
      <c r="J494" t="s">
        <v>60</v>
      </c>
      <c r="K494" s="2">
        <v>12000</v>
      </c>
      <c r="L494">
        <v>22.7</v>
      </c>
      <c r="M494">
        <v>0.65648399999999996</v>
      </c>
      <c r="N494">
        <v>2.0675159999999999</v>
      </c>
      <c r="O494" t="s">
        <v>60</v>
      </c>
      <c r="P494" t="s">
        <v>73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 t="s">
        <v>77</v>
      </c>
      <c r="Y494" t="s">
        <v>64</v>
      </c>
      <c r="Z494" s="2">
        <v>5200</v>
      </c>
      <c r="AA494">
        <v>26</v>
      </c>
      <c r="AB494" t="s">
        <v>61</v>
      </c>
      <c r="AC494" t="s">
        <v>60</v>
      </c>
      <c r="AD494" t="s">
        <v>84</v>
      </c>
      <c r="AE494">
        <v>27</v>
      </c>
      <c r="AF494">
        <v>7</v>
      </c>
      <c r="AG494" s="2">
        <v>1497.2</v>
      </c>
      <c r="AH494" t="s">
        <v>61</v>
      </c>
      <c r="AI494">
        <v>52</v>
      </c>
      <c r="AJ494" s="2">
        <v>55.050000000000004</v>
      </c>
      <c r="AK494" s="1">
        <v>948.15</v>
      </c>
      <c r="AL494" s="1"/>
      <c r="AM494" t="s">
        <v>61</v>
      </c>
      <c r="AN494" s="1">
        <v>0</v>
      </c>
      <c r="AO494" s="1">
        <v>0</v>
      </c>
      <c r="AP494" t="s">
        <v>61</v>
      </c>
      <c r="AQ494" t="s">
        <v>61</v>
      </c>
      <c r="AR494" s="1">
        <v>0</v>
      </c>
      <c r="AS494" s="1">
        <v>0</v>
      </c>
      <c r="AT494" t="s">
        <v>61</v>
      </c>
      <c r="AU494" t="s">
        <v>61</v>
      </c>
      <c r="AV494" t="s">
        <v>61</v>
      </c>
      <c r="AW494" t="s">
        <v>61</v>
      </c>
      <c r="AX494" t="s">
        <v>61</v>
      </c>
      <c r="AY494" t="s">
        <v>61</v>
      </c>
      <c r="AZ494" t="s">
        <v>60</v>
      </c>
      <c r="BA494" t="s">
        <v>61</v>
      </c>
      <c r="BB494" t="s">
        <v>60</v>
      </c>
      <c r="BC494">
        <v>15</v>
      </c>
      <c r="BD494" t="s">
        <v>61</v>
      </c>
      <c r="BE494" t="s">
        <v>61</v>
      </c>
      <c r="BF494" t="s">
        <v>61</v>
      </c>
      <c r="BG494" t="s">
        <v>61</v>
      </c>
      <c r="BH494" t="s">
        <v>60</v>
      </c>
    </row>
    <row r="495" spans="1:60">
      <c r="A495" t="s">
        <v>575</v>
      </c>
      <c r="B495">
        <v>5</v>
      </c>
      <c r="C495">
        <v>5</v>
      </c>
      <c r="D495" t="s">
        <v>58</v>
      </c>
      <c r="E495">
        <v>40</v>
      </c>
      <c r="F495">
        <v>19</v>
      </c>
      <c r="G495" t="s">
        <v>89</v>
      </c>
      <c r="H495" t="s">
        <v>61</v>
      </c>
      <c r="I495">
        <v>12</v>
      </c>
      <c r="J495" t="s">
        <v>61</v>
      </c>
      <c r="K495" s="2">
        <v>107000</v>
      </c>
      <c r="L495">
        <v>4.0999999999999996</v>
      </c>
      <c r="M495">
        <v>2.373367</v>
      </c>
      <c r="N495">
        <v>2.013633</v>
      </c>
      <c r="O495" t="s">
        <v>61</v>
      </c>
      <c r="P495" t="s">
        <v>73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 t="s">
        <v>63</v>
      </c>
      <c r="Y495" t="s">
        <v>64</v>
      </c>
      <c r="Z495" s="2">
        <v>56500</v>
      </c>
      <c r="AA495">
        <v>26</v>
      </c>
      <c r="AB495" t="s">
        <v>61</v>
      </c>
      <c r="AC495" t="s">
        <v>60</v>
      </c>
      <c r="AD495" t="s">
        <v>70</v>
      </c>
      <c r="AE495">
        <v>22</v>
      </c>
      <c r="AF495">
        <v>11</v>
      </c>
      <c r="AG495" s="2">
        <v>5017.6000000000004</v>
      </c>
      <c r="AH495" t="s">
        <v>61</v>
      </c>
      <c r="AI495">
        <v>59</v>
      </c>
      <c r="AJ495" s="2">
        <v>34.049999999999997</v>
      </c>
      <c r="AK495" s="1">
        <v>637.95000000000005</v>
      </c>
      <c r="AL495" s="1"/>
      <c r="AM495" t="s">
        <v>60</v>
      </c>
      <c r="AN495" s="1">
        <v>48.95</v>
      </c>
      <c r="AO495" s="1">
        <v>2727</v>
      </c>
      <c r="AP495" t="s">
        <v>60</v>
      </c>
      <c r="AQ495" t="s">
        <v>60</v>
      </c>
      <c r="AR495" s="1">
        <v>53.9</v>
      </c>
      <c r="AS495" s="1">
        <v>3062.15</v>
      </c>
      <c r="AT495" t="s">
        <v>60</v>
      </c>
      <c r="AU495" t="s">
        <v>60</v>
      </c>
      <c r="AV495" t="s">
        <v>60</v>
      </c>
      <c r="AW495" t="s">
        <v>71</v>
      </c>
      <c r="AX495" t="s">
        <v>61</v>
      </c>
      <c r="AY495" t="s">
        <v>61</v>
      </c>
      <c r="AZ495" t="s">
        <v>60</v>
      </c>
      <c r="BA495" t="s">
        <v>60</v>
      </c>
      <c r="BB495" t="s">
        <v>60</v>
      </c>
      <c r="BC495">
        <v>25</v>
      </c>
      <c r="BD495" t="s">
        <v>60</v>
      </c>
      <c r="BE495" t="s">
        <v>60</v>
      </c>
      <c r="BF495" t="s">
        <v>60</v>
      </c>
      <c r="BG495" t="s">
        <v>61</v>
      </c>
      <c r="BH495" t="s">
        <v>61</v>
      </c>
    </row>
    <row r="496" spans="1:60">
      <c r="A496" t="s">
        <v>576</v>
      </c>
      <c r="B496">
        <v>1</v>
      </c>
      <c r="C496">
        <v>2</v>
      </c>
      <c r="D496" t="s">
        <v>58</v>
      </c>
      <c r="E496">
        <v>77</v>
      </c>
      <c r="F496">
        <v>10</v>
      </c>
      <c r="G496" t="s">
        <v>89</v>
      </c>
      <c r="H496" t="s">
        <v>60</v>
      </c>
      <c r="I496">
        <v>40</v>
      </c>
      <c r="J496" t="s">
        <v>60</v>
      </c>
      <c r="K496" s="2">
        <v>10000</v>
      </c>
      <c r="L496">
        <v>4.5999999999999996</v>
      </c>
      <c r="M496">
        <v>0.24379999999999999</v>
      </c>
      <c r="N496">
        <v>0.2162</v>
      </c>
      <c r="O496" t="s">
        <v>61</v>
      </c>
      <c r="P496" t="s">
        <v>62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 t="s">
        <v>77</v>
      </c>
      <c r="Y496" t="s">
        <v>64</v>
      </c>
      <c r="Z496" s="2">
        <v>5000</v>
      </c>
      <c r="AA496">
        <v>21</v>
      </c>
      <c r="AB496" t="s">
        <v>60</v>
      </c>
      <c r="AC496" t="s">
        <v>61</v>
      </c>
      <c r="AD496" t="s">
        <v>65</v>
      </c>
      <c r="AE496">
        <v>27</v>
      </c>
      <c r="AF496">
        <v>12</v>
      </c>
      <c r="AG496" s="2">
        <v>2193.6999999999998</v>
      </c>
      <c r="AH496" t="s">
        <v>61</v>
      </c>
      <c r="AI496">
        <v>44</v>
      </c>
      <c r="AJ496" s="2">
        <v>28.049999999999997</v>
      </c>
      <c r="AK496" s="1">
        <v>403.5</v>
      </c>
      <c r="AL496" s="1"/>
      <c r="AM496" t="s">
        <v>61</v>
      </c>
      <c r="AN496" s="1">
        <v>0</v>
      </c>
      <c r="AO496" s="1">
        <v>0</v>
      </c>
      <c r="AP496" t="s">
        <v>60</v>
      </c>
      <c r="AQ496" t="s">
        <v>61</v>
      </c>
      <c r="AR496" s="1">
        <v>0</v>
      </c>
      <c r="AS496" s="1">
        <v>0</v>
      </c>
      <c r="AT496" t="s">
        <v>61</v>
      </c>
      <c r="AU496" t="s">
        <v>61</v>
      </c>
      <c r="AV496" t="s">
        <v>61</v>
      </c>
      <c r="AW496" t="s">
        <v>61</v>
      </c>
      <c r="AX496" t="s">
        <v>61</v>
      </c>
      <c r="AY496" t="s">
        <v>61</v>
      </c>
      <c r="AZ496" t="s">
        <v>61</v>
      </c>
      <c r="BA496" t="s">
        <v>61</v>
      </c>
      <c r="BB496" t="s">
        <v>61</v>
      </c>
      <c r="BC496">
        <v>24</v>
      </c>
      <c r="BD496" t="s">
        <v>61</v>
      </c>
      <c r="BE496" t="s">
        <v>61</v>
      </c>
      <c r="BF496" t="s">
        <v>61</v>
      </c>
      <c r="BG496" t="s">
        <v>61</v>
      </c>
      <c r="BH496" t="s">
        <v>60</v>
      </c>
    </row>
    <row r="497" spans="1:60">
      <c r="A497" t="s">
        <v>577</v>
      </c>
      <c r="B497">
        <v>2</v>
      </c>
      <c r="C497">
        <v>3</v>
      </c>
      <c r="D497" t="s">
        <v>67</v>
      </c>
      <c r="E497">
        <v>74</v>
      </c>
      <c r="F497">
        <v>13</v>
      </c>
      <c r="G497" t="s">
        <v>118</v>
      </c>
      <c r="H497" t="s">
        <v>61</v>
      </c>
      <c r="I497">
        <v>39</v>
      </c>
      <c r="J497" t="s">
        <v>60</v>
      </c>
      <c r="K497" s="2">
        <v>19000</v>
      </c>
      <c r="L497">
        <v>4.9000000000000004</v>
      </c>
      <c r="M497">
        <v>0.24112900000000001</v>
      </c>
      <c r="N497">
        <v>0.68987100000000001</v>
      </c>
      <c r="O497" t="s">
        <v>61</v>
      </c>
      <c r="P497" t="s">
        <v>62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 t="s">
        <v>77</v>
      </c>
      <c r="Y497" t="s">
        <v>69</v>
      </c>
      <c r="Z497" s="2">
        <v>6200</v>
      </c>
      <c r="AA497">
        <v>17</v>
      </c>
      <c r="AB497" t="s">
        <v>60</v>
      </c>
      <c r="AC497" t="s">
        <v>60</v>
      </c>
      <c r="AD497" t="s">
        <v>70</v>
      </c>
      <c r="AE497">
        <v>39</v>
      </c>
      <c r="AF497">
        <v>12</v>
      </c>
      <c r="AG497" s="2">
        <v>1971.6999999999998</v>
      </c>
      <c r="AH497" t="s">
        <v>60</v>
      </c>
      <c r="AI497">
        <v>72</v>
      </c>
      <c r="AJ497" s="2">
        <v>154.94999999999999</v>
      </c>
      <c r="AK497" s="1">
        <v>3677.4</v>
      </c>
      <c r="AL497" s="1"/>
      <c r="AM497" t="s">
        <v>61</v>
      </c>
      <c r="AN497" s="1">
        <v>0</v>
      </c>
      <c r="AO497" s="1">
        <v>0</v>
      </c>
      <c r="AP497" t="s">
        <v>60</v>
      </c>
      <c r="AQ497" t="s">
        <v>61</v>
      </c>
      <c r="AR497" s="1">
        <v>0</v>
      </c>
      <c r="AS497" s="1">
        <v>0</v>
      </c>
      <c r="AT497" t="s">
        <v>60</v>
      </c>
      <c r="AU497" t="s">
        <v>61</v>
      </c>
      <c r="AV497" t="s">
        <v>61</v>
      </c>
      <c r="AW497" t="s">
        <v>61</v>
      </c>
      <c r="AX497" t="s">
        <v>61</v>
      </c>
      <c r="AY497" t="s">
        <v>61</v>
      </c>
      <c r="AZ497" t="s">
        <v>61</v>
      </c>
      <c r="BA497" t="s">
        <v>61</v>
      </c>
      <c r="BB497" t="s">
        <v>61</v>
      </c>
      <c r="BC497">
        <v>16</v>
      </c>
      <c r="BD497" t="s">
        <v>61</v>
      </c>
      <c r="BE497" t="s">
        <v>61</v>
      </c>
      <c r="BF497" t="s">
        <v>61</v>
      </c>
      <c r="BG497" t="s">
        <v>61</v>
      </c>
      <c r="BH497" t="s">
        <v>60</v>
      </c>
    </row>
    <row r="498" spans="1:60">
      <c r="A498" t="s">
        <v>578</v>
      </c>
      <c r="B498">
        <v>2</v>
      </c>
      <c r="C498">
        <v>3</v>
      </c>
      <c r="D498" t="s">
        <v>67</v>
      </c>
      <c r="E498">
        <v>54</v>
      </c>
      <c r="F498">
        <v>10</v>
      </c>
      <c r="G498" t="s">
        <v>68</v>
      </c>
      <c r="H498" t="s">
        <v>61</v>
      </c>
      <c r="I498">
        <v>8</v>
      </c>
      <c r="J498" t="s">
        <v>61</v>
      </c>
      <c r="K498" s="2">
        <v>33000</v>
      </c>
      <c r="L498">
        <v>11.9</v>
      </c>
      <c r="M498">
        <v>1.3469610000000001</v>
      </c>
      <c r="N498">
        <v>2.5800390000000002</v>
      </c>
      <c r="O498" t="s">
        <v>61</v>
      </c>
      <c r="P498" t="s">
        <v>62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 t="s">
        <v>63</v>
      </c>
      <c r="Y498" t="s">
        <v>64</v>
      </c>
      <c r="Z498" s="2">
        <v>15400</v>
      </c>
      <c r="AA498">
        <v>24</v>
      </c>
      <c r="AB498" t="s">
        <v>61</v>
      </c>
      <c r="AC498" t="s">
        <v>61</v>
      </c>
      <c r="AD498" t="s">
        <v>70</v>
      </c>
      <c r="AE498">
        <v>11</v>
      </c>
      <c r="AF498">
        <v>9</v>
      </c>
      <c r="AG498" s="2">
        <v>1122.3999999999999</v>
      </c>
      <c r="AH498" t="s">
        <v>61</v>
      </c>
      <c r="AI498">
        <v>29</v>
      </c>
      <c r="AJ498" s="2">
        <v>26.549999999999997</v>
      </c>
      <c r="AK498" s="1">
        <v>277.75</v>
      </c>
      <c r="AL498" s="1"/>
      <c r="AM498" t="s">
        <v>61</v>
      </c>
      <c r="AN498" s="1">
        <v>0</v>
      </c>
      <c r="AO498" s="1">
        <v>0</v>
      </c>
      <c r="AP498" t="s">
        <v>60</v>
      </c>
      <c r="AQ498" t="s">
        <v>61</v>
      </c>
      <c r="AR498" s="1">
        <v>0</v>
      </c>
      <c r="AS498" s="1">
        <v>0</v>
      </c>
      <c r="AT498" t="s">
        <v>61</v>
      </c>
      <c r="AU498" t="s">
        <v>61</v>
      </c>
      <c r="AV498" t="s">
        <v>61</v>
      </c>
      <c r="AW498" t="s">
        <v>61</v>
      </c>
      <c r="AX498" t="s">
        <v>61</v>
      </c>
      <c r="AY498" t="s">
        <v>60</v>
      </c>
      <c r="AZ498" t="s">
        <v>61</v>
      </c>
      <c r="BA498" t="s">
        <v>60</v>
      </c>
      <c r="BB498" t="s">
        <v>61</v>
      </c>
      <c r="BC498">
        <v>25</v>
      </c>
      <c r="BD498" t="s">
        <v>61</v>
      </c>
      <c r="BE498" t="s">
        <v>61</v>
      </c>
      <c r="BF498" t="s">
        <v>61</v>
      </c>
      <c r="BG498" t="s">
        <v>61</v>
      </c>
      <c r="BH498" t="s">
        <v>60</v>
      </c>
    </row>
    <row r="499" spans="1:60">
      <c r="A499" t="s">
        <v>579</v>
      </c>
      <c r="B499">
        <v>3</v>
      </c>
      <c r="C499">
        <v>1</v>
      </c>
      <c r="D499" t="s">
        <v>58</v>
      </c>
      <c r="E499">
        <v>36</v>
      </c>
      <c r="F499">
        <v>18</v>
      </c>
      <c r="G499" t="s">
        <v>81</v>
      </c>
      <c r="H499" t="s">
        <v>61</v>
      </c>
      <c r="I499">
        <v>5</v>
      </c>
      <c r="J499" t="s">
        <v>61</v>
      </c>
      <c r="K499" s="2">
        <v>41000</v>
      </c>
      <c r="L499">
        <v>11</v>
      </c>
      <c r="M499">
        <v>0.82984000000000002</v>
      </c>
      <c r="N499">
        <v>3.6801599999999999</v>
      </c>
      <c r="O499" t="s">
        <v>61</v>
      </c>
      <c r="P499" t="s">
        <v>73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 t="s">
        <v>63</v>
      </c>
      <c r="Y499" t="s">
        <v>69</v>
      </c>
      <c r="Z499" s="2">
        <v>24600</v>
      </c>
      <c r="AA499">
        <v>21</v>
      </c>
      <c r="AB499" t="s">
        <v>61</v>
      </c>
      <c r="AC499" t="s">
        <v>61</v>
      </c>
      <c r="AD499" t="s">
        <v>70</v>
      </c>
      <c r="AE499">
        <v>18</v>
      </c>
      <c r="AF499">
        <v>12</v>
      </c>
      <c r="AG499" s="2">
        <v>4102.3</v>
      </c>
      <c r="AH499" t="s">
        <v>60</v>
      </c>
      <c r="AI499">
        <v>53</v>
      </c>
      <c r="AJ499" s="2">
        <v>29.849999999999998</v>
      </c>
      <c r="AK499" s="1">
        <v>540.20000000000005</v>
      </c>
      <c r="AL499" s="1"/>
      <c r="AM499" t="s">
        <v>60</v>
      </c>
      <c r="AN499" s="1">
        <v>31.95</v>
      </c>
      <c r="AO499" s="1">
        <v>1641.55</v>
      </c>
      <c r="AP499" t="s">
        <v>61</v>
      </c>
      <c r="AQ499" t="s">
        <v>61</v>
      </c>
      <c r="AR499" s="1">
        <v>0</v>
      </c>
      <c r="AS499" s="1">
        <v>0</v>
      </c>
      <c r="AT499" t="s">
        <v>60</v>
      </c>
      <c r="AU499" t="s">
        <v>60</v>
      </c>
      <c r="AV499" t="s">
        <v>61</v>
      </c>
      <c r="AW499" t="s">
        <v>60</v>
      </c>
      <c r="AX499" t="s">
        <v>61</v>
      </c>
      <c r="AY499" t="s">
        <v>61</v>
      </c>
      <c r="AZ499" t="s">
        <v>61</v>
      </c>
      <c r="BA499" t="s">
        <v>61</v>
      </c>
      <c r="BB499" t="s">
        <v>60</v>
      </c>
      <c r="BC499">
        <v>19</v>
      </c>
      <c r="BD499" t="s">
        <v>60</v>
      </c>
      <c r="BE499" t="s">
        <v>60</v>
      </c>
      <c r="BF499" t="s">
        <v>60</v>
      </c>
      <c r="BG499" t="s">
        <v>61</v>
      </c>
      <c r="BH499" t="s">
        <v>61</v>
      </c>
    </row>
    <row r="500" spans="1:60">
      <c r="A500" t="s">
        <v>580</v>
      </c>
      <c r="B500">
        <v>4</v>
      </c>
      <c r="C500">
        <v>2</v>
      </c>
      <c r="D500" t="s">
        <v>58</v>
      </c>
      <c r="E500">
        <v>64</v>
      </c>
      <c r="F500">
        <v>9</v>
      </c>
      <c r="G500" t="s">
        <v>81</v>
      </c>
      <c r="H500" t="s">
        <v>61</v>
      </c>
      <c r="I500">
        <v>37</v>
      </c>
      <c r="J500" t="s">
        <v>61</v>
      </c>
      <c r="K500" s="2">
        <v>236000</v>
      </c>
      <c r="L500">
        <v>0.5</v>
      </c>
      <c r="M500">
        <v>0.59826000000000001</v>
      </c>
      <c r="N500">
        <v>0.58174000000000003</v>
      </c>
      <c r="O500" t="s">
        <v>61</v>
      </c>
      <c r="P500" t="s">
        <v>62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 t="s">
        <v>63</v>
      </c>
      <c r="Y500" t="s">
        <v>69</v>
      </c>
      <c r="Z500" s="2">
        <v>84000</v>
      </c>
      <c r="AA500">
        <v>21</v>
      </c>
      <c r="AB500" t="s">
        <v>61</v>
      </c>
      <c r="AC500" t="s">
        <v>60</v>
      </c>
      <c r="AD500" t="s">
        <v>78</v>
      </c>
      <c r="AE500">
        <v>24</v>
      </c>
      <c r="AF500">
        <v>10</v>
      </c>
      <c r="AG500" s="2">
        <v>3601</v>
      </c>
      <c r="AH500" t="s">
        <v>61</v>
      </c>
      <c r="AI500">
        <v>61</v>
      </c>
      <c r="AJ500" s="2">
        <v>33.75</v>
      </c>
      <c r="AK500" s="1">
        <v>650</v>
      </c>
      <c r="AL500" s="1"/>
      <c r="AM500" t="s">
        <v>61</v>
      </c>
      <c r="AN500" s="1">
        <v>0</v>
      </c>
      <c r="AO500" s="1">
        <v>0</v>
      </c>
      <c r="AP500" t="s">
        <v>60</v>
      </c>
      <c r="AQ500" t="s">
        <v>60</v>
      </c>
      <c r="AR500" s="1">
        <v>46.35</v>
      </c>
      <c r="AS500" s="1">
        <v>2674.5</v>
      </c>
      <c r="AT500" t="s">
        <v>61</v>
      </c>
      <c r="AU500" t="s">
        <v>61</v>
      </c>
      <c r="AV500" t="s">
        <v>60</v>
      </c>
      <c r="AW500" t="s">
        <v>61</v>
      </c>
      <c r="AX500" t="s">
        <v>60</v>
      </c>
      <c r="AY500" t="s">
        <v>60</v>
      </c>
      <c r="AZ500" t="s">
        <v>60</v>
      </c>
      <c r="BA500" t="s">
        <v>60</v>
      </c>
      <c r="BB500" t="s">
        <v>61</v>
      </c>
      <c r="BC500">
        <v>21</v>
      </c>
      <c r="BD500" t="s">
        <v>61</v>
      </c>
      <c r="BE500" t="s">
        <v>61</v>
      </c>
      <c r="BF500" t="s">
        <v>61</v>
      </c>
      <c r="BG500" t="s">
        <v>60</v>
      </c>
      <c r="BH500" t="s">
        <v>60</v>
      </c>
    </row>
    <row r="501" spans="1:60">
      <c r="A501" t="s">
        <v>581</v>
      </c>
      <c r="B501">
        <v>2</v>
      </c>
      <c r="C501">
        <v>4</v>
      </c>
      <c r="D501" t="s">
        <v>67</v>
      </c>
      <c r="E501">
        <v>23</v>
      </c>
      <c r="F501">
        <v>16</v>
      </c>
      <c r="G501" t="s">
        <v>118</v>
      </c>
      <c r="H501" t="s">
        <v>60</v>
      </c>
      <c r="I501">
        <v>1</v>
      </c>
      <c r="J501" t="s">
        <v>61</v>
      </c>
      <c r="K501" s="2">
        <v>44000</v>
      </c>
      <c r="L501">
        <v>6.4</v>
      </c>
      <c r="M501">
        <v>1.652992</v>
      </c>
      <c r="N501">
        <v>1.163008</v>
      </c>
      <c r="O501" t="s">
        <v>61</v>
      </c>
      <c r="P501" t="s">
        <v>73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 t="s">
        <v>63</v>
      </c>
      <c r="Y501" t="s">
        <v>69</v>
      </c>
      <c r="Z501" s="2">
        <v>16500</v>
      </c>
      <c r="AA501">
        <v>34</v>
      </c>
      <c r="AB501" t="s">
        <v>61</v>
      </c>
      <c r="AC501" t="s">
        <v>60</v>
      </c>
      <c r="AD501" t="s">
        <v>65</v>
      </c>
      <c r="AE501">
        <v>5</v>
      </c>
      <c r="AF501">
        <v>14</v>
      </c>
      <c r="AG501" s="2">
        <v>5167.7</v>
      </c>
      <c r="AH501" t="s">
        <v>61</v>
      </c>
      <c r="AI501">
        <v>42</v>
      </c>
      <c r="AJ501" s="2">
        <v>22.35</v>
      </c>
      <c r="AK501" s="1">
        <v>288.39999999999998</v>
      </c>
      <c r="AL501" s="1"/>
      <c r="AM501" t="s">
        <v>61</v>
      </c>
      <c r="AN501" s="1">
        <v>0</v>
      </c>
      <c r="AO501" s="1">
        <v>0</v>
      </c>
      <c r="AP501" t="s">
        <v>60</v>
      </c>
      <c r="AQ501" t="s">
        <v>61</v>
      </c>
      <c r="AR501" s="1">
        <v>0</v>
      </c>
      <c r="AS501" s="1">
        <v>0</v>
      </c>
      <c r="AT501" t="s">
        <v>61</v>
      </c>
      <c r="AU501" t="s">
        <v>61</v>
      </c>
      <c r="AV501" t="s">
        <v>61</v>
      </c>
      <c r="AW501" t="s">
        <v>61</v>
      </c>
      <c r="AX501" t="s">
        <v>60</v>
      </c>
      <c r="AY501" t="s">
        <v>60</v>
      </c>
      <c r="AZ501" t="s">
        <v>60</v>
      </c>
      <c r="BA501" t="s">
        <v>60</v>
      </c>
      <c r="BB501" t="s">
        <v>61</v>
      </c>
      <c r="BC501">
        <v>25</v>
      </c>
      <c r="BD501" t="s">
        <v>61</v>
      </c>
      <c r="BE501" t="s">
        <v>60</v>
      </c>
      <c r="BF501" t="s">
        <v>61</v>
      </c>
      <c r="BG501" t="s">
        <v>61</v>
      </c>
      <c r="BH501" t="s">
        <v>60</v>
      </c>
    </row>
    <row r="502" spans="1:60">
      <c r="A502" t="s">
        <v>582</v>
      </c>
      <c r="B502">
        <v>5</v>
      </c>
      <c r="C502">
        <v>1</v>
      </c>
      <c r="D502" t="s">
        <v>58</v>
      </c>
      <c r="E502">
        <v>21</v>
      </c>
      <c r="F502">
        <v>12</v>
      </c>
      <c r="G502" t="s">
        <v>68</v>
      </c>
      <c r="H502" t="s">
        <v>60</v>
      </c>
      <c r="I502">
        <v>0</v>
      </c>
      <c r="J502" t="s">
        <v>61</v>
      </c>
      <c r="K502" s="2">
        <v>17000</v>
      </c>
      <c r="L502">
        <v>5.9</v>
      </c>
      <c r="M502">
        <v>0.34202300000000002</v>
      </c>
      <c r="N502">
        <v>0.66097700000000004</v>
      </c>
      <c r="O502" t="s">
        <v>61</v>
      </c>
      <c r="P502" t="s">
        <v>62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82</v>
      </c>
      <c r="Y502" t="s">
        <v>82</v>
      </c>
      <c r="Z502" s="2">
        <v>-1000</v>
      </c>
      <c r="AA502">
        <v>23</v>
      </c>
      <c r="AB502" t="s">
        <v>61</v>
      </c>
      <c r="AC502" t="s">
        <v>61</v>
      </c>
      <c r="AD502" t="s">
        <v>70</v>
      </c>
      <c r="AE502">
        <v>1</v>
      </c>
      <c r="AF502">
        <v>11</v>
      </c>
      <c r="AG502" s="2">
        <v>2073.6000000000004</v>
      </c>
      <c r="AH502" t="s">
        <v>60</v>
      </c>
      <c r="AI502">
        <v>3</v>
      </c>
      <c r="AJ502" s="2">
        <v>6.3000000000000007</v>
      </c>
      <c r="AK502" s="1">
        <v>6.55</v>
      </c>
      <c r="AL502" s="1"/>
      <c r="AM502" t="s">
        <v>61</v>
      </c>
      <c r="AN502" s="1">
        <v>0</v>
      </c>
      <c r="AO502" s="1">
        <v>0</v>
      </c>
      <c r="AP502" t="s">
        <v>60</v>
      </c>
      <c r="AQ502" t="s">
        <v>61</v>
      </c>
      <c r="AR502" s="1">
        <v>0</v>
      </c>
      <c r="AS502" s="1">
        <v>0</v>
      </c>
      <c r="AT502" t="s">
        <v>61</v>
      </c>
      <c r="AU502" t="s">
        <v>61</v>
      </c>
      <c r="AV502" t="s">
        <v>60</v>
      </c>
      <c r="AW502" t="s">
        <v>71</v>
      </c>
      <c r="AX502" t="s">
        <v>60</v>
      </c>
      <c r="AY502" t="s">
        <v>60</v>
      </c>
      <c r="AZ502" t="s">
        <v>60</v>
      </c>
      <c r="BA502" t="s">
        <v>60</v>
      </c>
      <c r="BB502" t="s">
        <v>60</v>
      </c>
      <c r="BC502">
        <v>11</v>
      </c>
      <c r="BD502" t="s">
        <v>60</v>
      </c>
      <c r="BE502" t="s">
        <v>60</v>
      </c>
      <c r="BF502" t="s">
        <v>60</v>
      </c>
      <c r="BG502" t="s">
        <v>60</v>
      </c>
      <c r="BH502" t="s">
        <v>61</v>
      </c>
    </row>
    <row r="503" spans="1:60">
      <c r="A503" t="s">
        <v>583</v>
      </c>
      <c r="B503">
        <v>2</v>
      </c>
      <c r="C503">
        <v>2</v>
      </c>
      <c r="D503" t="s">
        <v>67</v>
      </c>
      <c r="E503">
        <v>53</v>
      </c>
      <c r="F503">
        <v>17</v>
      </c>
      <c r="G503" t="s">
        <v>68</v>
      </c>
      <c r="H503" t="s">
        <v>61</v>
      </c>
      <c r="I503">
        <v>3</v>
      </c>
      <c r="J503" t="s">
        <v>61</v>
      </c>
      <c r="K503" s="2">
        <v>94000</v>
      </c>
      <c r="L503">
        <v>16.399999999999999</v>
      </c>
      <c r="M503">
        <v>3.345272</v>
      </c>
      <c r="N503">
        <v>12.070728000000001</v>
      </c>
      <c r="O503" t="s">
        <v>60</v>
      </c>
      <c r="P503" t="s">
        <v>62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 t="s">
        <v>63</v>
      </c>
      <c r="Y503" t="s">
        <v>69</v>
      </c>
      <c r="Z503" s="2">
        <v>53700</v>
      </c>
      <c r="AA503">
        <v>24</v>
      </c>
      <c r="AB503" t="s">
        <v>61</v>
      </c>
      <c r="AC503" t="s">
        <v>61</v>
      </c>
      <c r="AD503" t="s">
        <v>86</v>
      </c>
      <c r="AE503">
        <v>6</v>
      </c>
      <c r="AF503">
        <v>10</v>
      </c>
      <c r="AG503" s="2">
        <v>2615.4</v>
      </c>
      <c r="AH503" t="s">
        <v>60</v>
      </c>
      <c r="AI503">
        <v>16</v>
      </c>
      <c r="AJ503" s="2">
        <v>10.8</v>
      </c>
      <c r="AK503" s="1">
        <v>41.35</v>
      </c>
      <c r="AL503" s="1"/>
      <c r="AM503" t="s">
        <v>60</v>
      </c>
      <c r="AN503" s="1">
        <v>32.049999999999997</v>
      </c>
      <c r="AO503" s="1">
        <v>527.54999999999995</v>
      </c>
      <c r="AP503" t="s">
        <v>60</v>
      </c>
      <c r="AQ503" t="s">
        <v>61</v>
      </c>
      <c r="AR503" s="1">
        <v>0</v>
      </c>
      <c r="AS503" s="1">
        <v>0</v>
      </c>
      <c r="AT503" t="s">
        <v>61</v>
      </c>
      <c r="AU503" t="s">
        <v>61</v>
      </c>
      <c r="AV503" t="s">
        <v>61</v>
      </c>
      <c r="AW503" t="s">
        <v>60</v>
      </c>
      <c r="AX503" t="s">
        <v>60</v>
      </c>
      <c r="AY503" t="s">
        <v>61</v>
      </c>
      <c r="AZ503" t="s">
        <v>61</v>
      </c>
      <c r="BA503" t="s">
        <v>60</v>
      </c>
      <c r="BB503" t="s">
        <v>61</v>
      </c>
      <c r="BC503">
        <v>15</v>
      </c>
      <c r="BD503" t="s">
        <v>60</v>
      </c>
      <c r="BE503" t="s">
        <v>61</v>
      </c>
      <c r="BF503" t="s">
        <v>61</v>
      </c>
      <c r="BG503" t="s">
        <v>61</v>
      </c>
      <c r="BH503" t="s">
        <v>61</v>
      </c>
    </row>
    <row r="504" spans="1:60">
      <c r="A504" t="s">
        <v>584</v>
      </c>
      <c r="B504">
        <v>3</v>
      </c>
      <c r="C504">
        <v>1</v>
      </c>
      <c r="D504" t="s">
        <v>58</v>
      </c>
      <c r="E504">
        <v>68</v>
      </c>
      <c r="F504">
        <v>15</v>
      </c>
      <c r="G504" t="s">
        <v>59</v>
      </c>
      <c r="H504" t="s">
        <v>61</v>
      </c>
      <c r="I504">
        <v>15</v>
      </c>
      <c r="J504" t="s">
        <v>61</v>
      </c>
      <c r="K504" s="2">
        <v>57000</v>
      </c>
      <c r="L504">
        <v>5.6</v>
      </c>
      <c r="M504">
        <v>0.63201600000000002</v>
      </c>
      <c r="N504">
        <v>2.559984</v>
      </c>
      <c r="O504" t="s">
        <v>61</v>
      </c>
      <c r="P504" t="s">
        <v>73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 t="s">
        <v>63</v>
      </c>
      <c r="Y504" t="s">
        <v>64</v>
      </c>
      <c r="Z504" s="2">
        <v>32600</v>
      </c>
      <c r="AA504">
        <v>17</v>
      </c>
      <c r="AB504" t="s">
        <v>61</v>
      </c>
      <c r="AC504" t="s">
        <v>60</v>
      </c>
      <c r="AD504" t="s">
        <v>65</v>
      </c>
      <c r="AE504">
        <v>19</v>
      </c>
      <c r="AF504">
        <v>7</v>
      </c>
      <c r="AG504" s="2">
        <v>1354.5</v>
      </c>
      <c r="AH504" t="s">
        <v>61</v>
      </c>
      <c r="AI504">
        <v>34</v>
      </c>
      <c r="AJ504" s="2">
        <v>22.5</v>
      </c>
      <c r="AK504" s="1">
        <v>262.75</v>
      </c>
      <c r="AL504" s="1"/>
      <c r="AM504" t="s">
        <v>61</v>
      </c>
      <c r="AN504" s="1">
        <v>0</v>
      </c>
      <c r="AO504" s="1">
        <v>0</v>
      </c>
      <c r="AP504" t="s">
        <v>60</v>
      </c>
      <c r="AQ504" t="s">
        <v>60</v>
      </c>
      <c r="AR504" s="1">
        <v>35.65</v>
      </c>
      <c r="AS504" s="1">
        <v>1147</v>
      </c>
      <c r="AT504" t="s">
        <v>61</v>
      </c>
      <c r="AU504" t="s">
        <v>60</v>
      </c>
      <c r="AV504" t="s">
        <v>60</v>
      </c>
      <c r="AW504" t="s">
        <v>61</v>
      </c>
      <c r="AX504" t="s">
        <v>60</v>
      </c>
      <c r="AY504" t="s">
        <v>60</v>
      </c>
      <c r="AZ504" t="s">
        <v>60</v>
      </c>
      <c r="BA504" t="s">
        <v>60</v>
      </c>
      <c r="BB504" t="s">
        <v>61</v>
      </c>
      <c r="BC504">
        <v>15</v>
      </c>
      <c r="BD504" t="s">
        <v>61</v>
      </c>
      <c r="BE504" t="s">
        <v>61</v>
      </c>
      <c r="BF504" t="s">
        <v>61</v>
      </c>
      <c r="BG504" t="s">
        <v>60</v>
      </c>
      <c r="BH504" t="s">
        <v>61</v>
      </c>
    </row>
    <row r="505" spans="1:60">
      <c r="A505" t="s">
        <v>585</v>
      </c>
      <c r="B505">
        <v>5</v>
      </c>
      <c r="C505">
        <v>2</v>
      </c>
      <c r="D505" t="s">
        <v>67</v>
      </c>
      <c r="E505">
        <v>57</v>
      </c>
      <c r="F505">
        <v>14</v>
      </c>
      <c r="G505" t="s">
        <v>81</v>
      </c>
      <c r="H505" t="s">
        <v>61</v>
      </c>
      <c r="I505">
        <v>17</v>
      </c>
      <c r="J505" t="s">
        <v>61</v>
      </c>
      <c r="K505" s="2">
        <v>70000</v>
      </c>
      <c r="L505">
        <v>20.399999999999999</v>
      </c>
      <c r="M505">
        <v>2.4133200000000001</v>
      </c>
      <c r="N505">
        <v>11.866680000000001</v>
      </c>
      <c r="O505" t="s">
        <v>61</v>
      </c>
      <c r="P505" t="s">
        <v>62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 t="s">
        <v>63</v>
      </c>
      <c r="Y505" t="s">
        <v>64</v>
      </c>
      <c r="Z505" s="2">
        <v>30400</v>
      </c>
      <c r="AA505">
        <v>26</v>
      </c>
      <c r="AB505" t="s">
        <v>61</v>
      </c>
      <c r="AC505" t="s">
        <v>61</v>
      </c>
      <c r="AD505" t="s">
        <v>78</v>
      </c>
      <c r="AE505">
        <v>27</v>
      </c>
      <c r="AF505">
        <v>10</v>
      </c>
      <c r="AG505" s="2">
        <v>7581.7</v>
      </c>
      <c r="AH505" t="s">
        <v>61</v>
      </c>
      <c r="AI505">
        <v>53</v>
      </c>
      <c r="AJ505" s="2">
        <v>30.900000000000002</v>
      </c>
      <c r="AK505" s="1">
        <v>587.25</v>
      </c>
      <c r="AL505" s="1"/>
      <c r="AM505" t="s">
        <v>61</v>
      </c>
      <c r="AN505" s="1">
        <v>0</v>
      </c>
      <c r="AO505" s="1">
        <v>0</v>
      </c>
      <c r="AP505" t="s">
        <v>60</v>
      </c>
      <c r="AQ505" t="s">
        <v>61</v>
      </c>
      <c r="AR505" s="1">
        <v>0</v>
      </c>
      <c r="AS505" s="1">
        <v>0</v>
      </c>
      <c r="AT505" t="s">
        <v>61</v>
      </c>
      <c r="AU505" t="s">
        <v>61</v>
      </c>
      <c r="AV505" t="s">
        <v>61</v>
      </c>
      <c r="AW505" t="s">
        <v>61</v>
      </c>
      <c r="AX505" t="s">
        <v>61</v>
      </c>
      <c r="AY505" t="s">
        <v>61</v>
      </c>
      <c r="AZ505" t="s">
        <v>60</v>
      </c>
      <c r="BA505" t="s">
        <v>61</v>
      </c>
      <c r="BB505" t="s">
        <v>61</v>
      </c>
      <c r="BC505">
        <v>23</v>
      </c>
      <c r="BD505" t="s">
        <v>61</v>
      </c>
      <c r="BE505" t="s">
        <v>61</v>
      </c>
      <c r="BF505" t="s">
        <v>61</v>
      </c>
      <c r="BG505" t="s">
        <v>61</v>
      </c>
      <c r="BH505" t="s">
        <v>60</v>
      </c>
    </row>
    <row r="506" spans="1:60">
      <c r="A506" t="s">
        <v>586</v>
      </c>
      <c r="B506">
        <v>4</v>
      </c>
      <c r="C506">
        <v>4</v>
      </c>
      <c r="D506" t="s">
        <v>58</v>
      </c>
      <c r="E506">
        <v>28</v>
      </c>
      <c r="F506">
        <v>19</v>
      </c>
      <c r="G506" t="s">
        <v>68</v>
      </c>
      <c r="H506" t="s">
        <v>60</v>
      </c>
      <c r="I506">
        <v>0</v>
      </c>
      <c r="J506" t="s">
        <v>61</v>
      </c>
      <c r="K506" s="2">
        <v>19000</v>
      </c>
      <c r="L506">
        <v>12.5</v>
      </c>
      <c r="M506">
        <v>0.79325000000000001</v>
      </c>
      <c r="N506">
        <v>1.58175</v>
      </c>
      <c r="O506" t="s">
        <v>61</v>
      </c>
      <c r="P506" t="s">
        <v>73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 t="s">
        <v>63</v>
      </c>
      <c r="Y506" t="s">
        <v>64</v>
      </c>
      <c r="Z506" s="2">
        <v>7300</v>
      </c>
      <c r="AA506">
        <v>33</v>
      </c>
      <c r="AB506" t="s">
        <v>61</v>
      </c>
      <c r="AC506" t="s">
        <v>61</v>
      </c>
      <c r="AD506" t="s">
        <v>78</v>
      </c>
      <c r="AE506">
        <v>6</v>
      </c>
      <c r="AF506">
        <v>5</v>
      </c>
      <c r="AG506" s="2">
        <v>775.1</v>
      </c>
      <c r="AH506" t="s">
        <v>60</v>
      </c>
      <c r="AI506">
        <v>18</v>
      </c>
      <c r="AJ506" s="2">
        <v>19.950000000000003</v>
      </c>
      <c r="AK506" s="1">
        <v>96.9</v>
      </c>
      <c r="AL506" s="1"/>
      <c r="AM506" t="s">
        <v>60</v>
      </c>
      <c r="AN506" s="1">
        <v>48.95</v>
      </c>
      <c r="AO506" s="1">
        <v>822.55</v>
      </c>
      <c r="AP506" t="s">
        <v>60</v>
      </c>
      <c r="AQ506" t="s">
        <v>60</v>
      </c>
      <c r="AR506" s="1">
        <v>41.2</v>
      </c>
      <c r="AS506" s="1">
        <v>711.4</v>
      </c>
      <c r="AT506" t="s">
        <v>60</v>
      </c>
      <c r="AU506" t="s">
        <v>60</v>
      </c>
      <c r="AV506" t="s">
        <v>60</v>
      </c>
      <c r="AW506" t="s">
        <v>75</v>
      </c>
      <c r="AX506" t="s">
        <v>60</v>
      </c>
      <c r="AY506" t="s">
        <v>60</v>
      </c>
      <c r="AZ506" t="s">
        <v>60</v>
      </c>
      <c r="BA506" t="s">
        <v>60</v>
      </c>
      <c r="BB506" t="s">
        <v>60</v>
      </c>
      <c r="BC506">
        <v>22</v>
      </c>
      <c r="BD506" t="s">
        <v>60</v>
      </c>
      <c r="BE506" t="s">
        <v>61</v>
      </c>
      <c r="BF506" t="s">
        <v>60</v>
      </c>
      <c r="BG506" t="s">
        <v>60</v>
      </c>
      <c r="BH506" t="s">
        <v>61</v>
      </c>
    </row>
    <row r="507" spans="1:60">
      <c r="A507" t="s">
        <v>587</v>
      </c>
      <c r="B507">
        <v>3</v>
      </c>
      <c r="C507">
        <v>5</v>
      </c>
      <c r="D507" t="s">
        <v>58</v>
      </c>
      <c r="E507">
        <v>55</v>
      </c>
      <c r="F507">
        <v>16</v>
      </c>
      <c r="G507" t="s">
        <v>68</v>
      </c>
      <c r="H507" t="s">
        <v>61</v>
      </c>
      <c r="I507">
        <v>5</v>
      </c>
      <c r="J507" t="s">
        <v>61</v>
      </c>
      <c r="K507" s="2">
        <v>68000</v>
      </c>
      <c r="L507">
        <v>3</v>
      </c>
      <c r="M507">
        <v>0.27335999999999999</v>
      </c>
      <c r="N507">
        <v>1.76664</v>
      </c>
      <c r="O507" t="s">
        <v>61</v>
      </c>
      <c r="P507" t="s">
        <v>73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 t="s">
        <v>63</v>
      </c>
      <c r="Y507" t="s">
        <v>64</v>
      </c>
      <c r="Z507" s="2">
        <v>33200</v>
      </c>
      <c r="AA507">
        <v>29</v>
      </c>
      <c r="AB507" t="s">
        <v>61</v>
      </c>
      <c r="AC507" t="s">
        <v>60</v>
      </c>
      <c r="AD507" t="s">
        <v>86</v>
      </c>
      <c r="AE507">
        <v>24</v>
      </c>
      <c r="AF507">
        <v>16</v>
      </c>
      <c r="AG507" s="2">
        <v>11247.6</v>
      </c>
      <c r="AH507" t="s">
        <v>60</v>
      </c>
      <c r="AI507">
        <v>41</v>
      </c>
      <c r="AJ507" s="2">
        <v>30</v>
      </c>
      <c r="AK507" s="1">
        <v>410.85</v>
      </c>
      <c r="AL507" s="1"/>
      <c r="AM507" t="s">
        <v>60</v>
      </c>
      <c r="AN507" s="1">
        <v>21.3</v>
      </c>
      <c r="AO507" s="1">
        <v>860.9</v>
      </c>
      <c r="AP507" t="s">
        <v>60</v>
      </c>
      <c r="AQ507" t="s">
        <v>61</v>
      </c>
      <c r="AR507" s="1">
        <v>0</v>
      </c>
      <c r="AS507" s="1">
        <v>0</v>
      </c>
      <c r="AT507" t="s">
        <v>61</v>
      </c>
      <c r="AU507" t="s">
        <v>61</v>
      </c>
      <c r="AV507" t="s">
        <v>61</v>
      </c>
      <c r="AW507" t="s">
        <v>60</v>
      </c>
      <c r="AX507" t="s">
        <v>61</v>
      </c>
      <c r="AY507" t="s">
        <v>61</v>
      </c>
      <c r="AZ507" t="s">
        <v>61</v>
      </c>
      <c r="BA507" t="s">
        <v>61</v>
      </c>
      <c r="BB507" t="s">
        <v>60</v>
      </c>
      <c r="BC507">
        <v>27</v>
      </c>
      <c r="BD507" t="s">
        <v>60</v>
      </c>
      <c r="BE507" t="s">
        <v>61</v>
      </c>
      <c r="BF507" t="s">
        <v>60</v>
      </c>
      <c r="BG507" t="s">
        <v>61</v>
      </c>
      <c r="BH507" t="s">
        <v>61</v>
      </c>
    </row>
    <row r="508" spans="1:60">
      <c r="A508" t="s">
        <v>588</v>
      </c>
      <c r="B508">
        <v>2</v>
      </c>
      <c r="C508">
        <v>4</v>
      </c>
      <c r="D508" t="s">
        <v>67</v>
      </c>
      <c r="E508">
        <v>59</v>
      </c>
      <c r="F508">
        <v>15</v>
      </c>
      <c r="G508" t="s">
        <v>81</v>
      </c>
      <c r="H508" t="s">
        <v>61</v>
      </c>
      <c r="I508">
        <v>15</v>
      </c>
      <c r="J508" t="s">
        <v>61</v>
      </c>
      <c r="K508" s="2">
        <v>184000</v>
      </c>
      <c r="L508">
        <v>6.6</v>
      </c>
      <c r="M508">
        <v>6.6184799999999999</v>
      </c>
      <c r="N508">
        <v>5.5255200000000002</v>
      </c>
      <c r="O508" t="s">
        <v>61</v>
      </c>
      <c r="P508" t="s">
        <v>73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 t="s">
        <v>63</v>
      </c>
      <c r="Y508" t="s">
        <v>69</v>
      </c>
      <c r="Z508" s="2">
        <v>82300</v>
      </c>
      <c r="AA508">
        <v>25</v>
      </c>
      <c r="AB508" t="s">
        <v>60</v>
      </c>
      <c r="AC508" t="s">
        <v>60</v>
      </c>
      <c r="AD508" t="s">
        <v>70</v>
      </c>
      <c r="AE508">
        <v>40</v>
      </c>
      <c r="AF508">
        <v>14</v>
      </c>
      <c r="AG508" s="2">
        <v>5390.2999999999993</v>
      </c>
      <c r="AH508" t="s">
        <v>61</v>
      </c>
      <c r="AI508">
        <v>72</v>
      </c>
      <c r="AJ508" s="2">
        <v>147.14999999999998</v>
      </c>
      <c r="AK508" s="1">
        <v>3464.2</v>
      </c>
      <c r="AL508" s="1"/>
      <c r="AM508" t="s">
        <v>60</v>
      </c>
      <c r="AN508" s="1">
        <v>38.15</v>
      </c>
      <c r="AO508" s="1">
        <v>2705.95</v>
      </c>
      <c r="AP508" t="s">
        <v>60</v>
      </c>
      <c r="AQ508" t="s">
        <v>61</v>
      </c>
      <c r="AR508" s="1">
        <v>0</v>
      </c>
      <c r="AS508" s="1">
        <v>0</v>
      </c>
      <c r="AT508" t="s">
        <v>60</v>
      </c>
      <c r="AU508" t="s">
        <v>61</v>
      </c>
      <c r="AV508" t="s">
        <v>61</v>
      </c>
      <c r="AW508" t="s">
        <v>60</v>
      </c>
      <c r="AX508" t="s">
        <v>61</v>
      </c>
      <c r="AY508" t="s">
        <v>61</v>
      </c>
      <c r="AZ508" t="s">
        <v>61</v>
      </c>
      <c r="BA508" t="s">
        <v>61</v>
      </c>
      <c r="BB508" t="s">
        <v>61</v>
      </c>
      <c r="BC508">
        <v>21</v>
      </c>
      <c r="BD508" t="s">
        <v>60</v>
      </c>
      <c r="BE508" t="s">
        <v>61</v>
      </c>
      <c r="BF508" t="s">
        <v>60</v>
      </c>
      <c r="BG508" t="s">
        <v>61</v>
      </c>
      <c r="BH508" t="s">
        <v>60</v>
      </c>
    </row>
    <row r="509" spans="1:60">
      <c r="A509" t="s">
        <v>589</v>
      </c>
      <c r="B509">
        <v>1</v>
      </c>
      <c r="C509">
        <v>1</v>
      </c>
      <c r="D509" t="s">
        <v>58</v>
      </c>
      <c r="E509">
        <v>47</v>
      </c>
      <c r="F509">
        <v>17</v>
      </c>
      <c r="G509" t="s">
        <v>59</v>
      </c>
      <c r="H509" t="s">
        <v>61</v>
      </c>
      <c r="I509">
        <v>6</v>
      </c>
      <c r="J509" t="s">
        <v>61</v>
      </c>
      <c r="K509" s="2">
        <v>54000</v>
      </c>
      <c r="L509">
        <v>1.6</v>
      </c>
      <c r="M509">
        <v>0.101088</v>
      </c>
      <c r="N509">
        <v>0.76291200000000003</v>
      </c>
      <c r="O509" t="s">
        <v>61</v>
      </c>
      <c r="P509" t="s">
        <v>73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 t="s">
        <v>63</v>
      </c>
      <c r="Y509" t="s">
        <v>64</v>
      </c>
      <c r="Z509" s="2">
        <v>22400</v>
      </c>
      <c r="AA509">
        <v>32</v>
      </c>
      <c r="AB509" t="s">
        <v>60</v>
      </c>
      <c r="AC509" t="s">
        <v>60</v>
      </c>
      <c r="AD509" t="s">
        <v>65</v>
      </c>
      <c r="AE509">
        <v>26</v>
      </c>
      <c r="AF509">
        <v>13</v>
      </c>
      <c r="AG509" s="2">
        <v>3186.1000000000004</v>
      </c>
      <c r="AH509" t="s">
        <v>61</v>
      </c>
      <c r="AI509">
        <v>53</v>
      </c>
      <c r="AJ509" s="2">
        <v>51.75</v>
      </c>
      <c r="AK509" s="1">
        <v>905.35</v>
      </c>
      <c r="AL509" s="1"/>
      <c r="AM509" t="s">
        <v>60</v>
      </c>
      <c r="AN509" s="1">
        <v>37.950000000000003</v>
      </c>
      <c r="AO509" s="1">
        <v>2001.2</v>
      </c>
      <c r="AP509" t="s">
        <v>60</v>
      </c>
      <c r="AQ509" t="s">
        <v>60</v>
      </c>
      <c r="AR509" s="1">
        <v>30.2</v>
      </c>
      <c r="AS509" s="1">
        <v>1559.25</v>
      </c>
      <c r="AT509" t="s">
        <v>60</v>
      </c>
      <c r="AU509" t="s">
        <v>60</v>
      </c>
      <c r="AV509" t="s">
        <v>61</v>
      </c>
      <c r="AW509" t="s">
        <v>60</v>
      </c>
      <c r="AX509" t="s">
        <v>60</v>
      </c>
      <c r="AY509" t="s">
        <v>61</v>
      </c>
      <c r="AZ509" t="s">
        <v>61</v>
      </c>
      <c r="BA509" t="s">
        <v>60</v>
      </c>
      <c r="BB509" t="s">
        <v>60</v>
      </c>
      <c r="BC509">
        <v>17</v>
      </c>
      <c r="BD509" t="s">
        <v>60</v>
      </c>
      <c r="BE509" t="s">
        <v>60</v>
      </c>
      <c r="BF509" t="s">
        <v>60</v>
      </c>
      <c r="BG509" t="s">
        <v>60</v>
      </c>
      <c r="BH509" t="s">
        <v>60</v>
      </c>
    </row>
    <row r="510" spans="1:60">
      <c r="A510" t="s">
        <v>590</v>
      </c>
      <c r="B510">
        <v>2</v>
      </c>
      <c r="C510">
        <v>2</v>
      </c>
      <c r="D510" t="s">
        <v>58</v>
      </c>
      <c r="E510">
        <v>54</v>
      </c>
      <c r="F510">
        <v>18</v>
      </c>
      <c r="G510" t="s">
        <v>59</v>
      </c>
      <c r="H510" t="s">
        <v>61</v>
      </c>
      <c r="I510">
        <v>9</v>
      </c>
      <c r="J510" t="s">
        <v>61</v>
      </c>
      <c r="K510" s="2">
        <v>80000</v>
      </c>
      <c r="L510">
        <v>5.8</v>
      </c>
      <c r="M510">
        <v>2.8675199999999998</v>
      </c>
      <c r="N510">
        <v>1.7724800000000001</v>
      </c>
      <c r="O510" t="s">
        <v>61</v>
      </c>
      <c r="P510" t="s">
        <v>73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 t="s">
        <v>63</v>
      </c>
      <c r="Y510" t="s">
        <v>64</v>
      </c>
      <c r="Z510" s="2">
        <v>54600</v>
      </c>
      <c r="AA510">
        <v>26</v>
      </c>
      <c r="AB510" t="s">
        <v>61</v>
      </c>
      <c r="AC510" t="s">
        <v>60</v>
      </c>
      <c r="AD510" t="s">
        <v>86</v>
      </c>
      <c r="AE510">
        <v>31</v>
      </c>
      <c r="AF510">
        <v>14</v>
      </c>
      <c r="AG510" s="2">
        <v>19781.199999999997</v>
      </c>
      <c r="AH510" t="s">
        <v>60</v>
      </c>
      <c r="AI510">
        <v>60</v>
      </c>
      <c r="AJ510" s="2">
        <v>49.199999999999996</v>
      </c>
      <c r="AK510" s="1">
        <v>986.2</v>
      </c>
      <c r="AL510" s="1"/>
      <c r="AM510" t="s">
        <v>60</v>
      </c>
      <c r="AN510" s="1">
        <v>54.9</v>
      </c>
      <c r="AO510" s="1">
        <v>3293.35</v>
      </c>
      <c r="AP510" t="s">
        <v>60</v>
      </c>
      <c r="AQ510" t="s">
        <v>60</v>
      </c>
      <c r="AR510" s="1">
        <v>49.8</v>
      </c>
      <c r="AS510" s="1">
        <v>2863</v>
      </c>
      <c r="AT510" t="s">
        <v>60</v>
      </c>
      <c r="AU510" t="s">
        <v>60</v>
      </c>
      <c r="AV510" t="s">
        <v>60</v>
      </c>
      <c r="AW510" t="s">
        <v>71</v>
      </c>
      <c r="AX510" t="s">
        <v>60</v>
      </c>
      <c r="AY510" t="s">
        <v>60</v>
      </c>
      <c r="AZ510" t="s">
        <v>60</v>
      </c>
      <c r="BA510" t="s">
        <v>60</v>
      </c>
      <c r="BB510" t="s">
        <v>60</v>
      </c>
      <c r="BC510">
        <v>27</v>
      </c>
      <c r="BD510" t="s">
        <v>60</v>
      </c>
      <c r="BE510" t="s">
        <v>61</v>
      </c>
      <c r="BF510" t="s">
        <v>60</v>
      </c>
      <c r="BG510" t="s">
        <v>60</v>
      </c>
      <c r="BH510" t="s">
        <v>60</v>
      </c>
    </row>
    <row r="511" spans="1:60">
      <c r="A511" t="s">
        <v>591</v>
      </c>
      <c r="B511">
        <v>4</v>
      </c>
      <c r="C511">
        <v>4</v>
      </c>
      <c r="D511" t="s">
        <v>67</v>
      </c>
      <c r="E511">
        <v>43</v>
      </c>
      <c r="F511">
        <v>11</v>
      </c>
      <c r="G511" t="s">
        <v>68</v>
      </c>
      <c r="H511" t="s">
        <v>61</v>
      </c>
      <c r="I511">
        <v>4</v>
      </c>
      <c r="J511" t="s">
        <v>61</v>
      </c>
      <c r="K511" s="2">
        <v>60000</v>
      </c>
      <c r="L511">
        <v>7.4</v>
      </c>
      <c r="M511">
        <v>2.3620800000000002</v>
      </c>
      <c r="N511">
        <v>2.0779200000000002</v>
      </c>
      <c r="O511" t="s">
        <v>61</v>
      </c>
      <c r="P511" t="s">
        <v>73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 t="s">
        <v>63</v>
      </c>
      <c r="Y511" t="s">
        <v>69</v>
      </c>
      <c r="Z511" s="2">
        <v>36400</v>
      </c>
      <c r="AA511">
        <v>25</v>
      </c>
      <c r="AB511" t="s">
        <v>61</v>
      </c>
      <c r="AC511" t="s">
        <v>61</v>
      </c>
      <c r="AD511" t="s">
        <v>86</v>
      </c>
      <c r="AE511">
        <v>11</v>
      </c>
      <c r="AF511">
        <v>13</v>
      </c>
      <c r="AG511" s="2">
        <v>6187.5</v>
      </c>
      <c r="AH511" t="s">
        <v>61</v>
      </c>
      <c r="AI511">
        <v>30</v>
      </c>
      <c r="AJ511" s="2">
        <v>20.549999999999997</v>
      </c>
      <c r="AK511" s="1">
        <v>219.95</v>
      </c>
      <c r="AL511" s="1"/>
      <c r="AM511" t="s">
        <v>61</v>
      </c>
      <c r="AN511" s="1">
        <v>0</v>
      </c>
      <c r="AO511" s="1">
        <v>0</v>
      </c>
      <c r="AP511" t="s">
        <v>60</v>
      </c>
      <c r="AQ511" t="s">
        <v>61</v>
      </c>
      <c r="AR511" s="1">
        <v>0</v>
      </c>
      <c r="AS511" s="1">
        <v>0</v>
      </c>
      <c r="AT511" t="s">
        <v>61</v>
      </c>
      <c r="AU511" t="s">
        <v>61</v>
      </c>
      <c r="AV511" t="s">
        <v>61</v>
      </c>
      <c r="AW511" t="s">
        <v>61</v>
      </c>
      <c r="AX511" t="s">
        <v>61</v>
      </c>
      <c r="AY511" t="s">
        <v>61</v>
      </c>
      <c r="AZ511" t="s">
        <v>60</v>
      </c>
      <c r="BA511" t="s">
        <v>61</v>
      </c>
      <c r="BB511" t="s">
        <v>61</v>
      </c>
      <c r="BC511">
        <v>16</v>
      </c>
      <c r="BD511" t="s">
        <v>60</v>
      </c>
      <c r="BE511" t="s">
        <v>60</v>
      </c>
      <c r="BF511" t="s">
        <v>61</v>
      </c>
      <c r="BG511" t="s">
        <v>61</v>
      </c>
      <c r="BH511" t="s">
        <v>60</v>
      </c>
    </row>
    <row r="512" spans="1:60">
      <c r="A512" t="s">
        <v>592</v>
      </c>
      <c r="B512">
        <v>5</v>
      </c>
      <c r="C512">
        <v>1</v>
      </c>
      <c r="D512" t="s">
        <v>67</v>
      </c>
      <c r="E512">
        <v>63</v>
      </c>
      <c r="F512">
        <v>11</v>
      </c>
      <c r="G512" t="s">
        <v>118</v>
      </c>
      <c r="H512" t="s">
        <v>61</v>
      </c>
      <c r="I512">
        <v>25</v>
      </c>
      <c r="J512" t="s">
        <v>60</v>
      </c>
      <c r="K512" s="2">
        <v>9000</v>
      </c>
      <c r="L512">
        <v>16.100000000000001</v>
      </c>
      <c r="M512">
        <v>0.32167800000000002</v>
      </c>
      <c r="N512">
        <v>1.1273219999999999</v>
      </c>
      <c r="O512" t="s">
        <v>61</v>
      </c>
      <c r="P512" t="s">
        <v>73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 t="s">
        <v>77</v>
      </c>
      <c r="Y512" t="s">
        <v>69</v>
      </c>
      <c r="Z512" s="2">
        <v>4500</v>
      </c>
      <c r="AA512">
        <v>30</v>
      </c>
      <c r="AB512" t="s">
        <v>61</v>
      </c>
      <c r="AC512" t="s">
        <v>60</v>
      </c>
      <c r="AD512" t="s">
        <v>86</v>
      </c>
      <c r="AE512">
        <v>37</v>
      </c>
      <c r="AF512">
        <v>11</v>
      </c>
      <c r="AG512" s="2">
        <v>3771.8</v>
      </c>
      <c r="AH512" t="s">
        <v>61</v>
      </c>
      <c r="AI512">
        <v>67</v>
      </c>
      <c r="AJ512" s="2">
        <v>63.599999999999994</v>
      </c>
      <c r="AK512" s="1">
        <v>1457</v>
      </c>
      <c r="AL512" s="1"/>
      <c r="AM512" t="s">
        <v>61</v>
      </c>
      <c r="AN512" s="1">
        <v>0</v>
      </c>
      <c r="AO512" s="1">
        <v>0</v>
      </c>
      <c r="AP512" t="s">
        <v>60</v>
      </c>
      <c r="AQ512" t="s">
        <v>61</v>
      </c>
      <c r="AR512" s="1">
        <v>0</v>
      </c>
      <c r="AS512" s="1">
        <v>0</v>
      </c>
      <c r="AT512" t="s">
        <v>60</v>
      </c>
      <c r="AU512" t="s">
        <v>61</v>
      </c>
      <c r="AV512" t="s">
        <v>61</v>
      </c>
      <c r="AW512" t="s">
        <v>60</v>
      </c>
      <c r="AX512" t="s">
        <v>61</v>
      </c>
      <c r="AY512" t="s">
        <v>61</v>
      </c>
      <c r="AZ512" t="s">
        <v>60</v>
      </c>
      <c r="BA512" t="s">
        <v>61</v>
      </c>
      <c r="BB512" t="s">
        <v>61</v>
      </c>
      <c r="BC512">
        <v>0</v>
      </c>
      <c r="BD512" t="s">
        <v>60</v>
      </c>
      <c r="BE512" t="s">
        <v>61</v>
      </c>
      <c r="BF512" t="s">
        <v>60</v>
      </c>
      <c r="BG512" t="s">
        <v>61</v>
      </c>
      <c r="BH512" t="s">
        <v>61</v>
      </c>
    </row>
    <row r="513" spans="1:60">
      <c r="A513" t="s">
        <v>593</v>
      </c>
      <c r="B513">
        <v>4</v>
      </c>
      <c r="C513">
        <v>1</v>
      </c>
      <c r="D513" t="s">
        <v>67</v>
      </c>
      <c r="E513">
        <v>40</v>
      </c>
      <c r="F513">
        <v>10</v>
      </c>
      <c r="G513" t="s">
        <v>95</v>
      </c>
      <c r="H513" t="s">
        <v>61</v>
      </c>
      <c r="I513">
        <v>19</v>
      </c>
      <c r="J513" t="s">
        <v>61</v>
      </c>
      <c r="K513" s="2">
        <v>43000</v>
      </c>
      <c r="L513">
        <v>15.1</v>
      </c>
      <c r="M513">
        <v>2.9218500000000001</v>
      </c>
      <c r="N513">
        <v>3.5711499999999998</v>
      </c>
      <c r="O513" t="s">
        <v>61</v>
      </c>
      <c r="P513" t="s">
        <v>73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 t="s">
        <v>63</v>
      </c>
      <c r="Y513" t="s">
        <v>69</v>
      </c>
      <c r="Z513" s="2">
        <v>29400</v>
      </c>
      <c r="AA513">
        <v>20</v>
      </c>
      <c r="AB513" t="s">
        <v>61</v>
      </c>
      <c r="AC513" t="s">
        <v>61</v>
      </c>
      <c r="AD513" t="s">
        <v>78</v>
      </c>
      <c r="AE513">
        <v>22</v>
      </c>
      <c r="AF513">
        <v>12</v>
      </c>
      <c r="AG513" s="2">
        <v>2788.6000000000004</v>
      </c>
      <c r="AH513" t="s">
        <v>60</v>
      </c>
      <c r="AI513">
        <v>70</v>
      </c>
      <c r="AJ513" s="2">
        <v>126.60000000000001</v>
      </c>
      <c r="AK513" s="1">
        <v>2984.55</v>
      </c>
      <c r="AL513" s="1"/>
      <c r="AM513" t="s">
        <v>60</v>
      </c>
      <c r="AN513" s="1">
        <v>45.4</v>
      </c>
      <c r="AO513" s="1">
        <v>3049.85</v>
      </c>
      <c r="AP513" t="s">
        <v>60</v>
      </c>
      <c r="AQ513" t="s">
        <v>61</v>
      </c>
      <c r="AR513" s="1">
        <v>0</v>
      </c>
      <c r="AS513" s="1">
        <v>0</v>
      </c>
      <c r="AT513" t="s">
        <v>60</v>
      </c>
      <c r="AU513" t="s">
        <v>61</v>
      </c>
      <c r="AV513" t="s">
        <v>61</v>
      </c>
      <c r="AW513" t="s">
        <v>60</v>
      </c>
      <c r="AX513" t="s">
        <v>60</v>
      </c>
      <c r="AY513" t="s">
        <v>61</v>
      </c>
      <c r="AZ513" t="s">
        <v>61</v>
      </c>
      <c r="BA513" t="s">
        <v>60</v>
      </c>
      <c r="BB513" t="s">
        <v>61</v>
      </c>
      <c r="BC513">
        <v>22</v>
      </c>
      <c r="BD513" t="s">
        <v>60</v>
      </c>
      <c r="BE513" t="s">
        <v>60</v>
      </c>
      <c r="BF513" t="s">
        <v>61</v>
      </c>
      <c r="BG513" t="s">
        <v>61</v>
      </c>
      <c r="BH513" t="s">
        <v>60</v>
      </c>
    </row>
    <row r="514" spans="1:60">
      <c r="A514" t="s">
        <v>594</v>
      </c>
      <c r="B514">
        <v>4</v>
      </c>
      <c r="C514">
        <v>4</v>
      </c>
      <c r="D514" t="s">
        <v>67</v>
      </c>
      <c r="E514">
        <v>22</v>
      </c>
      <c r="F514">
        <v>14</v>
      </c>
      <c r="G514" t="s">
        <v>81</v>
      </c>
      <c r="H514" t="s">
        <v>61</v>
      </c>
      <c r="I514">
        <v>0</v>
      </c>
      <c r="J514" t="s">
        <v>61</v>
      </c>
      <c r="K514" s="2">
        <v>18000</v>
      </c>
      <c r="L514">
        <v>21.7</v>
      </c>
      <c r="M514">
        <v>2.5388999999999999</v>
      </c>
      <c r="N514">
        <v>1.3671</v>
      </c>
      <c r="O514" t="s">
        <v>60</v>
      </c>
      <c r="P514" t="s">
        <v>73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 t="s">
        <v>77</v>
      </c>
      <c r="Y514" t="s">
        <v>64</v>
      </c>
      <c r="Z514" s="2">
        <v>7300</v>
      </c>
      <c r="AA514">
        <v>26</v>
      </c>
      <c r="AB514" t="s">
        <v>61</v>
      </c>
      <c r="AC514" t="s">
        <v>61</v>
      </c>
      <c r="AD514" t="s">
        <v>65</v>
      </c>
      <c r="AE514">
        <v>4</v>
      </c>
      <c r="AF514">
        <v>9</v>
      </c>
      <c r="AG514" s="2">
        <v>2452.4</v>
      </c>
      <c r="AH514" t="s">
        <v>61</v>
      </c>
      <c r="AI514">
        <v>47</v>
      </c>
      <c r="AJ514" s="2">
        <v>33.450000000000003</v>
      </c>
      <c r="AK514" s="1">
        <v>590.15</v>
      </c>
      <c r="AL514" s="1"/>
      <c r="AM514" t="s">
        <v>60</v>
      </c>
      <c r="AN514" s="1">
        <v>37.4</v>
      </c>
      <c r="AO514" s="1">
        <v>1739.9</v>
      </c>
      <c r="AP514" t="s">
        <v>60</v>
      </c>
      <c r="AQ514" t="s">
        <v>60</v>
      </c>
      <c r="AR514" s="1">
        <v>40.200000000000003</v>
      </c>
      <c r="AS514" s="1">
        <v>1853.15</v>
      </c>
      <c r="AT514" t="s">
        <v>61</v>
      </c>
      <c r="AU514" t="s">
        <v>60</v>
      </c>
      <c r="AV514" t="s">
        <v>60</v>
      </c>
      <c r="AW514" t="s">
        <v>61</v>
      </c>
      <c r="AX514" t="s">
        <v>60</v>
      </c>
      <c r="AY514" t="s">
        <v>60</v>
      </c>
      <c r="AZ514" t="s">
        <v>60</v>
      </c>
      <c r="BA514" t="s">
        <v>60</v>
      </c>
      <c r="BB514" t="s">
        <v>60</v>
      </c>
      <c r="BC514">
        <v>22</v>
      </c>
      <c r="BD514" t="s">
        <v>60</v>
      </c>
      <c r="BE514" t="s">
        <v>60</v>
      </c>
      <c r="BF514" t="s">
        <v>60</v>
      </c>
      <c r="BG514" t="s">
        <v>61</v>
      </c>
      <c r="BH514" t="s">
        <v>61</v>
      </c>
    </row>
    <row r="515" spans="1:60">
      <c r="A515" t="s">
        <v>595</v>
      </c>
      <c r="B515">
        <v>2</v>
      </c>
      <c r="C515">
        <v>1</v>
      </c>
      <c r="D515" t="s">
        <v>58</v>
      </c>
      <c r="E515">
        <v>33</v>
      </c>
      <c r="F515">
        <v>11</v>
      </c>
      <c r="G515" t="s">
        <v>118</v>
      </c>
      <c r="H515" t="s">
        <v>61</v>
      </c>
      <c r="I515">
        <v>5</v>
      </c>
      <c r="J515" t="s">
        <v>61</v>
      </c>
      <c r="K515" s="2">
        <v>38000</v>
      </c>
      <c r="L515">
        <v>17.5</v>
      </c>
      <c r="M515">
        <v>2.0548500000000001</v>
      </c>
      <c r="N515">
        <v>4.5951500000000003</v>
      </c>
      <c r="O515" t="s">
        <v>60</v>
      </c>
      <c r="P515" t="s">
        <v>73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 t="s">
        <v>63</v>
      </c>
      <c r="Y515" t="s">
        <v>69</v>
      </c>
      <c r="Z515" s="2">
        <v>18600</v>
      </c>
      <c r="AA515">
        <v>21</v>
      </c>
      <c r="AB515" t="s">
        <v>60</v>
      </c>
      <c r="AC515" t="s">
        <v>61</v>
      </c>
      <c r="AD515" t="s">
        <v>86</v>
      </c>
      <c r="AE515">
        <v>15</v>
      </c>
      <c r="AF515">
        <v>7</v>
      </c>
      <c r="AG515" s="2">
        <v>2866</v>
      </c>
      <c r="AH515" t="s">
        <v>60</v>
      </c>
      <c r="AI515">
        <v>30</v>
      </c>
      <c r="AJ515" s="2">
        <v>25.950000000000003</v>
      </c>
      <c r="AK515" s="1">
        <v>228.75</v>
      </c>
      <c r="AL515" s="1"/>
      <c r="AM515" t="s">
        <v>61</v>
      </c>
      <c r="AN515" s="1">
        <v>0</v>
      </c>
      <c r="AO515" s="1">
        <v>0</v>
      </c>
      <c r="AP515" t="s">
        <v>60</v>
      </c>
      <c r="AQ515" t="s">
        <v>61</v>
      </c>
      <c r="AR515" s="1">
        <v>0</v>
      </c>
      <c r="AS515" s="1">
        <v>0</v>
      </c>
      <c r="AT515" t="s">
        <v>61</v>
      </c>
      <c r="AU515" t="s">
        <v>61</v>
      </c>
      <c r="AV515" t="s">
        <v>61</v>
      </c>
      <c r="AW515" t="s">
        <v>61</v>
      </c>
      <c r="AX515" t="s">
        <v>60</v>
      </c>
      <c r="AY515" t="s">
        <v>60</v>
      </c>
      <c r="AZ515" t="s">
        <v>60</v>
      </c>
      <c r="BA515" t="s">
        <v>60</v>
      </c>
      <c r="BB515" t="s">
        <v>61</v>
      </c>
      <c r="BC515">
        <v>19</v>
      </c>
      <c r="BD515" t="s">
        <v>61</v>
      </c>
      <c r="BE515" t="s">
        <v>61</v>
      </c>
      <c r="BF515" t="s">
        <v>60</v>
      </c>
      <c r="BG515" t="s">
        <v>61</v>
      </c>
      <c r="BH515" t="s">
        <v>61</v>
      </c>
    </row>
    <row r="516" spans="1:60">
      <c r="A516" t="s">
        <v>596</v>
      </c>
      <c r="B516">
        <v>3</v>
      </c>
      <c r="C516">
        <v>5</v>
      </c>
      <c r="D516" t="s">
        <v>58</v>
      </c>
      <c r="E516">
        <v>58</v>
      </c>
      <c r="F516">
        <v>10</v>
      </c>
      <c r="G516" t="s">
        <v>68</v>
      </c>
      <c r="H516" t="s">
        <v>61</v>
      </c>
      <c r="I516">
        <v>6</v>
      </c>
      <c r="J516" t="s">
        <v>61</v>
      </c>
      <c r="K516" s="2">
        <v>27000</v>
      </c>
      <c r="L516">
        <v>7.8</v>
      </c>
      <c r="M516">
        <v>1.0719540000000001</v>
      </c>
      <c r="N516">
        <v>1.034046</v>
      </c>
      <c r="O516" t="s">
        <v>61</v>
      </c>
      <c r="P516" t="s">
        <v>73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 t="s">
        <v>63</v>
      </c>
      <c r="Y516" t="s">
        <v>64</v>
      </c>
      <c r="Z516" s="2">
        <v>15500</v>
      </c>
      <c r="AA516">
        <v>39</v>
      </c>
      <c r="AB516" t="s">
        <v>61</v>
      </c>
      <c r="AC516" t="s">
        <v>60</v>
      </c>
      <c r="AD516" t="s">
        <v>78</v>
      </c>
      <c r="AE516">
        <v>37</v>
      </c>
      <c r="AF516">
        <v>4</v>
      </c>
      <c r="AG516" s="2">
        <v>1203.0999999999999</v>
      </c>
      <c r="AH516" t="s">
        <v>61</v>
      </c>
      <c r="AI516">
        <v>71</v>
      </c>
      <c r="AJ516" s="2">
        <v>66.599999999999994</v>
      </c>
      <c r="AK516" s="1">
        <v>1577.95</v>
      </c>
      <c r="AL516" s="1"/>
      <c r="AM516" t="s">
        <v>61</v>
      </c>
      <c r="AN516" s="1">
        <v>0</v>
      </c>
      <c r="AO516" s="1">
        <v>0</v>
      </c>
      <c r="AP516" t="s">
        <v>60</v>
      </c>
      <c r="AQ516" t="s">
        <v>61</v>
      </c>
      <c r="AR516" s="1">
        <v>0</v>
      </c>
      <c r="AS516" s="1">
        <v>0</v>
      </c>
      <c r="AT516" t="s">
        <v>60</v>
      </c>
      <c r="AU516" t="s">
        <v>61</v>
      </c>
      <c r="AV516" t="s">
        <v>61</v>
      </c>
      <c r="AW516" t="s">
        <v>61</v>
      </c>
      <c r="AX516" t="s">
        <v>60</v>
      </c>
      <c r="AY516" t="s">
        <v>60</v>
      </c>
      <c r="AZ516" t="s">
        <v>61</v>
      </c>
      <c r="BA516" t="s">
        <v>61</v>
      </c>
      <c r="BB516" t="s">
        <v>61</v>
      </c>
      <c r="BC516">
        <v>18</v>
      </c>
      <c r="BD516" t="s">
        <v>60</v>
      </c>
      <c r="BE516" t="s">
        <v>61</v>
      </c>
      <c r="BF516" t="s">
        <v>61</v>
      </c>
      <c r="BG516" t="s">
        <v>61</v>
      </c>
      <c r="BH516" t="s">
        <v>60</v>
      </c>
    </row>
    <row r="517" spans="1:60">
      <c r="A517" t="s">
        <v>597</v>
      </c>
      <c r="B517">
        <v>4</v>
      </c>
      <c r="C517">
        <v>2</v>
      </c>
      <c r="D517" t="s">
        <v>58</v>
      </c>
      <c r="E517">
        <v>51</v>
      </c>
      <c r="F517">
        <v>14</v>
      </c>
      <c r="G517" t="s">
        <v>68</v>
      </c>
      <c r="H517" t="s">
        <v>61</v>
      </c>
      <c r="I517">
        <v>11</v>
      </c>
      <c r="J517" t="s">
        <v>61</v>
      </c>
      <c r="K517" s="2">
        <v>35000</v>
      </c>
      <c r="L517">
        <v>12.9</v>
      </c>
      <c r="M517">
        <v>3.4133399999999998</v>
      </c>
      <c r="N517">
        <v>1.1016600000000001</v>
      </c>
      <c r="O517" t="s">
        <v>60</v>
      </c>
      <c r="P517" t="s">
        <v>62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 t="s">
        <v>63</v>
      </c>
      <c r="Y517" t="s">
        <v>69</v>
      </c>
      <c r="Z517" s="2">
        <v>16600</v>
      </c>
      <c r="AA517">
        <v>22</v>
      </c>
      <c r="AB517" t="s">
        <v>61</v>
      </c>
      <c r="AC517" t="s">
        <v>60</v>
      </c>
      <c r="AD517" t="s">
        <v>65</v>
      </c>
      <c r="AE517">
        <v>12</v>
      </c>
      <c r="AF517">
        <v>12</v>
      </c>
      <c r="AG517" s="2">
        <v>5531.5</v>
      </c>
      <c r="AH517" t="s">
        <v>61</v>
      </c>
      <c r="AI517">
        <v>42</v>
      </c>
      <c r="AJ517" s="2">
        <v>43.2</v>
      </c>
      <c r="AK517" s="1">
        <v>629.85</v>
      </c>
      <c r="AL517" s="1"/>
      <c r="AM517" t="s">
        <v>61</v>
      </c>
      <c r="AN517" s="1">
        <v>0</v>
      </c>
      <c r="AO517" s="1">
        <v>0</v>
      </c>
      <c r="AP517" t="s">
        <v>61</v>
      </c>
      <c r="AQ517" t="s">
        <v>61</v>
      </c>
      <c r="AR517" s="1">
        <v>0</v>
      </c>
      <c r="AS517" s="1">
        <v>0</v>
      </c>
      <c r="AT517" t="s">
        <v>60</v>
      </c>
      <c r="AU517" t="s">
        <v>61</v>
      </c>
      <c r="AV517" t="s">
        <v>61</v>
      </c>
      <c r="AW517" t="s">
        <v>61</v>
      </c>
      <c r="AX517" t="s">
        <v>60</v>
      </c>
      <c r="AY517" t="s">
        <v>60</v>
      </c>
      <c r="AZ517" t="s">
        <v>61</v>
      </c>
      <c r="BA517" t="s">
        <v>61</v>
      </c>
      <c r="BB517" t="s">
        <v>61</v>
      </c>
      <c r="BC517">
        <v>26</v>
      </c>
      <c r="BD517" t="s">
        <v>61</v>
      </c>
      <c r="BE517" t="s">
        <v>60</v>
      </c>
      <c r="BF517" t="s">
        <v>61</v>
      </c>
      <c r="BG517" t="s">
        <v>61</v>
      </c>
      <c r="BH517" t="s">
        <v>60</v>
      </c>
    </row>
    <row r="518" spans="1:60">
      <c r="A518" t="s">
        <v>598</v>
      </c>
      <c r="B518">
        <v>3</v>
      </c>
      <c r="C518">
        <v>1</v>
      </c>
      <c r="D518" t="s">
        <v>58</v>
      </c>
      <c r="E518">
        <v>61</v>
      </c>
      <c r="F518">
        <v>16</v>
      </c>
      <c r="G518" t="s">
        <v>59</v>
      </c>
      <c r="H518" t="s">
        <v>60</v>
      </c>
      <c r="I518">
        <v>15</v>
      </c>
      <c r="J518" t="s">
        <v>61</v>
      </c>
      <c r="K518" s="2">
        <v>96000</v>
      </c>
      <c r="L518">
        <v>9.6999999999999993</v>
      </c>
      <c r="M518">
        <v>5.0284800000000001</v>
      </c>
      <c r="N518">
        <v>4.2835200000000002</v>
      </c>
      <c r="O518" t="s">
        <v>61</v>
      </c>
      <c r="P518" t="s">
        <v>73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 t="s">
        <v>63</v>
      </c>
      <c r="Y518" t="s">
        <v>69</v>
      </c>
      <c r="Z518" s="2">
        <v>66400</v>
      </c>
      <c r="AA518">
        <v>20</v>
      </c>
      <c r="AB518" t="s">
        <v>60</v>
      </c>
      <c r="AC518" t="s">
        <v>60</v>
      </c>
      <c r="AD518" t="s">
        <v>78</v>
      </c>
      <c r="AE518">
        <v>24</v>
      </c>
      <c r="AF518">
        <v>12</v>
      </c>
      <c r="AG518" s="2">
        <v>7259.7000000000007</v>
      </c>
      <c r="AH518" t="s">
        <v>61</v>
      </c>
      <c r="AI518">
        <v>51</v>
      </c>
      <c r="AJ518" s="2">
        <v>57.900000000000006</v>
      </c>
      <c r="AK518" s="1">
        <v>1008.45</v>
      </c>
      <c r="AL518" s="1"/>
      <c r="AM518" t="s">
        <v>61</v>
      </c>
      <c r="AN518" s="1">
        <v>0</v>
      </c>
      <c r="AO518" s="1">
        <v>0</v>
      </c>
      <c r="AP518" t="s">
        <v>60</v>
      </c>
      <c r="AQ518" t="s">
        <v>60</v>
      </c>
      <c r="AR518" s="1">
        <v>39.950000000000003</v>
      </c>
      <c r="AS518" s="1">
        <v>2049.85</v>
      </c>
      <c r="AT518" t="s">
        <v>60</v>
      </c>
      <c r="AU518" t="s">
        <v>60</v>
      </c>
      <c r="AV518" t="s">
        <v>60</v>
      </c>
      <c r="AW518" t="s">
        <v>60</v>
      </c>
      <c r="AX518" t="s">
        <v>60</v>
      </c>
      <c r="AY518" t="s">
        <v>60</v>
      </c>
      <c r="AZ518" t="s">
        <v>60</v>
      </c>
      <c r="BA518" t="s">
        <v>60</v>
      </c>
      <c r="BB518" t="s">
        <v>61</v>
      </c>
      <c r="BC518">
        <v>13</v>
      </c>
      <c r="BD518" t="s">
        <v>60</v>
      </c>
      <c r="BE518" t="s">
        <v>61</v>
      </c>
      <c r="BF518" t="s">
        <v>61</v>
      </c>
      <c r="BG518" t="s">
        <v>60</v>
      </c>
      <c r="BH518" t="s">
        <v>60</v>
      </c>
    </row>
    <row r="519" spans="1:60">
      <c r="A519" t="s">
        <v>599</v>
      </c>
      <c r="B519">
        <v>1</v>
      </c>
      <c r="C519">
        <v>1</v>
      </c>
      <c r="D519" t="s">
        <v>67</v>
      </c>
      <c r="E519">
        <v>33</v>
      </c>
      <c r="F519">
        <v>11</v>
      </c>
      <c r="G519" t="s">
        <v>81</v>
      </c>
      <c r="H519" t="s">
        <v>61</v>
      </c>
      <c r="I519">
        <v>11</v>
      </c>
      <c r="J519" t="s">
        <v>61</v>
      </c>
      <c r="K519" s="2">
        <v>53000</v>
      </c>
      <c r="L519">
        <v>1</v>
      </c>
      <c r="M519">
        <v>5.1409999999999997E-2</v>
      </c>
      <c r="N519">
        <v>0.47859000000000002</v>
      </c>
      <c r="O519" t="s">
        <v>61</v>
      </c>
      <c r="P519" t="s">
        <v>62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 t="s">
        <v>63</v>
      </c>
      <c r="Y519" t="s">
        <v>64</v>
      </c>
      <c r="Z519" s="2">
        <v>25200</v>
      </c>
      <c r="AA519">
        <v>12</v>
      </c>
      <c r="AB519" t="s">
        <v>60</v>
      </c>
      <c r="AC519" t="s">
        <v>60</v>
      </c>
      <c r="AD519" t="s">
        <v>65</v>
      </c>
      <c r="AE519">
        <v>11</v>
      </c>
      <c r="AF519">
        <v>1</v>
      </c>
      <c r="AG519" s="2">
        <v>226.20000000000002</v>
      </c>
      <c r="AH519" t="s">
        <v>61</v>
      </c>
      <c r="AI519">
        <v>24</v>
      </c>
      <c r="AJ519" s="2">
        <v>14.700000000000001</v>
      </c>
      <c r="AK519" s="1">
        <v>100.45</v>
      </c>
      <c r="AL519" s="1"/>
      <c r="AM519" t="s">
        <v>61</v>
      </c>
      <c r="AN519" s="1">
        <v>0</v>
      </c>
      <c r="AO519" s="1">
        <v>0</v>
      </c>
      <c r="AP519" t="s">
        <v>60</v>
      </c>
      <c r="AQ519" t="s">
        <v>61</v>
      </c>
      <c r="AR519" s="1">
        <v>0</v>
      </c>
      <c r="AS519" s="1">
        <v>0</v>
      </c>
      <c r="AT519" t="s">
        <v>61</v>
      </c>
      <c r="AU519" t="s">
        <v>61</v>
      </c>
      <c r="AV519" t="s">
        <v>61</v>
      </c>
      <c r="AW519" t="s">
        <v>61</v>
      </c>
      <c r="AX519" t="s">
        <v>60</v>
      </c>
      <c r="AY519" t="s">
        <v>60</v>
      </c>
      <c r="AZ519" t="s">
        <v>60</v>
      </c>
      <c r="BA519" t="s">
        <v>60</v>
      </c>
      <c r="BB519" t="s">
        <v>61</v>
      </c>
      <c r="BC519">
        <v>16</v>
      </c>
      <c r="BD519" t="s">
        <v>61</v>
      </c>
      <c r="BE519" t="s">
        <v>60</v>
      </c>
      <c r="BF519" t="s">
        <v>60</v>
      </c>
      <c r="BG519" t="s">
        <v>61</v>
      </c>
      <c r="BH519" t="s">
        <v>60</v>
      </c>
    </row>
    <row r="520" spans="1:60">
      <c r="A520" t="s">
        <v>600</v>
      </c>
      <c r="B520">
        <v>5</v>
      </c>
      <c r="C520">
        <v>4</v>
      </c>
      <c r="D520" t="s">
        <v>67</v>
      </c>
      <c r="E520">
        <v>57</v>
      </c>
      <c r="F520">
        <v>14</v>
      </c>
      <c r="G520" t="s">
        <v>68</v>
      </c>
      <c r="H520" t="s">
        <v>61</v>
      </c>
      <c r="I520">
        <v>6</v>
      </c>
      <c r="J520" t="s">
        <v>61</v>
      </c>
      <c r="K520" s="2">
        <v>29000</v>
      </c>
      <c r="L520">
        <v>8.5</v>
      </c>
      <c r="M520">
        <v>0.61131999999999997</v>
      </c>
      <c r="N520">
        <v>1.85368</v>
      </c>
      <c r="O520" t="s">
        <v>61</v>
      </c>
      <c r="P520" t="s">
        <v>62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 t="s">
        <v>77</v>
      </c>
      <c r="Y520" t="s">
        <v>69</v>
      </c>
      <c r="Z520" s="2">
        <v>19100</v>
      </c>
      <c r="AA520">
        <v>32</v>
      </c>
      <c r="AB520" t="s">
        <v>61</v>
      </c>
      <c r="AC520" t="s">
        <v>61</v>
      </c>
      <c r="AD520" t="s">
        <v>78</v>
      </c>
      <c r="AE520">
        <v>21</v>
      </c>
      <c r="AF520">
        <v>19</v>
      </c>
      <c r="AG520" s="2">
        <v>4403.6000000000004</v>
      </c>
      <c r="AH520" t="s">
        <v>61</v>
      </c>
      <c r="AI520">
        <v>32</v>
      </c>
      <c r="AJ520" s="2">
        <v>42.3</v>
      </c>
      <c r="AK520" s="1">
        <v>388.45</v>
      </c>
      <c r="AL520" s="1"/>
      <c r="AM520" t="s">
        <v>61</v>
      </c>
      <c r="AN520" s="1">
        <v>0</v>
      </c>
      <c r="AO520" s="1">
        <v>0</v>
      </c>
      <c r="AP520" t="s">
        <v>60</v>
      </c>
      <c r="AQ520" t="s">
        <v>61</v>
      </c>
      <c r="AR520" s="1">
        <v>0</v>
      </c>
      <c r="AS520" s="1">
        <v>0</v>
      </c>
      <c r="AT520" t="s">
        <v>61</v>
      </c>
      <c r="AU520" t="s">
        <v>61</v>
      </c>
      <c r="AV520" t="s">
        <v>61</v>
      </c>
      <c r="AW520" t="s">
        <v>60</v>
      </c>
      <c r="AX520" t="s">
        <v>61</v>
      </c>
      <c r="AY520" t="s">
        <v>60</v>
      </c>
      <c r="AZ520" t="s">
        <v>60</v>
      </c>
      <c r="BA520" t="s">
        <v>61</v>
      </c>
      <c r="BB520" t="s">
        <v>61</v>
      </c>
      <c r="BC520">
        <v>24</v>
      </c>
      <c r="BD520" t="s">
        <v>60</v>
      </c>
      <c r="BE520" t="s">
        <v>61</v>
      </c>
      <c r="BF520" t="s">
        <v>61</v>
      </c>
      <c r="BG520" t="s">
        <v>61</v>
      </c>
      <c r="BH520" t="s">
        <v>60</v>
      </c>
    </row>
    <row r="521" spans="1:60">
      <c r="A521" t="s">
        <v>601</v>
      </c>
      <c r="B521">
        <v>1</v>
      </c>
      <c r="C521">
        <v>3</v>
      </c>
      <c r="D521" t="s">
        <v>58</v>
      </c>
      <c r="E521">
        <v>76</v>
      </c>
      <c r="F521">
        <v>12</v>
      </c>
      <c r="G521" t="s">
        <v>118</v>
      </c>
      <c r="H521" t="s">
        <v>61</v>
      </c>
      <c r="I521">
        <v>30</v>
      </c>
      <c r="J521" t="s">
        <v>60</v>
      </c>
      <c r="K521" s="2">
        <v>20000</v>
      </c>
      <c r="L521">
        <v>2.5</v>
      </c>
      <c r="M521">
        <v>0.193</v>
      </c>
      <c r="N521">
        <v>0.307</v>
      </c>
      <c r="O521" t="s">
        <v>61</v>
      </c>
      <c r="P521" t="s">
        <v>62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 t="s">
        <v>77</v>
      </c>
      <c r="Y521" t="s">
        <v>69</v>
      </c>
      <c r="Z521" s="2">
        <v>9900</v>
      </c>
      <c r="AA521">
        <v>27</v>
      </c>
      <c r="AB521" t="s">
        <v>61</v>
      </c>
      <c r="AC521" t="s">
        <v>60</v>
      </c>
      <c r="AD521" t="s">
        <v>70</v>
      </c>
      <c r="AE521">
        <v>40</v>
      </c>
      <c r="AF521">
        <v>8</v>
      </c>
      <c r="AG521" s="2">
        <v>2741.3999999999996</v>
      </c>
      <c r="AH521" t="s">
        <v>60</v>
      </c>
      <c r="AI521">
        <v>72</v>
      </c>
      <c r="AJ521" s="2">
        <v>170.55</v>
      </c>
      <c r="AK521" s="1">
        <v>3957.2</v>
      </c>
      <c r="AL521" s="1"/>
      <c r="AM521" t="s">
        <v>60</v>
      </c>
      <c r="AN521" s="1">
        <v>43.35</v>
      </c>
      <c r="AO521" s="1">
        <v>3062.5</v>
      </c>
      <c r="AP521" t="s">
        <v>60</v>
      </c>
      <c r="AQ521" t="s">
        <v>61</v>
      </c>
      <c r="AR521" s="1">
        <v>0</v>
      </c>
      <c r="AS521" s="1">
        <v>0</v>
      </c>
      <c r="AT521" t="s">
        <v>60</v>
      </c>
      <c r="AU521" t="s">
        <v>61</v>
      </c>
      <c r="AV521" t="s">
        <v>61</v>
      </c>
      <c r="AW521" t="s">
        <v>61</v>
      </c>
      <c r="AX521" t="s">
        <v>61</v>
      </c>
      <c r="AY521" t="s">
        <v>61</v>
      </c>
      <c r="AZ521" t="s">
        <v>61</v>
      </c>
      <c r="BA521" t="s">
        <v>60</v>
      </c>
      <c r="BB521" t="s">
        <v>60</v>
      </c>
      <c r="BC521">
        <v>22</v>
      </c>
      <c r="BD521" t="s">
        <v>61</v>
      </c>
      <c r="BE521" t="s">
        <v>61</v>
      </c>
      <c r="BF521" t="s">
        <v>61</v>
      </c>
      <c r="BG521" t="s">
        <v>61</v>
      </c>
      <c r="BH521" t="s">
        <v>60</v>
      </c>
    </row>
    <row r="522" spans="1:60">
      <c r="A522" t="s">
        <v>602</v>
      </c>
      <c r="B522">
        <v>4</v>
      </c>
      <c r="C522">
        <v>3</v>
      </c>
      <c r="D522" t="s">
        <v>58</v>
      </c>
      <c r="E522">
        <v>37</v>
      </c>
      <c r="F522">
        <v>8</v>
      </c>
      <c r="G522" t="s">
        <v>59</v>
      </c>
      <c r="H522" t="s">
        <v>61</v>
      </c>
      <c r="I522">
        <v>11</v>
      </c>
      <c r="J522" t="s">
        <v>61</v>
      </c>
      <c r="K522" s="2">
        <v>52000</v>
      </c>
      <c r="L522">
        <v>12.6</v>
      </c>
      <c r="M522">
        <v>3.3087599999999999</v>
      </c>
      <c r="N522">
        <v>3.2432400000000001</v>
      </c>
      <c r="O522" t="s">
        <v>61</v>
      </c>
      <c r="P522" t="s">
        <v>73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 t="s">
        <v>63</v>
      </c>
      <c r="Y522" t="s">
        <v>69</v>
      </c>
      <c r="Z522" s="2">
        <v>29200</v>
      </c>
      <c r="AA522">
        <v>25</v>
      </c>
      <c r="AB522" t="s">
        <v>60</v>
      </c>
      <c r="AC522" t="s">
        <v>61</v>
      </c>
      <c r="AD522" t="s">
        <v>65</v>
      </c>
      <c r="AE522">
        <v>12</v>
      </c>
      <c r="AF522">
        <v>11</v>
      </c>
      <c r="AG522" s="2">
        <v>1930.3</v>
      </c>
      <c r="AH522" t="s">
        <v>61</v>
      </c>
      <c r="AI522">
        <v>25</v>
      </c>
      <c r="AJ522" s="2">
        <v>15</v>
      </c>
      <c r="AK522" s="1">
        <v>133.9</v>
      </c>
      <c r="AL522" s="1"/>
      <c r="AM522" t="s">
        <v>61</v>
      </c>
      <c r="AN522" s="1">
        <v>0</v>
      </c>
      <c r="AO522" s="1">
        <v>0</v>
      </c>
      <c r="AP522" t="s">
        <v>60</v>
      </c>
      <c r="AQ522" t="s">
        <v>61</v>
      </c>
      <c r="AR522" s="1">
        <v>0</v>
      </c>
      <c r="AS522" s="1">
        <v>0</v>
      </c>
      <c r="AT522" t="s">
        <v>61</v>
      </c>
      <c r="AU522" t="s">
        <v>61</v>
      </c>
      <c r="AV522" t="s">
        <v>61</v>
      </c>
      <c r="AW522" t="s">
        <v>61</v>
      </c>
      <c r="AX522" t="s">
        <v>60</v>
      </c>
      <c r="AY522" t="s">
        <v>60</v>
      </c>
      <c r="AZ522" t="s">
        <v>60</v>
      </c>
      <c r="BA522" t="s">
        <v>60</v>
      </c>
      <c r="BB522" t="s">
        <v>61</v>
      </c>
      <c r="BC522">
        <v>19</v>
      </c>
      <c r="BD522" t="s">
        <v>61</v>
      </c>
      <c r="BE522" t="s">
        <v>61</v>
      </c>
      <c r="BF522" t="s">
        <v>61</v>
      </c>
      <c r="BG522" t="s">
        <v>61</v>
      </c>
      <c r="BH522" t="s">
        <v>61</v>
      </c>
    </row>
    <row r="523" spans="1:60">
      <c r="A523" t="s">
        <v>603</v>
      </c>
      <c r="B523">
        <v>3</v>
      </c>
      <c r="C523">
        <v>1</v>
      </c>
      <c r="D523" t="s">
        <v>67</v>
      </c>
      <c r="E523">
        <v>65</v>
      </c>
      <c r="F523">
        <v>16</v>
      </c>
      <c r="G523" t="s">
        <v>59</v>
      </c>
      <c r="H523" t="s">
        <v>61</v>
      </c>
      <c r="I523">
        <v>22</v>
      </c>
      <c r="J523" t="s">
        <v>61</v>
      </c>
      <c r="K523" s="2">
        <v>296000</v>
      </c>
      <c r="L523">
        <v>17.100000000000001</v>
      </c>
      <c r="M523">
        <v>18.069911999999999</v>
      </c>
      <c r="N523">
        <v>32.546087999999997</v>
      </c>
      <c r="O523" t="s">
        <v>60</v>
      </c>
      <c r="P523" t="s">
        <v>62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 t="s">
        <v>63</v>
      </c>
      <c r="Y523" t="s">
        <v>69</v>
      </c>
      <c r="Z523" s="2">
        <v>94200</v>
      </c>
      <c r="AA523">
        <v>9</v>
      </c>
      <c r="AB523" t="s">
        <v>60</v>
      </c>
      <c r="AC523" t="s">
        <v>60</v>
      </c>
      <c r="AD523" t="s">
        <v>78</v>
      </c>
      <c r="AE523">
        <v>9</v>
      </c>
      <c r="AF523">
        <v>11</v>
      </c>
      <c r="AG523" s="2">
        <v>7771.7</v>
      </c>
      <c r="AH523" t="s">
        <v>61</v>
      </c>
      <c r="AI523">
        <v>25</v>
      </c>
      <c r="AJ523" s="2">
        <v>13.950000000000001</v>
      </c>
      <c r="AK523" s="1">
        <v>83.45</v>
      </c>
      <c r="AL523" s="1"/>
      <c r="AM523" t="s">
        <v>61</v>
      </c>
      <c r="AN523" s="1">
        <v>0</v>
      </c>
      <c r="AO523" s="1">
        <v>0</v>
      </c>
      <c r="AP523" t="s">
        <v>60</v>
      </c>
      <c r="AQ523" t="s">
        <v>60</v>
      </c>
      <c r="AR523" s="1">
        <v>60.35</v>
      </c>
      <c r="AS523" s="1">
        <v>1446.85</v>
      </c>
      <c r="AT523" t="s">
        <v>60</v>
      </c>
      <c r="AU523" t="s">
        <v>60</v>
      </c>
      <c r="AV523" t="s">
        <v>60</v>
      </c>
      <c r="AW523" t="s">
        <v>79</v>
      </c>
      <c r="AX523" t="s">
        <v>60</v>
      </c>
      <c r="AY523" t="s">
        <v>60</v>
      </c>
      <c r="AZ523" t="s">
        <v>60</v>
      </c>
      <c r="BA523" t="s">
        <v>60</v>
      </c>
      <c r="BB523" t="s">
        <v>60</v>
      </c>
      <c r="BC523">
        <v>25</v>
      </c>
      <c r="BD523" t="s">
        <v>60</v>
      </c>
      <c r="BE523" t="s">
        <v>60</v>
      </c>
      <c r="BF523" t="s">
        <v>60</v>
      </c>
      <c r="BG523" t="s">
        <v>60</v>
      </c>
      <c r="BH523" t="s">
        <v>61</v>
      </c>
    </row>
    <row r="524" spans="1:60">
      <c r="A524" t="s">
        <v>604</v>
      </c>
      <c r="B524">
        <v>3</v>
      </c>
      <c r="C524">
        <v>4</v>
      </c>
      <c r="D524" t="s">
        <v>67</v>
      </c>
      <c r="E524">
        <v>45</v>
      </c>
      <c r="F524">
        <v>16</v>
      </c>
      <c r="G524" t="s">
        <v>81</v>
      </c>
      <c r="H524" t="s">
        <v>61</v>
      </c>
      <c r="I524">
        <v>12</v>
      </c>
      <c r="J524" t="s">
        <v>61</v>
      </c>
      <c r="K524" s="2">
        <v>41000</v>
      </c>
      <c r="L524">
        <v>8.3000000000000007</v>
      </c>
      <c r="M524">
        <v>0.40155400000000002</v>
      </c>
      <c r="N524">
        <v>3.0014460000000001</v>
      </c>
      <c r="O524" t="s">
        <v>61</v>
      </c>
      <c r="P524" t="s">
        <v>62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 t="s">
        <v>63</v>
      </c>
      <c r="Y524" t="s">
        <v>69</v>
      </c>
      <c r="Z524" s="2">
        <v>19000</v>
      </c>
      <c r="AA524">
        <v>22</v>
      </c>
      <c r="AB524" t="s">
        <v>60</v>
      </c>
      <c r="AC524" t="s">
        <v>61</v>
      </c>
      <c r="AD524" t="s">
        <v>70</v>
      </c>
      <c r="AE524">
        <v>18</v>
      </c>
      <c r="AF524">
        <v>8</v>
      </c>
      <c r="AG524" s="2">
        <v>3683.8999999999996</v>
      </c>
      <c r="AH524" t="s">
        <v>60</v>
      </c>
      <c r="AI524">
        <v>63</v>
      </c>
      <c r="AJ524" s="2">
        <v>91.5</v>
      </c>
      <c r="AK524" s="1">
        <v>1929.6</v>
      </c>
      <c r="AL524" s="1"/>
      <c r="AM524" t="s">
        <v>60</v>
      </c>
      <c r="AN524" s="1">
        <v>21.9</v>
      </c>
      <c r="AO524" s="1">
        <v>1304.4000000000001</v>
      </c>
      <c r="AP524" t="s">
        <v>60</v>
      </c>
      <c r="AQ524" t="s">
        <v>61</v>
      </c>
      <c r="AR524" s="1">
        <v>0</v>
      </c>
      <c r="AS524" s="1">
        <v>0</v>
      </c>
      <c r="AT524" t="s">
        <v>60</v>
      </c>
      <c r="AU524" t="s">
        <v>61</v>
      </c>
      <c r="AV524" t="s">
        <v>61</v>
      </c>
      <c r="AW524" t="s">
        <v>60</v>
      </c>
      <c r="AX524" t="s">
        <v>61</v>
      </c>
      <c r="AY524" t="s">
        <v>61</v>
      </c>
      <c r="AZ524" t="s">
        <v>61</v>
      </c>
      <c r="BA524" t="s">
        <v>61</v>
      </c>
      <c r="BB524" t="s">
        <v>60</v>
      </c>
      <c r="BC524">
        <v>19</v>
      </c>
      <c r="BD524" t="s">
        <v>60</v>
      </c>
      <c r="BE524" t="s">
        <v>60</v>
      </c>
      <c r="BF524" t="s">
        <v>60</v>
      </c>
      <c r="BG524" t="s">
        <v>61</v>
      </c>
      <c r="BH524" t="s">
        <v>61</v>
      </c>
    </row>
    <row r="525" spans="1:60">
      <c r="A525" t="s">
        <v>605</v>
      </c>
      <c r="B525">
        <v>3</v>
      </c>
      <c r="C525">
        <v>2</v>
      </c>
      <c r="D525" t="s">
        <v>58</v>
      </c>
      <c r="E525">
        <v>56</v>
      </c>
      <c r="F525">
        <v>17</v>
      </c>
      <c r="G525" t="s">
        <v>68</v>
      </c>
      <c r="H525" t="s">
        <v>61</v>
      </c>
      <c r="I525">
        <v>6</v>
      </c>
      <c r="J525" t="s">
        <v>61</v>
      </c>
      <c r="K525" s="2">
        <v>20000</v>
      </c>
      <c r="L525">
        <v>8.5</v>
      </c>
      <c r="M525">
        <v>0.72760000000000002</v>
      </c>
      <c r="N525">
        <v>0.97240000000000004</v>
      </c>
      <c r="O525" t="s">
        <v>61</v>
      </c>
      <c r="P525" t="s">
        <v>62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 t="s">
        <v>77</v>
      </c>
      <c r="Y525" t="s">
        <v>64</v>
      </c>
      <c r="Z525" s="2">
        <v>6200</v>
      </c>
      <c r="AA525">
        <v>37</v>
      </c>
      <c r="AB525" t="s">
        <v>61</v>
      </c>
      <c r="AC525" t="s">
        <v>61</v>
      </c>
      <c r="AD525" t="s">
        <v>70</v>
      </c>
      <c r="AE525">
        <v>27</v>
      </c>
      <c r="AF525">
        <v>18</v>
      </c>
      <c r="AG525" s="2">
        <v>4170.5</v>
      </c>
      <c r="AH525" t="s">
        <v>61</v>
      </c>
      <c r="AI525">
        <v>55</v>
      </c>
      <c r="AJ525" s="2">
        <v>50.699999999999996</v>
      </c>
      <c r="AK525" s="1">
        <v>901.5</v>
      </c>
      <c r="AL525" s="1"/>
      <c r="AM525" t="s">
        <v>61</v>
      </c>
      <c r="AN525" s="1">
        <v>0</v>
      </c>
      <c r="AO525" s="1">
        <v>0</v>
      </c>
      <c r="AP525" t="s">
        <v>60</v>
      </c>
      <c r="AQ525" t="s">
        <v>61</v>
      </c>
      <c r="AR525" s="1">
        <v>0</v>
      </c>
      <c r="AS525" s="1">
        <v>0</v>
      </c>
      <c r="AT525" t="s">
        <v>60</v>
      </c>
      <c r="AU525" t="s">
        <v>61</v>
      </c>
      <c r="AV525" t="s">
        <v>61</v>
      </c>
      <c r="AW525" t="s">
        <v>71</v>
      </c>
      <c r="AX525" t="s">
        <v>61</v>
      </c>
      <c r="AY525" t="s">
        <v>60</v>
      </c>
      <c r="AZ525" t="s">
        <v>61</v>
      </c>
      <c r="BA525" t="s">
        <v>60</v>
      </c>
      <c r="BB525" t="s">
        <v>60</v>
      </c>
      <c r="BC525">
        <v>19</v>
      </c>
      <c r="BD525" t="s">
        <v>60</v>
      </c>
      <c r="BE525" t="s">
        <v>61</v>
      </c>
      <c r="BF525" t="s">
        <v>61</v>
      </c>
      <c r="BG525" t="s">
        <v>61</v>
      </c>
      <c r="BH525" t="s">
        <v>61</v>
      </c>
    </row>
    <row r="526" spans="1:60">
      <c r="A526" t="s">
        <v>606</v>
      </c>
      <c r="B526">
        <v>5</v>
      </c>
      <c r="C526">
        <v>2</v>
      </c>
      <c r="D526" t="s">
        <v>67</v>
      </c>
      <c r="E526">
        <v>46</v>
      </c>
      <c r="F526">
        <v>14</v>
      </c>
      <c r="G526" t="s">
        <v>68</v>
      </c>
      <c r="H526" t="s">
        <v>61</v>
      </c>
      <c r="I526">
        <v>2</v>
      </c>
      <c r="J526" t="s">
        <v>61</v>
      </c>
      <c r="K526" s="2">
        <v>33000</v>
      </c>
      <c r="L526">
        <v>5.8</v>
      </c>
      <c r="M526">
        <v>0.983796</v>
      </c>
      <c r="N526">
        <v>0.93020400000000003</v>
      </c>
      <c r="O526" t="s">
        <v>61</v>
      </c>
      <c r="P526" t="s">
        <v>62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 t="s">
        <v>63</v>
      </c>
      <c r="Y526" t="s">
        <v>64</v>
      </c>
      <c r="Z526" s="2">
        <v>19200</v>
      </c>
      <c r="AA526">
        <v>19</v>
      </c>
      <c r="AB526" t="s">
        <v>61</v>
      </c>
      <c r="AC526" t="s">
        <v>60</v>
      </c>
      <c r="AD526" t="s">
        <v>70</v>
      </c>
      <c r="AE526">
        <v>16</v>
      </c>
      <c r="AF526">
        <v>13</v>
      </c>
      <c r="AG526" s="2">
        <v>3583.8999999999996</v>
      </c>
      <c r="AH526" t="s">
        <v>61</v>
      </c>
      <c r="AI526">
        <v>43</v>
      </c>
      <c r="AJ526" s="2">
        <v>49.199999999999996</v>
      </c>
      <c r="AK526" s="1">
        <v>700.8</v>
      </c>
      <c r="AL526" s="1"/>
      <c r="AM526" t="s">
        <v>61</v>
      </c>
      <c r="AN526" s="1">
        <v>0</v>
      </c>
      <c r="AO526" s="1">
        <v>0</v>
      </c>
      <c r="AP526" t="s">
        <v>60</v>
      </c>
      <c r="AQ526" t="s">
        <v>61</v>
      </c>
      <c r="AR526" s="1">
        <v>0</v>
      </c>
      <c r="AS526" s="1">
        <v>0</v>
      </c>
      <c r="AT526" t="s">
        <v>61</v>
      </c>
      <c r="AU526" t="s">
        <v>61</v>
      </c>
      <c r="AV526" t="s">
        <v>61</v>
      </c>
      <c r="AW526" t="s">
        <v>61</v>
      </c>
      <c r="AX526" t="s">
        <v>61</v>
      </c>
      <c r="AY526" t="s">
        <v>60</v>
      </c>
      <c r="AZ526" t="s">
        <v>61</v>
      </c>
      <c r="BA526" t="s">
        <v>61</v>
      </c>
      <c r="BB526" t="s">
        <v>61</v>
      </c>
      <c r="BC526">
        <v>27</v>
      </c>
      <c r="BD526" t="s">
        <v>61</v>
      </c>
      <c r="BE526" t="s">
        <v>61</v>
      </c>
      <c r="BF526" t="s">
        <v>61</v>
      </c>
      <c r="BG526" t="s">
        <v>61</v>
      </c>
      <c r="BH526" t="s">
        <v>61</v>
      </c>
    </row>
    <row r="527" spans="1:60">
      <c r="A527" t="s">
        <v>607</v>
      </c>
      <c r="B527">
        <v>1</v>
      </c>
      <c r="C527">
        <v>2</v>
      </c>
      <c r="D527" t="s">
        <v>67</v>
      </c>
      <c r="E527">
        <v>75</v>
      </c>
      <c r="F527">
        <v>19</v>
      </c>
      <c r="G527" t="s">
        <v>68</v>
      </c>
      <c r="H527" t="s">
        <v>61</v>
      </c>
      <c r="I527">
        <v>11</v>
      </c>
      <c r="J527" t="s">
        <v>60</v>
      </c>
      <c r="K527" s="2">
        <v>12000</v>
      </c>
      <c r="L527">
        <v>6.5</v>
      </c>
      <c r="M527">
        <v>0.17784</v>
      </c>
      <c r="N527">
        <v>0.60216000000000003</v>
      </c>
      <c r="O527" t="s">
        <v>61</v>
      </c>
      <c r="P527" t="s">
        <v>62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 t="s">
        <v>77</v>
      </c>
      <c r="Y527" t="s">
        <v>69</v>
      </c>
      <c r="Z527" s="2">
        <v>4500</v>
      </c>
      <c r="AA527">
        <v>12</v>
      </c>
      <c r="AB527" t="s">
        <v>61</v>
      </c>
      <c r="AC527" t="s">
        <v>60</v>
      </c>
      <c r="AD527" t="s">
        <v>78</v>
      </c>
      <c r="AE527">
        <v>22</v>
      </c>
      <c r="AF527">
        <v>15</v>
      </c>
      <c r="AG527" s="2">
        <v>2763.8999999999996</v>
      </c>
      <c r="AH527" t="s">
        <v>61</v>
      </c>
      <c r="AI527">
        <v>32</v>
      </c>
      <c r="AJ527" s="2">
        <v>31.950000000000003</v>
      </c>
      <c r="AK527" s="1">
        <v>324.85000000000002</v>
      </c>
      <c r="AL527" s="1"/>
      <c r="AM527" t="s">
        <v>60</v>
      </c>
      <c r="AN527" s="1">
        <v>38.25</v>
      </c>
      <c r="AO527" s="1">
        <v>1266.7</v>
      </c>
      <c r="AP527" t="s">
        <v>61</v>
      </c>
      <c r="AQ527" t="s">
        <v>60</v>
      </c>
      <c r="AR527" s="1">
        <v>20.350000000000001</v>
      </c>
      <c r="AS527" s="1">
        <v>632.35</v>
      </c>
      <c r="AT527" t="s">
        <v>61</v>
      </c>
      <c r="AU527" t="s">
        <v>61</v>
      </c>
      <c r="AV527" t="s">
        <v>61</v>
      </c>
      <c r="AW527" t="s">
        <v>75</v>
      </c>
      <c r="AX527" t="s">
        <v>61</v>
      </c>
      <c r="AY527" t="s">
        <v>60</v>
      </c>
      <c r="AZ527" t="s">
        <v>61</v>
      </c>
      <c r="BA527" t="s">
        <v>61</v>
      </c>
      <c r="BB527" t="s">
        <v>60</v>
      </c>
      <c r="BC527">
        <v>21</v>
      </c>
      <c r="BD527" t="s">
        <v>60</v>
      </c>
      <c r="BE527" t="s">
        <v>60</v>
      </c>
      <c r="BF527" t="s">
        <v>60</v>
      </c>
      <c r="BG527" t="s">
        <v>60</v>
      </c>
      <c r="BH527" t="s">
        <v>60</v>
      </c>
    </row>
    <row r="528" spans="1:60">
      <c r="A528" t="s">
        <v>608</v>
      </c>
      <c r="B528">
        <v>2</v>
      </c>
      <c r="C528">
        <v>1</v>
      </c>
      <c r="D528" t="s">
        <v>58</v>
      </c>
      <c r="E528">
        <v>68</v>
      </c>
      <c r="F528">
        <v>14</v>
      </c>
      <c r="G528" t="s">
        <v>89</v>
      </c>
      <c r="H528" t="s">
        <v>61</v>
      </c>
      <c r="I528">
        <v>16</v>
      </c>
      <c r="J528" t="s">
        <v>60</v>
      </c>
      <c r="K528" s="2">
        <v>23000</v>
      </c>
      <c r="L528">
        <v>1.8</v>
      </c>
      <c r="M528">
        <v>0.12626999999999999</v>
      </c>
      <c r="N528">
        <v>0.28772999999999999</v>
      </c>
      <c r="O528" t="s">
        <v>61</v>
      </c>
      <c r="P528" t="s">
        <v>62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 t="s">
        <v>77</v>
      </c>
      <c r="Y528" t="s">
        <v>64</v>
      </c>
      <c r="Z528" s="2">
        <v>8700</v>
      </c>
      <c r="AA528">
        <v>20</v>
      </c>
      <c r="AB528" t="s">
        <v>60</v>
      </c>
      <c r="AC528" t="s">
        <v>61</v>
      </c>
      <c r="AD528" t="s">
        <v>78</v>
      </c>
      <c r="AE528">
        <v>38</v>
      </c>
      <c r="AF528">
        <v>6</v>
      </c>
      <c r="AG528" s="2">
        <v>1413.6000000000001</v>
      </c>
      <c r="AH528" t="s">
        <v>61</v>
      </c>
      <c r="AI528">
        <v>71</v>
      </c>
      <c r="AJ528" s="2">
        <v>97.199999999999989</v>
      </c>
      <c r="AK528" s="1">
        <v>2339.1999999999998</v>
      </c>
      <c r="AL528" s="1"/>
      <c r="AM528" t="s">
        <v>61</v>
      </c>
      <c r="AN528" s="1">
        <v>0</v>
      </c>
      <c r="AO528" s="1">
        <v>0</v>
      </c>
      <c r="AP528" t="s">
        <v>60</v>
      </c>
      <c r="AQ528" t="s">
        <v>61</v>
      </c>
      <c r="AR528" s="1">
        <v>0</v>
      </c>
      <c r="AS528" s="1">
        <v>0</v>
      </c>
      <c r="AT528" t="s">
        <v>60</v>
      </c>
      <c r="AU528" t="s">
        <v>61</v>
      </c>
      <c r="AV528" t="s">
        <v>61</v>
      </c>
      <c r="AW528" t="s">
        <v>60</v>
      </c>
      <c r="AX528" t="s">
        <v>61</v>
      </c>
      <c r="AY528" t="s">
        <v>61</v>
      </c>
      <c r="AZ528" t="s">
        <v>61</v>
      </c>
      <c r="BA528" t="s">
        <v>61</v>
      </c>
      <c r="BB528" t="s">
        <v>60</v>
      </c>
      <c r="BC528">
        <v>21</v>
      </c>
      <c r="BD528" t="s">
        <v>60</v>
      </c>
      <c r="BE528" t="s">
        <v>60</v>
      </c>
      <c r="BF528" t="s">
        <v>61</v>
      </c>
      <c r="BG528" t="s">
        <v>61</v>
      </c>
      <c r="BH528" t="s">
        <v>60</v>
      </c>
    </row>
    <row r="529" spans="1:60">
      <c r="A529" t="s">
        <v>609</v>
      </c>
      <c r="B529">
        <v>2</v>
      </c>
      <c r="C529">
        <v>3</v>
      </c>
      <c r="D529" t="s">
        <v>67</v>
      </c>
      <c r="E529">
        <v>65</v>
      </c>
      <c r="F529">
        <v>11</v>
      </c>
      <c r="G529" t="s">
        <v>68</v>
      </c>
      <c r="H529" t="s">
        <v>61</v>
      </c>
      <c r="I529">
        <v>4</v>
      </c>
      <c r="J529" t="s">
        <v>61</v>
      </c>
      <c r="K529" s="2">
        <v>21000</v>
      </c>
      <c r="L529">
        <v>5.5</v>
      </c>
      <c r="M529">
        <v>0.46315499999999998</v>
      </c>
      <c r="N529">
        <v>0.69184500000000004</v>
      </c>
      <c r="O529" t="s">
        <v>61</v>
      </c>
      <c r="P529" t="s">
        <v>73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 t="s">
        <v>77</v>
      </c>
      <c r="Y529" t="s">
        <v>69</v>
      </c>
      <c r="Z529" s="2">
        <v>8300</v>
      </c>
      <c r="AA529">
        <v>30</v>
      </c>
      <c r="AB529" t="s">
        <v>60</v>
      </c>
      <c r="AC529" t="s">
        <v>61</v>
      </c>
      <c r="AD529" t="s">
        <v>65</v>
      </c>
      <c r="AE529">
        <v>16</v>
      </c>
      <c r="AF529">
        <v>10</v>
      </c>
      <c r="AG529" s="2">
        <v>1395.1</v>
      </c>
      <c r="AH529" t="s">
        <v>60</v>
      </c>
      <c r="AI529">
        <v>37</v>
      </c>
      <c r="AJ529" s="2">
        <v>26.700000000000003</v>
      </c>
      <c r="AK529" s="1">
        <v>353.5</v>
      </c>
      <c r="AL529" s="1"/>
      <c r="AM529" t="s">
        <v>60</v>
      </c>
      <c r="AN529" s="1">
        <v>24.15</v>
      </c>
      <c r="AO529" s="1">
        <v>911.3</v>
      </c>
      <c r="AP529" t="s">
        <v>60</v>
      </c>
      <c r="AQ529" t="s">
        <v>61</v>
      </c>
      <c r="AR529" s="1">
        <v>0</v>
      </c>
      <c r="AS529" s="1">
        <v>0</v>
      </c>
      <c r="AT529" t="s">
        <v>61</v>
      </c>
      <c r="AU529" t="s">
        <v>61</v>
      </c>
      <c r="AV529" t="s">
        <v>61</v>
      </c>
      <c r="AW529" t="s">
        <v>60</v>
      </c>
      <c r="AX529" t="s">
        <v>61</v>
      </c>
      <c r="AY529" t="s">
        <v>61</v>
      </c>
      <c r="AZ529" t="s">
        <v>61</v>
      </c>
      <c r="BA529" t="s">
        <v>61</v>
      </c>
      <c r="BB529" t="s">
        <v>60</v>
      </c>
      <c r="BC529">
        <v>21</v>
      </c>
      <c r="BD529" t="s">
        <v>60</v>
      </c>
      <c r="BE529" t="s">
        <v>60</v>
      </c>
      <c r="BF529" t="s">
        <v>61</v>
      </c>
      <c r="BG529" t="s">
        <v>61</v>
      </c>
      <c r="BH529" t="s">
        <v>61</v>
      </c>
    </row>
    <row r="530" spans="1:60">
      <c r="A530" t="s">
        <v>610</v>
      </c>
      <c r="B530">
        <v>3</v>
      </c>
      <c r="C530">
        <v>4</v>
      </c>
      <c r="D530" t="s">
        <v>67</v>
      </c>
      <c r="E530">
        <v>27</v>
      </c>
      <c r="F530">
        <v>17</v>
      </c>
      <c r="G530" t="s">
        <v>68</v>
      </c>
      <c r="H530" t="s">
        <v>61</v>
      </c>
      <c r="I530">
        <v>0</v>
      </c>
      <c r="J530" t="s">
        <v>61</v>
      </c>
      <c r="K530" s="2">
        <v>16000</v>
      </c>
      <c r="L530">
        <v>2.2999999999999998</v>
      </c>
      <c r="M530">
        <v>0.11408</v>
      </c>
      <c r="N530">
        <v>0.25391999999999998</v>
      </c>
      <c r="O530" t="s">
        <v>61</v>
      </c>
      <c r="P530" t="s">
        <v>73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 t="s">
        <v>63</v>
      </c>
      <c r="Y530" t="s">
        <v>64</v>
      </c>
      <c r="Z530" s="2">
        <v>7400</v>
      </c>
      <c r="AA530">
        <v>27</v>
      </c>
      <c r="AB530" t="s">
        <v>61</v>
      </c>
      <c r="AC530" t="s">
        <v>61</v>
      </c>
      <c r="AD530" t="s">
        <v>65</v>
      </c>
      <c r="AE530">
        <v>9</v>
      </c>
      <c r="AF530">
        <v>16</v>
      </c>
      <c r="AG530" s="2">
        <v>2944.9</v>
      </c>
      <c r="AH530" t="s">
        <v>60</v>
      </c>
      <c r="AI530">
        <v>21</v>
      </c>
      <c r="AJ530" s="2">
        <v>10.95</v>
      </c>
      <c r="AK530" s="1">
        <v>65.95</v>
      </c>
      <c r="AL530" s="1"/>
      <c r="AM530" t="s">
        <v>61</v>
      </c>
      <c r="AN530" s="1">
        <v>0</v>
      </c>
      <c r="AO530" s="1">
        <v>0</v>
      </c>
      <c r="AP530" t="s">
        <v>61</v>
      </c>
      <c r="AQ530" t="s">
        <v>61</v>
      </c>
      <c r="AR530" s="1">
        <v>0</v>
      </c>
      <c r="AS530" s="1">
        <v>0</v>
      </c>
      <c r="AT530" t="s">
        <v>61</v>
      </c>
      <c r="AU530" t="s">
        <v>61</v>
      </c>
      <c r="AV530" t="s">
        <v>61</v>
      </c>
      <c r="AW530" t="s">
        <v>60</v>
      </c>
      <c r="AX530" t="s">
        <v>61</v>
      </c>
      <c r="AY530" t="s">
        <v>61</v>
      </c>
      <c r="AZ530" t="s">
        <v>61</v>
      </c>
      <c r="BA530" t="s">
        <v>61</v>
      </c>
      <c r="BB530" t="s">
        <v>60</v>
      </c>
      <c r="BC530">
        <v>19</v>
      </c>
      <c r="BD530" t="s">
        <v>60</v>
      </c>
      <c r="BE530" t="s">
        <v>60</v>
      </c>
      <c r="BF530" t="s">
        <v>60</v>
      </c>
      <c r="BG530" t="s">
        <v>61</v>
      </c>
      <c r="BH530" t="s">
        <v>61</v>
      </c>
    </row>
    <row r="531" spans="1:60">
      <c r="A531" t="s">
        <v>611</v>
      </c>
      <c r="B531">
        <v>5</v>
      </c>
      <c r="C531">
        <v>3</v>
      </c>
      <c r="D531" t="s">
        <v>67</v>
      </c>
      <c r="E531">
        <v>68</v>
      </c>
      <c r="F531">
        <v>19</v>
      </c>
      <c r="G531" t="s">
        <v>59</v>
      </c>
      <c r="H531" t="s">
        <v>61</v>
      </c>
      <c r="I531">
        <v>11</v>
      </c>
      <c r="J531" t="s">
        <v>61</v>
      </c>
      <c r="K531" s="2">
        <v>108000</v>
      </c>
      <c r="L531">
        <v>5.6</v>
      </c>
      <c r="M531">
        <v>1.2277439999999999</v>
      </c>
      <c r="N531">
        <v>4.8202559999999997</v>
      </c>
      <c r="O531" t="s">
        <v>61</v>
      </c>
      <c r="P531" t="s">
        <v>62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 t="s">
        <v>63</v>
      </c>
      <c r="Y531" t="s">
        <v>64</v>
      </c>
      <c r="Z531" s="2">
        <v>39600</v>
      </c>
      <c r="AA531">
        <v>29</v>
      </c>
      <c r="AB531" t="s">
        <v>60</v>
      </c>
      <c r="AC531" t="s">
        <v>60</v>
      </c>
      <c r="AD531" t="s">
        <v>65</v>
      </c>
      <c r="AE531">
        <v>11</v>
      </c>
      <c r="AF531">
        <v>12</v>
      </c>
      <c r="AG531" s="2">
        <v>2952.7</v>
      </c>
      <c r="AH531" t="s">
        <v>60</v>
      </c>
      <c r="AI531">
        <v>32</v>
      </c>
      <c r="AJ531" s="2">
        <v>25.799999999999997</v>
      </c>
      <c r="AK531" s="1">
        <v>273.05</v>
      </c>
      <c r="AL531" s="1"/>
      <c r="AM531" t="s">
        <v>60</v>
      </c>
      <c r="AN531" s="1">
        <v>68.599999999999994</v>
      </c>
      <c r="AO531" s="1">
        <v>2159.9499999999998</v>
      </c>
      <c r="AP531" t="s">
        <v>60</v>
      </c>
      <c r="AQ531" t="s">
        <v>60</v>
      </c>
      <c r="AR531" s="1">
        <v>86.3</v>
      </c>
      <c r="AS531" s="1">
        <v>2647.25</v>
      </c>
      <c r="AT531" t="s">
        <v>60</v>
      </c>
      <c r="AU531" t="s">
        <v>60</v>
      </c>
      <c r="AV531" t="s">
        <v>60</v>
      </c>
      <c r="AW531" t="s">
        <v>71</v>
      </c>
      <c r="AX531" t="s">
        <v>60</v>
      </c>
      <c r="AY531" t="s">
        <v>60</v>
      </c>
      <c r="AZ531" t="s">
        <v>60</v>
      </c>
      <c r="BA531" t="s">
        <v>60</v>
      </c>
      <c r="BB531" t="s">
        <v>60</v>
      </c>
      <c r="BC531">
        <v>18</v>
      </c>
      <c r="BD531" t="s">
        <v>60</v>
      </c>
      <c r="BE531" t="s">
        <v>60</v>
      </c>
      <c r="BF531" t="s">
        <v>60</v>
      </c>
      <c r="BG531" t="s">
        <v>60</v>
      </c>
      <c r="BH531" t="s">
        <v>61</v>
      </c>
    </row>
    <row r="532" spans="1:60">
      <c r="A532" t="s">
        <v>612</v>
      </c>
      <c r="B532">
        <v>3</v>
      </c>
      <c r="C532">
        <v>4</v>
      </c>
      <c r="D532" t="s">
        <v>58</v>
      </c>
      <c r="E532">
        <v>65</v>
      </c>
      <c r="F532">
        <v>16</v>
      </c>
      <c r="G532" t="s">
        <v>68</v>
      </c>
      <c r="H532" t="s">
        <v>61</v>
      </c>
      <c r="I532">
        <v>19</v>
      </c>
      <c r="J532" t="s">
        <v>61</v>
      </c>
      <c r="K532" s="2">
        <v>167000</v>
      </c>
      <c r="L532">
        <v>4.7</v>
      </c>
      <c r="M532">
        <v>3.5163519999999999</v>
      </c>
      <c r="N532">
        <v>4.3326479999999998</v>
      </c>
      <c r="O532" t="s">
        <v>61</v>
      </c>
      <c r="P532" t="s">
        <v>62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 t="s">
        <v>63</v>
      </c>
      <c r="Y532" t="s">
        <v>64</v>
      </c>
      <c r="Z532" s="2">
        <v>59200</v>
      </c>
      <c r="AA532">
        <v>26</v>
      </c>
      <c r="AB532" t="s">
        <v>61</v>
      </c>
      <c r="AC532" t="s">
        <v>61</v>
      </c>
      <c r="AD532" t="s">
        <v>78</v>
      </c>
      <c r="AE532">
        <v>5</v>
      </c>
      <c r="AF532">
        <v>15</v>
      </c>
      <c r="AG532" s="2">
        <v>6769.2</v>
      </c>
      <c r="AH532" t="s">
        <v>60</v>
      </c>
      <c r="AI532">
        <v>7</v>
      </c>
      <c r="AJ532" s="2">
        <v>16.950000000000003</v>
      </c>
      <c r="AK532" s="1">
        <v>49.55</v>
      </c>
      <c r="AL532" s="1"/>
      <c r="AM532" t="s">
        <v>60</v>
      </c>
      <c r="AN532" s="1">
        <v>30</v>
      </c>
      <c r="AO532" s="1">
        <v>173.35</v>
      </c>
      <c r="AP532" t="s">
        <v>60</v>
      </c>
      <c r="AQ532" t="s">
        <v>61</v>
      </c>
      <c r="AR532" s="1">
        <v>0</v>
      </c>
      <c r="AS532" s="1">
        <v>0</v>
      </c>
      <c r="AT532" t="s">
        <v>61</v>
      </c>
      <c r="AU532" t="s">
        <v>60</v>
      </c>
      <c r="AV532" t="s">
        <v>61</v>
      </c>
      <c r="AW532" t="s">
        <v>75</v>
      </c>
      <c r="AX532" t="s">
        <v>61</v>
      </c>
      <c r="AY532" t="s">
        <v>60</v>
      </c>
      <c r="AZ532" t="s">
        <v>60</v>
      </c>
      <c r="BA532" t="s">
        <v>61</v>
      </c>
      <c r="BB532" t="s">
        <v>60</v>
      </c>
      <c r="BC532">
        <v>21</v>
      </c>
      <c r="BD532" t="s">
        <v>60</v>
      </c>
      <c r="BE532" t="s">
        <v>60</v>
      </c>
      <c r="BF532" t="s">
        <v>60</v>
      </c>
      <c r="BG532" t="s">
        <v>61</v>
      </c>
      <c r="BH532" t="s">
        <v>61</v>
      </c>
    </row>
    <row r="533" spans="1:60">
      <c r="A533" t="s">
        <v>613</v>
      </c>
      <c r="B533">
        <v>3</v>
      </c>
      <c r="C533">
        <v>4</v>
      </c>
      <c r="D533" t="s">
        <v>58</v>
      </c>
      <c r="E533">
        <v>56</v>
      </c>
      <c r="F533">
        <v>13</v>
      </c>
      <c r="G533" t="s">
        <v>68</v>
      </c>
      <c r="H533" t="s">
        <v>61</v>
      </c>
      <c r="I533">
        <v>1</v>
      </c>
      <c r="J533" t="s">
        <v>61</v>
      </c>
      <c r="K533" s="2">
        <v>20000</v>
      </c>
      <c r="L533">
        <v>6.3</v>
      </c>
      <c r="M533">
        <v>0.189</v>
      </c>
      <c r="N533">
        <v>1.071</v>
      </c>
      <c r="O533" t="s">
        <v>61</v>
      </c>
      <c r="P533" t="s">
        <v>73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 t="s">
        <v>63</v>
      </c>
      <c r="Y533" t="s">
        <v>64</v>
      </c>
      <c r="Z533" s="2">
        <v>9600</v>
      </c>
      <c r="AA533">
        <v>22</v>
      </c>
      <c r="AB533" t="s">
        <v>61</v>
      </c>
      <c r="AC533" t="s">
        <v>61</v>
      </c>
      <c r="AD533" t="s">
        <v>65</v>
      </c>
      <c r="AE533">
        <v>11</v>
      </c>
      <c r="AF533">
        <v>6</v>
      </c>
      <c r="AG533" s="2">
        <v>1751.3</v>
      </c>
      <c r="AH533" t="s">
        <v>61</v>
      </c>
      <c r="AI533">
        <v>27</v>
      </c>
      <c r="AJ533" s="2">
        <v>13.200000000000001</v>
      </c>
      <c r="AK533" s="1">
        <v>99.1</v>
      </c>
      <c r="AL533" s="1"/>
      <c r="AM533" t="s">
        <v>60</v>
      </c>
      <c r="AN533" s="1">
        <v>25.6</v>
      </c>
      <c r="AO533" s="1">
        <v>669.85</v>
      </c>
      <c r="AP533" t="s">
        <v>61</v>
      </c>
      <c r="AQ533" t="s">
        <v>61</v>
      </c>
      <c r="AR533" s="1">
        <v>0</v>
      </c>
      <c r="AS533" s="1">
        <v>0</v>
      </c>
      <c r="AT533" t="s">
        <v>61</v>
      </c>
      <c r="AU533" t="s">
        <v>61</v>
      </c>
      <c r="AV533" t="s">
        <v>61</v>
      </c>
      <c r="AW533" t="s">
        <v>75</v>
      </c>
      <c r="AX533" t="s">
        <v>61</v>
      </c>
      <c r="AY533" t="s">
        <v>61</v>
      </c>
      <c r="AZ533" t="s">
        <v>60</v>
      </c>
      <c r="BA533" t="s">
        <v>61</v>
      </c>
      <c r="BB533" t="s">
        <v>60</v>
      </c>
      <c r="BC533">
        <v>17</v>
      </c>
      <c r="BD533" t="s">
        <v>60</v>
      </c>
      <c r="BE533" t="s">
        <v>61</v>
      </c>
      <c r="BF533" t="s">
        <v>61</v>
      </c>
      <c r="BG533" t="s">
        <v>61</v>
      </c>
      <c r="BH533" t="s">
        <v>61</v>
      </c>
    </row>
    <row r="534" spans="1:60">
      <c r="A534" t="s">
        <v>614</v>
      </c>
      <c r="B534">
        <v>1</v>
      </c>
      <c r="C534">
        <v>1</v>
      </c>
      <c r="D534" t="s">
        <v>58</v>
      </c>
      <c r="E534">
        <v>37</v>
      </c>
      <c r="F534">
        <v>12</v>
      </c>
      <c r="G534" t="s">
        <v>68</v>
      </c>
      <c r="H534" t="s">
        <v>61</v>
      </c>
      <c r="I534">
        <v>1</v>
      </c>
      <c r="J534" t="s">
        <v>61</v>
      </c>
      <c r="K534" s="2">
        <v>26000</v>
      </c>
      <c r="L534">
        <v>7</v>
      </c>
      <c r="M534">
        <v>0.98280000000000001</v>
      </c>
      <c r="N534">
        <v>0.83720000000000006</v>
      </c>
      <c r="O534" t="s">
        <v>61</v>
      </c>
      <c r="P534" t="s">
        <v>62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 t="s">
        <v>63</v>
      </c>
      <c r="Y534" t="s">
        <v>64</v>
      </c>
      <c r="Z534" s="2">
        <v>14900</v>
      </c>
      <c r="AA534">
        <v>19</v>
      </c>
      <c r="AB534" t="s">
        <v>60</v>
      </c>
      <c r="AC534" t="s">
        <v>61</v>
      </c>
      <c r="AD534" t="s">
        <v>78</v>
      </c>
      <c r="AE534">
        <v>2</v>
      </c>
      <c r="AF534">
        <v>5</v>
      </c>
      <c r="AG534" s="2">
        <v>900.6</v>
      </c>
      <c r="AH534" t="s">
        <v>61</v>
      </c>
      <c r="AI534">
        <v>3</v>
      </c>
      <c r="AJ534" s="2">
        <v>7.1999999999999993</v>
      </c>
      <c r="AK534" s="1">
        <v>8.4499999999999993</v>
      </c>
      <c r="AL534" s="1"/>
      <c r="AM534" t="s">
        <v>61</v>
      </c>
      <c r="AN534" s="1">
        <v>0</v>
      </c>
      <c r="AO534" s="1">
        <v>0</v>
      </c>
      <c r="AP534" t="s">
        <v>60</v>
      </c>
      <c r="AQ534" t="s">
        <v>61</v>
      </c>
      <c r="AR534" s="1">
        <v>0</v>
      </c>
      <c r="AS534" s="1">
        <v>0</v>
      </c>
      <c r="AT534" t="s">
        <v>61</v>
      </c>
      <c r="AU534" t="s">
        <v>61</v>
      </c>
      <c r="AV534" t="s">
        <v>60</v>
      </c>
      <c r="AW534" t="s">
        <v>61</v>
      </c>
      <c r="AX534" t="s">
        <v>60</v>
      </c>
      <c r="AY534" t="s">
        <v>60</v>
      </c>
      <c r="AZ534" t="s">
        <v>60</v>
      </c>
      <c r="BA534" t="s">
        <v>60</v>
      </c>
      <c r="BB534" t="s">
        <v>61</v>
      </c>
      <c r="BC534">
        <v>20</v>
      </c>
      <c r="BD534" t="s">
        <v>61</v>
      </c>
      <c r="BE534" t="s">
        <v>60</v>
      </c>
      <c r="BF534" t="s">
        <v>61</v>
      </c>
      <c r="BG534" t="s">
        <v>61</v>
      </c>
      <c r="BH534" t="s">
        <v>61</v>
      </c>
    </row>
    <row r="535" spans="1:60">
      <c r="A535" t="s">
        <v>615</v>
      </c>
      <c r="B535">
        <v>1</v>
      </c>
      <c r="C535">
        <v>4</v>
      </c>
      <c r="D535" t="s">
        <v>67</v>
      </c>
      <c r="E535">
        <v>53</v>
      </c>
      <c r="F535">
        <v>15</v>
      </c>
      <c r="G535" t="s">
        <v>89</v>
      </c>
      <c r="H535" t="s">
        <v>61</v>
      </c>
      <c r="I535">
        <v>12</v>
      </c>
      <c r="J535" t="s">
        <v>61</v>
      </c>
      <c r="K535" s="2">
        <v>49000</v>
      </c>
      <c r="L535">
        <v>10.8</v>
      </c>
      <c r="M535">
        <v>0.57682800000000001</v>
      </c>
      <c r="N535">
        <v>4.7151719999999999</v>
      </c>
      <c r="O535" t="s">
        <v>61</v>
      </c>
      <c r="P535" t="s">
        <v>62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 t="s">
        <v>63</v>
      </c>
      <c r="Y535" t="s">
        <v>64</v>
      </c>
      <c r="Z535" s="2">
        <v>18200</v>
      </c>
      <c r="AA535">
        <v>28</v>
      </c>
      <c r="AB535" t="s">
        <v>60</v>
      </c>
      <c r="AC535" t="s">
        <v>60</v>
      </c>
      <c r="AD535" t="s">
        <v>86</v>
      </c>
      <c r="AE535">
        <v>19</v>
      </c>
      <c r="AF535">
        <v>14</v>
      </c>
      <c r="AG535" s="2">
        <v>3981.9</v>
      </c>
      <c r="AH535" t="s">
        <v>61</v>
      </c>
      <c r="AI535">
        <v>46</v>
      </c>
      <c r="AJ535" s="2">
        <v>32.099999999999994</v>
      </c>
      <c r="AK535" s="1">
        <v>527.20000000000005</v>
      </c>
      <c r="AL535" s="1"/>
      <c r="AM535" t="s">
        <v>60</v>
      </c>
      <c r="AN535" s="1">
        <v>43.4</v>
      </c>
      <c r="AO535" s="1">
        <v>1958.3</v>
      </c>
      <c r="AP535" t="s">
        <v>61</v>
      </c>
      <c r="AQ535" t="s">
        <v>60</v>
      </c>
      <c r="AR535" s="1">
        <v>32.6</v>
      </c>
      <c r="AS535" s="1">
        <v>1479.3</v>
      </c>
      <c r="AT535" t="s">
        <v>61</v>
      </c>
      <c r="AU535" t="s">
        <v>60</v>
      </c>
      <c r="AV535" t="s">
        <v>60</v>
      </c>
      <c r="AW535" t="s">
        <v>71</v>
      </c>
      <c r="AX535" t="s">
        <v>60</v>
      </c>
      <c r="AY535" t="s">
        <v>60</v>
      </c>
      <c r="AZ535" t="s">
        <v>60</v>
      </c>
      <c r="BA535" t="s">
        <v>60</v>
      </c>
      <c r="BB535" t="s">
        <v>60</v>
      </c>
      <c r="BC535">
        <v>19</v>
      </c>
      <c r="BD535" t="s">
        <v>60</v>
      </c>
      <c r="BE535" t="s">
        <v>60</v>
      </c>
      <c r="BF535" t="s">
        <v>60</v>
      </c>
      <c r="BG535" t="s">
        <v>60</v>
      </c>
      <c r="BH535" t="s">
        <v>60</v>
      </c>
    </row>
    <row r="536" spans="1:60">
      <c r="A536" t="s">
        <v>616</v>
      </c>
      <c r="B536">
        <v>5</v>
      </c>
      <c r="C536">
        <v>4</v>
      </c>
      <c r="D536" t="s">
        <v>67</v>
      </c>
      <c r="E536">
        <v>72</v>
      </c>
      <c r="F536">
        <v>11</v>
      </c>
      <c r="G536" t="s">
        <v>81</v>
      </c>
      <c r="H536" t="s">
        <v>61</v>
      </c>
      <c r="I536">
        <v>20</v>
      </c>
      <c r="J536" t="s">
        <v>60</v>
      </c>
      <c r="K536" s="2">
        <v>17000</v>
      </c>
      <c r="L536">
        <v>16.2</v>
      </c>
      <c r="M536">
        <v>1.704726</v>
      </c>
      <c r="N536">
        <v>1.049274</v>
      </c>
      <c r="O536" t="s">
        <v>61</v>
      </c>
      <c r="P536" t="s">
        <v>62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 t="s">
        <v>63</v>
      </c>
      <c r="Y536" t="s">
        <v>64</v>
      </c>
      <c r="Z536" s="2">
        <v>10000</v>
      </c>
      <c r="AA536">
        <v>38</v>
      </c>
      <c r="AB536" t="s">
        <v>60</v>
      </c>
      <c r="AC536" t="s">
        <v>61</v>
      </c>
      <c r="AD536" t="s">
        <v>65</v>
      </c>
      <c r="AE536">
        <v>39</v>
      </c>
      <c r="AF536">
        <v>13</v>
      </c>
      <c r="AG536" s="2">
        <v>2409.5</v>
      </c>
      <c r="AH536" t="s">
        <v>61</v>
      </c>
      <c r="AI536">
        <v>71</v>
      </c>
      <c r="AJ536" s="2">
        <v>102</v>
      </c>
      <c r="AK536" s="1">
        <v>2357.4</v>
      </c>
      <c r="AL536" s="1"/>
      <c r="AM536" t="s">
        <v>61</v>
      </c>
      <c r="AN536" s="1">
        <v>0</v>
      </c>
      <c r="AO536" s="1">
        <v>0</v>
      </c>
      <c r="AP536" t="s">
        <v>60</v>
      </c>
      <c r="AQ536" t="s">
        <v>61</v>
      </c>
      <c r="AR536" s="1">
        <v>0</v>
      </c>
      <c r="AS536" s="1">
        <v>0</v>
      </c>
      <c r="AT536" t="s">
        <v>60</v>
      </c>
      <c r="AU536" t="s">
        <v>60</v>
      </c>
      <c r="AV536" t="s">
        <v>61</v>
      </c>
      <c r="AW536" t="s">
        <v>61</v>
      </c>
      <c r="AX536" t="s">
        <v>60</v>
      </c>
      <c r="AY536" t="s">
        <v>60</v>
      </c>
      <c r="AZ536" t="s">
        <v>60</v>
      </c>
      <c r="BA536" t="s">
        <v>60</v>
      </c>
      <c r="BB536" t="s">
        <v>61</v>
      </c>
      <c r="BC536">
        <v>13</v>
      </c>
      <c r="BD536" t="s">
        <v>61</v>
      </c>
      <c r="BE536" t="s">
        <v>61</v>
      </c>
      <c r="BF536" t="s">
        <v>61</v>
      </c>
      <c r="BG536" t="s">
        <v>61</v>
      </c>
      <c r="BH536" t="s">
        <v>60</v>
      </c>
    </row>
    <row r="537" spans="1:60">
      <c r="A537" t="s">
        <v>617</v>
      </c>
      <c r="B537">
        <v>5</v>
      </c>
      <c r="C537">
        <v>2</v>
      </c>
      <c r="D537" t="s">
        <v>67</v>
      </c>
      <c r="E537">
        <v>58</v>
      </c>
      <c r="F537">
        <v>13</v>
      </c>
      <c r="G537" t="s">
        <v>89</v>
      </c>
      <c r="H537" t="s">
        <v>61</v>
      </c>
      <c r="I537">
        <v>24</v>
      </c>
      <c r="J537" t="s">
        <v>60</v>
      </c>
      <c r="K537" s="2">
        <v>19000</v>
      </c>
      <c r="L537">
        <v>4.7</v>
      </c>
      <c r="M537">
        <v>0.25450499999999998</v>
      </c>
      <c r="N537">
        <v>0.63849500000000003</v>
      </c>
      <c r="O537" t="s">
        <v>61</v>
      </c>
      <c r="P537" t="s">
        <v>62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 t="s">
        <v>63</v>
      </c>
      <c r="Y537" t="s">
        <v>64</v>
      </c>
      <c r="Z537" s="2">
        <v>7000</v>
      </c>
      <c r="AA537">
        <v>23</v>
      </c>
      <c r="AB537" t="s">
        <v>61</v>
      </c>
      <c r="AC537" t="s">
        <v>60</v>
      </c>
      <c r="AD537" t="s">
        <v>86</v>
      </c>
      <c r="AE537">
        <v>29</v>
      </c>
      <c r="AF537">
        <v>9</v>
      </c>
      <c r="AG537" s="2">
        <v>2472</v>
      </c>
      <c r="AH537" t="s">
        <v>61</v>
      </c>
      <c r="AI537">
        <v>56</v>
      </c>
      <c r="AJ537" s="2">
        <v>45.45</v>
      </c>
      <c r="AK537" s="1">
        <v>839.95</v>
      </c>
      <c r="AL537" s="1"/>
      <c r="AM537" t="s">
        <v>61</v>
      </c>
      <c r="AN537" s="1">
        <v>0</v>
      </c>
      <c r="AO537" s="1">
        <v>0</v>
      </c>
      <c r="AP537" t="s">
        <v>60</v>
      </c>
      <c r="AQ537" t="s">
        <v>61</v>
      </c>
      <c r="AR537" s="1">
        <v>0</v>
      </c>
      <c r="AS537" s="1">
        <v>0</v>
      </c>
      <c r="AT537" t="s">
        <v>60</v>
      </c>
      <c r="AU537" t="s">
        <v>61</v>
      </c>
      <c r="AV537" t="s">
        <v>61</v>
      </c>
      <c r="AW537" t="s">
        <v>75</v>
      </c>
      <c r="AX537" t="s">
        <v>61</v>
      </c>
      <c r="AY537" t="s">
        <v>61</v>
      </c>
      <c r="AZ537" t="s">
        <v>61</v>
      </c>
      <c r="BA537" t="s">
        <v>61</v>
      </c>
      <c r="BB537" t="s">
        <v>61</v>
      </c>
      <c r="BC537">
        <v>23</v>
      </c>
      <c r="BD537" t="s">
        <v>60</v>
      </c>
      <c r="BE537" t="s">
        <v>61</v>
      </c>
      <c r="BF537" t="s">
        <v>60</v>
      </c>
      <c r="BG537" t="s">
        <v>61</v>
      </c>
      <c r="BH537" t="s">
        <v>61</v>
      </c>
    </row>
    <row r="538" spans="1:60">
      <c r="A538" t="s">
        <v>618</v>
      </c>
      <c r="B538">
        <v>3</v>
      </c>
      <c r="C538">
        <v>4</v>
      </c>
      <c r="D538" t="s">
        <v>67</v>
      </c>
      <c r="E538">
        <v>39</v>
      </c>
      <c r="F538">
        <v>8</v>
      </c>
      <c r="G538" t="s">
        <v>95</v>
      </c>
      <c r="H538" t="s">
        <v>61</v>
      </c>
      <c r="I538">
        <v>15</v>
      </c>
      <c r="J538" t="s">
        <v>61</v>
      </c>
      <c r="K538" s="2">
        <v>46000</v>
      </c>
      <c r="L538">
        <v>5.7</v>
      </c>
      <c r="M538">
        <v>0.88361400000000001</v>
      </c>
      <c r="N538">
        <v>1.738386</v>
      </c>
      <c r="O538" t="s">
        <v>61</v>
      </c>
      <c r="P538" t="s">
        <v>62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 t="s">
        <v>63</v>
      </c>
      <c r="Y538" t="s">
        <v>69</v>
      </c>
      <c r="Z538" s="2">
        <v>29500</v>
      </c>
      <c r="AA538">
        <v>25</v>
      </c>
      <c r="AB538" t="s">
        <v>61</v>
      </c>
      <c r="AC538" t="s">
        <v>60</v>
      </c>
      <c r="AD538" t="s">
        <v>84</v>
      </c>
      <c r="AE538">
        <v>21</v>
      </c>
      <c r="AF538">
        <v>7</v>
      </c>
      <c r="AG538" s="2">
        <v>1483.1</v>
      </c>
      <c r="AH538" t="s">
        <v>60</v>
      </c>
      <c r="AI538">
        <v>58</v>
      </c>
      <c r="AJ538" s="2">
        <v>69.300000000000011</v>
      </c>
      <c r="AK538" s="1">
        <v>1366.85</v>
      </c>
      <c r="AL538" s="1"/>
      <c r="AM538" t="s">
        <v>61</v>
      </c>
      <c r="AN538" s="1">
        <v>0</v>
      </c>
      <c r="AO538" s="1">
        <v>0</v>
      </c>
      <c r="AP538" t="s">
        <v>60</v>
      </c>
      <c r="AQ538" t="s">
        <v>61</v>
      </c>
      <c r="AR538" s="1">
        <v>0</v>
      </c>
      <c r="AS538" s="1">
        <v>0</v>
      </c>
      <c r="AT538" t="s">
        <v>60</v>
      </c>
      <c r="AU538" t="s">
        <v>61</v>
      </c>
      <c r="AV538" t="s">
        <v>61</v>
      </c>
      <c r="AW538" t="s">
        <v>61</v>
      </c>
      <c r="AX538" t="s">
        <v>60</v>
      </c>
      <c r="AY538" t="s">
        <v>60</v>
      </c>
      <c r="AZ538" t="s">
        <v>60</v>
      </c>
      <c r="BA538" t="s">
        <v>60</v>
      </c>
      <c r="BB538" t="s">
        <v>61</v>
      </c>
      <c r="BC538">
        <v>19</v>
      </c>
      <c r="BD538" t="s">
        <v>61</v>
      </c>
      <c r="BE538" t="s">
        <v>61</v>
      </c>
      <c r="BF538" t="s">
        <v>61</v>
      </c>
      <c r="BG538" t="s">
        <v>61</v>
      </c>
      <c r="BH538" t="s">
        <v>61</v>
      </c>
    </row>
    <row r="539" spans="1:60">
      <c r="A539" t="s">
        <v>619</v>
      </c>
      <c r="B539">
        <v>2</v>
      </c>
      <c r="C539">
        <v>2</v>
      </c>
      <c r="D539" t="s">
        <v>58</v>
      </c>
      <c r="E539">
        <v>39</v>
      </c>
      <c r="F539">
        <v>14</v>
      </c>
      <c r="G539" t="s">
        <v>68</v>
      </c>
      <c r="H539" t="s">
        <v>61</v>
      </c>
      <c r="I539">
        <v>2</v>
      </c>
      <c r="J539" t="s">
        <v>61</v>
      </c>
      <c r="K539" s="2">
        <v>83000</v>
      </c>
      <c r="L539">
        <v>7.2</v>
      </c>
      <c r="M539">
        <v>2.701152</v>
      </c>
      <c r="N539">
        <v>3.274848</v>
      </c>
      <c r="O539" t="s">
        <v>60</v>
      </c>
      <c r="P539" t="s">
        <v>62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 t="s">
        <v>63</v>
      </c>
      <c r="Y539" t="s">
        <v>69</v>
      </c>
      <c r="Z539" s="2">
        <v>41100</v>
      </c>
      <c r="AA539">
        <v>25</v>
      </c>
      <c r="AB539" t="s">
        <v>61</v>
      </c>
      <c r="AC539" t="s">
        <v>61</v>
      </c>
      <c r="AD539" t="s">
        <v>70</v>
      </c>
      <c r="AE539">
        <v>10</v>
      </c>
      <c r="AF539">
        <v>3</v>
      </c>
      <c r="AG539" s="2">
        <v>434.90000000000003</v>
      </c>
      <c r="AH539" t="s">
        <v>61</v>
      </c>
      <c r="AI539">
        <v>19</v>
      </c>
      <c r="AJ539" s="2">
        <v>19.350000000000001</v>
      </c>
      <c r="AK539" s="1">
        <v>125.35</v>
      </c>
      <c r="AL539" s="1"/>
      <c r="AM539" t="s">
        <v>60</v>
      </c>
      <c r="AN539" s="1">
        <v>40.65</v>
      </c>
      <c r="AO539" s="1">
        <v>750.5</v>
      </c>
      <c r="AP539" t="s">
        <v>60</v>
      </c>
      <c r="AQ539" t="s">
        <v>61</v>
      </c>
      <c r="AR539" s="1">
        <v>0</v>
      </c>
      <c r="AS539" s="1">
        <v>0</v>
      </c>
      <c r="AT539" t="s">
        <v>60</v>
      </c>
      <c r="AU539" t="s">
        <v>60</v>
      </c>
      <c r="AV539" t="s">
        <v>61</v>
      </c>
      <c r="AW539" t="s">
        <v>60</v>
      </c>
      <c r="AX539" t="s">
        <v>61</v>
      </c>
      <c r="AY539" t="s">
        <v>61</v>
      </c>
      <c r="AZ539" t="s">
        <v>60</v>
      </c>
      <c r="BA539" t="s">
        <v>60</v>
      </c>
      <c r="BB539" t="s">
        <v>60</v>
      </c>
      <c r="BC539">
        <v>18</v>
      </c>
      <c r="BD539" t="s">
        <v>60</v>
      </c>
      <c r="BE539" t="s">
        <v>60</v>
      </c>
      <c r="BF539" t="s">
        <v>60</v>
      </c>
      <c r="BG539" t="s">
        <v>60</v>
      </c>
      <c r="BH539" t="s">
        <v>61</v>
      </c>
    </row>
    <row r="540" spans="1:60">
      <c r="A540" t="s">
        <v>620</v>
      </c>
      <c r="B540">
        <v>2</v>
      </c>
      <c r="C540">
        <v>1</v>
      </c>
      <c r="D540" t="s">
        <v>58</v>
      </c>
      <c r="E540">
        <v>73</v>
      </c>
      <c r="F540">
        <v>12</v>
      </c>
      <c r="G540" t="s">
        <v>59</v>
      </c>
      <c r="H540" t="s">
        <v>61</v>
      </c>
      <c r="I540">
        <v>20</v>
      </c>
      <c r="J540" t="s">
        <v>60</v>
      </c>
      <c r="K540" s="2">
        <v>26000</v>
      </c>
      <c r="L540">
        <v>13.1</v>
      </c>
      <c r="M540">
        <v>1.0388299999999999</v>
      </c>
      <c r="N540">
        <v>2.3671700000000002</v>
      </c>
      <c r="O540" t="s">
        <v>61</v>
      </c>
      <c r="P540" t="s">
        <v>73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 t="s">
        <v>63</v>
      </c>
      <c r="Y540" t="s">
        <v>64</v>
      </c>
      <c r="Z540" s="2">
        <v>14000</v>
      </c>
      <c r="AA540">
        <v>22</v>
      </c>
      <c r="AB540" t="s">
        <v>61</v>
      </c>
      <c r="AC540" t="s">
        <v>61</v>
      </c>
      <c r="AD540" t="s">
        <v>78</v>
      </c>
      <c r="AE540">
        <v>38</v>
      </c>
      <c r="AF540">
        <v>9</v>
      </c>
      <c r="AG540" s="2">
        <v>2177.1999999999998</v>
      </c>
      <c r="AH540" t="s">
        <v>61</v>
      </c>
      <c r="AI540">
        <v>71</v>
      </c>
      <c r="AJ540" s="2">
        <v>48.599999999999994</v>
      </c>
      <c r="AK540" s="1">
        <v>1164</v>
      </c>
      <c r="AL540" s="1"/>
      <c r="AM540" t="s">
        <v>60</v>
      </c>
      <c r="AN540" s="1">
        <v>35.700000000000003</v>
      </c>
      <c r="AO540" s="1">
        <v>2384.8000000000002</v>
      </c>
      <c r="AP540" t="s">
        <v>60</v>
      </c>
      <c r="AQ540" t="s">
        <v>61</v>
      </c>
      <c r="AR540" s="1">
        <v>0</v>
      </c>
      <c r="AS540" s="1">
        <v>0</v>
      </c>
      <c r="AT540" t="s">
        <v>60</v>
      </c>
      <c r="AU540" t="s">
        <v>61</v>
      </c>
      <c r="AV540" t="s">
        <v>61</v>
      </c>
      <c r="AW540" t="s">
        <v>79</v>
      </c>
      <c r="AX540" t="s">
        <v>61</v>
      </c>
      <c r="AY540" t="s">
        <v>61</v>
      </c>
      <c r="AZ540" t="s">
        <v>61</v>
      </c>
      <c r="BA540" t="s">
        <v>61</v>
      </c>
      <c r="BB540" t="s">
        <v>60</v>
      </c>
      <c r="BC540">
        <v>18</v>
      </c>
      <c r="BD540" t="s">
        <v>60</v>
      </c>
      <c r="BE540" t="s">
        <v>60</v>
      </c>
      <c r="BF540" t="s">
        <v>60</v>
      </c>
      <c r="BG540" t="s">
        <v>61</v>
      </c>
      <c r="BH540" t="s">
        <v>60</v>
      </c>
    </row>
    <row r="541" spans="1:60">
      <c r="A541" t="s">
        <v>621</v>
      </c>
      <c r="B541">
        <v>4</v>
      </c>
      <c r="C541">
        <v>1</v>
      </c>
      <c r="D541" t="s">
        <v>67</v>
      </c>
      <c r="E541">
        <v>51</v>
      </c>
      <c r="F541">
        <v>21</v>
      </c>
      <c r="G541" t="s">
        <v>59</v>
      </c>
      <c r="H541" t="s">
        <v>61</v>
      </c>
      <c r="I541">
        <v>4</v>
      </c>
      <c r="J541" t="s">
        <v>61</v>
      </c>
      <c r="K541" s="2">
        <v>46000</v>
      </c>
      <c r="L541">
        <v>36.700000000000003</v>
      </c>
      <c r="M541">
        <v>11.935574000000001</v>
      </c>
      <c r="N541">
        <v>4.9464259999999998</v>
      </c>
      <c r="O541" t="s">
        <v>60</v>
      </c>
      <c r="P541" t="s">
        <v>62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 t="s">
        <v>63</v>
      </c>
      <c r="Y541" t="s">
        <v>69</v>
      </c>
      <c r="Z541" s="2">
        <v>14300</v>
      </c>
      <c r="AA541">
        <v>23</v>
      </c>
      <c r="AB541" t="s">
        <v>61</v>
      </c>
      <c r="AC541" t="s">
        <v>60</v>
      </c>
      <c r="AD541" t="s">
        <v>65</v>
      </c>
      <c r="AE541">
        <v>17</v>
      </c>
      <c r="AF541">
        <v>11</v>
      </c>
      <c r="AG541" s="2">
        <v>4339.3</v>
      </c>
      <c r="AH541" t="s">
        <v>61</v>
      </c>
      <c r="AI541">
        <v>20</v>
      </c>
      <c r="AJ541" s="2">
        <v>27</v>
      </c>
      <c r="AK541" s="1">
        <v>158.6</v>
      </c>
      <c r="AL541" s="1"/>
      <c r="AM541" t="s">
        <v>61</v>
      </c>
      <c r="AN541" s="1">
        <v>0</v>
      </c>
      <c r="AO541" s="1">
        <v>0</v>
      </c>
      <c r="AP541" t="s">
        <v>60</v>
      </c>
      <c r="AQ541" t="s">
        <v>61</v>
      </c>
      <c r="AR541" s="1">
        <v>0</v>
      </c>
      <c r="AS541" s="1">
        <v>0</v>
      </c>
      <c r="AT541" t="s">
        <v>60</v>
      </c>
      <c r="AU541" t="s">
        <v>60</v>
      </c>
      <c r="AV541" t="s">
        <v>61</v>
      </c>
      <c r="AW541" t="s">
        <v>71</v>
      </c>
      <c r="AX541" t="s">
        <v>60</v>
      </c>
      <c r="AY541" t="s">
        <v>60</v>
      </c>
      <c r="AZ541" t="s">
        <v>60</v>
      </c>
      <c r="BA541" t="s">
        <v>60</v>
      </c>
      <c r="BB541" t="s">
        <v>60</v>
      </c>
      <c r="BC541">
        <v>19</v>
      </c>
      <c r="BD541" t="s">
        <v>60</v>
      </c>
      <c r="BE541" t="s">
        <v>61</v>
      </c>
      <c r="BF541" t="s">
        <v>60</v>
      </c>
      <c r="BG541" t="s">
        <v>60</v>
      </c>
      <c r="BH541" t="s">
        <v>61</v>
      </c>
    </row>
    <row r="542" spans="1:60">
      <c r="A542" t="s">
        <v>622</v>
      </c>
      <c r="B542">
        <v>3</v>
      </c>
      <c r="C542">
        <v>3</v>
      </c>
      <c r="D542" t="s">
        <v>58</v>
      </c>
      <c r="E542">
        <v>37</v>
      </c>
      <c r="F542">
        <v>10</v>
      </c>
      <c r="G542" t="s">
        <v>81</v>
      </c>
      <c r="H542" t="s">
        <v>61</v>
      </c>
      <c r="I542">
        <v>13</v>
      </c>
      <c r="J542" t="s">
        <v>61</v>
      </c>
      <c r="K542" s="2">
        <v>41000</v>
      </c>
      <c r="L542">
        <v>14</v>
      </c>
      <c r="M542">
        <v>2.2959999999999998</v>
      </c>
      <c r="N542">
        <v>3.444</v>
      </c>
      <c r="O542" t="s">
        <v>61</v>
      </c>
      <c r="P542" t="s">
        <v>62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 t="s">
        <v>63</v>
      </c>
      <c r="Y542" t="s">
        <v>64</v>
      </c>
      <c r="Z542" s="2">
        <v>21500</v>
      </c>
      <c r="AA542">
        <v>30</v>
      </c>
      <c r="AB542" t="s">
        <v>60</v>
      </c>
      <c r="AC542" t="s">
        <v>61</v>
      </c>
      <c r="AD542" t="s">
        <v>70</v>
      </c>
      <c r="AE542">
        <v>19</v>
      </c>
      <c r="AF542">
        <v>13</v>
      </c>
      <c r="AG542" s="2">
        <v>5885.8</v>
      </c>
      <c r="AH542" t="s">
        <v>60</v>
      </c>
      <c r="AI542">
        <v>64</v>
      </c>
      <c r="AJ542" s="2">
        <v>48.900000000000006</v>
      </c>
      <c r="AK542" s="1">
        <v>1084.75</v>
      </c>
      <c r="AL542" s="1"/>
      <c r="AM542" t="s">
        <v>61</v>
      </c>
      <c r="AN542" s="1">
        <v>0</v>
      </c>
      <c r="AO542" s="1">
        <v>0</v>
      </c>
      <c r="AP542" t="s">
        <v>60</v>
      </c>
      <c r="AQ542" t="s">
        <v>61</v>
      </c>
      <c r="AR542" s="1">
        <v>0</v>
      </c>
      <c r="AS542" s="1">
        <v>0</v>
      </c>
      <c r="AT542" t="s">
        <v>61</v>
      </c>
      <c r="AU542" t="s">
        <v>61</v>
      </c>
      <c r="AV542" t="s">
        <v>61</v>
      </c>
      <c r="AW542" t="s">
        <v>79</v>
      </c>
      <c r="AX542" t="s">
        <v>61</v>
      </c>
      <c r="AY542" t="s">
        <v>61</v>
      </c>
      <c r="AZ542" t="s">
        <v>61</v>
      </c>
      <c r="BA542" t="s">
        <v>61</v>
      </c>
      <c r="BB542" t="s">
        <v>61</v>
      </c>
      <c r="BC542">
        <v>23</v>
      </c>
      <c r="BD542" t="s">
        <v>60</v>
      </c>
      <c r="BE542" t="s">
        <v>60</v>
      </c>
      <c r="BF542" t="s">
        <v>61</v>
      </c>
      <c r="BG542" t="s">
        <v>61</v>
      </c>
      <c r="BH542" t="s">
        <v>60</v>
      </c>
    </row>
    <row r="543" spans="1:60">
      <c r="A543" t="s">
        <v>623</v>
      </c>
      <c r="B543">
        <v>1</v>
      </c>
      <c r="C543">
        <v>2</v>
      </c>
      <c r="D543" t="s">
        <v>58</v>
      </c>
      <c r="E543">
        <v>18</v>
      </c>
      <c r="F543">
        <v>13</v>
      </c>
      <c r="G543" t="s">
        <v>95</v>
      </c>
      <c r="H543" t="s">
        <v>61</v>
      </c>
      <c r="I543">
        <v>0</v>
      </c>
      <c r="J543" t="s">
        <v>61</v>
      </c>
      <c r="K543" s="2">
        <v>13000</v>
      </c>
      <c r="L543">
        <v>16.5</v>
      </c>
      <c r="M543">
        <v>0.21021000000000001</v>
      </c>
      <c r="N543">
        <v>1.93479</v>
      </c>
      <c r="O543" t="s">
        <v>61</v>
      </c>
      <c r="P543" t="s">
        <v>62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 t="s">
        <v>82</v>
      </c>
      <c r="Y543" t="s">
        <v>82</v>
      </c>
      <c r="Z543" s="2">
        <v>-1000</v>
      </c>
      <c r="AA543">
        <v>12</v>
      </c>
      <c r="AB543" t="s">
        <v>60</v>
      </c>
      <c r="AC543" t="s">
        <v>60</v>
      </c>
      <c r="AD543" t="s">
        <v>70</v>
      </c>
      <c r="AE543">
        <v>0</v>
      </c>
      <c r="AF543">
        <v>5</v>
      </c>
      <c r="AG543" s="2">
        <v>681.59999999999991</v>
      </c>
      <c r="AH543" t="s">
        <v>60</v>
      </c>
      <c r="AI543">
        <v>5</v>
      </c>
      <c r="AJ543" s="2">
        <v>18.899999999999999</v>
      </c>
      <c r="AK543" s="1">
        <v>32.549999999999997</v>
      </c>
      <c r="AL543" s="1"/>
      <c r="AM543" t="s">
        <v>61</v>
      </c>
      <c r="AN543" s="1">
        <v>0</v>
      </c>
      <c r="AO543" s="1">
        <v>0</v>
      </c>
      <c r="AP543" t="s">
        <v>60</v>
      </c>
      <c r="AQ543" t="s">
        <v>61</v>
      </c>
      <c r="AR543" s="1">
        <v>0</v>
      </c>
      <c r="AS543" s="1">
        <v>0</v>
      </c>
      <c r="AT543" t="s">
        <v>61</v>
      </c>
      <c r="AU543" t="s">
        <v>61</v>
      </c>
      <c r="AV543" t="s">
        <v>61</v>
      </c>
      <c r="AW543" t="s">
        <v>61</v>
      </c>
      <c r="AX543" t="s">
        <v>60</v>
      </c>
      <c r="AY543" t="s">
        <v>60</v>
      </c>
      <c r="AZ543" t="s">
        <v>61</v>
      </c>
      <c r="BA543" t="s">
        <v>60</v>
      </c>
      <c r="BB543" t="s">
        <v>61</v>
      </c>
      <c r="BC543">
        <v>23</v>
      </c>
      <c r="BD543" t="s">
        <v>61</v>
      </c>
      <c r="BE543" t="s">
        <v>61</v>
      </c>
      <c r="BF543" t="s">
        <v>61</v>
      </c>
      <c r="BG543" t="s">
        <v>61</v>
      </c>
      <c r="BH543" t="s">
        <v>61</v>
      </c>
    </row>
    <row r="544" spans="1:60">
      <c r="A544" t="s">
        <v>624</v>
      </c>
      <c r="B544">
        <v>2</v>
      </c>
      <c r="C544">
        <v>3</v>
      </c>
      <c r="D544" t="s">
        <v>58</v>
      </c>
      <c r="E544">
        <v>36</v>
      </c>
      <c r="F544">
        <v>16</v>
      </c>
      <c r="G544" t="s">
        <v>59</v>
      </c>
      <c r="H544" t="s">
        <v>60</v>
      </c>
      <c r="I544">
        <v>5</v>
      </c>
      <c r="J544" t="s">
        <v>61</v>
      </c>
      <c r="K544" s="2">
        <v>81000</v>
      </c>
      <c r="L544">
        <v>10.5</v>
      </c>
      <c r="M544">
        <v>1.0886400000000001</v>
      </c>
      <c r="N544">
        <v>7.4163600000000001</v>
      </c>
      <c r="O544" t="s">
        <v>61</v>
      </c>
      <c r="P544" t="s">
        <v>73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 t="s">
        <v>63</v>
      </c>
      <c r="Y544" t="s">
        <v>64</v>
      </c>
      <c r="Z544" s="2">
        <v>57900</v>
      </c>
      <c r="AA544">
        <v>23</v>
      </c>
      <c r="AB544" t="s">
        <v>60</v>
      </c>
      <c r="AC544" t="s">
        <v>60</v>
      </c>
      <c r="AD544" t="s">
        <v>86</v>
      </c>
      <c r="AE544">
        <v>18</v>
      </c>
      <c r="AF544">
        <v>14</v>
      </c>
      <c r="AG544" s="2">
        <v>4409.8999999999996</v>
      </c>
      <c r="AH544" t="s">
        <v>61</v>
      </c>
      <c r="AI544">
        <v>49</v>
      </c>
      <c r="AJ544" s="2">
        <v>25.5</v>
      </c>
      <c r="AK544" s="1">
        <v>422.15</v>
      </c>
      <c r="AL544" s="1"/>
      <c r="AM544" t="s">
        <v>61</v>
      </c>
      <c r="AN544" s="1">
        <v>0</v>
      </c>
      <c r="AO544" s="1">
        <v>0</v>
      </c>
      <c r="AP544" t="s">
        <v>60</v>
      </c>
      <c r="AQ544" t="s">
        <v>61</v>
      </c>
      <c r="AR544" s="1">
        <v>0</v>
      </c>
      <c r="AS544" s="1">
        <v>0</v>
      </c>
      <c r="AT544" t="s">
        <v>61</v>
      </c>
      <c r="AU544" t="s">
        <v>61</v>
      </c>
      <c r="AV544" t="s">
        <v>61</v>
      </c>
      <c r="AW544" t="s">
        <v>61</v>
      </c>
      <c r="AX544" t="s">
        <v>60</v>
      </c>
      <c r="AY544" t="s">
        <v>61</v>
      </c>
      <c r="AZ544" t="s">
        <v>61</v>
      </c>
      <c r="BA544" t="s">
        <v>60</v>
      </c>
      <c r="BB544" t="s">
        <v>61</v>
      </c>
      <c r="BC544">
        <v>13</v>
      </c>
      <c r="BD544" t="s">
        <v>60</v>
      </c>
      <c r="BE544" t="s">
        <v>61</v>
      </c>
      <c r="BF544" t="s">
        <v>61</v>
      </c>
      <c r="BG544" t="s">
        <v>61</v>
      </c>
      <c r="BH544" t="s">
        <v>60</v>
      </c>
    </row>
    <row r="545" spans="1:60">
      <c r="A545" t="s">
        <v>625</v>
      </c>
      <c r="B545">
        <v>5</v>
      </c>
      <c r="C545">
        <v>4</v>
      </c>
      <c r="D545" t="s">
        <v>58</v>
      </c>
      <c r="E545">
        <v>65</v>
      </c>
      <c r="F545">
        <v>17</v>
      </c>
      <c r="G545" t="s">
        <v>89</v>
      </c>
      <c r="H545" t="s">
        <v>61</v>
      </c>
      <c r="I545">
        <v>29</v>
      </c>
      <c r="J545" t="s">
        <v>60</v>
      </c>
      <c r="K545" s="2">
        <v>31000</v>
      </c>
      <c r="L545">
        <v>5.5</v>
      </c>
      <c r="M545">
        <v>1.3691150000000001</v>
      </c>
      <c r="N545">
        <v>0.33588499999999999</v>
      </c>
      <c r="O545" t="s">
        <v>61</v>
      </c>
      <c r="P545" t="s">
        <v>73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 t="s">
        <v>63</v>
      </c>
      <c r="Y545" t="s">
        <v>69</v>
      </c>
      <c r="Z545" s="2">
        <v>16900</v>
      </c>
      <c r="AA545">
        <v>19</v>
      </c>
      <c r="AB545" t="s">
        <v>60</v>
      </c>
      <c r="AC545" t="s">
        <v>60</v>
      </c>
      <c r="AD545" t="s">
        <v>86</v>
      </c>
      <c r="AE545">
        <v>34</v>
      </c>
      <c r="AF545">
        <v>7</v>
      </c>
      <c r="AG545" s="2">
        <v>1245.5999999999999</v>
      </c>
      <c r="AH545" t="s">
        <v>61</v>
      </c>
      <c r="AI545">
        <v>63</v>
      </c>
      <c r="AJ545" s="2">
        <v>51.599999999999994</v>
      </c>
      <c r="AK545" s="1">
        <v>1072.6500000000001</v>
      </c>
      <c r="AL545" s="1"/>
      <c r="AM545" t="s">
        <v>61</v>
      </c>
      <c r="AN545" s="1">
        <v>0</v>
      </c>
      <c r="AO545" s="1">
        <v>0</v>
      </c>
      <c r="AP545" t="s">
        <v>60</v>
      </c>
      <c r="AQ545" t="s">
        <v>61</v>
      </c>
      <c r="AR545" s="1">
        <v>0</v>
      </c>
      <c r="AS545" s="1">
        <v>0</v>
      </c>
      <c r="AT545" t="s">
        <v>60</v>
      </c>
      <c r="AU545" t="s">
        <v>61</v>
      </c>
      <c r="AV545" t="s">
        <v>61</v>
      </c>
      <c r="AW545" t="s">
        <v>61</v>
      </c>
      <c r="AX545" t="s">
        <v>61</v>
      </c>
      <c r="AY545" t="s">
        <v>61</v>
      </c>
      <c r="AZ545" t="s">
        <v>61</v>
      </c>
      <c r="BA545" t="s">
        <v>60</v>
      </c>
      <c r="BB545" t="s">
        <v>61</v>
      </c>
      <c r="BC545">
        <v>15</v>
      </c>
      <c r="BD545" t="s">
        <v>61</v>
      </c>
      <c r="BE545" t="s">
        <v>61</v>
      </c>
      <c r="BF545" t="s">
        <v>60</v>
      </c>
      <c r="BG545" t="s">
        <v>61</v>
      </c>
      <c r="BH545" t="s">
        <v>60</v>
      </c>
    </row>
    <row r="546" spans="1:60">
      <c r="A546" t="s">
        <v>626</v>
      </c>
      <c r="B546">
        <v>3</v>
      </c>
      <c r="C546">
        <v>1</v>
      </c>
      <c r="D546" t="s">
        <v>58</v>
      </c>
      <c r="E546">
        <v>75</v>
      </c>
      <c r="F546">
        <v>10</v>
      </c>
      <c r="G546" t="s">
        <v>59</v>
      </c>
      <c r="H546" t="s">
        <v>61</v>
      </c>
      <c r="I546">
        <v>30</v>
      </c>
      <c r="J546" t="s">
        <v>61</v>
      </c>
      <c r="K546" s="2">
        <v>107000</v>
      </c>
      <c r="L546">
        <v>2</v>
      </c>
      <c r="M546">
        <v>1.06786</v>
      </c>
      <c r="N546">
        <v>1.0721400000000001</v>
      </c>
      <c r="O546" t="s">
        <v>61</v>
      </c>
      <c r="P546" t="s">
        <v>62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 t="s">
        <v>63</v>
      </c>
      <c r="Y546" t="s">
        <v>64</v>
      </c>
      <c r="Z546" s="2">
        <v>51700</v>
      </c>
      <c r="AA546">
        <v>31</v>
      </c>
      <c r="AB546" t="s">
        <v>61</v>
      </c>
      <c r="AC546" t="s">
        <v>60</v>
      </c>
      <c r="AD546" t="s">
        <v>70</v>
      </c>
      <c r="AE546">
        <v>36</v>
      </c>
      <c r="AF546">
        <v>8</v>
      </c>
      <c r="AG546" s="2">
        <v>1830.8000000000002</v>
      </c>
      <c r="AH546" t="s">
        <v>61</v>
      </c>
      <c r="AI546">
        <v>68</v>
      </c>
      <c r="AJ546" s="2">
        <v>115.35000000000001</v>
      </c>
      <c r="AK546" s="1">
        <v>2471.0500000000002</v>
      </c>
      <c r="AL546" s="1"/>
      <c r="AM546" t="s">
        <v>61</v>
      </c>
      <c r="AN546" s="1">
        <v>0</v>
      </c>
      <c r="AO546" s="1">
        <v>0</v>
      </c>
      <c r="AP546" t="s">
        <v>60</v>
      </c>
      <c r="AQ546" t="s">
        <v>61</v>
      </c>
      <c r="AR546" s="1">
        <v>0</v>
      </c>
      <c r="AS546" s="1">
        <v>0</v>
      </c>
      <c r="AT546" t="s">
        <v>61</v>
      </c>
      <c r="AU546" t="s">
        <v>61</v>
      </c>
      <c r="AV546" t="s">
        <v>61</v>
      </c>
      <c r="AW546" t="s">
        <v>61</v>
      </c>
      <c r="AX546" t="s">
        <v>61</v>
      </c>
      <c r="AY546" t="s">
        <v>60</v>
      </c>
      <c r="AZ546" t="s">
        <v>61</v>
      </c>
      <c r="BA546" t="s">
        <v>60</v>
      </c>
      <c r="BB546" t="s">
        <v>61</v>
      </c>
      <c r="BC546">
        <v>19</v>
      </c>
      <c r="BD546" t="s">
        <v>61</v>
      </c>
      <c r="BE546" t="s">
        <v>61</v>
      </c>
      <c r="BF546" t="s">
        <v>61</v>
      </c>
      <c r="BG546" t="s">
        <v>61</v>
      </c>
      <c r="BH546" t="s">
        <v>60</v>
      </c>
    </row>
    <row r="547" spans="1:60">
      <c r="A547" t="s">
        <v>627</v>
      </c>
      <c r="B547">
        <v>4</v>
      </c>
      <c r="C547">
        <v>4</v>
      </c>
      <c r="D547" t="s">
        <v>67</v>
      </c>
      <c r="E547">
        <v>33</v>
      </c>
      <c r="F547">
        <v>14</v>
      </c>
      <c r="G547" t="s">
        <v>59</v>
      </c>
      <c r="H547" t="s">
        <v>61</v>
      </c>
      <c r="I547">
        <v>3</v>
      </c>
      <c r="J547" t="s">
        <v>61</v>
      </c>
      <c r="K547" s="2">
        <v>32000</v>
      </c>
      <c r="L547">
        <v>22.7</v>
      </c>
      <c r="M547">
        <v>1.1985600000000001</v>
      </c>
      <c r="N547">
        <v>6.0654399999999997</v>
      </c>
      <c r="O547" t="s">
        <v>60</v>
      </c>
      <c r="P547" t="s">
        <v>73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 t="s">
        <v>63</v>
      </c>
      <c r="Y547" t="s">
        <v>69</v>
      </c>
      <c r="Z547" s="2">
        <v>13700</v>
      </c>
      <c r="AA547">
        <v>25</v>
      </c>
      <c r="AB547" t="s">
        <v>61</v>
      </c>
      <c r="AC547" t="s">
        <v>61</v>
      </c>
      <c r="AD547" t="s">
        <v>78</v>
      </c>
      <c r="AE547">
        <v>15</v>
      </c>
      <c r="AF547">
        <v>6</v>
      </c>
      <c r="AG547" s="2">
        <v>1241.5999999999999</v>
      </c>
      <c r="AH547" t="s">
        <v>60</v>
      </c>
      <c r="AI547">
        <v>44</v>
      </c>
      <c r="AJ547" s="2">
        <v>41.7</v>
      </c>
      <c r="AK547" s="1">
        <v>578.54999999999995</v>
      </c>
      <c r="AL547" s="1"/>
      <c r="AM547" t="s">
        <v>61</v>
      </c>
      <c r="AN547" s="1">
        <v>0</v>
      </c>
      <c r="AO547" s="1">
        <v>0</v>
      </c>
      <c r="AP547" t="s">
        <v>60</v>
      </c>
      <c r="AQ547" t="s">
        <v>61</v>
      </c>
      <c r="AR547" s="1">
        <v>0</v>
      </c>
      <c r="AS547" s="1">
        <v>0</v>
      </c>
      <c r="AT547" t="s">
        <v>60</v>
      </c>
      <c r="AU547" t="s">
        <v>61</v>
      </c>
      <c r="AV547" t="s">
        <v>61</v>
      </c>
      <c r="AW547" t="s">
        <v>61</v>
      </c>
      <c r="AX547" t="s">
        <v>60</v>
      </c>
      <c r="AY547" t="s">
        <v>60</v>
      </c>
      <c r="AZ547" t="s">
        <v>60</v>
      </c>
      <c r="BA547" t="s">
        <v>60</v>
      </c>
      <c r="BB547" t="s">
        <v>60</v>
      </c>
      <c r="BC547">
        <v>25</v>
      </c>
      <c r="BD547" t="s">
        <v>61</v>
      </c>
      <c r="BE547" t="s">
        <v>60</v>
      </c>
      <c r="BF547" t="s">
        <v>60</v>
      </c>
      <c r="BG547" t="s">
        <v>61</v>
      </c>
      <c r="BH547" t="s">
        <v>60</v>
      </c>
    </row>
    <row r="548" spans="1:60">
      <c r="A548" t="s">
        <v>628</v>
      </c>
      <c r="B548">
        <v>3</v>
      </c>
      <c r="C548">
        <v>2</v>
      </c>
      <c r="D548" t="s">
        <v>67</v>
      </c>
      <c r="E548">
        <v>57</v>
      </c>
      <c r="F548">
        <v>11</v>
      </c>
      <c r="G548" t="s">
        <v>89</v>
      </c>
      <c r="H548" t="s">
        <v>61</v>
      </c>
      <c r="I548">
        <v>31</v>
      </c>
      <c r="J548" t="s">
        <v>60</v>
      </c>
      <c r="K548" s="2">
        <v>25000</v>
      </c>
      <c r="L548">
        <v>11</v>
      </c>
      <c r="M548">
        <v>0.66</v>
      </c>
      <c r="N548">
        <v>2.09</v>
      </c>
      <c r="O548" t="s">
        <v>61</v>
      </c>
      <c r="P548" t="s">
        <v>62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 t="s">
        <v>77</v>
      </c>
      <c r="Y548" t="s">
        <v>64</v>
      </c>
      <c r="Z548" s="2">
        <v>11200</v>
      </c>
      <c r="AA548">
        <v>18</v>
      </c>
      <c r="AB548" t="s">
        <v>61</v>
      </c>
      <c r="AC548" t="s">
        <v>60</v>
      </c>
      <c r="AD548" t="s">
        <v>84</v>
      </c>
      <c r="AE548">
        <v>8</v>
      </c>
      <c r="AF548">
        <v>13</v>
      </c>
      <c r="AG548" s="2">
        <v>4515.2</v>
      </c>
      <c r="AH548" t="s">
        <v>61</v>
      </c>
      <c r="AI548">
        <v>21</v>
      </c>
      <c r="AJ548" s="2">
        <v>12.600000000000001</v>
      </c>
      <c r="AK548" s="1">
        <v>68.349999999999994</v>
      </c>
      <c r="AL548" s="1"/>
      <c r="AM548" t="s">
        <v>61</v>
      </c>
      <c r="AN548" s="1">
        <v>0</v>
      </c>
      <c r="AO548" s="1">
        <v>0</v>
      </c>
      <c r="AP548" t="s">
        <v>61</v>
      </c>
      <c r="AQ548" t="s">
        <v>61</v>
      </c>
      <c r="AR548" s="1">
        <v>0</v>
      </c>
      <c r="AS548" s="1">
        <v>0</v>
      </c>
      <c r="AT548" t="s">
        <v>61</v>
      </c>
      <c r="AU548" t="s">
        <v>61</v>
      </c>
      <c r="AV548" t="s">
        <v>61</v>
      </c>
      <c r="AW548" t="s">
        <v>61</v>
      </c>
      <c r="AX548" t="s">
        <v>60</v>
      </c>
      <c r="AY548" t="s">
        <v>61</v>
      </c>
      <c r="AZ548" t="s">
        <v>60</v>
      </c>
      <c r="BA548" t="s">
        <v>60</v>
      </c>
      <c r="BB548" t="s">
        <v>61</v>
      </c>
      <c r="BC548">
        <v>19</v>
      </c>
      <c r="BD548" t="s">
        <v>61</v>
      </c>
      <c r="BE548" t="s">
        <v>61</v>
      </c>
      <c r="BF548" t="s">
        <v>61</v>
      </c>
      <c r="BG548" t="s">
        <v>61</v>
      </c>
      <c r="BH548" t="s">
        <v>61</v>
      </c>
    </row>
    <row r="549" spans="1:60">
      <c r="A549" t="s">
        <v>629</v>
      </c>
      <c r="B549">
        <v>4</v>
      </c>
      <c r="C549">
        <v>2</v>
      </c>
      <c r="D549" t="s">
        <v>58</v>
      </c>
      <c r="E549">
        <v>54</v>
      </c>
      <c r="F549">
        <v>19</v>
      </c>
      <c r="G549" t="s">
        <v>89</v>
      </c>
      <c r="H549" t="s">
        <v>61</v>
      </c>
      <c r="I549">
        <v>14</v>
      </c>
      <c r="J549" t="s">
        <v>61</v>
      </c>
      <c r="K549" s="2">
        <v>125000</v>
      </c>
      <c r="L549">
        <v>5.7</v>
      </c>
      <c r="M549">
        <v>2.4510000000000001</v>
      </c>
      <c r="N549">
        <v>4.6740000000000004</v>
      </c>
      <c r="O549" t="s">
        <v>61</v>
      </c>
      <c r="P549" t="s">
        <v>62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 t="s">
        <v>63</v>
      </c>
      <c r="Y549" t="s">
        <v>69</v>
      </c>
      <c r="Z549" s="2">
        <v>64599.999999999993</v>
      </c>
      <c r="AA549">
        <v>20</v>
      </c>
      <c r="AB549" t="s">
        <v>61</v>
      </c>
      <c r="AC549" t="s">
        <v>60</v>
      </c>
      <c r="AD549" t="s">
        <v>78</v>
      </c>
      <c r="AE549">
        <v>11</v>
      </c>
      <c r="AF549">
        <v>15</v>
      </c>
      <c r="AG549" s="2">
        <v>4302.0999999999995</v>
      </c>
      <c r="AH549" t="s">
        <v>60</v>
      </c>
      <c r="AI549">
        <v>40</v>
      </c>
      <c r="AJ549" s="2">
        <v>20.100000000000001</v>
      </c>
      <c r="AK549" s="1">
        <v>271.95</v>
      </c>
      <c r="AL549" s="1"/>
      <c r="AM549" t="s">
        <v>60</v>
      </c>
      <c r="AN549" s="1">
        <v>37.200000000000003</v>
      </c>
      <c r="AO549" s="1">
        <v>1410.6</v>
      </c>
      <c r="AP549" t="s">
        <v>60</v>
      </c>
      <c r="AQ549" t="s">
        <v>60</v>
      </c>
      <c r="AR549" s="1">
        <v>35.5</v>
      </c>
      <c r="AS549" s="1">
        <v>1289.55</v>
      </c>
      <c r="AT549" t="s">
        <v>60</v>
      </c>
      <c r="AU549" t="s">
        <v>60</v>
      </c>
      <c r="AV549" t="s">
        <v>60</v>
      </c>
      <c r="AW549" t="s">
        <v>75</v>
      </c>
      <c r="AX549" t="s">
        <v>60</v>
      </c>
      <c r="AY549" t="s">
        <v>61</v>
      </c>
      <c r="AZ549" t="s">
        <v>60</v>
      </c>
      <c r="BA549" t="s">
        <v>60</v>
      </c>
      <c r="BB549" t="s">
        <v>60</v>
      </c>
      <c r="BC549">
        <v>20</v>
      </c>
      <c r="BD549" t="s">
        <v>60</v>
      </c>
      <c r="BE549" t="s">
        <v>60</v>
      </c>
      <c r="BF549" t="s">
        <v>61</v>
      </c>
      <c r="BG549" t="s">
        <v>60</v>
      </c>
      <c r="BH549" t="s">
        <v>61</v>
      </c>
    </row>
    <row r="550" spans="1:60">
      <c r="A550" t="s">
        <v>630</v>
      </c>
      <c r="B550">
        <v>4</v>
      </c>
      <c r="C550">
        <v>4</v>
      </c>
      <c r="D550" t="s">
        <v>58</v>
      </c>
      <c r="E550">
        <v>43</v>
      </c>
      <c r="F550">
        <v>17</v>
      </c>
      <c r="G550" t="s">
        <v>59</v>
      </c>
      <c r="H550" t="s">
        <v>61</v>
      </c>
      <c r="I550">
        <v>5</v>
      </c>
      <c r="J550" t="s">
        <v>61</v>
      </c>
      <c r="K550" s="2">
        <v>44000</v>
      </c>
      <c r="L550">
        <v>9.6</v>
      </c>
      <c r="M550">
        <v>1.66848</v>
      </c>
      <c r="N550">
        <v>2.55552</v>
      </c>
      <c r="O550" t="s">
        <v>61</v>
      </c>
      <c r="P550" t="s">
        <v>62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 t="s">
        <v>82</v>
      </c>
      <c r="Y550" t="s">
        <v>82</v>
      </c>
      <c r="Z550" s="2">
        <v>-1000</v>
      </c>
      <c r="AA550">
        <v>36</v>
      </c>
      <c r="AB550" t="s">
        <v>61</v>
      </c>
      <c r="AC550" t="s">
        <v>60</v>
      </c>
      <c r="AD550" t="s">
        <v>70</v>
      </c>
      <c r="AE550">
        <v>11</v>
      </c>
      <c r="AF550">
        <v>12</v>
      </c>
      <c r="AG550" s="2">
        <v>2267.4</v>
      </c>
      <c r="AH550" t="s">
        <v>61</v>
      </c>
      <c r="AI550">
        <v>31</v>
      </c>
      <c r="AJ550" s="2">
        <v>21.75</v>
      </c>
      <c r="AK550" s="1">
        <v>225.15</v>
      </c>
      <c r="AL550" s="1"/>
      <c r="AM550" t="s">
        <v>60</v>
      </c>
      <c r="AN550" s="1">
        <v>30.35</v>
      </c>
      <c r="AO550" s="1">
        <v>937.4</v>
      </c>
      <c r="AP550" t="s">
        <v>61</v>
      </c>
      <c r="AQ550" t="s">
        <v>61</v>
      </c>
      <c r="AR550" s="1">
        <v>0</v>
      </c>
      <c r="AS550" s="1">
        <v>0</v>
      </c>
      <c r="AT550" t="s">
        <v>61</v>
      </c>
      <c r="AU550" t="s">
        <v>61</v>
      </c>
      <c r="AV550" t="s">
        <v>61</v>
      </c>
      <c r="AW550" t="s">
        <v>60</v>
      </c>
      <c r="AX550" t="s">
        <v>61</v>
      </c>
      <c r="AY550" t="s">
        <v>61</v>
      </c>
      <c r="AZ550" t="s">
        <v>61</v>
      </c>
      <c r="BA550" t="s">
        <v>61</v>
      </c>
      <c r="BB550" t="s">
        <v>60</v>
      </c>
      <c r="BC550">
        <v>14</v>
      </c>
      <c r="BD550" t="s">
        <v>60</v>
      </c>
      <c r="BE550" t="s">
        <v>60</v>
      </c>
      <c r="BF550" t="s">
        <v>60</v>
      </c>
      <c r="BG550" t="s">
        <v>61</v>
      </c>
      <c r="BH550" t="s">
        <v>61</v>
      </c>
    </row>
    <row r="551" spans="1:60">
      <c r="A551" t="s">
        <v>631</v>
      </c>
      <c r="B551">
        <v>5</v>
      </c>
      <c r="C551">
        <v>5</v>
      </c>
      <c r="D551" t="s">
        <v>67</v>
      </c>
      <c r="E551">
        <v>31</v>
      </c>
      <c r="F551">
        <v>18</v>
      </c>
      <c r="G551" t="s">
        <v>81</v>
      </c>
      <c r="H551" t="s">
        <v>61</v>
      </c>
      <c r="I551">
        <v>3</v>
      </c>
      <c r="J551" t="s">
        <v>61</v>
      </c>
      <c r="K551" s="2">
        <v>137000</v>
      </c>
      <c r="L551">
        <v>5.3</v>
      </c>
      <c r="M551">
        <v>1.575637</v>
      </c>
      <c r="N551">
        <v>5.6853629999999997</v>
      </c>
      <c r="O551" t="s">
        <v>61</v>
      </c>
      <c r="P551" t="s">
        <v>73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 t="s">
        <v>63</v>
      </c>
      <c r="Y551" t="s">
        <v>69</v>
      </c>
      <c r="Z551" s="2">
        <v>68600</v>
      </c>
      <c r="AA551">
        <v>32</v>
      </c>
      <c r="AB551" t="s">
        <v>60</v>
      </c>
      <c r="AC551" t="s">
        <v>60</v>
      </c>
      <c r="AD551" t="s">
        <v>78</v>
      </c>
      <c r="AE551">
        <v>7</v>
      </c>
      <c r="AF551">
        <v>8</v>
      </c>
      <c r="AG551" s="2">
        <v>1984.1999999999998</v>
      </c>
      <c r="AH551" t="s">
        <v>60</v>
      </c>
      <c r="AI551">
        <v>22</v>
      </c>
      <c r="AJ551" s="2">
        <v>11.55</v>
      </c>
      <c r="AK551" s="1">
        <v>86.35</v>
      </c>
      <c r="AL551" s="1"/>
      <c r="AM551" t="s">
        <v>60</v>
      </c>
      <c r="AN551" s="1">
        <v>32.049999999999997</v>
      </c>
      <c r="AO551" s="1">
        <v>639.54999999999995</v>
      </c>
      <c r="AP551" t="s">
        <v>61</v>
      </c>
      <c r="AQ551" t="s">
        <v>60</v>
      </c>
      <c r="AR551" s="1">
        <v>26.8</v>
      </c>
      <c r="AS551" s="1">
        <v>518.95000000000005</v>
      </c>
      <c r="AT551" t="s">
        <v>60</v>
      </c>
      <c r="AU551" t="s">
        <v>61</v>
      </c>
      <c r="AV551" t="s">
        <v>60</v>
      </c>
      <c r="AW551" t="s">
        <v>71</v>
      </c>
      <c r="AX551" t="s">
        <v>61</v>
      </c>
      <c r="AY551" t="s">
        <v>61</v>
      </c>
      <c r="AZ551" t="s">
        <v>61</v>
      </c>
      <c r="BA551" t="s">
        <v>61</v>
      </c>
      <c r="BB551" t="s">
        <v>60</v>
      </c>
      <c r="BC551">
        <v>19</v>
      </c>
      <c r="BD551" t="s">
        <v>60</v>
      </c>
      <c r="BE551" t="s">
        <v>60</v>
      </c>
      <c r="BF551" t="s">
        <v>61</v>
      </c>
      <c r="BG551" t="s">
        <v>60</v>
      </c>
      <c r="BH551" t="s">
        <v>61</v>
      </c>
    </row>
    <row r="552" spans="1:60">
      <c r="A552" t="s">
        <v>632</v>
      </c>
      <c r="B552">
        <v>3</v>
      </c>
      <c r="C552">
        <v>4</v>
      </c>
      <c r="D552" t="s">
        <v>67</v>
      </c>
      <c r="E552">
        <v>33</v>
      </c>
      <c r="F552">
        <v>15</v>
      </c>
      <c r="G552" t="s">
        <v>81</v>
      </c>
      <c r="H552" t="s">
        <v>60</v>
      </c>
      <c r="I552">
        <v>6</v>
      </c>
      <c r="J552" t="s">
        <v>61</v>
      </c>
      <c r="K552" s="2">
        <v>49000</v>
      </c>
      <c r="L552">
        <v>7.7</v>
      </c>
      <c r="M552">
        <v>1.20736</v>
      </c>
      <c r="N552">
        <v>2.5656400000000001</v>
      </c>
      <c r="O552" t="s">
        <v>61</v>
      </c>
      <c r="P552" t="s">
        <v>73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 t="s">
        <v>63</v>
      </c>
      <c r="Y552" t="s">
        <v>69</v>
      </c>
      <c r="Z552" s="2">
        <v>25700</v>
      </c>
      <c r="AA552">
        <v>28</v>
      </c>
      <c r="AB552" t="s">
        <v>61</v>
      </c>
      <c r="AC552" t="s">
        <v>60</v>
      </c>
      <c r="AD552" t="s">
        <v>78</v>
      </c>
      <c r="AE552">
        <v>15</v>
      </c>
      <c r="AF552">
        <v>13</v>
      </c>
      <c r="AG552" s="2">
        <v>6703</v>
      </c>
      <c r="AH552" t="s">
        <v>60</v>
      </c>
      <c r="AI552">
        <v>69</v>
      </c>
      <c r="AJ552" s="2">
        <v>108.60000000000001</v>
      </c>
      <c r="AK552" s="1">
        <v>2488.25</v>
      </c>
      <c r="AL552" s="1"/>
      <c r="AM552" t="s">
        <v>61</v>
      </c>
      <c r="AN552" s="1">
        <v>0</v>
      </c>
      <c r="AO552" s="1">
        <v>0</v>
      </c>
      <c r="AP552" t="s">
        <v>60</v>
      </c>
      <c r="AQ552" t="s">
        <v>61</v>
      </c>
      <c r="AR552" s="1">
        <v>0</v>
      </c>
      <c r="AS552" s="1">
        <v>0</v>
      </c>
      <c r="AT552" t="s">
        <v>60</v>
      </c>
      <c r="AU552" t="s">
        <v>61</v>
      </c>
      <c r="AV552" t="s">
        <v>61</v>
      </c>
      <c r="AW552" t="s">
        <v>61</v>
      </c>
      <c r="AX552" t="s">
        <v>61</v>
      </c>
      <c r="AY552" t="s">
        <v>61</v>
      </c>
      <c r="AZ552" t="s">
        <v>61</v>
      </c>
      <c r="BA552" t="s">
        <v>61</v>
      </c>
      <c r="BB552" t="s">
        <v>60</v>
      </c>
      <c r="BC552">
        <v>13</v>
      </c>
      <c r="BD552" t="s">
        <v>61</v>
      </c>
      <c r="BE552" t="s">
        <v>60</v>
      </c>
      <c r="BF552" t="s">
        <v>61</v>
      </c>
      <c r="BG552" t="s">
        <v>61</v>
      </c>
      <c r="BH552" t="s">
        <v>60</v>
      </c>
    </row>
    <row r="553" spans="1:60">
      <c r="A553" t="s">
        <v>633</v>
      </c>
      <c r="B553">
        <v>2</v>
      </c>
      <c r="C553">
        <v>1</v>
      </c>
      <c r="D553" t="s">
        <v>67</v>
      </c>
      <c r="E553">
        <v>20</v>
      </c>
      <c r="F553">
        <v>15</v>
      </c>
      <c r="G553" t="s">
        <v>118</v>
      </c>
      <c r="H553" t="s">
        <v>60</v>
      </c>
      <c r="I553">
        <v>0</v>
      </c>
      <c r="J553" t="s">
        <v>61</v>
      </c>
      <c r="K553" s="2">
        <v>28000</v>
      </c>
      <c r="L553">
        <v>10.5</v>
      </c>
      <c r="M553">
        <v>0.21756</v>
      </c>
      <c r="N553">
        <v>2.7224400000000002</v>
      </c>
      <c r="O553" t="s">
        <v>61</v>
      </c>
      <c r="P553" t="s">
        <v>62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 t="s">
        <v>63</v>
      </c>
      <c r="Y553" t="s">
        <v>64</v>
      </c>
      <c r="Z553" s="2">
        <v>8500</v>
      </c>
      <c r="AA553">
        <v>22</v>
      </c>
      <c r="AB553" t="s">
        <v>60</v>
      </c>
      <c r="AC553" t="s">
        <v>61</v>
      </c>
      <c r="AD553" t="s">
        <v>65</v>
      </c>
      <c r="AE553">
        <v>2</v>
      </c>
      <c r="AF553">
        <v>8</v>
      </c>
      <c r="AG553" s="2">
        <v>1483.8</v>
      </c>
      <c r="AH553" t="s">
        <v>61</v>
      </c>
      <c r="AI553">
        <v>28</v>
      </c>
      <c r="AJ553" s="2">
        <v>11.55</v>
      </c>
      <c r="AK553" s="1">
        <v>98.3</v>
      </c>
      <c r="AL553" s="1"/>
      <c r="AM553" t="s">
        <v>60</v>
      </c>
      <c r="AN553" s="1">
        <v>40.299999999999997</v>
      </c>
      <c r="AO553" s="1">
        <v>1055.0999999999999</v>
      </c>
      <c r="AP553" t="s">
        <v>61</v>
      </c>
      <c r="AQ553" t="s">
        <v>60</v>
      </c>
      <c r="AR553" s="1">
        <v>27.1</v>
      </c>
      <c r="AS553" s="1">
        <v>713.3</v>
      </c>
      <c r="AT553" t="s">
        <v>61</v>
      </c>
      <c r="AU553" t="s">
        <v>60</v>
      </c>
      <c r="AV553" t="s">
        <v>60</v>
      </c>
      <c r="AW553" t="s">
        <v>71</v>
      </c>
      <c r="AX553" t="s">
        <v>60</v>
      </c>
      <c r="AY553" t="s">
        <v>61</v>
      </c>
      <c r="AZ553" t="s">
        <v>60</v>
      </c>
      <c r="BA553" t="s">
        <v>60</v>
      </c>
      <c r="BB553" t="s">
        <v>60</v>
      </c>
      <c r="BC553">
        <v>16</v>
      </c>
      <c r="BD553" t="s">
        <v>60</v>
      </c>
      <c r="BE553" t="s">
        <v>60</v>
      </c>
      <c r="BF553" t="s">
        <v>60</v>
      </c>
      <c r="BG553" t="s">
        <v>60</v>
      </c>
      <c r="BH553" t="s">
        <v>61</v>
      </c>
    </row>
    <row r="554" spans="1:60">
      <c r="A554" t="s">
        <v>634</v>
      </c>
      <c r="B554">
        <v>1</v>
      </c>
      <c r="C554">
        <v>1</v>
      </c>
      <c r="D554" t="s">
        <v>58</v>
      </c>
      <c r="E554">
        <v>65</v>
      </c>
      <c r="F554">
        <v>16</v>
      </c>
      <c r="G554" t="s">
        <v>68</v>
      </c>
      <c r="H554" t="s">
        <v>61</v>
      </c>
      <c r="I554">
        <v>6</v>
      </c>
      <c r="J554" t="s">
        <v>61</v>
      </c>
      <c r="K554" s="2">
        <v>60000</v>
      </c>
      <c r="L554">
        <v>9.9</v>
      </c>
      <c r="M554">
        <v>2.1443400000000001</v>
      </c>
      <c r="N554">
        <v>3.7956599999999998</v>
      </c>
      <c r="O554" t="s">
        <v>61</v>
      </c>
      <c r="P554" t="s">
        <v>73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 t="s">
        <v>63</v>
      </c>
      <c r="Y554" t="s">
        <v>69</v>
      </c>
      <c r="Z554" s="2">
        <v>41900</v>
      </c>
      <c r="AA554">
        <v>23</v>
      </c>
      <c r="AB554" t="s">
        <v>60</v>
      </c>
      <c r="AC554" t="s">
        <v>61</v>
      </c>
      <c r="AD554" t="s">
        <v>70</v>
      </c>
      <c r="AE554">
        <v>31</v>
      </c>
      <c r="AF554">
        <v>11</v>
      </c>
      <c r="AG554" s="2">
        <v>6583.7</v>
      </c>
      <c r="AH554" t="s">
        <v>60</v>
      </c>
      <c r="AI554">
        <v>62</v>
      </c>
      <c r="AJ554" s="2">
        <v>41.849999999999994</v>
      </c>
      <c r="AK554" s="1">
        <v>915.15</v>
      </c>
      <c r="AL554" s="1"/>
      <c r="AM554" t="s">
        <v>61</v>
      </c>
      <c r="AN554" s="1">
        <v>0</v>
      </c>
      <c r="AO554" s="1">
        <v>0</v>
      </c>
      <c r="AP554" t="s">
        <v>60</v>
      </c>
      <c r="AQ554" t="s">
        <v>61</v>
      </c>
      <c r="AR554" s="1">
        <v>0</v>
      </c>
      <c r="AS554" s="1">
        <v>0</v>
      </c>
      <c r="AT554" t="s">
        <v>60</v>
      </c>
      <c r="AU554" t="s">
        <v>61</v>
      </c>
      <c r="AV554" t="s">
        <v>61</v>
      </c>
      <c r="AW554" t="s">
        <v>60</v>
      </c>
      <c r="AX554" t="s">
        <v>61</v>
      </c>
      <c r="AY554" t="s">
        <v>61</v>
      </c>
      <c r="AZ554" t="s">
        <v>61</v>
      </c>
      <c r="BA554" t="s">
        <v>61</v>
      </c>
      <c r="BB554" t="s">
        <v>60</v>
      </c>
      <c r="BC554">
        <v>19</v>
      </c>
      <c r="BD554" t="s">
        <v>60</v>
      </c>
      <c r="BE554" t="s">
        <v>61</v>
      </c>
      <c r="BF554" t="s">
        <v>60</v>
      </c>
      <c r="BG554" t="s">
        <v>61</v>
      </c>
      <c r="BH554" t="s">
        <v>60</v>
      </c>
    </row>
    <row r="555" spans="1:60">
      <c r="A555" t="s">
        <v>635</v>
      </c>
      <c r="B555">
        <v>3</v>
      </c>
      <c r="C555">
        <v>3</v>
      </c>
      <c r="D555" t="s">
        <v>58</v>
      </c>
      <c r="E555">
        <v>62</v>
      </c>
      <c r="F555">
        <v>17</v>
      </c>
      <c r="G555" t="s">
        <v>59</v>
      </c>
      <c r="H555" t="s">
        <v>61</v>
      </c>
      <c r="I555">
        <v>18</v>
      </c>
      <c r="J555" t="s">
        <v>61</v>
      </c>
      <c r="K555" s="2">
        <v>186000</v>
      </c>
      <c r="L555">
        <v>20.6</v>
      </c>
      <c r="M555">
        <v>14.253552000000001</v>
      </c>
      <c r="N555">
        <v>24.062448</v>
      </c>
      <c r="O555" t="s">
        <v>61</v>
      </c>
      <c r="P555" t="s">
        <v>62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 t="s">
        <v>63</v>
      </c>
      <c r="Y555" t="s">
        <v>64</v>
      </c>
      <c r="Z555" s="2">
        <v>87300</v>
      </c>
      <c r="AA555">
        <v>29</v>
      </c>
      <c r="AB555" t="s">
        <v>61</v>
      </c>
      <c r="AC555" t="s">
        <v>61</v>
      </c>
      <c r="AD555" t="s">
        <v>65</v>
      </c>
      <c r="AE555">
        <v>32</v>
      </c>
      <c r="AF555">
        <v>7</v>
      </c>
      <c r="AG555" s="2">
        <v>2121.5</v>
      </c>
      <c r="AH555" t="s">
        <v>60</v>
      </c>
      <c r="AI555">
        <v>70</v>
      </c>
      <c r="AJ555" s="2">
        <v>62.849999999999994</v>
      </c>
      <c r="AK555" s="1">
        <v>1484.5</v>
      </c>
      <c r="AL555" s="1"/>
      <c r="AM555" t="s">
        <v>60</v>
      </c>
      <c r="AN555" s="1">
        <v>58.3</v>
      </c>
      <c r="AO555" s="1">
        <v>4004.15</v>
      </c>
      <c r="AP555" t="s">
        <v>60</v>
      </c>
      <c r="AQ555" t="s">
        <v>60</v>
      </c>
      <c r="AR555" s="1">
        <v>67.7</v>
      </c>
      <c r="AS555" s="1">
        <v>4530.1000000000004</v>
      </c>
      <c r="AT555" t="s">
        <v>60</v>
      </c>
      <c r="AU555" t="s">
        <v>60</v>
      </c>
      <c r="AV555" t="s">
        <v>60</v>
      </c>
      <c r="AW555" t="s">
        <v>75</v>
      </c>
      <c r="AX555" t="s">
        <v>60</v>
      </c>
      <c r="AY555" t="s">
        <v>60</v>
      </c>
      <c r="AZ555" t="s">
        <v>60</v>
      </c>
      <c r="BA555" t="s">
        <v>60</v>
      </c>
      <c r="BB555" t="s">
        <v>61</v>
      </c>
      <c r="BC555">
        <v>19</v>
      </c>
      <c r="BD555" t="s">
        <v>60</v>
      </c>
      <c r="BE555" t="s">
        <v>60</v>
      </c>
      <c r="BF555" t="s">
        <v>61</v>
      </c>
      <c r="BG555" t="s">
        <v>61</v>
      </c>
      <c r="BH555" t="s">
        <v>60</v>
      </c>
    </row>
    <row r="556" spans="1:60">
      <c r="A556" t="s">
        <v>636</v>
      </c>
      <c r="B556">
        <v>4</v>
      </c>
      <c r="C556">
        <v>1</v>
      </c>
      <c r="D556" t="s">
        <v>58</v>
      </c>
      <c r="E556">
        <v>39</v>
      </c>
      <c r="F556">
        <v>9</v>
      </c>
      <c r="G556" t="s">
        <v>68</v>
      </c>
      <c r="H556" t="s">
        <v>61</v>
      </c>
      <c r="I556">
        <v>5</v>
      </c>
      <c r="J556" t="s">
        <v>61</v>
      </c>
      <c r="K556" s="2">
        <v>49000</v>
      </c>
      <c r="L556">
        <v>6.4</v>
      </c>
      <c r="M556">
        <v>2.16384</v>
      </c>
      <c r="N556">
        <v>0.97216000000000002</v>
      </c>
      <c r="O556" t="s">
        <v>61</v>
      </c>
      <c r="P556" t="s">
        <v>73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 t="s">
        <v>63</v>
      </c>
      <c r="Y556" t="s">
        <v>64</v>
      </c>
      <c r="Z556" s="2">
        <v>25100</v>
      </c>
      <c r="AA556">
        <v>19</v>
      </c>
      <c r="AB556" t="s">
        <v>61</v>
      </c>
      <c r="AC556" t="s">
        <v>61</v>
      </c>
      <c r="AD556" t="s">
        <v>70</v>
      </c>
      <c r="AE556">
        <v>12</v>
      </c>
      <c r="AF556">
        <v>11</v>
      </c>
      <c r="AG556" s="2">
        <v>3289.3</v>
      </c>
      <c r="AH556" t="s">
        <v>60</v>
      </c>
      <c r="AI556">
        <v>25</v>
      </c>
      <c r="AJ556" s="2">
        <v>22.35</v>
      </c>
      <c r="AK556" s="1">
        <v>165.3</v>
      </c>
      <c r="AL556" s="1"/>
      <c r="AM556" t="s">
        <v>61</v>
      </c>
      <c r="AN556" s="1">
        <v>0</v>
      </c>
      <c r="AO556" s="1">
        <v>0</v>
      </c>
      <c r="AP556" t="s">
        <v>61</v>
      </c>
      <c r="AQ556" t="s">
        <v>61</v>
      </c>
      <c r="AR556" s="1">
        <v>0</v>
      </c>
      <c r="AS556" s="1">
        <v>0</v>
      </c>
      <c r="AT556" t="s">
        <v>60</v>
      </c>
      <c r="AU556" t="s">
        <v>61</v>
      </c>
      <c r="AV556" t="s">
        <v>61</v>
      </c>
      <c r="AW556" t="s">
        <v>61</v>
      </c>
      <c r="AX556" t="s">
        <v>61</v>
      </c>
      <c r="AY556" t="s">
        <v>61</v>
      </c>
      <c r="AZ556" t="s">
        <v>61</v>
      </c>
      <c r="BA556" t="s">
        <v>61</v>
      </c>
      <c r="BB556" t="s">
        <v>60</v>
      </c>
      <c r="BC556">
        <v>25</v>
      </c>
      <c r="BD556" t="s">
        <v>61</v>
      </c>
      <c r="BE556" t="s">
        <v>61</v>
      </c>
      <c r="BF556" t="s">
        <v>61</v>
      </c>
      <c r="BG556" t="s">
        <v>61</v>
      </c>
      <c r="BH556" t="s">
        <v>61</v>
      </c>
    </row>
    <row r="557" spans="1:60">
      <c r="A557" t="s">
        <v>637</v>
      </c>
      <c r="B557">
        <v>5</v>
      </c>
      <c r="C557">
        <v>4</v>
      </c>
      <c r="D557" t="s">
        <v>58</v>
      </c>
      <c r="E557">
        <v>36</v>
      </c>
      <c r="F557">
        <v>17</v>
      </c>
      <c r="G557" t="s">
        <v>118</v>
      </c>
      <c r="H557" t="s">
        <v>61</v>
      </c>
      <c r="I557">
        <v>5</v>
      </c>
      <c r="J557" t="s">
        <v>61</v>
      </c>
      <c r="K557" s="2">
        <v>34000</v>
      </c>
      <c r="L557">
        <v>20.2</v>
      </c>
      <c r="M557">
        <v>3.46834</v>
      </c>
      <c r="N557">
        <v>3.3996599999999999</v>
      </c>
      <c r="O557" t="s">
        <v>61</v>
      </c>
      <c r="P557" t="s">
        <v>62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 t="s">
        <v>63</v>
      </c>
      <c r="Y557" t="s">
        <v>69</v>
      </c>
      <c r="Z557" s="2">
        <v>18200</v>
      </c>
      <c r="AA557">
        <v>29</v>
      </c>
      <c r="AB557" t="s">
        <v>60</v>
      </c>
      <c r="AC557" t="s">
        <v>60</v>
      </c>
      <c r="AD557" t="s">
        <v>65</v>
      </c>
      <c r="AE557">
        <v>18</v>
      </c>
      <c r="AF557">
        <v>13</v>
      </c>
      <c r="AG557" s="2">
        <v>5885.5999999999995</v>
      </c>
      <c r="AH557" t="s">
        <v>60</v>
      </c>
      <c r="AI557">
        <v>54</v>
      </c>
      <c r="AJ557" s="2">
        <v>48.75</v>
      </c>
      <c r="AK557" s="1">
        <v>882.4</v>
      </c>
      <c r="AL557" s="1"/>
      <c r="AM557" t="s">
        <v>60</v>
      </c>
      <c r="AN557" s="1">
        <v>37.6</v>
      </c>
      <c r="AO557" s="1">
        <v>2070.25</v>
      </c>
      <c r="AP557" t="s">
        <v>60</v>
      </c>
      <c r="AQ557" t="s">
        <v>61</v>
      </c>
      <c r="AR557" s="1">
        <v>0</v>
      </c>
      <c r="AS557" s="1">
        <v>0</v>
      </c>
      <c r="AT557" t="s">
        <v>60</v>
      </c>
      <c r="AU557" t="s">
        <v>61</v>
      </c>
      <c r="AV557" t="s">
        <v>61</v>
      </c>
      <c r="AW557" t="s">
        <v>60</v>
      </c>
      <c r="AX557" t="s">
        <v>61</v>
      </c>
      <c r="AY557" t="s">
        <v>61</v>
      </c>
      <c r="AZ557" t="s">
        <v>61</v>
      </c>
      <c r="BA557" t="s">
        <v>61</v>
      </c>
      <c r="BB557" t="s">
        <v>61</v>
      </c>
      <c r="BC557">
        <v>22</v>
      </c>
      <c r="BD557" t="s">
        <v>60</v>
      </c>
      <c r="BE557" t="s">
        <v>61</v>
      </c>
      <c r="BF557" t="s">
        <v>60</v>
      </c>
      <c r="BG557" t="s">
        <v>61</v>
      </c>
      <c r="BH557" t="s">
        <v>60</v>
      </c>
    </row>
    <row r="558" spans="1:60">
      <c r="A558" t="s">
        <v>638</v>
      </c>
      <c r="B558">
        <v>5</v>
      </c>
      <c r="C558">
        <v>5</v>
      </c>
      <c r="D558" t="s">
        <v>58</v>
      </c>
      <c r="E558">
        <v>25</v>
      </c>
      <c r="F558">
        <v>13</v>
      </c>
      <c r="G558" t="s">
        <v>68</v>
      </c>
      <c r="H558" t="s">
        <v>61</v>
      </c>
      <c r="I558">
        <v>0</v>
      </c>
      <c r="J558" t="s">
        <v>61</v>
      </c>
      <c r="K558" s="2">
        <v>32000</v>
      </c>
      <c r="L558">
        <v>6.9</v>
      </c>
      <c r="M558">
        <v>0.46147199999999999</v>
      </c>
      <c r="N558">
        <v>1.7465280000000001</v>
      </c>
      <c r="O558" t="s">
        <v>61</v>
      </c>
      <c r="P558" t="s">
        <v>73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 t="s">
        <v>63</v>
      </c>
      <c r="Y558" t="s">
        <v>69</v>
      </c>
      <c r="Z558" s="2">
        <v>17300</v>
      </c>
      <c r="AA558">
        <v>32</v>
      </c>
      <c r="AB558" t="s">
        <v>60</v>
      </c>
      <c r="AC558" t="s">
        <v>60</v>
      </c>
      <c r="AD558" t="s">
        <v>70</v>
      </c>
      <c r="AE558">
        <v>2</v>
      </c>
      <c r="AF558">
        <v>14</v>
      </c>
      <c r="AG558" s="2">
        <v>3430.2</v>
      </c>
      <c r="AH558" t="s">
        <v>60</v>
      </c>
      <c r="AI558">
        <v>5</v>
      </c>
      <c r="AJ558" s="2">
        <v>10.649999999999999</v>
      </c>
      <c r="AK558" s="1">
        <v>24.4</v>
      </c>
      <c r="AL558" s="1"/>
      <c r="AM558" t="s">
        <v>61</v>
      </c>
      <c r="AN558" s="1">
        <v>0</v>
      </c>
      <c r="AO558" s="1">
        <v>0</v>
      </c>
      <c r="AP558" t="s">
        <v>61</v>
      </c>
      <c r="AQ558" t="s">
        <v>61</v>
      </c>
      <c r="AR558" s="1">
        <v>0</v>
      </c>
      <c r="AS558" s="1">
        <v>0</v>
      </c>
      <c r="AT558" t="s">
        <v>61</v>
      </c>
      <c r="AU558" t="s">
        <v>61</v>
      </c>
      <c r="AV558" t="s">
        <v>61</v>
      </c>
      <c r="AW558" t="s">
        <v>61</v>
      </c>
      <c r="AX558" t="s">
        <v>61</v>
      </c>
      <c r="AY558" t="s">
        <v>61</v>
      </c>
      <c r="AZ558" t="s">
        <v>60</v>
      </c>
      <c r="BA558" t="s">
        <v>60</v>
      </c>
      <c r="BB558" t="s">
        <v>61</v>
      </c>
      <c r="BC558">
        <v>21</v>
      </c>
      <c r="BD558" t="s">
        <v>61</v>
      </c>
      <c r="BE558" t="s">
        <v>61</v>
      </c>
      <c r="BF558" t="s">
        <v>60</v>
      </c>
      <c r="BG558" t="s">
        <v>61</v>
      </c>
      <c r="BH558" t="s">
        <v>61</v>
      </c>
    </row>
    <row r="559" spans="1:60">
      <c r="A559" t="s">
        <v>639</v>
      </c>
      <c r="B559">
        <v>5</v>
      </c>
      <c r="C559">
        <v>5</v>
      </c>
      <c r="D559" t="s">
        <v>67</v>
      </c>
      <c r="E559">
        <v>43</v>
      </c>
      <c r="F559">
        <v>8</v>
      </c>
      <c r="G559" t="s">
        <v>68</v>
      </c>
      <c r="H559" t="s">
        <v>61</v>
      </c>
      <c r="I559">
        <v>4</v>
      </c>
      <c r="J559" t="s">
        <v>61</v>
      </c>
      <c r="K559" s="2">
        <v>28000</v>
      </c>
      <c r="L559">
        <v>12.2</v>
      </c>
      <c r="M559">
        <v>0.46116000000000001</v>
      </c>
      <c r="N559">
        <v>2.9548399999999999</v>
      </c>
      <c r="O559" t="s">
        <v>61</v>
      </c>
      <c r="P559" t="s">
        <v>62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 t="s">
        <v>63</v>
      </c>
      <c r="Y559" t="s">
        <v>69</v>
      </c>
      <c r="Z559" s="2">
        <v>13700</v>
      </c>
      <c r="AA559">
        <v>35</v>
      </c>
      <c r="AB559" t="s">
        <v>61</v>
      </c>
      <c r="AC559" t="s">
        <v>61</v>
      </c>
      <c r="AD559" t="s">
        <v>65</v>
      </c>
      <c r="AE559">
        <v>7</v>
      </c>
      <c r="AF559">
        <v>11</v>
      </c>
      <c r="AG559" s="2">
        <v>4812.3999999999996</v>
      </c>
      <c r="AH559" t="s">
        <v>61</v>
      </c>
      <c r="AI559">
        <v>20</v>
      </c>
      <c r="AJ559" s="2">
        <v>18.149999999999999</v>
      </c>
      <c r="AK559" s="1">
        <v>107.8</v>
      </c>
      <c r="AL559" s="1"/>
      <c r="AM559" t="s">
        <v>61</v>
      </c>
      <c r="AN559" s="1">
        <v>0</v>
      </c>
      <c r="AO559" s="1">
        <v>0</v>
      </c>
      <c r="AP559" t="s">
        <v>61</v>
      </c>
      <c r="AQ559" t="s">
        <v>61</v>
      </c>
      <c r="AR559" s="1">
        <v>0</v>
      </c>
      <c r="AS559" s="1">
        <v>0</v>
      </c>
      <c r="AT559" t="s">
        <v>61</v>
      </c>
      <c r="AU559" t="s">
        <v>61</v>
      </c>
      <c r="AV559" t="s">
        <v>61</v>
      </c>
      <c r="AW559" t="s">
        <v>61</v>
      </c>
      <c r="AX559" t="s">
        <v>60</v>
      </c>
      <c r="AY559" t="s">
        <v>61</v>
      </c>
      <c r="AZ559" t="s">
        <v>61</v>
      </c>
      <c r="BA559" t="s">
        <v>60</v>
      </c>
      <c r="BB559" t="s">
        <v>61</v>
      </c>
      <c r="BC559">
        <v>21</v>
      </c>
      <c r="BD559" t="s">
        <v>61</v>
      </c>
      <c r="BE559" t="s">
        <v>61</v>
      </c>
      <c r="BF559" t="s">
        <v>61</v>
      </c>
      <c r="BG559" t="s">
        <v>61</v>
      </c>
      <c r="BH559" t="s">
        <v>61</v>
      </c>
    </row>
    <row r="560" spans="1:60">
      <c r="A560" t="s">
        <v>640</v>
      </c>
      <c r="B560">
        <v>5</v>
      </c>
      <c r="C560">
        <v>3</v>
      </c>
      <c r="D560" t="s">
        <v>58</v>
      </c>
      <c r="E560">
        <v>26</v>
      </c>
      <c r="F560">
        <v>15</v>
      </c>
      <c r="G560" t="s">
        <v>81</v>
      </c>
      <c r="H560" t="s">
        <v>61</v>
      </c>
      <c r="I560">
        <v>2</v>
      </c>
      <c r="J560" t="s">
        <v>61</v>
      </c>
      <c r="K560" s="2">
        <v>24000</v>
      </c>
      <c r="L560">
        <v>13.5</v>
      </c>
      <c r="M560">
        <v>0.91691999999999996</v>
      </c>
      <c r="N560">
        <v>2.32308</v>
      </c>
      <c r="O560" t="s">
        <v>60</v>
      </c>
      <c r="P560" t="s">
        <v>73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 t="s">
        <v>63</v>
      </c>
      <c r="Y560" t="s">
        <v>64</v>
      </c>
      <c r="Z560" s="2">
        <v>16100.000000000002</v>
      </c>
      <c r="AA560">
        <v>17</v>
      </c>
      <c r="AB560" t="s">
        <v>60</v>
      </c>
      <c r="AC560" t="s">
        <v>61</v>
      </c>
      <c r="AD560" t="s">
        <v>78</v>
      </c>
      <c r="AE560">
        <v>8</v>
      </c>
      <c r="AF560">
        <v>11</v>
      </c>
      <c r="AG560" s="2">
        <v>1277.6000000000001</v>
      </c>
      <c r="AH560" t="s">
        <v>60</v>
      </c>
      <c r="AI560">
        <v>37</v>
      </c>
      <c r="AJ560" s="2">
        <v>30.75</v>
      </c>
      <c r="AK560" s="1">
        <v>333.25</v>
      </c>
      <c r="AL560" s="1"/>
      <c r="AM560" t="s">
        <v>60</v>
      </c>
      <c r="AN560" s="1">
        <v>24.4</v>
      </c>
      <c r="AO560" s="1">
        <v>927.7</v>
      </c>
      <c r="AP560" t="s">
        <v>61</v>
      </c>
      <c r="AQ560" t="s">
        <v>61</v>
      </c>
      <c r="AR560" s="1">
        <v>0</v>
      </c>
      <c r="AS560" s="1">
        <v>0</v>
      </c>
      <c r="AT560" t="s">
        <v>61</v>
      </c>
      <c r="AU560" t="s">
        <v>61</v>
      </c>
      <c r="AV560" t="s">
        <v>61</v>
      </c>
      <c r="AW560" t="s">
        <v>79</v>
      </c>
      <c r="AX560" t="s">
        <v>61</v>
      </c>
      <c r="AY560" t="s">
        <v>61</v>
      </c>
      <c r="AZ560" t="s">
        <v>61</v>
      </c>
      <c r="BA560" t="s">
        <v>61</v>
      </c>
      <c r="BB560" t="s">
        <v>60</v>
      </c>
      <c r="BC560">
        <v>18</v>
      </c>
      <c r="BD560" t="s">
        <v>60</v>
      </c>
      <c r="BE560" t="s">
        <v>60</v>
      </c>
      <c r="BF560" t="s">
        <v>60</v>
      </c>
      <c r="BG560" t="s">
        <v>61</v>
      </c>
      <c r="BH560" t="s">
        <v>61</v>
      </c>
    </row>
    <row r="561" spans="1:60">
      <c r="A561" t="s">
        <v>641</v>
      </c>
      <c r="B561">
        <v>5</v>
      </c>
      <c r="C561">
        <v>3</v>
      </c>
      <c r="D561" t="s">
        <v>67</v>
      </c>
      <c r="E561">
        <v>20</v>
      </c>
      <c r="F561">
        <v>15</v>
      </c>
      <c r="G561" t="s">
        <v>118</v>
      </c>
      <c r="H561" t="s">
        <v>61</v>
      </c>
      <c r="I561">
        <v>0</v>
      </c>
      <c r="J561" t="s">
        <v>61</v>
      </c>
      <c r="K561" s="2">
        <v>27000</v>
      </c>
      <c r="L561">
        <v>11.2</v>
      </c>
      <c r="M561">
        <v>0.36590400000000001</v>
      </c>
      <c r="N561">
        <v>2.658096</v>
      </c>
      <c r="O561" t="s">
        <v>61</v>
      </c>
      <c r="P561" t="s">
        <v>73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 t="s">
        <v>63</v>
      </c>
      <c r="Y561" t="s">
        <v>64</v>
      </c>
      <c r="Z561" s="2">
        <v>16500</v>
      </c>
      <c r="AA561">
        <v>19</v>
      </c>
      <c r="AB561" t="s">
        <v>60</v>
      </c>
      <c r="AC561" t="s">
        <v>60</v>
      </c>
      <c r="AD561" t="s">
        <v>65</v>
      </c>
      <c r="AE561">
        <v>2</v>
      </c>
      <c r="AF561">
        <v>14</v>
      </c>
      <c r="AG561" s="2">
        <v>4408.7</v>
      </c>
      <c r="AH561" t="s">
        <v>60</v>
      </c>
      <c r="AI561">
        <v>24</v>
      </c>
      <c r="AJ561" s="2">
        <v>18.450000000000003</v>
      </c>
      <c r="AK561" s="1">
        <v>168.4</v>
      </c>
      <c r="AL561" s="1"/>
      <c r="AM561" t="s">
        <v>60</v>
      </c>
      <c r="AN561" s="1">
        <v>30.8</v>
      </c>
      <c r="AO561" s="1">
        <v>675.75</v>
      </c>
      <c r="AP561" t="s">
        <v>60</v>
      </c>
      <c r="AQ561" t="s">
        <v>61</v>
      </c>
      <c r="AR561" s="1">
        <v>0</v>
      </c>
      <c r="AS561" s="1">
        <v>0</v>
      </c>
      <c r="AT561" t="s">
        <v>60</v>
      </c>
      <c r="AU561" t="s">
        <v>61</v>
      </c>
      <c r="AV561" t="s">
        <v>61</v>
      </c>
      <c r="AW561" t="s">
        <v>71</v>
      </c>
      <c r="AX561" t="s">
        <v>61</v>
      </c>
      <c r="AY561" t="s">
        <v>61</v>
      </c>
      <c r="AZ561" t="s">
        <v>60</v>
      </c>
      <c r="BA561" t="s">
        <v>60</v>
      </c>
      <c r="BB561" t="s">
        <v>61</v>
      </c>
      <c r="BC561">
        <v>23</v>
      </c>
      <c r="BD561" t="s">
        <v>60</v>
      </c>
      <c r="BE561" t="s">
        <v>60</v>
      </c>
      <c r="BF561" t="s">
        <v>61</v>
      </c>
      <c r="BG561" t="s">
        <v>61</v>
      </c>
      <c r="BH561" t="s">
        <v>61</v>
      </c>
    </row>
    <row r="562" spans="1:60">
      <c r="A562" t="s">
        <v>642</v>
      </c>
      <c r="B562">
        <v>2</v>
      </c>
      <c r="C562">
        <v>1</v>
      </c>
      <c r="D562" t="s">
        <v>67</v>
      </c>
      <c r="E562">
        <v>49</v>
      </c>
      <c r="F562">
        <v>12</v>
      </c>
      <c r="G562" t="s">
        <v>68</v>
      </c>
      <c r="H562" t="s">
        <v>60</v>
      </c>
      <c r="I562">
        <v>2</v>
      </c>
      <c r="J562" t="s">
        <v>61</v>
      </c>
      <c r="K562" s="2">
        <v>38000</v>
      </c>
      <c r="L562">
        <v>7.6</v>
      </c>
      <c r="M562">
        <v>1.4353359999999999</v>
      </c>
      <c r="N562">
        <v>1.452664</v>
      </c>
      <c r="O562" t="s">
        <v>60</v>
      </c>
      <c r="P562" t="s">
        <v>62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 t="s">
        <v>63</v>
      </c>
      <c r="Y562" t="s">
        <v>69</v>
      </c>
      <c r="Z562" s="2">
        <v>17300</v>
      </c>
      <c r="AA562">
        <v>15</v>
      </c>
      <c r="AB562" t="s">
        <v>61</v>
      </c>
      <c r="AC562" t="s">
        <v>61</v>
      </c>
      <c r="AD562" t="s">
        <v>78</v>
      </c>
      <c r="AE562">
        <v>29</v>
      </c>
      <c r="AF562">
        <v>14</v>
      </c>
      <c r="AG562" s="2">
        <v>4788.3</v>
      </c>
      <c r="AH562" t="s">
        <v>60</v>
      </c>
      <c r="AI562">
        <v>53</v>
      </c>
      <c r="AJ562" s="2">
        <v>38.099999999999994</v>
      </c>
      <c r="AK562" s="1">
        <v>647.25</v>
      </c>
      <c r="AL562" s="1"/>
      <c r="AM562" t="s">
        <v>61</v>
      </c>
      <c r="AN562" s="1">
        <v>0</v>
      </c>
      <c r="AO562" s="1">
        <v>0</v>
      </c>
      <c r="AP562" t="s">
        <v>60</v>
      </c>
      <c r="AQ562" t="s">
        <v>61</v>
      </c>
      <c r="AR562" s="1">
        <v>0</v>
      </c>
      <c r="AS562" s="1">
        <v>0</v>
      </c>
      <c r="AT562" t="s">
        <v>60</v>
      </c>
      <c r="AU562" t="s">
        <v>61</v>
      </c>
      <c r="AV562" t="s">
        <v>61</v>
      </c>
      <c r="AW562" t="s">
        <v>75</v>
      </c>
      <c r="AX562" t="s">
        <v>61</v>
      </c>
      <c r="AY562" t="s">
        <v>61</v>
      </c>
      <c r="AZ562" t="s">
        <v>61</v>
      </c>
      <c r="BA562" t="s">
        <v>61</v>
      </c>
      <c r="BB562" t="s">
        <v>61</v>
      </c>
      <c r="BC562">
        <v>19</v>
      </c>
      <c r="BD562" t="s">
        <v>60</v>
      </c>
      <c r="BE562" t="s">
        <v>61</v>
      </c>
      <c r="BF562" t="s">
        <v>61</v>
      </c>
      <c r="BG562" t="s">
        <v>61</v>
      </c>
      <c r="BH562" t="s">
        <v>61</v>
      </c>
    </row>
    <row r="563" spans="1:60">
      <c r="A563" t="s">
        <v>643</v>
      </c>
      <c r="B563">
        <v>5</v>
      </c>
      <c r="C563">
        <v>4</v>
      </c>
      <c r="D563" t="s">
        <v>58</v>
      </c>
      <c r="E563">
        <v>22</v>
      </c>
      <c r="F563">
        <v>15</v>
      </c>
      <c r="G563" t="s">
        <v>68</v>
      </c>
      <c r="H563" t="s">
        <v>61</v>
      </c>
      <c r="I563">
        <v>0</v>
      </c>
      <c r="J563" t="s">
        <v>61</v>
      </c>
      <c r="K563" s="2">
        <v>17000</v>
      </c>
      <c r="L563">
        <v>3.1</v>
      </c>
      <c r="M563">
        <v>0.34676600000000002</v>
      </c>
      <c r="N563">
        <v>0.18023400000000001</v>
      </c>
      <c r="O563" t="s">
        <v>61</v>
      </c>
      <c r="P563" t="s">
        <v>62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 t="s">
        <v>77</v>
      </c>
      <c r="Y563" t="s">
        <v>64</v>
      </c>
      <c r="Z563" s="2">
        <v>11600</v>
      </c>
      <c r="AA563">
        <v>24</v>
      </c>
      <c r="AB563" t="s">
        <v>61</v>
      </c>
      <c r="AC563" t="s">
        <v>61</v>
      </c>
      <c r="AD563" t="s">
        <v>70</v>
      </c>
      <c r="AE563">
        <v>4</v>
      </c>
      <c r="AF563">
        <v>14</v>
      </c>
      <c r="AG563" s="2">
        <v>4081</v>
      </c>
      <c r="AH563" t="s">
        <v>60</v>
      </c>
      <c r="AI563">
        <v>31</v>
      </c>
      <c r="AJ563" s="2">
        <v>52.199999999999996</v>
      </c>
      <c r="AK563" s="1">
        <v>538.85</v>
      </c>
      <c r="AL563" s="1"/>
      <c r="AM563" t="s">
        <v>60</v>
      </c>
      <c r="AN563" s="1">
        <v>21.15</v>
      </c>
      <c r="AO563" s="1">
        <v>657.85</v>
      </c>
      <c r="AP563" t="s">
        <v>61</v>
      </c>
      <c r="AQ563" t="s">
        <v>61</v>
      </c>
      <c r="AR563" s="1">
        <v>0</v>
      </c>
      <c r="AS563" s="1">
        <v>0</v>
      </c>
      <c r="AT563" t="s">
        <v>60</v>
      </c>
      <c r="AU563" t="s">
        <v>61</v>
      </c>
      <c r="AV563" t="s">
        <v>61</v>
      </c>
      <c r="AW563" t="s">
        <v>79</v>
      </c>
      <c r="AX563" t="s">
        <v>61</v>
      </c>
      <c r="AY563" t="s">
        <v>61</v>
      </c>
      <c r="AZ563" t="s">
        <v>61</v>
      </c>
      <c r="BA563" t="s">
        <v>61</v>
      </c>
      <c r="BB563" t="s">
        <v>60</v>
      </c>
      <c r="BC563">
        <v>25</v>
      </c>
      <c r="BD563" t="s">
        <v>60</v>
      </c>
      <c r="BE563" t="s">
        <v>60</v>
      </c>
      <c r="BF563" t="s">
        <v>60</v>
      </c>
      <c r="BG563" t="s">
        <v>61</v>
      </c>
      <c r="BH563" t="s">
        <v>61</v>
      </c>
    </row>
    <row r="564" spans="1:60">
      <c r="A564" t="s">
        <v>644</v>
      </c>
      <c r="B564">
        <v>3</v>
      </c>
      <c r="C564">
        <v>1</v>
      </c>
      <c r="D564" t="s">
        <v>67</v>
      </c>
      <c r="E564">
        <v>48</v>
      </c>
      <c r="F564">
        <v>14</v>
      </c>
      <c r="G564" t="s">
        <v>89</v>
      </c>
      <c r="H564" t="s">
        <v>61</v>
      </c>
      <c r="I564">
        <v>11</v>
      </c>
      <c r="J564" t="s">
        <v>61</v>
      </c>
      <c r="K564" s="2">
        <v>90000</v>
      </c>
      <c r="L564">
        <v>7.2</v>
      </c>
      <c r="M564">
        <v>3.6158399999999999</v>
      </c>
      <c r="N564">
        <v>2.86416</v>
      </c>
      <c r="O564" t="s">
        <v>61</v>
      </c>
      <c r="P564" t="s">
        <v>73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 t="s">
        <v>63</v>
      </c>
      <c r="Y564" t="s">
        <v>69</v>
      </c>
      <c r="Z564" s="2">
        <v>58100</v>
      </c>
      <c r="AA564">
        <v>15</v>
      </c>
      <c r="AB564" t="s">
        <v>60</v>
      </c>
      <c r="AC564" t="s">
        <v>61</v>
      </c>
      <c r="AD564" t="s">
        <v>65</v>
      </c>
      <c r="AE564">
        <v>30</v>
      </c>
      <c r="AF564">
        <v>8</v>
      </c>
      <c r="AG564" s="2">
        <v>1753.8999999999999</v>
      </c>
      <c r="AH564" t="s">
        <v>60</v>
      </c>
      <c r="AI564">
        <v>72</v>
      </c>
      <c r="AJ564" s="2">
        <v>86.699999999999989</v>
      </c>
      <c r="AK564" s="1">
        <v>1943.25</v>
      </c>
      <c r="AL564" s="1"/>
      <c r="AM564" t="s">
        <v>61</v>
      </c>
      <c r="AN564" s="1">
        <v>0</v>
      </c>
      <c r="AO564" s="1">
        <v>0</v>
      </c>
      <c r="AP564" t="s">
        <v>60</v>
      </c>
      <c r="AQ564" t="s">
        <v>61</v>
      </c>
      <c r="AR564" s="1">
        <v>0</v>
      </c>
      <c r="AS564" s="1">
        <v>0</v>
      </c>
      <c r="AT564" t="s">
        <v>60</v>
      </c>
      <c r="AU564" t="s">
        <v>61</v>
      </c>
      <c r="AV564" t="s">
        <v>61</v>
      </c>
      <c r="AW564" t="s">
        <v>61</v>
      </c>
      <c r="AX564" t="s">
        <v>60</v>
      </c>
      <c r="AY564" t="s">
        <v>60</v>
      </c>
      <c r="AZ564" t="s">
        <v>60</v>
      </c>
      <c r="BA564" t="s">
        <v>60</v>
      </c>
      <c r="BB564" t="s">
        <v>61</v>
      </c>
      <c r="BC564">
        <v>26</v>
      </c>
      <c r="BD564" t="s">
        <v>61</v>
      </c>
      <c r="BE564" t="s">
        <v>61</v>
      </c>
      <c r="BF564" t="s">
        <v>61</v>
      </c>
      <c r="BG564" t="s">
        <v>61</v>
      </c>
      <c r="BH564" t="s">
        <v>60</v>
      </c>
    </row>
    <row r="565" spans="1:60">
      <c r="A565" t="s">
        <v>645</v>
      </c>
      <c r="B565">
        <v>3</v>
      </c>
      <c r="C565">
        <v>1</v>
      </c>
      <c r="D565" t="s">
        <v>67</v>
      </c>
      <c r="E565">
        <v>74</v>
      </c>
      <c r="F565">
        <v>11</v>
      </c>
      <c r="G565" t="s">
        <v>68</v>
      </c>
      <c r="H565" t="s">
        <v>61</v>
      </c>
      <c r="I565">
        <v>14</v>
      </c>
      <c r="J565" t="s">
        <v>61</v>
      </c>
      <c r="K565" s="2">
        <v>26000</v>
      </c>
      <c r="L565">
        <v>12.4</v>
      </c>
      <c r="M565">
        <v>0.212784</v>
      </c>
      <c r="N565">
        <v>3.0112160000000001</v>
      </c>
      <c r="O565" t="s">
        <v>61</v>
      </c>
      <c r="P565" t="s">
        <v>73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 t="s">
        <v>63</v>
      </c>
      <c r="Y565" t="s">
        <v>64</v>
      </c>
      <c r="Z565" s="2">
        <v>19200</v>
      </c>
      <c r="AA565">
        <v>27</v>
      </c>
      <c r="AB565" t="s">
        <v>60</v>
      </c>
      <c r="AC565" t="s">
        <v>60</v>
      </c>
      <c r="AD565" t="s">
        <v>65</v>
      </c>
      <c r="AE565">
        <v>37</v>
      </c>
      <c r="AF565">
        <v>12</v>
      </c>
      <c r="AG565" s="2">
        <v>2992.3</v>
      </c>
      <c r="AH565" t="s">
        <v>60</v>
      </c>
      <c r="AI565">
        <v>72</v>
      </c>
      <c r="AJ565" s="2">
        <v>45.900000000000006</v>
      </c>
      <c r="AK565" s="1">
        <v>1096.5999999999999</v>
      </c>
      <c r="AL565" s="1"/>
      <c r="AM565" t="s">
        <v>61</v>
      </c>
      <c r="AN565" s="1">
        <v>0</v>
      </c>
      <c r="AO565" s="1">
        <v>0</v>
      </c>
      <c r="AP565" t="s">
        <v>60</v>
      </c>
      <c r="AQ565" t="s">
        <v>61</v>
      </c>
      <c r="AR565" s="1">
        <v>0</v>
      </c>
      <c r="AS565" s="1">
        <v>0</v>
      </c>
      <c r="AT565" t="s">
        <v>61</v>
      </c>
      <c r="AU565" t="s">
        <v>61</v>
      </c>
      <c r="AV565" t="s">
        <v>61</v>
      </c>
      <c r="AW565" t="s">
        <v>61</v>
      </c>
      <c r="AX565" t="s">
        <v>60</v>
      </c>
      <c r="AY565" t="s">
        <v>60</v>
      </c>
      <c r="AZ565" t="s">
        <v>60</v>
      </c>
      <c r="BA565" t="s">
        <v>60</v>
      </c>
      <c r="BB565" t="s">
        <v>61</v>
      </c>
      <c r="BC565">
        <v>22</v>
      </c>
      <c r="BD565" t="s">
        <v>61</v>
      </c>
      <c r="BE565" t="s">
        <v>61</v>
      </c>
      <c r="BF565" t="s">
        <v>61</v>
      </c>
      <c r="BG565" t="s">
        <v>61</v>
      </c>
      <c r="BH565" t="s">
        <v>60</v>
      </c>
    </row>
    <row r="566" spans="1:60">
      <c r="A566" t="s">
        <v>646</v>
      </c>
      <c r="B566">
        <v>2</v>
      </c>
      <c r="C566">
        <v>2</v>
      </c>
      <c r="D566" t="s">
        <v>67</v>
      </c>
      <c r="E566">
        <v>55</v>
      </c>
      <c r="F566">
        <v>14</v>
      </c>
      <c r="G566" t="s">
        <v>89</v>
      </c>
      <c r="H566" t="s">
        <v>61</v>
      </c>
      <c r="I566">
        <v>19</v>
      </c>
      <c r="J566" t="s">
        <v>61</v>
      </c>
      <c r="K566" s="2">
        <v>112000</v>
      </c>
      <c r="L566">
        <v>26.1</v>
      </c>
      <c r="M566">
        <v>10.552752</v>
      </c>
      <c r="N566">
        <v>18.679248000000001</v>
      </c>
      <c r="O566" t="s">
        <v>61</v>
      </c>
      <c r="P566" t="s">
        <v>62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 t="s">
        <v>63</v>
      </c>
      <c r="Y566" t="s">
        <v>69</v>
      </c>
      <c r="Z566" s="2">
        <v>62600</v>
      </c>
      <c r="AA566">
        <v>36</v>
      </c>
      <c r="AB566" t="s">
        <v>61</v>
      </c>
      <c r="AC566" t="s">
        <v>61</v>
      </c>
      <c r="AD566" t="s">
        <v>86</v>
      </c>
      <c r="AE566">
        <v>5</v>
      </c>
      <c r="AF566">
        <v>7</v>
      </c>
      <c r="AG566" s="2">
        <v>3115.2999999999997</v>
      </c>
      <c r="AH566" t="s">
        <v>61</v>
      </c>
      <c r="AI566">
        <v>18</v>
      </c>
      <c r="AJ566" s="2">
        <v>22.5</v>
      </c>
      <c r="AK566" s="1">
        <v>123.25</v>
      </c>
      <c r="AL566" s="1"/>
      <c r="AM566" t="s">
        <v>61</v>
      </c>
      <c r="AN566" s="1">
        <v>0</v>
      </c>
      <c r="AO566" s="1">
        <v>0</v>
      </c>
      <c r="AP566" t="s">
        <v>61</v>
      </c>
      <c r="AQ566" t="s">
        <v>61</v>
      </c>
      <c r="AR566" s="1">
        <v>0</v>
      </c>
      <c r="AS566" s="1">
        <v>0</v>
      </c>
      <c r="AT566" t="s">
        <v>61</v>
      </c>
      <c r="AU566" t="s">
        <v>61</v>
      </c>
      <c r="AV566" t="s">
        <v>61</v>
      </c>
      <c r="AW566" t="s">
        <v>61</v>
      </c>
      <c r="AX566" t="s">
        <v>61</v>
      </c>
      <c r="AY566" t="s">
        <v>60</v>
      </c>
      <c r="AZ566" t="s">
        <v>61</v>
      </c>
      <c r="BA566" t="s">
        <v>60</v>
      </c>
      <c r="BB566" t="s">
        <v>61</v>
      </c>
      <c r="BC566">
        <v>16</v>
      </c>
      <c r="BD566" t="s">
        <v>61</v>
      </c>
      <c r="BE566" t="s">
        <v>61</v>
      </c>
      <c r="BF566" t="s">
        <v>61</v>
      </c>
      <c r="BG566" t="s">
        <v>61</v>
      </c>
      <c r="BH566" t="s">
        <v>61</v>
      </c>
    </row>
    <row r="567" spans="1:60">
      <c r="A567" t="s">
        <v>647</v>
      </c>
      <c r="B567">
        <v>3</v>
      </c>
      <c r="C567">
        <v>2</v>
      </c>
      <c r="D567" t="s">
        <v>67</v>
      </c>
      <c r="E567">
        <v>58</v>
      </c>
      <c r="F567">
        <v>16</v>
      </c>
      <c r="G567" t="s">
        <v>81</v>
      </c>
      <c r="H567" t="s">
        <v>61</v>
      </c>
      <c r="I567">
        <v>11</v>
      </c>
      <c r="J567" t="s">
        <v>61</v>
      </c>
      <c r="K567" s="2">
        <v>70000</v>
      </c>
      <c r="L567">
        <v>9.9</v>
      </c>
      <c r="M567">
        <v>1.9403999999999999</v>
      </c>
      <c r="N567">
        <v>4.9896000000000003</v>
      </c>
      <c r="O567" t="s">
        <v>61</v>
      </c>
      <c r="P567" t="s">
        <v>62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 t="s">
        <v>63</v>
      </c>
      <c r="Y567" t="s">
        <v>69</v>
      </c>
      <c r="Z567" s="2">
        <v>42200</v>
      </c>
      <c r="AA567">
        <v>23</v>
      </c>
      <c r="AB567" t="s">
        <v>61</v>
      </c>
      <c r="AC567" t="s">
        <v>60</v>
      </c>
      <c r="AD567" t="s">
        <v>70</v>
      </c>
      <c r="AE567">
        <v>13</v>
      </c>
      <c r="AF567">
        <v>7</v>
      </c>
      <c r="AG567" s="2">
        <v>1855.1</v>
      </c>
      <c r="AH567" t="s">
        <v>60</v>
      </c>
      <c r="AI567">
        <v>13</v>
      </c>
      <c r="AJ567" s="2">
        <v>24.900000000000002</v>
      </c>
      <c r="AK567" s="1">
        <v>99.7</v>
      </c>
      <c r="AL567" s="1"/>
      <c r="AM567" t="s">
        <v>61</v>
      </c>
      <c r="AN567" s="1">
        <v>0</v>
      </c>
      <c r="AO567" s="1">
        <v>0</v>
      </c>
      <c r="AP567" t="s">
        <v>61</v>
      </c>
      <c r="AQ567" t="s">
        <v>61</v>
      </c>
      <c r="AR567" s="1">
        <v>0</v>
      </c>
      <c r="AS567" s="1">
        <v>0</v>
      </c>
      <c r="AT567" t="s">
        <v>60</v>
      </c>
      <c r="AU567" t="s">
        <v>61</v>
      </c>
      <c r="AV567" t="s">
        <v>61</v>
      </c>
      <c r="AW567" t="s">
        <v>61</v>
      </c>
      <c r="AX567" t="s">
        <v>60</v>
      </c>
      <c r="AY567" t="s">
        <v>61</v>
      </c>
      <c r="AZ567" t="s">
        <v>60</v>
      </c>
      <c r="BA567" t="s">
        <v>61</v>
      </c>
      <c r="BB567" t="s">
        <v>61</v>
      </c>
      <c r="BC567">
        <v>11</v>
      </c>
      <c r="BD567" t="s">
        <v>61</v>
      </c>
      <c r="BE567" t="s">
        <v>61</v>
      </c>
      <c r="BF567" t="s">
        <v>61</v>
      </c>
      <c r="BG567" t="s">
        <v>60</v>
      </c>
      <c r="BH567" t="s">
        <v>61</v>
      </c>
    </row>
    <row r="568" spans="1:60">
      <c r="A568" t="s">
        <v>648</v>
      </c>
      <c r="B568">
        <v>1</v>
      </c>
      <c r="C568">
        <v>3</v>
      </c>
      <c r="D568" t="s">
        <v>67</v>
      </c>
      <c r="E568">
        <v>49</v>
      </c>
      <c r="F568">
        <v>18</v>
      </c>
      <c r="G568" t="s">
        <v>89</v>
      </c>
      <c r="H568" t="s">
        <v>60</v>
      </c>
      <c r="I568">
        <v>14</v>
      </c>
      <c r="J568" t="s">
        <v>61</v>
      </c>
      <c r="K568" s="2">
        <v>197000</v>
      </c>
      <c r="L568">
        <v>18.8</v>
      </c>
      <c r="M568">
        <v>14.25886</v>
      </c>
      <c r="N568">
        <v>22.777139999999999</v>
      </c>
      <c r="O568" t="s">
        <v>60</v>
      </c>
      <c r="P568" t="s">
        <v>73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 t="s">
        <v>63</v>
      </c>
      <c r="Y568" t="s">
        <v>69</v>
      </c>
      <c r="Z568" s="2">
        <v>95300</v>
      </c>
      <c r="AA568">
        <v>22</v>
      </c>
      <c r="AB568" t="s">
        <v>60</v>
      </c>
      <c r="AC568" t="s">
        <v>60</v>
      </c>
      <c r="AD568" t="s">
        <v>86</v>
      </c>
      <c r="AE568">
        <v>16</v>
      </c>
      <c r="AF568">
        <v>15</v>
      </c>
      <c r="AG568" s="2">
        <v>7934.4000000000005</v>
      </c>
      <c r="AH568" t="s">
        <v>60</v>
      </c>
      <c r="AI568">
        <v>38</v>
      </c>
      <c r="AJ568" s="2">
        <v>27.450000000000003</v>
      </c>
      <c r="AK568" s="1">
        <v>349.35</v>
      </c>
      <c r="AL568" s="1"/>
      <c r="AM568" t="s">
        <v>61</v>
      </c>
      <c r="AN568" s="1">
        <v>0</v>
      </c>
      <c r="AO568" s="1">
        <v>0</v>
      </c>
      <c r="AP568" t="s">
        <v>60</v>
      </c>
      <c r="AQ568" t="s">
        <v>61</v>
      </c>
      <c r="AR568" s="1">
        <v>0</v>
      </c>
      <c r="AS568" s="1">
        <v>0</v>
      </c>
      <c r="AT568" t="s">
        <v>61</v>
      </c>
      <c r="AU568" t="s">
        <v>61</v>
      </c>
      <c r="AV568" t="s">
        <v>61</v>
      </c>
      <c r="AW568" t="s">
        <v>61</v>
      </c>
      <c r="AX568" t="s">
        <v>60</v>
      </c>
      <c r="AY568" t="s">
        <v>60</v>
      </c>
      <c r="AZ568" t="s">
        <v>60</v>
      </c>
      <c r="BA568" t="s">
        <v>60</v>
      </c>
      <c r="BB568" t="s">
        <v>61</v>
      </c>
      <c r="BC568">
        <v>17</v>
      </c>
      <c r="BD568" t="s">
        <v>61</v>
      </c>
      <c r="BE568" t="s">
        <v>61</v>
      </c>
      <c r="BF568" t="s">
        <v>61</v>
      </c>
      <c r="BG568" t="s">
        <v>61</v>
      </c>
      <c r="BH568" t="s">
        <v>61</v>
      </c>
    </row>
    <row r="569" spans="1:60">
      <c r="A569" t="s">
        <v>649</v>
      </c>
      <c r="B569">
        <v>5</v>
      </c>
      <c r="C569">
        <v>2</v>
      </c>
      <c r="D569" t="s">
        <v>58</v>
      </c>
      <c r="E569">
        <v>23</v>
      </c>
      <c r="F569">
        <v>13</v>
      </c>
      <c r="G569" t="s">
        <v>59</v>
      </c>
      <c r="H569" t="s">
        <v>60</v>
      </c>
      <c r="I569">
        <v>2</v>
      </c>
      <c r="J569" t="s">
        <v>61</v>
      </c>
      <c r="K569" s="2">
        <v>15000</v>
      </c>
      <c r="L569">
        <v>8.1</v>
      </c>
      <c r="M569">
        <v>0.39123000000000002</v>
      </c>
      <c r="N569">
        <v>0.82377</v>
      </c>
      <c r="O569" t="s">
        <v>60</v>
      </c>
      <c r="P569" t="s">
        <v>62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 t="s">
        <v>77</v>
      </c>
      <c r="Y569" t="s">
        <v>64</v>
      </c>
      <c r="Z569" s="2">
        <v>6800</v>
      </c>
      <c r="AA569">
        <v>19</v>
      </c>
      <c r="AB569" t="s">
        <v>60</v>
      </c>
      <c r="AC569" t="s">
        <v>61</v>
      </c>
      <c r="AD569" t="s">
        <v>78</v>
      </c>
      <c r="AE569">
        <v>1</v>
      </c>
      <c r="AF569">
        <v>7</v>
      </c>
      <c r="AG569" s="2">
        <v>1370</v>
      </c>
      <c r="AH569" t="s">
        <v>60</v>
      </c>
      <c r="AI569">
        <v>1</v>
      </c>
      <c r="AJ569" s="2">
        <v>5.6999999999999993</v>
      </c>
      <c r="AK569" s="1">
        <v>1.9</v>
      </c>
      <c r="AL569" s="1"/>
      <c r="AM569" t="s">
        <v>61</v>
      </c>
      <c r="AN569" s="1">
        <v>0</v>
      </c>
      <c r="AO569" s="1">
        <v>0</v>
      </c>
      <c r="AP569" t="s">
        <v>60</v>
      </c>
      <c r="AQ569" t="s">
        <v>60</v>
      </c>
      <c r="AR569" s="1">
        <v>12.7</v>
      </c>
      <c r="AS569" s="1">
        <v>12.7</v>
      </c>
      <c r="AT569" t="s">
        <v>61</v>
      </c>
      <c r="AU569" t="s">
        <v>61</v>
      </c>
      <c r="AV569" t="s">
        <v>60</v>
      </c>
      <c r="AW569" t="s">
        <v>61</v>
      </c>
      <c r="AX569" t="s">
        <v>60</v>
      </c>
      <c r="AY569" t="s">
        <v>60</v>
      </c>
      <c r="AZ569" t="s">
        <v>60</v>
      </c>
      <c r="BA569" t="s">
        <v>60</v>
      </c>
      <c r="BB569" t="s">
        <v>61</v>
      </c>
      <c r="BC569">
        <v>16</v>
      </c>
      <c r="BD569" t="s">
        <v>60</v>
      </c>
      <c r="BE569" t="s">
        <v>60</v>
      </c>
      <c r="BF569" t="s">
        <v>61</v>
      </c>
      <c r="BG569" t="s">
        <v>61</v>
      </c>
      <c r="BH569" t="s">
        <v>61</v>
      </c>
    </row>
    <row r="570" spans="1:60">
      <c r="A570" t="s">
        <v>650</v>
      </c>
      <c r="B570">
        <v>3</v>
      </c>
      <c r="C570">
        <v>4</v>
      </c>
      <c r="D570" t="s">
        <v>58</v>
      </c>
      <c r="E570">
        <v>52</v>
      </c>
      <c r="F570">
        <v>16</v>
      </c>
      <c r="G570" t="s">
        <v>95</v>
      </c>
      <c r="H570" t="s">
        <v>61</v>
      </c>
      <c r="I570">
        <v>17</v>
      </c>
      <c r="J570" t="s">
        <v>61</v>
      </c>
      <c r="K570" s="2">
        <v>98000</v>
      </c>
      <c r="L570">
        <v>22.7</v>
      </c>
      <c r="M570">
        <v>5.2055639999999999</v>
      </c>
      <c r="N570">
        <v>17.040436</v>
      </c>
      <c r="O570" t="s">
        <v>61</v>
      </c>
      <c r="P570" t="s">
        <v>73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 t="s">
        <v>63</v>
      </c>
      <c r="Y570" t="s">
        <v>64</v>
      </c>
      <c r="Z570" s="2">
        <v>62700</v>
      </c>
      <c r="AA570">
        <v>29</v>
      </c>
      <c r="AB570" t="s">
        <v>61</v>
      </c>
      <c r="AC570" t="s">
        <v>60</v>
      </c>
      <c r="AD570" t="s">
        <v>78</v>
      </c>
      <c r="AE570">
        <v>34</v>
      </c>
      <c r="AF570">
        <v>6</v>
      </c>
      <c r="AG570" s="2">
        <v>925.8</v>
      </c>
      <c r="AH570" t="s">
        <v>61</v>
      </c>
      <c r="AI570">
        <v>67</v>
      </c>
      <c r="AJ570" s="2">
        <v>28.650000000000002</v>
      </c>
      <c r="AK570" s="1">
        <v>592.6</v>
      </c>
      <c r="AL570" s="1"/>
      <c r="AM570" t="s">
        <v>61</v>
      </c>
      <c r="AN570" s="1">
        <v>0</v>
      </c>
      <c r="AO570" s="1">
        <v>0</v>
      </c>
      <c r="AP570" t="s">
        <v>60</v>
      </c>
      <c r="AQ570" t="s">
        <v>61</v>
      </c>
      <c r="AR570" s="1">
        <v>0</v>
      </c>
      <c r="AS570" s="1">
        <v>0</v>
      </c>
      <c r="AT570" t="s">
        <v>61</v>
      </c>
      <c r="AU570" t="s">
        <v>61</v>
      </c>
      <c r="AV570" t="s">
        <v>61</v>
      </c>
      <c r="AW570" t="s">
        <v>61</v>
      </c>
      <c r="AX570" t="s">
        <v>60</v>
      </c>
      <c r="AY570" t="s">
        <v>61</v>
      </c>
      <c r="AZ570" t="s">
        <v>60</v>
      </c>
      <c r="BA570" t="s">
        <v>60</v>
      </c>
      <c r="BB570" t="s">
        <v>61</v>
      </c>
      <c r="BC570">
        <v>17</v>
      </c>
      <c r="BD570" t="s">
        <v>61</v>
      </c>
      <c r="BE570" t="s">
        <v>61</v>
      </c>
      <c r="BF570" t="s">
        <v>61</v>
      </c>
      <c r="BG570" t="s">
        <v>61</v>
      </c>
      <c r="BH570" t="s">
        <v>61</v>
      </c>
    </row>
    <row r="571" spans="1:60">
      <c r="A571" t="s">
        <v>651</v>
      </c>
      <c r="B571">
        <v>5</v>
      </c>
      <c r="C571">
        <v>2</v>
      </c>
      <c r="D571" t="s">
        <v>67</v>
      </c>
      <c r="E571">
        <v>36</v>
      </c>
      <c r="F571">
        <v>15</v>
      </c>
      <c r="G571" t="s">
        <v>118</v>
      </c>
      <c r="H571" t="s">
        <v>61</v>
      </c>
      <c r="I571">
        <v>9</v>
      </c>
      <c r="J571" t="s">
        <v>61</v>
      </c>
      <c r="K571" s="2">
        <v>116000</v>
      </c>
      <c r="L571">
        <v>9.6</v>
      </c>
      <c r="M571">
        <v>0.85747200000000001</v>
      </c>
      <c r="N571">
        <v>10.278528</v>
      </c>
      <c r="O571" t="s">
        <v>61</v>
      </c>
      <c r="P571" t="s">
        <v>62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 t="s">
        <v>63</v>
      </c>
      <c r="Y571" t="s">
        <v>64</v>
      </c>
      <c r="Z571" s="2">
        <v>50700</v>
      </c>
      <c r="AA571">
        <v>21</v>
      </c>
      <c r="AB571" t="s">
        <v>60</v>
      </c>
      <c r="AC571" t="s">
        <v>60</v>
      </c>
      <c r="AD571" t="s">
        <v>78</v>
      </c>
      <c r="AE571">
        <v>17</v>
      </c>
      <c r="AF571">
        <v>11</v>
      </c>
      <c r="AG571" s="2">
        <v>2786.7000000000003</v>
      </c>
      <c r="AH571" t="s">
        <v>61</v>
      </c>
      <c r="AI571">
        <v>33</v>
      </c>
      <c r="AJ571" s="2">
        <v>20.85</v>
      </c>
      <c r="AK571" s="1">
        <v>265.25</v>
      </c>
      <c r="AL571" s="1"/>
      <c r="AM571" t="s">
        <v>60</v>
      </c>
      <c r="AN571" s="1">
        <v>37.65</v>
      </c>
      <c r="AO571" s="1">
        <v>1111.1500000000001</v>
      </c>
      <c r="AP571" t="s">
        <v>60</v>
      </c>
      <c r="AQ571" t="s">
        <v>60</v>
      </c>
      <c r="AR571" s="1">
        <v>45.3</v>
      </c>
      <c r="AS571" s="1">
        <v>1457</v>
      </c>
      <c r="AT571" t="s">
        <v>61</v>
      </c>
      <c r="AU571" t="s">
        <v>60</v>
      </c>
      <c r="AV571" t="s">
        <v>60</v>
      </c>
      <c r="AW571" t="s">
        <v>75</v>
      </c>
      <c r="AX571" t="s">
        <v>60</v>
      </c>
      <c r="AY571" t="s">
        <v>60</v>
      </c>
      <c r="AZ571" t="s">
        <v>60</v>
      </c>
      <c r="BA571" t="s">
        <v>60</v>
      </c>
      <c r="BB571" t="s">
        <v>61</v>
      </c>
      <c r="BC571">
        <v>20</v>
      </c>
      <c r="BD571" t="s">
        <v>60</v>
      </c>
      <c r="BE571" t="s">
        <v>60</v>
      </c>
      <c r="BF571" t="s">
        <v>60</v>
      </c>
      <c r="BG571" t="s">
        <v>60</v>
      </c>
      <c r="BH571" t="s">
        <v>61</v>
      </c>
    </row>
    <row r="572" spans="1:60">
      <c r="A572" t="s">
        <v>652</v>
      </c>
      <c r="B572">
        <v>5</v>
      </c>
      <c r="C572">
        <v>3</v>
      </c>
      <c r="D572" t="s">
        <v>67</v>
      </c>
      <c r="E572">
        <v>32</v>
      </c>
      <c r="F572">
        <v>11</v>
      </c>
      <c r="G572" t="s">
        <v>68</v>
      </c>
      <c r="H572" t="s">
        <v>61</v>
      </c>
      <c r="I572">
        <v>1</v>
      </c>
      <c r="J572" t="s">
        <v>61</v>
      </c>
      <c r="K572" s="2">
        <v>40000</v>
      </c>
      <c r="L572">
        <v>10.7</v>
      </c>
      <c r="M572">
        <v>1.0271999999999999</v>
      </c>
      <c r="N572">
        <v>3.2528000000000001</v>
      </c>
      <c r="O572" t="s">
        <v>61</v>
      </c>
      <c r="P572" t="s">
        <v>62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 t="s">
        <v>63</v>
      </c>
      <c r="Y572" t="s">
        <v>69</v>
      </c>
      <c r="Z572" s="2">
        <v>17300</v>
      </c>
      <c r="AA572">
        <v>21</v>
      </c>
      <c r="AB572" t="s">
        <v>60</v>
      </c>
      <c r="AC572" t="s">
        <v>61</v>
      </c>
      <c r="AD572" t="s">
        <v>78</v>
      </c>
      <c r="AE572">
        <v>12</v>
      </c>
      <c r="AF572">
        <v>8</v>
      </c>
      <c r="AG572" s="2">
        <v>1671.8000000000002</v>
      </c>
      <c r="AH572" t="s">
        <v>60</v>
      </c>
      <c r="AI572">
        <v>26</v>
      </c>
      <c r="AJ572" s="2">
        <v>15.149999999999999</v>
      </c>
      <c r="AK572" s="1">
        <v>158.9</v>
      </c>
      <c r="AL572" s="1"/>
      <c r="AM572" t="s">
        <v>61</v>
      </c>
      <c r="AN572" s="1">
        <v>0</v>
      </c>
      <c r="AO572" s="1">
        <v>0</v>
      </c>
      <c r="AP572" t="s">
        <v>60</v>
      </c>
      <c r="AQ572" t="s">
        <v>60</v>
      </c>
      <c r="AR572" s="1">
        <v>26.75</v>
      </c>
      <c r="AS572" s="1">
        <v>628.15</v>
      </c>
      <c r="AT572" t="s">
        <v>61</v>
      </c>
      <c r="AU572" t="s">
        <v>61</v>
      </c>
      <c r="AV572" t="s">
        <v>61</v>
      </c>
      <c r="AW572" t="s">
        <v>61</v>
      </c>
      <c r="AX572" t="s">
        <v>61</v>
      </c>
      <c r="AY572" t="s">
        <v>60</v>
      </c>
      <c r="AZ572" t="s">
        <v>61</v>
      </c>
      <c r="BA572" t="s">
        <v>60</v>
      </c>
      <c r="BB572" t="s">
        <v>61</v>
      </c>
      <c r="BC572">
        <v>23</v>
      </c>
      <c r="BD572" t="s">
        <v>60</v>
      </c>
      <c r="BE572" t="s">
        <v>61</v>
      </c>
      <c r="BF572" t="s">
        <v>60</v>
      </c>
      <c r="BG572" t="s">
        <v>61</v>
      </c>
      <c r="BH572" t="s">
        <v>61</v>
      </c>
    </row>
    <row r="573" spans="1:60">
      <c r="A573" t="s">
        <v>653</v>
      </c>
      <c r="B573">
        <v>5</v>
      </c>
      <c r="C573">
        <v>2</v>
      </c>
      <c r="D573" t="s">
        <v>67</v>
      </c>
      <c r="E573">
        <v>45</v>
      </c>
      <c r="F573">
        <v>17</v>
      </c>
      <c r="G573" t="s">
        <v>68</v>
      </c>
      <c r="H573" t="s">
        <v>60</v>
      </c>
      <c r="I573">
        <v>3</v>
      </c>
      <c r="J573" t="s">
        <v>61</v>
      </c>
      <c r="K573" s="2">
        <v>190000</v>
      </c>
      <c r="L573">
        <v>7</v>
      </c>
      <c r="M573">
        <v>1.9018999999999999</v>
      </c>
      <c r="N573">
        <v>11.398099999999999</v>
      </c>
      <c r="O573" t="s">
        <v>60</v>
      </c>
      <c r="P573" t="s">
        <v>73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 t="s">
        <v>63</v>
      </c>
      <c r="Y573" t="s">
        <v>69</v>
      </c>
      <c r="Z573" s="2">
        <v>85100</v>
      </c>
      <c r="AA573">
        <v>31</v>
      </c>
      <c r="AB573" t="s">
        <v>61</v>
      </c>
      <c r="AC573" t="s">
        <v>61</v>
      </c>
      <c r="AD573" t="s">
        <v>86</v>
      </c>
      <c r="AE573">
        <v>7</v>
      </c>
      <c r="AF573">
        <v>10</v>
      </c>
      <c r="AG573" s="2">
        <v>3860.2</v>
      </c>
      <c r="AH573" t="s">
        <v>60</v>
      </c>
      <c r="AI573">
        <v>24</v>
      </c>
      <c r="AJ573" s="2">
        <v>9.4499999999999993</v>
      </c>
      <c r="AK573" s="1">
        <v>106.45</v>
      </c>
      <c r="AL573" s="1"/>
      <c r="AM573" t="s">
        <v>61</v>
      </c>
      <c r="AN573" s="1">
        <v>0</v>
      </c>
      <c r="AO573" s="1">
        <v>0</v>
      </c>
      <c r="AP573" t="s">
        <v>60</v>
      </c>
      <c r="AQ573" t="s">
        <v>60</v>
      </c>
      <c r="AR573" s="1">
        <v>22.9</v>
      </c>
      <c r="AS573" s="1">
        <v>525.65</v>
      </c>
      <c r="AT573" t="s">
        <v>61</v>
      </c>
      <c r="AU573" t="s">
        <v>60</v>
      </c>
      <c r="AV573" t="s">
        <v>61</v>
      </c>
      <c r="AW573" t="s">
        <v>60</v>
      </c>
      <c r="AX573" t="s">
        <v>60</v>
      </c>
      <c r="AY573" t="s">
        <v>60</v>
      </c>
      <c r="AZ573" t="s">
        <v>60</v>
      </c>
      <c r="BA573" t="s">
        <v>60</v>
      </c>
      <c r="BB573" t="s">
        <v>61</v>
      </c>
      <c r="BC573">
        <v>19</v>
      </c>
      <c r="BD573" t="s">
        <v>60</v>
      </c>
      <c r="BE573" t="s">
        <v>60</v>
      </c>
      <c r="BF573" t="s">
        <v>60</v>
      </c>
      <c r="BG573" t="s">
        <v>61</v>
      </c>
      <c r="BH573" t="s">
        <v>60</v>
      </c>
    </row>
    <row r="574" spans="1:60">
      <c r="A574" t="s">
        <v>654</v>
      </c>
      <c r="B574">
        <v>5</v>
      </c>
      <c r="C574">
        <v>4</v>
      </c>
      <c r="D574" t="s">
        <v>58</v>
      </c>
      <c r="E574">
        <v>29</v>
      </c>
      <c r="F574">
        <v>19</v>
      </c>
      <c r="G574" t="s">
        <v>68</v>
      </c>
      <c r="H574" t="s">
        <v>61</v>
      </c>
      <c r="I574">
        <v>1</v>
      </c>
      <c r="J574" t="s">
        <v>61</v>
      </c>
      <c r="K574" s="2">
        <v>25000</v>
      </c>
      <c r="L574">
        <v>4.5999999999999996</v>
      </c>
      <c r="M574">
        <v>0.34384999999999999</v>
      </c>
      <c r="N574">
        <v>0.80615000000000003</v>
      </c>
      <c r="O574" t="s">
        <v>61</v>
      </c>
      <c r="P574" t="s">
        <v>73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82</v>
      </c>
      <c r="Y574" t="s">
        <v>82</v>
      </c>
      <c r="Z574" s="2">
        <v>-1000</v>
      </c>
      <c r="AA574">
        <v>27</v>
      </c>
      <c r="AB574" t="s">
        <v>61</v>
      </c>
      <c r="AC574" t="s">
        <v>60</v>
      </c>
      <c r="AD574" t="s">
        <v>78</v>
      </c>
      <c r="AE574">
        <v>11</v>
      </c>
      <c r="AF574">
        <v>9</v>
      </c>
      <c r="AG574" s="2">
        <v>2450.6</v>
      </c>
      <c r="AH574" t="s">
        <v>61</v>
      </c>
      <c r="AI574">
        <v>66</v>
      </c>
      <c r="AJ574" s="2">
        <v>59.699999999999996</v>
      </c>
      <c r="AK574" s="1">
        <v>1326.3</v>
      </c>
      <c r="AL574" s="1"/>
      <c r="AM574" t="s">
        <v>60</v>
      </c>
      <c r="AN574" s="1">
        <v>45.3</v>
      </c>
      <c r="AO574" s="1">
        <v>3101.6</v>
      </c>
      <c r="AP574" t="s">
        <v>60</v>
      </c>
      <c r="AQ574" t="s">
        <v>60</v>
      </c>
      <c r="AR574" s="1">
        <v>45.85</v>
      </c>
      <c r="AS574" s="1">
        <v>2946.25</v>
      </c>
      <c r="AT574" t="s">
        <v>60</v>
      </c>
      <c r="AU574" t="s">
        <v>60</v>
      </c>
      <c r="AV574" t="s">
        <v>60</v>
      </c>
      <c r="AW574" t="s">
        <v>60</v>
      </c>
      <c r="AX574" t="s">
        <v>60</v>
      </c>
      <c r="AY574" t="s">
        <v>60</v>
      </c>
      <c r="AZ574" t="s">
        <v>60</v>
      </c>
      <c r="BA574" t="s">
        <v>60</v>
      </c>
      <c r="BB574" t="s">
        <v>60</v>
      </c>
      <c r="BC574">
        <v>18</v>
      </c>
      <c r="BD574" t="s">
        <v>60</v>
      </c>
      <c r="BE574" t="s">
        <v>60</v>
      </c>
      <c r="BF574" t="s">
        <v>60</v>
      </c>
      <c r="BG574" t="s">
        <v>60</v>
      </c>
      <c r="BH574" t="s">
        <v>60</v>
      </c>
    </row>
    <row r="575" spans="1:60">
      <c r="A575" t="s">
        <v>655</v>
      </c>
      <c r="B575">
        <v>5</v>
      </c>
      <c r="C575">
        <v>4</v>
      </c>
      <c r="D575" t="s">
        <v>58</v>
      </c>
      <c r="E575">
        <v>49</v>
      </c>
      <c r="F575">
        <v>12</v>
      </c>
      <c r="G575" t="s">
        <v>89</v>
      </c>
      <c r="H575" t="s">
        <v>60</v>
      </c>
      <c r="I575">
        <v>23</v>
      </c>
      <c r="J575" t="s">
        <v>61</v>
      </c>
      <c r="K575" s="2">
        <v>240000</v>
      </c>
      <c r="L575">
        <v>2</v>
      </c>
      <c r="M575">
        <v>2.3759999999999999</v>
      </c>
      <c r="N575">
        <v>2.4239999999999999</v>
      </c>
      <c r="O575" t="s">
        <v>61</v>
      </c>
      <c r="P575" t="s">
        <v>73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 t="s">
        <v>63</v>
      </c>
      <c r="Y575" t="s">
        <v>64</v>
      </c>
      <c r="Z575" s="2">
        <v>89300</v>
      </c>
      <c r="AA575">
        <v>28</v>
      </c>
      <c r="AB575" t="s">
        <v>61</v>
      </c>
      <c r="AC575" t="s">
        <v>61</v>
      </c>
      <c r="AD575" t="s">
        <v>78</v>
      </c>
      <c r="AE575">
        <v>31</v>
      </c>
      <c r="AF575">
        <v>11</v>
      </c>
      <c r="AG575" s="2">
        <v>2994.2000000000003</v>
      </c>
      <c r="AH575" t="s">
        <v>61</v>
      </c>
      <c r="AI575">
        <v>72</v>
      </c>
      <c r="AJ575" s="2">
        <v>70.5</v>
      </c>
      <c r="AK575" s="1">
        <v>1555.95</v>
      </c>
      <c r="AL575" s="1"/>
      <c r="AM575" t="s">
        <v>61</v>
      </c>
      <c r="AN575" s="1">
        <v>0</v>
      </c>
      <c r="AO575" s="1">
        <v>0</v>
      </c>
      <c r="AP575" t="s">
        <v>60</v>
      </c>
      <c r="AQ575" t="s">
        <v>61</v>
      </c>
      <c r="AR575" s="1">
        <v>0</v>
      </c>
      <c r="AS575" s="1">
        <v>0</v>
      </c>
      <c r="AT575" t="s">
        <v>60</v>
      </c>
      <c r="AU575" t="s">
        <v>61</v>
      </c>
      <c r="AV575" t="s">
        <v>61</v>
      </c>
      <c r="AW575" t="s">
        <v>61</v>
      </c>
      <c r="AX575" t="s">
        <v>61</v>
      </c>
      <c r="AY575" t="s">
        <v>61</v>
      </c>
      <c r="AZ575" t="s">
        <v>61</v>
      </c>
      <c r="BA575" t="s">
        <v>61</v>
      </c>
      <c r="BB575" t="s">
        <v>61</v>
      </c>
      <c r="BC575">
        <v>18</v>
      </c>
      <c r="BD575" t="s">
        <v>61</v>
      </c>
      <c r="BE575" t="s">
        <v>61</v>
      </c>
      <c r="BF575" t="s">
        <v>61</v>
      </c>
      <c r="BG575" t="s">
        <v>61</v>
      </c>
      <c r="BH575" t="s">
        <v>60</v>
      </c>
    </row>
    <row r="576" spans="1:60">
      <c r="A576" t="s">
        <v>656</v>
      </c>
      <c r="B576">
        <v>1</v>
      </c>
      <c r="C576">
        <v>3</v>
      </c>
      <c r="D576" t="s">
        <v>67</v>
      </c>
      <c r="E576">
        <v>56</v>
      </c>
      <c r="F576">
        <v>13</v>
      </c>
      <c r="G576" t="s">
        <v>95</v>
      </c>
      <c r="H576" t="s">
        <v>61</v>
      </c>
      <c r="I576">
        <v>23</v>
      </c>
      <c r="J576" t="s">
        <v>60</v>
      </c>
      <c r="K576" s="2">
        <v>74000</v>
      </c>
      <c r="L576">
        <v>7.3</v>
      </c>
      <c r="M576">
        <v>3.516702</v>
      </c>
      <c r="N576">
        <v>1.8852979999999999</v>
      </c>
      <c r="O576" t="s">
        <v>61</v>
      </c>
      <c r="P576" t="s">
        <v>62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 t="s">
        <v>63</v>
      </c>
      <c r="Y576" t="s">
        <v>64</v>
      </c>
      <c r="Z576" s="2">
        <v>46500</v>
      </c>
      <c r="AA576">
        <v>22</v>
      </c>
      <c r="AB576" t="s">
        <v>61</v>
      </c>
      <c r="AC576" t="s">
        <v>60</v>
      </c>
      <c r="AD576" t="s">
        <v>86</v>
      </c>
      <c r="AE576">
        <v>31</v>
      </c>
      <c r="AF576">
        <v>10</v>
      </c>
      <c r="AG576" s="2">
        <v>4206.2</v>
      </c>
      <c r="AH576" t="s">
        <v>61</v>
      </c>
      <c r="AI576">
        <v>66</v>
      </c>
      <c r="AJ576" s="2">
        <v>74.25</v>
      </c>
      <c r="AK576" s="1">
        <v>1672.25</v>
      </c>
      <c r="AL576" s="1"/>
      <c r="AM576" t="s">
        <v>61</v>
      </c>
      <c r="AN576" s="1">
        <v>0</v>
      </c>
      <c r="AO576" s="1">
        <v>0</v>
      </c>
      <c r="AP576" t="s">
        <v>60</v>
      </c>
      <c r="AQ576" t="s">
        <v>61</v>
      </c>
      <c r="AR576" s="1">
        <v>0</v>
      </c>
      <c r="AS576" s="1">
        <v>0</v>
      </c>
      <c r="AT576" t="s">
        <v>60</v>
      </c>
      <c r="AU576" t="s">
        <v>61</v>
      </c>
      <c r="AV576" t="s">
        <v>61</v>
      </c>
      <c r="AW576" t="s">
        <v>61</v>
      </c>
      <c r="AX576" t="s">
        <v>61</v>
      </c>
      <c r="AY576" t="s">
        <v>61</v>
      </c>
      <c r="AZ576" t="s">
        <v>61</v>
      </c>
      <c r="BA576" t="s">
        <v>61</v>
      </c>
      <c r="BB576" t="s">
        <v>61</v>
      </c>
      <c r="BC576">
        <v>12</v>
      </c>
      <c r="BD576" t="s">
        <v>61</v>
      </c>
      <c r="BE576" t="s">
        <v>61</v>
      </c>
      <c r="BF576" t="s">
        <v>61</v>
      </c>
      <c r="BG576" t="s">
        <v>61</v>
      </c>
      <c r="BH576" t="s">
        <v>60</v>
      </c>
    </row>
    <row r="577" spans="1:60">
      <c r="A577" t="s">
        <v>657</v>
      </c>
      <c r="B577">
        <v>3</v>
      </c>
      <c r="C577">
        <v>2</v>
      </c>
      <c r="D577" t="s">
        <v>67</v>
      </c>
      <c r="E577">
        <v>68</v>
      </c>
      <c r="F577">
        <v>20</v>
      </c>
      <c r="G577" t="s">
        <v>81</v>
      </c>
      <c r="H577" t="s">
        <v>61</v>
      </c>
      <c r="I577">
        <v>17</v>
      </c>
      <c r="J577" t="s">
        <v>60</v>
      </c>
      <c r="K577" s="2">
        <v>17000</v>
      </c>
      <c r="L577">
        <v>7.5</v>
      </c>
      <c r="M577">
        <v>0.48322500000000002</v>
      </c>
      <c r="N577">
        <v>0.79177500000000001</v>
      </c>
      <c r="O577" t="s">
        <v>61</v>
      </c>
      <c r="P577" t="s">
        <v>73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 t="s">
        <v>63</v>
      </c>
      <c r="Y577" t="s">
        <v>69</v>
      </c>
      <c r="Z577" s="2">
        <v>9100</v>
      </c>
      <c r="AA577">
        <v>30</v>
      </c>
      <c r="AB577" t="s">
        <v>61</v>
      </c>
      <c r="AC577" t="s">
        <v>60</v>
      </c>
      <c r="AD577" t="s">
        <v>86</v>
      </c>
      <c r="AE577">
        <v>16</v>
      </c>
      <c r="AF577">
        <v>12</v>
      </c>
      <c r="AG577" s="2">
        <v>5070.8999999999996</v>
      </c>
      <c r="AH577" t="s">
        <v>60</v>
      </c>
      <c r="AI577">
        <v>52</v>
      </c>
      <c r="AJ577" s="2">
        <v>18.149999999999999</v>
      </c>
      <c r="AK577" s="1">
        <v>318.7</v>
      </c>
      <c r="AL577" s="1"/>
      <c r="AM577" t="s">
        <v>60</v>
      </c>
      <c r="AN577" s="1">
        <v>63</v>
      </c>
      <c r="AO577" s="1">
        <v>3350.9</v>
      </c>
      <c r="AP577" t="s">
        <v>60</v>
      </c>
      <c r="AQ577" t="s">
        <v>60</v>
      </c>
      <c r="AR577" s="1">
        <v>62</v>
      </c>
      <c r="AS577" s="1">
        <v>2954.75</v>
      </c>
      <c r="AT577" t="s">
        <v>60</v>
      </c>
      <c r="AU577" t="s">
        <v>60</v>
      </c>
      <c r="AV577" t="s">
        <v>60</v>
      </c>
      <c r="AW577" t="s">
        <v>71</v>
      </c>
      <c r="AX577" t="s">
        <v>60</v>
      </c>
      <c r="AY577" t="s">
        <v>60</v>
      </c>
      <c r="AZ577" t="s">
        <v>60</v>
      </c>
      <c r="BA577" t="s">
        <v>60</v>
      </c>
      <c r="BB577" t="s">
        <v>60</v>
      </c>
      <c r="BC577">
        <v>28</v>
      </c>
      <c r="BD577" t="s">
        <v>60</v>
      </c>
      <c r="BE577" t="s">
        <v>60</v>
      </c>
      <c r="BF577" t="s">
        <v>60</v>
      </c>
      <c r="BG577" t="s">
        <v>60</v>
      </c>
      <c r="BH577" t="s">
        <v>60</v>
      </c>
    </row>
    <row r="578" spans="1:60">
      <c r="A578" t="s">
        <v>658</v>
      </c>
      <c r="B578">
        <v>4</v>
      </c>
      <c r="C578">
        <v>4</v>
      </c>
      <c r="D578" t="s">
        <v>58</v>
      </c>
      <c r="E578">
        <v>44</v>
      </c>
      <c r="F578">
        <v>18</v>
      </c>
      <c r="G578" t="s">
        <v>89</v>
      </c>
      <c r="H578" t="s">
        <v>61</v>
      </c>
      <c r="I578">
        <v>11</v>
      </c>
      <c r="J578" t="s">
        <v>61</v>
      </c>
      <c r="K578" s="2">
        <v>54000</v>
      </c>
      <c r="L578">
        <v>11.5</v>
      </c>
      <c r="M578">
        <v>1.8754200000000001</v>
      </c>
      <c r="N578">
        <v>4.3345799999999999</v>
      </c>
      <c r="O578" t="s">
        <v>61</v>
      </c>
      <c r="P578" t="s">
        <v>73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 t="s">
        <v>63</v>
      </c>
      <c r="Y578" t="s">
        <v>64</v>
      </c>
      <c r="Z578" s="2">
        <v>31100</v>
      </c>
      <c r="AA578">
        <v>20</v>
      </c>
      <c r="AB578" t="s">
        <v>61</v>
      </c>
      <c r="AC578" t="s">
        <v>60</v>
      </c>
      <c r="AD578" t="s">
        <v>70</v>
      </c>
      <c r="AE578">
        <v>16</v>
      </c>
      <c r="AF578">
        <v>7</v>
      </c>
      <c r="AG578" s="2">
        <v>3967.3</v>
      </c>
      <c r="AH578" t="s">
        <v>61</v>
      </c>
      <c r="AI578">
        <v>48</v>
      </c>
      <c r="AJ578" s="2">
        <v>33.450000000000003</v>
      </c>
      <c r="AK578" s="1">
        <v>527.75</v>
      </c>
      <c r="AL578" s="1"/>
      <c r="AM578" t="s">
        <v>60</v>
      </c>
      <c r="AN578" s="1">
        <v>30.5</v>
      </c>
      <c r="AO578" s="1">
        <v>1526.5</v>
      </c>
      <c r="AP578" t="s">
        <v>60</v>
      </c>
      <c r="AQ578" t="s">
        <v>60</v>
      </c>
      <c r="AR578" s="1">
        <v>25.5</v>
      </c>
      <c r="AS578" s="1">
        <v>1195.05</v>
      </c>
      <c r="AT578" t="s">
        <v>60</v>
      </c>
      <c r="AU578" t="s">
        <v>61</v>
      </c>
      <c r="AV578" t="s">
        <v>61</v>
      </c>
      <c r="AW578" t="s">
        <v>61</v>
      </c>
      <c r="AX578" t="s">
        <v>61</v>
      </c>
      <c r="AY578" t="s">
        <v>60</v>
      </c>
      <c r="AZ578" t="s">
        <v>60</v>
      </c>
      <c r="BA578" t="s">
        <v>60</v>
      </c>
      <c r="BB578" t="s">
        <v>60</v>
      </c>
      <c r="BC578">
        <v>15</v>
      </c>
      <c r="BD578" t="s">
        <v>60</v>
      </c>
      <c r="BE578" t="s">
        <v>61</v>
      </c>
      <c r="BF578" t="s">
        <v>60</v>
      </c>
      <c r="BG578" t="s">
        <v>61</v>
      </c>
      <c r="BH578" t="s">
        <v>60</v>
      </c>
    </row>
    <row r="579" spans="1:60">
      <c r="A579" t="s">
        <v>659</v>
      </c>
      <c r="B579">
        <v>5</v>
      </c>
      <c r="C579">
        <v>3</v>
      </c>
      <c r="D579" t="s">
        <v>67</v>
      </c>
      <c r="E579">
        <v>57</v>
      </c>
      <c r="F579">
        <v>15</v>
      </c>
      <c r="G579" t="s">
        <v>68</v>
      </c>
      <c r="H579" t="s">
        <v>61</v>
      </c>
      <c r="I579">
        <v>6</v>
      </c>
      <c r="J579" t="s">
        <v>61</v>
      </c>
      <c r="K579" s="2">
        <v>73000</v>
      </c>
      <c r="L579">
        <v>7.4</v>
      </c>
      <c r="M579">
        <v>0.68065200000000003</v>
      </c>
      <c r="N579">
        <v>4.7213479999999999</v>
      </c>
      <c r="O579" t="s">
        <v>61</v>
      </c>
      <c r="P579" t="s">
        <v>73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 t="s">
        <v>63</v>
      </c>
      <c r="Y579" t="s">
        <v>69</v>
      </c>
      <c r="Z579" s="2">
        <v>40400</v>
      </c>
      <c r="AA579">
        <v>17</v>
      </c>
      <c r="AB579" t="s">
        <v>61</v>
      </c>
      <c r="AC579" t="s">
        <v>60</v>
      </c>
      <c r="AD579" t="s">
        <v>70</v>
      </c>
      <c r="AE579">
        <v>18</v>
      </c>
      <c r="AF579">
        <v>7</v>
      </c>
      <c r="AG579" s="2">
        <v>1756.8000000000002</v>
      </c>
      <c r="AH579" t="s">
        <v>61</v>
      </c>
      <c r="AI579">
        <v>48</v>
      </c>
      <c r="AJ579" s="2">
        <v>41.400000000000006</v>
      </c>
      <c r="AK579" s="1">
        <v>721.75</v>
      </c>
      <c r="AL579" s="1"/>
      <c r="AM579" t="s">
        <v>61</v>
      </c>
      <c r="AN579" s="1">
        <v>0</v>
      </c>
      <c r="AO579" s="1">
        <v>0</v>
      </c>
      <c r="AP579" t="s">
        <v>60</v>
      </c>
      <c r="AQ579" t="s">
        <v>61</v>
      </c>
      <c r="AR579" s="1">
        <v>0</v>
      </c>
      <c r="AS579" s="1">
        <v>0</v>
      </c>
      <c r="AT579" t="s">
        <v>61</v>
      </c>
      <c r="AU579" t="s">
        <v>61</v>
      </c>
      <c r="AV579" t="s">
        <v>61</v>
      </c>
      <c r="AW579" t="s">
        <v>79</v>
      </c>
      <c r="AX579" t="s">
        <v>61</v>
      </c>
      <c r="AY579" t="s">
        <v>61</v>
      </c>
      <c r="AZ579" t="s">
        <v>61</v>
      </c>
      <c r="BA579" t="s">
        <v>61</v>
      </c>
      <c r="BB579" t="s">
        <v>61</v>
      </c>
      <c r="BC579">
        <v>21</v>
      </c>
      <c r="BD579" t="s">
        <v>60</v>
      </c>
      <c r="BE579" t="s">
        <v>60</v>
      </c>
      <c r="BF579" t="s">
        <v>60</v>
      </c>
      <c r="BG579" t="s">
        <v>61</v>
      </c>
      <c r="BH579" t="s">
        <v>60</v>
      </c>
    </row>
    <row r="580" spans="1:60">
      <c r="A580" t="s">
        <v>660</v>
      </c>
      <c r="B580">
        <v>5</v>
      </c>
      <c r="C580">
        <v>3</v>
      </c>
      <c r="D580" t="s">
        <v>67</v>
      </c>
      <c r="E580">
        <v>19</v>
      </c>
      <c r="F580">
        <v>14</v>
      </c>
      <c r="G580" t="s">
        <v>95</v>
      </c>
      <c r="H580" t="s">
        <v>61</v>
      </c>
      <c r="I580">
        <v>0</v>
      </c>
      <c r="J580" t="s">
        <v>61</v>
      </c>
      <c r="K580" s="2">
        <v>12000</v>
      </c>
      <c r="L580">
        <v>2.6</v>
      </c>
      <c r="M580">
        <v>0.10795200000000001</v>
      </c>
      <c r="N580">
        <v>0.20404800000000001</v>
      </c>
      <c r="O580" t="s">
        <v>60</v>
      </c>
      <c r="P580" t="s">
        <v>73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 t="s">
        <v>63</v>
      </c>
      <c r="Y580" t="s">
        <v>69</v>
      </c>
      <c r="Z580" s="2">
        <v>4800</v>
      </c>
      <c r="AA580">
        <v>24</v>
      </c>
      <c r="AB580" t="s">
        <v>60</v>
      </c>
      <c r="AC580" t="s">
        <v>61</v>
      </c>
      <c r="AD580" t="s">
        <v>70</v>
      </c>
      <c r="AE580">
        <v>1</v>
      </c>
      <c r="AF580">
        <v>11</v>
      </c>
      <c r="AG580" s="2">
        <v>2293.6999999999998</v>
      </c>
      <c r="AH580" t="s">
        <v>60</v>
      </c>
      <c r="AI580">
        <v>22</v>
      </c>
      <c r="AJ580" s="2">
        <v>25.349999999999998</v>
      </c>
      <c r="AK580" s="1">
        <v>156.4</v>
      </c>
      <c r="AL580" s="1"/>
      <c r="AM580" t="s">
        <v>60</v>
      </c>
      <c r="AN580" s="1">
        <v>34.549999999999997</v>
      </c>
      <c r="AO580" s="1">
        <v>713.6</v>
      </c>
      <c r="AP580" t="s">
        <v>60</v>
      </c>
      <c r="AQ580" t="s">
        <v>61</v>
      </c>
      <c r="AR580" s="1">
        <v>0</v>
      </c>
      <c r="AS580" s="1">
        <v>0</v>
      </c>
      <c r="AT580" t="s">
        <v>60</v>
      </c>
      <c r="AU580" t="s">
        <v>60</v>
      </c>
      <c r="AV580" t="s">
        <v>60</v>
      </c>
      <c r="AW580" t="s">
        <v>71</v>
      </c>
      <c r="AX580" t="s">
        <v>60</v>
      </c>
      <c r="AY580" t="s">
        <v>61</v>
      </c>
      <c r="AZ580" t="s">
        <v>61</v>
      </c>
      <c r="BA580" t="s">
        <v>61</v>
      </c>
      <c r="BB580" t="s">
        <v>60</v>
      </c>
      <c r="BC580">
        <v>13</v>
      </c>
      <c r="BD580" t="s">
        <v>60</v>
      </c>
      <c r="BE580" t="s">
        <v>60</v>
      </c>
      <c r="BF580" t="s">
        <v>60</v>
      </c>
      <c r="BG580" t="s">
        <v>60</v>
      </c>
      <c r="BH580" t="s">
        <v>61</v>
      </c>
    </row>
    <row r="581" spans="1:60">
      <c r="A581" t="s">
        <v>661</v>
      </c>
      <c r="B581">
        <v>4</v>
      </c>
      <c r="C581">
        <v>4</v>
      </c>
      <c r="D581" t="s">
        <v>67</v>
      </c>
      <c r="E581">
        <v>51</v>
      </c>
      <c r="F581">
        <v>12</v>
      </c>
      <c r="G581" t="s">
        <v>68</v>
      </c>
      <c r="H581" t="s">
        <v>61</v>
      </c>
      <c r="I581">
        <v>4</v>
      </c>
      <c r="J581" t="s">
        <v>61</v>
      </c>
      <c r="K581" s="2">
        <v>23000</v>
      </c>
      <c r="L581">
        <v>14.2</v>
      </c>
      <c r="M581">
        <v>0.75117999999999996</v>
      </c>
      <c r="N581">
        <v>2.5148199999999998</v>
      </c>
      <c r="O581" t="s">
        <v>60</v>
      </c>
      <c r="P581" t="s">
        <v>62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 t="s">
        <v>82</v>
      </c>
      <c r="Y581" t="s">
        <v>82</v>
      </c>
      <c r="Z581" s="2">
        <v>-1000</v>
      </c>
      <c r="AA581">
        <v>31</v>
      </c>
      <c r="AB581" t="s">
        <v>61</v>
      </c>
      <c r="AC581" t="s">
        <v>60</v>
      </c>
      <c r="AD581" t="s">
        <v>70</v>
      </c>
      <c r="AE581">
        <v>16</v>
      </c>
      <c r="AF581">
        <v>18</v>
      </c>
      <c r="AG581" s="2">
        <v>3733.1</v>
      </c>
      <c r="AH581" t="s">
        <v>61</v>
      </c>
      <c r="AI581">
        <v>34</v>
      </c>
      <c r="AJ581" s="2">
        <v>49.650000000000006</v>
      </c>
      <c r="AK581" s="1">
        <v>559.5</v>
      </c>
      <c r="AL581" s="1"/>
      <c r="AM581" t="s">
        <v>61</v>
      </c>
      <c r="AN581" s="1">
        <v>0</v>
      </c>
      <c r="AO581" s="1">
        <v>0</v>
      </c>
      <c r="AP581" t="s">
        <v>60</v>
      </c>
      <c r="AQ581" t="s">
        <v>61</v>
      </c>
      <c r="AR581" s="1">
        <v>0</v>
      </c>
      <c r="AS581" s="1">
        <v>0</v>
      </c>
      <c r="AT581" t="s">
        <v>61</v>
      </c>
      <c r="AU581" t="s">
        <v>61</v>
      </c>
      <c r="AV581" t="s">
        <v>61</v>
      </c>
      <c r="AW581" t="s">
        <v>61</v>
      </c>
      <c r="AX581" t="s">
        <v>61</v>
      </c>
      <c r="AY581" t="s">
        <v>61</v>
      </c>
      <c r="AZ581" t="s">
        <v>61</v>
      </c>
      <c r="BA581" t="s">
        <v>61</v>
      </c>
      <c r="BB581" t="s">
        <v>61</v>
      </c>
      <c r="BC581">
        <v>22</v>
      </c>
      <c r="BD581" t="s">
        <v>61</v>
      </c>
      <c r="BE581" t="s">
        <v>61</v>
      </c>
      <c r="BF581" t="s">
        <v>61</v>
      </c>
      <c r="BG581" t="s">
        <v>60</v>
      </c>
      <c r="BH581" t="s">
        <v>61</v>
      </c>
    </row>
    <row r="582" spans="1:60">
      <c r="A582" t="s">
        <v>662</v>
      </c>
      <c r="B582">
        <v>4</v>
      </c>
      <c r="C582">
        <v>4</v>
      </c>
      <c r="D582" t="s">
        <v>67</v>
      </c>
      <c r="E582">
        <v>53</v>
      </c>
      <c r="F582">
        <v>10</v>
      </c>
      <c r="G582" t="s">
        <v>81</v>
      </c>
      <c r="H582" t="s">
        <v>61</v>
      </c>
      <c r="I582">
        <v>27</v>
      </c>
      <c r="J582" t="s">
        <v>61</v>
      </c>
      <c r="K582" s="2">
        <v>190000</v>
      </c>
      <c r="L582">
        <v>2.2000000000000002</v>
      </c>
      <c r="M582">
        <v>2.2363</v>
      </c>
      <c r="N582">
        <v>1.9437</v>
      </c>
      <c r="O582" t="s">
        <v>61</v>
      </c>
      <c r="P582" t="s">
        <v>73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 t="s">
        <v>82</v>
      </c>
      <c r="Y582" t="s">
        <v>82</v>
      </c>
      <c r="Z582" s="2">
        <v>-1000</v>
      </c>
      <c r="AA582">
        <v>32</v>
      </c>
      <c r="AB582" t="s">
        <v>61</v>
      </c>
      <c r="AC582" t="s">
        <v>60</v>
      </c>
      <c r="AD582" t="s">
        <v>78</v>
      </c>
      <c r="AE582">
        <v>35</v>
      </c>
      <c r="AF582">
        <v>6</v>
      </c>
      <c r="AG582" s="2">
        <v>2470.5</v>
      </c>
      <c r="AH582" t="s">
        <v>60</v>
      </c>
      <c r="AI582">
        <v>71</v>
      </c>
      <c r="AJ582" s="2">
        <v>106.94999999999999</v>
      </c>
      <c r="AK582" s="1">
        <v>2596.6</v>
      </c>
      <c r="AL582" s="1"/>
      <c r="AM582" t="s">
        <v>60</v>
      </c>
      <c r="AN582" s="1">
        <v>44.7</v>
      </c>
      <c r="AO582" s="1">
        <v>3208</v>
      </c>
      <c r="AP582" t="s">
        <v>60</v>
      </c>
      <c r="AQ582" t="s">
        <v>60</v>
      </c>
      <c r="AR582" s="1">
        <v>45.4</v>
      </c>
      <c r="AS582" s="1">
        <v>3093.05</v>
      </c>
      <c r="AT582" t="s">
        <v>60</v>
      </c>
      <c r="AU582" t="s">
        <v>60</v>
      </c>
      <c r="AV582" t="s">
        <v>60</v>
      </c>
      <c r="AW582" t="s">
        <v>60</v>
      </c>
      <c r="AX582" t="s">
        <v>60</v>
      </c>
      <c r="AY582" t="s">
        <v>60</v>
      </c>
      <c r="AZ582" t="s">
        <v>61</v>
      </c>
      <c r="BA582" t="s">
        <v>60</v>
      </c>
      <c r="BB582" t="s">
        <v>60</v>
      </c>
      <c r="BC582">
        <v>22</v>
      </c>
      <c r="BD582" t="s">
        <v>60</v>
      </c>
      <c r="BE582" t="s">
        <v>60</v>
      </c>
      <c r="BF582" t="s">
        <v>60</v>
      </c>
      <c r="BG582" t="s">
        <v>61</v>
      </c>
      <c r="BH582" t="s">
        <v>60</v>
      </c>
    </row>
    <row r="583" spans="1:60">
      <c r="A583" t="s">
        <v>663</v>
      </c>
      <c r="B583">
        <v>4</v>
      </c>
      <c r="C583">
        <v>3</v>
      </c>
      <c r="D583" t="s">
        <v>58</v>
      </c>
      <c r="E583">
        <v>69</v>
      </c>
      <c r="F583">
        <v>12</v>
      </c>
      <c r="G583" t="s">
        <v>59</v>
      </c>
      <c r="H583" t="s">
        <v>61</v>
      </c>
      <c r="I583">
        <v>21</v>
      </c>
      <c r="J583" t="s">
        <v>61</v>
      </c>
      <c r="K583" s="2">
        <v>72000</v>
      </c>
      <c r="L583">
        <v>14.4</v>
      </c>
      <c r="M583">
        <v>8.3358720000000002</v>
      </c>
      <c r="N583">
        <v>2.0321280000000002</v>
      </c>
      <c r="O583" t="s">
        <v>61</v>
      </c>
      <c r="P583" t="s">
        <v>62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 t="s">
        <v>63</v>
      </c>
      <c r="Y583" t="s">
        <v>64</v>
      </c>
      <c r="Z583" s="2">
        <v>39200</v>
      </c>
      <c r="AA583">
        <v>30</v>
      </c>
      <c r="AB583" t="s">
        <v>61</v>
      </c>
      <c r="AC583" t="s">
        <v>61</v>
      </c>
      <c r="AD583" t="s">
        <v>70</v>
      </c>
      <c r="AE583">
        <v>37</v>
      </c>
      <c r="AF583">
        <v>8</v>
      </c>
      <c r="AG583" s="2">
        <v>2162.5</v>
      </c>
      <c r="AH583" t="s">
        <v>60</v>
      </c>
      <c r="AI583">
        <v>68</v>
      </c>
      <c r="AJ583" s="2">
        <v>48.300000000000004</v>
      </c>
      <c r="AK583" s="1">
        <v>1058.75</v>
      </c>
      <c r="AL583" s="1"/>
      <c r="AM583" t="s">
        <v>60</v>
      </c>
      <c r="AN583" s="1">
        <v>48.45</v>
      </c>
      <c r="AO583" s="1">
        <v>3276.1</v>
      </c>
      <c r="AP583" t="s">
        <v>60</v>
      </c>
      <c r="AQ583" t="s">
        <v>60</v>
      </c>
      <c r="AR583" s="1">
        <v>42.85</v>
      </c>
      <c r="AS583" s="1">
        <v>2879.1</v>
      </c>
      <c r="AT583" t="s">
        <v>60</v>
      </c>
      <c r="AU583" t="s">
        <v>60</v>
      </c>
      <c r="AV583" t="s">
        <v>61</v>
      </c>
      <c r="AW583" t="s">
        <v>61</v>
      </c>
      <c r="AX583" t="s">
        <v>61</v>
      </c>
      <c r="AY583" t="s">
        <v>61</v>
      </c>
      <c r="AZ583" t="s">
        <v>61</v>
      </c>
      <c r="BA583" t="s">
        <v>61</v>
      </c>
      <c r="BB583" t="s">
        <v>60</v>
      </c>
      <c r="BC583">
        <v>17</v>
      </c>
      <c r="BD583" t="s">
        <v>61</v>
      </c>
      <c r="BE583" t="s">
        <v>60</v>
      </c>
      <c r="BF583" t="s">
        <v>60</v>
      </c>
      <c r="BG583" t="s">
        <v>60</v>
      </c>
      <c r="BH583" t="s">
        <v>61</v>
      </c>
    </row>
    <row r="584" spans="1:60">
      <c r="A584" t="s">
        <v>664</v>
      </c>
      <c r="B584">
        <v>5</v>
      </c>
      <c r="C584">
        <v>5</v>
      </c>
      <c r="D584" t="s">
        <v>58</v>
      </c>
      <c r="E584">
        <v>63</v>
      </c>
      <c r="F584">
        <v>11</v>
      </c>
      <c r="G584" t="s">
        <v>68</v>
      </c>
      <c r="H584" t="s">
        <v>61</v>
      </c>
      <c r="I584">
        <v>7</v>
      </c>
      <c r="J584" t="s">
        <v>61</v>
      </c>
      <c r="K584" s="2">
        <v>31000</v>
      </c>
      <c r="L584">
        <v>1.3</v>
      </c>
      <c r="M584">
        <v>0.17127500000000001</v>
      </c>
      <c r="N584">
        <v>0.23172499999999999</v>
      </c>
      <c r="O584" t="s">
        <v>61</v>
      </c>
      <c r="P584" t="s">
        <v>73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 t="s">
        <v>63</v>
      </c>
      <c r="Y584" t="s">
        <v>64</v>
      </c>
      <c r="Z584" s="2">
        <v>13800</v>
      </c>
      <c r="AA584">
        <v>28</v>
      </c>
      <c r="AB584" t="s">
        <v>61</v>
      </c>
      <c r="AC584" t="s">
        <v>61</v>
      </c>
      <c r="AD584" t="s">
        <v>70</v>
      </c>
      <c r="AE584">
        <v>36</v>
      </c>
      <c r="AF584">
        <v>13</v>
      </c>
      <c r="AG584" s="2">
        <v>4547.9000000000005</v>
      </c>
      <c r="AH584" t="s">
        <v>60</v>
      </c>
      <c r="AI584">
        <v>68</v>
      </c>
      <c r="AJ584" s="2">
        <v>62.099999999999994</v>
      </c>
      <c r="AK584" s="1">
        <v>1443.95</v>
      </c>
      <c r="AL584" s="1"/>
      <c r="AM584" t="s">
        <v>61</v>
      </c>
      <c r="AN584" s="1">
        <v>0</v>
      </c>
      <c r="AO584" s="1">
        <v>0</v>
      </c>
      <c r="AP584" t="s">
        <v>60</v>
      </c>
      <c r="AQ584" t="s">
        <v>61</v>
      </c>
      <c r="AR584" s="1">
        <v>0</v>
      </c>
      <c r="AS584" s="1">
        <v>0</v>
      </c>
      <c r="AT584" t="s">
        <v>60</v>
      </c>
      <c r="AU584" t="s">
        <v>61</v>
      </c>
      <c r="AV584" t="s">
        <v>61</v>
      </c>
      <c r="AW584" t="s">
        <v>61</v>
      </c>
      <c r="AX584" t="s">
        <v>61</v>
      </c>
      <c r="AY584" t="s">
        <v>61</v>
      </c>
      <c r="AZ584" t="s">
        <v>60</v>
      </c>
      <c r="BA584" t="s">
        <v>61</v>
      </c>
      <c r="BB584" t="s">
        <v>61</v>
      </c>
      <c r="BC584">
        <v>23</v>
      </c>
      <c r="BD584" t="s">
        <v>60</v>
      </c>
      <c r="BE584" t="s">
        <v>61</v>
      </c>
      <c r="BF584" t="s">
        <v>61</v>
      </c>
      <c r="BG584" t="s">
        <v>61</v>
      </c>
      <c r="BH584" t="s">
        <v>60</v>
      </c>
    </row>
    <row r="585" spans="1:60">
      <c r="A585" t="s">
        <v>665</v>
      </c>
      <c r="B585">
        <v>1</v>
      </c>
      <c r="C585">
        <v>3</v>
      </c>
      <c r="D585" t="s">
        <v>67</v>
      </c>
      <c r="E585">
        <v>36</v>
      </c>
      <c r="F585">
        <v>18</v>
      </c>
      <c r="G585" t="s">
        <v>68</v>
      </c>
      <c r="H585" t="s">
        <v>60</v>
      </c>
      <c r="I585">
        <v>1</v>
      </c>
      <c r="J585" t="s">
        <v>61</v>
      </c>
      <c r="K585" s="2">
        <v>47000</v>
      </c>
      <c r="L585">
        <v>4.9000000000000004</v>
      </c>
      <c r="M585">
        <v>0.94423000000000001</v>
      </c>
      <c r="N585">
        <v>1.35877</v>
      </c>
      <c r="O585" t="s">
        <v>61</v>
      </c>
      <c r="P585" t="s">
        <v>62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 t="s">
        <v>77</v>
      </c>
      <c r="Y585" t="s">
        <v>64</v>
      </c>
      <c r="Z585" s="2">
        <v>28700</v>
      </c>
      <c r="AA585">
        <v>24</v>
      </c>
      <c r="AB585" t="s">
        <v>61</v>
      </c>
      <c r="AC585" t="s">
        <v>60</v>
      </c>
      <c r="AD585" t="s">
        <v>70</v>
      </c>
      <c r="AE585">
        <v>1</v>
      </c>
      <c r="AF585">
        <v>11</v>
      </c>
      <c r="AG585" s="2">
        <v>1997.6</v>
      </c>
      <c r="AH585" t="s">
        <v>61</v>
      </c>
      <c r="AI585">
        <v>1</v>
      </c>
      <c r="AJ585" s="2">
        <v>6.75</v>
      </c>
      <c r="AK585" s="1">
        <v>2.25</v>
      </c>
      <c r="AL585" s="1"/>
      <c r="AM585" t="s">
        <v>60</v>
      </c>
      <c r="AN585" s="1">
        <v>31.55</v>
      </c>
      <c r="AO585" s="1">
        <v>31.55</v>
      </c>
      <c r="AP585" t="s">
        <v>61</v>
      </c>
      <c r="AQ585" t="s">
        <v>60</v>
      </c>
      <c r="AR585" s="1">
        <v>18.2</v>
      </c>
      <c r="AS585" s="1">
        <v>18.2</v>
      </c>
      <c r="AT585" t="s">
        <v>60</v>
      </c>
      <c r="AU585" t="s">
        <v>60</v>
      </c>
      <c r="AV585" t="s">
        <v>60</v>
      </c>
      <c r="AW585" t="s">
        <v>71</v>
      </c>
      <c r="AX585" t="s">
        <v>61</v>
      </c>
      <c r="AY585" t="s">
        <v>61</v>
      </c>
      <c r="AZ585" t="s">
        <v>61</v>
      </c>
      <c r="BA585" t="s">
        <v>61</v>
      </c>
      <c r="BB585" t="s">
        <v>60</v>
      </c>
      <c r="BC585">
        <v>12</v>
      </c>
      <c r="BD585" t="s">
        <v>60</v>
      </c>
      <c r="BE585" t="s">
        <v>60</v>
      </c>
      <c r="BF585" t="s">
        <v>60</v>
      </c>
      <c r="BG585" t="s">
        <v>61</v>
      </c>
      <c r="BH585" t="s">
        <v>61</v>
      </c>
    </row>
    <row r="586" spans="1:60">
      <c r="A586" t="s">
        <v>666</v>
      </c>
      <c r="B586">
        <v>3</v>
      </c>
      <c r="C586">
        <v>3</v>
      </c>
      <c r="D586" t="s">
        <v>67</v>
      </c>
      <c r="E586">
        <v>38</v>
      </c>
      <c r="F586">
        <v>19</v>
      </c>
      <c r="G586" t="s">
        <v>68</v>
      </c>
      <c r="H586" t="s">
        <v>61</v>
      </c>
      <c r="I586">
        <v>1</v>
      </c>
      <c r="J586" t="s">
        <v>61</v>
      </c>
      <c r="K586" s="2">
        <v>23000</v>
      </c>
      <c r="L586">
        <v>7.7</v>
      </c>
      <c r="M586">
        <v>0.59151399999999998</v>
      </c>
      <c r="N586">
        <v>1.179486</v>
      </c>
      <c r="O586" t="s">
        <v>60</v>
      </c>
      <c r="P586" t="s">
        <v>62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 t="s">
        <v>63</v>
      </c>
      <c r="Y586" t="s">
        <v>64</v>
      </c>
      <c r="Z586" s="2">
        <v>15400</v>
      </c>
      <c r="AA586">
        <v>35</v>
      </c>
      <c r="AB586" t="s">
        <v>61</v>
      </c>
      <c r="AC586" t="s">
        <v>61</v>
      </c>
      <c r="AD586" t="s">
        <v>65</v>
      </c>
      <c r="AE586">
        <v>1</v>
      </c>
      <c r="AF586">
        <v>5</v>
      </c>
      <c r="AG586" s="2">
        <v>883.1</v>
      </c>
      <c r="AH586" t="s">
        <v>61</v>
      </c>
      <c r="AI586">
        <v>4</v>
      </c>
      <c r="AJ586" s="2">
        <v>11.100000000000001</v>
      </c>
      <c r="AK586" s="1">
        <v>9.3000000000000007</v>
      </c>
      <c r="AL586" s="1"/>
      <c r="AM586" t="s">
        <v>60</v>
      </c>
      <c r="AN586" s="1">
        <v>36.799999999999997</v>
      </c>
      <c r="AO586" s="1">
        <v>135.30000000000001</v>
      </c>
      <c r="AP586" t="s">
        <v>61</v>
      </c>
      <c r="AQ586" t="s">
        <v>60</v>
      </c>
      <c r="AR586" s="1">
        <v>31.65</v>
      </c>
      <c r="AS586" s="1">
        <v>88.6</v>
      </c>
      <c r="AT586" t="s">
        <v>61</v>
      </c>
      <c r="AU586" t="s">
        <v>60</v>
      </c>
      <c r="AV586" t="s">
        <v>60</v>
      </c>
      <c r="AW586" t="s">
        <v>75</v>
      </c>
      <c r="AX586" t="s">
        <v>60</v>
      </c>
      <c r="AY586" t="s">
        <v>61</v>
      </c>
      <c r="AZ586" t="s">
        <v>60</v>
      </c>
      <c r="BA586" t="s">
        <v>61</v>
      </c>
      <c r="BB586" t="s">
        <v>60</v>
      </c>
      <c r="BC586">
        <v>27</v>
      </c>
      <c r="BD586" t="s">
        <v>60</v>
      </c>
      <c r="BE586" t="s">
        <v>60</v>
      </c>
      <c r="BF586" t="s">
        <v>61</v>
      </c>
      <c r="BG586" t="s">
        <v>61</v>
      </c>
      <c r="BH586" t="s">
        <v>61</v>
      </c>
    </row>
    <row r="587" spans="1:60">
      <c r="A587" t="s">
        <v>667</v>
      </c>
      <c r="B587">
        <v>5</v>
      </c>
      <c r="C587">
        <v>5</v>
      </c>
      <c r="D587" t="s">
        <v>58</v>
      </c>
      <c r="E587">
        <v>63</v>
      </c>
      <c r="F587">
        <v>15</v>
      </c>
      <c r="G587" t="s">
        <v>68</v>
      </c>
      <c r="H587" t="s">
        <v>61</v>
      </c>
      <c r="I587">
        <v>3</v>
      </c>
      <c r="J587" t="s">
        <v>61</v>
      </c>
      <c r="K587" s="2">
        <v>52000</v>
      </c>
      <c r="L587">
        <v>12.7</v>
      </c>
      <c r="M587">
        <v>1.0434319999999999</v>
      </c>
      <c r="N587">
        <v>5.560568</v>
      </c>
      <c r="O587" t="s">
        <v>61</v>
      </c>
      <c r="P587" t="s">
        <v>62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 t="s">
        <v>63</v>
      </c>
      <c r="Y587" t="s">
        <v>69</v>
      </c>
      <c r="Z587" s="2">
        <v>22100</v>
      </c>
      <c r="AA587">
        <v>27</v>
      </c>
      <c r="AB587" t="s">
        <v>61</v>
      </c>
      <c r="AC587" t="s">
        <v>60</v>
      </c>
      <c r="AD587" t="s">
        <v>86</v>
      </c>
      <c r="AE587">
        <v>3</v>
      </c>
      <c r="AF587">
        <v>12</v>
      </c>
      <c r="AG587" s="2">
        <v>2154.4</v>
      </c>
      <c r="AH587" t="s">
        <v>60</v>
      </c>
      <c r="AI587">
        <v>13</v>
      </c>
      <c r="AJ587" s="2">
        <v>12.899999999999999</v>
      </c>
      <c r="AK587" s="1">
        <v>75.55</v>
      </c>
      <c r="AL587" s="1"/>
      <c r="AM587" t="s">
        <v>61</v>
      </c>
      <c r="AN587" s="1">
        <v>0</v>
      </c>
      <c r="AO587" s="1">
        <v>0</v>
      </c>
      <c r="AP587" t="s">
        <v>61</v>
      </c>
      <c r="AQ587" t="s">
        <v>61</v>
      </c>
      <c r="AR587" s="1">
        <v>0</v>
      </c>
      <c r="AS587" s="1">
        <v>0</v>
      </c>
      <c r="AT587" t="s">
        <v>61</v>
      </c>
      <c r="AU587" t="s">
        <v>61</v>
      </c>
      <c r="AV587" t="s">
        <v>61</v>
      </c>
      <c r="AW587" t="s">
        <v>79</v>
      </c>
      <c r="AX587" t="s">
        <v>61</v>
      </c>
      <c r="AY587" t="s">
        <v>61</v>
      </c>
      <c r="AZ587" t="s">
        <v>61</v>
      </c>
      <c r="BA587" t="s">
        <v>61</v>
      </c>
      <c r="BB587" t="s">
        <v>60</v>
      </c>
      <c r="BC587">
        <v>21</v>
      </c>
      <c r="BD587" t="s">
        <v>60</v>
      </c>
      <c r="BE587" t="s">
        <v>60</v>
      </c>
      <c r="BF587" t="s">
        <v>60</v>
      </c>
      <c r="BG587" t="s">
        <v>61</v>
      </c>
      <c r="BH587" t="s">
        <v>61</v>
      </c>
    </row>
    <row r="588" spans="1:60">
      <c r="A588" t="s">
        <v>668</v>
      </c>
      <c r="B588">
        <v>3</v>
      </c>
      <c r="C588">
        <v>2</v>
      </c>
      <c r="D588" t="s">
        <v>67</v>
      </c>
      <c r="E588">
        <v>78</v>
      </c>
      <c r="F588">
        <v>12</v>
      </c>
      <c r="G588" t="s">
        <v>59</v>
      </c>
      <c r="H588" t="s">
        <v>61</v>
      </c>
      <c r="I588">
        <v>25</v>
      </c>
      <c r="J588" t="s">
        <v>60</v>
      </c>
      <c r="K588" s="2">
        <v>20000</v>
      </c>
      <c r="L588">
        <v>9.8000000000000007</v>
      </c>
      <c r="M588">
        <v>0.78008</v>
      </c>
      <c r="N588">
        <v>1.1799200000000001</v>
      </c>
      <c r="O588" t="s">
        <v>61</v>
      </c>
      <c r="P588" t="s">
        <v>73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 t="s">
        <v>63</v>
      </c>
      <c r="Y588" t="s">
        <v>64</v>
      </c>
      <c r="Z588" s="2">
        <v>10200</v>
      </c>
      <c r="AA588">
        <v>28</v>
      </c>
      <c r="AB588" t="s">
        <v>61</v>
      </c>
      <c r="AC588" t="s">
        <v>60</v>
      </c>
      <c r="AD588" t="s">
        <v>65</v>
      </c>
      <c r="AE588">
        <v>40</v>
      </c>
      <c r="AF588">
        <v>12</v>
      </c>
      <c r="AG588" s="2">
        <v>2623</v>
      </c>
      <c r="AH588" t="s">
        <v>61</v>
      </c>
      <c r="AI588">
        <v>72</v>
      </c>
      <c r="AJ588" s="2">
        <v>165.3</v>
      </c>
      <c r="AK588" s="1">
        <v>4010.7</v>
      </c>
      <c r="AL588" s="1"/>
      <c r="AM588" t="s">
        <v>61</v>
      </c>
      <c r="AN588" s="1">
        <v>0</v>
      </c>
      <c r="AO588" s="1">
        <v>0</v>
      </c>
      <c r="AP588" t="s">
        <v>60</v>
      </c>
      <c r="AQ588" t="s">
        <v>60</v>
      </c>
      <c r="AR588" s="1">
        <v>100.25</v>
      </c>
      <c r="AS588" s="1">
        <v>7217.1</v>
      </c>
      <c r="AT588" t="s">
        <v>60</v>
      </c>
      <c r="AU588" t="s">
        <v>60</v>
      </c>
      <c r="AV588" t="s">
        <v>60</v>
      </c>
      <c r="AW588" t="s">
        <v>61</v>
      </c>
      <c r="AX588" t="s">
        <v>60</v>
      </c>
      <c r="AY588" t="s">
        <v>60</v>
      </c>
      <c r="AZ588" t="s">
        <v>60</v>
      </c>
      <c r="BA588" t="s">
        <v>60</v>
      </c>
      <c r="BB588" t="s">
        <v>61</v>
      </c>
      <c r="BC588">
        <v>23</v>
      </c>
      <c r="BD588" t="s">
        <v>61</v>
      </c>
      <c r="BE588" t="s">
        <v>61</v>
      </c>
      <c r="BF588" t="s">
        <v>61</v>
      </c>
      <c r="BG588" t="s">
        <v>60</v>
      </c>
      <c r="BH588" t="s">
        <v>60</v>
      </c>
    </row>
    <row r="589" spans="1:60">
      <c r="A589" t="s">
        <v>669</v>
      </c>
      <c r="B589">
        <v>3</v>
      </c>
      <c r="C589">
        <v>2</v>
      </c>
      <c r="D589" t="s">
        <v>58</v>
      </c>
      <c r="E589">
        <v>44</v>
      </c>
      <c r="F589">
        <v>15</v>
      </c>
      <c r="G589" t="s">
        <v>68</v>
      </c>
      <c r="H589" t="s">
        <v>61</v>
      </c>
      <c r="I589">
        <v>5</v>
      </c>
      <c r="J589" t="s">
        <v>61</v>
      </c>
      <c r="K589" s="2">
        <v>23000</v>
      </c>
      <c r="L589">
        <v>10.3</v>
      </c>
      <c r="M589">
        <v>0.46432400000000001</v>
      </c>
      <c r="N589">
        <v>1.904676</v>
      </c>
      <c r="O589" t="s">
        <v>61</v>
      </c>
      <c r="P589" t="s">
        <v>73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 t="s">
        <v>63</v>
      </c>
      <c r="Y589" t="s">
        <v>64</v>
      </c>
      <c r="Z589" s="2">
        <v>13100</v>
      </c>
      <c r="AA589">
        <v>19</v>
      </c>
      <c r="AB589" t="s">
        <v>60</v>
      </c>
      <c r="AC589" t="s">
        <v>60</v>
      </c>
      <c r="AD589" t="s">
        <v>70</v>
      </c>
      <c r="AE589">
        <v>15</v>
      </c>
      <c r="AF589">
        <v>12</v>
      </c>
      <c r="AG589" s="2">
        <v>1723.4</v>
      </c>
      <c r="AH589" t="s">
        <v>60</v>
      </c>
      <c r="AI589">
        <v>22</v>
      </c>
      <c r="AJ589" s="2">
        <v>11.55</v>
      </c>
      <c r="AK589" s="1">
        <v>82.3</v>
      </c>
      <c r="AL589" s="1"/>
      <c r="AM589" t="s">
        <v>60</v>
      </c>
      <c r="AN589" s="1">
        <v>28.4</v>
      </c>
      <c r="AO589" s="1">
        <v>606</v>
      </c>
      <c r="AP589" t="s">
        <v>61</v>
      </c>
      <c r="AQ589" t="s">
        <v>61</v>
      </c>
      <c r="AR589" s="1">
        <v>0</v>
      </c>
      <c r="AS589" s="1">
        <v>0</v>
      </c>
      <c r="AT589" t="s">
        <v>60</v>
      </c>
      <c r="AU589" t="s">
        <v>61</v>
      </c>
      <c r="AV589" t="s">
        <v>61</v>
      </c>
      <c r="AW589" t="s">
        <v>79</v>
      </c>
      <c r="AX589" t="s">
        <v>61</v>
      </c>
      <c r="AY589" t="s">
        <v>60</v>
      </c>
      <c r="AZ589" t="s">
        <v>61</v>
      </c>
      <c r="BA589" t="s">
        <v>61</v>
      </c>
      <c r="BB589" t="s">
        <v>60</v>
      </c>
      <c r="BC589">
        <v>19</v>
      </c>
      <c r="BD589" t="s">
        <v>60</v>
      </c>
      <c r="BE589" t="s">
        <v>61</v>
      </c>
      <c r="BF589" t="s">
        <v>61</v>
      </c>
      <c r="BG589" t="s">
        <v>61</v>
      </c>
      <c r="BH589" t="s">
        <v>61</v>
      </c>
    </row>
    <row r="590" spans="1:60">
      <c r="A590" t="s">
        <v>670</v>
      </c>
      <c r="B590">
        <v>3</v>
      </c>
      <c r="C590">
        <v>4</v>
      </c>
      <c r="D590" t="s">
        <v>67</v>
      </c>
      <c r="E590">
        <v>47</v>
      </c>
      <c r="F590">
        <v>12</v>
      </c>
      <c r="G590" t="s">
        <v>59</v>
      </c>
      <c r="H590" t="s">
        <v>61</v>
      </c>
      <c r="I590">
        <v>8</v>
      </c>
      <c r="J590" t="s">
        <v>61</v>
      </c>
      <c r="K590" s="2">
        <v>136000</v>
      </c>
      <c r="L590">
        <v>7.4</v>
      </c>
      <c r="M590">
        <v>4.4684160000000004</v>
      </c>
      <c r="N590">
        <v>5.5955839999999997</v>
      </c>
      <c r="O590" t="s">
        <v>60</v>
      </c>
      <c r="P590" t="s">
        <v>73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 t="s">
        <v>63</v>
      </c>
      <c r="Y590" t="s">
        <v>64</v>
      </c>
      <c r="Z590" s="2">
        <v>75400</v>
      </c>
      <c r="AA590">
        <v>27</v>
      </c>
      <c r="AB590" t="s">
        <v>60</v>
      </c>
      <c r="AC590" t="s">
        <v>61</v>
      </c>
      <c r="AD590" t="s">
        <v>78</v>
      </c>
      <c r="AE590">
        <v>25</v>
      </c>
      <c r="AF590">
        <v>6</v>
      </c>
      <c r="AG590" s="2">
        <v>2222.5</v>
      </c>
      <c r="AH590" t="s">
        <v>61</v>
      </c>
      <c r="AI590">
        <v>49</v>
      </c>
      <c r="AJ590" s="2">
        <v>37.5</v>
      </c>
      <c r="AK590" s="1">
        <v>568.45000000000005</v>
      </c>
      <c r="AL590" s="1"/>
      <c r="AM590" t="s">
        <v>61</v>
      </c>
      <c r="AN590" s="1">
        <v>0</v>
      </c>
      <c r="AO590" s="1">
        <v>0</v>
      </c>
      <c r="AP590" t="s">
        <v>60</v>
      </c>
      <c r="AQ590" t="s">
        <v>61</v>
      </c>
      <c r="AR590" s="1">
        <v>0</v>
      </c>
      <c r="AS590" s="1">
        <v>0</v>
      </c>
      <c r="AT590" t="s">
        <v>61</v>
      </c>
      <c r="AU590" t="s">
        <v>61</v>
      </c>
      <c r="AV590" t="s">
        <v>61</v>
      </c>
      <c r="AW590" t="s">
        <v>61</v>
      </c>
      <c r="AX590" t="s">
        <v>60</v>
      </c>
      <c r="AY590" t="s">
        <v>61</v>
      </c>
      <c r="AZ590" t="s">
        <v>60</v>
      </c>
      <c r="BA590" t="s">
        <v>60</v>
      </c>
      <c r="BB590" t="s">
        <v>61</v>
      </c>
      <c r="BC590">
        <v>17</v>
      </c>
      <c r="BD590" t="s">
        <v>60</v>
      </c>
      <c r="BE590" t="s">
        <v>61</v>
      </c>
      <c r="BF590" t="s">
        <v>60</v>
      </c>
      <c r="BG590" t="s">
        <v>61</v>
      </c>
      <c r="BH590" t="s">
        <v>61</v>
      </c>
    </row>
    <row r="591" spans="1:60">
      <c r="A591" t="s">
        <v>671</v>
      </c>
      <c r="B591">
        <v>5</v>
      </c>
      <c r="C591">
        <v>4</v>
      </c>
      <c r="D591" t="s">
        <v>58</v>
      </c>
      <c r="E591">
        <v>37</v>
      </c>
      <c r="F591">
        <v>14</v>
      </c>
      <c r="G591" t="s">
        <v>95</v>
      </c>
      <c r="H591" t="s">
        <v>61</v>
      </c>
      <c r="I591">
        <v>10</v>
      </c>
      <c r="J591" t="s">
        <v>61</v>
      </c>
      <c r="K591" s="2">
        <v>39000</v>
      </c>
      <c r="L591">
        <v>11.8</v>
      </c>
      <c r="M591">
        <v>1.458834</v>
      </c>
      <c r="N591">
        <v>3.1431659999999999</v>
      </c>
      <c r="O591" t="s">
        <v>61</v>
      </c>
      <c r="P591" t="s">
        <v>62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 t="s">
        <v>63</v>
      </c>
      <c r="Y591" t="s">
        <v>64</v>
      </c>
      <c r="Z591" s="2">
        <v>14500</v>
      </c>
      <c r="AA591">
        <v>33</v>
      </c>
      <c r="AB591" t="s">
        <v>60</v>
      </c>
      <c r="AC591" t="s">
        <v>60</v>
      </c>
      <c r="AD591" t="s">
        <v>65</v>
      </c>
      <c r="AE591">
        <v>3</v>
      </c>
      <c r="AF591">
        <v>5</v>
      </c>
      <c r="AG591" s="2">
        <v>2452.4</v>
      </c>
      <c r="AH591" t="s">
        <v>61</v>
      </c>
      <c r="AI591">
        <v>9</v>
      </c>
      <c r="AJ591" s="2">
        <v>10.199999999999999</v>
      </c>
      <c r="AK591" s="1">
        <v>29.45</v>
      </c>
      <c r="AL591" s="1"/>
      <c r="AM591" t="s">
        <v>61</v>
      </c>
      <c r="AN591" s="1">
        <v>0</v>
      </c>
      <c r="AO591" s="1">
        <v>0</v>
      </c>
      <c r="AP591" t="s">
        <v>61</v>
      </c>
      <c r="AQ591" t="s">
        <v>61</v>
      </c>
      <c r="AR591" s="1">
        <v>0</v>
      </c>
      <c r="AS591" s="1">
        <v>0</v>
      </c>
      <c r="AT591" t="s">
        <v>61</v>
      </c>
      <c r="AU591" t="s">
        <v>61</v>
      </c>
      <c r="AV591" t="s">
        <v>61</v>
      </c>
      <c r="AW591" t="s">
        <v>61</v>
      </c>
      <c r="AX591" t="s">
        <v>61</v>
      </c>
      <c r="AY591" t="s">
        <v>60</v>
      </c>
      <c r="AZ591" t="s">
        <v>61</v>
      </c>
      <c r="BA591" t="s">
        <v>61</v>
      </c>
      <c r="BB591" t="s">
        <v>61</v>
      </c>
      <c r="BC591">
        <v>34</v>
      </c>
      <c r="BD591" t="s">
        <v>60</v>
      </c>
      <c r="BE591" t="s">
        <v>61</v>
      </c>
      <c r="BF591" t="s">
        <v>61</v>
      </c>
      <c r="BG591" t="s">
        <v>61</v>
      </c>
      <c r="BH591" t="s">
        <v>61</v>
      </c>
    </row>
    <row r="592" spans="1:60">
      <c r="A592" t="s">
        <v>672</v>
      </c>
      <c r="B592">
        <v>5</v>
      </c>
      <c r="C592">
        <v>4</v>
      </c>
      <c r="D592" t="s">
        <v>67</v>
      </c>
      <c r="E592">
        <v>37</v>
      </c>
      <c r="F592">
        <v>17</v>
      </c>
      <c r="G592" t="s">
        <v>68</v>
      </c>
      <c r="H592" t="s">
        <v>61</v>
      </c>
      <c r="I592">
        <v>1</v>
      </c>
      <c r="J592" t="s">
        <v>61</v>
      </c>
      <c r="K592" s="2">
        <v>22000</v>
      </c>
      <c r="L592">
        <v>4</v>
      </c>
      <c r="M592">
        <v>0.28599999999999998</v>
      </c>
      <c r="N592">
        <v>0.59399999999999997</v>
      </c>
      <c r="O592" t="s">
        <v>61</v>
      </c>
      <c r="P592" t="s">
        <v>73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 t="s">
        <v>63</v>
      </c>
      <c r="Y592" t="s">
        <v>64</v>
      </c>
      <c r="Z592" s="2">
        <v>11000</v>
      </c>
      <c r="AA592">
        <v>38</v>
      </c>
      <c r="AB592" t="s">
        <v>61</v>
      </c>
      <c r="AC592" t="s">
        <v>61</v>
      </c>
      <c r="AD592" t="s">
        <v>86</v>
      </c>
      <c r="AE592">
        <v>3</v>
      </c>
      <c r="AF592">
        <v>7</v>
      </c>
      <c r="AG592" s="2">
        <v>2065.3000000000002</v>
      </c>
      <c r="AH592" t="s">
        <v>60</v>
      </c>
      <c r="AI592">
        <v>3</v>
      </c>
      <c r="AJ592" s="2">
        <v>13.350000000000001</v>
      </c>
      <c r="AK592" s="1">
        <v>12.05</v>
      </c>
      <c r="AL592" s="1"/>
      <c r="AM592" t="s">
        <v>60</v>
      </c>
      <c r="AN592" s="1">
        <v>25.15</v>
      </c>
      <c r="AO592" s="1">
        <v>58.3</v>
      </c>
      <c r="AP592" t="s">
        <v>61</v>
      </c>
      <c r="AQ592" t="s">
        <v>61</v>
      </c>
      <c r="AR592" s="1">
        <v>0</v>
      </c>
      <c r="AS592" s="1">
        <v>0</v>
      </c>
      <c r="AT592" t="s">
        <v>60</v>
      </c>
      <c r="AU592" t="s">
        <v>60</v>
      </c>
      <c r="AV592" t="s">
        <v>60</v>
      </c>
      <c r="AW592" t="s">
        <v>60</v>
      </c>
      <c r="AX592" t="s">
        <v>60</v>
      </c>
      <c r="AY592" t="s">
        <v>61</v>
      </c>
      <c r="AZ592" t="s">
        <v>60</v>
      </c>
      <c r="BA592" t="s">
        <v>61</v>
      </c>
      <c r="BB592" t="s">
        <v>61</v>
      </c>
      <c r="BC592">
        <v>18</v>
      </c>
      <c r="BD592" t="s">
        <v>60</v>
      </c>
      <c r="BE592" t="s">
        <v>60</v>
      </c>
      <c r="BF592" t="s">
        <v>60</v>
      </c>
      <c r="BG592" t="s">
        <v>60</v>
      </c>
      <c r="BH592" t="s">
        <v>61</v>
      </c>
    </row>
    <row r="593" spans="1:60">
      <c r="A593" t="s">
        <v>673</v>
      </c>
      <c r="B593">
        <v>5</v>
      </c>
      <c r="C593">
        <v>3</v>
      </c>
      <c r="D593" t="s">
        <v>67</v>
      </c>
      <c r="E593">
        <v>68</v>
      </c>
      <c r="F593">
        <v>9</v>
      </c>
      <c r="G593" t="s">
        <v>59</v>
      </c>
      <c r="H593" t="s">
        <v>61</v>
      </c>
      <c r="I593">
        <v>9</v>
      </c>
      <c r="J593" t="s">
        <v>61</v>
      </c>
      <c r="K593" s="2">
        <v>36000</v>
      </c>
      <c r="L593">
        <v>5.0999999999999996</v>
      </c>
      <c r="M593">
        <v>0.81885600000000003</v>
      </c>
      <c r="N593">
        <v>1.017144</v>
      </c>
      <c r="O593" t="s">
        <v>61</v>
      </c>
      <c r="P593" t="s">
        <v>73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 t="s">
        <v>63</v>
      </c>
      <c r="Y593" t="s">
        <v>64</v>
      </c>
      <c r="Z593" s="2">
        <v>13400</v>
      </c>
      <c r="AA593">
        <v>25</v>
      </c>
      <c r="AB593" t="s">
        <v>60</v>
      </c>
      <c r="AC593" t="s">
        <v>61</v>
      </c>
      <c r="AD593" t="s">
        <v>65</v>
      </c>
      <c r="AE593">
        <v>30</v>
      </c>
      <c r="AF593">
        <v>11</v>
      </c>
      <c r="AG593" s="2">
        <v>3170.7999999999997</v>
      </c>
      <c r="AH593" t="s">
        <v>60</v>
      </c>
      <c r="AI593">
        <v>66</v>
      </c>
      <c r="AJ593" s="2">
        <v>58.050000000000004</v>
      </c>
      <c r="AK593" s="1">
        <v>1318.5</v>
      </c>
      <c r="AL593" s="1"/>
      <c r="AM593" t="s">
        <v>61</v>
      </c>
      <c r="AN593" s="1">
        <v>0</v>
      </c>
      <c r="AO593" s="1">
        <v>0</v>
      </c>
      <c r="AP593" t="s">
        <v>60</v>
      </c>
      <c r="AQ593" t="s">
        <v>61</v>
      </c>
      <c r="AR593" s="1">
        <v>0</v>
      </c>
      <c r="AS593" s="1">
        <v>0</v>
      </c>
      <c r="AT593" t="s">
        <v>60</v>
      </c>
      <c r="AU593" t="s">
        <v>61</v>
      </c>
      <c r="AV593" t="s">
        <v>61</v>
      </c>
      <c r="AW593" t="s">
        <v>60</v>
      </c>
      <c r="AX593" t="s">
        <v>60</v>
      </c>
      <c r="AY593" t="s">
        <v>60</v>
      </c>
      <c r="AZ593" t="s">
        <v>60</v>
      </c>
      <c r="BA593" t="s">
        <v>60</v>
      </c>
      <c r="BB593" t="s">
        <v>61</v>
      </c>
      <c r="BC593">
        <v>19</v>
      </c>
      <c r="BD593" t="s">
        <v>60</v>
      </c>
      <c r="BE593" t="s">
        <v>60</v>
      </c>
      <c r="BF593" t="s">
        <v>60</v>
      </c>
      <c r="BG593" t="s">
        <v>61</v>
      </c>
      <c r="BH593" t="s">
        <v>60</v>
      </c>
    </row>
    <row r="594" spans="1:60">
      <c r="A594" t="s">
        <v>674</v>
      </c>
      <c r="B594">
        <v>1</v>
      </c>
      <c r="C594">
        <v>1</v>
      </c>
      <c r="D594" t="s">
        <v>67</v>
      </c>
      <c r="E594">
        <v>29</v>
      </c>
      <c r="F594">
        <v>17</v>
      </c>
      <c r="G594" t="s">
        <v>81</v>
      </c>
      <c r="H594" t="s">
        <v>61</v>
      </c>
      <c r="I594">
        <v>3</v>
      </c>
      <c r="J594" t="s">
        <v>61</v>
      </c>
      <c r="K594" s="2">
        <v>13000</v>
      </c>
      <c r="L594">
        <v>6.8</v>
      </c>
      <c r="M594">
        <v>0.25635999999999998</v>
      </c>
      <c r="N594">
        <v>0.62763999999999998</v>
      </c>
      <c r="O594" t="s">
        <v>61</v>
      </c>
      <c r="P594" t="s">
        <v>73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 t="s">
        <v>77</v>
      </c>
      <c r="Y594" t="s">
        <v>69</v>
      </c>
      <c r="Z594" s="2">
        <v>5100</v>
      </c>
      <c r="AA594">
        <v>22</v>
      </c>
      <c r="AB594" t="s">
        <v>61</v>
      </c>
      <c r="AC594" t="s">
        <v>61</v>
      </c>
      <c r="AD594" t="s">
        <v>70</v>
      </c>
      <c r="AE594">
        <v>11</v>
      </c>
      <c r="AF594">
        <v>16</v>
      </c>
      <c r="AG594" s="2">
        <v>3935.2999999999997</v>
      </c>
      <c r="AH594" t="s">
        <v>60</v>
      </c>
      <c r="AI594">
        <v>55</v>
      </c>
      <c r="AJ594" s="2">
        <v>24.299999999999997</v>
      </c>
      <c r="AK594" s="1">
        <v>462.55</v>
      </c>
      <c r="AL594" s="1"/>
      <c r="AM594" t="s">
        <v>61</v>
      </c>
      <c r="AN594" s="1">
        <v>0</v>
      </c>
      <c r="AO594" s="1">
        <v>0</v>
      </c>
      <c r="AP594" t="s">
        <v>60</v>
      </c>
      <c r="AQ594" t="s">
        <v>61</v>
      </c>
      <c r="AR594" s="1">
        <v>0</v>
      </c>
      <c r="AS594" s="1">
        <v>0</v>
      </c>
      <c r="AT594" t="s">
        <v>61</v>
      </c>
      <c r="AU594" t="s">
        <v>61</v>
      </c>
      <c r="AV594" t="s">
        <v>61</v>
      </c>
      <c r="AW594" t="s">
        <v>60</v>
      </c>
      <c r="AX594" t="s">
        <v>61</v>
      </c>
      <c r="AY594" t="s">
        <v>61</v>
      </c>
      <c r="AZ594" t="s">
        <v>61</v>
      </c>
      <c r="BA594" t="s">
        <v>61</v>
      </c>
      <c r="BB594" t="s">
        <v>61</v>
      </c>
      <c r="BC594">
        <v>19</v>
      </c>
      <c r="BD594" t="s">
        <v>60</v>
      </c>
      <c r="BE594" t="s">
        <v>61</v>
      </c>
      <c r="BF594" t="s">
        <v>61</v>
      </c>
      <c r="BG594" t="s">
        <v>61</v>
      </c>
      <c r="BH594" t="s">
        <v>61</v>
      </c>
    </row>
    <row r="595" spans="1:60">
      <c r="A595" t="s">
        <v>675</v>
      </c>
      <c r="B595">
        <v>3</v>
      </c>
      <c r="C595">
        <v>1</v>
      </c>
      <c r="D595" t="s">
        <v>67</v>
      </c>
      <c r="E595">
        <v>51</v>
      </c>
      <c r="F595">
        <v>16</v>
      </c>
      <c r="G595" t="s">
        <v>68</v>
      </c>
      <c r="H595" t="s">
        <v>60</v>
      </c>
      <c r="I595">
        <v>5</v>
      </c>
      <c r="J595" t="s">
        <v>61</v>
      </c>
      <c r="K595" s="2">
        <v>68000</v>
      </c>
      <c r="L595">
        <v>10.1</v>
      </c>
      <c r="M595">
        <v>1.634584</v>
      </c>
      <c r="N595">
        <v>5.2334160000000001</v>
      </c>
      <c r="O595" t="s">
        <v>60</v>
      </c>
      <c r="P595" t="s">
        <v>73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 t="s">
        <v>63</v>
      </c>
      <c r="Y595" t="s">
        <v>69</v>
      </c>
      <c r="Z595" s="2">
        <v>26700</v>
      </c>
      <c r="AA595">
        <v>18</v>
      </c>
      <c r="AB595" t="s">
        <v>60</v>
      </c>
      <c r="AC595" t="s">
        <v>60</v>
      </c>
      <c r="AD595" t="s">
        <v>70</v>
      </c>
      <c r="AE595">
        <v>6</v>
      </c>
      <c r="AF595">
        <v>8</v>
      </c>
      <c r="AG595" s="2">
        <v>1913.1</v>
      </c>
      <c r="AH595" t="s">
        <v>61</v>
      </c>
      <c r="AI595">
        <v>10</v>
      </c>
      <c r="AJ595" s="2">
        <v>14.549999999999999</v>
      </c>
      <c r="AK595" s="1">
        <v>59.6</v>
      </c>
      <c r="AL595" s="1"/>
      <c r="AM595" t="s">
        <v>61</v>
      </c>
      <c r="AN595" s="1">
        <v>0</v>
      </c>
      <c r="AO595" s="1">
        <v>0</v>
      </c>
      <c r="AP595" t="s">
        <v>60</v>
      </c>
      <c r="AQ595" t="s">
        <v>61</v>
      </c>
      <c r="AR595" s="1">
        <v>0</v>
      </c>
      <c r="AS595" s="1">
        <v>0</v>
      </c>
      <c r="AT595" t="s">
        <v>61</v>
      </c>
      <c r="AU595" t="s">
        <v>61</v>
      </c>
      <c r="AV595" t="s">
        <v>61</v>
      </c>
      <c r="AW595" t="s">
        <v>61</v>
      </c>
      <c r="AX595" t="s">
        <v>60</v>
      </c>
      <c r="AY595" t="s">
        <v>60</v>
      </c>
      <c r="AZ595" t="s">
        <v>60</v>
      </c>
      <c r="BA595" t="s">
        <v>60</v>
      </c>
      <c r="BB595" t="s">
        <v>61</v>
      </c>
      <c r="BC595">
        <v>15</v>
      </c>
      <c r="BD595" t="s">
        <v>61</v>
      </c>
      <c r="BE595" t="s">
        <v>61</v>
      </c>
      <c r="BF595" t="s">
        <v>61</v>
      </c>
      <c r="BG595" t="s">
        <v>61</v>
      </c>
      <c r="BH595" t="s">
        <v>61</v>
      </c>
    </row>
    <row r="596" spans="1:60">
      <c r="A596" t="s">
        <v>676</v>
      </c>
      <c r="B596">
        <v>2</v>
      </c>
      <c r="C596">
        <v>1</v>
      </c>
      <c r="D596" t="s">
        <v>67</v>
      </c>
      <c r="E596">
        <v>54</v>
      </c>
      <c r="F596">
        <v>15</v>
      </c>
      <c r="G596" t="s">
        <v>89</v>
      </c>
      <c r="H596" t="s">
        <v>60</v>
      </c>
      <c r="I596">
        <v>19</v>
      </c>
      <c r="J596" t="s">
        <v>61</v>
      </c>
      <c r="K596" s="2">
        <v>95000</v>
      </c>
      <c r="L596">
        <v>11.6</v>
      </c>
      <c r="M596">
        <v>3.5925199999999999</v>
      </c>
      <c r="N596">
        <v>7.4274800000000001</v>
      </c>
      <c r="O596" t="s">
        <v>61</v>
      </c>
      <c r="P596" t="s">
        <v>73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 t="s">
        <v>63</v>
      </c>
      <c r="Y596" t="s">
        <v>64</v>
      </c>
      <c r="Z596" s="2">
        <v>47000</v>
      </c>
      <c r="AA596">
        <v>22</v>
      </c>
      <c r="AB596" t="s">
        <v>61</v>
      </c>
      <c r="AC596" t="s">
        <v>61</v>
      </c>
      <c r="AD596" t="s">
        <v>78</v>
      </c>
      <c r="AE596">
        <v>25</v>
      </c>
      <c r="AF596">
        <v>8</v>
      </c>
      <c r="AG596" s="2">
        <v>1640.6</v>
      </c>
      <c r="AH596" t="s">
        <v>60</v>
      </c>
      <c r="AI596">
        <v>55</v>
      </c>
      <c r="AJ596" s="2">
        <v>26.400000000000002</v>
      </c>
      <c r="AK596" s="1">
        <v>442.2</v>
      </c>
      <c r="AL596" s="1"/>
      <c r="AM596" t="s">
        <v>61</v>
      </c>
      <c r="AN596" s="1">
        <v>0</v>
      </c>
      <c r="AO596" s="1">
        <v>0</v>
      </c>
      <c r="AP596" t="s">
        <v>61</v>
      </c>
      <c r="AQ596" t="s">
        <v>61</v>
      </c>
      <c r="AR596" s="1">
        <v>0</v>
      </c>
      <c r="AS596" s="1">
        <v>0</v>
      </c>
      <c r="AT596" t="s">
        <v>61</v>
      </c>
      <c r="AU596" t="s">
        <v>61</v>
      </c>
      <c r="AV596" t="s">
        <v>61</v>
      </c>
      <c r="AW596" t="s">
        <v>61</v>
      </c>
      <c r="AX596" t="s">
        <v>61</v>
      </c>
      <c r="AY596" t="s">
        <v>61</v>
      </c>
      <c r="AZ596" t="s">
        <v>60</v>
      </c>
      <c r="BA596" t="s">
        <v>61</v>
      </c>
      <c r="BB596" t="s">
        <v>61</v>
      </c>
      <c r="BC596">
        <v>18</v>
      </c>
      <c r="BD596" t="s">
        <v>60</v>
      </c>
      <c r="BE596" t="s">
        <v>61</v>
      </c>
      <c r="BF596" t="s">
        <v>61</v>
      </c>
      <c r="BG596" t="s">
        <v>61</v>
      </c>
      <c r="BH596" t="s">
        <v>60</v>
      </c>
    </row>
    <row r="597" spans="1:60">
      <c r="A597" t="s">
        <v>677</v>
      </c>
      <c r="B597">
        <v>3</v>
      </c>
      <c r="C597">
        <v>2</v>
      </c>
      <c r="D597" t="s">
        <v>67</v>
      </c>
      <c r="E597">
        <v>55</v>
      </c>
      <c r="F597">
        <v>12</v>
      </c>
      <c r="G597" t="s">
        <v>81</v>
      </c>
      <c r="H597" t="s">
        <v>61</v>
      </c>
      <c r="I597">
        <v>13</v>
      </c>
      <c r="J597" t="s">
        <v>61</v>
      </c>
      <c r="K597" s="2">
        <v>75000</v>
      </c>
      <c r="L597">
        <v>10.3</v>
      </c>
      <c r="M597">
        <v>2.1629999999999998</v>
      </c>
      <c r="N597">
        <v>5.5620000000000003</v>
      </c>
      <c r="O597" t="s">
        <v>61</v>
      </c>
      <c r="P597" t="s">
        <v>62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 t="s">
        <v>63</v>
      </c>
      <c r="Y597" t="s">
        <v>69</v>
      </c>
      <c r="Z597" s="2">
        <v>34500</v>
      </c>
      <c r="AA597">
        <v>22</v>
      </c>
      <c r="AB597" t="s">
        <v>60</v>
      </c>
      <c r="AC597" t="s">
        <v>60</v>
      </c>
      <c r="AD597" t="s">
        <v>86</v>
      </c>
      <c r="AE597">
        <v>20</v>
      </c>
      <c r="AF597">
        <v>10</v>
      </c>
      <c r="AG597" s="2">
        <v>6824.7000000000007</v>
      </c>
      <c r="AH597" t="s">
        <v>61</v>
      </c>
      <c r="AI597">
        <v>39</v>
      </c>
      <c r="AJ597" s="2">
        <v>27.450000000000003</v>
      </c>
      <c r="AK597" s="1">
        <v>359.25</v>
      </c>
      <c r="AL597" s="1"/>
      <c r="AM597" t="s">
        <v>61</v>
      </c>
      <c r="AN597" s="1">
        <v>0</v>
      </c>
      <c r="AO597" s="1">
        <v>0</v>
      </c>
      <c r="AP597" t="s">
        <v>61</v>
      </c>
      <c r="AQ597" t="s">
        <v>61</v>
      </c>
      <c r="AR597" s="1">
        <v>0</v>
      </c>
      <c r="AS597" s="1">
        <v>0</v>
      </c>
      <c r="AT597" t="s">
        <v>61</v>
      </c>
      <c r="AU597" t="s">
        <v>61</v>
      </c>
      <c r="AV597" t="s">
        <v>61</v>
      </c>
      <c r="AW597" t="s">
        <v>61</v>
      </c>
      <c r="AX597" t="s">
        <v>61</v>
      </c>
      <c r="AY597" t="s">
        <v>61</v>
      </c>
      <c r="AZ597" t="s">
        <v>61</v>
      </c>
      <c r="BA597" t="s">
        <v>61</v>
      </c>
      <c r="BB597" t="s">
        <v>61</v>
      </c>
      <c r="BC597">
        <v>26</v>
      </c>
      <c r="BD597" t="s">
        <v>61</v>
      </c>
      <c r="BE597" t="s">
        <v>61</v>
      </c>
      <c r="BF597" t="s">
        <v>61</v>
      </c>
      <c r="BG597" t="s">
        <v>61</v>
      </c>
      <c r="BH597" t="s">
        <v>60</v>
      </c>
    </row>
    <row r="598" spans="1:60">
      <c r="A598" t="s">
        <v>678</v>
      </c>
      <c r="B598">
        <v>3</v>
      </c>
      <c r="C598">
        <v>3</v>
      </c>
      <c r="D598" t="s">
        <v>58</v>
      </c>
      <c r="E598">
        <v>63</v>
      </c>
      <c r="F598">
        <v>11</v>
      </c>
      <c r="G598" t="s">
        <v>89</v>
      </c>
      <c r="H598" t="s">
        <v>61</v>
      </c>
      <c r="I598">
        <v>32</v>
      </c>
      <c r="J598" t="s">
        <v>61</v>
      </c>
      <c r="K598" s="2">
        <v>304000</v>
      </c>
      <c r="L598">
        <v>16.600000000000001</v>
      </c>
      <c r="M598">
        <v>34.719231999999998</v>
      </c>
      <c r="N598">
        <v>15.744768000000001</v>
      </c>
      <c r="O598" t="s">
        <v>60</v>
      </c>
      <c r="P598" t="s">
        <v>62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 t="s">
        <v>63</v>
      </c>
      <c r="Y598" t="s">
        <v>64</v>
      </c>
      <c r="Z598" s="2">
        <v>91900</v>
      </c>
      <c r="AA598">
        <v>30</v>
      </c>
      <c r="AB598" t="s">
        <v>61</v>
      </c>
      <c r="AC598" t="s">
        <v>60</v>
      </c>
      <c r="AD598" t="s">
        <v>70</v>
      </c>
      <c r="AE598">
        <v>25</v>
      </c>
      <c r="AF598">
        <v>14</v>
      </c>
      <c r="AG598" s="2">
        <v>5535.5</v>
      </c>
      <c r="AH598" t="s">
        <v>60</v>
      </c>
      <c r="AI598">
        <v>56</v>
      </c>
      <c r="AJ598" s="2">
        <v>43.5</v>
      </c>
      <c r="AK598" s="1">
        <v>798.4</v>
      </c>
      <c r="AL598" s="1"/>
      <c r="AM598" t="s">
        <v>61</v>
      </c>
      <c r="AN598" s="1">
        <v>0</v>
      </c>
      <c r="AO598" s="1">
        <v>0</v>
      </c>
      <c r="AP598" t="s">
        <v>60</v>
      </c>
      <c r="AQ598" t="s">
        <v>61</v>
      </c>
      <c r="AR598" s="1">
        <v>0</v>
      </c>
      <c r="AS598" s="1">
        <v>0</v>
      </c>
      <c r="AT598" t="s">
        <v>60</v>
      </c>
      <c r="AU598" t="s">
        <v>60</v>
      </c>
      <c r="AV598" t="s">
        <v>60</v>
      </c>
      <c r="AW598" t="s">
        <v>61</v>
      </c>
      <c r="AX598" t="s">
        <v>60</v>
      </c>
      <c r="AY598" t="s">
        <v>60</v>
      </c>
      <c r="AZ598" t="s">
        <v>60</v>
      </c>
      <c r="BA598" t="s">
        <v>60</v>
      </c>
      <c r="BB598" t="s">
        <v>61</v>
      </c>
      <c r="BC598">
        <v>16</v>
      </c>
      <c r="BD598" t="s">
        <v>61</v>
      </c>
      <c r="BE598" t="s">
        <v>60</v>
      </c>
      <c r="BF598" t="s">
        <v>60</v>
      </c>
      <c r="BG598" t="s">
        <v>61</v>
      </c>
      <c r="BH598" t="s">
        <v>61</v>
      </c>
    </row>
    <row r="599" spans="1:60">
      <c r="A599" t="s">
        <v>679</v>
      </c>
      <c r="B599">
        <v>2</v>
      </c>
      <c r="C599">
        <v>1</v>
      </c>
      <c r="D599" t="s">
        <v>67</v>
      </c>
      <c r="E599">
        <v>75</v>
      </c>
      <c r="F599">
        <v>13</v>
      </c>
      <c r="G599" t="s">
        <v>68</v>
      </c>
      <c r="H599" t="s">
        <v>61</v>
      </c>
      <c r="I599">
        <v>6</v>
      </c>
      <c r="J599" t="s">
        <v>60</v>
      </c>
      <c r="K599" s="2">
        <v>14000</v>
      </c>
      <c r="L599">
        <v>5.7</v>
      </c>
      <c r="M599">
        <v>0.313614</v>
      </c>
      <c r="N599">
        <v>0.48438599999999998</v>
      </c>
      <c r="O599" t="s">
        <v>61</v>
      </c>
      <c r="P599" t="s">
        <v>62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 t="s">
        <v>63</v>
      </c>
      <c r="Y599" t="s">
        <v>69</v>
      </c>
      <c r="Z599" s="2">
        <v>6600</v>
      </c>
      <c r="AA599">
        <v>18</v>
      </c>
      <c r="AB599" t="s">
        <v>61</v>
      </c>
      <c r="AC599" t="s">
        <v>60</v>
      </c>
      <c r="AD599" t="s">
        <v>86</v>
      </c>
      <c r="AE599">
        <v>11</v>
      </c>
      <c r="AF599">
        <v>14</v>
      </c>
      <c r="AG599" s="2">
        <v>2555.5</v>
      </c>
      <c r="AH599" t="s">
        <v>61</v>
      </c>
      <c r="AI599">
        <v>24</v>
      </c>
      <c r="AJ599" s="2">
        <v>14.700000000000001</v>
      </c>
      <c r="AK599" s="1">
        <v>108.2</v>
      </c>
      <c r="AL599" s="1"/>
      <c r="AM599" t="s">
        <v>61</v>
      </c>
      <c r="AN599" s="1">
        <v>0</v>
      </c>
      <c r="AO599" s="1">
        <v>0</v>
      </c>
      <c r="AP599" t="s">
        <v>61</v>
      </c>
      <c r="AQ599" t="s">
        <v>61</v>
      </c>
      <c r="AR599" s="1">
        <v>0</v>
      </c>
      <c r="AS599" s="1">
        <v>0</v>
      </c>
      <c r="AT599" t="s">
        <v>61</v>
      </c>
      <c r="AU599" t="s">
        <v>61</v>
      </c>
      <c r="AV599" t="s">
        <v>61</v>
      </c>
      <c r="AW599" t="s">
        <v>61</v>
      </c>
      <c r="AX599" t="s">
        <v>60</v>
      </c>
      <c r="AY599" t="s">
        <v>61</v>
      </c>
      <c r="AZ599" t="s">
        <v>61</v>
      </c>
      <c r="BA599" t="s">
        <v>61</v>
      </c>
      <c r="BB599" t="s">
        <v>61</v>
      </c>
      <c r="BC599">
        <v>12</v>
      </c>
      <c r="BD599" t="s">
        <v>61</v>
      </c>
      <c r="BE599" t="s">
        <v>61</v>
      </c>
      <c r="BF599" t="s">
        <v>61</v>
      </c>
      <c r="BG599" t="s">
        <v>61</v>
      </c>
      <c r="BH599" t="s">
        <v>61</v>
      </c>
    </row>
    <row r="600" spans="1:60">
      <c r="A600" t="s">
        <v>680</v>
      </c>
      <c r="B600">
        <v>3</v>
      </c>
      <c r="C600">
        <v>4</v>
      </c>
      <c r="D600" t="s">
        <v>67</v>
      </c>
      <c r="E600">
        <v>35</v>
      </c>
      <c r="F600">
        <v>13</v>
      </c>
      <c r="G600" t="s">
        <v>95</v>
      </c>
      <c r="H600" t="s">
        <v>61</v>
      </c>
      <c r="I600">
        <v>13</v>
      </c>
      <c r="J600" t="s">
        <v>61</v>
      </c>
      <c r="K600" s="2">
        <v>46000</v>
      </c>
      <c r="L600">
        <v>13.5</v>
      </c>
      <c r="M600">
        <v>1.863</v>
      </c>
      <c r="N600">
        <v>4.3470000000000004</v>
      </c>
      <c r="O600" t="s">
        <v>61</v>
      </c>
      <c r="P600" t="s">
        <v>62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82</v>
      </c>
      <c r="Y600" t="s">
        <v>82</v>
      </c>
      <c r="Z600" s="2">
        <v>-1000</v>
      </c>
      <c r="AA600">
        <v>25</v>
      </c>
      <c r="AB600" t="s">
        <v>61</v>
      </c>
      <c r="AC600" t="s">
        <v>61</v>
      </c>
      <c r="AD600" t="s">
        <v>65</v>
      </c>
      <c r="AE600">
        <v>11</v>
      </c>
      <c r="AF600">
        <v>15</v>
      </c>
      <c r="AG600" s="2">
        <v>3062.1</v>
      </c>
      <c r="AH600" t="s">
        <v>60</v>
      </c>
      <c r="AI600">
        <v>21</v>
      </c>
      <c r="AJ600" s="2">
        <v>27.75</v>
      </c>
      <c r="AK600" s="1">
        <v>201.3</v>
      </c>
      <c r="AL600" s="1"/>
      <c r="AM600" t="s">
        <v>61</v>
      </c>
      <c r="AN600" s="1">
        <v>0</v>
      </c>
      <c r="AO600" s="1">
        <v>0</v>
      </c>
      <c r="AP600" t="s">
        <v>60</v>
      </c>
      <c r="AQ600" t="s">
        <v>61</v>
      </c>
      <c r="AR600" s="1">
        <v>0</v>
      </c>
      <c r="AS600" s="1">
        <v>0</v>
      </c>
      <c r="AT600" t="s">
        <v>61</v>
      </c>
      <c r="AU600" t="s">
        <v>61</v>
      </c>
      <c r="AV600" t="s">
        <v>61</v>
      </c>
      <c r="AW600" t="s">
        <v>61</v>
      </c>
      <c r="AX600" t="s">
        <v>60</v>
      </c>
      <c r="AY600" t="s">
        <v>60</v>
      </c>
      <c r="AZ600" t="s">
        <v>60</v>
      </c>
      <c r="BA600" t="s">
        <v>60</v>
      </c>
      <c r="BB600" t="s">
        <v>61</v>
      </c>
      <c r="BC600">
        <v>17</v>
      </c>
      <c r="BD600" t="s">
        <v>61</v>
      </c>
      <c r="BE600" t="s">
        <v>60</v>
      </c>
      <c r="BF600" t="s">
        <v>61</v>
      </c>
      <c r="BG600" t="s">
        <v>61</v>
      </c>
      <c r="BH600" t="s">
        <v>61</v>
      </c>
    </row>
    <row r="601" spans="1:60">
      <c r="A601" t="s">
        <v>681</v>
      </c>
      <c r="B601">
        <v>1</v>
      </c>
      <c r="C601">
        <v>2</v>
      </c>
      <c r="D601" t="s">
        <v>67</v>
      </c>
      <c r="E601">
        <v>28</v>
      </c>
      <c r="F601">
        <v>17</v>
      </c>
      <c r="G601" t="s">
        <v>68</v>
      </c>
      <c r="H601" t="s">
        <v>61</v>
      </c>
      <c r="I601">
        <v>0</v>
      </c>
      <c r="J601" t="s">
        <v>61</v>
      </c>
      <c r="K601" s="2">
        <v>39000</v>
      </c>
      <c r="L601">
        <v>11</v>
      </c>
      <c r="M601">
        <v>0.86658000000000002</v>
      </c>
      <c r="N601">
        <v>3.4234200000000001</v>
      </c>
      <c r="O601" t="s">
        <v>61</v>
      </c>
      <c r="P601" t="s">
        <v>73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 t="s">
        <v>82</v>
      </c>
      <c r="Y601" t="s">
        <v>82</v>
      </c>
      <c r="Z601" s="2">
        <v>-1000</v>
      </c>
      <c r="AA601">
        <v>29</v>
      </c>
      <c r="AB601" t="s">
        <v>61</v>
      </c>
      <c r="AC601" t="s">
        <v>60</v>
      </c>
      <c r="AD601" t="s">
        <v>86</v>
      </c>
      <c r="AE601">
        <v>8</v>
      </c>
      <c r="AF601">
        <v>15</v>
      </c>
      <c r="AG601" s="2">
        <v>3713.7</v>
      </c>
      <c r="AH601" t="s">
        <v>61</v>
      </c>
      <c r="AI601">
        <v>11</v>
      </c>
      <c r="AJ601" s="2">
        <v>14.850000000000001</v>
      </c>
      <c r="AK601" s="1">
        <v>59.65</v>
      </c>
      <c r="AL601" s="1"/>
      <c r="AM601" t="s">
        <v>61</v>
      </c>
      <c r="AN601" s="1">
        <v>0</v>
      </c>
      <c r="AO601" s="1">
        <v>0</v>
      </c>
      <c r="AP601" t="s">
        <v>61</v>
      </c>
      <c r="AQ601" t="s">
        <v>61</v>
      </c>
      <c r="AR601" s="1">
        <v>0</v>
      </c>
      <c r="AS601" s="1">
        <v>0</v>
      </c>
      <c r="AT601" t="s">
        <v>61</v>
      </c>
      <c r="AU601" t="s">
        <v>61</v>
      </c>
      <c r="AV601" t="s">
        <v>61</v>
      </c>
      <c r="AW601" t="s">
        <v>60</v>
      </c>
      <c r="AX601" t="s">
        <v>60</v>
      </c>
      <c r="AY601" t="s">
        <v>60</v>
      </c>
      <c r="AZ601" t="s">
        <v>60</v>
      </c>
      <c r="BA601" t="s">
        <v>61</v>
      </c>
      <c r="BB601" t="s">
        <v>61</v>
      </c>
      <c r="BC601">
        <v>22</v>
      </c>
      <c r="BD601" t="s">
        <v>60</v>
      </c>
      <c r="BE601" t="s">
        <v>60</v>
      </c>
      <c r="BF601" t="s">
        <v>61</v>
      </c>
      <c r="BG601" t="s">
        <v>61</v>
      </c>
      <c r="BH601" t="s">
        <v>61</v>
      </c>
    </row>
    <row r="602" spans="1:60">
      <c r="A602" t="s">
        <v>682</v>
      </c>
      <c r="B602">
        <v>3</v>
      </c>
      <c r="C602">
        <v>4</v>
      </c>
      <c r="D602" t="s">
        <v>58</v>
      </c>
      <c r="E602">
        <v>59</v>
      </c>
      <c r="F602">
        <v>17</v>
      </c>
      <c r="G602" t="s">
        <v>68</v>
      </c>
      <c r="H602" t="s">
        <v>61</v>
      </c>
      <c r="I602">
        <v>6</v>
      </c>
      <c r="J602" t="s">
        <v>60</v>
      </c>
      <c r="K602" s="2">
        <v>9000</v>
      </c>
      <c r="L602">
        <v>4.5999999999999996</v>
      </c>
      <c r="M602">
        <v>0.31629600000000002</v>
      </c>
      <c r="N602">
        <v>9.7703999999999999E-2</v>
      </c>
      <c r="O602" t="s">
        <v>61</v>
      </c>
      <c r="P602" t="s">
        <v>62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 t="s">
        <v>77</v>
      </c>
      <c r="Y602" t="s">
        <v>69</v>
      </c>
      <c r="Z602" s="2">
        <v>4100</v>
      </c>
      <c r="AA602">
        <v>25</v>
      </c>
      <c r="AB602" t="s">
        <v>61</v>
      </c>
      <c r="AC602" t="s">
        <v>60</v>
      </c>
      <c r="AD602" t="s">
        <v>78</v>
      </c>
      <c r="AE602">
        <v>9</v>
      </c>
      <c r="AF602">
        <v>9</v>
      </c>
      <c r="AG602" s="2">
        <v>2460.3000000000002</v>
      </c>
      <c r="AH602" t="s">
        <v>60</v>
      </c>
      <c r="AI602">
        <v>18</v>
      </c>
      <c r="AJ602" s="2">
        <v>32.25</v>
      </c>
      <c r="AK602" s="1">
        <v>180.8</v>
      </c>
      <c r="AL602" s="1"/>
      <c r="AM602" t="s">
        <v>61</v>
      </c>
      <c r="AN602" s="1">
        <v>0</v>
      </c>
      <c r="AO602" s="1">
        <v>0</v>
      </c>
      <c r="AP602" t="s">
        <v>60</v>
      </c>
      <c r="AQ602" t="s">
        <v>61</v>
      </c>
      <c r="AR602" s="1">
        <v>0</v>
      </c>
      <c r="AS602" s="1">
        <v>0</v>
      </c>
      <c r="AT602" t="s">
        <v>60</v>
      </c>
      <c r="AU602" t="s">
        <v>61</v>
      </c>
      <c r="AV602" t="s">
        <v>61</v>
      </c>
      <c r="AW602" t="s">
        <v>61</v>
      </c>
      <c r="AX602" t="s">
        <v>60</v>
      </c>
      <c r="AY602" t="s">
        <v>61</v>
      </c>
      <c r="AZ602" t="s">
        <v>60</v>
      </c>
      <c r="BA602" t="s">
        <v>61</v>
      </c>
      <c r="BB602" t="s">
        <v>61</v>
      </c>
      <c r="BC602">
        <v>0</v>
      </c>
      <c r="BD602" t="s">
        <v>60</v>
      </c>
      <c r="BE602" t="s">
        <v>61</v>
      </c>
      <c r="BF602" t="s">
        <v>61</v>
      </c>
      <c r="BG602" t="s">
        <v>61</v>
      </c>
      <c r="BH602" t="s">
        <v>61</v>
      </c>
    </row>
    <row r="603" spans="1:60">
      <c r="A603" t="s">
        <v>683</v>
      </c>
      <c r="B603">
        <v>4</v>
      </c>
      <c r="C603">
        <v>4</v>
      </c>
      <c r="D603" t="s">
        <v>67</v>
      </c>
      <c r="E603">
        <v>36</v>
      </c>
      <c r="F603">
        <v>15</v>
      </c>
      <c r="G603" t="s">
        <v>59</v>
      </c>
      <c r="H603" t="s">
        <v>61</v>
      </c>
      <c r="I603">
        <v>5</v>
      </c>
      <c r="J603" t="s">
        <v>61</v>
      </c>
      <c r="K603" s="2">
        <v>96000</v>
      </c>
      <c r="L603">
        <v>12.6</v>
      </c>
      <c r="M603">
        <v>2.5401600000000002</v>
      </c>
      <c r="N603">
        <v>9.5558399999999999</v>
      </c>
      <c r="O603" t="s">
        <v>61</v>
      </c>
      <c r="P603" t="s">
        <v>73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 t="s">
        <v>63</v>
      </c>
      <c r="Y603" t="s">
        <v>69</v>
      </c>
      <c r="Z603" s="2">
        <v>47800</v>
      </c>
      <c r="AA603">
        <v>27</v>
      </c>
      <c r="AB603" t="s">
        <v>61</v>
      </c>
      <c r="AC603" t="s">
        <v>61</v>
      </c>
      <c r="AD603" t="s">
        <v>78</v>
      </c>
      <c r="AE603">
        <v>18</v>
      </c>
      <c r="AF603">
        <v>10</v>
      </c>
      <c r="AG603" s="2">
        <v>3843.6000000000004</v>
      </c>
      <c r="AH603" t="s">
        <v>60</v>
      </c>
      <c r="AI603">
        <v>51</v>
      </c>
      <c r="AJ603" s="2">
        <v>20.399999999999999</v>
      </c>
      <c r="AK603" s="1">
        <v>389.15</v>
      </c>
      <c r="AL603" s="1"/>
      <c r="AM603" t="s">
        <v>60</v>
      </c>
      <c r="AN603" s="1">
        <v>49.15</v>
      </c>
      <c r="AO603" s="1">
        <v>2398.5</v>
      </c>
      <c r="AP603" t="s">
        <v>61</v>
      </c>
      <c r="AQ603" t="s">
        <v>60</v>
      </c>
      <c r="AR603" s="1">
        <v>42.65</v>
      </c>
      <c r="AS603" s="1">
        <v>2180.5500000000002</v>
      </c>
      <c r="AT603" t="s">
        <v>60</v>
      </c>
      <c r="AU603" t="s">
        <v>61</v>
      </c>
      <c r="AV603" t="s">
        <v>60</v>
      </c>
      <c r="AW603" t="s">
        <v>79</v>
      </c>
      <c r="AX603" t="s">
        <v>60</v>
      </c>
      <c r="AY603" t="s">
        <v>60</v>
      </c>
      <c r="AZ603" t="s">
        <v>60</v>
      </c>
      <c r="BA603" t="s">
        <v>61</v>
      </c>
      <c r="BB603" t="s">
        <v>60</v>
      </c>
      <c r="BC603">
        <v>24</v>
      </c>
      <c r="BD603" t="s">
        <v>60</v>
      </c>
      <c r="BE603" t="s">
        <v>60</v>
      </c>
      <c r="BF603" t="s">
        <v>60</v>
      </c>
      <c r="BG603" t="s">
        <v>61</v>
      </c>
      <c r="BH603" t="s">
        <v>60</v>
      </c>
    </row>
    <row r="604" spans="1:60">
      <c r="A604" t="s">
        <v>684</v>
      </c>
      <c r="B604">
        <v>4</v>
      </c>
      <c r="C604">
        <v>4</v>
      </c>
      <c r="D604" t="s">
        <v>67</v>
      </c>
      <c r="E604">
        <v>37</v>
      </c>
      <c r="F604">
        <v>17</v>
      </c>
      <c r="G604" t="s">
        <v>95</v>
      </c>
      <c r="H604" t="s">
        <v>61</v>
      </c>
      <c r="I604">
        <v>12</v>
      </c>
      <c r="J604" t="s">
        <v>61</v>
      </c>
      <c r="K604" s="2">
        <v>72000</v>
      </c>
      <c r="L604">
        <v>4.4000000000000004</v>
      </c>
      <c r="M604">
        <v>0.31996799999999997</v>
      </c>
      <c r="N604">
        <v>2.8480319999999999</v>
      </c>
      <c r="O604" t="s">
        <v>61</v>
      </c>
      <c r="P604" t="s">
        <v>73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 t="s">
        <v>63</v>
      </c>
      <c r="Y604" t="s">
        <v>64</v>
      </c>
      <c r="Z604" s="2">
        <v>32800</v>
      </c>
      <c r="AA604">
        <v>31</v>
      </c>
      <c r="AB604" t="s">
        <v>61</v>
      </c>
      <c r="AC604" t="s">
        <v>60</v>
      </c>
      <c r="AD604" t="s">
        <v>78</v>
      </c>
      <c r="AE604">
        <v>19</v>
      </c>
      <c r="AF604">
        <v>13</v>
      </c>
      <c r="AG604" s="2">
        <v>4382.0999999999995</v>
      </c>
      <c r="AH604" t="s">
        <v>61</v>
      </c>
      <c r="AI604">
        <v>57</v>
      </c>
      <c r="AJ604" s="2">
        <v>57.599999999999994</v>
      </c>
      <c r="AK604" s="1">
        <v>1087.0999999999999</v>
      </c>
      <c r="AL604" s="1"/>
      <c r="AM604" t="s">
        <v>61</v>
      </c>
      <c r="AN604" s="1">
        <v>0</v>
      </c>
      <c r="AO604" s="1">
        <v>0</v>
      </c>
      <c r="AP604" t="s">
        <v>60</v>
      </c>
      <c r="AQ604" t="s">
        <v>60</v>
      </c>
      <c r="AR604" s="1">
        <v>35.85</v>
      </c>
      <c r="AS604" s="1">
        <v>2014.75</v>
      </c>
      <c r="AT604" t="s">
        <v>60</v>
      </c>
      <c r="AU604" t="s">
        <v>60</v>
      </c>
      <c r="AV604" t="s">
        <v>61</v>
      </c>
      <c r="AW604" t="s">
        <v>79</v>
      </c>
      <c r="AX604" t="s">
        <v>61</v>
      </c>
      <c r="AY604" t="s">
        <v>60</v>
      </c>
      <c r="AZ604" t="s">
        <v>60</v>
      </c>
      <c r="BA604" t="s">
        <v>60</v>
      </c>
      <c r="BB604" t="s">
        <v>60</v>
      </c>
      <c r="BC604">
        <v>23</v>
      </c>
      <c r="BD604" t="s">
        <v>60</v>
      </c>
      <c r="BE604" t="s">
        <v>60</v>
      </c>
      <c r="BF604" t="s">
        <v>60</v>
      </c>
      <c r="BG604" t="s">
        <v>60</v>
      </c>
      <c r="BH604" t="s">
        <v>61</v>
      </c>
    </row>
    <row r="605" spans="1:60">
      <c r="A605" t="s">
        <v>685</v>
      </c>
      <c r="B605">
        <v>2</v>
      </c>
      <c r="C605">
        <v>3</v>
      </c>
      <c r="D605" t="s">
        <v>67</v>
      </c>
      <c r="E605">
        <v>18</v>
      </c>
      <c r="F605">
        <v>13</v>
      </c>
      <c r="G605" t="s">
        <v>68</v>
      </c>
      <c r="H605" t="s">
        <v>61</v>
      </c>
      <c r="I605">
        <v>0</v>
      </c>
      <c r="J605" t="s">
        <v>61</v>
      </c>
      <c r="K605" s="2">
        <v>18000</v>
      </c>
      <c r="L605">
        <v>2.1</v>
      </c>
      <c r="M605">
        <v>2.0034E-2</v>
      </c>
      <c r="N605">
        <v>0.35796600000000001</v>
      </c>
      <c r="O605" t="s">
        <v>60</v>
      </c>
      <c r="P605" t="s">
        <v>62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 t="s">
        <v>63</v>
      </c>
      <c r="Y605" t="s">
        <v>64</v>
      </c>
      <c r="Z605" s="2">
        <v>9100</v>
      </c>
      <c r="AA605">
        <v>28</v>
      </c>
      <c r="AB605" t="s">
        <v>60</v>
      </c>
      <c r="AC605" t="s">
        <v>61</v>
      </c>
      <c r="AD605" t="s">
        <v>86</v>
      </c>
      <c r="AE605">
        <v>0</v>
      </c>
      <c r="AF605">
        <v>14</v>
      </c>
      <c r="AG605" s="2">
        <v>4223.7</v>
      </c>
      <c r="AH605" t="s">
        <v>60</v>
      </c>
      <c r="AI605">
        <v>4</v>
      </c>
      <c r="AJ605" s="2">
        <v>18.600000000000001</v>
      </c>
      <c r="AK605" s="1">
        <v>29.25</v>
      </c>
      <c r="AL605" s="1"/>
      <c r="AM605" t="s">
        <v>60</v>
      </c>
      <c r="AN605" s="1">
        <v>34.299999999999997</v>
      </c>
      <c r="AO605" s="1">
        <v>92.55</v>
      </c>
      <c r="AP605" t="s">
        <v>60</v>
      </c>
      <c r="AQ605" t="s">
        <v>61</v>
      </c>
      <c r="AR605" s="1">
        <v>0</v>
      </c>
      <c r="AS605" s="1">
        <v>0</v>
      </c>
      <c r="AT605" t="s">
        <v>61</v>
      </c>
      <c r="AU605" t="s">
        <v>61</v>
      </c>
      <c r="AV605" t="s">
        <v>61</v>
      </c>
      <c r="AW605" t="s">
        <v>60</v>
      </c>
      <c r="AX605" t="s">
        <v>60</v>
      </c>
      <c r="AY605" t="s">
        <v>60</v>
      </c>
      <c r="AZ605" t="s">
        <v>61</v>
      </c>
      <c r="BA605" t="s">
        <v>60</v>
      </c>
      <c r="BB605" t="s">
        <v>61</v>
      </c>
      <c r="BC605">
        <v>16</v>
      </c>
      <c r="BD605" t="s">
        <v>60</v>
      </c>
      <c r="BE605" t="s">
        <v>61</v>
      </c>
      <c r="BF605" t="s">
        <v>60</v>
      </c>
      <c r="BG605" t="s">
        <v>61</v>
      </c>
      <c r="BH605" t="s">
        <v>61</v>
      </c>
    </row>
    <row r="606" spans="1:60">
      <c r="A606" t="s">
        <v>686</v>
      </c>
      <c r="B606">
        <v>2</v>
      </c>
      <c r="C606">
        <v>1</v>
      </c>
      <c r="D606" t="s">
        <v>67</v>
      </c>
      <c r="E606">
        <v>73</v>
      </c>
      <c r="F606">
        <v>11</v>
      </c>
      <c r="G606" t="s">
        <v>68</v>
      </c>
      <c r="H606" t="s">
        <v>61</v>
      </c>
      <c r="I606">
        <v>7</v>
      </c>
      <c r="J606" t="s">
        <v>60</v>
      </c>
      <c r="K606" s="2">
        <v>9000</v>
      </c>
      <c r="L606">
        <v>8.1999999999999993</v>
      </c>
      <c r="M606">
        <v>0.14686199999999999</v>
      </c>
      <c r="N606">
        <v>0.59113800000000005</v>
      </c>
      <c r="O606" t="s">
        <v>61</v>
      </c>
      <c r="P606" t="s">
        <v>73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 t="s">
        <v>63</v>
      </c>
      <c r="Y606" t="s">
        <v>69</v>
      </c>
      <c r="Z606" s="2">
        <v>4600</v>
      </c>
      <c r="AA606">
        <v>23</v>
      </c>
      <c r="AB606" t="s">
        <v>60</v>
      </c>
      <c r="AC606" t="s">
        <v>61</v>
      </c>
      <c r="AD606" t="s">
        <v>78</v>
      </c>
      <c r="AE606">
        <v>39</v>
      </c>
      <c r="AF606">
        <v>9</v>
      </c>
      <c r="AG606" s="2">
        <v>1892.4</v>
      </c>
      <c r="AH606" t="s">
        <v>61</v>
      </c>
      <c r="AI606">
        <v>72</v>
      </c>
      <c r="AJ606" s="2">
        <v>81.150000000000006</v>
      </c>
      <c r="AK606" s="1">
        <v>1932.7</v>
      </c>
      <c r="AL606" s="1"/>
      <c r="AM606" t="s">
        <v>61</v>
      </c>
      <c r="AN606" s="1">
        <v>0</v>
      </c>
      <c r="AO606" s="1">
        <v>0</v>
      </c>
      <c r="AP606" t="s">
        <v>60</v>
      </c>
      <c r="AQ606" t="s">
        <v>61</v>
      </c>
      <c r="AR606" s="1">
        <v>0</v>
      </c>
      <c r="AS606" s="1">
        <v>0</v>
      </c>
      <c r="AT606" t="s">
        <v>60</v>
      </c>
      <c r="AU606" t="s">
        <v>61</v>
      </c>
      <c r="AV606" t="s">
        <v>61</v>
      </c>
      <c r="AW606" t="s">
        <v>61</v>
      </c>
      <c r="AX606" t="s">
        <v>61</v>
      </c>
      <c r="AY606" t="s">
        <v>61</v>
      </c>
      <c r="AZ606" t="s">
        <v>61</v>
      </c>
      <c r="BA606" t="s">
        <v>61</v>
      </c>
      <c r="BB606" t="s">
        <v>61</v>
      </c>
      <c r="BC606">
        <v>20</v>
      </c>
      <c r="BD606" t="s">
        <v>61</v>
      </c>
      <c r="BE606" t="s">
        <v>61</v>
      </c>
      <c r="BF606" t="s">
        <v>60</v>
      </c>
      <c r="BG606" t="s">
        <v>61</v>
      </c>
      <c r="BH606" t="s">
        <v>60</v>
      </c>
    </row>
    <row r="607" spans="1:60">
      <c r="A607" t="s">
        <v>687</v>
      </c>
      <c r="B607">
        <v>4</v>
      </c>
      <c r="C607">
        <v>5</v>
      </c>
      <c r="D607" t="s">
        <v>67</v>
      </c>
      <c r="E607">
        <v>67</v>
      </c>
      <c r="F607">
        <v>12</v>
      </c>
      <c r="G607" t="s">
        <v>68</v>
      </c>
      <c r="H607" t="s">
        <v>61</v>
      </c>
      <c r="I607">
        <v>3</v>
      </c>
      <c r="J607" t="s">
        <v>61</v>
      </c>
      <c r="K607" s="2">
        <v>28000</v>
      </c>
      <c r="L607">
        <v>10.7</v>
      </c>
      <c r="M607">
        <v>1.2703040000000001</v>
      </c>
      <c r="N607">
        <v>1.7256959999999999</v>
      </c>
      <c r="O607" t="s">
        <v>61</v>
      </c>
      <c r="P607" t="s">
        <v>73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 t="s">
        <v>77</v>
      </c>
      <c r="Y607" t="s">
        <v>64</v>
      </c>
      <c r="Z607" s="2">
        <v>15300</v>
      </c>
      <c r="AA607">
        <v>40</v>
      </c>
      <c r="AB607" t="s">
        <v>61</v>
      </c>
      <c r="AC607" t="s">
        <v>61</v>
      </c>
      <c r="AD607" t="s">
        <v>78</v>
      </c>
      <c r="AE607">
        <v>6</v>
      </c>
      <c r="AF607">
        <v>13</v>
      </c>
      <c r="AG607" s="2">
        <v>2387.2999999999997</v>
      </c>
      <c r="AH607" t="s">
        <v>60</v>
      </c>
      <c r="AI607">
        <v>9</v>
      </c>
      <c r="AJ607" s="2">
        <v>23.25</v>
      </c>
      <c r="AK607" s="1">
        <v>63.8</v>
      </c>
      <c r="AL607" s="1"/>
      <c r="AM607" t="s">
        <v>60</v>
      </c>
      <c r="AN607" s="1">
        <v>28.85</v>
      </c>
      <c r="AO607" s="1">
        <v>236.8</v>
      </c>
      <c r="AP607" t="s">
        <v>61</v>
      </c>
      <c r="AQ607" t="s">
        <v>61</v>
      </c>
      <c r="AR607" s="1">
        <v>0</v>
      </c>
      <c r="AS607" s="1">
        <v>0</v>
      </c>
      <c r="AT607" t="s">
        <v>61</v>
      </c>
      <c r="AU607" t="s">
        <v>61</v>
      </c>
      <c r="AV607" t="s">
        <v>60</v>
      </c>
      <c r="AW607" t="s">
        <v>71</v>
      </c>
      <c r="AX607" t="s">
        <v>60</v>
      </c>
      <c r="AY607" t="s">
        <v>61</v>
      </c>
      <c r="AZ607" t="s">
        <v>61</v>
      </c>
      <c r="BA607" t="s">
        <v>61</v>
      </c>
      <c r="BB607" t="s">
        <v>61</v>
      </c>
      <c r="BC607">
        <v>16</v>
      </c>
      <c r="BD607" t="s">
        <v>60</v>
      </c>
      <c r="BE607" t="s">
        <v>61</v>
      </c>
      <c r="BF607" t="s">
        <v>61</v>
      </c>
      <c r="BG607" t="s">
        <v>61</v>
      </c>
      <c r="BH607" t="s">
        <v>61</v>
      </c>
    </row>
    <row r="608" spans="1:60">
      <c r="A608" t="s">
        <v>688</v>
      </c>
      <c r="B608">
        <v>1</v>
      </c>
      <c r="C608">
        <v>4</v>
      </c>
      <c r="D608" t="s">
        <v>58</v>
      </c>
      <c r="E608">
        <v>18</v>
      </c>
      <c r="F608">
        <v>13</v>
      </c>
      <c r="G608" t="s">
        <v>95</v>
      </c>
      <c r="H608" t="s">
        <v>61</v>
      </c>
      <c r="I608">
        <v>0</v>
      </c>
      <c r="J608" t="s">
        <v>61</v>
      </c>
      <c r="K608" s="2">
        <v>14000</v>
      </c>
      <c r="L608">
        <v>14.8</v>
      </c>
      <c r="M608">
        <v>0.151256</v>
      </c>
      <c r="N608">
        <v>1.920744</v>
      </c>
      <c r="O608" t="s">
        <v>61</v>
      </c>
      <c r="P608" t="s">
        <v>73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 t="s">
        <v>77</v>
      </c>
      <c r="Y608" t="s">
        <v>69</v>
      </c>
      <c r="Z608" s="2">
        <v>5700</v>
      </c>
      <c r="AA608">
        <v>38</v>
      </c>
      <c r="AB608" t="s">
        <v>60</v>
      </c>
      <c r="AC608" t="s">
        <v>60</v>
      </c>
      <c r="AD608" t="s">
        <v>65</v>
      </c>
      <c r="AE608">
        <v>0</v>
      </c>
      <c r="AF608">
        <v>9</v>
      </c>
      <c r="AG608" s="2">
        <v>1219.7</v>
      </c>
      <c r="AH608" t="s">
        <v>60</v>
      </c>
      <c r="AI608">
        <v>4</v>
      </c>
      <c r="AJ608" s="2">
        <v>28.049999999999997</v>
      </c>
      <c r="AK608" s="1">
        <v>45.6</v>
      </c>
      <c r="AL608" s="1"/>
      <c r="AM608" t="s">
        <v>61</v>
      </c>
      <c r="AN608" s="1">
        <v>0</v>
      </c>
      <c r="AO608" s="1">
        <v>0</v>
      </c>
      <c r="AP608" t="s">
        <v>60</v>
      </c>
      <c r="AQ608" t="s">
        <v>61</v>
      </c>
      <c r="AR608" s="1">
        <v>0</v>
      </c>
      <c r="AS608" s="1">
        <v>0</v>
      </c>
      <c r="AT608" t="s">
        <v>61</v>
      </c>
      <c r="AU608" t="s">
        <v>61</v>
      </c>
      <c r="AV608" t="s">
        <v>61</v>
      </c>
      <c r="AW608" t="s">
        <v>61</v>
      </c>
      <c r="AX608" t="s">
        <v>60</v>
      </c>
      <c r="AY608" t="s">
        <v>60</v>
      </c>
      <c r="AZ608" t="s">
        <v>61</v>
      </c>
      <c r="BA608" t="s">
        <v>61</v>
      </c>
      <c r="BB608" t="s">
        <v>61</v>
      </c>
      <c r="BC608">
        <v>16</v>
      </c>
      <c r="BD608" t="s">
        <v>60</v>
      </c>
      <c r="BE608" t="s">
        <v>60</v>
      </c>
      <c r="BF608" t="s">
        <v>60</v>
      </c>
      <c r="BG608" t="s">
        <v>61</v>
      </c>
      <c r="BH608" t="s">
        <v>61</v>
      </c>
    </row>
    <row r="609" spans="1:60">
      <c r="A609" t="s">
        <v>689</v>
      </c>
      <c r="B609">
        <v>3</v>
      </c>
      <c r="C609">
        <v>5</v>
      </c>
      <c r="D609" t="s">
        <v>58</v>
      </c>
      <c r="E609">
        <v>76</v>
      </c>
      <c r="F609">
        <v>11</v>
      </c>
      <c r="G609" t="s">
        <v>118</v>
      </c>
      <c r="H609" t="s">
        <v>61</v>
      </c>
      <c r="I609">
        <v>48</v>
      </c>
      <c r="J609" t="s">
        <v>60</v>
      </c>
      <c r="K609" s="2">
        <v>17000</v>
      </c>
      <c r="L609">
        <v>6.3</v>
      </c>
      <c r="M609">
        <v>0.42411599999999999</v>
      </c>
      <c r="N609">
        <v>0.64688400000000001</v>
      </c>
      <c r="O609" t="s">
        <v>61</v>
      </c>
      <c r="P609" t="s">
        <v>62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 t="s">
        <v>63</v>
      </c>
      <c r="Y609" t="s">
        <v>69</v>
      </c>
      <c r="Z609" s="2">
        <v>7900</v>
      </c>
      <c r="AA609">
        <v>31</v>
      </c>
      <c r="AB609" t="s">
        <v>61</v>
      </c>
      <c r="AC609" t="s">
        <v>60</v>
      </c>
      <c r="AD609" t="s">
        <v>70</v>
      </c>
      <c r="AE609">
        <v>38</v>
      </c>
      <c r="AF609">
        <v>13</v>
      </c>
      <c r="AG609" s="2">
        <v>3194.5</v>
      </c>
      <c r="AH609" t="s">
        <v>61</v>
      </c>
      <c r="AI609">
        <v>71</v>
      </c>
      <c r="AJ609" s="2">
        <v>40.650000000000006</v>
      </c>
      <c r="AK609" s="1">
        <v>978.4</v>
      </c>
      <c r="AL609" s="1"/>
      <c r="AM609" t="s">
        <v>61</v>
      </c>
      <c r="AN609" s="1">
        <v>0</v>
      </c>
      <c r="AO609" s="1">
        <v>0</v>
      </c>
      <c r="AP609" t="s">
        <v>60</v>
      </c>
      <c r="AQ609" t="s">
        <v>61</v>
      </c>
      <c r="AR609" s="1">
        <v>0</v>
      </c>
      <c r="AS609" s="1">
        <v>0</v>
      </c>
      <c r="AT609" t="s">
        <v>61</v>
      </c>
      <c r="AU609" t="s">
        <v>61</v>
      </c>
      <c r="AV609" t="s">
        <v>61</v>
      </c>
      <c r="AW609" t="s">
        <v>61</v>
      </c>
      <c r="AX609" t="s">
        <v>61</v>
      </c>
      <c r="AY609" t="s">
        <v>61</v>
      </c>
      <c r="AZ609" t="s">
        <v>60</v>
      </c>
      <c r="BA609" t="s">
        <v>61</v>
      </c>
      <c r="BB609" t="s">
        <v>61</v>
      </c>
      <c r="BC609">
        <v>21</v>
      </c>
      <c r="BD609" t="s">
        <v>61</v>
      </c>
      <c r="BE609" t="s">
        <v>61</v>
      </c>
      <c r="BF609" t="s">
        <v>61</v>
      </c>
      <c r="BG609" t="s">
        <v>61</v>
      </c>
      <c r="BH609" t="s">
        <v>60</v>
      </c>
    </row>
    <row r="610" spans="1:60">
      <c r="A610" t="s">
        <v>690</v>
      </c>
      <c r="B610">
        <v>2</v>
      </c>
      <c r="C610">
        <v>2</v>
      </c>
      <c r="D610" t="s">
        <v>67</v>
      </c>
      <c r="E610">
        <v>43</v>
      </c>
      <c r="F610">
        <v>19</v>
      </c>
      <c r="G610" t="s">
        <v>59</v>
      </c>
      <c r="H610" t="s">
        <v>61</v>
      </c>
      <c r="I610">
        <v>3</v>
      </c>
      <c r="J610" t="s">
        <v>61</v>
      </c>
      <c r="K610" s="2">
        <v>49000</v>
      </c>
      <c r="L610">
        <v>4.7</v>
      </c>
      <c r="M610">
        <v>0.241815</v>
      </c>
      <c r="N610">
        <v>2.061185</v>
      </c>
      <c r="O610" t="s">
        <v>61</v>
      </c>
      <c r="P610" t="s">
        <v>62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 t="s">
        <v>63</v>
      </c>
      <c r="Y610" t="s">
        <v>69</v>
      </c>
      <c r="Z610" s="2">
        <v>26500</v>
      </c>
      <c r="AA610">
        <v>24</v>
      </c>
      <c r="AB610" t="s">
        <v>61</v>
      </c>
      <c r="AC610" t="s">
        <v>60</v>
      </c>
      <c r="AD610" t="s">
        <v>78</v>
      </c>
      <c r="AE610">
        <v>16</v>
      </c>
      <c r="AF610">
        <v>12</v>
      </c>
      <c r="AG610" s="2">
        <v>4861.8</v>
      </c>
      <c r="AH610" t="s">
        <v>60</v>
      </c>
      <c r="AI610">
        <v>37</v>
      </c>
      <c r="AJ610" s="2">
        <v>23.25</v>
      </c>
      <c r="AK610" s="1">
        <v>290.25</v>
      </c>
      <c r="AL610" s="1"/>
      <c r="AM610" t="s">
        <v>61</v>
      </c>
      <c r="AN610" s="1">
        <v>0</v>
      </c>
      <c r="AO610" s="1">
        <v>0</v>
      </c>
      <c r="AP610" t="s">
        <v>61</v>
      </c>
      <c r="AQ610" t="s">
        <v>60</v>
      </c>
      <c r="AR610" s="1">
        <v>23.85</v>
      </c>
      <c r="AS610" s="1">
        <v>898.6</v>
      </c>
      <c r="AT610" t="s">
        <v>61</v>
      </c>
      <c r="AU610" t="s">
        <v>61</v>
      </c>
      <c r="AV610" t="s">
        <v>61</v>
      </c>
      <c r="AW610" t="s">
        <v>79</v>
      </c>
      <c r="AX610" t="s">
        <v>61</v>
      </c>
      <c r="AY610" t="s">
        <v>61</v>
      </c>
      <c r="AZ610" t="s">
        <v>60</v>
      </c>
      <c r="BA610" t="s">
        <v>61</v>
      </c>
      <c r="BB610" t="s">
        <v>61</v>
      </c>
      <c r="BC610">
        <v>24</v>
      </c>
      <c r="BD610" t="s">
        <v>60</v>
      </c>
      <c r="BE610" t="s">
        <v>60</v>
      </c>
      <c r="BF610" t="s">
        <v>61</v>
      </c>
      <c r="BG610" t="s">
        <v>61</v>
      </c>
      <c r="BH610" t="s">
        <v>60</v>
      </c>
    </row>
    <row r="611" spans="1:60">
      <c r="A611" t="s">
        <v>691</v>
      </c>
      <c r="B611">
        <v>1</v>
      </c>
      <c r="C611">
        <v>1</v>
      </c>
      <c r="D611" t="s">
        <v>67</v>
      </c>
      <c r="E611">
        <v>42</v>
      </c>
      <c r="F611">
        <v>17</v>
      </c>
      <c r="G611" t="s">
        <v>68</v>
      </c>
      <c r="H611" t="s">
        <v>61</v>
      </c>
      <c r="I611">
        <v>5</v>
      </c>
      <c r="J611" t="s">
        <v>61</v>
      </c>
      <c r="K611" s="2">
        <v>25000</v>
      </c>
      <c r="L611">
        <v>9</v>
      </c>
      <c r="M611">
        <v>1.63575</v>
      </c>
      <c r="N611">
        <v>0.61424999999999996</v>
      </c>
      <c r="O611" t="s">
        <v>60</v>
      </c>
      <c r="P611" t="s">
        <v>73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 t="s">
        <v>63</v>
      </c>
      <c r="Y611" t="s">
        <v>64</v>
      </c>
      <c r="Z611" s="2">
        <v>15100</v>
      </c>
      <c r="AA611">
        <v>26</v>
      </c>
      <c r="AB611" t="s">
        <v>61</v>
      </c>
      <c r="AC611" t="s">
        <v>60</v>
      </c>
      <c r="AD611" t="s">
        <v>78</v>
      </c>
      <c r="AE611">
        <v>12</v>
      </c>
      <c r="AF611">
        <v>8</v>
      </c>
      <c r="AG611" s="2">
        <v>1905.6999999999998</v>
      </c>
      <c r="AH611" t="s">
        <v>60</v>
      </c>
      <c r="AI611">
        <v>18</v>
      </c>
      <c r="AJ611" s="2">
        <v>30.299999999999997</v>
      </c>
      <c r="AK611" s="1">
        <v>172</v>
      </c>
      <c r="AL611" s="1"/>
      <c r="AM611" t="s">
        <v>60</v>
      </c>
      <c r="AN611" s="1">
        <v>41.4</v>
      </c>
      <c r="AO611" s="1">
        <v>694.1</v>
      </c>
      <c r="AP611" t="s">
        <v>61</v>
      </c>
      <c r="AQ611" t="s">
        <v>60</v>
      </c>
      <c r="AR611" s="1">
        <v>30.5</v>
      </c>
      <c r="AS611" s="1">
        <v>558.79999999999995</v>
      </c>
      <c r="AT611" t="s">
        <v>60</v>
      </c>
      <c r="AU611" t="s">
        <v>60</v>
      </c>
      <c r="AV611" t="s">
        <v>60</v>
      </c>
      <c r="AW611" t="s">
        <v>79</v>
      </c>
      <c r="AX611" t="s">
        <v>60</v>
      </c>
      <c r="AY611" t="s">
        <v>60</v>
      </c>
      <c r="AZ611" t="s">
        <v>61</v>
      </c>
      <c r="BA611" t="s">
        <v>61</v>
      </c>
      <c r="BB611" t="s">
        <v>60</v>
      </c>
      <c r="BC611">
        <v>17</v>
      </c>
      <c r="BD611" t="s">
        <v>60</v>
      </c>
      <c r="BE611" t="s">
        <v>61</v>
      </c>
      <c r="BF611" t="s">
        <v>60</v>
      </c>
      <c r="BG611" t="s">
        <v>61</v>
      </c>
      <c r="BH611" t="s">
        <v>61</v>
      </c>
    </row>
    <row r="612" spans="1:60">
      <c r="A612" t="s">
        <v>692</v>
      </c>
      <c r="B612">
        <v>5</v>
      </c>
      <c r="C612">
        <v>5</v>
      </c>
      <c r="D612" t="s">
        <v>67</v>
      </c>
      <c r="E612">
        <v>20</v>
      </c>
      <c r="F612">
        <v>15</v>
      </c>
      <c r="G612" t="s">
        <v>118</v>
      </c>
      <c r="H612" t="s">
        <v>61</v>
      </c>
      <c r="I612">
        <v>0</v>
      </c>
      <c r="J612" t="s">
        <v>61</v>
      </c>
      <c r="K612" s="2">
        <v>19000</v>
      </c>
      <c r="L612">
        <v>22.1</v>
      </c>
      <c r="M612">
        <v>0.96996899999999997</v>
      </c>
      <c r="N612">
        <v>3.229031</v>
      </c>
      <c r="O612" t="s">
        <v>60</v>
      </c>
      <c r="P612" t="s">
        <v>62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 t="s">
        <v>63</v>
      </c>
      <c r="Y612" t="s">
        <v>64</v>
      </c>
      <c r="Z612" s="2">
        <v>10200</v>
      </c>
      <c r="AA612">
        <v>25</v>
      </c>
      <c r="AB612" t="s">
        <v>60</v>
      </c>
      <c r="AC612" t="s">
        <v>61</v>
      </c>
      <c r="AD612" t="s">
        <v>70</v>
      </c>
      <c r="AE612">
        <v>2</v>
      </c>
      <c r="AF612">
        <v>10</v>
      </c>
      <c r="AG612" s="2">
        <v>1209.4000000000001</v>
      </c>
      <c r="AH612" t="s">
        <v>61</v>
      </c>
      <c r="AI612">
        <v>30</v>
      </c>
      <c r="AJ612" s="2">
        <v>20.25</v>
      </c>
      <c r="AK612" s="1">
        <v>204.45</v>
      </c>
      <c r="AL612" s="1"/>
      <c r="AM612" t="s">
        <v>61</v>
      </c>
      <c r="AN612" s="1">
        <v>0</v>
      </c>
      <c r="AO612" s="1">
        <v>0</v>
      </c>
      <c r="AP612" t="s">
        <v>61</v>
      </c>
      <c r="AQ612" t="s">
        <v>61</v>
      </c>
      <c r="AR612" s="1">
        <v>0</v>
      </c>
      <c r="AS612" s="1">
        <v>0</v>
      </c>
      <c r="AT612" t="s">
        <v>60</v>
      </c>
      <c r="AU612" t="s">
        <v>61</v>
      </c>
      <c r="AV612" t="s">
        <v>61</v>
      </c>
      <c r="AW612" t="s">
        <v>79</v>
      </c>
      <c r="AX612" t="s">
        <v>61</v>
      </c>
      <c r="AY612" t="s">
        <v>61</v>
      </c>
      <c r="AZ612" t="s">
        <v>61</v>
      </c>
      <c r="BA612" t="s">
        <v>61</v>
      </c>
      <c r="BB612" t="s">
        <v>60</v>
      </c>
      <c r="BC612">
        <v>19</v>
      </c>
      <c r="BD612" t="s">
        <v>60</v>
      </c>
      <c r="BE612" t="s">
        <v>60</v>
      </c>
      <c r="BF612" t="s">
        <v>60</v>
      </c>
      <c r="BG612" t="s">
        <v>61</v>
      </c>
      <c r="BH612" t="s">
        <v>61</v>
      </c>
    </row>
    <row r="613" spans="1:60">
      <c r="A613" t="s">
        <v>693</v>
      </c>
      <c r="B613">
        <v>2</v>
      </c>
      <c r="C613">
        <v>2</v>
      </c>
      <c r="D613" t="s">
        <v>67</v>
      </c>
      <c r="E613">
        <v>63</v>
      </c>
      <c r="F613">
        <v>14</v>
      </c>
      <c r="G613" t="s">
        <v>89</v>
      </c>
      <c r="H613" t="s">
        <v>61</v>
      </c>
      <c r="I613">
        <v>29</v>
      </c>
      <c r="J613" t="s">
        <v>61</v>
      </c>
      <c r="K613" s="2">
        <v>183000</v>
      </c>
      <c r="L613">
        <v>1.1000000000000001</v>
      </c>
      <c r="M613">
        <v>0.146949</v>
      </c>
      <c r="N613">
        <v>1.8660509999999999</v>
      </c>
      <c r="O613" t="s">
        <v>61</v>
      </c>
      <c r="P613" t="s">
        <v>73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 t="s">
        <v>63</v>
      </c>
      <c r="Y613" t="s">
        <v>64</v>
      </c>
      <c r="Z613" s="2">
        <v>92000</v>
      </c>
      <c r="AA613">
        <v>30</v>
      </c>
      <c r="AB613" t="s">
        <v>61</v>
      </c>
      <c r="AC613" t="s">
        <v>61</v>
      </c>
      <c r="AD613" t="s">
        <v>65</v>
      </c>
      <c r="AE613">
        <v>40</v>
      </c>
      <c r="AF613">
        <v>10</v>
      </c>
      <c r="AG613" s="2">
        <v>3780</v>
      </c>
      <c r="AH613" t="s">
        <v>60</v>
      </c>
      <c r="AI613">
        <v>71</v>
      </c>
      <c r="AJ613" s="2">
        <v>75.150000000000006</v>
      </c>
      <c r="AK613" s="1">
        <v>1690.25</v>
      </c>
      <c r="AL613" s="1"/>
      <c r="AM613" t="s">
        <v>61</v>
      </c>
      <c r="AN613" s="1">
        <v>0</v>
      </c>
      <c r="AO613" s="1">
        <v>0</v>
      </c>
      <c r="AP613" t="s">
        <v>60</v>
      </c>
      <c r="AQ613" t="s">
        <v>61</v>
      </c>
      <c r="AR613" s="1">
        <v>0</v>
      </c>
      <c r="AS613" s="1">
        <v>0</v>
      </c>
      <c r="AT613" t="s">
        <v>60</v>
      </c>
      <c r="AU613" t="s">
        <v>61</v>
      </c>
      <c r="AV613" t="s">
        <v>61</v>
      </c>
      <c r="AW613" t="s">
        <v>61</v>
      </c>
      <c r="AX613" t="s">
        <v>61</v>
      </c>
      <c r="AY613" t="s">
        <v>61</v>
      </c>
      <c r="AZ613" t="s">
        <v>61</v>
      </c>
      <c r="BA613" t="s">
        <v>60</v>
      </c>
      <c r="BB613" t="s">
        <v>61</v>
      </c>
      <c r="BC613">
        <v>17</v>
      </c>
      <c r="BD613" t="s">
        <v>61</v>
      </c>
      <c r="BE613" t="s">
        <v>61</v>
      </c>
      <c r="BF613" t="s">
        <v>61</v>
      </c>
      <c r="BG613" t="s">
        <v>61</v>
      </c>
      <c r="BH613" t="s">
        <v>60</v>
      </c>
    </row>
    <row r="614" spans="1:60">
      <c r="A614" t="s">
        <v>694</v>
      </c>
      <c r="B614">
        <v>1</v>
      </c>
      <c r="C614">
        <v>2</v>
      </c>
      <c r="D614" t="s">
        <v>67</v>
      </c>
      <c r="E614">
        <v>50</v>
      </c>
      <c r="F614">
        <v>15</v>
      </c>
      <c r="G614" t="s">
        <v>118</v>
      </c>
      <c r="H614" t="s">
        <v>60</v>
      </c>
      <c r="I614">
        <v>13</v>
      </c>
      <c r="J614" t="s">
        <v>61</v>
      </c>
      <c r="K614" s="2">
        <v>112000</v>
      </c>
      <c r="L614">
        <v>16</v>
      </c>
      <c r="M614">
        <v>9.5692799999999991</v>
      </c>
      <c r="N614">
        <v>8.3507200000000008</v>
      </c>
      <c r="O614" t="s">
        <v>60</v>
      </c>
      <c r="P614" t="s">
        <v>73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 t="s">
        <v>63</v>
      </c>
      <c r="Y614" t="s">
        <v>69</v>
      </c>
      <c r="Z614" s="2">
        <v>61500</v>
      </c>
      <c r="AA614">
        <v>25</v>
      </c>
      <c r="AB614" t="s">
        <v>60</v>
      </c>
      <c r="AC614" t="s">
        <v>60</v>
      </c>
      <c r="AD614" t="s">
        <v>70</v>
      </c>
      <c r="AE614">
        <v>32</v>
      </c>
      <c r="AF614">
        <v>9</v>
      </c>
      <c r="AG614" s="2">
        <v>3387.6</v>
      </c>
      <c r="AH614" t="s">
        <v>61</v>
      </c>
      <c r="AI614">
        <v>67</v>
      </c>
      <c r="AJ614" s="2">
        <v>52.199999999999996</v>
      </c>
      <c r="AK614" s="1">
        <v>1229.1500000000001</v>
      </c>
      <c r="AL614" s="1"/>
      <c r="AM614" t="s">
        <v>61</v>
      </c>
      <c r="AN614" s="1">
        <v>0</v>
      </c>
      <c r="AO614" s="1">
        <v>0</v>
      </c>
      <c r="AP614" t="s">
        <v>60</v>
      </c>
      <c r="AQ614" t="s">
        <v>61</v>
      </c>
      <c r="AR614" s="1">
        <v>0</v>
      </c>
      <c r="AS614" s="1">
        <v>0</v>
      </c>
      <c r="AT614" t="s">
        <v>60</v>
      </c>
      <c r="AU614" t="s">
        <v>60</v>
      </c>
      <c r="AV614" t="s">
        <v>61</v>
      </c>
      <c r="AW614" t="s">
        <v>61</v>
      </c>
      <c r="AX614" t="s">
        <v>60</v>
      </c>
      <c r="AY614" t="s">
        <v>60</v>
      </c>
      <c r="AZ614" t="s">
        <v>61</v>
      </c>
      <c r="BA614" t="s">
        <v>60</v>
      </c>
      <c r="BB614" t="s">
        <v>61</v>
      </c>
      <c r="BC614">
        <v>25</v>
      </c>
      <c r="BD614" t="s">
        <v>61</v>
      </c>
      <c r="BE614" t="s">
        <v>60</v>
      </c>
      <c r="BF614" t="s">
        <v>60</v>
      </c>
      <c r="BG614" t="s">
        <v>61</v>
      </c>
      <c r="BH614" t="s">
        <v>60</v>
      </c>
    </row>
    <row r="615" spans="1:60">
      <c r="A615" t="s">
        <v>695</v>
      </c>
      <c r="B615">
        <v>5</v>
      </c>
      <c r="C615">
        <v>2</v>
      </c>
      <c r="D615" t="s">
        <v>58</v>
      </c>
      <c r="E615">
        <v>70</v>
      </c>
      <c r="F615">
        <v>13</v>
      </c>
      <c r="G615" t="s">
        <v>59</v>
      </c>
      <c r="H615" t="s">
        <v>61</v>
      </c>
      <c r="I615">
        <v>19</v>
      </c>
      <c r="J615" t="s">
        <v>61</v>
      </c>
      <c r="K615" s="2">
        <v>54000</v>
      </c>
      <c r="L615">
        <v>10.199999999999999</v>
      </c>
      <c r="M615">
        <v>2.577744</v>
      </c>
      <c r="N615">
        <v>2.930256</v>
      </c>
      <c r="O615" t="s">
        <v>61</v>
      </c>
      <c r="P615" t="s">
        <v>62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 t="s">
        <v>63</v>
      </c>
      <c r="Y615" t="s">
        <v>64</v>
      </c>
      <c r="Z615" s="2">
        <v>29600</v>
      </c>
      <c r="AA615">
        <v>23</v>
      </c>
      <c r="AB615" t="s">
        <v>60</v>
      </c>
      <c r="AC615" t="s">
        <v>61</v>
      </c>
      <c r="AD615" t="s">
        <v>78</v>
      </c>
      <c r="AE615">
        <v>20</v>
      </c>
      <c r="AF615">
        <v>11</v>
      </c>
      <c r="AG615" s="2">
        <v>1982.2</v>
      </c>
      <c r="AH615" t="s">
        <v>60</v>
      </c>
      <c r="AI615">
        <v>46</v>
      </c>
      <c r="AJ615" s="2">
        <v>30.299999999999997</v>
      </c>
      <c r="AK615" s="1">
        <v>485.7</v>
      </c>
      <c r="AL615" s="1"/>
      <c r="AM615" t="s">
        <v>61</v>
      </c>
      <c r="AN615" s="1">
        <v>0</v>
      </c>
      <c r="AO615" s="1">
        <v>0</v>
      </c>
      <c r="AP615" t="s">
        <v>60</v>
      </c>
      <c r="AQ615" t="s">
        <v>61</v>
      </c>
      <c r="AR615" s="1">
        <v>0</v>
      </c>
      <c r="AS615" s="1">
        <v>0</v>
      </c>
      <c r="AT615" t="s">
        <v>60</v>
      </c>
      <c r="AU615" t="s">
        <v>60</v>
      </c>
      <c r="AV615" t="s">
        <v>61</v>
      </c>
      <c r="AW615" t="s">
        <v>61</v>
      </c>
      <c r="AX615" t="s">
        <v>61</v>
      </c>
      <c r="AY615" t="s">
        <v>60</v>
      </c>
      <c r="AZ615" t="s">
        <v>61</v>
      </c>
      <c r="BA615" t="s">
        <v>60</v>
      </c>
      <c r="BB615" t="s">
        <v>60</v>
      </c>
      <c r="BC615">
        <v>18</v>
      </c>
      <c r="BD615" t="s">
        <v>60</v>
      </c>
      <c r="BE615" t="s">
        <v>61</v>
      </c>
      <c r="BF615" t="s">
        <v>60</v>
      </c>
      <c r="BG615" t="s">
        <v>61</v>
      </c>
      <c r="BH615" t="s">
        <v>60</v>
      </c>
    </row>
    <row r="616" spans="1:60">
      <c r="A616" t="s">
        <v>696</v>
      </c>
      <c r="B616">
        <v>4</v>
      </c>
      <c r="C616">
        <v>5</v>
      </c>
      <c r="D616" t="s">
        <v>67</v>
      </c>
      <c r="E616">
        <v>19</v>
      </c>
      <c r="F616">
        <v>14</v>
      </c>
      <c r="G616" t="s">
        <v>89</v>
      </c>
      <c r="H616" t="s">
        <v>61</v>
      </c>
      <c r="I616">
        <v>0</v>
      </c>
      <c r="J616" t="s">
        <v>61</v>
      </c>
      <c r="K616" s="2">
        <v>19000</v>
      </c>
      <c r="L616">
        <v>18.399999999999999</v>
      </c>
      <c r="M616">
        <v>0.34610400000000002</v>
      </c>
      <c r="N616">
        <v>3.149896</v>
      </c>
      <c r="O616" t="s">
        <v>60</v>
      </c>
      <c r="P616" t="s">
        <v>62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 t="s">
        <v>77</v>
      </c>
      <c r="Y616" t="s">
        <v>64</v>
      </c>
      <c r="Z616" s="2">
        <v>9300</v>
      </c>
      <c r="AA616">
        <v>29</v>
      </c>
      <c r="AB616" t="s">
        <v>61</v>
      </c>
      <c r="AC616" t="s">
        <v>61</v>
      </c>
      <c r="AD616" t="s">
        <v>70</v>
      </c>
      <c r="AE616">
        <v>1</v>
      </c>
      <c r="AF616">
        <v>10</v>
      </c>
      <c r="AG616" s="2">
        <v>1866.6</v>
      </c>
      <c r="AH616" t="s">
        <v>60</v>
      </c>
      <c r="AI616">
        <v>1</v>
      </c>
      <c r="AJ616" s="2">
        <v>3.4499999999999997</v>
      </c>
      <c r="AK616" s="1">
        <v>1.1499999999999999</v>
      </c>
      <c r="AL616" s="1"/>
      <c r="AM616" t="s">
        <v>60</v>
      </c>
      <c r="AN616" s="1">
        <v>28.6</v>
      </c>
      <c r="AO616" s="1">
        <v>28.6</v>
      </c>
      <c r="AP616" t="s">
        <v>60</v>
      </c>
      <c r="AQ616" t="s">
        <v>60</v>
      </c>
      <c r="AR616" s="1">
        <v>16.899999999999999</v>
      </c>
      <c r="AS616" s="1">
        <v>16.899999999999999</v>
      </c>
      <c r="AT616" t="s">
        <v>61</v>
      </c>
      <c r="AU616" t="s">
        <v>61</v>
      </c>
      <c r="AV616" t="s">
        <v>61</v>
      </c>
      <c r="AW616" t="s">
        <v>60</v>
      </c>
      <c r="AX616" t="s">
        <v>60</v>
      </c>
      <c r="AY616" t="s">
        <v>60</v>
      </c>
      <c r="AZ616" t="s">
        <v>60</v>
      </c>
      <c r="BA616" t="s">
        <v>60</v>
      </c>
      <c r="BB616" t="s">
        <v>61</v>
      </c>
      <c r="BC616">
        <v>19</v>
      </c>
      <c r="BD616" t="s">
        <v>60</v>
      </c>
      <c r="BE616" t="s">
        <v>60</v>
      </c>
      <c r="BF616" t="s">
        <v>60</v>
      </c>
      <c r="BG616" t="s">
        <v>60</v>
      </c>
      <c r="BH616" t="s">
        <v>61</v>
      </c>
    </row>
    <row r="617" spans="1:60">
      <c r="A617" t="s">
        <v>697</v>
      </c>
      <c r="B617">
        <v>1</v>
      </c>
      <c r="C617">
        <v>2</v>
      </c>
      <c r="D617" t="s">
        <v>67</v>
      </c>
      <c r="E617">
        <v>25</v>
      </c>
      <c r="F617">
        <v>16</v>
      </c>
      <c r="G617" t="s">
        <v>59</v>
      </c>
      <c r="H617" t="s">
        <v>61</v>
      </c>
      <c r="I617">
        <v>1</v>
      </c>
      <c r="J617" t="s">
        <v>61</v>
      </c>
      <c r="K617" s="2">
        <v>21000</v>
      </c>
      <c r="L617">
        <v>28.5</v>
      </c>
      <c r="M617">
        <v>3.6987299999999999</v>
      </c>
      <c r="N617">
        <v>2.28627</v>
      </c>
      <c r="O617" t="s">
        <v>60</v>
      </c>
      <c r="P617" t="s">
        <v>73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 t="s">
        <v>63</v>
      </c>
      <c r="Y617" t="s">
        <v>64</v>
      </c>
      <c r="Z617" s="2">
        <v>10700</v>
      </c>
      <c r="AA617">
        <v>25</v>
      </c>
      <c r="AB617" t="s">
        <v>61</v>
      </c>
      <c r="AC617" t="s">
        <v>61</v>
      </c>
      <c r="AD617" t="s">
        <v>78</v>
      </c>
      <c r="AE617">
        <v>7</v>
      </c>
      <c r="AF617">
        <v>12</v>
      </c>
      <c r="AG617" s="2">
        <v>2258.6999999999998</v>
      </c>
      <c r="AH617" t="s">
        <v>60</v>
      </c>
      <c r="AI617">
        <v>65</v>
      </c>
      <c r="AJ617" s="2">
        <v>95.1</v>
      </c>
      <c r="AK617" s="1">
        <v>2069.9499999999998</v>
      </c>
      <c r="AL617" s="1"/>
      <c r="AM617" t="s">
        <v>61</v>
      </c>
      <c r="AN617" s="1">
        <v>0</v>
      </c>
      <c r="AO617" s="1">
        <v>0</v>
      </c>
      <c r="AP617" t="s">
        <v>60</v>
      </c>
      <c r="AQ617" t="s">
        <v>61</v>
      </c>
      <c r="AR617" s="1">
        <v>0</v>
      </c>
      <c r="AS617" s="1">
        <v>0</v>
      </c>
      <c r="AT617" t="s">
        <v>60</v>
      </c>
      <c r="AU617" t="s">
        <v>61</v>
      </c>
      <c r="AV617" t="s">
        <v>61</v>
      </c>
      <c r="AW617" t="s">
        <v>60</v>
      </c>
      <c r="AX617" t="s">
        <v>61</v>
      </c>
      <c r="AY617" t="s">
        <v>61</v>
      </c>
      <c r="AZ617" t="s">
        <v>61</v>
      </c>
      <c r="BA617" t="s">
        <v>61</v>
      </c>
      <c r="BB617" t="s">
        <v>61</v>
      </c>
      <c r="BC617">
        <v>24</v>
      </c>
      <c r="BD617" t="s">
        <v>60</v>
      </c>
      <c r="BE617" t="s">
        <v>61</v>
      </c>
      <c r="BF617" t="s">
        <v>60</v>
      </c>
      <c r="BG617" t="s">
        <v>61</v>
      </c>
      <c r="BH617" t="s">
        <v>60</v>
      </c>
    </row>
    <row r="618" spans="1:60">
      <c r="A618" t="s">
        <v>698</v>
      </c>
      <c r="B618">
        <v>4</v>
      </c>
      <c r="C618">
        <v>3</v>
      </c>
      <c r="D618" t="s">
        <v>67</v>
      </c>
      <c r="E618">
        <v>49</v>
      </c>
      <c r="F618">
        <v>17</v>
      </c>
      <c r="G618" t="s">
        <v>68</v>
      </c>
      <c r="H618" t="s">
        <v>61</v>
      </c>
      <c r="I618">
        <v>1</v>
      </c>
      <c r="J618" t="s">
        <v>61</v>
      </c>
      <c r="K618" s="2">
        <v>47000</v>
      </c>
      <c r="L618">
        <v>2.9</v>
      </c>
      <c r="M618">
        <v>0.633795</v>
      </c>
      <c r="N618">
        <v>0.72920499999999999</v>
      </c>
      <c r="O618" t="s">
        <v>61</v>
      </c>
      <c r="P618" t="s">
        <v>73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 t="s">
        <v>63</v>
      </c>
      <c r="Y618" t="s">
        <v>64</v>
      </c>
      <c r="Z618" s="2">
        <v>23300</v>
      </c>
      <c r="AA618">
        <v>22</v>
      </c>
      <c r="AB618" t="s">
        <v>60</v>
      </c>
      <c r="AC618" t="s">
        <v>60</v>
      </c>
      <c r="AD618" t="s">
        <v>70</v>
      </c>
      <c r="AE618">
        <v>17</v>
      </c>
      <c r="AF618">
        <v>12</v>
      </c>
      <c r="AG618" s="2">
        <v>1490.6</v>
      </c>
      <c r="AH618" t="s">
        <v>61</v>
      </c>
      <c r="AI618">
        <v>28</v>
      </c>
      <c r="AJ618" s="2">
        <v>17.399999999999999</v>
      </c>
      <c r="AK618" s="1">
        <v>185.7</v>
      </c>
      <c r="AL618" s="1"/>
      <c r="AM618" t="s">
        <v>61</v>
      </c>
      <c r="AN618" s="1">
        <v>0</v>
      </c>
      <c r="AO618" s="1">
        <v>0</v>
      </c>
      <c r="AP618" t="s">
        <v>61</v>
      </c>
      <c r="AQ618" t="s">
        <v>60</v>
      </c>
      <c r="AR618" s="1">
        <v>23.5</v>
      </c>
      <c r="AS618" s="1">
        <v>632.20000000000005</v>
      </c>
      <c r="AT618" t="s">
        <v>61</v>
      </c>
      <c r="AU618" t="s">
        <v>61</v>
      </c>
      <c r="AV618" t="s">
        <v>61</v>
      </c>
      <c r="AW618" t="s">
        <v>75</v>
      </c>
      <c r="AX618" t="s">
        <v>61</v>
      </c>
      <c r="AY618" t="s">
        <v>60</v>
      </c>
      <c r="AZ618" t="s">
        <v>60</v>
      </c>
      <c r="BA618" t="s">
        <v>61</v>
      </c>
      <c r="BB618" t="s">
        <v>61</v>
      </c>
      <c r="BC618">
        <v>15</v>
      </c>
      <c r="BD618" t="s">
        <v>60</v>
      </c>
      <c r="BE618" t="s">
        <v>61</v>
      </c>
      <c r="BF618" t="s">
        <v>60</v>
      </c>
      <c r="BG618" t="s">
        <v>61</v>
      </c>
      <c r="BH618" t="s">
        <v>61</v>
      </c>
    </row>
    <row r="619" spans="1:60">
      <c r="A619" t="s">
        <v>699</v>
      </c>
      <c r="B619">
        <v>2</v>
      </c>
      <c r="C619">
        <v>1</v>
      </c>
      <c r="D619" t="s">
        <v>67</v>
      </c>
      <c r="E619">
        <v>55</v>
      </c>
      <c r="F619">
        <v>15</v>
      </c>
      <c r="G619" t="s">
        <v>68</v>
      </c>
      <c r="H619" t="s">
        <v>61</v>
      </c>
      <c r="I619">
        <v>6</v>
      </c>
      <c r="J619" t="s">
        <v>61</v>
      </c>
      <c r="K619" s="2">
        <v>58000</v>
      </c>
      <c r="L619">
        <v>19.8</v>
      </c>
      <c r="M619">
        <v>2.8824839999999998</v>
      </c>
      <c r="N619">
        <v>8.6015160000000002</v>
      </c>
      <c r="O619" t="s">
        <v>61</v>
      </c>
      <c r="P619" t="s">
        <v>73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 t="s">
        <v>63</v>
      </c>
      <c r="Y619" t="s">
        <v>69</v>
      </c>
      <c r="Z619" s="2">
        <v>27800</v>
      </c>
      <c r="AA619">
        <v>27</v>
      </c>
      <c r="AB619" t="s">
        <v>60</v>
      </c>
      <c r="AC619" t="s">
        <v>61</v>
      </c>
      <c r="AD619" t="s">
        <v>70</v>
      </c>
      <c r="AE619">
        <v>7</v>
      </c>
      <c r="AF619">
        <v>12</v>
      </c>
      <c r="AG619" s="2">
        <v>7127.9</v>
      </c>
      <c r="AH619" t="s">
        <v>61</v>
      </c>
      <c r="AI619">
        <v>11</v>
      </c>
      <c r="AJ619" s="2">
        <v>14.399999999999999</v>
      </c>
      <c r="AK619" s="1">
        <v>61.3</v>
      </c>
      <c r="AL619" s="1"/>
      <c r="AM619" t="s">
        <v>61</v>
      </c>
      <c r="AN619" s="1">
        <v>0</v>
      </c>
      <c r="AO619" s="1">
        <v>0</v>
      </c>
      <c r="AP619" t="s">
        <v>61</v>
      </c>
      <c r="AQ619" t="s">
        <v>61</v>
      </c>
      <c r="AR619" s="1">
        <v>0</v>
      </c>
      <c r="AS619" s="1">
        <v>0</v>
      </c>
      <c r="AT619" t="s">
        <v>61</v>
      </c>
      <c r="AU619" t="s">
        <v>61</v>
      </c>
      <c r="AV619" t="s">
        <v>60</v>
      </c>
      <c r="AW619" t="s">
        <v>60</v>
      </c>
      <c r="AX619" t="s">
        <v>60</v>
      </c>
      <c r="AY619" t="s">
        <v>60</v>
      </c>
      <c r="AZ619" t="s">
        <v>60</v>
      </c>
      <c r="BA619" t="s">
        <v>60</v>
      </c>
      <c r="BB619" t="s">
        <v>61</v>
      </c>
      <c r="BC619">
        <v>20</v>
      </c>
      <c r="BD619" t="s">
        <v>60</v>
      </c>
      <c r="BE619" t="s">
        <v>61</v>
      </c>
      <c r="BF619" t="s">
        <v>61</v>
      </c>
      <c r="BG619" t="s">
        <v>61</v>
      </c>
      <c r="BH619" t="s">
        <v>61</v>
      </c>
    </row>
    <row r="620" spans="1:60">
      <c r="A620" t="s">
        <v>700</v>
      </c>
      <c r="B620">
        <v>1</v>
      </c>
      <c r="C620">
        <v>1</v>
      </c>
      <c r="D620" t="s">
        <v>58</v>
      </c>
      <c r="E620">
        <v>45</v>
      </c>
      <c r="F620">
        <v>18</v>
      </c>
      <c r="G620" t="s">
        <v>89</v>
      </c>
      <c r="H620" t="s">
        <v>61</v>
      </c>
      <c r="I620">
        <v>17</v>
      </c>
      <c r="J620" t="s">
        <v>61</v>
      </c>
      <c r="K620" s="2">
        <v>140000</v>
      </c>
      <c r="L620">
        <v>8.6999999999999993</v>
      </c>
      <c r="M620">
        <v>2.81358</v>
      </c>
      <c r="N620">
        <v>9.3664199999999997</v>
      </c>
      <c r="O620" t="s">
        <v>61</v>
      </c>
      <c r="P620" t="s">
        <v>62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 t="s">
        <v>63</v>
      </c>
      <c r="Y620" t="s">
        <v>69</v>
      </c>
      <c r="Z620" s="2">
        <v>77200</v>
      </c>
      <c r="AA620">
        <v>24</v>
      </c>
      <c r="AB620" t="s">
        <v>61</v>
      </c>
      <c r="AC620" t="s">
        <v>60</v>
      </c>
      <c r="AD620" t="s">
        <v>86</v>
      </c>
      <c r="AE620">
        <v>21</v>
      </c>
      <c r="AF620">
        <v>13</v>
      </c>
      <c r="AG620" s="2">
        <v>6831.5999999999995</v>
      </c>
      <c r="AH620" t="s">
        <v>61</v>
      </c>
      <c r="AI620">
        <v>47</v>
      </c>
      <c r="AJ620" s="2">
        <v>28.950000000000003</v>
      </c>
      <c r="AK620" s="1">
        <v>481.65</v>
      </c>
      <c r="AL620" s="1"/>
      <c r="AM620" t="s">
        <v>60</v>
      </c>
      <c r="AN620" s="1">
        <v>79.45</v>
      </c>
      <c r="AO620" s="1">
        <v>3586.25</v>
      </c>
      <c r="AP620" t="s">
        <v>60</v>
      </c>
      <c r="AQ620" t="s">
        <v>60</v>
      </c>
      <c r="AR620" s="1">
        <v>79.05</v>
      </c>
      <c r="AS620" s="1">
        <v>3649.95</v>
      </c>
      <c r="AT620" t="s">
        <v>60</v>
      </c>
      <c r="AU620" t="s">
        <v>60</v>
      </c>
      <c r="AV620" t="s">
        <v>60</v>
      </c>
      <c r="AW620" t="s">
        <v>75</v>
      </c>
      <c r="AX620" t="s">
        <v>60</v>
      </c>
      <c r="AY620" t="s">
        <v>60</v>
      </c>
      <c r="AZ620" t="s">
        <v>60</v>
      </c>
      <c r="BA620" t="s">
        <v>60</v>
      </c>
      <c r="BB620" t="s">
        <v>60</v>
      </c>
      <c r="BC620">
        <v>26</v>
      </c>
      <c r="BD620" t="s">
        <v>60</v>
      </c>
      <c r="BE620" t="s">
        <v>60</v>
      </c>
      <c r="BF620" t="s">
        <v>60</v>
      </c>
      <c r="BG620" t="s">
        <v>60</v>
      </c>
      <c r="BH620" t="s">
        <v>60</v>
      </c>
    </row>
    <row r="621" spans="1:60">
      <c r="A621" t="s">
        <v>701</v>
      </c>
      <c r="B621">
        <v>1</v>
      </c>
      <c r="C621">
        <v>2</v>
      </c>
      <c r="D621" t="s">
        <v>67</v>
      </c>
      <c r="E621">
        <v>76</v>
      </c>
      <c r="F621">
        <v>12</v>
      </c>
      <c r="G621" t="s">
        <v>68</v>
      </c>
      <c r="H621" t="s">
        <v>60</v>
      </c>
      <c r="I621">
        <v>19</v>
      </c>
      <c r="J621" t="s">
        <v>60</v>
      </c>
      <c r="K621" s="2">
        <v>14000</v>
      </c>
      <c r="L621">
        <v>3.7</v>
      </c>
      <c r="M621">
        <v>0.155918</v>
      </c>
      <c r="N621">
        <v>0.36208200000000001</v>
      </c>
      <c r="O621" t="s">
        <v>61</v>
      </c>
      <c r="P621" t="s">
        <v>73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 t="s">
        <v>77</v>
      </c>
      <c r="Y621" t="s">
        <v>64</v>
      </c>
      <c r="Z621" s="2">
        <v>8000</v>
      </c>
      <c r="AA621">
        <v>17</v>
      </c>
      <c r="AB621" t="s">
        <v>61</v>
      </c>
      <c r="AC621" t="s">
        <v>61</v>
      </c>
      <c r="AD621" t="s">
        <v>65</v>
      </c>
      <c r="AE621">
        <v>36</v>
      </c>
      <c r="AF621">
        <v>12</v>
      </c>
      <c r="AG621" s="2">
        <v>2601</v>
      </c>
      <c r="AH621" t="s">
        <v>61</v>
      </c>
      <c r="AI621">
        <v>68</v>
      </c>
      <c r="AJ621" s="2">
        <v>53.400000000000006</v>
      </c>
      <c r="AK621" s="1">
        <v>1307.25</v>
      </c>
      <c r="AL621" s="1"/>
      <c r="AM621" t="s">
        <v>61</v>
      </c>
      <c r="AN621" s="1">
        <v>0</v>
      </c>
      <c r="AO621" s="1">
        <v>0</v>
      </c>
      <c r="AP621" t="s">
        <v>60</v>
      </c>
      <c r="AQ621" t="s">
        <v>61</v>
      </c>
      <c r="AR621" s="1">
        <v>0</v>
      </c>
      <c r="AS621" s="1">
        <v>0</v>
      </c>
      <c r="AT621" t="s">
        <v>60</v>
      </c>
      <c r="AU621" t="s">
        <v>61</v>
      </c>
      <c r="AV621" t="s">
        <v>61</v>
      </c>
      <c r="AW621" t="s">
        <v>61</v>
      </c>
      <c r="AX621" t="s">
        <v>60</v>
      </c>
      <c r="AY621" t="s">
        <v>60</v>
      </c>
      <c r="AZ621" t="s">
        <v>61</v>
      </c>
      <c r="BA621" t="s">
        <v>61</v>
      </c>
      <c r="BB621" t="s">
        <v>61</v>
      </c>
      <c r="BC621">
        <v>22</v>
      </c>
      <c r="BD621" t="s">
        <v>61</v>
      </c>
      <c r="BE621" t="s">
        <v>61</v>
      </c>
      <c r="BF621" t="s">
        <v>61</v>
      </c>
      <c r="BG621" t="s">
        <v>61</v>
      </c>
      <c r="BH621" t="s">
        <v>60</v>
      </c>
    </row>
    <row r="622" spans="1:60">
      <c r="A622" t="s">
        <v>702</v>
      </c>
      <c r="B622">
        <v>5</v>
      </c>
      <c r="C622">
        <v>3</v>
      </c>
      <c r="D622" t="s">
        <v>67</v>
      </c>
      <c r="E622">
        <v>27</v>
      </c>
      <c r="F622">
        <v>10</v>
      </c>
      <c r="G622" t="s">
        <v>89</v>
      </c>
      <c r="H622" t="s">
        <v>61</v>
      </c>
      <c r="I622">
        <v>6</v>
      </c>
      <c r="J622" t="s">
        <v>61</v>
      </c>
      <c r="K622" s="2">
        <v>24000</v>
      </c>
      <c r="L622">
        <v>17.600000000000001</v>
      </c>
      <c r="M622">
        <v>2.2387199999999998</v>
      </c>
      <c r="N622">
        <v>1.9852799999999999</v>
      </c>
      <c r="O622" t="s">
        <v>60</v>
      </c>
      <c r="P622" t="s">
        <v>62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 t="s">
        <v>63</v>
      </c>
      <c r="Y622" t="s">
        <v>69</v>
      </c>
      <c r="Z622" s="2">
        <v>12000</v>
      </c>
      <c r="AA622">
        <v>26</v>
      </c>
      <c r="AB622" t="s">
        <v>60</v>
      </c>
      <c r="AC622" t="s">
        <v>60</v>
      </c>
      <c r="AD622" t="s">
        <v>70</v>
      </c>
      <c r="AE622">
        <v>3</v>
      </c>
      <c r="AF622">
        <v>13</v>
      </c>
      <c r="AG622" s="2">
        <v>5474.7000000000007</v>
      </c>
      <c r="AH622" t="s">
        <v>60</v>
      </c>
      <c r="AI622">
        <v>9</v>
      </c>
      <c r="AJ622" s="2">
        <v>12.899999999999999</v>
      </c>
      <c r="AK622" s="1">
        <v>39.200000000000003</v>
      </c>
      <c r="AL622" s="1"/>
      <c r="AM622" t="s">
        <v>61</v>
      </c>
      <c r="AN622" s="1">
        <v>0</v>
      </c>
      <c r="AO622" s="1">
        <v>0</v>
      </c>
      <c r="AP622" t="s">
        <v>60</v>
      </c>
      <c r="AQ622" t="s">
        <v>60</v>
      </c>
      <c r="AR622" s="1">
        <v>18.55</v>
      </c>
      <c r="AS622" s="1">
        <v>174.5</v>
      </c>
      <c r="AT622" t="s">
        <v>61</v>
      </c>
      <c r="AU622" t="s">
        <v>60</v>
      </c>
      <c r="AV622" t="s">
        <v>60</v>
      </c>
      <c r="AW622" t="s">
        <v>60</v>
      </c>
      <c r="AX622" t="s">
        <v>60</v>
      </c>
      <c r="AY622" t="s">
        <v>60</v>
      </c>
      <c r="AZ622" t="s">
        <v>60</v>
      </c>
      <c r="BA622" t="s">
        <v>60</v>
      </c>
      <c r="BB622" t="s">
        <v>61</v>
      </c>
      <c r="BC622">
        <v>21</v>
      </c>
      <c r="BD622" t="s">
        <v>60</v>
      </c>
      <c r="BE622" t="s">
        <v>61</v>
      </c>
      <c r="BF622" t="s">
        <v>61</v>
      </c>
      <c r="BG622" t="s">
        <v>60</v>
      </c>
      <c r="BH622" t="s">
        <v>61</v>
      </c>
    </row>
    <row r="623" spans="1:60">
      <c r="A623" t="s">
        <v>703</v>
      </c>
      <c r="B623">
        <v>4</v>
      </c>
      <c r="C623">
        <v>4</v>
      </c>
      <c r="D623" t="s">
        <v>58</v>
      </c>
      <c r="E623">
        <v>51</v>
      </c>
      <c r="F623">
        <v>16</v>
      </c>
      <c r="G623" t="s">
        <v>118</v>
      </c>
      <c r="H623" t="s">
        <v>61</v>
      </c>
      <c r="I623">
        <v>26</v>
      </c>
      <c r="J623" t="s">
        <v>61</v>
      </c>
      <c r="K623" s="2">
        <v>203000</v>
      </c>
      <c r="L623">
        <v>19.600000000000001</v>
      </c>
      <c r="M623">
        <v>12.374067999999999</v>
      </c>
      <c r="N623">
        <v>27.413931999999999</v>
      </c>
      <c r="O623" t="s">
        <v>60</v>
      </c>
      <c r="P623" t="s">
        <v>73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 t="s">
        <v>63</v>
      </c>
      <c r="Y623" t="s">
        <v>69</v>
      </c>
      <c r="Z623" s="2">
        <v>83500</v>
      </c>
      <c r="AA623">
        <v>28</v>
      </c>
      <c r="AB623" t="s">
        <v>61</v>
      </c>
      <c r="AC623" t="s">
        <v>60</v>
      </c>
      <c r="AD623" t="s">
        <v>78</v>
      </c>
      <c r="AE623">
        <v>10</v>
      </c>
      <c r="AF623">
        <v>7</v>
      </c>
      <c r="AG623" s="2">
        <v>3535.2999999999997</v>
      </c>
      <c r="AH623" t="s">
        <v>60</v>
      </c>
      <c r="AI623">
        <v>16</v>
      </c>
      <c r="AJ623" s="2">
        <v>18.149999999999999</v>
      </c>
      <c r="AK623" s="1">
        <v>97.7</v>
      </c>
      <c r="AL623" s="1"/>
      <c r="AM623" t="s">
        <v>60</v>
      </c>
      <c r="AN623" s="1">
        <v>44.6</v>
      </c>
      <c r="AO623" s="1">
        <v>699.7</v>
      </c>
      <c r="AP623" t="s">
        <v>60</v>
      </c>
      <c r="AQ623" t="s">
        <v>60</v>
      </c>
      <c r="AR623" s="1">
        <v>57</v>
      </c>
      <c r="AS623" s="1">
        <v>780.2</v>
      </c>
      <c r="AT623" t="s">
        <v>60</v>
      </c>
      <c r="AU623" t="s">
        <v>60</v>
      </c>
      <c r="AV623" t="s">
        <v>60</v>
      </c>
      <c r="AW623" t="s">
        <v>71</v>
      </c>
      <c r="AX623" t="s">
        <v>60</v>
      </c>
      <c r="AY623" t="s">
        <v>60</v>
      </c>
      <c r="AZ623" t="s">
        <v>60</v>
      </c>
      <c r="BA623" t="s">
        <v>60</v>
      </c>
      <c r="BB623" t="s">
        <v>60</v>
      </c>
      <c r="BC623">
        <v>17</v>
      </c>
      <c r="BD623" t="s">
        <v>60</v>
      </c>
      <c r="BE623" t="s">
        <v>60</v>
      </c>
      <c r="BF623" t="s">
        <v>60</v>
      </c>
      <c r="BG623" t="s">
        <v>60</v>
      </c>
      <c r="BH623" t="s">
        <v>61</v>
      </c>
    </row>
    <row r="624" spans="1:60">
      <c r="A624" t="s">
        <v>704</v>
      </c>
      <c r="B624">
        <v>1</v>
      </c>
      <c r="C624">
        <v>2</v>
      </c>
      <c r="D624" t="s">
        <v>67</v>
      </c>
      <c r="E624">
        <v>59</v>
      </c>
      <c r="F624">
        <v>11</v>
      </c>
      <c r="G624" t="s">
        <v>89</v>
      </c>
      <c r="H624" t="s">
        <v>61</v>
      </c>
      <c r="I624">
        <v>34</v>
      </c>
      <c r="J624" t="s">
        <v>60</v>
      </c>
      <c r="K624" s="2">
        <v>79000</v>
      </c>
      <c r="L624">
        <v>33.200000000000003</v>
      </c>
      <c r="M624">
        <v>2.3867479999999999</v>
      </c>
      <c r="N624">
        <v>23.841252000000001</v>
      </c>
      <c r="O624" t="s">
        <v>61</v>
      </c>
      <c r="P624" t="s">
        <v>62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 t="s">
        <v>63</v>
      </c>
      <c r="Y624" t="s">
        <v>69</v>
      </c>
      <c r="Z624" s="2">
        <v>32800</v>
      </c>
      <c r="AA624">
        <v>20</v>
      </c>
      <c r="AB624" t="s">
        <v>61</v>
      </c>
      <c r="AC624" t="s">
        <v>60</v>
      </c>
      <c r="AD624" t="s">
        <v>70</v>
      </c>
      <c r="AE624">
        <v>21</v>
      </c>
      <c r="AF624">
        <v>19</v>
      </c>
      <c r="AG624" s="2">
        <v>3614.1000000000004</v>
      </c>
      <c r="AH624" t="s">
        <v>60</v>
      </c>
      <c r="AI624">
        <v>41</v>
      </c>
      <c r="AJ624" s="2">
        <v>30.599999999999998</v>
      </c>
      <c r="AK624" s="1">
        <v>397</v>
      </c>
      <c r="AL624" s="1"/>
      <c r="AM624" t="s">
        <v>61</v>
      </c>
      <c r="AN624" s="1">
        <v>0</v>
      </c>
      <c r="AO624" s="1">
        <v>0</v>
      </c>
      <c r="AP624" t="s">
        <v>61</v>
      </c>
      <c r="AQ624" t="s">
        <v>61</v>
      </c>
      <c r="AR624" s="1">
        <v>0</v>
      </c>
      <c r="AS624" s="1">
        <v>0</v>
      </c>
      <c r="AT624" t="s">
        <v>60</v>
      </c>
      <c r="AU624" t="s">
        <v>61</v>
      </c>
      <c r="AV624" t="s">
        <v>61</v>
      </c>
      <c r="AW624" t="s">
        <v>79</v>
      </c>
      <c r="AX624" t="s">
        <v>61</v>
      </c>
      <c r="AY624" t="s">
        <v>61</v>
      </c>
      <c r="AZ624" t="s">
        <v>61</v>
      </c>
      <c r="BA624" t="s">
        <v>61</v>
      </c>
      <c r="BB624" t="s">
        <v>61</v>
      </c>
      <c r="BC624">
        <v>20</v>
      </c>
      <c r="BD624" t="s">
        <v>60</v>
      </c>
      <c r="BE624" t="s">
        <v>60</v>
      </c>
      <c r="BF624" t="s">
        <v>61</v>
      </c>
      <c r="BG624" t="s">
        <v>61</v>
      </c>
      <c r="BH624" t="s">
        <v>60</v>
      </c>
    </row>
    <row r="625" spans="1:60">
      <c r="A625" t="s">
        <v>705</v>
      </c>
      <c r="B625">
        <v>3</v>
      </c>
      <c r="C625">
        <v>1</v>
      </c>
      <c r="D625" t="s">
        <v>58</v>
      </c>
      <c r="E625">
        <v>32</v>
      </c>
      <c r="F625">
        <v>13</v>
      </c>
      <c r="G625" t="s">
        <v>59</v>
      </c>
      <c r="H625" t="s">
        <v>61</v>
      </c>
      <c r="I625">
        <v>1</v>
      </c>
      <c r="J625" t="s">
        <v>61</v>
      </c>
      <c r="K625" s="2">
        <v>62000</v>
      </c>
      <c r="L625">
        <v>12.6</v>
      </c>
      <c r="M625">
        <v>1.609272</v>
      </c>
      <c r="N625">
        <v>6.2027279999999996</v>
      </c>
      <c r="O625" t="s">
        <v>60</v>
      </c>
      <c r="P625" t="s">
        <v>73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 t="s">
        <v>63</v>
      </c>
      <c r="Y625" t="s">
        <v>69</v>
      </c>
      <c r="Z625" s="2">
        <v>24600</v>
      </c>
      <c r="AA625">
        <v>27</v>
      </c>
      <c r="AB625" t="s">
        <v>60</v>
      </c>
      <c r="AC625" t="s">
        <v>61</v>
      </c>
      <c r="AD625" t="s">
        <v>70</v>
      </c>
      <c r="AE625">
        <v>12</v>
      </c>
      <c r="AF625">
        <v>10</v>
      </c>
      <c r="AG625" s="2">
        <v>2046.1000000000001</v>
      </c>
      <c r="AH625" t="s">
        <v>60</v>
      </c>
      <c r="AI625">
        <v>38</v>
      </c>
      <c r="AJ625" s="2">
        <v>25.799999999999997</v>
      </c>
      <c r="AK625" s="1">
        <v>329.85</v>
      </c>
      <c r="AL625" s="1"/>
      <c r="AM625" t="s">
        <v>60</v>
      </c>
      <c r="AN625" s="1">
        <v>34.200000000000003</v>
      </c>
      <c r="AO625" s="1">
        <v>1269.05</v>
      </c>
      <c r="AP625" t="s">
        <v>61</v>
      </c>
      <c r="AQ625" t="s">
        <v>61</v>
      </c>
      <c r="AR625" s="1">
        <v>0</v>
      </c>
      <c r="AS625" s="1">
        <v>0</v>
      </c>
      <c r="AT625" t="s">
        <v>61</v>
      </c>
      <c r="AU625" t="s">
        <v>61</v>
      </c>
      <c r="AV625" t="s">
        <v>61</v>
      </c>
      <c r="AW625" t="s">
        <v>61</v>
      </c>
      <c r="AX625" t="s">
        <v>60</v>
      </c>
      <c r="AY625" t="s">
        <v>61</v>
      </c>
      <c r="AZ625" t="s">
        <v>61</v>
      </c>
      <c r="BA625" t="s">
        <v>61</v>
      </c>
      <c r="BB625" t="s">
        <v>61</v>
      </c>
      <c r="BC625">
        <v>26</v>
      </c>
      <c r="BD625" t="s">
        <v>61</v>
      </c>
      <c r="BE625" t="s">
        <v>60</v>
      </c>
      <c r="BF625" t="s">
        <v>61</v>
      </c>
      <c r="BG625" t="s">
        <v>61</v>
      </c>
      <c r="BH625" t="s">
        <v>61</v>
      </c>
    </row>
    <row r="626" spans="1:60">
      <c r="A626" t="s">
        <v>706</v>
      </c>
      <c r="B626">
        <v>3</v>
      </c>
      <c r="C626">
        <v>3</v>
      </c>
      <c r="D626" t="s">
        <v>58</v>
      </c>
      <c r="E626">
        <v>46</v>
      </c>
      <c r="F626">
        <v>16</v>
      </c>
      <c r="G626" t="s">
        <v>59</v>
      </c>
      <c r="H626" t="s">
        <v>61</v>
      </c>
      <c r="I626">
        <v>9</v>
      </c>
      <c r="J626" t="s">
        <v>61</v>
      </c>
      <c r="K626" s="2">
        <v>30000</v>
      </c>
      <c r="L626">
        <v>1.9</v>
      </c>
      <c r="M626">
        <v>2.793E-2</v>
      </c>
      <c r="N626">
        <v>0.54207000000000005</v>
      </c>
      <c r="O626" t="s">
        <v>61</v>
      </c>
      <c r="P626" t="s">
        <v>62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 t="s">
        <v>77</v>
      </c>
      <c r="Y626" t="s">
        <v>64</v>
      </c>
      <c r="Z626" s="2">
        <v>12100</v>
      </c>
      <c r="AA626">
        <v>24</v>
      </c>
      <c r="AB626" t="s">
        <v>61</v>
      </c>
      <c r="AC626" t="s">
        <v>61</v>
      </c>
      <c r="AD626" t="s">
        <v>84</v>
      </c>
      <c r="AE626">
        <v>7</v>
      </c>
      <c r="AF626">
        <v>7</v>
      </c>
      <c r="AG626" s="2">
        <v>1089.5999999999999</v>
      </c>
      <c r="AH626" t="s">
        <v>60</v>
      </c>
      <c r="AI626">
        <v>28</v>
      </c>
      <c r="AJ626" s="2">
        <v>23.4</v>
      </c>
      <c r="AK626" s="1">
        <v>195.85</v>
      </c>
      <c r="AL626" s="1"/>
      <c r="AM626" t="s">
        <v>60</v>
      </c>
      <c r="AN626" s="1">
        <v>33.049999999999997</v>
      </c>
      <c r="AO626" s="1">
        <v>772.7</v>
      </c>
      <c r="AP626" t="s">
        <v>61</v>
      </c>
      <c r="AQ626" t="s">
        <v>61</v>
      </c>
      <c r="AR626" s="1">
        <v>0</v>
      </c>
      <c r="AS626" s="1">
        <v>0</v>
      </c>
      <c r="AT626" t="s">
        <v>60</v>
      </c>
      <c r="AU626" t="s">
        <v>61</v>
      </c>
      <c r="AV626" t="s">
        <v>61</v>
      </c>
      <c r="AW626" t="s">
        <v>75</v>
      </c>
      <c r="AX626" t="s">
        <v>60</v>
      </c>
      <c r="AY626" t="s">
        <v>61</v>
      </c>
      <c r="AZ626" t="s">
        <v>60</v>
      </c>
      <c r="BA626" t="s">
        <v>61</v>
      </c>
      <c r="BB626" t="s">
        <v>61</v>
      </c>
      <c r="BC626">
        <v>25</v>
      </c>
      <c r="BD626" t="s">
        <v>60</v>
      </c>
      <c r="BE626" t="s">
        <v>61</v>
      </c>
      <c r="BF626" t="s">
        <v>60</v>
      </c>
      <c r="BG626" t="s">
        <v>61</v>
      </c>
      <c r="BH626" t="s">
        <v>60</v>
      </c>
    </row>
    <row r="627" spans="1:60">
      <c r="A627" t="s">
        <v>707</v>
      </c>
      <c r="B627">
        <v>2</v>
      </c>
      <c r="C627">
        <v>3</v>
      </c>
      <c r="D627" t="s">
        <v>58</v>
      </c>
      <c r="E627">
        <v>75</v>
      </c>
      <c r="F627">
        <v>13</v>
      </c>
      <c r="G627" t="s">
        <v>118</v>
      </c>
      <c r="H627" t="s">
        <v>61</v>
      </c>
      <c r="I627">
        <v>35</v>
      </c>
      <c r="J627" t="s">
        <v>60</v>
      </c>
      <c r="K627" s="2">
        <v>22000</v>
      </c>
      <c r="L627">
        <v>8.6999999999999993</v>
      </c>
      <c r="M627">
        <v>0.33877800000000002</v>
      </c>
      <c r="N627">
        <v>1.5752219999999999</v>
      </c>
      <c r="O627" t="s">
        <v>61</v>
      </c>
      <c r="P627" t="s">
        <v>73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 t="s">
        <v>63</v>
      </c>
      <c r="Y627" t="s">
        <v>64</v>
      </c>
      <c r="Z627" s="2">
        <v>10800</v>
      </c>
      <c r="AA627">
        <v>28</v>
      </c>
      <c r="AB627" t="s">
        <v>61</v>
      </c>
      <c r="AC627" t="s">
        <v>61</v>
      </c>
      <c r="AD627" t="s">
        <v>65</v>
      </c>
      <c r="AE627">
        <v>40</v>
      </c>
      <c r="AF627">
        <v>11</v>
      </c>
      <c r="AG627" s="2">
        <v>2053.1</v>
      </c>
      <c r="AH627" t="s">
        <v>60</v>
      </c>
      <c r="AI627">
        <v>72</v>
      </c>
      <c r="AJ627" s="2">
        <v>110.25</v>
      </c>
      <c r="AK627" s="1">
        <v>2635.15</v>
      </c>
      <c r="AL627" s="1"/>
      <c r="AM627" t="s">
        <v>61</v>
      </c>
      <c r="AN627" s="1">
        <v>0</v>
      </c>
      <c r="AO627" s="1">
        <v>0</v>
      </c>
      <c r="AP627" t="s">
        <v>60</v>
      </c>
      <c r="AQ627" t="s">
        <v>61</v>
      </c>
      <c r="AR627" s="1">
        <v>0</v>
      </c>
      <c r="AS627" s="1">
        <v>0</v>
      </c>
      <c r="AT627" t="s">
        <v>60</v>
      </c>
      <c r="AU627" t="s">
        <v>61</v>
      </c>
      <c r="AV627" t="s">
        <v>61</v>
      </c>
      <c r="AW627" t="s">
        <v>61</v>
      </c>
      <c r="AX627" t="s">
        <v>61</v>
      </c>
      <c r="AY627" t="s">
        <v>60</v>
      </c>
      <c r="AZ627" t="s">
        <v>60</v>
      </c>
      <c r="BA627" t="s">
        <v>60</v>
      </c>
      <c r="BB627" t="s">
        <v>61</v>
      </c>
      <c r="BC627">
        <v>23</v>
      </c>
      <c r="BD627" t="s">
        <v>61</v>
      </c>
      <c r="BE627" t="s">
        <v>61</v>
      </c>
      <c r="BF627" t="s">
        <v>61</v>
      </c>
      <c r="BG627" t="s">
        <v>61</v>
      </c>
      <c r="BH627" t="s">
        <v>60</v>
      </c>
    </row>
    <row r="628" spans="1:60">
      <c r="A628" t="s">
        <v>708</v>
      </c>
      <c r="B628">
        <v>4</v>
      </c>
      <c r="C628">
        <v>1</v>
      </c>
      <c r="D628" t="s">
        <v>58</v>
      </c>
      <c r="E628">
        <v>28</v>
      </c>
      <c r="F628">
        <v>11</v>
      </c>
      <c r="G628" t="s">
        <v>68</v>
      </c>
      <c r="H628" t="s">
        <v>61</v>
      </c>
      <c r="I628">
        <v>1</v>
      </c>
      <c r="J628" t="s">
        <v>61</v>
      </c>
      <c r="K628" s="2">
        <v>15000</v>
      </c>
      <c r="L628">
        <v>11.4</v>
      </c>
      <c r="M628">
        <v>0.78147</v>
      </c>
      <c r="N628">
        <v>0.92852999999999997</v>
      </c>
      <c r="O628" t="s">
        <v>61</v>
      </c>
      <c r="P628" t="s">
        <v>73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 t="s">
        <v>63</v>
      </c>
      <c r="Y628" t="s">
        <v>64</v>
      </c>
      <c r="Z628" s="2">
        <v>7100</v>
      </c>
      <c r="AA628">
        <v>15</v>
      </c>
      <c r="AB628" t="s">
        <v>60</v>
      </c>
      <c r="AC628" t="s">
        <v>61</v>
      </c>
      <c r="AD628" t="s">
        <v>70</v>
      </c>
      <c r="AE628">
        <v>10</v>
      </c>
      <c r="AF628">
        <v>7</v>
      </c>
      <c r="AG628" s="2">
        <v>1380.6999999999998</v>
      </c>
      <c r="AH628" t="s">
        <v>60</v>
      </c>
      <c r="AI628">
        <v>65</v>
      </c>
      <c r="AJ628" s="2">
        <v>38.400000000000006</v>
      </c>
      <c r="AK628" s="1">
        <v>844.9</v>
      </c>
      <c r="AL628" s="1"/>
      <c r="AM628" t="s">
        <v>61</v>
      </c>
      <c r="AN628" s="1">
        <v>0</v>
      </c>
      <c r="AO628" s="1">
        <v>0</v>
      </c>
      <c r="AP628" t="s">
        <v>60</v>
      </c>
      <c r="AQ628" t="s">
        <v>61</v>
      </c>
      <c r="AR628" s="1">
        <v>0</v>
      </c>
      <c r="AS628" s="1">
        <v>0</v>
      </c>
      <c r="AT628" t="s">
        <v>61</v>
      </c>
      <c r="AU628" t="s">
        <v>61</v>
      </c>
      <c r="AV628" t="s">
        <v>61</v>
      </c>
      <c r="AW628" t="s">
        <v>61</v>
      </c>
      <c r="AX628" t="s">
        <v>61</v>
      </c>
      <c r="AY628" t="s">
        <v>61</v>
      </c>
      <c r="AZ628" t="s">
        <v>61</v>
      </c>
      <c r="BA628" t="s">
        <v>61</v>
      </c>
      <c r="BB628" t="s">
        <v>61</v>
      </c>
      <c r="BC628">
        <v>21</v>
      </c>
      <c r="BD628" t="s">
        <v>61</v>
      </c>
      <c r="BE628" t="s">
        <v>61</v>
      </c>
      <c r="BF628" t="s">
        <v>61</v>
      </c>
      <c r="BG628" t="s">
        <v>61</v>
      </c>
      <c r="BH628" t="s">
        <v>60</v>
      </c>
    </row>
    <row r="629" spans="1:60">
      <c r="A629" t="s">
        <v>709</v>
      </c>
      <c r="B629">
        <v>5</v>
      </c>
      <c r="C629">
        <v>3</v>
      </c>
      <c r="D629" t="s">
        <v>58</v>
      </c>
      <c r="E629">
        <v>76</v>
      </c>
      <c r="F629">
        <v>13</v>
      </c>
      <c r="G629" t="s">
        <v>89</v>
      </c>
      <c r="H629" t="s">
        <v>61</v>
      </c>
      <c r="I629">
        <v>38</v>
      </c>
      <c r="J629" t="s">
        <v>60</v>
      </c>
      <c r="K629" s="2">
        <v>20000</v>
      </c>
      <c r="L629">
        <v>8.1999999999999993</v>
      </c>
      <c r="M629">
        <v>0.19516</v>
      </c>
      <c r="N629">
        <v>1.4448399999999999</v>
      </c>
      <c r="O629" t="s">
        <v>61</v>
      </c>
      <c r="P629" t="s">
        <v>62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 t="s">
        <v>63</v>
      </c>
      <c r="Y629" t="s">
        <v>69</v>
      </c>
      <c r="Z629" s="2">
        <v>5100</v>
      </c>
      <c r="AA629">
        <v>31</v>
      </c>
      <c r="AB629" t="s">
        <v>61</v>
      </c>
      <c r="AC629" t="s">
        <v>61</v>
      </c>
      <c r="AD629" t="s">
        <v>70</v>
      </c>
      <c r="AE629">
        <v>34</v>
      </c>
      <c r="AF629">
        <v>9</v>
      </c>
      <c r="AG629" s="2">
        <v>4508.5</v>
      </c>
      <c r="AH629" t="s">
        <v>61</v>
      </c>
      <c r="AI629">
        <v>65</v>
      </c>
      <c r="AJ629" s="2">
        <v>79.949999999999989</v>
      </c>
      <c r="AK629" s="1">
        <v>1681.4</v>
      </c>
      <c r="AL629" s="1"/>
      <c r="AM629" t="s">
        <v>61</v>
      </c>
      <c r="AN629" s="1">
        <v>0</v>
      </c>
      <c r="AO629" s="1">
        <v>0</v>
      </c>
      <c r="AP629" t="s">
        <v>60</v>
      </c>
      <c r="AQ629" t="s">
        <v>61</v>
      </c>
      <c r="AR629" s="1">
        <v>0</v>
      </c>
      <c r="AS629" s="1">
        <v>0</v>
      </c>
      <c r="AT629" t="s">
        <v>60</v>
      </c>
      <c r="AU629" t="s">
        <v>61</v>
      </c>
      <c r="AV629" t="s">
        <v>61</v>
      </c>
      <c r="AW629" t="s">
        <v>61</v>
      </c>
      <c r="AX629" t="s">
        <v>61</v>
      </c>
      <c r="AY629" t="s">
        <v>61</v>
      </c>
      <c r="AZ629" t="s">
        <v>61</v>
      </c>
      <c r="BA629" t="s">
        <v>61</v>
      </c>
      <c r="BB629" t="s">
        <v>61</v>
      </c>
      <c r="BC629">
        <v>20</v>
      </c>
      <c r="BD629" t="s">
        <v>60</v>
      </c>
      <c r="BE629" t="s">
        <v>61</v>
      </c>
      <c r="BF629" t="s">
        <v>60</v>
      </c>
      <c r="BG629" t="s">
        <v>61</v>
      </c>
      <c r="BH629" t="s">
        <v>60</v>
      </c>
    </row>
    <row r="630" spans="1:60">
      <c r="A630" t="s">
        <v>710</v>
      </c>
      <c r="B630">
        <v>4</v>
      </c>
      <c r="C630">
        <v>3</v>
      </c>
      <c r="D630" t="s">
        <v>58</v>
      </c>
      <c r="E630">
        <v>57</v>
      </c>
      <c r="F630">
        <v>11</v>
      </c>
      <c r="G630" t="s">
        <v>81</v>
      </c>
      <c r="H630" t="s">
        <v>61</v>
      </c>
      <c r="I630">
        <v>23</v>
      </c>
      <c r="J630" t="s">
        <v>61</v>
      </c>
      <c r="K630" s="2">
        <v>75000</v>
      </c>
      <c r="L630">
        <v>9.1999999999999993</v>
      </c>
      <c r="M630">
        <v>3.4224000000000001</v>
      </c>
      <c r="N630">
        <v>3.4775999999999998</v>
      </c>
      <c r="O630" t="s">
        <v>61</v>
      </c>
      <c r="P630" t="s">
        <v>62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 t="s">
        <v>63</v>
      </c>
      <c r="Y630" t="s">
        <v>69</v>
      </c>
      <c r="Z630" s="2">
        <v>39900</v>
      </c>
      <c r="AA630">
        <v>24</v>
      </c>
      <c r="AB630" t="s">
        <v>61</v>
      </c>
      <c r="AC630" t="s">
        <v>61</v>
      </c>
      <c r="AD630" t="s">
        <v>78</v>
      </c>
      <c r="AE630">
        <v>25</v>
      </c>
      <c r="AF630">
        <v>7</v>
      </c>
      <c r="AG630" s="2">
        <v>1278.0999999999999</v>
      </c>
      <c r="AH630" t="s">
        <v>60</v>
      </c>
      <c r="AI630">
        <v>59</v>
      </c>
      <c r="AJ630" s="2">
        <v>30.150000000000002</v>
      </c>
      <c r="AK630" s="1">
        <v>618.4</v>
      </c>
      <c r="AL630" s="1"/>
      <c r="AM630" t="s">
        <v>61</v>
      </c>
      <c r="AN630" s="1">
        <v>0</v>
      </c>
      <c r="AO630" s="1">
        <v>0</v>
      </c>
      <c r="AP630" t="s">
        <v>60</v>
      </c>
      <c r="AQ630" t="s">
        <v>61</v>
      </c>
      <c r="AR630" s="1">
        <v>0</v>
      </c>
      <c r="AS630" s="1">
        <v>0</v>
      </c>
      <c r="AT630" t="s">
        <v>60</v>
      </c>
      <c r="AU630" t="s">
        <v>61</v>
      </c>
      <c r="AV630" t="s">
        <v>61</v>
      </c>
      <c r="AW630" t="s">
        <v>61</v>
      </c>
      <c r="AX630" t="s">
        <v>61</v>
      </c>
      <c r="AY630" t="s">
        <v>61</v>
      </c>
      <c r="AZ630" t="s">
        <v>61</v>
      </c>
      <c r="BA630" t="s">
        <v>61</v>
      </c>
      <c r="BB630" t="s">
        <v>61</v>
      </c>
      <c r="BC630">
        <v>21</v>
      </c>
      <c r="BD630" t="s">
        <v>61</v>
      </c>
      <c r="BE630" t="s">
        <v>61</v>
      </c>
      <c r="BF630" t="s">
        <v>61</v>
      </c>
      <c r="BG630" t="s">
        <v>61</v>
      </c>
      <c r="BH630" t="s">
        <v>60</v>
      </c>
    </row>
    <row r="631" spans="1:60">
      <c r="A631" t="s">
        <v>711</v>
      </c>
      <c r="B631">
        <v>3</v>
      </c>
      <c r="C631">
        <v>3</v>
      </c>
      <c r="D631" t="s">
        <v>58</v>
      </c>
      <c r="E631">
        <v>24</v>
      </c>
      <c r="F631">
        <v>18</v>
      </c>
      <c r="G631" t="s">
        <v>81</v>
      </c>
      <c r="H631" t="s">
        <v>61</v>
      </c>
      <c r="I631">
        <v>0</v>
      </c>
      <c r="J631" t="s">
        <v>61</v>
      </c>
      <c r="K631" s="2">
        <v>35000</v>
      </c>
      <c r="L631">
        <v>19.3</v>
      </c>
      <c r="M631">
        <v>3.6679650000000001</v>
      </c>
      <c r="N631">
        <v>3.0870350000000002</v>
      </c>
      <c r="O631" t="s">
        <v>61</v>
      </c>
      <c r="P631" t="s">
        <v>73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 t="s">
        <v>63</v>
      </c>
      <c r="Y631" t="s">
        <v>69</v>
      </c>
      <c r="Z631" s="2">
        <v>13800</v>
      </c>
      <c r="AA631">
        <v>34</v>
      </c>
      <c r="AB631" t="s">
        <v>61</v>
      </c>
      <c r="AC631" t="s">
        <v>61</v>
      </c>
      <c r="AD631" t="s">
        <v>86</v>
      </c>
      <c r="AE631">
        <v>5</v>
      </c>
      <c r="AF631">
        <v>8</v>
      </c>
      <c r="AG631" s="2">
        <v>3205.7999999999997</v>
      </c>
      <c r="AH631" t="s">
        <v>60</v>
      </c>
      <c r="AI631">
        <v>11</v>
      </c>
      <c r="AJ631" s="2">
        <v>18</v>
      </c>
      <c r="AK631" s="1">
        <v>70.400000000000006</v>
      </c>
      <c r="AL631" s="1"/>
      <c r="AM631" t="s">
        <v>60</v>
      </c>
      <c r="AN631" s="1">
        <v>29.1</v>
      </c>
      <c r="AO631" s="1">
        <v>287.14999999999998</v>
      </c>
      <c r="AP631" t="s">
        <v>61</v>
      </c>
      <c r="AQ631" t="s">
        <v>61</v>
      </c>
      <c r="AR631" s="1">
        <v>0</v>
      </c>
      <c r="AS631" s="1">
        <v>0</v>
      </c>
      <c r="AT631" t="s">
        <v>61</v>
      </c>
      <c r="AU631" t="s">
        <v>61</v>
      </c>
      <c r="AV631" t="s">
        <v>61</v>
      </c>
      <c r="AW631" t="s">
        <v>60</v>
      </c>
      <c r="AX631" t="s">
        <v>61</v>
      </c>
      <c r="AY631" t="s">
        <v>61</v>
      </c>
      <c r="AZ631" t="s">
        <v>61</v>
      </c>
      <c r="BA631" t="s">
        <v>61</v>
      </c>
      <c r="BB631" t="s">
        <v>60</v>
      </c>
      <c r="BC631">
        <v>15</v>
      </c>
      <c r="BD631" t="s">
        <v>60</v>
      </c>
      <c r="BE631" t="s">
        <v>60</v>
      </c>
      <c r="BF631" t="s">
        <v>60</v>
      </c>
      <c r="BG631" t="s">
        <v>61</v>
      </c>
      <c r="BH631" t="s">
        <v>61</v>
      </c>
    </row>
    <row r="632" spans="1:60">
      <c r="A632" t="s">
        <v>712</v>
      </c>
      <c r="B632">
        <v>1</v>
      </c>
      <c r="C632">
        <v>1</v>
      </c>
      <c r="D632" t="s">
        <v>58</v>
      </c>
      <c r="E632">
        <v>77</v>
      </c>
      <c r="F632">
        <v>15</v>
      </c>
      <c r="G632" t="s">
        <v>118</v>
      </c>
      <c r="H632" t="s">
        <v>61</v>
      </c>
      <c r="I632">
        <v>34</v>
      </c>
      <c r="J632" t="s">
        <v>60</v>
      </c>
      <c r="K632" s="2">
        <v>41000</v>
      </c>
      <c r="L632">
        <v>16.100000000000001</v>
      </c>
      <c r="M632">
        <v>3.0232579999999998</v>
      </c>
      <c r="N632">
        <v>3.5777420000000002</v>
      </c>
      <c r="O632" t="s">
        <v>61</v>
      </c>
      <c r="P632" t="s">
        <v>73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 t="s">
        <v>63</v>
      </c>
      <c r="Y632" t="s">
        <v>69</v>
      </c>
      <c r="Z632" s="2">
        <v>17700</v>
      </c>
      <c r="AA632">
        <v>21</v>
      </c>
      <c r="AB632" t="s">
        <v>61</v>
      </c>
      <c r="AC632" t="s">
        <v>60</v>
      </c>
      <c r="AD632" t="s">
        <v>65</v>
      </c>
      <c r="AE632">
        <v>38</v>
      </c>
      <c r="AF632">
        <v>3</v>
      </c>
      <c r="AG632" s="2">
        <v>596.79999999999995</v>
      </c>
      <c r="AH632" t="s">
        <v>61</v>
      </c>
      <c r="AI632">
        <v>71</v>
      </c>
      <c r="AJ632" s="2">
        <v>100.5</v>
      </c>
      <c r="AK632" s="1">
        <v>2407</v>
      </c>
      <c r="AL632" s="1"/>
      <c r="AM632" t="s">
        <v>60</v>
      </c>
      <c r="AN632" s="1">
        <v>51.1</v>
      </c>
      <c r="AO632" s="1">
        <v>3597.95</v>
      </c>
      <c r="AP632" t="s">
        <v>60</v>
      </c>
      <c r="AQ632" t="s">
        <v>60</v>
      </c>
      <c r="AR632" s="1">
        <v>46.15</v>
      </c>
      <c r="AS632" s="1">
        <v>3222.35</v>
      </c>
      <c r="AT632" t="s">
        <v>60</v>
      </c>
      <c r="AU632" t="s">
        <v>61</v>
      </c>
      <c r="AV632" t="s">
        <v>60</v>
      </c>
      <c r="AW632" t="s">
        <v>75</v>
      </c>
      <c r="AX632" t="s">
        <v>60</v>
      </c>
      <c r="AY632" t="s">
        <v>61</v>
      </c>
      <c r="AZ632" t="s">
        <v>60</v>
      </c>
      <c r="BA632" t="s">
        <v>60</v>
      </c>
      <c r="BB632" t="s">
        <v>61</v>
      </c>
      <c r="BC632">
        <v>17</v>
      </c>
      <c r="BD632" t="s">
        <v>60</v>
      </c>
      <c r="BE632" t="s">
        <v>60</v>
      </c>
      <c r="BF632" t="s">
        <v>60</v>
      </c>
      <c r="BG632" t="s">
        <v>60</v>
      </c>
      <c r="BH632" t="s">
        <v>60</v>
      </c>
    </row>
    <row r="633" spans="1:60">
      <c r="A633" t="s">
        <v>713</v>
      </c>
      <c r="B633">
        <v>5</v>
      </c>
      <c r="C633">
        <v>4</v>
      </c>
      <c r="D633" t="s">
        <v>58</v>
      </c>
      <c r="E633">
        <v>69</v>
      </c>
      <c r="F633">
        <v>15</v>
      </c>
      <c r="G633" t="s">
        <v>68</v>
      </c>
      <c r="H633" t="s">
        <v>61</v>
      </c>
      <c r="I633">
        <v>5</v>
      </c>
      <c r="J633" t="s">
        <v>60</v>
      </c>
      <c r="K633" s="2">
        <v>14000</v>
      </c>
      <c r="L633">
        <v>6.3</v>
      </c>
      <c r="M633">
        <v>0.152586</v>
      </c>
      <c r="N633">
        <v>0.72941400000000001</v>
      </c>
      <c r="O633" t="s">
        <v>61</v>
      </c>
      <c r="P633" t="s">
        <v>73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82</v>
      </c>
      <c r="Y633" t="s">
        <v>82</v>
      </c>
      <c r="Z633" s="2">
        <v>-1000</v>
      </c>
      <c r="AA633">
        <v>32</v>
      </c>
      <c r="AB633" t="s">
        <v>61</v>
      </c>
      <c r="AC633" t="s">
        <v>61</v>
      </c>
      <c r="AD633" t="s">
        <v>65</v>
      </c>
      <c r="AE633">
        <v>28</v>
      </c>
      <c r="AF633">
        <v>18</v>
      </c>
      <c r="AG633" s="2">
        <v>4067.5</v>
      </c>
      <c r="AH633" t="s">
        <v>61</v>
      </c>
      <c r="AI633">
        <v>53</v>
      </c>
      <c r="AJ633" s="2">
        <v>29.25</v>
      </c>
      <c r="AK633" s="1">
        <v>480.9</v>
      </c>
      <c r="AL633" s="1"/>
      <c r="AM633" t="s">
        <v>61</v>
      </c>
      <c r="AN633" s="1">
        <v>0</v>
      </c>
      <c r="AO633" s="1">
        <v>0</v>
      </c>
      <c r="AP633" t="s">
        <v>60</v>
      </c>
      <c r="AQ633" t="s">
        <v>61</v>
      </c>
      <c r="AR633" s="1">
        <v>0</v>
      </c>
      <c r="AS633" s="1">
        <v>0</v>
      </c>
      <c r="AT633" t="s">
        <v>60</v>
      </c>
      <c r="AU633" t="s">
        <v>60</v>
      </c>
      <c r="AV633" t="s">
        <v>61</v>
      </c>
      <c r="AW633" t="s">
        <v>75</v>
      </c>
      <c r="AX633" t="s">
        <v>60</v>
      </c>
      <c r="AY633" t="s">
        <v>61</v>
      </c>
      <c r="AZ633" t="s">
        <v>61</v>
      </c>
      <c r="BA633" t="s">
        <v>61</v>
      </c>
      <c r="BB633" t="s">
        <v>60</v>
      </c>
      <c r="BC633">
        <v>21</v>
      </c>
      <c r="BD633" t="s">
        <v>60</v>
      </c>
      <c r="BE633" t="s">
        <v>60</v>
      </c>
      <c r="BF633" t="s">
        <v>61</v>
      </c>
      <c r="BG633" t="s">
        <v>61</v>
      </c>
      <c r="BH633" t="s">
        <v>61</v>
      </c>
    </row>
    <row r="634" spans="1:60">
      <c r="A634" t="s">
        <v>714</v>
      </c>
      <c r="B634">
        <v>5</v>
      </c>
      <c r="C634">
        <v>4</v>
      </c>
      <c r="D634" t="s">
        <v>67</v>
      </c>
      <c r="E634">
        <v>68</v>
      </c>
      <c r="F634">
        <v>22</v>
      </c>
      <c r="G634" t="s">
        <v>89</v>
      </c>
      <c r="H634" t="s">
        <v>61</v>
      </c>
      <c r="I634">
        <v>25</v>
      </c>
      <c r="J634" t="s">
        <v>60</v>
      </c>
      <c r="K634" s="2">
        <v>32000</v>
      </c>
      <c r="L634">
        <v>6.4</v>
      </c>
      <c r="M634">
        <v>0.46694400000000003</v>
      </c>
      <c r="N634">
        <v>1.581056</v>
      </c>
      <c r="O634" t="s">
        <v>61</v>
      </c>
      <c r="P634" t="s">
        <v>62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 t="s">
        <v>63</v>
      </c>
      <c r="Y634" t="s">
        <v>64</v>
      </c>
      <c r="Z634" s="2">
        <v>16800</v>
      </c>
      <c r="AA634">
        <v>29</v>
      </c>
      <c r="AB634" t="s">
        <v>61</v>
      </c>
      <c r="AC634" t="s">
        <v>61</v>
      </c>
      <c r="AD634" t="s">
        <v>78</v>
      </c>
      <c r="AE634">
        <v>22</v>
      </c>
      <c r="AF634">
        <v>8</v>
      </c>
      <c r="AG634" s="2">
        <v>1896.3999999999999</v>
      </c>
      <c r="AH634" t="s">
        <v>61</v>
      </c>
      <c r="AI634">
        <v>41</v>
      </c>
      <c r="AJ634" s="2">
        <v>38.849999999999994</v>
      </c>
      <c r="AK634" s="1">
        <v>567.5</v>
      </c>
      <c r="AL634" s="1"/>
      <c r="AM634" t="s">
        <v>60</v>
      </c>
      <c r="AN634" s="1">
        <v>75.400000000000006</v>
      </c>
      <c r="AO634" s="1">
        <v>2901.7</v>
      </c>
      <c r="AP634" t="s">
        <v>60</v>
      </c>
      <c r="AQ634" t="s">
        <v>60</v>
      </c>
      <c r="AR634" s="1">
        <v>119.1</v>
      </c>
      <c r="AS634" s="1">
        <v>4748.8999999999996</v>
      </c>
      <c r="AT634" t="s">
        <v>60</v>
      </c>
      <c r="AU634" t="s">
        <v>60</v>
      </c>
      <c r="AV634" t="s">
        <v>60</v>
      </c>
      <c r="AW634" t="s">
        <v>71</v>
      </c>
      <c r="AX634" t="s">
        <v>60</v>
      </c>
      <c r="AY634" t="s">
        <v>60</v>
      </c>
      <c r="AZ634" t="s">
        <v>60</v>
      </c>
      <c r="BA634" t="s">
        <v>60</v>
      </c>
      <c r="BB634" t="s">
        <v>60</v>
      </c>
      <c r="BC634">
        <v>19</v>
      </c>
      <c r="BD634" t="s">
        <v>60</v>
      </c>
      <c r="BE634" t="s">
        <v>60</v>
      </c>
      <c r="BF634" t="s">
        <v>60</v>
      </c>
      <c r="BG634" t="s">
        <v>60</v>
      </c>
      <c r="BH634" t="s">
        <v>61</v>
      </c>
    </row>
    <row r="635" spans="1:60">
      <c r="A635" t="s">
        <v>715</v>
      </c>
      <c r="B635">
        <v>3</v>
      </c>
      <c r="C635">
        <v>5</v>
      </c>
      <c r="D635" t="s">
        <v>58</v>
      </c>
      <c r="E635">
        <v>61</v>
      </c>
      <c r="F635">
        <v>8</v>
      </c>
      <c r="G635" t="s">
        <v>68</v>
      </c>
      <c r="H635" t="s">
        <v>61</v>
      </c>
      <c r="I635">
        <v>9</v>
      </c>
      <c r="J635" t="s">
        <v>61</v>
      </c>
      <c r="K635" s="2">
        <v>25000</v>
      </c>
      <c r="L635">
        <v>6.6</v>
      </c>
      <c r="M635">
        <v>1.2012</v>
      </c>
      <c r="N635">
        <v>0.44879999999999998</v>
      </c>
      <c r="O635" t="s">
        <v>61</v>
      </c>
      <c r="P635" t="s">
        <v>62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 t="s">
        <v>77</v>
      </c>
      <c r="Y635" t="s">
        <v>69</v>
      </c>
      <c r="Z635" s="2">
        <v>19900</v>
      </c>
      <c r="AA635">
        <v>31</v>
      </c>
      <c r="AB635" t="s">
        <v>60</v>
      </c>
      <c r="AC635" t="s">
        <v>61</v>
      </c>
      <c r="AD635" t="s">
        <v>84</v>
      </c>
      <c r="AE635">
        <v>27</v>
      </c>
      <c r="AF635">
        <v>10</v>
      </c>
      <c r="AG635" s="2">
        <v>1853.8</v>
      </c>
      <c r="AH635" t="s">
        <v>60</v>
      </c>
      <c r="AI635">
        <v>54</v>
      </c>
      <c r="AJ635" s="2">
        <v>39.900000000000006</v>
      </c>
      <c r="AK635" s="1">
        <v>706.1</v>
      </c>
      <c r="AL635" s="1"/>
      <c r="AM635" t="s">
        <v>61</v>
      </c>
      <c r="AN635" s="1">
        <v>0</v>
      </c>
      <c r="AO635" s="1">
        <v>0</v>
      </c>
      <c r="AP635" t="s">
        <v>60</v>
      </c>
      <c r="AQ635" t="s">
        <v>61</v>
      </c>
      <c r="AR635" s="1">
        <v>0</v>
      </c>
      <c r="AS635" s="1">
        <v>0</v>
      </c>
      <c r="AT635" t="s">
        <v>61</v>
      </c>
      <c r="AU635" t="s">
        <v>61</v>
      </c>
      <c r="AV635" t="s">
        <v>61</v>
      </c>
      <c r="AW635" t="s">
        <v>61</v>
      </c>
      <c r="AX635" t="s">
        <v>60</v>
      </c>
      <c r="AY635" t="s">
        <v>60</v>
      </c>
      <c r="AZ635" t="s">
        <v>60</v>
      </c>
      <c r="BA635" t="s">
        <v>60</v>
      </c>
      <c r="BB635" t="s">
        <v>61</v>
      </c>
      <c r="BC635">
        <v>15</v>
      </c>
      <c r="BD635" t="s">
        <v>61</v>
      </c>
      <c r="BE635" t="s">
        <v>61</v>
      </c>
      <c r="BF635" t="s">
        <v>61</v>
      </c>
      <c r="BG635" t="s">
        <v>61</v>
      </c>
      <c r="BH635" t="s">
        <v>61</v>
      </c>
    </row>
    <row r="636" spans="1:60">
      <c r="A636" t="s">
        <v>716</v>
      </c>
      <c r="B636">
        <v>5</v>
      </c>
      <c r="C636">
        <v>4</v>
      </c>
      <c r="D636" t="s">
        <v>58</v>
      </c>
      <c r="E636">
        <v>36</v>
      </c>
      <c r="F636">
        <v>16</v>
      </c>
      <c r="G636" t="s">
        <v>89</v>
      </c>
      <c r="H636" t="s">
        <v>61</v>
      </c>
      <c r="I636">
        <v>9</v>
      </c>
      <c r="J636" t="s">
        <v>61</v>
      </c>
      <c r="K636" s="2">
        <v>21000</v>
      </c>
      <c r="L636">
        <v>5.8</v>
      </c>
      <c r="M636">
        <v>0.74907000000000001</v>
      </c>
      <c r="N636">
        <v>0.46893000000000001</v>
      </c>
      <c r="O636" t="s">
        <v>60</v>
      </c>
      <c r="P636" t="s">
        <v>73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 t="s">
        <v>63</v>
      </c>
      <c r="Y636" t="s">
        <v>69</v>
      </c>
      <c r="Z636" s="2">
        <v>9400</v>
      </c>
      <c r="AA636">
        <v>14</v>
      </c>
      <c r="AB636" t="s">
        <v>61</v>
      </c>
      <c r="AC636" t="s">
        <v>61</v>
      </c>
      <c r="AD636" t="s">
        <v>70</v>
      </c>
      <c r="AE636">
        <v>2</v>
      </c>
      <c r="AF636">
        <v>10</v>
      </c>
      <c r="AG636" s="2">
        <v>1718.4</v>
      </c>
      <c r="AH636" t="s">
        <v>60</v>
      </c>
      <c r="AI636">
        <v>14</v>
      </c>
      <c r="AJ636" s="2">
        <v>9.3000000000000007</v>
      </c>
      <c r="AK636" s="1">
        <v>37.6</v>
      </c>
      <c r="AL636" s="1"/>
      <c r="AM636" t="s">
        <v>60</v>
      </c>
      <c r="AN636" s="1">
        <v>37.4</v>
      </c>
      <c r="AO636" s="1">
        <v>492.05</v>
      </c>
      <c r="AP636" t="s">
        <v>60</v>
      </c>
      <c r="AQ636" t="s">
        <v>60</v>
      </c>
      <c r="AR636" s="1">
        <v>22.9</v>
      </c>
      <c r="AS636" s="1">
        <v>277.10000000000002</v>
      </c>
      <c r="AT636" t="s">
        <v>60</v>
      </c>
      <c r="AU636" t="s">
        <v>60</v>
      </c>
      <c r="AV636" t="s">
        <v>61</v>
      </c>
      <c r="AW636" t="s">
        <v>75</v>
      </c>
      <c r="AX636" t="s">
        <v>60</v>
      </c>
      <c r="AY636" t="s">
        <v>61</v>
      </c>
      <c r="AZ636" t="s">
        <v>60</v>
      </c>
      <c r="BA636" t="s">
        <v>60</v>
      </c>
      <c r="BB636" t="s">
        <v>60</v>
      </c>
      <c r="BC636">
        <v>20</v>
      </c>
      <c r="BD636" t="s">
        <v>60</v>
      </c>
      <c r="BE636" t="s">
        <v>60</v>
      </c>
      <c r="BF636" t="s">
        <v>60</v>
      </c>
      <c r="BG636" t="s">
        <v>61</v>
      </c>
      <c r="BH636" t="s">
        <v>61</v>
      </c>
    </row>
    <row r="637" spans="1:60">
      <c r="A637" t="s">
        <v>717</v>
      </c>
      <c r="B637">
        <v>4</v>
      </c>
      <c r="C637">
        <v>1</v>
      </c>
      <c r="D637" t="s">
        <v>58</v>
      </c>
      <c r="E637">
        <v>33</v>
      </c>
      <c r="F637">
        <v>15</v>
      </c>
      <c r="G637" t="s">
        <v>59</v>
      </c>
      <c r="H637" t="s">
        <v>61</v>
      </c>
      <c r="I637">
        <v>3</v>
      </c>
      <c r="J637" t="s">
        <v>61</v>
      </c>
      <c r="K637" s="2">
        <v>35000</v>
      </c>
      <c r="L637">
        <v>5.4</v>
      </c>
      <c r="M637">
        <v>0.69552000000000003</v>
      </c>
      <c r="N637">
        <v>1.19448</v>
      </c>
      <c r="O637" t="s">
        <v>61</v>
      </c>
      <c r="P637" t="s">
        <v>62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 t="s">
        <v>63</v>
      </c>
      <c r="Y637" t="s">
        <v>64</v>
      </c>
      <c r="Z637" s="2">
        <v>13500</v>
      </c>
      <c r="AA637">
        <v>16</v>
      </c>
      <c r="AB637" t="s">
        <v>61</v>
      </c>
      <c r="AC637" t="s">
        <v>61</v>
      </c>
      <c r="AD637" t="s">
        <v>65</v>
      </c>
      <c r="AE637">
        <v>15</v>
      </c>
      <c r="AF637">
        <v>4</v>
      </c>
      <c r="AG637" s="2">
        <v>985.19999999999993</v>
      </c>
      <c r="AH637" t="s">
        <v>61</v>
      </c>
      <c r="AI637">
        <v>54</v>
      </c>
      <c r="AJ637" s="2">
        <v>62.699999999999996</v>
      </c>
      <c r="AK637" s="1">
        <v>1139.1500000000001</v>
      </c>
      <c r="AL637" s="1"/>
      <c r="AM637" t="s">
        <v>61</v>
      </c>
      <c r="AN637" s="1">
        <v>0</v>
      </c>
      <c r="AO637" s="1">
        <v>0</v>
      </c>
      <c r="AP637" t="s">
        <v>60</v>
      </c>
      <c r="AQ637" t="s">
        <v>61</v>
      </c>
      <c r="AR637" s="1">
        <v>0</v>
      </c>
      <c r="AS637" s="1">
        <v>0</v>
      </c>
      <c r="AT637" t="s">
        <v>60</v>
      </c>
      <c r="AU637" t="s">
        <v>61</v>
      </c>
      <c r="AV637" t="s">
        <v>61</v>
      </c>
      <c r="AW637" t="s">
        <v>61</v>
      </c>
      <c r="AX637" t="s">
        <v>61</v>
      </c>
      <c r="AY637" t="s">
        <v>61</v>
      </c>
      <c r="AZ637" t="s">
        <v>61</v>
      </c>
      <c r="BA637" t="s">
        <v>61</v>
      </c>
      <c r="BB637" t="s">
        <v>61</v>
      </c>
      <c r="BC637">
        <v>20</v>
      </c>
      <c r="BD637" t="s">
        <v>61</v>
      </c>
      <c r="BE637" t="s">
        <v>60</v>
      </c>
      <c r="BF637" t="s">
        <v>61</v>
      </c>
      <c r="BG637" t="s">
        <v>61</v>
      </c>
      <c r="BH637" t="s">
        <v>61</v>
      </c>
    </row>
    <row r="638" spans="1:60">
      <c r="A638" t="s">
        <v>718</v>
      </c>
      <c r="B638">
        <v>2</v>
      </c>
      <c r="C638">
        <v>1</v>
      </c>
      <c r="D638" t="s">
        <v>58</v>
      </c>
      <c r="E638">
        <v>55</v>
      </c>
      <c r="F638">
        <v>15</v>
      </c>
      <c r="G638" t="s">
        <v>118</v>
      </c>
      <c r="H638" t="s">
        <v>61</v>
      </c>
      <c r="I638">
        <v>32</v>
      </c>
      <c r="J638" t="s">
        <v>61</v>
      </c>
      <c r="K638" s="2">
        <v>95000</v>
      </c>
      <c r="L638">
        <v>4.5999999999999996</v>
      </c>
      <c r="M638">
        <v>1.5076499999999999</v>
      </c>
      <c r="N638">
        <v>2.8623500000000002</v>
      </c>
      <c r="O638" t="s">
        <v>61</v>
      </c>
      <c r="P638" t="s">
        <v>62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 t="s">
        <v>63</v>
      </c>
      <c r="Y638" t="s">
        <v>64</v>
      </c>
      <c r="Z638" s="2">
        <v>40100</v>
      </c>
      <c r="AA638">
        <v>27</v>
      </c>
      <c r="AB638" t="s">
        <v>60</v>
      </c>
      <c r="AC638" t="s">
        <v>60</v>
      </c>
      <c r="AD638" t="s">
        <v>78</v>
      </c>
      <c r="AE638">
        <v>32</v>
      </c>
      <c r="AF638">
        <v>15</v>
      </c>
      <c r="AG638" s="2">
        <v>4665.1000000000004</v>
      </c>
      <c r="AH638" t="s">
        <v>60</v>
      </c>
      <c r="AI638">
        <v>65</v>
      </c>
      <c r="AJ638" s="2">
        <v>100.35000000000001</v>
      </c>
      <c r="AK638" s="1">
        <v>2100.5500000000002</v>
      </c>
      <c r="AL638" s="1"/>
      <c r="AM638" t="s">
        <v>60</v>
      </c>
      <c r="AN638" s="1">
        <v>55.25</v>
      </c>
      <c r="AO638" s="1">
        <v>3659.05</v>
      </c>
      <c r="AP638" t="s">
        <v>60</v>
      </c>
      <c r="AQ638" t="s">
        <v>60</v>
      </c>
      <c r="AR638" s="1">
        <v>77.400000000000006</v>
      </c>
      <c r="AS638" s="1">
        <v>4934.2</v>
      </c>
      <c r="AT638" t="s">
        <v>60</v>
      </c>
      <c r="AU638" t="s">
        <v>60</v>
      </c>
      <c r="AV638" t="s">
        <v>60</v>
      </c>
      <c r="AW638" t="s">
        <v>75</v>
      </c>
      <c r="AX638" t="s">
        <v>60</v>
      </c>
      <c r="AY638" t="s">
        <v>60</v>
      </c>
      <c r="AZ638" t="s">
        <v>60</v>
      </c>
      <c r="BA638" t="s">
        <v>60</v>
      </c>
      <c r="BB638" t="s">
        <v>60</v>
      </c>
      <c r="BC638">
        <v>15</v>
      </c>
      <c r="BD638" t="s">
        <v>60</v>
      </c>
      <c r="BE638" t="s">
        <v>61</v>
      </c>
      <c r="BF638" t="s">
        <v>60</v>
      </c>
      <c r="BG638" t="s">
        <v>60</v>
      </c>
      <c r="BH638" t="s">
        <v>60</v>
      </c>
    </row>
    <row r="639" spans="1:60">
      <c r="A639" t="s">
        <v>719</v>
      </c>
      <c r="B639">
        <v>2</v>
      </c>
      <c r="C639">
        <v>4</v>
      </c>
      <c r="D639" t="s">
        <v>58</v>
      </c>
      <c r="E639">
        <v>64</v>
      </c>
      <c r="F639">
        <v>20</v>
      </c>
      <c r="G639" t="s">
        <v>68</v>
      </c>
      <c r="H639" t="s">
        <v>61</v>
      </c>
      <c r="I639">
        <v>7</v>
      </c>
      <c r="J639" t="s">
        <v>61</v>
      </c>
      <c r="K639" s="2">
        <v>72000</v>
      </c>
      <c r="L639">
        <v>9.1</v>
      </c>
      <c r="M639">
        <v>3.983616</v>
      </c>
      <c r="N639">
        <v>2.568384</v>
      </c>
      <c r="O639" t="s">
        <v>61</v>
      </c>
      <c r="P639" t="s">
        <v>73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 t="s">
        <v>82</v>
      </c>
      <c r="Y639" t="s">
        <v>82</v>
      </c>
      <c r="Z639" s="2">
        <v>-1000</v>
      </c>
      <c r="AA639">
        <v>32</v>
      </c>
      <c r="AB639" t="s">
        <v>61</v>
      </c>
      <c r="AC639" t="s">
        <v>60</v>
      </c>
      <c r="AD639" t="s">
        <v>78</v>
      </c>
      <c r="AE639">
        <v>17</v>
      </c>
      <c r="AF639">
        <v>5</v>
      </c>
      <c r="AG639" s="2">
        <v>635.1</v>
      </c>
      <c r="AH639" t="s">
        <v>60</v>
      </c>
      <c r="AI639">
        <v>33</v>
      </c>
      <c r="AJ639" s="2">
        <v>22.049999999999997</v>
      </c>
      <c r="AK639" s="1">
        <v>283.8</v>
      </c>
      <c r="AL639" s="1"/>
      <c r="AM639" t="s">
        <v>61</v>
      </c>
      <c r="AN639" s="1">
        <v>0</v>
      </c>
      <c r="AO639" s="1">
        <v>0</v>
      </c>
      <c r="AP639" t="s">
        <v>60</v>
      </c>
      <c r="AQ639" t="s">
        <v>60</v>
      </c>
      <c r="AR639" s="1">
        <v>27.15</v>
      </c>
      <c r="AS639" s="1">
        <v>966.4</v>
      </c>
      <c r="AT639" t="s">
        <v>61</v>
      </c>
      <c r="AU639" t="s">
        <v>60</v>
      </c>
      <c r="AV639" t="s">
        <v>60</v>
      </c>
      <c r="AW639" t="s">
        <v>61</v>
      </c>
      <c r="AX639" t="s">
        <v>60</v>
      </c>
      <c r="AY639" t="s">
        <v>60</v>
      </c>
      <c r="AZ639" t="s">
        <v>60</v>
      </c>
      <c r="BA639" t="s">
        <v>60</v>
      </c>
      <c r="BB639" t="s">
        <v>61</v>
      </c>
      <c r="BC639">
        <v>16</v>
      </c>
      <c r="BD639" t="s">
        <v>61</v>
      </c>
      <c r="BE639" t="s">
        <v>61</v>
      </c>
      <c r="BF639" t="s">
        <v>61</v>
      </c>
      <c r="BG639" t="s">
        <v>61</v>
      </c>
      <c r="BH639" t="s">
        <v>61</v>
      </c>
    </row>
    <row r="640" spans="1:60">
      <c r="A640" t="s">
        <v>720</v>
      </c>
      <c r="B640">
        <v>4</v>
      </c>
      <c r="C640">
        <v>5</v>
      </c>
      <c r="D640" t="s">
        <v>67</v>
      </c>
      <c r="E640">
        <v>35</v>
      </c>
      <c r="F640">
        <v>18</v>
      </c>
      <c r="G640" t="s">
        <v>81</v>
      </c>
      <c r="H640" t="s">
        <v>61</v>
      </c>
      <c r="I640">
        <v>5</v>
      </c>
      <c r="J640" t="s">
        <v>61</v>
      </c>
      <c r="K640" s="2">
        <v>50000</v>
      </c>
      <c r="L640">
        <v>8.4</v>
      </c>
      <c r="M640">
        <v>0.4914</v>
      </c>
      <c r="N640">
        <v>3.7086000000000001</v>
      </c>
      <c r="O640" t="s">
        <v>61</v>
      </c>
      <c r="P640" t="s">
        <v>62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82</v>
      </c>
      <c r="Y640" t="s">
        <v>82</v>
      </c>
      <c r="Z640" s="2">
        <v>-1000</v>
      </c>
      <c r="AA640">
        <v>20</v>
      </c>
      <c r="AB640" t="s">
        <v>60</v>
      </c>
      <c r="AC640" t="s">
        <v>60</v>
      </c>
      <c r="AD640" t="s">
        <v>70</v>
      </c>
      <c r="AE640">
        <v>8</v>
      </c>
      <c r="AF640">
        <v>11</v>
      </c>
      <c r="AG640" s="2">
        <v>2243.6000000000004</v>
      </c>
      <c r="AH640" t="s">
        <v>60</v>
      </c>
      <c r="AI640">
        <v>30</v>
      </c>
      <c r="AJ640" s="2">
        <v>37.799999999999997</v>
      </c>
      <c r="AK640" s="1">
        <v>375.95</v>
      </c>
      <c r="AL640" s="1"/>
      <c r="AM640" t="s">
        <v>60</v>
      </c>
      <c r="AN640" s="1">
        <v>41.65</v>
      </c>
      <c r="AO640" s="1">
        <v>1201.75</v>
      </c>
      <c r="AP640" t="s">
        <v>60</v>
      </c>
      <c r="AQ640" t="s">
        <v>60</v>
      </c>
      <c r="AR640" s="1">
        <v>29.15</v>
      </c>
      <c r="AS640" s="1">
        <v>791.35</v>
      </c>
      <c r="AT640" t="s">
        <v>60</v>
      </c>
      <c r="AU640" t="s">
        <v>60</v>
      </c>
      <c r="AV640" t="s">
        <v>60</v>
      </c>
      <c r="AW640" t="s">
        <v>60</v>
      </c>
      <c r="AX640" t="s">
        <v>60</v>
      </c>
      <c r="AY640" t="s">
        <v>60</v>
      </c>
      <c r="AZ640" t="s">
        <v>60</v>
      </c>
      <c r="BA640" t="s">
        <v>60</v>
      </c>
      <c r="BB640" t="s">
        <v>61</v>
      </c>
      <c r="BC640">
        <v>21</v>
      </c>
      <c r="BD640" t="s">
        <v>60</v>
      </c>
      <c r="BE640" t="s">
        <v>61</v>
      </c>
      <c r="BF640" t="s">
        <v>60</v>
      </c>
      <c r="BG640" t="s">
        <v>60</v>
      </c>
      <c r="BH640" t="s">
        <v>61</v>
      </c>
    </row>
    <row r="641" spans="1:60">
      <c r="A641" t="s">
        <v>721</v>
      </c>
      <c r="B641">
        <v>5</v>
      </c>
      <c r="C641">
        <v>4</v>
      </c>
      <c r="D641" t="s">
        <v>58</v>
      </c>
      <c r="E641">
        <v>44</v>
      </c>
      <c r="F641">
        <v>11</v>
      </c>
      <c r="G641" t="s">
        <v>59</v>
      </c>
      <c r="H641" t="s">
        <v>60</v>
      </c>
      <c r="I641">
        <v>10</v>
      </c>
      <c r="J641" t="s">
        <v>61</v>
      </c>
      <c r="K641" s="2">
        <v>72000</v>
      </c>
      <c r="L641">
        <v>2.5</v>
      </c>
      <c r="M641">
        <v>0.4158</v>
      </c>
      <c r="N641">
        <v>1.3842000000000001</v>
      </c>
      <c r="O641" t="s">
        <v>61</v>
      </c>
      <c r="P641" t="s">
        <v>73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 t="s">
        <v>63</v>
      </c>
      <c r="Y641" t="s">
        <v>69</v>
      </c>
      <c r="Z641" s="2">
        <v>37400</v>
      </c>
      <c r="AA641">
        <v>25</v>
      </c>
      <c r="AB641" t="s">
        <v>61</v>
      </c>
      <c r="AC641" t="s">
        <v>60</v>
      </c>
      <c r="AD641" t="s">
        <v>70</v>
      </c>
      <c r="AE641">
        <v>26</v>
      </c>
      <c r="AF641">
        <v>8</v>
      </c>
      <c r="AG641" s="2">
        <v>2879.6</v>
      </c>
      <c r="AH641" t="s">
        <v>60</v>
      </c>
      <c r="AI641">
        <v>55</v>
      </c>
      <c r="AJ641" s="2">
        <v>30.299999999999997</v>
      </c>
      <c r="AK641" s="1">
        <v>582.15</v>
      </c>
      <c r="AL641" s="1"/>
      <c r="AM641" t="s">
        <v>61</v>
      </c>
      <c r="AN641" s="1">
        <v>0</v>
      </c>
      <c r="AO641" s="1">
        <v>0</v>
      </c>
      <c r="AP641" t="s">
        <v>60</v>
      </c>
      <c r="AQ641" t="s">
        <v>60</v>
      </c>
      <c r="AR641" s="1">
        <v>47.75</v>
      </c>
      <c r="AS641" s="1">
        <v>2577.75</v>
      </c>
      <c r="AT641" t="s">
        <v>60</v>
      </c>
      <c r="AU641" t="s">
        <v>60</v>
      </c>
      <c r="AV641" t="s">
        <v>60</v>
      </c>
      <c r="AW641" t="s">
        <v>60</v>
      </c>
      <c r="AX641" t="s">
        <v>60</v>
      </c>
      <c r="AY641" t="s">
        <v>60</v>
      </c>
      <c r="AZ641" t="s">
        <v>60</v>
      </c>
      <c r="BA641" t="s">
        <v>60</v>
      </c>
      <c r="BB641" t="s">
        <v>60</v>
      </c>
      <c r="BC641">
        <v>14</v>
      </c>
      <c r="BD641" t="s">
        <v>60</v>
      </c>
      <c r="BE641" t="s">
        <v>60</v>
      </c>
      <c r="BF641" t="s">
        <v>60</v>
      </c>
      <c r="BG641" t="s">
        <v>61</v>
      </c>
      <c r="BH641" t="s">
        <v>60</v>
      </c>
    </row>
    <row r="642" spans="1:60">
      <c r="A642" t="s">
        <v>722</v>
      </c>
      <c r="B642">
        <v>2</v>
      </c>
      <c r="C642">
        <v>1</v>
      </c>
      <c r="D642" t="s">
        <v>67</v>
      </c>
      <c r="E642">
        <v>41</v>
      </c>
      <c r="F642">
        <v>15</v>
      </c>
      <c r="G642" t="s">
        <v>68</v>
      </c>
      <c r="H642" t="s">
        <v>60</v>
      </c>
      <c r="I642">
        <v>4</v>
      </c>
      <c r="J642" t="s">
        <v>61</v>
      </c>
      <c r="K642" s="2">
        <v>39000</v>
      </c>
      <c r="L642">
        <v>11.8</v>
      </c>
      <c r="M642">
        <v>1.9006259999999999</v>
      </c>
      <c r="N642">
        <v>2.7013739999999999</v>
      </c>
      <c r="O642" t="s">
        <v>60</v>
      </c>
      <c r="P642" t="s">
        <v>62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 t="s">
        <v>63</v>
      </c>
      <c r="Y642" t="s">
        <v>69</v>
      </c>
      <c r="Z642" s="2">
        <v>13400</v>
      </c>
      <c r="AA642">
        <v>17</v>
      </c>
      <c r="AB642" t="s">
        <v>61</v>
      </c>
      <c r="AC642" t="s">
        <v>61</v>
      </c>
      <c r="AD642" t="s">
        <v>78</v>
      </c>
      <c r="AE642">
        <v>17</v>
      </c>
      <c r="AF642">
        <v>9</v>
      </c>
      <c r="AG642" s="2">
        <v>3067.9</v>
      </c>
      <c r="AH642" t="s">
        <v>61</v>
      </c>
      <c r="AI642">
        <v>28</v>
      </c>
      <c r="AJ642" s="2">
        <v>28.950000000000003</v>
      </c>
      <c r="AK642" s="1">
        <v>271.85000000000002</v>
      </c>
      <c r="AL642" s="1"/>
      <c r="AM642" t="s">
        <v>61</v>
      </c>
      <c r="AN642" s="1">
        <v>0</v>
      </c>
      <c r="AO642" s="1">
        <v>0</v>
      </c>
      <c r="AP642" t="s">
        <v>61</v>
      </c>
      <c r="AQ642" t="s">
        <v>61</v>
      </c>
      <c r="AR642" s="1">
        <v>0</v>
      </c>
      <c r="AS642" s="1">
        <v>0</v>
      </c>
      <c r="AT642" t="s">
        <v>61</v>
      </c>
      <c r="AU642" t="s">
        <v>61</v>
      </c>
      <c r="AV642" t="s">
        <v>61</v>
      </c>
      <c r="AW642" t="s">
        <v>61</v>
      </c>
      <c r="AX642" t="s">
        <v>60</v>
      </c>
      <c r="AY642" t="s">
        <v>61</v>
      </c>
      <c r="AZ642" t="s">
        <v>61</v>
      </c>
      <c r="BA642" t="s">
        <v>61</v>
      </c>
      <c r="BB642" t="s">
        <v>61</v>
      </c>
      <c r="BC642">
        <v>13</v>
      </c>
      <c r="BD642" t="s">
        <v>60</v>
      </c>
      <c r="BE642" t="s">
        <v>61</v>
      </c>
      <c r="BF642" t="s">
        <v>60</v>
      </c>
      <c r="BG642" t="s">
        <v>61</v>
      </c>
      <c r="BH642" t="s">
        <v>61</v>
      </c>
    </row>
    <row r="643" spans="1:60">
      <c r="A643" t="s">
        <v>723</v>
      </c>
      <c r="B643">
        <v>3</v>
      </c>
      <c r="C643">
        <v>1</v>
      </c>
      <c r="D643" t="s">
        <v>58</v>
      </c>
      <c r="E643">
        <v>51</v>
      </c>
      <c r="F643">
        <v>11</v>
      </c>
      <c r="G643" t="s">
        <v>59</v>
      </c>
      <c r="H643" t="s">
        <v>61</v>
      </c>
      <c r="I643">
        <v>13</v>
      </c>
      <c r="J643" t="s">
        <v>61</v>
      </c>
      <c r="K643" s="2">
        <v>91000</v>
      </c>
      <c r="L643">
        <v>9.8000000000000007</v>
      </c>
      <c r="M643">
        <v>4.3965740000000002</v>
      </c>
      <c r="N643">
        <v>4.5214259999999999</v>
      </c>
      <c r="O643" t="s">
        <v>61</v>
      </c>
      <c r="P643" t="s">
        <v>73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 t="s">
        <v>63</v>
      </c>
      <c r="Y643" t="s">
        <v>64</v>
      </c>
      <c r="Z643" s="2">
        <v>39200</v>
      </c>
      <c r="AA643">
        <v>11</v>
      </c>
      <c r="AB643" t="s">
        <v>60</v>
      </c>
      <c r="AC643" t="s">
        <v>60</v>
      </c>
      <c r="AD643" t="s">
        <v>65</v>
      </c>
      <c r="AE643">
        <v>4</v>
      </c>
      <c r="AF643">
        <v>10</v>
      </c>
      <c r="AG643" s="2">
        <v>5990.2999999999993</v>
      </c>
      <c r="AH643" t="s">
        <v>60</v>
      </c>
      <c r="AI643">
        <v>5</v>
      </c>
      <c r="AJ643" s="2">
        <v>14.399999999999999</v>
      </c>
      <c r="AK643" s="1">
        <v>22.2</v>
      </c>
      <c r="AL643" s="1"/>
      <c r="AM643" t="s">
        <v>61</v>
      </c>
      <c r="AN643" s="1">
        <v>0</v>
      </c>
      <c r="AO643" s="1">
        <v>0</v>
      </c>
      <c r="AP643" t="s">
        <v>61</v>
      </c>
      <c r="AQ643" t="s">
        <v>61</v>
      </c>
      <c r="AR643" s="1">
        <v>0</v>
      </c>
      <c r="AS643" s="1">
        <v>0</v>
      </c>
      <c r="AT643" t="s">
        <v>61</v>
      </c>
      <c r="AU643" t="s">
        <v>61</v>
      </c>
      <c r="AV643" t="s">
        <v>61</v>
      </c>
      <c r="AW643" t="s">
        <v>61</v>
      </c>
      <c r="AX643" t="s">
        <v>61</v>
      </c>
      <c r="AY643" t="s">
        <v>61</v>
      </c>
      <c r="AZ643" t="s">
        <v>61</v>
      </c>
      <c r="BA643" t="s">
        <v>61</v>
      </c>
      <c r="BB643" t="s">
        <v>61</v>
      </c>
      <c r="BC643">
        <v>16</v>
      </c>
      <c r="BD643" t="s">
        <v>61</v>
      </c>
      <c r="BE643" t="s">
        <v>61</v>
      </c>
      <c r="BF643" t="s">
        <v>61</v>
      </c>
      <c r="BG643" t="s">
        <v>61</v>
      </c>
      <c r="BH643" t="s">
        <v>61</v>
      </c>
    </row>
    <row r="644" spans="1:60">
      <c r="A644" t="s">
        <v>724</v>
      </c>
      <c r="B644">
        <v>2</v>
      </c>
      <c r="C644">
        <v>2</v>
      </c>
      <c r="D644" t="s">
        <v>58</v>
      </c>
      <c r="E644">
        <v>59</v>
      </c>
      <c r="F644">
        <v>21</v>
      </c>
      <c r="G644" t="s">
        <v>81</v>
      </c>
      <c r="H644" t="s">
        <v>61</v>
      </c>
      <c r="I644">
        <v>13</v>
      </c>
      <c r="J644" t="s">
        <v>61</v>
      </c>
      <c r="K644" s="2">
        <v>182000</v>
      </c>
      <c r="L644">
        <v>3.7</v>
      </c>
      <c r="M644">
        <v>3.3872019999999998</v>
      </c>
      <c r="N644">
        <v>3.3467980000000002</v>
      </c>
      <c r="O644" t="s">
        <v>61</v>
      </c>
      <c r="P644" t="s">
        <v>62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 t="s">
        <v>63</v>
      </c>
      <c r="Y644" t="s">
        <v>64</v>
      </c>
      <c r="Z644" s="2">
        <v>84200</v>
      </c>
      <c r="AA644">
        <v>21</v>
      </c>
      <c r="AB644" t="s">
        <v>60</v>
      </c>
      <c r="AC644" t="s">
        <v>60</v>
      </c>
      <c r="AD644" t="s">
        <v>65</v>
      </c>
      <c r="AE644">
        <v>12</v>
      </c>
      <c r="AF644">
        <v>4</v>
      </c>
      <c r="AG644" s="2">
        <v>1151.5999999999999</v>
      </c>
      <c r="AH644" t="s">
        <v>61</v>
      </c>
      <c r="AI644">
        <v>29</v>
      </c>
      <c r="AJ644" s="2">
        <v>16.049999999999997</v>
      </c>
      <c r="AK644" s="1">
        <v>127.7</v>
      </c>
      <c r="AL644" s="1"/>
      <c r="AM644" t="s">
        <v>61</v>
      </c>
      <c r="AN644" s="1">
        <v>0</v>
      </c>
      <c r="AO644" s="1">
        <v>0</v>
      </c>
      <c r="AP644" t="s">
        <v>60</v>
      </c>
      <c r="AQ644" t="s">
        <v>60</v>
      </c>
      <c r="AR644" s="1">
        <v>51.6</v>
      </c>
      <c r="AS644" s="1">
        <v>1428.15</v>
      </c>
      <c r="AT644" t="s">
        <v>60</v>
      </c>
      <c r="AU644" t="s">
        <v>60</v>
      </c>
      <c r="AV644" t="s">
        <v>61</v>
      </c>
      <c r="AW644" t="s">
        <v>60</v>
      </c>
      <c r="AX644" t="s">
        <v>60</v>
      </c>
      <c r="AY644" t="s">
        <v>60</v>
      </c>
      <c r="AZ644" t="s">
        <v>60</v>
      </c>
      <c r="BA644" t="s">
        <v>60</v>
      </c>
      <c r="BB644" t="s">
        <v>60</v>
      </c>
      <c r="BC644">
        <v>11</v>
      </c>
      <c r="BD644" t="s">
        <v>60</v>
      </c>
      <c r="BE644" t="s">
        <v>60</v>
      </c>
      <c r="BF644" t="s">
        <v>61</v>
      </c>
      <c r="BG644" t="s">
        <v>60</v>
      </c>
      <c r="BH644" t="s">
        <v>61</v>
      </c>
    </row>
    <row r="645" spans="1:60">
      <c r="A645" t="s">
        <v>725</v>
      </c>
      <c r="B645">
        <v>1</v>
      </c>
      <c r="C645">
        <v>1</v>
      </c>
      <c r="D645" t="s">
        <v>67</v>
      </c>
      <c r="E645">
        <v>50</v>
      </c>
      <c r="F645">
        <v>19</v>
      </c>
      <c r="G645" t="s">
        <v>59</v>
      </c>
      <c r="H645" t="s">
        <v>61</v>
      </c>
      <c r="I645">
        <v>8</v>
      </c>
      <c r="J645" t="s">
        <v>61</v>
      </c>
      <c r="K645" s="2">
        <v>84000</v>
      </c>
      <c r="L645">
        <v>4</v>
      </c>
      <c r="M645">
        <v>0.46367999999999998</v>
      </c>
      <c r="N645">
        <v>2.8963199999999998</v>
      </c>
      <c r="O645" t="s">
        <v>61</v>
      </c>
      <c r="P645" t="s">
        <v>62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 t="s">
        <v>63</v>
      </c>
      <c r="Y645" t="s">
        <v>64</v>
      </c>
      <c r="Z645" s="2">
        <v>35700</v>
      </c>
      <c r="AA645">
        <v>26</v>
      </c>
      <c r="AB645" t="s">
        <v>60</v>
      </c>
      <c r="AC645" t="s">
        <v>60</v>
      </c>
      <c r="AD645" t="s">
        <v>78</v>
      </c>
      <c r="AE645">
        <v>10</v>
      </c>
      <c r="AF645">
        <v>6</v>
      </c>
      <c r="AG645" s="2">
        <v>1535.8000000000002</v>
      </c>
      <c r="AH645" t="s">
        <v>61</v>
      </c>
      <c r="AI645">
        <v>32</v>
      </c>
      <c r="AJ645" s="2">
        <v>14.25</v>
      </c>
      <c r="AK645" s="1">
        <v>149.5</v>
      </c>
      <c r="AL645" s="1"/>
      <c r="AM645" t="s">
        <v>60</v>
      </c>
      <c r="AN645" s="1">
        <v>32.5</v>
      </c>
      <c r="AO645" s="1">
        <v>1009</v>
      </c>
      <c r="AP645" t="s">
        <v>61</v>
      </c>
      <c r="AQ645" t="s">
        <v>60</v>
      </c>
      <c r="AR645" s="1">
        <v>25.4</v>
      </c>
      <c r="AS645" s="1">
        <v>810.85</v>
      </c>
      <c r="AT645" t="s">
        <v>60</v>
      </c>
      <c r="AU645" t="s">
        <v>61</v>
      </c>
      <c r="AV645" t="s">
        <v>60</v>
      </c>
      <c r="AW645" t="s">
        <v>60</v>
      </c>
      <c r="AX645" t="s">
        <v>61</v>
      </c>
      <c r="AY645" t="s">
        <v>61</v>
      </c>
      <c r="AZ645" t="s">
        <v>61</v>
      </c>
      <c r="BA645" t="s">
        <v>61</v>
      </c>
      <c r="BB645" t="s">
        <v>60</v>
      </c>
      <c r="BC645">
        <v>18</v>
      </c>
      <c r="BD645" t="s">
        <v>60</v>
      </c>
      <c r="BE645" t="s">
        <v>60</v>
      </c>
      <c r="BF645" t="s">
        <v>60</v>
      </c>
      <c r="BG645" t="s">
        <v>61</v>
      </c>
      <c r="BH645" t="s">
        <v>60</v>
      </c>
    </row>
    <row r="646" spans="1:60">
      <c r="A646" t="s">
        <v>726</v>
      </c>
      <c r="B646">
        <v>2</v>
      </c>
      <c r="C646">
        <v>2</v>
      </c>
      <c r="D646" t="s">
        <v>67</v>
      </c>
      <c r="E646">
        <v>33</v>
      </c>
      <c r="F646">
        <v>18</v>
      </c>
      <c r="G646" t="s">
        <v>89</v>
      </c>
      <c r="H646" t="s">
        <v>61</v>
      </c>
      <c r="I646">
        <v>4</v>
      </c>
      <c r="J646" t="s">
        <v>61</v>
      </c>
      <c r="K646" s="2">
        <v>29000</v>
      </c>
      <c r="L646">
        <v>8.5</v>
      </c>
      <c r="M646">
        <v>1.56281</v>
      </c>
      <c r="N646">
        <v>0.90219000000000005</v>
      </c>
      <c r="O646" t="s">
        <v>60</v>
      </c>
      <c r="P646" t="s">
        <v>62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 t="s">
        <v>82</v>
      </c>
      <c r="Y646" t="s">
        <v>82</v>
      </c>
      <c r="Z646" s="2">
        <v>-1000</v>
      </c>
      <c r="AA646">
        <v>27</v>
      </c>
      <c r="AB646" t="s">
        <v>61</v>
      </c>
      <c r="AC646" t="s">
        <v>60</v>
      </c>
      <c r="AD646" t="s">
        <v>86</v>
      </c>
      <c r="AE646">
        <v>15</v>
      </c>
      <c r="AF646">
        <v>8</v>
      </c>
      <c r="AG646" s="2">
        <v>1001.9</v>
      </c>
      <c r="AH646" t="s">
        <v>60</v>
      </c>
      <c r="AI646">
        <v>34</v>
      </c>
      <c r="AJ646" s="2">
        <v>22.200000000000003</v>
      </c>
      <c r="AK646" s="1">
        <v>198.75</v>
      </c>
      <c r="AL646" s="1"/>
      <c r="AM646" t="s">
        <v>60</v>
      </c>
      <c r="AN646" s="1">
        <v>47.2</v>
      </c>
      <c r="AO646" s="1">
        <v>1628.85</v>
      </c>
      <c r="AP646" t="s">
        <v>60</v>
      </c>
      <c r="AQ646" t="s">
        <v>60</v>
      </c>
      <c r="AR646" s="1">
        <v>48.35</v>
      </c>
      <c r="AS646" s="1">
        <v>1578.6</v>
      </c>
      <c r="AT646" t="s">
        <v>60</v>
      </c>
      <c r="AU646" t="s">
        <v>60</v>
      </c>
      <c r="AV646" t="s">
        <v>60</v>
      </c>
      <c r="AW646" t="s">
        <v>71</v>
      </c>
      <c r="AX646" t="s">
        <v>60</v>
      </c>
      <c r="AY646" t="s">
        <v>60</v>
      </c>
      <c r="AZ646" t="s">
        <v>61</v>
      </c>
      <c r="BA646" t="s">
        <v>60</v>
      </c>
      <c r="BB646" t="s">
        <v>60</v>
      </c>
      <c r="BC646">
        <v>19</v>
      </c>
      <c r="BD646" t="s">
        <v>60</v>
      </c>
      <c r="BE646" t="s">
        <v>60</v>
      </c>
      <c r="BF646" t="s">
        <v>60</v>
      </c>
      <c r="BG646" t="s">
        <v>61</v>
      </c>
      <c r="BH646" t="s">
        <v>61</v>
      </c>
    </row>
    <row r="647" spans="1:60">
      <c r="A647" t="s">
        <v>727</v>
      </c>
      <c r="B647">
        <v>4</v>
      </c>
      <c r="C647">
        <v>5</v>
      </c>
      <c r="D647" t="s">
        <v>58</v>
      </c>
      <c r="E647">
        <v>31</v>
      </c>
      <c r="F647">
        <v>20</v>
      </c>
      <c r="G647" t="s">
        <v>59</v>
      </c>
      <c r="H647" t="s">
        <v>61</v>
      </c>
      <c r="I647">
        <v>1</v>
      </c>
      <c r="J647" t="s">
        <v>61</v>
      </c>
      <c r="K647" s="2">
        <v>23000</v>
      </c>
      <c r="L647">
        <v>23.2</v>
      </c>
      <c r="M647">
        <v>1.0138400000000001</v>
      </c>
      <c r="N647">
        <v>4.3221600000000002</v>
      </c>
      <c r="O647" t="s">
        <v>61</v>
      </c>
      <c r="P647" t="s">
        <v>62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 t="s">
        <v>82</v>
      </c>
      <c r="Y647" t="s">
        <v>82</v>
      </c>
      <c r="Z647" s="2">
        <v>-1000</v>
      </c>
      <c r="AA647">
        <v>29</v>
      </c>
      <c r="AB647" t="s">
        <v>61</v>
      </c>
      <c r="AC647" t="s">
        <v>61</v>
      </c>
      <c r="AD647" t="s">
        <v>65</v>
      </c>
      <c r="AE647">
        <v>4</v>
      </c>
      <c r="AF647">
        <v>16</v>
      </c>
      <c r="AG647" s="2">
        <v>3058.6000000000004</v>
      </c>
      <c r="AH647" t="s">
        <v>60</v>
      </c>
      <c r="AI647">
        <v>8</v>
      </c>
      <c r="AJ647" s="2">
        <v>15.75</v>
      </c>
      <c r="AK647" s="1">
        <v>33.75</v>
      </c>
      <c r="AL647" s="1"/>
      <c r="AM647" t="s">
        <v>60</v>
      </c>
      <c r="AN647" s="1">
        <v>40.85</v>
      </c>
      <c r="AO647" s="1">
        <v>289.85000000000002</v>
      </c>
      <c r="AP647" t="s">
        <v>61</v>
      </c>
      <c r="AQ647" t="s">
        <v>60</v>
      </c>
      <c r="AR647" s="1">
        <v>43.2</v>
      </c>
      <c r="AS647" s="1">
        <v>287.05</v>
      </c>
      <c r="AT647" t="s">
        <v>60</v>
      </c>
      <c r="AU647" t="s">
        <v>60</v>
      </c>
      <c r="AV647" t="s">
        <v>60</v>
      </c>
      <c r="AW647" t="s">
        <v>71</v>
      </c>
      <c r="AX647" t="s">
        <v>61</v>
      </c>
      <c r="AY647" t="s">
        <v>60</v>
      </c>
      <c r="AZ647" t="s">
        <v>60</v>
      </c>
      <c r="BA647" t="s">
        <v>60</v>
      </c>
      <c r="BB647" t="s">
        <v>60</v>
      </c>
      <c r="BC647">
        <v>22</v>
      </c>
      <c r="BD647" t="s">
        <v>60</v>
      </c>
      <c r="BE647" t="s">
        <v>60</v>
      </c>
      <c r="BF647" t="s">
        <v>60</v>
      </c>
      <c r="BG647" t="s">
        <v>60</v>
      </c>
      <c r="BH647" t="s">
        <v>61</v>
      </c>
    </row>
    <row r="648" spans="1:60">
      <c r="A648" t="s">
        <v>728</v>
      </c>
      <c r="B648">
        <v>2</v>
      </c>
      <c r="C648">
        <v>5</v>
      </c>
      <c r="D648" t="s">
        <v>58</v>
      </c>
      <c r="E648">
        <v>59</v>
      </c>
      <c r="F648">
        <v>9</v>
      </c>
      <c r="G648" t="s">
        <v>59</v>
      </c>
      <c r="H648" t="s">
        <v>61</v>
      </c>
      <c r="I648">
        <v>21</v>
      </c>
      <c r="J648" t="s">
        <v>61</v>
      </c>
      <c r="K648" s="2">
        <v>76000</v>
      </c>
      <c r="L648">
        <v>13</v>
      </c>
      <c r="M648">
        <v>1.14608</v>
      </c>
      <c r="N648">
        <v>8.7339199999999995</v>
      </c>
      <c r="O648" t="s">
        <v>61</v>
      </c>
      <c r="P648" t="s">
        <v>62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 t="s">
        <v>63</v>
      </c>
      <c r="Y648" t="s">
        <v>69</v>
      </c>
      <c r="Z648" s="2">
        <v>18400</v>
      </c>
      <c r="AA648">
        <v>35</v>
      </c>
      <c r="AB648" t="s">
        <v>61</v>
      </c>
      <c r="AC648" t="s">
        <v>61</v>
      </c>
      <c r="AD648" t="s">
        <v>70</v>
      </c>
      <c r="AE648">
        <v>38</v>
      </c>
      <c r="AF648">
        <v>14</v>
      </c>
      <c r="AG648" s="2">
        <v>4591.7</v>
      </c>
      <c r="AH648" t="s">
        <v>60</v>
      </c>
      <c r="AI648">
        <v>71</v>
      </c>
      <c r="AJ648" s="2">
        <v>168.75</v>
      </c>
      <c r="AK648" s="1">
        <v>3883.35</v>
      </c>
      <c r="AL648" s="1"/>
      <c r="AM648" t="s">
        <v>61</v>
      </c>
      <c r="AN648" s="1">
        <v>0</v>
      </c>
      <c r="AO648" s="1">
        <v>0</v>
      </c>
      <c r="AP648" t="s">
        <v>60</v>
      </c>
      <c r="AQ648" t="s">
        <v>61</v>
      </c>
      <c r="AR648" s="1">
        <v>0</v>
      </c>
      <c r="AS648" s="1">
        <v>0</v>
      </c>
      <c r="AT648" t="s">
        <v>60</v>
      </c>
      <c r="AU648" t="s">
        <v>61</v>
      </c>
      <c r="AV648" t="s">
        <v>61</v>
      </c>
      <c r="AW648" t="s">
        <v>61</v>
      </c>
      <c r="AX648" t="s">
        <v>61</v>
      </c>
      <c r="AY648" t="s">
        <v>61</v>
      </c>
      <c r="AZ648" t="s">
        <v>61</v>
      </c>
      <c r="BA648" t="s">
        <v>61</v>
      </c>
      <c r="BB648" t="s">
        <v>61</v>
      </c>
      <c r="BC648">
        <v>25</v>
      </c>
      <c r="BD648" t="s">
        <v>61</v>
      </c>
      <c r="BE648" t="s">
        <v>61</v>
      </c>
      <c r="BF648" t="s">
        <v>61</v>
      </c>
      <c r="BG648" t="s">
        <v>61</v>
      </c>
      <c r="BH648" t="s">
        <v>61</v>
      </c>
    </row>
    <row r="649" spans="1:60">
      <c r="A649" t="s">
        <v>729</v>
      </c>
      <c r="B649">
        <v>1</v>
      </c>
      <c r="C649">
        <v>1</v>
      </c>
      <c r="D649" t="s">
        <v>58</v>
      </c>
      <c r="E649">
        <v>67</v>
      </c>
      <c r="F649">
        <v>15</v>
      </c>
      <c r="G649" t="s">
        <v>95</v>
      </c>
      <c r="H649" t="s">
        <v>61</v>
      </c>
      <c r="I649">
        <v>34</v>
      </c>
      <c r="J649" t="s">
        <v>61</v>
      </c>
      <c r="K649" s="2">
        <v>388000</v>
      </c>
      <c r="L649">
        <v>5.9</v>
      </c>
      <c r="M649">
        <v>9.065232</v>
      </c>
      <c r="N649">
        <v>13.826768</v>
      </c>
      <c r="O649" t="s">
        <v>61</v>
      </c>
      <c r="P649" t="s">
        <v>73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 t="s">
        <v>63</v>
      </c>
      <c r="Y649" t="s">
        <v>69</v>
      </c>
      <c r="Z649" s="2">
        <v>88400</v>
      </c>
      <c r="AA649">
        <v>22</v>
      </c>
      <c r="AB649" t="s">
        <v>61</v>
      </c>
      <c r="AC649" t="s">
        <v>60</v>
      </c>
      <c r="AD649" t="s">
        <v>78</v>
      </c>
      <c r="AE649">
        <v>36</v>
      </c>
      <c r="AF649">
        <v>8</v>
      </c>
      <c r="AG649" s="2">
        <v>5694.4000000000005</v>
      </c>
      <c r="AH649" t="s">
        <v>61</v>
      </c>
      <c r="AI649">
        <v>69</v>
      </c>
      <c r="AJ649" s="2">
        <v>62.699999999999996</v>
      </c>
      <c r="AK649" s="1">
        <v>1556.3</v>
      </c>
      <c r="AL649" s="1"/>
      <c r="AM649" t="s">
        <v>61</v>
      </c>
      <c r="AN649" s="1">
        <v>0</v>
      </c>
      <c r="AO649" s="1">
        <v>0</v>
      </c>
      <c r="AP649" t="s">
        <v>60</v>
      </c>
      <c r="AQ649" t="s">
        <v>60</v>
      </c>
      <c r="AR649" s="1">
        <v>33.299999999999997</v>
      </c>
      <c r="AS649" s="1">
        <v>2323.8000000000002</v>
      </c>
      <c r="AT649" t="s">
        <v>61</v>
      </c>
      <c r="AU649" t="s">
        <v>60</v>
      </c>
      <c r="AV649" t="s">
        <v>61</v>
      </c>
      <c r="AW649" t="s">
        <v>61</v>
      </c>
      <c r="AX649" t="s">
        <v>60</v>
      </c>
      <c r="AY649" t="s">
        <v>60</v>
      </c>
      <c r="AZ649" t="s">
        <v>60</v>
      </c>
      <c r="BA649" t="s">
        <v>60</v>
      </c>
      <c r="BB649" t="s">
        <v>61</v>
      </c>
      <c r="BC649">
        <v>17</v>
      </c>
      <c r="BD649" t="s">
        <v>61</v>
      </c>
      <c r="BE649" t="s">
        <v>61</v>
      </c>
      <c r="BF649" t="s">
        <v>60</v>
      </c>
      <c r="BG649" t="s">
        <v>60</v>
      </c>
      <c r="BH649" t="s">
        <v>60</v>
      </c>
    </row>
    <row r="650" spans="1:60">
      <c r="A650" t="s">
        <v>730</v>
      </c>
      <c r="B650">
        <v>5</v>
      </c>
      <c r="C650">
        <v>5</v>
      </c>
      <c r="D650" t="s">
        <v>67</v>
      </c>
      <c r="E650">
        <v>60</v>
      </c>
      <c r="F650">
        <v>21</v>
      </c>
      <c r="G650" t="s">
        <v>81</v>
      </c>
      <c r="H650" t="s">
        <v>61</v>
      </c>
      <c r="I650">
        <v>17</v>
      </c>
      <c r="J650" t="s">
        <v>61</v>
      </c>
      <c r="K650" s="2">
        <v>106000</v>
      </c>
      <c r="L650">
        <v>3.4</v>
      </c>
      <c r="M650">
        <v>0.79648399999999997</v>
      </c>
      <c r="N650">
        <v>2.8075160000000001</v>
      </c>
      <c r="O650" t="s">
        <v>61</v>
      </c>
      <c r="P650" t="s">
        <v>62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 t="s">
        <v>63</v>
      </c>
      <c r="Y650" t="s">
        <v>64</v>
      </c>
      <c r="Z650" s="2">
        <v>44000</v>
      </c>
      <c r="AA650">
        <v>39</v>
      </c>
      <c r="AB650" t="s">
        <v>61</v>
      </c>
      <c r="AC650" t="s">
        <v>60</v>
      </c>
      <c r="AD650" t="s">
        <v>65</v>
      </c>
      <c r="AE650">
        <v>30</v>
      </c>
      <c r="AF650">
        <v>12</v>
      </c>
      <c r="AG650" s="2">
        <v>5803.3</v>
      </c>
      <c r="AH650" t="s">
        <v>61</v>
      </c>
      <c r="AI650">
        <v>57</v>
      </c>
      <c r="AJ650" s="2">
        <v>33.150000000000006</v>
      </c>
      <c r="AK650" s="1">
        <v>604.54999999999995</v>
      </c>
      <c r="AL650" s="1"/>
      <c r="AM650" t="s">
        <v>60</v>
      </c>
      <c r="AN650" s="1">
        <v>67.150000000000006</v>
      </c>
      <c r="AO650" s="1">
        <v>3679.45</v>
      </c>
      <c r="AP650" t="s">
        <v>60</v>
      </c>
      <c r="AQ650" t="s">
        <v>60</v>
      </c>
      <c r="AR650" s="1">
        <v>92.1</v>
      </c>
      <c r="AS650" s="1">
        <v>5146.6000000000004</v>
      </c>
      <c r="AT650" t="s">
        <v>60</v>
      </c>
      <c r="AU650" t="s">
        <v>60</v>
      </c>
      <c r="AV650" t="s">
        <v>60</v>
      </c>
      <c r="AW650" t="s">
        <v>71</v>
      </c>
      <c r="AX650" t="s">
        <v>60</v>
      </c>
      <c r="AY650" t="s">
        <v>60</v>
      </c>
      <c r="AZ650" t="s">
        <v>60</v>
      </c>
      <c r="BA650" t="s">
        <v>60</v>
      </c>
      <c r="BB650" t="s">
        <v>60</v>
      </c>
      <c r="BC650">
        <v>20</v>
      </c>
      <c r="BD650" t="s">
        <v>60</v>
      </c>
      <c r="BE650" t="s">
        <v>60</v>
      </c>
      <c r="BF650" t="s">
        <v>60</v>
      </c>
      <c r="BG650" t="s">
        <v>60</v>
      </c>
      <c r="BH650" t="s">
        <v>60</v>
      </c>
    </row>
    <row r="651" spans="1:60">
      <c r="A651" t="s">
        <v>731</v>
      </c>
      <c r="B651">
        <v>5</v>
      </c>
      <c r="C651">
        <v>2</v>
      </c>
      <c r="D651" t="s">
        <v>58</v>
      </c>
      <c r="E651">
        <v>33</v>
      </c>
      <c r="F651">
        <v>9</v>
      </c>
      <c r="G651" t="s">
        <v>59</v>
      </c>
      <c r="H651" t="s">
        <v>61</v>
      </c>
      <c r="I651">
        <v>4</v>
      </c>
      <c r="J651" t="s">
        <v>61</v>
      </c>
      <c r="K651" s="2">
        <v>23000</v>
      </c>
      <c r="L651">
        <v>5.6</v>
      </c>
      <c r="M651">
        <v>0.69809600000000005</v>
      </c>
      <c r="N651">
        <v>0.58990399999999998</v>
      </c>
      <c r="O651" t="s">
        <v>61</v>
      </c>
      <c r="P651" t="s">
        <v>73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 t="s">
        <v>77</v>
      </c>
      <c r="Y651" t="s">
        <v>69</v>
      </c>
      <c r="Z651" s="2">
        <v>15900</v>
      </c>
      <c r="AA651">
        <v>31</v>
      </c>
      <c r="AB651" t="s">
        <v>61</v>
      </c>
      <c r="AC651" t="s">
        <v>61</v>
      </c>
      <c r="AD651" t="s">
        <v>65</v>
      </c>
      <c r="AE651">
        <v>8</v>
      </c>
      <c r="AF651">
        <v>7</v>
      </c>
      <c r="AG651" s="2">
        <v>1558.5</v>
      </c>
      <c r="AH651" t="s">
        <v>60</v>
      </c>
      <c r="AI651">
        <v>36</v>
      </c>
      <c r="AJ651" s="2">
        <v>22.35</v>
      </c>
      <c r="AK651" s="1">
        <v>256.3</v>
      </c>
      <c r="AL651" s="1"/>
      <c r="AM651" t="s">
        <v>61</v>
      </c>
      <c r="AN651" s="1">
        <v>0</v>
      </c>
      <c r="AO651" s="1">
        <v>0</v>
      </c>
      <c r="AP651" t="s">
        <v>60</v>
      </c>
      <c r="AQ651" t="s">
        <v>61</v>
      </c>
      <c r="AR651" s="1">
        <v>0</v>
      </c>
      <c r="AS651" s="1">
        <v>0</v>
      </c>
      <c r="AT651" t="s">
        <v>61</v>
      </c>
      <c r="AU651" t="s">
        <v>61</v>
      </c>
      <c r="AV651" t="s">
        <v>61</v>
      </c>
      <c r="AW651" t="s">
        <v>61</v>
      </c>
      <c r="AX651" t="s">
        <v>61</v>
      </c>
      <c r="AY651" t="s">
        <v>61</v>
      </c>
      <c r="AZ651" t="s">
        <v>61</v>
      </c>
      <c r="BA651" t="s">
        <v>61</v>
      </c>
      <c r="BB651" t="s">
        <v>61</v>
      </c>
      <c r="BC651">
        <v>22</v>
      </c>
      <c r="BD651" t="s">
        <v>61</v>
      </c>
      <c r="BE651" t="s">
        <v>61</v>
      </c>
      <c r="BF651" t="s">
        <v>60</v>
      </c>
      <c r="BG651" t="s">
        <v>61</v>
      </c>
      <c r="BH651" t="s">
        <v>61</v>
      </c>
    </row>
    <row r="652" spans="1:60">
      <c r="A652" t="s">
        <v>732</v>
      </c>
      <c r="B652">
        <v>5</v>
      </c>
      <c r="C652">
        <v>3</v>
      </c>
      <c r="D652" t="s">
        <v>67</v>
      </c>
      <c r="E652">
        <v>28</v>
      </c>
      <c r="F652">
        <v>19</v>
      </c>
      <c r="G652" t="s">
        <v>68</v>
      </c>
      <c r="H652" t="s">
        <v>60</v>
      </c>
      <c r="I652">
        <v>0</v>
      </c>
      <c r="J652" t="s">
        <v>61</v>
      </c>
      <c r="K652" s="2">
        <v>42000</v>
      </c>
      <c r="L652">
        <v>18.399999999999999</v>
      </c>
      <c r="M652">
        <v>2.2874880000000002</v>
      </c>
      <c r="N652">
        <v>5.440512</v>
      </c>
      <c r="O652" t="s">
        <v>60</v>
      </c>
      <c r="P652" t="s">
        <v>62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 t="s">
        <v>63</v>
      </c>
      <c r="Y652" t="s">
        <v>64</v>
      </c>
      <c r="Z652" s="2">
        <v>23400</v>
      </c>
      <c r="AA652">
        <v>29</v>
      </c>
      <c r="AB652" t="s">
        <v>61</v>
      </c>
      <c r="AC652" t="s">
        <v>60</v>
      </c>
      <c r="AD652" t="s">
        <v>70</v>
      </c>
      <c r="AE652">
        <v>5</v>
      </c>
      <c r="AF652">
        <v>10</v>
      </c>
      <c r="AG652" s="2">
        <v>2804.6</v>
      </c>
      <c r="AH652" t="s">
        <v>60</v>
      </c>
      <c r="AI652">
        <v>14</v>
      </c>
      <c r="AJ652" s="2">
        <v>18.600000000000001</v>
      </c>
      <c r="AK652" s="1">
        <v>84.75</v>
      </c>
      <c r="AL652" s="1"/>
      <c r="AM652" t="s">
        <v>60</v>
      </c>
      <c r="AN652" s="1">
        <v>32.4</v>
      </c>
      <c r="AO652" s="1">
        <v>433.3</v>
      </c>
      <c r="AP652" t="s">
        <v>61</v>
      </c>
      <c r="AQ652" t="s">
        <v>60</v>
      </c>
      <c r="AR652" s="1">
        <v>21</v>
      </c>
      <c r="AS652" s="1">
        <v>277.95</v>
      </c>
      <c r="AT652" t="s">
        <v>60</v>
      </c>
      <c r="AU652" t="s">
        <v>61</v>
      </c>
      <c r="AV652" t="s">
        <v>61</v>
      </c>
      <c r="AW652" t="s">
        <v>60</v>
      </c>
      <c r="AX652" t="s">
        <v>60</v>
      </c>
      <c r="AY652" t="s">
        <v>60</v>
      </c>
      <c r="AZ652" t="s">
        <v>60</v>
      </c>
      <c r="BA652" t="s">
        <v>60</v>
      </c>
      <c r="BB652" t="s">
        <v>60</v>
      </c>
      <c r="BC652">
        <v>10</v>
      </c>
      <c r="BD652" t="s">
        <v>60</v>
      </c>
      <c r="BE652" t="s">
        <v>60</v>
      </c>
      <c r="BF652" t="s">
        <v>61</v>
      </c>
      <c r="BG652" t="s">
        <v>61</v>
      </c>
      <c r="BH652" t="s">
        <v>61</v>
      </c>
    </row>
    <row r="653" spans="1:60">
      <c r="A653" t="s">
        <v>733</v>
      </c>
      <c r="B653">
        <v>3</v>
      </c>
      <c r="C653">
        <v>3</v>
      </c>
      <c r="D653" t="s">
        <v>67</v>
      </c>
      <c r="E653">
        <v>69</v>
      </c>
      <c r="F653">
        <v>12</v>
      </c>
      <c r="G653" t="s">
        <v>59</v>
      </c>
      <c r="H653" t="s">
        <v>61</v>
      </c>
      <c r="I653">
        <v>24</v>
      </c>
      <c r="J653" t="s">
        <v>61</v>
      </c>
      <c r="K653" s="2">
        <v>165000</v>
      </c>
      <c r="L653">
        <v>4.9000000000000004</v>
      </c>
      <c r="M653">
        <v>2.9106000000000001</v>
      </c>
      <c r="N653">
        <v>5.1744000000000003</v>
      </c>
      <c r="O653" t="s">
        <v>61</v>
      </c>
      <c r="P653" t="s">
        <v>62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 t="s">
        <v>63</v>
      </c>
      <c r="Y653" t="s">
        <v>69</v>
      </c>
      <c r="Z653" s="2">
        <v>83700</v>
      </c>
      <c r="AA653">
        <v>18</v>
      </c>
      <c r="AB653" t="s">
        <v>60</v>
      </c>
      <c r="AC653" t="s">
        <v>61</v>
      </c>
      <c r="AD653" t="s">
        <v>78</v>
      </c>
      <c r="AE653">
        <v>30</v>
      </c>
      <c r="AF653">
        <v>8</v>
      </c>
      <c r="AG653" s="2">
        <v>3202.1</v>
      </c>
      <c r="AH653" t="s">
        <v>61</v>
      </c>
      <c r="AI653">
        <v>68</v>
      </c>
      <c r="AJ653" s="2">
        <v>100.19999999999999</v>
      </c>
      <c r="AK653" s="1">
        <v>2380.75</v>
      </c>
      <c r="AL653" s="1"/>
      <c r="AM653" t="s">
        <v>61</v>
      </c>
      <c r="AN653" s="1">
        <v>0</v>
      </c>
      <c r="AO653" s="1">
        <v>0</v>
      </c>
      <c r="AP653" t="s">
        <v>60</v>
      </c>
      <c r="AQ653" t="s">
        <v>61</v>
      </c>
      <c r="AR653" s="1">
        <v>0</v>
      </c>
      <c r="AS653" s="1">
        <v>0</v>
      </c>
      <c r="AT653" t="s">
        <v>61</v>
      </c>
      <c r="AU653" t="s">
        <v>61</v>
      </c>
      <c r="AV653" t="s">
        <v>61</v>
      </c>
      <c r="AW653" t="s">
        <v>61</v>
      </c>
      <c r="AX653" t="s">
        <v>60</v>
      </c>
      <c r="AY653" t="s">
        <v>60</v>
      </c>
      <c r="AZ653" t="s">
        <v>60</v>
      </c>
      <c r="BA653" t="s">
        <v>60</v>
      </c>
      <c r="BB653" t="s">
        <v>61</v>
      </c>
      <c r="BC653">
        <v>14</v>
      </c>
      <c r="BD653" t="s">
        <v>61</v>
      </c>
      <c r="BE653" t="s">
        <v>61</v>
      </c>
      <c r="BF653" t="s">
        <v>61</v>
      </c>
      <c r="BG653" t="s">
        <v>61</v>
      </c>
      <c r="BH653" t="s">
        <v>60</v>
      </c>
    </row>
    <row r="654" spans="1:60">
      <c r="A654" t="s">
        <v>734</v>
      </c>
      <c r="B654">
        <v>1</v>
      </c>
      <c r="C654">
        <v>1</v>
      </c>
      <c r="D654" t="s">
        <v>58</v>
      </c>
      <c r="E654">
        <v>59</v>
      </c>
      <c r="F654">
        <v>19</v>
      </c>
      <c r="G654" t="s">
        <v>118</v>
      </c>
      <c r="H654" t="s">
        <v>61</v>
      </c>
      <c r="I654">
        <v>21</v>
      </c>
      <c r="J654" t="s">
        <v>61</v>
      </c>
      <c r="K654" s="2">
        <v>147000</v>
      </c>
      <c r="L654">
        <v>3.2</v>
      </c>
      <c r="M654">
        <v>1.994496</v>
      </c>
      <c r="N654">
        <v>2.7095039999999999</v>
      </c>
      <c r="O654" t="s">
        <v>61</v>
      </c>
      <c r="P654" t="s">
        <v>73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 t="s">
        <v>63</v>
      </c>
      <c r="Y654" t="s">
        <v>64</v>
      </c>
      <c r="Z654" s="2">
        <v>63200</v>
      </c>
      <c r="AA654">
        <v>19</v>
      </c>
      <c r="AB654" t="s">
        <v>61</v>
      </c>
      <c r="AC654" t="s">
        <v>61</v>
      </c>
      <c r="AD654" t="s">
        <v>86</v>
      </c>
      <c r="AE654">
        <v>33</v>
      </c>
      <c r="AF654">
        <v>15</v>
      </c>
      <c r="AG654" s="2">
        <v>6739.6</v>
      </c>
      <c r="AH654" t="s">
        <v>61</v>
      </c>
      <c r="AI654">
        <v>69</v>
      </c>
      <c r="AJ654" s="2">
        <v>92.4</v>
      </c>
      <c r="AK654" s="1">
        <v>2207.9</v>
      </c>
      <c r="AL654" s="1"/>
      <c r="AM654" t="s">
        <v>61</v>
      </c>
      <c r="AN654" s="1">
        <v>0</v>
      </c>
      <c r="AO654" s="1">
        <v>0</v>
      </c>
      <c r="AP654" t="s">
        <v>60</v>
      </c>
      <c r="AQ654" t="s">
        <v>60</v>
      </c>
      <c r="AR654" s="1">
        <v>28.2</v>
      </c>
      <c r="AS654" s="1">
        <v>1841</v>
      </c>
      <c r="AT654" t="s">
        <v>60</v>
      </c>
      <c r="AU654" t="s">
        <v>60</v>
      </c>
      <c r="AV654" t="s">
        <v>60</v>
      </c>
      <c r="AW654" t="s">
        <v>79</v>
      </c>
      <c r="AX654" t="s">
        <v>60</v>
      </c>
      <c r="AY654" t="s">
        <v>60</v>
      </c>
      <c r="AZ654" t="s">
        <v>60</v>
      </c>
      <c r="BA654" t="s">
        <v>61</v>
      </c>
      <c r="BB654" t="s">
        <v>61</v>
      </c>
      <c r="BC654">
        <v>16</v>
      </c>
      <c r="BD654" t="s">
        <v>60</v>
      </c>
      <c r="BE654" t="s">
        <v>61</v>
      </c>
      <c r="BF654" t="s">
        <v>61</v>
      </c>
      <c r="BG654" t="s">
        <v>61</v>
      </c>
      <c r="BH654" t="s">
        <v>60</v>
      </c>
    </row>
    <row r="655" spans="1:60">
      <c r="A655" t="s">
        <v>735</v>
      </c>
      <c r="B655">
        <v>3</v>
      </c>
      <c r="C655">
        <v>4</v>
      </c>
      <c r="D655" t="s">
        <v>67</v>
      </c>
      <c r="E655">
        <v>20</v>
      </c>
      <c r="F655">
        <v>15</v>
      </c>
      <c r="G655" t="s">
        <v>59</v>
      </c>
      <c r="H655" t="s">
        <v>61</v>
      </c>
      <c r="I655">
        <v>0</v>
      </c>
      <c r="J655" t="s">
        <v>61</v>
      </c>
      <c r="K655" s="2">
        <v>18000</v>
      </c>
      <c r="L655">
        <v>7.3</v>
      </c>
      <c r="M655">
        <v>0.337698</v>
      </c>
      <c r="N655">
        <v>0.976302</v>
      </c>
      <c r="O655" t="s">
        <v>60</v>
      </c>
      <c r="P655" t="s">
        <v>62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 t="s">
        <v>63</v>
      </c>
      <c r="Y655" t="s">
        <v>64</v>
      </c>
      <c r="Z655" s="2">
        <v>8500</v>
      </c>
      <c r="AA655">
        <v>28</v>
      </c>
      <c r="AB655" t="s">
        <v>60</v>
      </c>
      <c r="AC655" t="s">
        <v>61</v>
      </c>
      <c r="AD655" t="s">
        <v>70</v>
      </c>
      <c r="AE655">
        <v>2</v>
      </c>
      <c r="AF655">
        <v>12</v>
      </c>
      <c r="AG655" s="2">
        <v>2792.7</v>
      </c>
      <c r="AH655" t="s">
        <v>60</v>
      </c>
      <c r="AI655">
        <v>27</v>
      </c>
      <c r="AJ655" s="2">
        <v>12.299999999999999</v>
      </c>
      <c r="AK655" s="1">
        <v>112.6</v>
      </c>
      <c r="AL655" s="1"/>
      <c r="AM655" t="s">
        <v>60</v>
      </c>
      <c r="AN655" s="1">
        <v>24.15</v>
      </c>
      <c r="AO655" s="1">
        <v>629.4</v>
      </c>
      <c r="AP655" t="s">
        <v>60</v>
      </c>
      <c r="AQ655" t="s">
        <v>61</v>
      </c>
      <c r="AR655" s="1">
        <v>0</v>
      </c>
      <c r="AS655" s="1">
        <v>0</v>
      </c>
      <c r="AT655" t="s">
        <v>61</v>
      </c>
      <c r="AU655" t="s">
        <v>61</v>
      </c>
      <c r="AV655" t="s">
        <v>61</v>
      </c>
      <c r="AW655" t="s">
        <v>71</v>
      </c>
      <c r="AX655" t="s">
        <v>61</v>
      </c>
      <c r="AY655" t="s">
        <v>61</v>
      </c>
      <c r="AZ655" t="s">
        <v>61</v>
      </c>
      <c r="BA655" t="s">
        <v>61</v>
      </c>
      <c r="BB655" t="s">
        <v>60</v>
      </c>
      <c r="BC655">
        <v>18</v>
      </c>
      <c r="BD655" t="s">
        <v>60</v>
      </c>
      <c r="BE655" t="s">
        <v>60</v>
      </c>
      <c r="BF655" t="s">
        <v>60</v>
      </c>
      <c r="BG655" t="s">
        <v>61</v>
      </c>
      <c r="BH655" t="s">
        <v>61</v>
      </c>
    </row>
    <row r="656" spans="1:60">
      <c r="A656" t="s">
        <v>736</v>
      </c>
      <c r="B656">
        <v>4</v>
      </c>
      <c r="C656">
        <v>1</v>
      </c>
      <c r="D656" t="s">
        <v>58</v>
      </c>
      <c r="E656">
        <v>18</v>
      </c>
      <c r="F656">
        <v>13</v>
      </c>
      <c r="G656" t="s">
        <v>68</v>
      </c>
      <c r="H656" t="s">
        <v>61</v>
      </c>
      <c r="I656">
        <v>0</v>
      </c>
      <c r="J656" t="s">
        <v>61</v>
      </c>
      <c r="K656" s="2">
        <v>28000</v>
      </c>
      <c r="L656">
        <v>6.8</v>
      </c>
      <c r="M656">
        <v>1.1290720000000001</v>
      </c>
      <c r="N656">
        <v>0.77492799999999995</v>
      </c>
      <c r="O656" t="s">
        <v>61</v>
      </c>
      <c r="P656" t="s">
        <v>73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82</v>
      </c>
      <c r="Y656" t="s">
        <v>82</v>
      </c>
      <c r="Z656" s="2">
        <v>-1000</v>
      </c>
      <c r="AA656">
        <v>17</v>
      </c>
      <c r="AB656" t="s">
        <v>61</v>
      </c>
      <c r="AC656" t="s">
        <v>60</v>
      </c>
      <c r="AD656" t="s">
        <v>70</v>
      </c>
      <c r="AE656">
        <v>0</v>
      </c>
      <c r="AF656">
        <v>4</v>
      </c>
      <c r="AG656" s="2">
        <v>610.5</v>
      </c>
      <c r="AH656" t="s">
        <v>61</v>
      </c>
      <c r="AI656">
        <v>11</v>
      </c>
      <c r="AJ656" s="2">
        <v>29.849999999999998</v>
      </c>
      <c r="AK656" s="1">
        <v>101.4</v>
      </c>
      <c r="AL656" s="1"/>
      <c r="AM656" t="s">
        <v>61</v>
      </c>
      <c r="AN656" s="1">
        <v>0</v>
      </c>
      <c r="AO656" s="1">
        <v>0</v>
      </c>
      <c r="AP656" t="s">
        <v>60</v>
      </c>
      <c r="AQ656" t="s">
        <v>60</v>
      </c>
      <c r="AR656" s="1">
        <v>64.8</v>
      </c>
      <c r="AS656" s="1">
        <v>658.95</v>
      </c>
      <c r="AT656" t="s">
        <v>61</v>
      </c>
      <c r="AU656" t="s">
        <v>60</v>
      </c>
      <c r="AV656" t="s">
        <v>60</v>
      </c>
      <c r="AW656" t="s">
        <v>79</v>
      </c>
      <c r="AX656" t="s">
        <v>60</v>
      </c>
      <c r="AY656" t="s">
        <v>60</v>
      </c>
      <c r="AZ656" t="s">
        <v>60</v>
      </c>
      <c r="BA656" t="s">
        <v>60</v>
      </c>
      <c r="BB656" t="s">
        <v>61</v>
      </c>
      <c r="BC656">
        <v>14</v>
      </c>
      <c r="BD656" t="s">
        <v>60</v>
      </c>
      <c r="BE656" t="s">
        <v>61</v>
      </c>
      <c r="BF656" t="s">
        <v>61</v>
      </c>
      <c r="BG656" t="s">
        <v>60</v>
      </c>
      <c r="BH656" t="s">
        <v>60</v>
      </c>
    </row>
    <row r="657" spans="1:60">
      <c r="A657" t="s">
        <v>737</v>
      </c>
      <c r="B657">
        <v>4</v>
      </c>
      <c r="C657">
        <v>3</v>
      </c>
      <c r="D657" t="s">
        <v>67</v>
      </c>
      <c r="E657">
        <v>74</v>
      </c>
      <c r="F657">
        <v>10</v>
      </c>
      <c r="G657" t="s">
        <v>59</v>
      </c>
      <c r="H657" t="s">
        <v>61</v>
      </c>
      <c r="I657">
        <v>16</v>
      </c>
      <c r="J657" t="s">
        <v>60</v>
      </c>
      <c r="K657" s="2">
        <v>9000</v>
      </c>
      <c r="L657">
        <v>4.4000000000000004</v>
      </c>
      <c r="M657">
        <v>0.17621999999999999</v>
      </c>
      <c r="N657">
        <v>0.21978</v>
      </c>
      <c r="O657" t="s">
        <v>61</v>
      </c>
      <c r="P657" t="s">
        <v>62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 t="s">
        <v>77</v>
      </c>
      <c r="Y657" t="s">
        <v>64</v>
      </c>
      <c r="Z657" s="2">
        <v>3400</v>
      </c>
      <c r="AA657">
        <v>27</v>
      </c>
      <c r="AB657" t="s">
        <v>61</v>
      </c>
      <c r="AC657" t="s">
        <v>61</v>
      </c>
      <c r="AD657" t="s">
        <v>84</v>
      </c>
      <c r="AE657">
        <v>32</v>
      </c>
      <c r="AF657">
        <v>16</v>
      </c>
      <c r="AG657" s="2">
        <v>3057.6</v>
      </c>
      <c r="AH657" t="s">
        <v>61</v>
      </c>
      <c r="AI657">
        <v>59</v>
      </c>
      <c r="AJ657" s="2">
        <v>24.450000000000003</v>
      </c>
      <c r="AK657" s="1">
        <v>501</v>
      </c>
      <c r="AL657" s="1"/>
      <c r="AM657" t="s">
        <v>61</v>
      </c>
      <c r="AN657" s="1">
        <v>0</v>
      </c>
      <c r="AO657" s="1">
        <v>0</v>
      </c>
      <c r="AP657" t="s">
        <v>60</v>
      </c>
      <c r="AQ657" t="s">
        <v>61</v>
      </c>
      <c r="AR657" s="1">
        <v>0</v>
      </c>
      <c r="AS657" s="1">
        <v>0</v>
      </c>
      <c r="AT657" t="s">
        <v>61</v>
      </c>
      <c r="AU657" t="s">
        <v>61</v>
      </c>
      <c r="AV657" t="s">
        <v>61</v>
      </c>
      <c r="AW657" t="s">
        <v>61</v>
      </c>
      <c r="AX657" t="s">
        <v>60</v>
      </c>
      <c r="AY657" t="s">
        <v>60</v>
      </c>
      <c r="AZ657" t="s">
        <v>60</v>
      </c>
      <c r="BA657" t="s">
        <v>60</v>
      </c>
      <c r="BB657" t="s">
        <v>61</v>
      </c>
      <c r="BC657">
        <v>0</v>
      </c>
      <c r="BD657" t="s">
        <v>61</v>
      </c>
      <c r="BE657" t="s">
        <v>61</v>
      </c>
      <c r="BF657" t="s">
        <v>61</v>
      </c>
      <c r="BG657" t="s">
        <v>61</v>
      </c>
      <c r="BH657" t="s">
        <v>60</v>
      </c>
    </row>
    <row r="658" spans="1:60">
      <c r="A658" t="s">
        <v>738</v>
      </c>
      <c r="B658">
        <v>2</v>
      </c>
      <c r="C658">
        <v>1</v>
      </c>
      <c r="D658" t="s">
        <v>67</v>
      </c>
      <c r="E658">
        <v>26</v>
      </c>
      <c r="F658">
        <v>20</v>
      </c>
      <c r="G658" t="s">
        <v>59</v>
      </c>
      <c r="H658" t="s">
        <v>61</v>
      </c>
      <c r="I658">
        <v>0</v>
      </c>
      <c r="J658" t="s">
        <v>61</v>
      </c>
      <c r="K658" s="2">
        <v>29000</v>
      </c>
      <c r="L658">
        <v>4.5</v>
      </c>
      <c r="M658">
        <v>0.486765</v>
      </c>
      <c r="N658">
        <v>0.81823500000000005</v>
      </c>
      <c r="O658" t="s">
        <v>61</v>
      </c>
      <c r="P658" t="s">
        <v>62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 t="s">
        <v>63</v>
      </c>
      <c r="Y658" t="s">
        <v>69</v>
      </c>
      <c r="Z658" s="2">
        <v>13900</v>
      </c>
      <c r="AA658">
        <v>31</v>
      </c>
      <c r="AB658" t="s">
        <v>61</v>
      </c>
      <c r="AC658" t="s">
        <v>60</v>
      </c>
      <c r="AD658" t="s">
        <v>86</v>
      </c>
      <c r="AE658">
        <v>1</v>
      </c>
      <c r="AF658">
        <v>12</v>
      </c>
      <c r="AG658" s="2">
        <v>10192.200000000001</v>
      </c>
      <c r="AH658" t="s">
        <v>60</v>
      </c>
      <c r="AI658">
        <v>2</v>
      </c>
      <c r="AJ658" s="2">
        <v>16.649999999999999</v>
      </c>
      <c r="AK658" s="1">
        <v>13.15</v>
      </c>
      <c r="AL658" s="1"/>
      <c r="AM658" t="s">
        <v>60</v>
      </c>
      <c r="AN658" s="1">
        <v>33.200000000000003</v>
      </c>
      <c r="AO658" s="1">
        <v>25.45</v>
      </c>
      <c r="AP658" t="s">
        <v>60</v>
      </c>
      <c r="AQ658" t="s">
        <v>60</v>
      </c>
      <c r="AR658" s="1">
        <v>24.1</v>
      </c>
      <c r="AS658" s="1">
        <v>14.6</v>
      </c>
      <c r="AT658" t="s">
        <v>61</v>
      </c>
      <c r="AU658" t="s">
        <v>60</v>
      </c>
      <c r="AV658" t="s">
        <v>60</v>
      </c>
      <c r="AW658" t="s">
        <v>79</v>
      </c>
      <c r="AX658" t="s">
        <v>60</v>
      </c>
      <c r="AY658" t="s">
        <v>61</v>
      </c>
      <c r="AZ658" t="s">
        <v>60</v>
      </c>
      <c r="BA658" t="s">
        <v>60</v>
      </c>
      <c r="BB658" t="s">
        <v>60</v>
      </c>
      <c r="BC658">
        <v>22</v>
      </c>
      <c r="BD658" t="s">
        <v>60</v>
      </c>
      <c r="BE658" t="s">
        <v>60</v>
      </c>
      <c r="BF658" t="s">
        <v>61</v>
      </c>
      <c r="BG658" t="s">
        <v>60</v>
      </c>
      <c r="BH658" t="s">
        <v>61</v>
      </c>
    </row>
    <row r="659" spans="1:60">
      <c r="A659" t="s">
        <v>739</v>
      </c>
      <c r="B659">
        <v>4</v>
      </c>
      <c r="C659">
        <v>4</v>
      </c>
      <c r="D659" t="s">
        <v>58</v>
      </c>
      <c r="E659">
        <v>32</v>
      </c>
      <c r="F659">
        <v>20</v>
      </c>
      <c r="G659" t="s">
        <v>89</v>
      </c>
      <c r="H659" t="s">
        <v>61</v>
      </c>
      <c r="I659">
        <v>3</v>
      </c>
      <c r="J659" t="s">
        <v>61</v>
      </c>
      <c r="K659" s="2">
        <v>54000</v>
      </c>
      <c r="L659">
        <v>8.9</v>
      </c>
      <c r="M659">
        <v>0.67283999999999999</v>
      </c>
      <c r="N659">
        <v>4.1331600000000002</v>
      </c>
      <c r="O659" t="s">
        <v>61</v>
      </c>
      <c r="P659" t="s">
        <v>73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 t="s">
        <v>63</v>
      </c>
      <c r="Y659" t="s">
        <v>69</v>
      </c>
      <c r="Z659" s="2">
        <v>26600</v>
      </c>
      <c r="AA659">
        <v>32</v>
      </c>
      <c r="AB659" t="s">
        <v>61</v>
      </c>
      <c r="AC659" t="s">
        <v>60</v>
      </c>
      <c r="AD659" t="s">
        <v>78</v>
      </c>
      <c r="AE659">
        <v>14</v>
      </c>
      <c r="AF659">
        <v>14</v>
      </c>
      <c r="AG659" s="2">
        <v>3250.2999999999997</v>
      </c>
      <c r="AH659" t="s">
        <v>61</v>
      </c>
      <c r="AI659">
        <v>48</v>
      </c>
      <c r="AJ659" s="2">
        <v>23.4</v>
      </c>
      <c r="AK659" s="1">
        <v>418.8</v>
      </c>
      <c r="AL659" s="1"/>
      <c r="AM659" t="s">
        <v>60</v>
      </c>
      <c r="AN659" s="1">
        <v>25.25</v>
      </c>
      <c r="AO659" s="1">
        <v>1109.2</v>
      </c>
      <c r="AP659" t="s">
        <v>60</v>
      </c>
      <c r="AQ659" t="s">
        <v>61</v>
      </c>
      <c r="AR659" s="1">
        <v>0</v>
      </c>
      <c r="AS659" s="1">
        <v>0</v>
      </c>
      <c r="AT659" t="s">
        <v>61</v>
      </c>
      <c r="AU659" t="s">
        <v>61</v>
      </c>
      <c r="AV659" t="s">
        <v>61</v>
      </c>
      <c r="AW659" t="s">
        <v>75</v>
      </c>
      <c r="AX659" t="s">
        <v>61</v>
      </c>
      <c r="AY659" t="s">
        <v>61</v>
      </c>
      <c r="AZ659" t="s">
        <v>61</v>
      </c>
      <c r="BA659" t="s">
        <v>61</v>
      </c>
      <c r="BB659" t="s">
        <v>60</v>
      </c>
      <c r="BC659">
        <v>16</v>
      </c>
      <c r="BD659" t="s">
        <v>60</v>
      </c>
      <c r="BE659" t="s">
        <v>60</v>
      </c>
      <c r="BF659" t="s">
        <v>60</v>
      </c>
      <c r="BG659" t="s">
        <v>61</v>
      </c>
      <c r="BH659" t="s">
        <v>61</v>
      </c>
    </row>
    <row r="660" spans="1:60">
      <c r="A660" t="s">
        <v>740</v>
      </c>
      <c r="B660">
        <v>5</v>
      </c>
      <c r="C660">
        <v>2</v>
      </c>
      <c r="D660" t="s">
        <v>58</v>
      </c>
      <c r="E660">
        <v>28</v>
      </c>
      <c r="F660">
        <v>18</v>
      </c>
      <c r="G660" t="s">
        <v>68</v>
      </c>
      <c r="H660" t="s">
        <v>61</v>
      </c>
      <c r="I660">
        <v>2</v>
      </c>
      <c r="J660" t="s">
        <v>61</v>
      </c>
      <c r="K660" s="2">
        <v>25000</v>
      </c>
      <c r="L660">
        <v>10.9</v>
      </c>
      <c r="M660">
        <v>0.22345000000000001</v>
      </c>
      <c r="N660">
        <v>2.5015499999999999</v>
      </c>
      <c r="O660" t="s">
        <v>61</v>
      </c>
      <c r="P660" t="s">
        <v>73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 t="s">
        <v>63</v>
      </c>
      <c r="Y660" t="s">
        <v>69</v>
      </c>
      <c r="Z660" s="2">
        <v>13700</v>
      </c>
      <c r="AA660">
        <v>20</v>
      </c>
      <c r="AB660" t="s">
        <v>61</v>
      </c>
      <c r="AC660" t="s">
        <v>60</v>
      </c>
      <c r="AD660" t="s">
        <v>78</v>
      </c>
      <c r="AE660">
        <v>10</v>
      </c>
      <c r="AF660">
        <v>12</v>
      </c>
      <c r="AG660" s="2">
        <v>2546.3999999999996</v>
      </c>
      <c r="AH660" t="s">
        <v>61</v>
      </c>
      <c r="AI660">
        <v>48</v>
      </c>
      <c r="AJ660" s="2">
        <v>34.049999999999997</v>
      </c>
      <c r="AK660" s="1">
        <v>516.45000000000005</v>
      </c>
      <c r="AL660" s="1"/>
      <c r="AM660" t="s">
        <v>60</v>
      </c>
      <c r="AN660" s="1">
        <v>45.5</v>
      </c>
      <c r="AO660" s="1">
        <v>2184.0500000000002</v>
      </c>
      <c r="AP660" t="s">
        <v>60</v>
      </c>
      <c r="AQ660" t="s">
        <v>60</v>
      </c>
      <c r="AR660" s="1">
        <v>47.7</v>
      </c>
      <c r="AS660" s="1">
        <v>2211.3000000000002</v>
      </c>
      <c r="AT660" t="s">
        <v>60</v>
      </c>
      <c r="AU660" t="s">
        <v>61</v>
      </c>
      <c r="AV660" t="s">
        <v>60</v>
      </c>
      <c r="AW660" t="s">
        <v>71</v>
      </c>
      <c r="AX660" t="s">
        <v>61</v>
      </c>
      <c r="AY660" t="s">
        <v>61</v>
      </c>
      <c r="AZ660" t="s">
        <v>61</v>
      </c>
      <c r="BA660" t="s">
        <v>60</v>
      </c>
      <c r="BB660" t="s">
        <v>60</v>
      </c>
      <c r="BC660">
        <v>17</v>
      </c>
      <c r="BD660" t="s">
        <v>60</v>
      </c>
      <c r="BE660" t="s">
        <v>60</v>
      </c>
      <c r="BF660" t="s">
        <v>60</v>
      </c>
      <c r="BG660" t="s">
        <v>61</v>
      </c>
      <c r="BH660" t="s">
        <v>60</v>
      </c>
    </row>
    <row r="661" spans="1:60">
      <c r="A661" t="s">
        <v>741</v>
      </c>
      <c r="B661">
        <v>2</v>
      </c>
      <c r="C661">
        <v>3</v>
      </c>
      <c r="D661" t="s">
        <v>58</v>
      </c>
      <c r="E661">
        <v>60</v>
      </c>
      <c r="F661">
        <v>15</v>
      </c>
      <c r="G661" t="s">
        <v>59</v>
      </c>
      <c r="H661" t="s">
        <v>60</v>
      </c>
      <c r="I661">
        <v>18</v>
      </c>
      <c r="J661" t="s">
        <v>61</v>
      </c>
      <c r="K661" s="2">
        <v>218000</v>
      </c>
      <c r="L661">
        <v>4.8</v>
      </c>
      <c r="M661">
        <v>3.8298239999999999</v>
      </c>
      <c r="N661">
        <v>6.6341760000000001</v>
      </c>
      <c r="O661" t="s">
        <v>61</v>
      </c>
      <c r="P661" t="s">
        <v>62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 t="s">
        <v>63</v>
      </c>
      <c r="Y661" t="s">
        <v>64</v>
      </c>
      <c r="Z661" s="2">
        <v>92100</v>
      </c>
      <c r="AA661">
        <v>27</v>
      </c>
      <c r="AB661" t="s">
        <v>60</v>
      </c>
      <c r="AC661" t="s">
        <v>60</v>
      </c>
      <c r="AD661" t="s">
        <v>78</v>
      </c>
      <c r="AE661">
        <v>29</v>
      </c>
      <c r="AF661">
        <v>8</v>
      </c>
      <c r="AG661" s="2">
        <v>3540.1</v>
      </c>
      <c r="AH661" t="s">
        <v>60</v>
      </c>
      <c r="AI661">
        <v>62</v>
      </c>
      <c r="AJ661" s="2">
        <v>22.799999999999997</v>
      </c>
      <c r="AK661" s="1">
        <v>448.5</v>
      </c>
      <c r="AL661" s="1"/>
      <c r="AM661" t="s">
        <v>60</v>
      </c>
      <c r="AN661" s="1">
        <v>36.200000000000003</v>
      </c>
      <c r="AO661" s="1">
        <v>2190.0500000000002</v>
      </c>
      <c r="AP661" t="s">
        <v>60</v>
      </c>
      <c r="AQ661" t="s">
        <v>60</v>
      </c>
      <c r="AR661" s="1">
        <v>24</v>
      </c>
      <c r="AS661" s="1">
        <v>1462.55</v>
      </c>
      <c r="AT661" t="s">
        <v>60</v>
      </c>
      <c r="AU661" t="s">
        <v>61</v>
      </c>
      <c r="AV661" t="s">
        <v>61</v>
      </c>
      <c r="AW661" t="s">
        <v>71</v>
      </c>
      <c r="AX661" t="s">
        <v>61</v>
      </c>
      <c r="AY661" t="s">
        <v>61</v>
      </c>
      <c r="AZ661" t="s">
        <v>61</v>
      </c>
      <c r="BA661" t="s">
        <v>61</v>
      </c>
      <c r="BB661" t="s">
        <v>61</v>
      </c>
      <c r="BC661">
        <v>15</v>
      </c>
      <c r="BD661" t="s">
        <v>60</v>
      </c>
      <c r="BE661" t="s">
        <v>61</v>
      </c>
      <c r="BF661" t="s">
        <v>61</v>
      </c>
      <c r="BG661" t="s">
        <v>61</v>
      </c>
      <c r="BH661" t="s">
        <v>60</v>
      </c>
    </row>
    <row r="662" spans="1:60">
      <c r="A662" t="s">
        <v>742</v>
      </c>
      <c r="B662">
        <v>4</v>
      </c>
      <c r="C662">
        <v>5</v>
      </c>
      <c r="D662" t="s">
        <v>67</v>
      </c>
      <c r="E662">
        <v>18</v>
      </c>
      <c r="F662">
        <v>12</v>
      </c>
      <c r="G662" t="s">
        <v>89</v>
      </c>
      <c r="H662" t="s">
        <v>60</v>
      </c>
      <c r="I662">
        <v>0</v>
      </c>
      <c r="J662" t="s">
        <v>61</v>
      </c>
      <c r="K662" s="2">
        <v>17000</v>
      </c>
      <c r="L662">
        <v>15.6</v>
      </c>
      <c r="M662">
        <v>0.98389199999999999</v>
      </c>
      <c r="N662">
        <v>1.6681079999999999</v>
      </c>
      <c r="O662" t="s">
        <v>60</v>
      </c>
      <c r="P662" t="s">
        <v>62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 t="s">
        <v>63</v>
      </c>
      <c r="Y662" t="s">
        <v>69</v>
      </c>
      <c r="Z662" s="2">
        <v>10300</v>
      </c>
      <c r="AA662">
        <v>22</v>
      </c>
      <c r="AB662" t="s">
        <v>60</v>
      </c>
      <c r="AC662" t="s">
        <v>61</v>
      </c>
      <c r="AD662" t="s">
        <v>65</v>
      </c>
      <c r="AE662">
        <v>0</v>
      </c>
      <c r="AF662">
        <v>7</v>
      </c>
      <c r="AG662" s="2">
        <v>1407.3</v>
      </c>
      <c r="AH662" t="s">
        <v>61</v>
      </c>
      <c r="AI662">
        <v>8</v>
      </c>
      <c r="AJ662" s="2">
        <v>10.95</v>
      </c>
      <c r="AK662" s="1">
        <v>29.7</v>
      </c>
      <c r="AL662" s="1"/>
      <c r="AM662" t="s">
        <v>61</v>
      </c>
      <c r="AN662" s="1">
        <v>0</v>
      </c>
      <c r="AO662" s="1">
        <v>0</v>
      </c>
      <c r="AP662" t="s">
        <v>60</v>
      </c>
      <c r="AQ662" t="s">
        <v>61</v>
      </c>
      <c r="AR662" s="1">
        <v>0</v>
      </c>
      <c r="AS662" s="1">
        <v>0</v>
      </c>
      <c r="AT662" t="s">
        <v>61</v>
      </c>
      <c r="AU662" t="s">
        <v>61</v>
      </c>
      <c r="AV662" t="s">
        <v>61</v>
      </c>
      <c r="AW662" t="s">
        <v>61</v>
      </c>
      <c r="AX662" t="s">
        <v>61</v>
      </c>
      <c r="AY662" t="s">
        <v>61</v>
      </c>
      <c r="AZ662" t="s">
        <v>61</v>
      </c>
      <c r="BA662" t="s">
        <v>61</v>
      </c>
      <c r="BB662" t="s">
        <v>61</v>
      </c>
      <c r="BC662">
        <v>14</v>
      </c>
      <c r="BD662" t="s">
        <v>61</v>
      </c>
      <c r="BE662" t="s">
        <v>61</v>
      </c>
      <c r="BF662" t="s">
        <v>61</v>
      </c>
      <c r="BG662" t="s">
        <v>61</v>
      </c>
      <c r="BH662" t="s">
        <v>60</v>
      </c>
    </row>
    <row r="663" spans="1:60">
      <c r="A663" t="s">
        <v>743</v>
      </c>
      <c r="B663">
        <v>2</v>
      </c>
      <c r="C663">
        <v>1</v>
      </c>
      <c r="D663" t="s">
        <v>67</v>
      </c>
      <c r="E663">
        <v>19</v>
      </c>
      <c r="F663">
        <v>14</v>
      </c>
      <c r="G663" t="s">
        <v>89</v>
      </c>
      <c r="H663" t="s">
        <v>61</v>
      </c>
      <c r="I663">
        <v>0</v>
      </c>
      <c r="J663" t="s">
        <v>61</v>
      </c>
      <c r="K663" s="2">
        <v>17000</v>
      </c>
      <c r="L663">
        <v>0.8</v>
      </c>
      <c r="M663">
        <v>8.9896000000000004E-2</v>
      </c>
      <c r="N663">
        <v>4.6103999999999999E-2</v>
      </c>
      <c r="O663" t="s">
        <v>61</v>
      </c>
      <c r="P663" t="s">
        <v>73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 t="s">
        <v>82</v>
      </c>
      <c r="Y663" t="s">
        <v>82</v>
      </c>
      <c r="Z663" s="2">
        <v>-1000</v>
      </c>
      <c r="AA663">
        <v>16</v>
      </c>
      <c r="AB663" t="s">
        <v>60</v>
      </c>
      <c r="AC663" t="s">
        <v>60</v>
      </c>
      <c r="AD663" t="s">
        <v>70</v>
      </c>
      <c r="AE663">
        <v>1</v>
      </c>
      <c r="AF663">
        <v>4</v>
      </c>
      <c r="AG663" s="2">
        <v>795.69999999999993</v>
      </c>
      <c r="AH663" t="s">
        <v>61</v>
      </c>
      <c r="AI663">
        <v>22</v>
      </c>
      <c r="AJ663" s="2">
        <v>35.400000000000006</v>
      </c>
      <c r="AK663" s="1">
        <v>247.45</v>
      </c>
      <c r="AL663" s="1"/>
      <c r="AM663" t="s">
        <v>61</v>
      </c>
      <c r="AN663" s="1">
        <v>0</v>
      </c>
      <c r="AO663" s="1">
        <v>0</v>
      </c>
      <c r="AP663" t="s">
        <v>60</v>
      </c>
      <c r="AQ663" t="s">
        <v>60</v>
      </c>
      <c r="AR663" s="1">
        <v>46.35</v>
      </c>
      <c r="AS663" s="1">
        <v>958.45</v>
      </c>
      <c r="AT663" t="s">
        <v>60</v>
      </c>
      <c r="AU663" t="s">
        <v>60</v>
      </c>
      <c r="AV663" t="s">
        <v>61</v>
      </c>
      <c r="AW663" t="s">
        <v>61</v>
      </c>
      <c r="AX663" t="s">
        <v>60</v>
      </c>
      <c r="AY663" t="s">
        <v>60</v>
      </c>
      <c r="AZ663" t="s">
        <v>60</v>
      </c>
      <c r="BA663" t="s">
        <v>60</v>
      </c>
      <c r="BB663" t="s">
        <v>60</v>
      </c>
      <c r="BC663">
        <v>12</v>
      </c>
      <c r="BD663" t="s">
        <v>61</v>
      </c>
      <c r="BE663" t="s">
        <v>61</v>
      </c>
      <c r="BF663" t="s">
        <v>61</v>
      </c>
      <c r="BG663" t="s">
        <v>60</v>
      </c>
      <c r="BH663" t="s">
        <v>61</v>
      </c>
    </row>
    <row r="664" spans="1:60">
      <c r="A664" t="s">
        <v>744</v>
      </c>
      <c r="B664">
        <v>4</v>
      </c>
      <c r="C664">
        <v>4</v>
      </c>
      <c r="D664" t="s">
        <v>67</v>
      </c>
      <c r="E664">
        <v>32</v>
      </c>
      <c r="F664">
        <v>16</v>
      </c>
      <c r="G664" t="s">
        <v>59</v>
      </c>
      <c r="H664" t="s">
        <v>61</v>
      </c>
      <c r="I664">
        <v>4</v>
      </c>
      <c r="J664" t="s">
        <v>61</v>
      </c>
      <c r="K664" s="2">
        <v>122000</v>
      </c>
      <c r="L664">
        <v>20.100000000000001</v>
      </c>
      <c r="M664">
        <v>9.6371459999999995</v>
      </c>
      <c r="N664">
        <v>14.884854000000001</v>
      </c>
      <c r="O664" t="s">
        <v>60</v>
      </c>
      <c r="P664" t="s">
        <v>62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 t="s">
        <v>63</v>
      </c>
      <c r="Y664" t="s">
        <v>69</v>
      </c>
      <c r="Z664" s="2">
        <v>72200</v>
      </c>
      <c r="AA664">
        <v>20</v>
      </c>
      <c r="AB664" t="s">
        <v>61</v>
      </c>
      <c r="AC664" t="s">
        <v>60</v>
      </c>
      <c r="AD664" t="s">
        <v>78</v>
      </c>
      <c r="AE664">
        <v>14</v>
      </c>
      <c r="AF664">
        <v>12</v>
      </c>
      <c r="AG664" s="2">
        <v>3584.6</v>
      </c>
      <c r="AH664" t="s">
        <v>61</v>
      </c>
      <c r="AI664">
        <v>41</v>
      </c>
      <c r="AJ664" s="2">
        <v>25.950000000000003</v>
      </c>
      <c r="AK664" s="1">
        <v>341.5</v>
      </c>
      <c r="AL664" s="1"/>
      <c r="AM664" t="s">
        <v>60</v>
      </c>
      <c r="AN664" s="1">
        <v>35.35</v>
      </c>
      <c r="AO664" s="1">
        <v>1370</v>
      </c>
      <c r="AP664" t="s">
        <v>60</v>
      </c>
      <c r="AQ664" t="s">
        <v>61</v>
      </c>
      <c r="AR664" s="1">
        <v>0</v>
      </c>
      <c r="AS664" s="1">
        <v>0</v>
      </c>
      <c r="AT664" t="s">
        <v>61</v>
      </c>
      <c r="AU664" t="s">
        <v>61</v>
      </c>
      <c r="AV664" t="s">
        <v>61</v>
      </c>
      <c r="AW664" t="s">
        <v>79</v>
      </c>
      <c r="AX664" t="s">
        <v>61</v>
      </c>
      <c r="AY664" t="s">
        <v>60</v>
      </c>
      <c r="AZ664" t="s">
        <v>61</v>
      </c>
      <c r="BA664" t="s">
        <v>61</v>
      </c>
      <c r="BB664" t="s">
        <v>60</v>
      </c>
      <c r="BC664">
        <v>21</v>
      </c>
      <c r="BD664" t="s">
        <v>60</v>
      </c>
      <c r="BE664" t="s">
        <v>60</v>
      </c>
      <c r="BF664" t="s">
        <v>60</v>
      </c>
      <c r="BG664" t="s">
        <v>61</v>
      </c>
      <c r="BH664" t="s">
        <v>61</v>
      </c>
    </row>
    <row r="665" spans="1:60">
      <c r="A665" t="s">
        <v>745</v>
      </c>
      <c r="B665">
        <v>1</v>
      </c>
      <c r="C665">
        <v>1</v>
      </c>
      <c r="D665" t="s">
        <v>67</v>
      </c>
      <c r="E665">
        <v>31</v>
      </c>
      <c r="F665">
        <v>17</v>
      </c>
      <c r="G665" t="s">
        <v>68</v>
      </c>
      <c r="H665" t="s">
        <v>61</v>
      </c>
      <c r="I665">
        <v>1</v>
      </c>
      <c r="J665" t="s">
        <v>61</v>
      </c>
      <c r="K665" s="2">
        <v>23000</v>
      </c>
      <c r="L665">
        <v>5.8</v>
      </c>
      <c r="M665">
        <v>0.217442</v>
      </c>
      <c r="N665">
        <v>1.1165579999999999</v>
      </c>
      <c r="O665" t="s">
        <v>60</v>
      </c>
      <c r="P665" t="s">
        <v>73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 t="s">
        <v>63</v>
      </c>
      <c r="Y665" t="s">
        <v>64</v>
      </c>
      <c r="Z665" s="2">
        <v>15000</v>
      </c>
      <c r="AA665">
        <v>22</v>
      </c>
      <c r="AB665" t="s">
        <v>60</v>
      </c>
      <c r="AC665" t="s">
        <v>61</v>
      </c>
      <c r="AD665" t="s">
        <v>65</v>
      </c>
      <c r="AE665">
        <v>10</v>
      </c>
      <c r="AF665">
        <v>8</v>
      </c>
      <c r="AG665" s="2">
        <v>2594.4</v>
      </c>
      <c r="AH665" t="s">
        <v>60</v>
      </c>
      <c r="AI665">
        <v>45</v>
      </c>
      <c r="AJ665" s="2">
        <v>36.599999999999994</v>
      </c>
      <c r="AK665" s="1">
        <v>516.54999999999995</v>
      </c>
      <c r="AL665" s="1"/>
      <c r="AM665" t="s">
        <v>60</v>
      </c>
      <c r="AN665" s="1">
        <v>33.15</v>
      </c>
      <c r="AO665" s="1">
        <v>1418.2</v>
      </c>
      <c r="AP665" t="s">
        <v>60</v>
      </c>
      <c r="AQ665" t="s">
        <v>61</v>
      </c>
      <c r="AR665" s="1">
        <v>0</v>
      </c>
      <c r="AS665" s="1">
        <v>0</v>
      </c>
      <c r="AT665" t="s">
        <v>61</v>
      </c>
      <c r="AU665" t="s">
        <v>61</v>
      </c>
      <c r="AV665" t="s">
        <v>61</v>
      </c>
      <c r="AW665" t="s">
        <v>60</v>
      </c>
      <c r="AX665" t="s">
        <v>61</v>
      </c>
      <c r="AY665" t="s">
        <v>61</v>
      </c>
      <c r="AZ665" t="s">
        <v>60</v>
      </c>
      <c r="BA665" t="s">
        <v>61</v>
      </c>
      <c r="BB665" t="s">
        <v>60</v>
      </c>
      <c r="BC665">
        <v>23</v>
      </c>
      <c r="BD665" t="s">
        <v>60</v>
      </c>
      <c r="BE665" t="s">
        <v>61</v>
      </c>
      <c r="BF665" t="s">
        <v>61</v>
      </c>
      <c r="BG665" t="s">
        <v>61</v>
      </c>
      <c r="BH665" t="s">
        <v>61</v>
      </c>
    </row>
    <row r="666" spans="1:60">
      <c r="A666" t="s">
        <v>746</v>
      </c>
      <c r="B666">
        <v>4</v>
      </c>
      <c r="C666">
        <v>4</v>
      </c>
      <c r="D666" t="s">
        <v>58</v>
      </c>
      <c r="E666">
        <v>20</v>
      </c>
      <c r="F666">
        <v>14</v>
      </c>
      <c r="G666" t="s">
        <v>68</v>
      </c>
      <c r="H666" t="s">
        <v>61</v>
      </c>
      <c r="I666">
        <v>0</v>
      </c>
      <c r="J666" t="s">
        <v>61</v>
      </c>
      <c r="K666" s="2">
        <v>43000</v>
      </c>
      <c r="L666">
        <v>11.2</v>
      </c>
      <c r="M666">
        <v>1.4592480000000001</v>
      </c>
      <c r="N666">
        <v>3.3567520000000002</v>
      </c>
      <c r="O666" t="s">
        <v>61</v>
      </c>
      <c r="P666" t="s">
        <v>62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 t="s">
        <v>63</v>
      </c>
      <c r="Y666" t="s">
        <v>69</v>
      </c>
      <c r="Z666" s="2">
        <v>23500</v>
      </c>
      <c r="AA666">
        <v>35</v>
      </c>
      <c r="AB666" t="s">
        <v>61</v>
      </c>
      <c r="AC666" t="s">
        <v>61</v>
      </c>
      <c r="AD666" t="s">
        <v>65</v>
      </c>
      <c r="AE666">
        <v>2</v>
      </c>
      <c r="AF666">
        <v>8</v>
      </c>
      <c r="AG666" s="2">
        <v>2383.5</v>
      </c>
      <c r="AH666" t="s">
        <v>61</v>
      </c>
      <c r="AI666">
        <v>16</v>
      </c>
      <c r="AJ666" s="2">
        <v>14.549999999999999</v>
      </c>
      <c r="AK666" s="1">
        <v>82.15</v>
      </c>
      <c r="AL666" s="1"/>
      <c r="AM666" t="s">
        <v>61</v>
      </c>
      <c r="AN666" s="1">
        <v>0</v>
      </c>
      <c r="AO666" s="1">
        <v>0</v>
      </c>
      <c r="AP666" t="s">
        <v>61</v>
      </c>
      <c r="AQ666" t="s">
        <v>61</v>
      </c>
      <c r="AR666" s="1">
        <v>0</v>
      </c>
      <c r="AS666" s="1">
        <v>0</v>
      </c>
      <c r="AT666" t="s">
        <v>61</v>
      </c>
      <c r="AU666" t="s">
        <v>61</v>
      </c>
      <c r="AV666" t="s">
        <v>61</v>
      </c>
      <c r="AW666" t="s">
        <v>61</v>
      </c>
      <c r="AX666" t="s">
        <v>61</v>
      </c>
      <c r="AY666" t="s">
        <v>61</v>
      </c>
      <c r="AZ666" t="s">
        <v>61</v>
      </c>
      <c r="BA666" t="s">
        <v>61</v>
      </c>
      <c r="BB666" t="s">
        <v>61</v>
      </c>
      <c r="BC666">
        <v>9</v>
      </c>
      <c r="BD666" t="s">
        <v>61</v>
      </c>
      <c r="BE666" t="s">
        <v>60</v>
      </c>
      <c r="BF666" t="s">
        <v>60</v>
      </c>
      <c r="BG666" t="s">
        <v>61</v>
      </c>
      <c r="BH666" t="s">
        <v>61</v>
      </c>
    </row>
    <row r="667" spans="1:60">
      <c r="A667" t="s">
        <v>747</v>
      </c>
      <c r="B667">
        <v>1</v>
      </c>
      <c r="C667">
        <v>4</v>
      </c>
      <c r="D667" t="s">
        <v>58</v>
      </c>
      <c r="E667">
        <v>45</v>
      </c>
      <c r="F667">
        <v>14</v>
      </c>
      <c r="G667" t="s">
        <v>68</v>
      </c>
      <c r="H667" t="s">
        <v>61</v>
      </c>
      <c r="I667">
        <v>4</v>
      </c>
      <c r="J667" t="s">
        <v>61</v>
      </c>
      <c r="K667" s="2">
        <v>25000</v>
      </c>
      <c r="L667">
        <v>14</v>
      </c>
      <c r="M667">
        <v>1.946</v>
      </c>
      <c r="N667">
        <v>1.554</v>
      </c>
      <c r="O667" t="s">
        <v>61</v>
      </c>
      <c r="P667" t="s">
        <v>62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 t="s">
        <v>77</v>
      </c>
      <c r="Y667" t="s">
        <v>69</v>
      </c>
      <c r="Z667" s="2">
        <v>10900</v>
      </c>
      <c r="AA667">
        <v>24</v>
      </c>
      <c r="AB667" t="s">
        <v>60</v>
      </c>
      <c r="AC667" t="s">
        <v>61</v>
      </c>
      <c r="AD667" t="s">
        <v>65</v>
      </c>
      <c r="AE667">
        <v>26</v>
      </c>
      <c r="AF667">
        <v>10</v>
      </c>
      <c r="AG667" s="2">
        <v>2233.5</v>
      </c>
      <c r="AH667" t="s">
        <v>61</v>
      </c>
      <c r="AI667">
        <v>57</v>
      </c>
      <c r="AJ667" s="2">
        <v>47.099999999999994</v>
      </c>
      <c r="AK667" s="1">
        <v>866.5</v>
      </c>
      <c r="AL667" s="1"/>
      <c r="AM667" t="s">
        <v>61</v>
      </c>
      <c r="AN667" s="1">
        <v>0</v>
      </c>
      <c r="AO667" s="1">
        <v>0</v>
      </c>
      <c r="AP667" t="s">
        <v>60</v>
      </c>
      <c r="AQ667" t="s">
        <v>61</v>
      </c>
      <c r="AR667" s="1">
        <v>0</v>
      </c>
      <c r="AS667" s="1">
        <v>0</v>
      </c>
      <c r="AT667" t="s">
        <v>60</v>
      </c>
      <c r="AU667" t="s">
        <v>61</v>
      </c>
      <c r="AV667" t="s">
        <v>61</v>
      </c>
      <c r="AW667" t="s">
        <v>61</v>
      </c>
      <c r="AX667" t="s">
        <v>60</v>
      </c>
      <c r="AY667" t="s">
        <v>60</v>
      </c>
      <c r="AZ667" t="s">
        <v>60</v>
      </c>
      <c r="BA667" t="s">
        <v>61</v>
      </c>
      <c r="BB667" t="s">
        <v>61</v>
      </c>
      <c r="BC667">
        <v>18</v>
      </c>
      <c r="BD667" t="s">
        <v>61</v>
      </c>
      <c r="BE667" t="s">
        <v>60</v>
      </c>
      <c r="BF667" t="s">
        <v>61</v>
      </c>
      <c r="BG667" t="s">
        <v>61</v>
      </c>
      <c r="BH667" t="s">
        <v>60</v>
      </c>
    </row>
    <row r="668" spans="1:60">
      <c r="A668" t="s">
        <v>748</v>
      </c>
      <c r="B668">
        <v>3</v>
      </c>
      <c r="C668">
        <v>1</v>
      </c>
      <c r="D668" t="s">
        <v>67</v>
      </c>
      <c r="E668">
        <v>79</v>
      </c>
      <c r="F668">
        <v>10</v>
      </c>
      <c r="G668" t="s">
        <v>81</v>
      </c>
      <c r="H668" t="s">
        <v>61</v>
      </c>
      <c r="I668">
        <v>19</v>
      </c>
      <c r="J668" t="s">
        <v>60</v>
      </c>
      <c r="K668" s="2">
        <v>9000</v>
      </c>
      <c r="L668">
        <v>10</v>
      </c>
      <c r="M668">
        <v>0.31769999999999998</v>
      </c>
      <c r="N668">
        <v>0.58230000000000004</v>
      </c>
      <c r="O668" t="s">
        <v>61</v>
      </c>
      <c r="P668" t="s">
        <v>62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 t="s">
        <v>77</v>
      </c>
      <c r="Y668" t="s">
        <v>69</v>
      </c>
      <c r="Z668" s="2">
        <v>4800</v>
      </c>
      <c r="AA668">
        <v>12</v>
      </c>
      <c r="AB668" t="s">
        <v>61</v>
      </c>
      <c r="AC668" t="s">
        <v>61</v>
      </c>
      <c r="AD668" t="s">
        <v>65</v>
      </c>
      <c r="AE668">
        <v>39</v>
      </c>
      <c r="AF668">
        <v>13</v>
      </c>
      <c r="AG668" s="2">
        <v>2840.4</v>
      </c>
      <c r="AH668" t="s">
        <v>60</v>
      </c>
      <c r="AI668">
        <v>72</v>
      </c>
      <c r="AJ668" s="2">
        <v>118.94999999999999</v>
      </c>
      <c r="AK668" s="1">
        <v>3064.25</v>
      </c>
      <c r="AL668" s="1"/>
      <c r="AM668" t="s">
        <v>61</v>
      </c>
      <c r="AN668" s="1">
        <v>0</v>
      </c>
      <c r="AO668" s="1">
        <v>0</v>
      </c>
      <c r="AP668" t="s">
        <v>60</v>
      </c>
      <c r="AQ668" t="s">
        <v>61</v>
      </c>
      <c r="AR668" s="1">
        <v>0</v>
      </c>
      <c r="AS668" s="1">
        <v>0</v>
      </c>
      <c r="AT668" t="s">
        <v>60</v>
      </c>
      <c r="AU668" t="s">
        <v>61</v>
      </c>
      <c r="AV668" t="s">
        <v>61</v>
      </c>
      <c r="AW668" t="s">
        <v>75</v>
      </c>
      <c r="AX668" t="s">
        <v>61</v>
      </c>
      <c r="AY668" t="s">
        <v>61</v>
      </c>
      <c r="AZ668" t="s">
        <v>61</v>
      </c>
      <c r="BA668" t="s">
        <v>61</v>
      </c>
      <c r="BB668" t="s">
        <v>61</v>
      </c>
      <c r="BC668">
        <v>27</v>
      </c>
      <c r="BD668" t="s">
        <v>60</v>
      </c>
      <c r="BE668" t="s">
        <v>60</v>
      </c>
      <c r="BF668" t="s">
        <v>60</v>
      </c>
      <c r="BG668" t="s">
        <v>61</v>
      </c>
      <c r="BH668" t="s">
        <v>60</v>
      </c>
    </row>
    <row r="669" spans="1:60">
      <c r="A669" t="s">
        <v>749</v>
      </c>
      <c r="B669">
        <v>5</v>
      </c>
      <c r="C669">
        <v>4</v>
      </c>
      <c r="D669" t="s">
        <v>67</v>
      </c>
      <c r="E669">
        <v>61</v>
      </c>
      <c r="F669">
        <v>21</v>
      </c>
      <c r="G669" t="s">
        <v>59</v>
      </c>
      <c r="H669" t="s">
        <v>61</v>
      </c>
      <c r="I669">
        <v>12</v>
      </c>
      <c r="J669" t="s">
        <v>61</v>
      </c>
      <c r="K669" s="2">
        <v>58000</v>
      </c>
      <c r="L669">
        <v>5.8</v>
      </c>
      <c r="M669">
        <v>0.50796399999999997</v>
      </c>
      <c r="N669">
        <v>2.856036</v>
      </c>
      <c r="O669" t="s">
        <v>61</v>
      </c>
      <c r="P669" t="s">
        <v>73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 t="s">
        <v>63</v>
      </c>
      <c r="Y669" t="s">
        <v>64</v>
      </c>
      <c r="Z669" s="2">
        <v>27800</v>
      </c>
      <c r="AA669">
        <v>24</v>
      </c>
      <c r="AB669" t="s">
        <v>61</v>
      </c>
      <c r="AC669" t="s">
        <v>61</v>
      </c>
      <c r="AD669" t="s">
        <v>86</v>
      </c>
      <c r="AE669">
        <v>25</v>
      </c>
      <c r="AF669">
        <v>9</v>
      </c>
      <c r="AG669" s="2">
        <v>7496.1</v>
      </c>
      <c r="AH669" t="s">
        <v>60</v>
      </c>
      <c r="AI669">
        <v>43</v>
      </c>
      <c r="AJ669" s="2">
        <v>40.650000000000006</v>
      </c>
      <c r="AK669" s="1">
        <v>516.35</v>
      </c>
      <c r="AL669" s="1"/>
      <c r="AM669" t="s">
        <v>60</v>
      </c>
      <c r="AN669" s="1">
        <v>46.2</v>
      </c>
      <c r="AO669" s="1">
        <v>1861.6</v>
      </c>
      <c r="AP669" t="s">
        <v>60</v>
      </c>
      <c r="AQ669" t="s">
        <v>60</v>
      </c>
      <c r="AR669" s="1">
        <v>42.4</v>
      </c>
      <c r="AS669" s="1">
        <v>1854.7</v>
      </c>
      <c r="AT669" t="s">
        <v>60</v>
      </c>
      <c r="AU669" t="s">
        <v>60</v>
      </c>
      <c r="AV669" t="s">
        <v>61</v>
      </c>
      <c r="AW669" t="s">
        <v>75</v>
      </c>
      <c r="AX669" t="s">
        <v>60</v>
      </c>
      <c r="AY669" t="s">
        <v>60</v>
      </c>
      <c r="AZ669" t="s">
        <v>60</v>
      </c>
      <c r="BA669" t="s">
        <v>61</v>
      </c>
      <c r="BB669" t="s">
        <v>60</v>
      </c>
      <c r="BC669">
        <v>15</v>
      </c>
      <c r="BD669" t="s">
        <v>60</v>
      </c>
      <c r="BE669" t="s">
        <v>61</v>
      </c>
      <c r="BF669" t="s">
        <v>60</v>
      </c>
      <c r="BG669" t="s">
        <v>61</v>
      </c>
      <c r="BH669" t="s">
        <v>60</v>
      </c>
    </row>
    <row r="670" spans="1:60">
      <c r="A670" t="s">
        <v>750</v>
      </c>
      <c r="B670">
        <v>2</v>
      </c>
      <c r="C670">
        <v>1</v>
      </c>
      <c r="D670" t="s">
        <v>58</v>
      </c>
      <c r="E670">
        <v>48</v>
      </c>
      <c r="F670">
        <v>17</v>
      </c>
      <c r="G670" t="s">
        <v>118</v>
      </c>
      <c r="H670" t="s">
        <v>61</v>
      </c>
      <c r="I670">
        <v>17</v>
      </c>
      <c r="J670" t="s">
        <v>61</v>
      </c>
      <c r="K670" s="2">
        <v>297000</v>
      </c>
      <c r="L670">
        <v>5.0999999999999996</v>
      </c>
      <c r="M670">
        <v>7.043355</v>
      </c>
      <c r="N670">
        <v>8.1036450000000002</v>
      </c>
      <c r="O670" t="s">
        <v>61</v>
      </c>
      <c r="P670" t="s">
        <v>62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 t="s">
        <v>63</v>
      </c>
      <c r="Y670" t="s">
        <v>69</v>
      </c>
      <c r="Z670" s="2">
        <v>86000</v>
      </c>
      <c r="AA670">
        <v>18</v>
      </c>
      <c r="AB670" t="s">
        <v>61</v>
      </c>
      <c r="AC670" t="s">
        <v>60</v>
      </c>
      <c r="AD670" t="s">
        <v>78</v>
      </c>
      <c r="AE670">
        <v>30</v>
      </c>
      <c r="AF670">
        <v>14</v>
      </c>
      <c r="AG670" s="2">
        <v>3939.8</v>
      </c>
      <c r="AH670" t="s">
        <v>60</v>
      </c>
      <c r="AI670">
        <v>69</v>
      </c>
      <c r="AJ670" s="2">
        <v>74.400000000000006</v>
      </c>
      <c r="AK670" s="1">
        <v>1717.05</v>
      </c>
      <c r="AL670" s="1"/>
      <c r="AM670" t="s">
        <v>61</v>
      </c>
      <c r="AN670" s="1">
        <v>0</v>
      </c>
      <c r="AO670" s="1">
        <v>0</v>
      </c>
      <c r="AP670" t="s">
        <v>60</v>
      </c>
      <c r="AQ670" t="s">
        <v>60</v>
      </c>
      <c r="AR670" s="1">
        <v>43.55</v>
      </c>
      <c r="AS670" s="1">
        <v>3012.05</v>
      </c>
      <c r="AT670" t="s">
        <v>60</v>
      </c>
      <c r="AU670" t="s">
        <v>61</v>
      </c>
      <c r="AV670" t="s">
        <v>61</v>
      </c>
      <c r="AW670" t="s">
        <v>75</v>
      </c>
      <c r="AX670" t="s">
        <v>60</v>
      </c>
      <c r="AY670" t="s">
        <v>60</v>
      </c>
      <c r="AZ670" t="s">
        <v>60</v>
      </c>
      <c r="BA670" t="s">
        <v>60</v>
      </c>
      <c r="BB670" t="s">
        <v>61</v>
      </c>
      <c r="BC670">
        <v>20</v>
      </c>
      <c r="BD670" t="s">
        <v>60</v>
      </c>
      <c r="BE670" t="s">
        <v>61</v>
      </c>
      <c r="BF670" t="s">
        <v>60</v>
      </c>
      <c r="BG670" t="s">
        <v>61</v>
      </c>
      <c r="BH670" t="s">
        <v>60</v>
      </c>
    </row>
    <row r="671" spans="1:60">
      <c r="A671" t="s">
        <v>751</v>
      </c>
      <c r="B671">
        <v>5</v>
      </c>
      <c r="C671">
        <v>2</v>
      </c>
      <c r="D671" t="s">
        <v>58</v>
      </c>
      <c r="E671">
        <v>20</v>
      </c>
      <c r="F671">
        <v>13</v>
      </c>
      <c r="G671" t="s">
        <v>68</v>
      </c>
      <c r="H671" t="s">
        <v>60</v>
      </c>
      <c r="I671">
        <v>0</v>
      </c>
      <c r="J671" t="s">
        <v>61</v>
      </c>
      <c r="K671" s="2">
        <v>26000</v>
      </c>
      <c r="L671">
        <v>4.0999999999999996</v>
      </c>
      <c r="M671">
        <v>0.379496</v>
      </c>
      <c r="N671">
        <v>0.686504</v>
      </c>
      <c r="O671" t="s">
        <v>61</v>
      </c>
      <c r="P671" t="s">
        <v>73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 t="s">
        <v>63</v>
      </c>
      <c r="Y671" t="s">
        <v>64</v>
      </c>
      <c r="Z671" s="2">
        <v>11600</v>
      </c>
      <c r="AA671">
        <v>23</v>
      </c>
      <c r="AB671" t="s">
        <v>60</v>
      </c>
      <c r="AC671" t="s">
        <v>61</v>
      </c>
      <c r="AD671" t="s">
        <v>70</v>
      </c>
      <c r="AE671">
        <v>2</v>
      </c>
      <c r="AF671">
        <v>6</v>
      </c>
      <c r="AG671" s="2">
        <v>1722.6</v>
      </c>
      <c r="AH671" t="s">
        <v>60</v>
      </c>
      <c r="AI671">
        <v>32</v>
      </c>
      <c r="AJ671" s="2">
        <v>29.099999999999998</v>
      </c>
      <c r="AK671" s="1">
        <v>338.15</v>
      </c>
      <c r="AL671" s="1"/>
      <c r="AM671" t="s">
        <v>60</v>
      </c>
      <c r="AN671" s="1">
        <v>26.6</v>
      </c>
      <c r="AO671" s="1">
        <v>822.85</v>
      </c>
      <c r="AP671" t="s">
        <v>61</v>
      </c>
      <c r="AQ671" t="s">
        <v>61</v>
      </c>
      <c r="AR671" s="1">
        <v>0</v>
      </c>
      <c r="AS671" s="1">
        <v>0</v>
      </c>
      <c r="AT671" t="s">
        <v>61</v>
      </c>
      <c r="AU671" t="s">
        <v>61</v>
      </c>
      <c r="AV671" t="s">
        <v>61</v>
      </c>
      <c r="AW671" t="s">
        <v>61</v>
      </c>
      <c r="AX671" t="s">
        <v>61</v>
      </c>
      <c r="AY671" t="s">
        <v>61</v>
      </c>
      <c r="AZ671" t="s">
        <v>61</v>
      </c>
      <c r="BA671" t="s">
        <v>61</v>
      </c>
      <c r="BB671" t="s">
        <v>61</v>
      </c>
      <c r="BC671">
        <v>23</v>
      </c>
      <c r="BD671" t="s">
        <v>60</v>
      </c>
      <c r="BE671" t="s">
        <v>60</v>
      </c>
      <c r="BF671" t="s">
        <v>60</v>
      </c>
      <c r="BG671" t="s">
        <v>61</v>
      </c>
      <c r="BH671" t="s">
        <v>60</v>
      </c>
    </row>
    <row r="672" spans="1:60">
      <c r="A672" t="s">
        <v>752</v>
      </c>
      <c r="B672">
        <v>4</v>
      </c>
      <c r="C672">
        <v>1</v>
      </c>
      <c r="D672" t="s">
        <v>67</v>
      </c>
      <c r="E672">
        <v>26</v>
      </c>
      <c r="F672">
        <v>19</v>
      </c>
      <c r="G672" t="s">
        <v>59</v>
      </c>
      <c r="H672" t="s">
        <v>61</v>
      </c>
      <c r="I672">
        <v>0</v>
      </c>
      <c r="J672" t="s">
        <v>61</v>
      </c>
      <c r="K672" s="2">
        <v>45000</v>
      </c>
      <c r="L672">
        <v>10.3</v>
      </c>
      <c r="M672">
        <v>1.39977</v>
      </c>
      <c r="N672">
        <v>3.2352300000000001</v>
      </c>
      <c r="O672" t="s">
        <v>60</v>
      </c>
      <c r="P672" t="s">
        <v>62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 t="s">
        <v>82</v>
      </c>
      <c r="Y672" t="s">
        <v>82</v>
      </c>
      <c r="Z672" s="2">
        <v>-1000</v>
      </c>
      <c r="AA672">
        <v>22</v>
      </c>
      <c r="AB672" t="s">
        <v>61</v>
      </c>
      <c r="AC672" t="s">
        <v>60</v>
      </c>
      <c r="AD672" t="s">
        <v>86</v>
      </c>
      <c r="AE672">
        <v>8</v>
      </c>
      <c r="AF672">
        <v>15</v>
      </c>
      <c r="AG672" s="2">
        <v>10539.5</v>
      </c>
      <c r="AH672" t="s">
        <v>61</v>
      </c>
      <c r="AI672">
        <v>27</v>
      </c>
      <c r="AJ672" s="2">
        <v>15.299999999999999</v>
      </c>
      <c r="AK672" s="1">
        <v>142.94999999999999</v>
      </c>
      <c r="AL672" s="1"/>
      <c r="AM672" t="s">
        <v>60</v>
      </c>
      <c r="AN672" s="1">
        <v>36.549999999999997</v>
      </c>
      <c r="AO672" s="1">
        <v>942.2</v>
      </c>
      <c r="AP672" t="s">
        <v>61</v>
      </c>
      <c r="AQ672" t="s">
        <v>61</v>
      </c>
      <c r="AR672" s="1">
        <v>0</v>
      </c>
      <c r="AS672" s="1">
        <v>0</v>
      </c>
      <c r="AT672" t="s">
        <v>61</v>
      </c>
      <c r="AU672" t="s">
        <v>60</v>
      </c>
      <c r="AV672" t="s">
        <v>61</v>
      </c>
      <c r="AW672" t="s">
        <v>71</v>
      </c>
      <c r="AX672" t="s">
        <v>61</v>
      </c>
      <c r="AY672" t="s">
        <v>61</v>
      </c>
      <c r="AZ672" t="s">
        <v>61</v>
      </c>
      <c r="BA672" t="s">
        <v>61</v>
      </c>
      <c r="BB672" t="s">
        <v>60</v>
      </c>
      <c r="BC672">
        <v>20</v>
      </c>
      <c r="BD672" t="s">
        <v>60</v>
      </c>
      <c r="BE672" t="s">
        <v>60</v>
      </c>
      <c r="BF672" t="s">
        <v>60</v>
      </c>
      <c r="BG672" t="s">
        <v>61</v>
      </c>
      <c r="BH672" t="s">
        <v>61</v>
      </c>
    </row>
    <row r="673" spans="1:60">
      <c r="A673" t="s">
        <v>753</v>
      </c>
      <c r="B673">
        <v>4</v>
      </c>
      <c r="C673">
        <v>1</v>
      </c>
      <c r="D673" t="s">
        <v>67</v>
      </c>
      <c r="E673">
        <v>23</v>
      </c>
      <c r="F673">
        <v>16</v>
      </c>
      <c r="G673" t="s">
        <v>59</v>
      </c>
      <c r="H673" t="s">
        <v>61</v>
      </c>
      <c r="I673">
        <v>1</v>
      </c>
      <c r="J673" t="s">
        <v>61</v>
      </c>
      <c r="K673" s="2">
        <v>22000</v>
      </c>
      <c r="L673">
        <v>4.9000000000000004</v>
      </c>
      <c r="M673">
        <v>0.20374200000000001</v>
      </c>
      <c r="N673">
        <v>0.87425799999999998</v>
      </c>
      <c r="O673" t="s">
        <v>60</v>
      </c>
      <c r="P673" t="s">
        <v>62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 t="s">
        <v>77</v>
      </c>
      <c r="Y673" t="s">
        <v>69</v>
      </c>
      <c r="Z673" s="2">
        <v>12700</v>
      </c>
      <c r="AA673">
        <v>20</v>
      </c>
      <c r="AB673" t="s">
        <v>60</v>
      </c>
      <c r="AC673" t="s">
        <v>61</v>
      </c>
      <c r="AD673" t="s">
        <v>86</v>
      </c>
      <c r="AE673">
        <v>5</v>
      </c>
      <c r="AF673">
        <v>6</v>
      </c>
      <c r="AG673" s="2">
        <v>3646.9</v>
      </c>
      <c r="AH673" t="s">
        <v>60</v>
      </c>
      <c r="AI673">
        <v>22</v>
      </c>
      <c r="AJ673" s="2">
        <v>28.799999999999997</v>
      </c>
      <c r="AK673" s="1">
        <v>195.4</v>
      </c>
      <c r="AL673" s="1"/>
      <c r="AM673" t="s">
        <v>60</v>
      </c>
      <c r="AN673" s="1">
        <v>47.65</v>
      </c>
      <c r="AO673" s="1">
        <v>1012.05</v>
      </c>
      <c r="AP673" t="s">
        <v>60</v>
      </c>
      <c r="AQ673" t="s">
        <v>60</v>
      </c>
      <c r="AR673" s="1">
        <v>43.55</v>
      </c>
      <c r="AS673" s="1">
        <v>837.3</v>
      </c>
      <c r="AT673" t="s">
        <v>60</v>
      </c>
      <c r="AU673" t="s">
        <v>60</v>
      </c>
      <c r="AV673" t="s">
        <v>60</v>
      </c>
      <c r="AW673" t="s">
        <v>79</v>
      </c>
      <c r="AX673" t="s">
        <v>60</v>
      </c>
      <c r="AY673" t="s">
        <v>60</v>
      </c>
      <c r="AZ673" t="s">
        <v>60</v>
      </c>
      <c r="BA673" t="s">
        <v>60</v>
      </c>
      <c r="BB673" t="s">
        <v>60</v>
      </c>
      <c r="BC673">
        <v>19</v>
      </c>
      <c r="BD673" t="s">
        <v>60</v>
      </c>
      <c r="BE673" t="s">
        <v>60</v>
      </c>
      <c r="BF673" t="s">
        <v>60</v>
      </c>
      <c r="BG673" t="s">
        <v>61</v>
      </c>
      <c r="BH673" t="s">
        <v>61</v>
      </c>
    </row>
    <row r="674" spans="1:60">
      <c r="A674" t="s">
        <v>754</v>
      </c>
      <c r="B674">
        <v>1</v>
      </c>
      <c r="C674">
        <v>1</v>
      </c>
      <c r="D674" t="s">
        <v>58</v>
      </c>
      <c r="E674">
        <v>48</v>
      </c>
      <c r="F674">
        <v>13</v>
      </c>
      <c r="G674" t="s">
        <v>68</v>
      </c>
      <c r="H674" t="s">
        <v>60</v>
      </c>
      <c r="I674">
        <v>4</v>
      </c>
      <c r="J674" t="s">
        <v>61</v>
      </c>
      <c r="K674" s="2">
        <v>26000</v>
      </c>
      <c r="L674">
        <v>3.3</v>
      </c>
      <c r="M674">
        <v>0.46932600000000002</v>
      </c>
      <c r="N674">
        <v>0.38867400000000002</v>
      </c>
      <c r="O674" t="s">
        <v>61</v>
      </c>
      <c r="P674" t="s">
        <v>62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 t="s">
        <v>77</v>
      </c>
      <c r="Y674" t="s">
        <v>69</v>
      </c>
      <c r="Z674" s="2">
        <v>13500</v>
      </c>
      <c r="AA674">
        <v>29</v>
      </c>
      <c r="AB674" t="s">
        <v>60</v>
      </c>
      <c r="AC674" t="s">
        <v>61</v>
      </c>
      <c r="AD674" t="s">
        <v>78</v>
      </c>
      <c r="AE674">
        <v>18</v>
      </c>
      <c r="AF674">
        <v>13</v>
      </c>
      <c r="AG674" s="2">
        <v>2574.1000000000004</v>
      </c>
      <c r="AH674" t="s">
        <v>60</v>
      </c>
      <c r="AI674">
        <v>36</v>
      </c>
      <c r="AJ674" s="2">
        <v>41.7</v>
      </c>
      <c r="AK674" s="1">
        <v>467.55</v>
      </c>
      <c r="AL674" s="1"/>
      <c r="AM674" t="s">
        <v>61</v>
      </c>
      <c r="AN674" s="1">
        <v>0</v>
      </c>
      <c r="AO674" s="1">
        <v>0</v>
      </c>
      <c r="AP674" t="s">
        <v>60</v>
      </c>
      <c r="AQ674" t="s">
        <v>61</v>
      </c>
      <c r="AR674" s="1">
        <v>0</v>
      </c>
      <c r="AS674" s="1">
        <v>0</v>
      </c>
      <c r="AT674" t="s">
        <v>61</v>
      </c>
      <c r="AU674" t="s">
        <v>61</v>
      </c>
      <c r="AV674" t="s">
        <v>61</v>
      </c>
      <c r="AW674" t="s">
        <v>61</v>
      </c>
      <c r="AX674" t="s">
        <v>61</v>
      </c>
      <c r="AY674" t="s">
        <v>61</v>
      </c>
      <c r="AZ674" t="s">
        <v>61</v>
      </c>
      <c r="BA674" t="s">
        <v>61</v>
      </c>
      <c r="BB674" t="s">
        <v>61</v>
      </c>
      <c r="BC674">
        <v>16</v>
      </c>
      <c r="BD674" t="s">
        <v>61</v>
      </c>
      <c r="BE674" t="s">
        <v>61</v>
      </c>
      <c r="BF674" t="s">
        <v>61</v>
      </c>
      <c r="BG674" t="s">
        <v>61</v>
      </c>
      <c r="BH674" t="s">
        <v>61</v>
      </c>
    </row>
    <row r="675" spans="1:60">
      <c r="A675" t="s">
        <v>755</v>
      </c>
      <c r="B675">
        <v>3</v>
      </c>
      <c r="C675">
        <v>2</v>
      </c>
      <c r="D675" t="s">
        <v>58</v>
      </c>
      <c r="E675">
        <v>56</v>
      </c>
      <c r="F675">
        <v>15</v>
      </c>
      <c r="G675" t="s">
        <v>59</v>
      </c>
      <c r="H675" t="s">
        <v>61</v>
      </c>
      <c r="I675">
        <v>10</v>
      </c>
      <c r="J675" t="s">
        <v>61</v>
      </c>
      <c r="K675" s="2">
        <v>80000</v>
      </c>
      <c r="L675">
        <v>6.1</v>
      </c>
      <c r="M675">
        <v>0.37087999999999999</v>
      </c>
      <c r="N675">
        <v>4.5091200000000002</v>
      </c>
      <c r="O675" t="s">
        <v>61</v>
      </c>
      <c r="P675" t="s">
        <v>73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 t="s">
        <v>63</v>
      </c>
      <c r="Y675" t="s">
        <v>69</v>
      </c>
      <c r="Z675" s="2">
        <v>57700</v>
      </c>
      <c r="AA675">
        <v>29</v>
      </c>
      <c r="AB675" t="s">
        <v>61</v>
      </c>
      <c r="AC675" t="s">
        <v>60</v>
      </c>
      <c r="AD675" t="s">
        <v>70</v>
      </c>
      <c r="AE675">
        <v>29</v>
      </c>
      <c r="AF675">
        <v>13</v>
      </c>
      <c r="AG675" s="2">
        <v>6690.2999999999993</v>
      </c>
      <c r="AH675" t="s">
        <v>60</v>
      </c>
      <c r="AI675">
        <v>61</v>
      </c>
      <c r="AJ675" s="2">
        <v>26.400000000000002</v>
      </c>
      <c r="AK675" s="1">
        <v>556.6</v>
      </c>
      <c r="AL675" s="1"/>
      <c r="AM675" t="s">
        <v>60</v>
      </c>
      <c r="AN675" s="1">
        <v>23.35</v>
      </c>
      <c r="AO675" s="1">
        <v>1377.75</v>
      </c>
      <c r="AP675" t="s">
        <v>60</v>
      </c>
      <c r="AQ675" t="s">
        <v>61</v>
      </c>
      <c r="AR675" s="1">
        <v>0</v>
      </c>
      <c r="AS675" s="1">
        <v>0</v>
      </c>
      <c r="AT675" t="s">
        <v>61</v>
      </c>
      <c r="AU675" t="s">
        <v>61</v>
      </c>
      <c r="AV675" t="s">
        <v>61</v>
      </c>
      <c r="AW675" t="s">
        <v>60</v>
      </c>
      <c r="AX675" t="s">
        <v>61</v>
      </c>
      <c r="AY675" t="s">
        <v>61</v>
      </c>
      <c r="AZ675" t="s">
        <v>61</v>
      </c>
      <c r="BA675" t="s">
        <v>61</v>
      </c>
      <c r="BB675" t="s">
        <v>61</v>
      </c>
      <c r="BC675">
        <v>18</v>
      </c>
      <c r="BD675" t="s">
        <v>60</v>
      </c>
      <c r="BE675" t="s">
        <v>61</v>
      </c>
      <c r="BF675" t="s">
        <v>60</v>
      </c>
      <c r="BG675" t="s">
        <v>61</v>
      </c>
      <c r="BH675" t="s">
        <v>61</v>
      </c>
    </row>
    <row r="676" spans="1:60">
      <c r="A676" t="s">
        <v>756</v>
      </c>
      <c r="B676">
        <v>2</v>
      </c>
      <c r="C676">
        <v>3</v>
      </c>
      <c r="D676" t="s">
        <v>67</v>
      </c>
      <c r="E676">
        <v>30</v>
      </c>
      <c r="F676">
        <v>14</v>
      </c>
      <c r="G676" t="s">
        <v>59</v>
      </c>
      <c r="H676" t="s">
        <v>61</v>
      </c>
      <c r="I676">
        <v>2</v>
      </c>
      <c r="J676" t="s">
        <v>61</v>
      </c>
      <c r="K676" s="2">
        <v>71000</v>
      </c>
      <c r="L676">
        <v>18.8</v>
      </c>
      <c r="M676">
        <v>1.2013199999999999</v>
      </c>
      <c r="N676">
        <v>12.14668</v>
      </c>
      <c r="O676" t="s">
        <v>61</v>
      </c>
      <c r="P676" t="s">
        <v>73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 t="s">
        <v>82</v>
      </c>
      <c r="Y676" t="s">
        <v>82</v>
      </c>
      <c r="Z676" s="2">
        <v>-1000</v>
      </c>
      <c r="AA676">
        <v>25</v>
      </c>
      <c r="AB676" t="s">
        <v>61</v>
      </c>
      <c r="AC676" t="s">
        <v>61</v>
      </c>
      <c r="AD676" t="s">
        <v>78</v>
      </c>
      <c r="AE676">
        <v>12</v>
      </c>
      <c r="AF676">
        <v>10</v>
      </c>
      <c r="AG676" s="2">
        <v>3184.8</v>
      </c>
      <c r="AH676" t="s">
        <v>60</v>
      </c>
      <c r="AI676">
        <v>65</v>
      </c>
      <c r="AJ676" s="2">
        <v>38.099999999999994</v>
      </c>
      <c r="AK676" s="1">
        <v>776.55</v>
      </c>
      <c r="AL676" s="1"/>
      <c r="AM676" t="s">
        <v>60</v>
      </c>
      <c r="AN676" s="1">
        <v>53.55</v>
      </c>
      <c r="AO676" s="1">
        <v>3343.9</v>
      </c>
      <c r="AP676" t="s">
        <v>60</v>
      </c>
      <c r="AQ676" t="s">
        <v>60</v>
      </c>
      <c r="AR676" s="1">
        <v>64.150000000000006</v>
      </c>
      <c r="AS676" s="1">
        <v>4092.35</v>
      </c>
      <c r="AT676" t="s">
        <v>60</v>
      </c>
      <c r="AU676" t="s">
        <v>60</v>
      </c>
      <c r="AV676" t="s">
        <v>60</v>
      </c>
      <c r="AW676" t="s">
        <v>79</v>
      </c>
      <c r="AX676" t="s">
        <v>60</v>
      </c>
      <c r="AY676" t="s">
        <v>60</v>
      </c>
      <c r="AZ676" t="s">
        <v>60</v>
      </c>
      <c r="BA676" t="s">
        <v>60</v>
      </c>
      <c r="BB676" t="s">
        <v>60</v>
      </c>
      <c r="BC676">
        <v>27</v>
      </c>
      <c r="BD676" t="s">
        <v>60</v>
      </c>
      <c r="BE676" t="s">
        <v>60</v>
      </c>
      <c r="BF676" t="s">
        <v>60</v>
      </c>
      <c r="BG676" t="s">
        <v>60</v>
      </c>
      <c r="BH676" t="s">
        <v>60</v>
      </c>
    </row>
    <row r="677" spans="1:60">
      <c r="A677" t="s">
        <v>757</v>
      </c>
      <c r="B677">
        <v>4</v>
      </c>
      <c r="C677">
        <v>3</v>
      </c>
      <c r="D677" t="s">
        <v>58</v>
      </c>
      <c r="E677">
        <v>35</v>
      </c>
      <c r="F677">
        <v>14</v>
      </c>
      <c r="G677" t="s">
        <v>59</v>
      </c>
      <c r="H677" t="s">
        <v>61</v>
      </c>
      <c r="I677">
        <v>4</v>
      </c>
      <c r="J677" t="s">
        <v>61</v>
      </c>
      <c r="K677" s="2">
        <v>34000</v>
      </c>
      <c r="L677">
        <v>5.3</v>
      </c>
      <c r="M677">
        <v>0.16398199999999999</v>
      </c>
      <c r="N677">
        <v>1.638018</v>
      </c>
      <c r="O677" t="s">
        <v>61</v>
      </c>
      <c r="P677" t="s">
        <v>62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 t="s">
        <v>63</v>
      </c>
      <c r="Y677" t="s">
        <v>69</v>
      </c>
      <c r="Z677" s="2">
        <v>17800</v>
      </c>
      <c r="AA677">
        <v>38</v>
      </c>
      <c r="AB677" t="s">
        <v>60</v>
      </c>
      <c r="AC677" t="s">
        <v>61</v>
      </c>
      <c r="AD677" t="s">
        <v>65</v>
      </c>
      <c r="AE677">
        <v>7</v>
      </c>
      <c r="AF677">
        <v>15</v>
      </c>
      <c r="AG677" s="2">
        <v>4732</v>
      </c>
      <c r="AH677" t="s">
        <v>60</v>
      </c>
      <c r="AI677">
        <v>9</v>
      </c>
      <c r="AJ677" s="2">
        <v>15.600000000000001</v>
      </c>
      <c r="AK677" s="1">
        <v>42.65</v>
      </c>
      <c r="AL677" s="1"/>
      <c r="AM677" t="s">
        <v>60</v>
      </c>
      <c r="AN677" s="1">
        <v>21.8</v>
      </c>
      <c r="AO677" s="1">
        <v>155.80000000000001</v>
      </c>
      <c r="AP677" t="s">
        <v>61</v>
      </c>
      <c r="AQ677" t="s">
        <v>61</v>
      </c>
      <c r="AR677" s="1">
        <v>0</v>
      </c>
      <c r="AS677" s="1">
        <v>0</v>
      </c>
      <c r="AT677" t="s">
        <v>61</v>
      </c>
      <c r="AU677" t="s">
        <v>61</v>
      </c>
      <c r="AV677" t="s">
        <v>61</v>
      </c>
      <c r="AW677" t="s">
        <v>75</v>
      </c>
      <c r="AX677" t="s">
        <v>61</v>
      </c>
      <c r="AY677" t="s">
        <v>61</v>
      </c>
      <c r="AZ677" t="s">
        <v>61</v>
      </c>
      <c r="BA677" t="s">
        <v>61</v>
      </c>
      <c r="BB677" t="s">
        <v>60</v>
      </c>
      <c r="BC677">
        <v>22</v>
      </c>
      <c r="BD677" t="s">
        <v>60</v>
      </c>
      <c r="BE677" t="s">
        <v>60</v>
      </c>
      <c r="BF677" t="s">
        <v>60</v>
      </c>
      <c r="BG677" t="s">
        <v>61</v>
      </c>
      <c r="BH677" t="s">
        <v>60</v>
      </c>
    </row>
    <row r="678" spans="1:60">
      <c r="A678" t="s">
        <v>758</v>
      </c>
      <c r="B678">
        <v>5</v>
      </c>
      <c r="C678">
        <v>4</v>
      </c>
      <c r="D678" t="s">
        <v>58</v>
      </c>
      <c r="E678">
        <v>41</v>
      </c>
      <c r="F678">
        <v>14</v>
      </c>
      <c r="G678" t="s">
        <v>81</v>
      </c>
      <c r="H678" t="s">
        <v>61</v>
      </c>
      <c r="I678">
        <v>13</v>
      </c>
      <c r="J678" t="s">
        <v>61</v>
      </c>
      <c r="K678" s="2">
        <v>65000</v>
      </c>
      <c r="L678">
        <v>4.0999999999999996</v>
      </c>
      <c r="M678">
        <v>0.44239000000000001</v>
      </c>
      <c r="N678">
        <v>2.22261</v>
      </c>
      <c r="O678" t="s">
        <v>61</v>
      </c>
      <c r="P678" t="s">
        <v>73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 t="s">
        <v>63</v>
      </c>
      <c r="Y678" t="s">
        <v>64</v>
      </c>
      <c r="Z678" s="2">
        <v>28300</v>
      </c>
      <c r="AA678">
        <v>29</v>
      </c>
      <c r="AB678" t="s">
        <v>61</v>
      </c>
      <c r="AC678" t="s">
        <v>60</v>
      </c>
      <c r="AD678" t="s">
        <v>86</v>
      </c>
      <c r="AE678">
        <v>11</v>
      </c>
      <c r="AF678">
        <v>15</v>
      </c>
      <c r="AG678" s="2">
        <v>4775.7</v>
      </c>
      <c r="AH678" t="s">
        <v>61</v>
      </c>
      <c r="AI678">
        <v>33</v>
      </c>
      <c r="AJ678" s="2">
        <v>24.75</v>
      </c>
      <c r="AK678" s="1">
        <v>249.95</v>
      </c>
      <c r="AL678" s="1"/>
      <c r="AM678" t="s">
        <v>61</v>
      </c>
      <c r="AN678" s="1">
        <v>0</v>
      </c>
      <c r="AO678" s="1">
        <v>0</v>
      </c>
      <c r="AP678" t="s">
        <v>61</v>
      </c>
      <c r="AQ678" t="s">
        <v>61</v>
      </c>
      <c r="AR678" s="1">
        <v>0</v>
      </c>
      <c r="AS678" s="1">
        <v>0</v>
      </c>
      <c r="AT678" t="s">
        <v>60</v>
      </c>
      <c r="AU678" t="s">
        <v>61</v>
      </c>
      <c r="AV678" t="s">
        <v>61</v>
      </c>
      <c r="AW678" t="s">
        <v>60</v>
      </c>
      <c r="AX678" t="s">
        <v>61</v>
      </c>
      <c r="AY678" t="s">
        <v>60</v>
      </c>
      <c r="AZ678" t="s">
        <v>61</v>
      </c>
      <c r="BA678" t="s">
        <v>61</v>
      </c>
      <c r="BB678" t="s">
        <v>61</v>
      </c>
      <c r="BC678">
        <v>19</v>
      </c>
      <c r="BD678" t="s">
        <v>60</v>
      </c>
      <c r="BE678" t="s">
        <v>61</v>
      </c>
      <c r="BF678" t="s">
        <v>60</v>
      </c>
      <c r="BG678" t="s">
        <v>61</v>
      </c>
      <c r="BH678" t="s">
        <v>61</v>
      </c>
    </row>
    <row r="679" spans="1:60">
      <c r="A679" t="s">
        <v>759</v>
      </c>
      <c r="B679">
        <v>5</v>
      </c>
      <c r="C679">
        <v>5</v>
      </c>
      <c r="D679" t="s">
        <v>67</v>
      </c>
      <c r="E679">
        <v>24</v>
      </c>
      <c r="F679">
        <v>18</v>
      </c>
      <c r="G679" t="s">
        <v>68</v>
      </c>
      <c r="H679" t="s">
        <v>61</v>
      </c>
      <c r="I679">
        <v>0</v>
      </c>
      <c r="J679" t="s">
        <v>61</v>
      </c>
      <c r="K679" s="2">
        <v>19000</v>
      </c>
      <c r="L679">
        <v>4.3</v>
      </c>
      <c r="M679">
        <v>0.51961199999999996</v>
      </c>
      <c r="N679">
        <v>0.29738799999999999</v>
      </c>
      <c r="O679" t="s">
        <v>61</v>
      </c>
      <c r="P679" t="s">
        <v>62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 t="s">
        <v>63</v>
      </c>
      <c r="Y679" t="s">
        <v>64</v>
      </c>
      <c r="Z679" s="2">
        <v>5200</v>
      </c>
      <c r="AA679">
        <v>27</v>
      </c>
      <c r="AB679" t="s">
        <v>60</v>
      </c>
      <c r="AC679" t="s">
        <v>60</v>
      </c>
      <c r="AD679" t="s">
        <v>86</v>
      </c>
      <c r="AE679">
        <v>6</v>
      </c>
      <c r="AF679">
        <v>9</v>
      </c>
      <c r="AG679" s="2">
        <v>3098.1</v>
      </c>
      <c r="AH679" t="s">
        <v>60</v>
      </c>
      <c r="AI679">
        <v>41</v>
      </c>
      <c r="AJ679" s="2">
        <v>36.75</v>
      </c>
      <c r="AK679" s="1">
        <v>466.95</v>
      </c>
      <c r="AL679" s="1"/>
      <c r="AM679" t="s">
        <v>60</v>
      </c>
      <c r="AN679" s="1">
        <v>63.6</v>
      </c>
      <c r="AO679" s="1">
        <v>2560.8000000000002</v>
      </c>
      <c r="AP679" t="s">
        <v>60</v>
      </c>
      <c r="AQ679" t="s">
        <v>60</v>
      </c>
      <c r="AR679" s="1">
        <v>48.65</v>
      </c>
      <c r="AS679" s="1">
        <v>1952.25</v>
      </c>
      <c r="AT679" t="s">
        <v>60</v>
      </c>
      <c r="AU679" t="s">
        <v>60</v>
      </c>
      <c r="AV679" t="s">
        <v>60</v>
      </c>
      <c r="AW679" t="s">
        <v>71</v>
      </c>
      <c r="AX679" t="s">
        <v>60</v>
      </c>
      <c r="AY679" t="s">
        <v>60</v>
      </c>
      <c r="AZ679" t="s">
        <v>61</v>
      </c>
      <c r="BA679" t="s">
        <v>60</v>
      </c>
      <c r="BB679" t="s">
        <v>60</v>
      </c>
      <c r="BC679">
        <v>15</v>
      </c>
      <c r="BD679" t="s">
        <v>60</v>
      </c>
      <c r="BE679" t="s">
        <v>60</v>
      </c>
      <c r="BF679" t="s">
        <v>60</v>
      </c>
      <c r="BG679" t="s">
        <v>60</v>
      </c>
      <c r="BH679" t="s">
        <v>60</v>
      </c>
    </row>
    <row r="680" spans="1:60">
      <c r="A680" t="s">
        <v>760</v>
      </c>
      <c r="B680">
        <v>3</v>
      </c>
      <c r="C680">
        <v>4</v>
      </c>
      <c r="D680" t="s">
        <v>67</v>
      </c>
      <c r="E680">
        <v>49</v>
      </c>
      <c r="F680">
        <v>14</v>
      </c>
      <c r="G680" t="s">
        <v>68</v>
      </c>
      <c r="H680" t="s">
        <v>61</v>
      </c>
      <c r="I680">
        <v>2</v>
      </c>
      <c r="J680" t="s">
        <v>61</v>
      </c>
      <c r="K680" s="2">
        <v>23000</v>
      </c>
      <c r="L680">
        <v>6</v>
      </c>
      <c r="M680">
        <v>0.66654000000000002</v>
      </c>
      <c r="N680">
        <v>0.71345999999999998</v>
      </c>
      <c r="O680" t="s">
        <v>61</v>
      </c>
      <c r="P680" t="s">
        <v>73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 t="s">
        <v>63</v>
      </c>
      <c r="Y680" t="s">
        <v>64</v>
      </c>
      <c r="Z680" s="2">
        <v>13900</v>
      </c>
      <c r="AA680">
        <v>25</v>
      </c>
      <c r="AB680" t="s">
        <v>61</v>
      </c>
      <c r="AC680" t="s">
        <v>61</v>
      </c>
      <c r="AD680" t="s">
        <v>86</v>
      </c>
      <c r="AE680">
        <v>17</v>
      </c>
      <c r="AF680">
        <v>13</v>
      </c>
      <c r="AG680" s="2">
        <v>4265</v>
      </c>
      <c r="AH680" t="s">
        <v>61</v>
      </c>
      <c r="AI680">
        <v>48</v>
      </c>
      <c r="AJ680" s="2">
        <v>27.299999999999997</v>
      </c>
      <c r="AK680" s="1">
        <v>454.15</v>
      </c>
      <c r="AL680" s="1"/>
      <c r="AM680" t="s">
        <v>61</v>
      </c>
      <c r="AN680" s="1">
        <v>0</v>
      </c>
      <c r="AO680" s="1">
        <v>0</v>
      </c>
      <c r="AP680" t="s">
        <v>61</v>
      </c>
      <c r="AQ680" t="s">
        <v>61</v>
      </c>
      <c r="AR680" s="1">
        <v>0</v>
      </c>
      <c r="AS680" s="1">
        <v>0</v>
      </c>
      <c r="AT680" t="s">
        <v>60</v>
      </c>
      <c r="AU680" t="s">
        <v>61</v>
      </c>
      <c r="AV680" t="s">
        <v>61</v>
      </c>
      <c r="AW680" t="s">
        <v>60</v>
      </c>
      <c r="AX680" t="s">
        <v>61</v>
      </c>
      <c r="AY680" t="s">
        <v>61</v>
      </c>
      <c r="AZ680" t="s">
        <v>61</v>
      </c>
      <c r="BA680" t="s">
        <v>61</v>
      </c>
      <c r="BB680" t="s">
        <v>60</v>
      </c>
      <c r="BC680">
        <v>22</v>
      </c>
      <c r="BD680" t="s">
        <v>60</v>
      </c>
      <c r="BE680" t="s">
        <v>61</v>
      </c>
      <c r="BF680" t="s">
        <v>60</v>
      </c>
      <c r="BG680" t="s">
        <v>61</v>
      </c>
      <c r="BH680" t="s">
        <v>60</v>
      </c>
    </row>
    <row r="681" spans="1:60">
      <c r="A681" t="s">
        <v>761</v>
      </c>
      <c r="B681">
        <v>2</v>
      </c>
      <c r="C681">
        <v>4</v>
      </c>
      <c r="D681" t="s">
        <v>58</v>
      </c>
      <c r="E681">
        <v>52</v>
      </c>
      <c r="F681">
        <v>17</v>
      </c>
      <c r="G681" t="s">
        <v>59</v>
      </c>
      <c r="H681" t="s">
        <v>61</v>
      </c>
      <c r="I681">
        <v>5</v>
      </c>
      <c r="J681" t="s">
        <v>61</v>
      </c>
      <c r="K681" s="2">
        <v>85000</v>
      </c>
      <c r="L681">
        <v>10.3</v>
      </c>
      <c r="M681">
        <v>3.4232049999999998</v>
      </c>
      <c r="N681">
        <v>5.3317949999999996</v>
      </c>
      <c r="O681" t="s">
        <v>61</v>
      </c>
      <c r="P681" t="s">
        <v>62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 t="s">
        <v>63</v>
      </c>
      <c r="Y681" t="s">
        <v>64</v>
      </c>
      <c r="Z681" s="2">
        <v>44800</v>
      </c>
      <c r="AA681">
        <v>30</v>
      </c>
      <c r="AB681" t="s">
        <v>60</v>
      </c>
      <c r="AC681" t="s">
        <v>61</v>
      </c>
      <c r="AD681" t="s">
        <v>78</v>
      </c>
      <c r="AE681">
        <v>26</v>
      </c>
      <c r="AF681">
        <v>11</v>
      </c>
      <c r="AG681" s="2">
        <v>6808.9</v>
      </c>
      <c r="AH681" t="s">
        <v>60</v>
      </c>
      <c r="AI681">
        <v>54</v>
      </c>
      <c r="AJ681" s="2">
        <v>35.549999999999997</v>
      </c>
      <c r="AK681" s="1">
        <v>634.4</v>
      </c>
      <c r="AL681" s="1"/>
      <c r="AM681" t="s">
        <v>61</v>
      </c>
      <c r="AN681" s="1">
        <v>0</v>
      </c>
      <c r="AO681" s="1">
        <v>0</v>
      </c>
      <c r="AP681" t="s">
        <v>60</v>
      </c>
      <c r="AQ681" t="s">
        <v>60</v>
      </c>
      <c r="AR681" s="1">
        <v>32.049999999999997</v>
      </c>
      <c r="AS681" s="1">
        <v>1666</v>
      </c>
      <c r="AT681" t="s">
        <v>60</v>
      </c>
      <c r="AU681" t="s">
        <v>60</v>
      </c>
      <c r="AV681" t="s">
        <v>61</v>
      </c>
      <c r="AW681" t="s">
        <v>60</v>
      </c>
      <c r="AX681" t="s">
        <v>60</v>
      </c>
      <c r="AY681" t="s">
        <v>60</v>
      </c>
      <c r="AZ681" t="s">
        <v>60</v>
      </c>
      <c r="BA681" t="s">
        <v>60</v>
      </c>
      <c r="BB681" t="s">
        <v>61</v>
      </c>
      <c r="BC681">
        <v>25</v>
      </c>
      <c r="BD681" t="s">
        <v>60</v>
      </c>
      <c r="BE681" t="s">
        <v>61</v>
      </c>
      <c r="BF681" t="s">
        <v>60</v>
      </c>
      <c r="BG681" t="s">
        <v>61</v>
      </c>
      <c r="BH681" t="s">
        <v>61</v>
      </c>
    </row>
    <row r="682" spans="1:60">
      <c r="A682" t="s">
        <v>762</v>
      </c>
      <c r="B682">
        <v>4</v>
      </c>
      <c r="C682">
        <v>1</v>
      </c>
      <c r="D682" t="s">
        <v>58</v>
      </c>
      <c r="E682">
        <v>33</v>
      </c>
      <c r="F682">
        <v>13</v>
      </c>
      <c r="G682" t="s">
        <v>89</v>
      </c>
      <c r="H682" t="s">
        <v>60</v>
      </c>
      <c r="I682">
        <v>8</v>
      </c>
      <c r="J682" t="s">
        <v>61</v>
      </c>
      <c r="K682" s="2">
        <v>54000</v>
      </c>
      <c r="L682">
        <v>3</v>
      </c>
      <c r="M682">
        <v>0.41958000000000001</v>
      </c>
      <c r="N682">
        <v>1.20042</v>
      </c>
      <c r="O682" t="s">
        <v>61</v>
      </c>
      <c r="P682" t="s">
        <v>62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 t="s">
        <v>63</v>
      </c>
      <c r="Y682" t="s">
        <v>69</v>
      </c>
      <c r="Z682" s="2">
        <v>24400</v>
      </c>
      <c r="AA682">
        <v>37</v>
      </c>
      <c r="AB682" t="s">
        <v>60</v>
      </c>
      <c r="AC682" t="s">
        <v>60</v>
      </c>
      <c r="AD682" t="s">
        <v>65</v>
      </c>
      <c r="AE682">
        <v>7</v>
      </c>
      <c r="AF682">
        <v>9</v>
      </c>
      <c r="AG682" s="2">
        <v>1555.9</v>
      </c>
      <c r="AH682" t="s">
        <v>60</v>
      </c>
      <c r="AI682">
        <v>17</v>
      </c>
      <c r="AJ682" s="2">
        <v>11.850000000000001</v>
      </c>
      <c r="AK682" s="1">
        <v>77.3</v>
      </c>
      <c r="AL682" s="1"/>
      <c r="AM682" t="s">
        <v>61</v>
      </c>
      <c r="AN682" s="1">
        <v>0</v>
      </c>
      <c r="AO682" s="1">
        <v>0</v>
      </c>
      <c r="AP682" t="s">
        <v>60</v>
      </c>
      <c r="AQ682" t="s">
        <v>60</v>
      </c>
      <c r="AR682" s="1">
        <v>22.3</v>
      </c>
      <c r="AS682" s="1">
        <v>368.65</v>
      </c>
      <c r="AT682" t="s">
        <v>61</v>
      </c>
      <c r="AU682" t="s">
        <v>60</v>
      </c>
      <c r="AV682" t="s">
        <v>60</v>
      </c>
      <c r="AW682" t="s">
        <v>61</v>
      </c>
      <c r="AX682" t="s">
        <v>60</v>
      </c>
      <c r="AY682" t="s">
        <v>60</v>
      </c>
      <c r="AZ682" t="s">
        <v>60</v>
      </c>
      <c r="BA682" t="s">
        <v>60</v>
      </c>
      <c r="BB682" t="s">
        <v>61</v>
      </c>
      <c r="BC682">
        <v>16</v>
      </c>
      <c r="BD682" t="s">
        <v>61</v>
      </c>
      <c r="BE682" t="s">
        <v>60</v>
      </c>
      <c r="BF682" t="s">
        <v>61</v>
      </c>
      <c r="BG682" t="s">
        <v>61</v>
      </c>
      <c r="BH682" t="s">
        <v>61</v>
      </c>
    </row>
    <row r="683" spans="1:60">
      <c r="A683" t="s">
        <v>763</v>
      </c>
      <c r="B683">
        <v>1</v>
      </c>
      <c r="C683">
        <v>1</v>
      </c>
      <c r="D683" t="s">
        <v>67</v>
      </c>
      <c r="E683">
        <v>45</v>
      </c>
      <c r="F683">
        <v>16</v>
      </c>
      <c r="G683" t="s">
        <v>89</v>
      </c>
      <c r="H683" t="s">
        <v>61</v>
      </c>
      <c r="I683">
        <v>10</v>
      </c>
      <c r="J683" t="s">
        <v>61</v>
      </c>
      <c r="K683" s="2">
        <v>37000</v>
      </c>
      <c r="L683">
        <v>4.0999999999999996</v>
      </c>
      <c r="M683">
        <v>0.42627700000000002</v>
      </c>
      <c r="N683">
        <v>1.0907230000000001</v>
      </c>
      <c r="O683" t="s">
        <v>61</v>
      </c>
      <c r="P683" t="s">
        <v>73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 t="s">
        <v>63</v>
      </c>
      <c r="Y683" t="s">
        <v>64</v>
      </c>
      <c r="Z683" s="2">
        <v>15700</v>
      </c>
      <c r="AA683">
        <v>24</v>
      </c>
      <c r="AB683" t="s">
        <v>60</v>
      </c>
      <c r="AC683" t="s">
        <v>60</v>
      </c>
      <c r="AD683" t="s">
        <v>70</v>
      </c>
      <c r="AE683">
        <v>27</v>
      </c>
      <c r="AF683">
        <v>8</v>
      </c>
      <c r="AG683" s="2">
        <v>1111.5</v>
      </c>
      <c r="AH683" t="s">
        <v>61</v>
      </c>
      <c r="AI683">
        <v>54</v>
      </c>
      <c r="AJ683" s="2">
        <v>32.099999999999994</v>
      </c>
      <c r="AK683" s="1">
        <v>582.15</v>
      </c>
      <c r="AL683" s="1"/>
      <c r="AM683" t="s">
        <v>61</v>
      </c>
      <c r="AN683" s="1">
        <v>0</v>
      </c>
      <c r="AO683" s="1">
        <v>0</v>
      </c>
      <c r="AP683" t="s">
        <v>60</v>
      </c>
      <c r="AQ683" t="s">
        <v>60</v>
      </c>
      <c r="AR683" s="1">
        <v>32.700000000000003</v>
      </c>
      <c r="AS683" s="1">
        <v>1671.3</v>
      </c>
      <c r="AT683" t="s">
        <v>60</v>
      </c>
      <c r="AU683" t="s">
        <v>60</v>
      </c>
      <c r="AV683" t="s">
        <v>61</v>
      </c>
      <c r="AW683" t="s">
        <v>75</v>
      </c>
      <c r="AX683" t="s">
        <v>60</v>
      </c>
      <c r="AY683" t="s">
        <v>60</v>
      </c>
      <c r="AZ683" t="s">
        <v>60</v>
      </c>
      <c r="BA683" t="s">
        <v>60</v>
      </c>
      <c r="BB683" t="s">
        <v>60</v>
      </c>
      <c r="BC683">
        <v>19</v>
      </c>
      <c r="BD683" t="s">
        <v>60</v>
      </c>
      <c r="BE683" t="s">
        <v>61</v>
      </c>
      <c r="BF683" t="s">
        <v>60</v>
      </c>
      <c r="BG683" t="s">
        <v>60</v>
      </c>
      <c r="BH683" t="s">
        <v>61</v>
      </c>
    </row>
    <row r="684" spans="1:60">
      <c r="A684" t="s">
        <v>764</v>
      </c>
      <c r="B684">
        <v>4</v>
      </c>
      <c r="C684">
        <v>2</v>
      </c>
      <c r="D684" t="s">
        <v>67</v>
      </c>
      <c r="E684">
        <v>26</v>
      </c>
      <c r="F684">
        <v>18</v>
      </c>
      <c r="G684" t="s">
        <v>68</v>
      </c>
      <c r="H684" t="s">
        <v>61</v>
      </c>
      <c r="I684">
        <v>0</v>
      </c>
      <c r="J684" t="s">
        <v>61</v>
      </c>
      <c r="K684" s="2">
        <v>36000</v>
      </c>
      <c r="L684">
        <v>3.9</v>
      </c>
      <c r="M684">
        <v>0.31870799999999999</v>
      </c>
      <c r="N684">
        <v>1.0852919999999999</v>
      </c>
      <c r="O684" t="s">
        <v>61</v>
      </c>
      <c r="P684" t="s">
        <v>62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 t="s">
        <v>63</v>
      </c>
      <c r="Y684" t="s">
        <v>64</v>
      </c>
      <c r="Z684" s="2">
        <v>24900</v>
      </c>
      <c r="AA684">
        <v>25</v>
      </c>
      <c r="AB684" t="s">
        <v>60</v>
      </c>
      <c r="AC684" t="s">
        <v>60</v>
      </c>
      <c r="AD684" t="s">
        <v>78</v>
      </c>
      <c r="AE684">
        <v>8</v>
      </c>
      <c r="AF684">
        <v>16</v>
      </c>
      <c r="AG684" s="2">
        <v>3350.5</v>
      </c>
      <c r="AH684" t="s">
        <v>61</v>
      </c>
      <c r="AI684">
        <v>19</v>
      </c>
      <c r="AJ684" s="2">
        <v>27.900000000000002</v>
      </c>
      <c r="AK684" s="1">
        <v>172.5</v>
      </c>
      <c r="AL684" s="1"/>
      <c r="AM684" t="s">
        <v>61</v>
      </c>
      <c r="AN684" s="1">
        <v>0</v>
      </c>
      <c r="AO684" s="1">
        <v>0</v>
      </c>
      <c r="AP684" t="s">
        <v>61</v>
      </c>
      <c r="AQ684" t="s">
        <v>61</v>
      </c>
      <c r="AR684" s="1">
        <v>0</v>
      </c>
      <c r="AS684" s="1">
        <v>0</v>
      </c>
      <c r="AT684" t="s">
        <v>61</v>
      </c>
      <c r="AU684" t="s">
        <v>61</v>
      </c>
      <c r="AV684" t="s">
        <v>61</v>
      </c>
      <c r="AW684" t="s">
        <v>61</v>
      </c>
      <c r="AX684" t="s">
        <v>61</v>
      </c>
      <c r="AY684" t="s">
        <v>61</v>
      </c>
      <c r="AZ684" t="s">
        <v>60</v>
      </c>
      <c r="BA684" t="s">
        <v>61</v>
      </c>
      <c r="BB684" t="s">
        <v>61</v>
      </c>
      <c r="BC684">
        <v>21</v>
      </c>
      <c r="BD684" t="s">
        <v>61</v>
      </c>
      <c r="BE684" t="s">
        <v>61</v>
      </c>
      <c r="BF684" t="s">
        <v>60</v>
      </c>
      <c r="BG684" t="s">
        <v>61</v>
      </c>
      <c r="BH684" t="s">
        <v>61</v>
      </c>
    </row>
    <row r="685" spans="1:60">
      <c r="A685" t="s">
        <v>765</v>
      </c>
      <c r="B685">
        <v>2</v>
      </c>
      <c r="C685">
        <v>1</v>
      </c>
      <c r="D685" t="s">
        <v>58</v>
      </c>
      <c r="E685">
        <v>31</v>
      </c>
      <c r="F685">
        <v>20</v>
      </c>
      <c r="G685" t="s">
        <v>95</v>
      </c>
      <c r="H685" t="s">
        <v>61</v>
      </c>
      <c r="I685">
        <v>2</v>
      </c>
      <c r="J685" t="s">
        <v>61</v>
      </c>
      <c r="K685" s="2">
        <v>18000</v>
      </c>
      <c r="L685">
        <v>3</v>
      </c>
      <c r="M685">
        <v>0.29915999999999998</v>
      </c>
      <c r="N685">
        <v>0.24084</v>
      </c>
      <c r="O685" t="s">
        <v>60</v>
      </c>
      <c r="P685" t="s">
        <v>73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 t="s">
        <v>77</v>
      </c>
      <c r="Y685" t="s">
        <v>69</v>
      </c>
      <c r="Z685" s="2">
        <v>9500</v>
      </c>
      <c r="AA685">
        <v>28</v>
      </c>
      <c r="AB685" t="s">
        <v>61</v>
      </c>
      <c r="AC685" t="s">
        <v>61</v>
      </c>
      <c r="AD685" t="s">
        <v>70</v>
      </c>
      <c r="AE685">
        <v>8</v>
      </c>
      <c r="AF685">
        <v>11</v>
      </c>
      <c r="AG685" s="2">
        <v>2484.4</v>
      </c>
      <c r="AH685" t="s">
        <v>60</v>
      </c>
      <c r="AI685">
        <v>21</v>
      </c>
      <c r="AJ685" s="2">
        <v>18.600000000000001</v>
      </c>
      <c r="AK685" s="1">
        <v>114.7</v>
      </c>
      <c r="AL685" s="1"/>
      <c r="AM685" t="s">
        <v>60</v>
      </c>
      <c r="AN685" s="1">
        <v>30.45</v>
      </c>
      <c r="AO685" s="1">
        <v>595.54999999999995</v>
      </c>
      <c r="AP685" t="s">
        <v>61</v>
      </c>
      <c r="AQ685" t="s">
        <v>61</v>
      </c>
      <c r="AR685" s="1">
        <v>0</v>
      </c>
      <c r="AS685" s="1">
        <v>0</v>
      </c>
      <c r="AT685" t="s">
        <v>61</v>
      </c>
      <c r="AU685" t="s">
        <v>61</v>
      </c>
      <c r="AV685" t="s">
        <v>61</v>
      </c>
      <c r="AW685" t="s">
        <v>75</v>
      </c>
      <c r="AX685" t="s">
        <v>61</v>
      </c>
      <c r="AY685" t="s">
        <v>60</v>
      </c>
      <c r="AZ685" t="s">
        <v>61</v>
      </c>
      <c r="BA685" t="s">
        <v>61</v>
      </c>
      <c r="BB685" t="s">
        <v>61</v>
      </c>
      <c r="BC685">
        <v>23</v>
      </c>
      <c r="BD685" t="s">
        <v>60</v>
      </c>
      <c r="BE685" t="s">
        <v>60</v>
      </c>
      <c r="BF685" t="s">
        <v>61</v>
      </c>
      <c r="BG685" t="s">
        <v>61</v>
      </c>
      <c r="BH685" t="s">
        <v>61</v>
      </c>
    </row>
    <row r="686" spans="1:60">
      <c r="A686" t="s">
        <v>766</v>
      </c>
      <c r="B686">
        <v>3</v>
      </c>
      <c r="C686">
        <v>3</v>
      </c>
      <c r="D686" t="s">
        <v>67</v>
      </c>
      <c r="E686">
        <v>26</v>
      </c>
      <c r="F686">
        <v>17</v>
      </c>
      <c r="G686" t="s">
        <v>89</v>
      </c>
      <c r="H686" t="s">
        <v>61</v>
      </c>
      <c r="I686">
        <v>2</v>
      </c>
      <c r="J686" t="s">
        <v>61</v>
      </c>
      <c r="K686" s="2">
        <v>17000</v>
      </c>
      <c r="L686">
        <v>2.6</v>
      </c>
      <c r="M686">
        <v>8.6632000000000001E-2</v>
      </c>
      <c r="N686">
        <v>0.35536800000000002</v>
      </c>
      <c r="O686" t="s">
        <v>61</v>
      </c>
      <c r="P686" t="s">
        <v>73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 t="s">
        <v>63</v>
      </c>
      <c r="Y686" t="s">
        <v>69</v>
      </c>
      <c r="Z686" s="2">
        <v>8400</v>
      </c>
      <c r="AA686">
        <v>30</v>
      </c>
      <c r="AB686" t="s">
        <v>60</v>
      </c>
      <c r="AC686" t="s">
        <v>61</v>
      </c>
      <c r="AD686" t="s">
        <v>78</v>
      </c>
      <c r="AE686">
        <v>8</v>
      </c>
      <c r="AF686">
        <v>6</v>
      </c>
      <c r="AG686" s="2">
        <v>1672.8</v>
      </c>
      <c r="AH686" t="s">
        <v>60</v>
      </c>
      <c r="AI686">
        <v>20</v>
      </c>
      <c r="AJ686" s="2">
        <v>33.900000000000006</v>
      </c>
      <c r="AK686" s="1">
        <v>234.65</v>
      </c>
      <c r="AL686" s="1"/>
      <c r="AM686" t="s">
        <v>61</v>
      </c>
      <c r="AN686" s="1">
        <v>0</v>
      </c>
      <c r="AO686" s="1">
        <v>0</v>
      </c>
      <c r="AP686" t="s">
        <v>60</v>
      </c>
      <c r="AQ686" t="s">
        <v>60</v>
      </c>
      <c r="AR686" s="1">
        <v>31.5</v>
      </c>
      <c r="AS686" s="1">
        <v>613.9</v>
      </c>
      <c r="AT686" t="s">
        <v>61</v>
      </c>
      <c r="AU686" t="s">
        <v>60</v>
      </c>
      <c r="AV686" t="s">
        <v>60</v>
      </c>
      <c r="AW686" t="s">
        <v>60</v>
      </c>
      <c r="AX686" t="s">
        <v>60</v>
      </c>
      <c r="AY686" t="s">
        <v>60</v>
      </c>
      <c r="AZ686" t="s">
        <v>60</v>
      </c>
      <c r="BA686" t="s">
        <v>60</v>
      </c>
      <c r="BB686" t="s">
        <v>61</v>
      </c>
      <c r="BC686">
        <v>30</v>
      </c>
      <c r="BD686" t="s">
        <v>60</v>
      </c>
      <c r="BE686" t="s">
        <v>60</v>
      </c>
      <c r="BF686" t="s">
        <v>60</v>
      </c>
      <c r="BG686" t="s">
        <v>61</v>
      </c>
      <c r="BH686" t="s">
        <v>61</v>
      </c>
    </row>
    <row r="687" spans="1:60">
      <c r="A687" t="s">
        <v>767</v>
      </c>
      <c r="B687">
        <v>1</v>
      </c>
      <c r="C687">
        <v>1</v>
      </c>
      <c r="D687" t="s">
        <v>67</v>
      </c>
      <c r="E687">
        <v>76</v>
      </c>
      <c r="F687">
        <v>14</v>
      </c>
      <c r="G687" t="s">
        <v>89</v>
      </c>
      <c r="H687" t="s">
        <v>61</v>
      </c>
      <c r="I687">
        <v>32</v>
      </c>
      <c r="J687" t="s">
        <v>60</v>
      </c>
      <c r="K687" s="2">
        <v>20000</v>
      </c>
      <c r="L687">
        <v>12.5</v>
      </c>
      <c r="M687">
        <v>0.82250000000000001</v>
      </c>
      <c r="N687">
        <v>1.6775</v>
      </c>
      <c r="O687" t="s">
        <v>61</v>
      </c>
      <c r="P687" t="s">
        <v>73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 t="s">
        <v>77</v>
      </c>
      <c r="Y687" t="s">
        <v>64</v>
      </c>
      <c r="Z687" s="2">
        <v>14200</v>
      </c>
      <c r="AA687">
        <v>23</v>
      </c>
      <c r="AB687" t="s">
        <v>60</v>
      </c>
      <c r="AC687" t="s">
        <v>60</v>
      </c>
      <c r="AD687" t="s">
        <v>86</v>
      </c>
      <c r="AE687">
        <v>39</v>
      </c>
      <c r="AF687">
        <v>8</v>
      </c>
      <c r="AG687" s="2">
        <v>2605.4</v>
      </c>
      <c r="AH687" t="s">
        <v>60</v>
      </c>
      <c r="AI687">
        <v>72</v>
      </c>
      <c r="AJ687" s="2">
        <v>147.60000000000002</v>
      </c>
      <c r="AK687" s="1">
        <v>3635.15</v>
      </c>
      <c r="AL687" s="1"/>
      <c r="AM687" t="s">
        <v>61</v>
      </c>
      <c r="AN687" s="1">
        <v>0</v>
      </c>
      <c r="AO687" s="1">
        <v>0</v>
      </c>
      <c r="AP687" t="s">
        <v>60</v>
      </c>
      <c r="AQ687" t="s">
        <v>61</v>
      </c>
      <c r="AR687" s="1">
        <v>0</v>
      </c>
      <c r="AS687" s="1">
        <v>0</v>
      </c>
      <c r="AT687" t="s">
        <v>60</v>
      </c>
      <c r="AU687" t="s">
        <v>61</v>
      </c>
      <c r="AV687" t="s">
        <v>61</v>
      </c>
      <c r="AW687" t="s">
        <v>61</v>
      </c>
      <c r="AX687" t="s">
        <v>61</v>
      </c>
      <c r="AY687" t="s">
        <v>61</v>
      </c>
      <c r="AZ687" t="s">
        <v>61</v>
      </c>
      <c r="BA687" t="s">
        <v>61</v>
      </c>
      <c r="BB687" t="s">
        <v>60</v>
      </c>
      <c r="BC687">
        <v>15</v>
      </c>
      <c r="BD687" t="s">
        <v>61</v>
      </c>
      <c r="BE687" t="s">
        <v>61</v>
      </c>
      <c r="BF687" t="s">
        <v>60</v>
      </c>
      <c r="BG687" t="s">
        <v>61</v>
      </c>
      <c r="BH687" t="s">
        <v>60</v>
      </c>
    </row>
    <row r="688" spans="1:60">
      <c r="A688" t="s">
        <v>768</v>
      </c>
      <c r="B688">
        <v>5</v>
      </c>
      <c r="C688">
        <v>4</v>
      </c>
      <c r="D688" t="s">
        <v>67</v>
      </c>
      <c r="E688">
        <v>66</v>
      </c>
      <c r="F688">
        <v>16</v>
      </c>
      <c r="G688" t="s">
        <v>68</v>
      </c>
      <c r="H688" t="s">
        <v>61</v>
      </c>
      <c r="I688">
        <v>6</v>
      </c>
      <c r="J688" t="s">
        <v>61</v>
      </c>
      <c r="K688" s="2">
        <v>68000</v>
      </c>
      <c r="L688">
        <v>22.4</v>
      </c>
      <c r="M688">
        <v>2.421888</v>
      </c>
      <c r="N688">
        <v>12.810112</v>
      </c>
      <c r="O688" t="s">
        <v>61</v>
      </c>
      <c r="P688" t="s">
        <v>62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 t="s">
        <v>63</v>
      </c>
      <c r="Y688" t="s">
        <v>64</v>
      </c>
      <c r="Z688" s="2">
        <v>27900</v>
      </c>
      <c r="AA688">
        <v>30</v>
      </c>
      <c r="AB688" t="s">
        <v>60</v>
      </c>
      <c r="AC688" t="s">
        <v>60</v>
      </c>
      <c r="AD688" t="s">
        <v>70</v>
      </c>
      <c r="AE688">
        <v>24</v>
      </c>
      <c r="AF688">
        <v>9</v>
      </c>
      <c r="AG688" s="2">
        <v>6726.5</v>
      </c>
      <c r="AH688" t="s">
        <v>61</v>
      </c>
      <c r="AI688">
        <v>57</v>
      </c>
      <c r="AJ688" s="2">
        <v>55.050000000000004</v>
      </c>
      <c r="AK688" s="1">
        <v>1124.4000000000001</v>
      </c>
      <c r="AL688" s="1"/>
      <c r="AM688" t="s">
        <v>61</v>
      </c>
      <c r="AN688" s="1">
        <v>0</v>
      </c>
      <c r="AO688" s="1">
        <v>0</v>
      </c>
      <c r="AP688" t="s">
        <v>60</v>
      </c>
      <c r="AQ688" t="s">
        <v>61</v>
      </c>
      <c r="AR688" s="1">
        <v>0</v>
      </c>
      <c r="AS688" s="1">
        <v>0</v>
      </c>
      <c r="AT688" t="s">
        <v>60</v>
      </c>
      <c r="AU688" t="s">
        <v>61</v>
      </c>
      <c r="AV688" t="s">
        <v>61</v>
      </c>
      <c r="AW688" t="s">
        <v>60</v>
      </c>
      <c r="AX688" t="s">
        <v>61</v>
      </c>
      <c r="AY688" t="s">
        <v>61</v>
      </c>
      <c r="AZ688" t="s">
        <v>61</v>
      </c>
      <c r="BA688" t="s">
        <v>61</v>
      </c>
      <c r="BB688" t="s">
        <v>61</v>
      </c>
      <c r="BC688">
        <v>14</v>
      </c>
      <c r="BD688" t="s">
        <v>60</v>
      </c>
      <c r="BE688" t="s">
        <v>61</v>
      </c>
      <c r="BF688" t="s">
        <v>61</v>
      </c>
      <c r="BG688" t="s">
        <v>61</v>
      </c>
      <c r="BH688" t="s">
        <v>60</v>
      </c>
    </row>
    <row r="689" spans="1:60">
      <c r="A689" t="s">
        <v>769</v>
      </c>
      <c r="B689">
        <v>3</v>
      </c>
      <c r="C689">
        <v>1</v>
      </c>
      <c r="D689" t="s">
        <v>67</v>
      </c>
      <c r="E689">
        <v>33</v>
      </c>
      <c r="F689">
        <v>19</v>
      </c>
      <c r="G689" t="s">
        <v>68</v>
      </c>
      <c r="H689" t="s">
        <v>61</v>
      </c>
      <c r="I689">
        <v>2</v>
      </c>
      <c r="J689" t="s">
        <v>61</v>
      </c>
      <c r="K689" s="2">
        <v>149000</v>
      </c>
      <c r="L689">
        <v>14.6</v>
      </c>
      <c r="M689">
        <v>11.768914000000001</v>
      </c>
      <c r="N689">
        <v>9.9850860000000008</v>
      </c>
      <c r="O689" t="s">
        <v>60</v>
      </c>
      <c r="P689" t="s">
        <v>62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 t="s">
        <v>63</v>
      </c>
      <c r="Y689" t="s">
        <v>69</v>
      </c>
      <c r="Z689" s="2">
        <v>62900</v>
      </c>
      <c r="AA689">
        <v>19</v>
      </c>
      <c r="AB689" t="s">
        <v>61</v>
      </c>
      <c r="AC689" t="s">
        <v>60</v>
      </c>
      <c r="AD689" t="s">
        <v>65</v>
      </c>
      <c r="AE689">
        <v>3</v>
      </c>
      <c r="AF689">
        <v>11</v>
      </c>
      <c r="AG689" s="2">
        <v>7374.6</v>
      </c>
      <c r="AH689" t="s">
        <v>61</v>
      </c>
      <c r="AI689">
        <v>10</v>
      </c>
      <c r="AJ689" s="2">
        <v>11.850000000000001</v>
      </c>
      <c r="AK689" s="1">
        <v>45.1</v>
      </c>
      <c r="AL689" s="1"/>
      <c r="AM689" t="s">
        <v>61</v>
      </c>
      <c r="AN689" s="1">
        <v>0</v>
      </c>
      <c r="AO689" s="1">
        <v>0</v>
      </c>
      <c r="AP689" t="s">
        <v>61</v>
      </c>
      <c r="AQ689" t="s">
        <v>61</v>
      </c>
      <c r="AR689" s="1">
        <v>0</v>
      </c>
      <c r="AS689" s="1">
        <v>0</v>
      </c>
      <c r="AT689" t="s">
        <v>61</v>
      </c>
      <c r="AU689" t="s">
        <v>61</v>
      </c>
      <c r="AV689" t="s">
        <v>61</v>
      </c>
      <c r="AW689" t="s">
        <v>61</v>
      </c>
      <c r="AX689" t="s">
        <v>61</v>
      </c>
      <c r="AY689" t="s">
        <v>61</v>
      </c>
      <c r="AZ689" t="s">
        <v>61</v>
      </c>
      <c r="BA689" t="s">
        <v>61</v>
      </c>
      <c r="BB689" t="s">
        <v>61</v>
      </c>
      <c r="BC689">
        <v>24</v>
      </c>
      <c r="BD689" t="s">
        <v>61</v>
      </c>
      <c r="BE689" t="s">
        <v>61</v>
      </c>
      <c r="BF689" t="s">
        <v>61</v>
      </c>
      <c r="BG689" t="s">
        <v>61</v>
      </c>
      <c r="BH689" t="s">
        <v>61</v>
      </c>
    </row>
    <row r="690" spans="1:60">
      <c r="A690" t="s">
        <v>770</v>
      </c>
      <c r="B690">
        <v>1</v>
      </c>
      <c r="C690">
        <v>1</v>
      </c>
      <c r="D690" t="s">
        <v>67</v>
      </c>
      <c r="E690">
        <v>18</v>
      </c>
      <c r="F690">
        <v>13</v>
      </c>
      <c r="G690" t="s">
        <v>68</v>
      </c>
      <c r="H690" t="s">
        <v>61</v>
      </c>
      <c r="I690">
        <v>0</v>
      </c>
      <c r="J690" t="s">
        <v>61</v>
      </c>
      <c r="K690" s="2">
        <v>16000</v>
      </c>
      <c r="L690">
        <v>21</v>
      </c>
      <c r="M690">
        <v>0.36959999999999998</v>
      </c>
      <c r="N690">
        <v>2.9904000000000002</v>
      </c>
      <c r="O690" t="s">
        <v>60</v>
      </c>
      <c r="P690" t="s">
        <v>62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 t="s">
        <v>63</v>
      </c>
      <c r="Y690" t="s">
        <v>64</v>
      </c>
      <c r="Z690" s="2">
        <v>9200</v>
      </c>
      <c r="AA690">
        <v>28</v>
      </c>
      <c r="AB690" t="s">
        <v>61</v>
      </c>
      <c r="AC690" t="s">
        <v>61</v>
      </c>
      <c r="AD690" t="s">
        <v>65</v>
      </c>
      <c r="AE690">
        <v>0</v>
      </c>
      <c r="AF690">
        <v>14</v>
      </c>
      <c r="AG690" s="2">
        <v>3731.3</v>
      </c>
      <c r="AH690" t="s">
        <v>60</v>
      </c>
      <c r="AI690">
        <v>1</v>
      </c>
      <c r="AJ690" s="2">
        <v>39.599999999999994</v>
      </c>
      <c r="AK690" s="1">
        <v>13.2</v>
      </c>
      <c r="AL690" s="1"/>
      <c r="AM690" t="s">
        <v>61</v>
      </c>
      <c r="AN690" s="1">
        <v>0</v>
      </c>
      <c r="AO690" s="1">
        <v>0</v>
      </c>
      <c r="AP690" t="s">
        <v>61</v>
      </c>
      <c r="AQ690" t="s">
        <v>61</v>
      </c>
      <c r="AR690" s="1">
        <v>0</v>
      </c>
      <c r="AS690" s="1">
        <v>0</v>
      </c>
      <c r="AT690" t="s">
        <v>61</v>
      </c>
      <c r="AU690" t="s">
        <v>61</v>
      </c>
      <c r="AV690" t="s">
        <v>61</v>
      </c>
      <c r="AW690" t="s">
        <v>61</v>
      </c>
      <c r="AX690" t="s">
        <v>61</v>
      </c>
      <c r="AY690" t="s">
        <v>61</v>
      </c>
      <c r="AZ690" t="s">
        <v>61</v>
      </c>
      <c r="BA690" t="s">
        <v>61</v>
      </c>
      <c r="BB690" t="s">
        <v>61</v>
      </c>
      <c r="BC690">
        <v>16</v>
      </c>
      <c r="BD690" t="s">
        <v>61</v>
      </c>
      <c r="BE690" t="s">
        <v>60</v>
      </c>
      <c r="BF690" t="s">
        <v>61</v>
      </c>
      <c r="BG690" t="s">
        <v>61</v>
      </c>
      <c r="BH690" t="s">
        <v>61</v>
      </c>
    </row>
    <row r="691" spans="1:60">
      <c r="A691" t="s">
        <v>771</v>
      </c>
      <c r="B691">
        <v>2</v>
      </c>
      <c r="C691">
        <v>4</v>
      </c>
      <c r="D691" t="s">
        <v>67</v>
      </c>
      <c r="E691">
        <v>72</v>
      </c>
      <c r="F691">
        <v>14</v>
      </c>
      <c r="G691" t="s">
        <v>81</v>
      </c>
      <c r="H691" t="s">
        <v>61</v>
      </c>
      <c r="I691">
        <v>18</v>
      </c>
      <c r="J691" t="s">
        <v>61</v>
      </c>
      <c r="K691" s="2">
        <v>46000</v>
      </c>
      <c r="L691">
        <v>7.2</v>
      </c>
      <c r="M691">
        <v>0.55310400000000004</v>
      </c>
      <c r="N691">
        <v>2.758896</v>
      </c>
      <c r="O691" t="s">
        <v>61</v>
      </c>
      <c r="P691" t="s">
        <v>73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 t="s">
        <v>82</v>
      </c>
      <c r="Y691" t="s">
        <v>82</v>
      </c>
      <c r="Z691" s="2">
        <v>-1000</v>
      </c>
      <c r="AA691">
        <v>35</v>
      </c>
      <c r="AB691" t="s">
        <v>60</v>
      </c>
      <c r="AC691" t="s">
        <v>60</v>
      </c>
      <c r="AD691" t="s">
        <v>86</v>
      </c>
      <c r="AE691">
        <v>29</v>
      </c>
      <c r="AF691">
        <v>16</v>
      </c>
      <c r="AG691" s="2">
        <v>4566.2</v>
      </c>
      <c r="AH691" t="s">
        <v>61</v>
      </c>
      <c r="AI691">
        <v>58</v>
      </c>
      <c r="AJ691" s="2">
        <v>48</v>
      </c>
      <c r="AK691" s="1">
        <v>858.6</v>
      </c>
      <c r="AL691" s="1"/>
      <c r="AM691" t="s">
        <v>61</v>
      </c>
      <c r="AN691" s="1">
        <v>0</v>
      </c>
      <c r="AO691" s="1">
        <v>0</v>
      </c>
      <c r="AP691" t="s">
        <v>61</v>
      </c>
      <c r="AQ691" t="s">
        <v>61</v>
      </c>
      <c r="AR691" s="1">
        <v>0</v>
      </c>
      <c r="AS691" s="1">
        <v>0</v>
      </c>
      <c r="AT691" t="s">
        <v>60</v>
      </c>
      <c r="AU691" t="s">
        <v>61</v>
      </c>
      <c r="AV691" t="s">
        <v>61</v>
      </c>
      <c r="AW691" t="s">
        <v>61</v>
      </c>
      <c r="AX691" t="s">
        <v>60</v>
      </c>
      <c r="AY691" t="s">
        <v>60</v>
      </c>
      <c r="AZ691" t="s">
        <v>60</v>
      </c>
      <c r="BA691" t="s">
        <v>60</v>
      </c>
      <c r="BB691" t="s">
        <v>61</v>
      </c>
      <c r="BC691">
        <v>21</v>
      </c>
      <c r="BD691" t="s">
        <v>61</v>
      </c>
      <c r="BE691" t="s">
        <v>61</v>
      </c>
      <c r="BF691" t="s">
        <v>61</v>
      </c>
      <c r="BG691" t="s">
        <v>61</v>
      </c>
      <c r="BH691" t="s">
        <v>60</v>
      </c>
    </row>
    <row r="692" spans="1:60">
      <c r="A692" t="s">
        <v>772</v>
      </c>
      <c r="B692">
        <v>2</v>
      </c>
      <c r="C692">
        <v>3</v>
      </c>
      <c r="D692" t="s">
        <v>67</v>
      </c>
      <c r="E692">
        <v>42</v>
      </c>
      <c r="F692">
        <v>11</v>
      </c>
      <c r="G692" t="s">
        <v>59</v>
      </c>
      <c r="H692" t="s">
        <v>61</v>
      </c>
      <c r="I692">
        <v>11</v>
      </c>
      <c r="J692" t="s">
        <v>61</v>
      </c>
      <c r="K692" s="2">
        <v>97000</v>
      </c>
      <c r="L692">
        <v>6.1</v>
      </c>
      <c r="M692">
        <v>3.2306819999999998</v>
      </c>
      <c r="N692">
        <v>2.686318</v>
      </c>
      <c r="O692" t="s">
        <v>61</v>
      </c>
      <c r="P692" t="s">
        <v>73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 t="s">
        <v>82</v>
      </c>
      <c r="Y692" t="s">
        <v>82</v>
      </c>
      <c r="Z692" s="2">
        <v>-1000</v>
      </c>
      <c r="AA692">
        <v>33</v>
      </c>
      <c r="AB692" t="s">
        <v>60</v>
      </c>
      <c r="AC692" t="s">
        <v>60</v>
      </c>
      <c r="AD692" t="s">
        <v>70</v>
      </c>
      <c r="AE692">
        <v>15</v>
      </c>
      <c r="AF692">
        <v>10</v>
      </c>
      <c r="AG692" s="2">
        <v>3609.9</v>
      </c>
      <c r="AH692" t="s">
        <v>61</v>
      </c>
      <c r="AI692">
        <v>44</v>
      </c>
      <c r="AJ692" s="2">
        <v>51.449999999999996</v>
      </c>
      <c r="AK692" s="1">
        <v>761.75</v>
      </c>
      <c r="AL692" s="1"/>
      <c r="AM692" t="s">
        <v>61</v>
      </c>
      <c r="AN692" s="1">
        <v>0</v>
      </c>
      <c r="AO692" s="1">
        <v>0</v>
      </c>
      <c r="AP692" t="s">
        <v>60</v>
      </c>
      <c r="AQ692" t="s">
        <v>61</v>
      </c>
      <c r="AR692" s="1">
        <v>0</v>
      </c>
      <c r="AS692" s="1">
        <v>0</v>
      </c>
      <c r="AT692" t="s">
        <v>61</v>
      </c>
      <c r="AU692" t="s">
        <v>61</v>
      </c>
      <c r="AV692" t="s">
        <v>61</v>
      </c>
      <c r="AW692" t="s">
        <v>61</v>
      </c>
      <c r="AX692" t="s">
        <v>60</v>
      </c>
      <c r="AY692" t="s">
        <v>60</v>
      </c>
      <c r="AZ692" t="s">
        <v>60</v>
      </c>
      <c r="BA692" t="s">
        <v>60</v>
      </c>
      <c r="BB692" t="s">
        <v>61</v>
      </c>
      <c r="BC692">
        <v>31</v>
      </c>
      <c r="BD692" t="s">
        <v>61</v>
      </c>
      <c r="BE692" t="s">
        <v>61</v>
      </c>
      <c r="BF692" t="s">
        <v>61</v>
      </c>
      <c r="BG692" t="s">
        <v>61</v>
      </c>
      <c r="BH692" t="s">
        <v>61</v>
      </c>
    </row>
    <row r="693" spans="1:60">
      <c r="A693" t="s">
        <v>773</v>
      </c>
      <c r="B693">
        <v>4</v>
      </c>
      <c r="C693">
        <v>5</v>
      </c>
      <c r="D693" t="s">
        <v>67</v>
      </c>
      <c r="E693">
        <v>42</v>
      </c>
      <c r="F693">
        <v>14</v>
      </c>
      <c r="G693" t="s">
        <v>81</v>
      </c>
      <c r="H693" t="s">
        <v>61</v>
      </c>
      <c r="I693">
        <v>9</v>
      </c>
      <c r="J693" t="s">
        <v>61</v>
      </c>
      <c r="K693" s="2">
        <v>95000</v>
      </c>
      <c r="L693">
        <v>6.3</v>
      </c>
      <c r="M693">
        <v>0.60448500000000005</v>
      </c>
      <c r="N693">
        <v>5.3805149999999999</v>
      </c>
      <c r="O693" t="s">
        <v>61</v>
      </c>
      <c r="P693" t="s">
        <v>73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 t="s">
        <v>63</v>
      </c>
      <c r="Y693" t="s">
        <v>64</v>
      </c>
      <c r="Z693" s="2">
        <v>50600</v>
      </c>
      <c r="AA693">
        <v>24</v>
      </c>
      <c r="AB693" t="s">
        <v>61</v>
      </c>
      <c r="AC693" t="s">
        <v>61</v>
      </c>
      <c r="AD693" t="s">
        <v>86</v>
      </c>
      <c r="AE693">
        <v>13</v>
      </c>
      <c r="AF693">
        <v>12</v>
      </c>
      <c r="AG693" s="2">
        <v>4010.6</v>
      </c>
      <c r="AH693" t="s">
        <v>61</v>
      </c>
      <c r="AI693">
        <v>39</v>
      </c>
      <c r="AJ693" s="2">
        <v>27</v>
      </c>
      <c r="AK693" s="1">
        <v>340.25</v>
      </c>
      <c r="AL693" s="1"/>
      <c r="AM693" t="s">
        <v>61</v>
      </c>
      <c r="AN693" s="1">
        <v>0</v>
      </c>
      <c r="AO693" s="1">
        <v>0</v>
      </c>
      <c r="AP693" t="s">
        <v>61</v>
      </c>
      <c r="AQ693" t="s">
        <v>61</v>
      </c>
      <c r="AR693" s="1">
        <v>0</v>
      </c>
      <c r="AS693" s="1">
        <v>0</v>
      </c>
      <c r="AT693" t="s">
        <v>61</v>
      </c>
      <c r="AU693" t="s">
        <v>61</v>
      </c>
      <c r="AV693" t="s">
        <v>61</v>
      </c>
      <c r="AW693" t="s">
        <v>61</v>
      </c>
      <c r="AX693" t="s">
        <v>61</v>
      </c>
      <c r="AY693" t="s">
        <v>61</v>
      </c>
      <c r="AZ693" t="s">
        <v>61</v>
      </c>
      <c r="BA693" t="s">
        <v>61</v>
      </c>
      <c r="BB693" t="s">
        <v>61</v>
      </c>
      <c r="BC693">
        <v>34</v>
      </c>
      <c r="BD693" t="s">
        <v>61</v>
      </c>
      <c r="BE693" t="s">
        <v>61</v>
      </c>
      <c r="BF693" t="s">
        <v>61</v>
      </c>
      <c r="BG693" t="s">
        <v>61</v>
      </c>
      <c r="BH693" t="s">
        <v>60</v>
      </c>
    </row>
    <row r="694" spans="1:60">
      <c r="A694" t="s">
        <v>774</v>
      </c>
      <c r="B694">
        <v>5</v>
      </c>
      <c r="C694">
        <v>1</v>
      </c>
      <c r="D694" t="s">
        <v>67</v>
      </c>
      <c r="E694">
        <v>51</v>
      </c>
      <c r="F694">
        <v>12</v>
      </c>
      <c r="G694" t="s">
        <v>59</v>
      </c>
      <c r="H694" t="s">
        <v>61</v>
      </c>
      <c r="I694">
        <v>10</v>
      </c>
      <c r="J694" t="s">
        <v>61</v>
      </c>
      <c r="K694" s="2">
        <v>54000</v>
      </c>
      <c r="L694">
        <v>6.3</v>
      </c>
      <c r="M694">
        <v>1.0308060000000001</v>
      </c>
      <c r="N694">
        <v>2.371194</v>
      </c>
      <c r="O694" t="s">
        <v>61</v>
      </c>
      <c r="P694" t="s">
        <v>62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 t="s">
        <v>63</v>
      </c>
      <c r="Y694" t="s">
        <v>64</v>
      </c>
      <c r="Z694" s="2">
        <v>27500</v>
      </c>
      <c r="AA694">
        <v>32</v>
      </c>
      <c r="AB694" t="s">
        <v>60</v>
      </c>
      <c r="AC694" t="s">
        <v>60</v>
      </c>
      <c r="AD694" t="s">
        <v>86</v>
      </c>
      <c r="AE694">
        <v>5</v>
      </c>
      <c r="AF694">
        <v>10</v>
      </c>
      <c r="AG694" s="2">
        <v>5573.0999999999995</v>
      </c>
      <c r="AH694" t="s">
        <v>61</v>
      </c>
      <c r="AI694">
        <v>8</v>
      </c>
      <c r="AJ694" s="2">
        <v>16.950000000000003</v>
      </c>
      <c r="AK694" s="1">
        <v>40.75</v>
      </c>
      <c r="AL694" s="1"/>
      <c r="AM694" t="s">
        <v>61</v>
      </c>
      <c r="AN694" s="1">
        <v>0</v>
      </c>
      <c r="AO694" s="1">
        <v>0</v>
      </c>
      <c r="AP694" t="s">
        <v>61</v>
      </c>
      <c r="AQ694" t="s">
        <v>61</v>
      </c>
      <c r="AR694" s="1">
        <v>0</v>
      </c>
      <c r="AS694" s="1">
        <v>0</v>
      </c>
      <c r="AT694" t="s">
        <v>61</v>
      </c>
      <c r="AU694" t="s">
        <v>61</v>
      </c>
      <c r="AV694" t="s">
        <v>61</v>
      </c>
      <c r="AW694" t="s">
        <v>61</v>
      </c>
      <c r="AX694" t="s">
        <v>61</v>
      </c>
      <c r="AY694" t="s">
        <v>61</v>
      </c>
      <c r="AZ694" t="s">
        <v>61</v>
      </c>
      <c r="BA694" t="s">
        <v>61</v>
      </c>
      <c r="BB694" t="s">
        <v>61</v>
      </c>
      <c r="BC694">
        <v>22</v>
      </c>
      <c r="BD694" t="s">
        <v>61</v>
      </c>
      <c r="BE694" t="s">
        <v>61</v>
      </c>
      <c r="BF694" t="s">
        <v>61</v>
      </c>
      <c r="BG694" t="s">
        <v>61</v>
      </c>
      <c r="BH694" t="s">
        <v>61</v>
      </c>
    </row>
    <row r="695" spans="1:60">
      <c r="A695" t="s">
        <v>775</v>
      </c>
      <c r="B695">
        <v>3</v>
      </c>
      <c r="C695">
        <v>5</v>
      </c>
      <c r="D695" t="s">
        <v>67</v>
      </c>
      <c r="E695">
        <v>34</v>
      </c>
      <c r="F695">
        <v>15</v>
      </c>
      <c r="G695" t="s">
        <v>68</v>
      </c>
      <c r="H695" t="s">
        <v>61</v>
      </c>
      <c r="I695">
        <v>4</v>
      </c>
      <c r="J695" t="s">
        <v>61</v>
      </c>
      <c r="K695" s="2">
        <v>37000</v>
      </c>
      <c r="L695">
        <v>7</v>
      </c>
      <c r="M695">
        <v>1.2872300000000001</v>
      </c>
      <c r="N695">
        <v>1.30277</v>
      </c>
      <c r="O695" t="s">
        <v>60</v>
      </c>
      <c r="P695" t="s">
        <v>73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 t="s">
        <v>63</v>
      </c>
      <c r="Y695" t="s">
        <v>64</v>
      </c>
      <c r="Z695" s="2">
        <v>26300</v>
      </c>
      <c r="AA695">
        <v>22</v>
      </c>
      <c r="AB695" t="s">
        <v>61</v>
      </c>
      <c r="AC695" t="s">
        <v>61</v>
      </c>
      <c r="AD695" t="s">
        <v>70</v>
      </c>
      <c r="AE695">
        <v>4</v>
      </c>
      <c r="AF695">
        <v>12</v>
      </c>
      <c r="AG695" s="2">
        <v>2464.6</v>
      </c>
      <c r="AH695" t="s">
        <v>60</v>
      </c>
      <c r="AI695">
        <v>21</v>
      </c>
      <c r="AJ695" s="2">
        <v>26.25</v>
      </c>
      <c r="AK695" s="1">
        <v>191.7</v>
      </c>
      <c r="AL695" s="1"/>
      <c r="AM695" t="s">
        <v>60</v>
      </c>
      <c r="AN695" s="1">
        <v>30.05</v>
      </c>
      <c r="AO695" s="1">
        <v>596.29999999999995</v>
      </c>
      <c r="AP695" t="s">
        <v>61</v>
      </c>
      <c r="AQ695" t="s">
        <v>61</v>
      </c>
      <c r="AR695" s="1">
        <v>0</v>
      </c>
      <c r="AS695" s="1">
        <v>0</v>
      </c>
      <c r="AT695" t="s">
        <v>60</v>
      </c>
      <c r="AU695" t="s">
        <v>60</v>
      </c>
      <c r="AV695" t="s">
        <v>61</v>
      </c>
      <c r="AW695" t="s">
        <v>60</v>
      </c>
      <c r="AX695" t="s">
        <v>60</v>
      </c>
      <c r="AY695" t="s">
        <v>61</v>
      </c>
      <c r="AZ695" t="s">
        <v>61</v>
      </c>
      <c r="BA695" t="s">
        <v>60</v>
      </c>
      <c r="BB695" t="s">
        <v>60</v>
      </c>
      <c r="BC695">
        <v>14</v>
      </c>
      <c r="BD695" t="s">
        <v>60</v>
      </c>
      <c r="BE695" t="s">
        <v>60</v>
      </c>
      <c r="BF695" t="s">
        <v>60</v>
      </c>
      <c r="BG695" t="s">
        <v>61</v>
      </c>
      <c r="BH695" t="s">
        <v>60</v>
      </c>
    </row>
    <row r="696" spans="1:60">
      <c r="A696" t="s">
        <v>776</v>
      </c>
      <c r="B696">
        <v>4</v>
      </c>
      <c r="C696">
        <v>3</v>
      </c>
      <c r="D696" t="s">
        <v>67</v>
      </c>
      <c r="E696">
        <v>35</v>
      </c>
      <c r="F696">
        <v>16</v>
      </c>
      <c r="G696" t="s">
        <v>118</v>
      </c>
      <c r="H696" t="s">
        <v>60</v>
      </c>
      <c r="I696">
        <v>8</v>
      </c>
      <c r="J696" t="s">
        <v>61</v>
      </c>
      <c r="K696" s="2">
        <v>33000</v>
      </c>
      <c r="L696">
        <v>7</v>
      </c>
      <c r="M696">
        <v>0.37191000000000002</v>
      </c>
      <c r="N696">
        <v>1.9380900000000001</v>
      </c>
      <c r="O696" t="s">
        <v>61</v>
      </c>
      <c r="P696" t="s">
        <v>62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 t="s">
        <v>63</v>
      </c>
      <c r="Y696" t="s">
        <v>64</v>
      </c>
      <c r="Z696" s="2">
        <v>17600</v>
      </c>
      <c r="AA696">
        <v>22</v>
      </c>
      <c r="AB696" t="s">
        <v>61</v>
      </c>
      <c r="AC696" t="s">
        <v>61</v>
      </c>
      <c r="AD696" t="s">
        <v>70</v>
      </c>
      <c r="AE696">
        <v>17</v>
      </c>
      <c r="AF696">
        <v>8</v>
      </c>
      <c r="AG696" s="2">
        <v>3479.9</v>
      </c>
      <c r="AH696" t="s">
        <v>61</v>
      </c>
      <c r="AI696">
        <v>46</v>
      </c>
      <c r="AJ696" s="2">
        <v>21</v>
      </c>
      <c r="AK696" s="1">
        <v>303.8</v>
      </c>
      <c r="AL696" s="1"/>
      <c r="AM696" t="s">
        <v>60</v>
      </c>
      <c r="AN696" s="1">
        <v>32.549999999999997</v>
      </c>
      <c r="AO696" s="1">
        <v>1531.25</v>
      </c>
      <c r="AP696" t="s">
        <v>60</v>
      </c>
      <c r="AQ696" t="s">
        <v>60</v>
      </c>
      <c r="AR696" s="1">
        <v>28</v>
      </c>
      <c r="AS696" s="1">
        <v>1268.95</v>
      </c>
      <c r="AT696" t="s">
        <v>61</v>
      </c>
      <c r="AU696" t="s">
        <v>60</v>
      </c>
      <c r="AV696" t="s">
        <v>60</v>
      </c>
      <c r="AW696" t="s">
        <v>79</v>
      </c>
      <c r="AX696" t="s">
        <v>60</v>
      </c>
      <c r="AY696" t="s">
        <v>60</v>
      </c>
      <c r="AZ696" t="s">
        <v>60</v>
      </c>
      <c r="BA696" t="s">
        <v>60</v>
      </c>
      <c r="BB696" t="s">
        <v>60</v>
      </c>
      <c r="BC696">
        <v>21</v>
      </c>
      <c r="BD696" t="s">
        <v>60</v>
      </c>
      <c r="BE696" t="s">
        <v>60</v>
      </c>
      <c r="BF696" t="s">
        <v>60</v>
      </c>
      <c r="BG696" t="s">
        <v>60</v>
      </c>
      <c r="BH696" t="s">
        <v>61</v>
      </c>
    </row>
    <row r="697" spans="1:60">
      <c r="A697" t="s">
        <v>777</v>
      </c>
      <c r="B697">
        <v>3</v>
      </c>
      <c r="C697">
        <v>4</v>
      </c>
      <c r="D697" t="s">
        <v>67</v>
      </c>
      <c r="E697">
        <v>40</v>
      </c>
      <c r="F697">
        <v>18</v>
      </c>
      <c r="G697" t="s">
        <v>89</v>
      </c>
      <c r="H697" t="s">
        <v>60</v>
      </c>
      <c r="I697">
        <v>11</v>
      </c>
      <c r="J697" t="s">
        <v>61</v>
      </c>
      <c r="K697" s="2">
        <v>120000</v>
      </c>
      <c r="L697">
        <v>2.4</v>
      </c>
      <c r="M697">
        <v>0.64512000000000003</v>
      </c>
      <c r="N697">
        <v>2.23488</v>
      </c>
      <c r="O697" t="s">
        <v>61</v>
      </c>
      <c r="P697" t="s">
        <v>73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 t="s">
        <v>63</v>
      </c>
      <c r="Y697" t="s">
        <v>69</v>
      </c>
      <c r="Z697" s="2">
        <v>80900</v>
      </c>
      <c r="AA697">
        <v>25</v>
      </c>
      <c r="AB697" t="s">
        <v>60</v>
      </c>
      <c r="AC697" t="s">
        <v>60</v>
      </c>
      <c r="AD697" t="s">
        <v>86</v>
      </c>
      <c r="AE697">
        <v>21</v>
      </c>
      <c r="AF697">
        <v>11</v>
      </c>
      <c r="AG697" s="2">
        <v>3353.2999999999997</v>
      </c>
      <c r="AH697" t="s">
        <v>60</v>
      </c>
      <c r="AI697">
        <v>43</v>
      </c>
      <c r="AJ697" s="2">
        <v>31.650000000000002</v>
      </c>
      <c r="AK697" s="1">
        <v>450.3</v>
      </c>
      <c r="AL697" s="1"/>
      <c r="AM697" t="s">
        <v>61</v>
      </c>
      <c r="AN697" s="1">
        <v>0</v>
      </c>
      <c r="AO697" s="1">
        <v>0</v>
      </c>
      <c r="AP697" t="s">
        <v>61</v>
      </c>
      <c r="AQ697" t="s">
        <v>61</v>
      </c>
      <c r="AR697" s="1">
        <v>0</v>
      </c>
      <c r="AS697" s="1">
        <v>0</v>
      </c>
      <c r="AT697" t="s">
        <v>60</v>
      </c>
      <c r="AU697" t="s">
        <v>60</v>
      </c>
      <c r="AV697" t="s">
        <v>61</v>
      </c>
      <c r="AW697" t="s">
        <v>61</v>
      </c>
      <c r="AX697" t="s">
        <v>61</v>
      </c>
      <c r="AY697" t="s">
        <v>60</v>
      </c>
      <c r="AZ697" t="s">
        <v>60</v>
      </c>
      <c r="BA697" t="s">
        <v>60</v>
      </c>
      <c r="BB697" t="s">
        <v>61</v>
      </c>
      <c r="BC697">
        <v>19</v>
      </c>
      <c r="BD697" t="s">
        <v>60</v>
      </c>
      <c r="BE697" t="s">
        <v>60</v>
      </c>
      <c r="BF697" t="s">
        <v>60</v>
      </c>
      <c r="BG697" t="s">
        <v>61</v>
      </c>
      <c r="BH697" t="s">
        <v>61</v>
      </c>
    </row>
    <row r="698" spans="1:60">
      <c r="A698" t="s">
        <v>778</v>
      </c>
      <c r="B698">
        <v>3</v>
      </c>
      <c r="C698">
        <v>2</v>
      </c>
      <c r="D698" t="s">
        <v>58</v>
      </c>
      <c r="E698">
        <v>58</v>
      </c>
      <c r="F698">
        <v>11</v>
      </c>
      <c r="G698" t="s">
        <v>68</v>
      </c>
      <c r="H698" t="s">
        <v>61</v>
      </c>
      <c r="I698">
        <v>3</v>
      </c>
      <c r="J698" t="s">
        <v>61</v>
      </c>
      <c r="K698" s="2">
        <v>45000</v>
      </c>
      <c r="L698">
        <v>9.4</v>
      </c>
      <c r="M698">
        <v>1.92042</v>
      </c>
      <c r="N698">
        <v>2.30958</v>
      </c>
      <c r="O698" t="s">
        <v>61</v>
      </c>
      <c r="P698" t="s">
        <v>62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 t="s">
        <v>63</v>
      </c>
      <c r="Y698" t="s">
        <v>69</v>
      </c>
      <c r="Z698" s="2">
        <v>30300</v>
      </c>
      <c r="AA698">
        <v>25</v>
      </c>
      <c r="AB698" t="s">
        <v>60</v>
      </c>
      <c r="AC698" t="s">
        <v>60</v>
      </c>
      <c r="AD698" t="s">
        <v>86</v>
      </c>
      <c r="AE698">
        <v>9</v>
      </c>
      <c r="AF698">
        <v>9</v>
      </c>
      <c r="AG698" s="2">
        <v>1508</v>
      </c>
      <c r="AH698" t="s">
        <v>61</v>
      </c>
      <c r="AI698">
        <v>25</v>
      </c>
      <c r="AJ698" s="2">
        <v>17.700000000000003</v>
      </c>
      <c r="AK698" s="1">
        <v>158.65</v>
      </c>
      <c r="AL698" s="1"/>
      <c r="AM698" t="s">
        <v>60</v>
      </c>
      <c r="AN698" s="1">
        <v>34.25</v>
      </c>
      <c r="AO698" s="1">
        <v>835.55</v>
      </c>
      <c r="AP698" t="s">
        <v>61</v>
      </c>
      <c r="AQ698" t="s">
        <v>61</v>
      </c>
      <c r="AR698" s="1">
        <v>0</v>
      </c>
      <c r="AS698" s="1">
        <v>0</v>
      </c>
      <c r="AT698" t="s">
        <v>60</v>
      </c>
      <c r="AU698" t="s">
        <v>60</v>
      </c>
      <c r="AV698" t="s">
        <v>61</v>
      </c>
      <c r="AW698" t="s">
        <v>75</v>
      </c>
      <c r="AX698" t="s">
        <v>61</v>
      </c>
      <c r="AY698" t="s">
        <v>61</v>
      </c>
      <c r="AZ698" t="s">
        <v>61</v>
      </c>
      <c r="BA698" t="s">
        <v>61</v>
      </c>
      <c r="BB698" t="s">
        <v>61</v>
      </c>
      <c r="BC698">
        <v>28</v>
      </c>
      <c r="BD698" t="s">
        <v>60</v>
      </c>
      <c r="BE698" t="s">
        <v>60</v>
      </c>
      <c r="BF698" t="s">
        <v>61</v>
      </c>
      <c r="BG698" t="s">
        <v>61</v>
      </c>
      <c r="BH698" t="s">
        <v>61</v>
      </c>
    </row>
    <row r="699" spans="1:60">
      <c r="A699" t="s">
        <v>779</v>
      </c>
      <c r="B699">
        <v>1</v>
      </c>
      <c r="C699">
        <v>1</v>
      </c>
      <c r="D699" t="s">
        <v>67</v>
      </c>
      <c r="E699">
        <v>54</v>
      </c>
      <c r="F699">
        <v>14</v>
      </c>
      <c r="G699" t="s">
        <v>89</v>
      </c>
      <c r="H699" t="s">
        <v>60</v>
      </c>
      <c r="I699">
        <v>22</v>
      </c>
      <c r="J699" t="s">
        <v>61</v>
      </c>
      <c r="K699" s="2">
        <v>197000</v>
      </c>
      <c r="L699">
        <v>21.3</v>
      </c>
      <c r="M699">
        <v>4.3219830000000004</v>
      </c>
      <c r="N699">
        <v>37.639017000000003</v>
      </c>
      <c r="O699" t="s">
        <v>61</v>
      </c>
      <c r="P699" t="s">
        <v>73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 t="s">
        <v>63</v>
      </c>
      <c r="Y699" t="s">
        <v>69</v>
      </c>
      <c r="Z699" s="2">
        <v>89000</v>
      </c>
      <c r="AA699">
        <v>29</v>
      </c>
      <c r="AB699" t="s">
        <v>61</v>
      </c>
      <c r="AC699" t="s">
        <v>61</v>
      </c>
      <c r="AD699" t="s">
        <v>78</v>
      </c>
      <c r="AE699">
        <v>30</v>
      </c>
      <c r="AF699">
        <v>11</v>
      </c>
      <c r="AG699" s="2">
        <v>7387.5</v>
      </c>
      <c r="AH699" t="s">
        <v>61</v>
      </c>
      <c r="AI699">
        <v>61</v>
      </c>
      <c r="AJ699" s="2">
        <v>65.699999999999989</v>
      </c>
      <c r="AK699" s="1">
        <v>1290.8</v>
      </c>
      <c r="AL699" s="1"/>
      <c r="AM699" t="s">
        <v>61</v>
      </c>
      <c r="AN699" s="1">
        <v>0</v>
      </c>
      <c r="AO699" s="1">
        <v>0</v>
      </c>
      <c r="AP699" t="s">
        <v>60</v>
      </c>
      <c r="AQ699" t="s">
        <v>60</v>
      </c>
      <c r="AR699" s="1">
        <v>31.35</v>
      </c>
      <c r="AS699" s="1">
        <v>1838.2</v>
      </c>
      <c r="AT699" t="s">
        <v>60</v>
      </c>
      <c r="AU699" t="s">
        <v>60</v>
      </c>
      <c r="AV699" t="s">
        <v>61</v>
      </c>
      <c r="AW699" t="s">
        <v>71</v>
      </c>
      <c r="AX699" t="s">
        <v>60</v>
      </c>
      <c r="AY699" t="s">
        <v>60</v>
      </c>
      <c r="AZ699" t="s">
        <v>60</v>
      </c>
      <c r="BA699" t="s">
        <v>61</v>
      </c>
      <c r="BB699" t="s">
        <v>60</v>
      </c>
      <c r="BC699">
        <v>27</v>
      </c>
      <c r="BD699" t="s">
        <v>60</v>
      </c>
      <c r="BE699" t="s">
        <v>61</v>
      </c>
      <c r="BF699" t="s">
        <v>60</v>
      </c>
      <c r="BG699" t="s">
        <v>61</v>
      </c>
      <c r="BH699" t="s">
        <v>60</v>
      </c>
    </row>
    <row r="700" spans="1:60">
      <c r="A700" t="s">
        <v>780</v>
      </c>
      <c r="B700">
        <v>3</v>
      </c>
      <c r="C700">
        <v>3</v>
      </c>
      <c r="D700" t="s">
        <v>67</v>
      </c>
      <c r="E700">
        <v>60</v>
      </c>
      <c r="F700">
        <v>16</v>
      </c>
      <c r="G700" t="s">
        <v>59</v>
      </c>
      <c r="H700" t="s">
        <v>61</v>
      </c>
      <c r="I700">
        <v>13</v>
      </c>
      <c r="J700" t="s">
        <v>61</v>
      </c>
      <c r="K700" s="2">
        <v>78000</v>
      </c>
      <c r="L700">
        <v>4.8</v>
      </c>
      <c r="M700">
        <v>0.26956799999999997</v>
      </c>
      <c r="N700">
        <v>3.4744320000000002</v>
      </c>
      <c r="O700" t="s">
        <v>61</v>
      </c>
      <c r="P700" t="s">
        <v>73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 t="s">
        <v>63</v>
      </c>
      <c r="Y700" t="s">
        <v>64</v>
      </c>
      <c r="Z700" s="2">
        <v>25200</v>
      </c>
      <c r="AA700">
        <v>33</v>
      </c>
      <c r="AB700" t="s">
        <v>60</v>
      </c>
      <c r="AC700" t="s">
        <v>60</v>
      </c>
      <c r="AD700" t="s">
        <v>70</v>
      </c>
      <c r="AE700">
        <v>24</v>
      </c>
      <c r="AF700">
        <v>14</v>
      </c>
      <c r="AG700" s="2">
        <v>8640.2999999999993</v>
      </c>
      <c r="AH700" t="s">
        <v>60</v>
      </c>
      <c r="AI700">
        <v>66</v>
      </c>
      <c r="AJ700" s="2">
        <v>36</v>
      </c>
      <c r="AK700" s="1">
        <v>758.8</v>
      </c>
      <c r="AL700" s="1"/>
      <c r="AM700" t="s">
        <v>61</v>
      </c>
      <c r="AN700" s="1">
        <v>0</v>
      </c>
      <c r="AO700" s="1">
        <v>0</v>
      </c>
      <c r="AP700" t="s">
        <v>60</v>
      </c>
      <c r="AQ700" t="s">
        <v>61</v>
      </c>
      <c r="AR700" s="1">
        <v>0</v>
      </c>
      <c r="AS700" s="1">
        <v>0</v>
      </c>
      <c r="AT700" t="s">
        <v>60</v>
      </c>
      <c r="AU700" t="s">
        <v>61</v>
      </c>
      <c r="AV700" t="s">
        <v>60</v>
      </c>
      <c r="AW700" t="s">
        <v>79</v>
      </c>
      <c r="AX700" t="s">
        <v>60</v>
      </c>
      <c r="AY700" t="s">
        <v>60</v>
      </c>
      <c r="AZ700" t="s">
        <v>60</v>
      </c>
      <c r="BA700" t="s">
        <v>60</v>
      </c>
      <c r="BB700" t="s">
        <v>60</v>
      </c>
      <c r="BC700">
        <v>20</v>
      </c>
      <c r="BD700" t="s">
        <v>60</v>
      </c>
      <c r="BE700" t="s">
        <v>60</v>
      </c>
      <c r="BF700" t="s">
        <v>61</v>
      </c>
      <c r="BG700" t="s">
        <v>61</v>
      </c>
      <c r="BH700" t="s">
        <v>60</v>
      </c>
    </row>
    <row r="701" spans="1:60">
      <c r="A701" t="s">
        <v>781</v>
      </c>
      <c r="B701">
        <v>3</v>
      </c>
      <c r="C701">
        <v>3</v>
      </c>
      <c r="D701" t="s">
        <v>58</v>
      </c>
      <c r="E701">
        <v>66</v>
      </c>
      <c r="F701">
        <v>12</v>
      </c>
      <c r="G701" t="s">
        <v>59</v>
      </c>
      <c r="H701" t="s">
        <v>61</v>
      </c>
      <c r="I701">
        <v>34</v>
      </c>
      <c r="J701" t="s">
        <v>61</v>
      </c>
      <c r="K701" s="2">
        <v>148000</v>
      </c>
      <c r="L701">
        <v>6.6</v>
      </c>
      <c r="M701">
        <v>4.3858319999999997</v>
      </c>
      <c r="N701">
        <v>5.3821680000000001</v>
      </c>
      <c r="O701" t="s">
        <v>61</v>
      </c>
      <c r="P701" t="s">
        <v>62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82</v>
      </c>
      <c r="Y701" t="s">
        <v>82</v>
      </c>
      <c r="Z701" s="2">
        <v>-1000</v>
      </c>
      <c r="AA701">
        <v>25</v>
      </c>
      <c r="AB701" t="s">
        <v>60</v>
      </c>
      <c r="AC701" t="s">
        <v>60</v>
      </c>
      <c r="AD701" t="s">
        <v>78</v>
      </c>
      <c r="AE701">
        <v>39</v>
      </c>
      <c r="AF701">
        <v>9</v>
      </c>
      <c r="AG701" s="2">
        <v>2411.5</v>
      </c>
      <c r="AH701" t="s">
        <v>61</v>
      </c>
      <c r="AI701">
        <v>71</v>
      </c>
      <c r="AJ701" s="2">
        <v>142.64999999999998</v>
      </c>
      <c r="AK701" s="1">
        <v>3407.55</v>
      </c>
      <c r="AL701" s="1"/>
      <c r="AM701" t="s">
        <v>61</v>
      </c>
      <c r="AN701" s="1">
        <v>0</v>
      </c>
      <c r="AO701" s="1">
        <v>0</v>
      </c>
      <c r="AP701" t="s">
        <v>60</v>
      </c>
      <c r="AQ701" t="s">
        <v>61</v>
      </c>
      <c r="AR701" s="1">
        <v>0</v>
      </c>
      <c r="AS701" s="1">
        <v>0</v>
      </c>
      <c r="AT701" t="s">
        <v>60</v>
      </c>
      <c r="AU701" t="s">
        <v>61</v>
      </c>
      <c r="AV701" t="s">
        <v>61</v>
      </c>
      <c r="AW701" t="s">
        <v>79</v>
      </c>
      <c r="AX701" t="s">
        <v>61</v>
      </c>
      <c r="AY701" t="s">
        <v>60</v>
      </c>
      <c r="AZ701" t="s">
        <v>61</v>
      </c>
      <c r="BA701" t="s">
        <v>60</v>
      </c>
      <c r="BB701" t="s">
        <v>60</v>
      </c>
      <c r="BC701">
        <v>23</v>
      </c>
      <c r="BD701" t="s">
        <v>60</v>
      </c>
      <c r="BE701" t="s">
        <v>60</v>
      </c>
      <c r="BF701" t="s">
        <v>61</v>
      </c>
      <c r="BG701" t="s">
        <v>61</v>
      </c>
      <c r="BH701" t="s">
        <v>60</v>
      </c>
    </row>
    <row r="702" spans="1:60">
      <c r="A702" t="s">
        <v>782</v>
      </c>
      <c r="B702">
        <v>3</v>
      </c>
      <c r="C702">
        <v>2</v>
      </c>
      <c r="D702" t="s">
        <v>58</v>
      </c>
      <c r="E702">
        <v>35</v>
      </c>
      <c r="F702">
        <v>21</v>
      </c>
      <c r="G702" t="s">
        <v>81</v>
      </c>
      <c r="H702" t="s">
        <v>61</v>
      </c>
      <c r="I702">
        <v>3</v>
      </c>
      <c r="J702" t="s">
        <v>61</v>
      </c>
      <c r="K702" s="2">
        <v>35000</v>
      </c>
      <c r="L702">
        <v>10.4</v>
      </c>
      <c r="M702">
        <v>1.6853199999999999</v>
      </c>
      <c r="N702">
        <v>1.95468</v>
      </c>
      <c r="O702" t="s">
        <v>61</v>
      </c>
      <c r="P702" t="s">
        <v>73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 t="s">
        <v>82</v>
      </c>
      <c r="Y702" t="s">
        <v>82</v>
      </c>
      <c r="Z702" s="2">
        <v>-1000</v>
      </c>
      <c r="AA702">
        <v>28</v>
      </c>
      <c r="AB702" t="s">
        <v>60</v>
      </c>
      <c r="AC702" t="s">
        <v>61</v>
      </c>
      <c r="AD702" t="s">
        <v>86</v>
      </c>
      <c r="AE702">
        <v>12</v>
      </c>
      <c r="AF702">
        <v>10</v>
      </c>
      <c r="AG702" s="2">
        <v>2466.1000000000004</v>
      </c>
      <c r="AH702" t="s">
        <v>61</v>
      </c>
      <c r="AI702">
        <v>20</v>
      </c>
      <c r="AJ702" s="2">
        <v>12.899999999999999</v>
      </c>
      <c r="AK702" s="1">
        <v>96.1</v>
      </c>
      <c r="AL702" s="1"/>
      <c r="AM702" t="s">
        <v>60</v>
      </c>
      <c r="AN702" s="1">
        <v>33.1</v>
      </c>
      <c r="AO702" s="1">
        <v>588.79999999999995</v>
      </c>
      <c r="AP702" t="s">
        <v>61</v>
      </c>
      <c r="AQ702" t="s">
        <v>60</v>
      </c>
      <c r="AR702" s="1">
        <v>27.75</v>
      </c>
      <c r="AS702" s="1">
        <v>568.70000000000005</v>
      </c>
      <c r="AT702" t="s">
        <v>60</v>
      </c>
      <c r="AU702" t="s">
        <v>60</v>
      </c>
      <c r="AV702" t="s">
        <v>60</v>
      </c>
      <c r="AW702" t="s">
        <v>79</v>
      </c>
      <c r="AX702" t="s">
        <v>60</v>
      </c>
      <c r="AY702" t="s">
        <v>61</v>
      </c>
      <c r="AZ702" t="s">
        <v>61</v>
      </c>
      <c r="BA702" t="s">
        <v>61</v>
      </c>
      <c r="BB702" t="s">
        <v>60</v>
      </c>
      <c r="BC702">
        <v>23</v>
      </c>
      <c r="BD702" t="s">
        <v>60</v>
      </c>
      <c r="BE702" t="s">
        <v>60</v>
      </c>
      <c r="BF702" t="s">
        <v>60</v>
      </c>
      <c r="BG702" t="s">
        <v>60</v>
      </c>
      <c r="BH702" t="s">
        <v>61</v>
      </c>
    </row>
    <row r="703" spans="1:60">
      <c r="A703" t="s">
        <v>783</v>
      </c>
      <c r="B703">
        <v>3</v>
      </c>
      <c r="C703">
        <v>2</v>
      </c>
      <c r="D703" t="s">
        <v>67</v>
      </c>
      <c r="E703">
        <v>41</v>
      </c>
      <c r="F703">
        <v>11</v>
      </c>
      <c r="G703" t="s">
        <v>89</v>
      </c>
      <c r="H703" t="s">
        <v>61</v>
      </c>
      <c r="I703">
        <v>10</v>
      </c>
      <c r="J703" t="s">
        <v>61</v>
      </c>
      <c r="K703" s="2">
        <v>58000</v>
      </c>
      <c r="L703">
        <v>6.7</v>
      </c>
      <c r="M703">
        <v>0.79662999999999995</v>
      </c>
      <c r="N703">
        <v>3.0893700000000002</v>
      </c>
      <c r="O703" t="s">
        <v>61</v>
      </c>
      <c r="P703" t="s">
        <v>62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 t="s">
        <v>63</v>
      </c>
      <c r="Y703" t="s">
        <v>64</v>
      </c>
      <c r="Z703" s="2">
        <v>29000</v>
      </c>
      <c r="AA703">
        <v>31</v>
      </c>
      <c r="AB703" t="s">
        <v>61</v>
      </c>
      <c r="AC703" t="s">
        <v>60</v>
      </c>
      <c r="AD703" t="s">
        <v>65</v>
      </c>
      <c r="AE703">
        <v>6</v>
      </c>
      <c r="AF703">
        <v>11</v>
      </c>
      <c r="AG703" s="2">
        <v>4224.3999999999996</v>
      </c>
      <c r="AH703" t="s">
        <v>61</v>
      </c>
      <c r="AI703">
        <v>17</v>
      </c>
      <c r="AJ703" s="2">
        <v>21.450000000000003</v>
      </c>
      <c r="AK703" s="1">
        <v>140.19999999999999</v>
      </c>
      <c r="AL703" s="1"/>
      <c r="AM703" t="s">
        <v>61</v>
      </c>
      <c r="AN703" s="1">
        <v>0</v>
      </c>
      <c r="AO703" s="1">
        <v>0</v>
      </c>
      <c r="AP703" t="s">
        <v>60</v>
      </c>
      <c r="AQ703" t="s">
        <v>60</v>
      </c>
      <c r="AR703" s="1">
        <v>23.75</v>
      </c>
      <c r="AS703" s="1">
        <v>360.15</v>
      </c>
      <c r="AT703" t="s">
        <v>60</v>
      </c>
      <c r="AU703" t="s">
        <v>60</v>
      </c>
      <c r="AV703" t="s">
        <v>61</v>
      </c>
      <c r="AW703" t="s">
        <v>61</v>
      </c>
      <c r="AX703" t="s">
        <v>60</v>
      </c>
      <c r="AY703" t="s">
        <v>60</v>
      </c>
      <c r="AZ703" t="s">
        <v>60</v>
      </c>
      <c r="BA703" t="s">
        <v>60</v>
      </c>
      <c r="BB703" t="s">
        <v>61</v>
      </c>
      <c r="BC703">
        <v>22</v>
      </c>
      <c r="BD703" t="s">
        <v>60</v>
      </c>
      <c r="BE703" t="s">
        <v>60</v>
      </c>
      <c r="BF703" t="s">
        <v>60</v>
      </c>
      <c r="BG703" t="s">
        <v>61</v>
      </c>
      <c r="BH703" t="s">
        <v>61</v>
      </c>
    </row>
    <row r="704" spans="1:60">
      <c r="A704" t="s">
        <v>784</v>
      </c>
      <c r="B704">
        <v>3</v>
      </c>
      <c r="C704">
        <v>2</v>
      </c>
      <c r="D704" t="s">
        <v>58</v>
      </c>
      <c r="E704">
        <v>21</v>
      </c>
      <c r="F704">
        <v>16</v>
      </c>
      <c r="G704" t="s">
        <v>68</v>
      </c>
      <c r="H704" t="s">
        <v>61</v>
      </c>
      <c r="I704">
        <v>0</v>
      </c>
      <c r="J704" t="s">
        <v>61</v>
      </c>
      <c r="K704" s="2">
        <v>44000</v>
      </c>
      <c r="L704">
        <v>3.3</v>
      </c>
      <c r="M704">
        <v>0.70567199999999997</v>
      </c>
      <c r="N704">
        <v>0.74632799999999999</v>
      </c>
      <c r="O704" t="s">
        <v>60</v>
      </c>
      <c r="P704" t="s">
        <v>62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 t="s">
        <v>63</v>
      </c>
      <c r="Y704" t="s">
        <v>69</v>
      </c>
      <c r="Z704" s="2">
        <v>22400</v>
      </c>
      <c r="AA704">
        <v>19</v>
      </c>
      <c r="AB704" t="s">
        <v>61</v>
      </c>
      <c r="AC704" t="s">
        <v>60</v>
      </c>
      <c r="AD704" t="s">
        <v>65</v>
      </c>
      <c r="AE704">
        <v>1</v>
      </c>
      <c r="AF704">
        <v>6</v>
      </c>
      <c r="AG704" s="2">
        <v>1419.1</v>
      </c>
      <c r="AH704" t="s">
        <v>61</v>
      </c>
      <c r="AI704">
        <v>1</v>
      </c>
      <c r="AJ704" s="2">
        <v>8.8500000000000014</v>
      </c>
      <c r="AK704" s="1">
        <v>2.95</v>
      </c>
      <c r="AL704" s="1"/>
      <c r="AM704" t="s">
        <v>60</v>
      </c>
      <c r="AN704" s="1">
        <v>22.1</v>
      </c>
      <c r="AO704" s="1">
        <v>22.1</v>
      </c>
      <c r="AP704" t="s">
        <v>61</v>
      </c>
      <c r="AQ704" t="s">
        <v>61</v>
      </c>
      <c r="AR704" s="1">
        <v>0</v>
      </c>
      <c r="AS704" s="1">
        <v>0</v>
      </c>
      <c r="AT704" t="s">
        <v>61</v>
      </c>
      <c r="AU704" t="s">
        <v>60</v>
      </c>
      <c r="AV704" t="s">
        <v>60</v>
      </c>
      <c r="AW704" t="s">
        <v>71</v>
      </c>
      <c r="AX704" t="s">
        <v>61</v>
      </c>
      <c r="AY704" t="s">
        <v>61</v>
      </c>
      <c r="AZ704" t="s">
        <v>61</v>
      </c>
      <c r="BA704" t="s">
        <v>61</v>
      </c>
      <c r="BB704" t="s">
        <v>60</v>
      </c>
      <c r="BC704">
        <v>19</v>
      </c>
      <c r="BD704" t="s">
        <v>60</v>
      </c>
      <c r="BE704" t="s">
        <v>60</v>
      </c>
      <c r="BF704" t="s">
        <v>60</v>
      </c>
      <c r="BG704" t="s">
        <v>61</v>
      </c>
      <c r="BH704" t="s">
        <v>61</v>
      </c>
    </row>
    <row r="705" spans="1:60">
      <c r="A705" t="s">
        <v>785</v>
      </c>
      <c r="B705">
        <v>2</v>
      </c>
      <c r="C705">
        <v>4</v>
      </c>
      <c r="D705" t="s">
        <v>67</v>
      </c>
      <c r="E705">
        <v>18</v>
      </c>
      <c r="F705">
        <v>11</v>
      </c>
      <c r="G705" t="s">
        <v>68</v>
      </c>
      <c r="H705" t="s">
        <v>61</v>
      </c>
      <c r="I705">
        <v>0</v>
      </c>
      <c r="J705" t="s">
        <v>61</v>
      </c>
      <c r="K705" s="2">
        <v>19000</v>
      </c>
      <c r="L705">
        <v>3.5</v>
      </c>
      <c r="M705">
        <v>0.55062</v>
      </c>
      <c r="N705">
        <v>0.11438</v>
      </c>
      <c r="O705" t="s">
        <v>61</v>
      </c>
      <c r="P705" t="s">
        <v>62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 t="s">
        <v>63</v>
      </c>
      <c r="Y705" t="s">
        <v>69</v>
      </c>
      <c r="Z705" s="2">
        <v>11400</v>
      </c>
      <c r="AA705">
        <v>40</v>
      </c>
      <c r="AB705" t="s">
        <v>60</v>
      </c>
      <c r="AC705" t="s">
        <v>60</v>
      </c>
      <c r="AD705" t="s">
        <v>65</v>
      </c>
      <c r="AE705">
        <v>1</v>
      </c>
      <c r="AF705">
        <v>13</v>
      </c>
      <c r="AG705" s="2">
        <v>1755.1</v>
      </c>
      <c r="AH705" t="s">
        <v>61</v>
      </c>
      <c r="AI705">
        <v>2</v>
      </c>
      <c r="AJ705" s="2">
        <v>4.9499999999999993</v>
      </c>
      <c r="AK705" s="1">
        <v>3.75</v>
      </c>
      <c r="AL705" s="1"/>
      <c r="AM705" t="s">
        <v>60</v>
      </c>
      <c r="AN705" s="1">
        <v>26.5</v>
      </c>
      <c r="AO705" s="1">
        <v>14.85</v>
      </c>
      <c r="AP705" t="s">
        <v>61</v>
      </c>
      <c r="AQ705" t="s">
        <v>61</v>
      </c>
      <c r="AR705" s="1">
        <v>0</v>
      </c>
      <c r="AS705" s="1">
        <v>0</v>
      </c>
      <c r="AT705" t="s">
        <v>61</v>
      </c>
      <c r="AU705" t="s">
        <v>60</v>
      </c>
      <c r="AV705" t="s">
        <v>61</v>
      </c>
      <c r="AW705" t="s">
        <v>60</v>
      </c>
      <c r="AX705" t="s">
        <v>61</v>
      </c>
      <c r="AY705" t="s">
        <v>60</v>
      </c>
      <c r="AZ705" t="s">
        <v>60</v>
      </c>
      <c r="BA705" t="s">
        <v>60</v>
      </c>
      <c r="BB705" t="s">
        <v>60</v>
      </c>
      <c r="BC705">
        <v>15</v>
      </c>
      <c r="BD705" t="s">
        <v>60</v>
      </c>
      <c r="BE705" t="s">
        <v>60</v>
      </c>
      <c r="BF705" t="s">
        <v>60</v>
      </c>
      <c r="BG705" t="s">
        <v>61</v>
      </c>
      <c r="BH705" t="s">
        <v>61</v>
      </c>
    </row>
    <row r="706" spans="1:60">
      <c r="A706" t="s">
        <v>786</v>
      </c>
      <c r="B706">
        <v>1</v>
      </c>
      <c r="C706">
        <v>3</v>
      </c>
      <c r="D706" t="s">
        <v>58</v>
      </c>
      <c r="E706">
        <v>42</v>
      </c>
      <c r="F706">
        <v>18</v>
      </c>
      <c r="G706" t="s">
        <v>81</v>
      </c>
      <c r="H706" t="s">
        <v>61</v>
      </c>
      <c r="I706">
        <v>13</v>
      </c>
      <c r="J706" t="s">
        <v>61</v>
      </c>
      <c r="K706" s="2">
        <v>89000</v>
      </c>
      <c r="L706">
        <v>2</v>
      </c>
      <c r="M706">
        <v>0.3916</v>
      </c>
      <c r="N706">
        <v>1.3884000000000001</v>
      </c>
      <c r="O706" t="s">
        <v>61</v>
      </c>
      <c r="P706" t="s">
        <v>73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 t="s">
        <v>63</v>
      </c>
      <c r="Y706" t="s">
        <v>64</v>
      </c>
      <c r="Z706" s="2">
        <v>45100</v>
      </c>
      <c r="AA706">
        <v>34</v>
      </c>
      <c r="AB706" t="s">
        <v>61</v>
      </c>
      <c r="AC706" t="s">
        <v>61</v>
      </c>
      <c r="AD706" t="s">
        <v>65</v>
      </c>
      <c r="AE706">
        <v>19</v>
      </c>
      <c r="AF706">
        <v>14</v>
      </c>
      <c r="AG706" s="2">
        <v>9519.5</v>
      </c>
      <c r="AH706" t="s">
        <v>60</v>
      </c>
      <c r="AI706">
        <v>47</v>
      </c>
      <c r="AJ706" s="2">
        <v>33.150000000000006</v>
      </c>
      <c r="AK706" s="1">
        <v>476.45</v>
      </c>
      <c r="AL706" s="1"/>
      <c r="AM706" t="s">
        <v>61</v>
      </c>
      <c r="AN706" s="1">
        <v>0</v>
      </c>
      <c r="AO706" s="1">
        <v>0</v>
      </c>
      <c r="AP706" t="s">
        <v>61</v>
      </c>
      <c r="AQ706" t="s">
        <v>61</v>
      </c>
      <c r="AR706" s="1">
        <v>0</v>
      </c>
      <c r="AS706" s="1">
        <v>0</v>
      </c>
      <c r="AT706" t="s">
        <v>60</v>
      </c>
      <c r="AU706" t="s">
        <v>61</v>
      </c>
      <c r="AV706" t="s">
        <v>61</v>
      </c>
      <c r="AW706" t="s">
        <v>71</v>
      </c>
      <c r="AX706" t="s">
        <v>61</v>
      </c>
      <c r="AY706" t="s">
        <v>61</v>
      </c>
      <c r="AZ706" t="s">
        <v>61</v>
      </c>
      <c r="BA706" t="s">
        <v>61</v>
      </c>
      <c r="BB706" t="s">
        <v>60</v>
      </c>
      <c r="BC706">
        <v>21</v>
      </c>
      <c r="BD706" t="s">
        <v>60</v>
      </c>
      <c r="BE706" t="s">
        <v>60</v>
      </c>
      <c r="BF706" t="s">
        <v>61</v>
      </c>
      <c r="BG706" t="s">
        <v>61</v>
      </c>
      <c r="BH706" t="s">
        <v>61</v>
      </c>
    </row>
    <row r="707" spans="1:60">
      <c r="A707" t="s">
        <v>787</v>
      </c>
      <c r="B707">
        <v>2</v>
      </c>
      <c r="C707">
        <v>1</v>
      </c>
      <c r="D707" t="s">
        <v>58</v>
      </c>
      <c r="E707">
        <v>71</v>
      </c>
      <c r="F707">
        <v>7</v>
      </c>
      <c r="G707" t="s">
        <v>89</v>
      </c>
      <c r="H707" t="s">
        <v>61</v>
      </c>
      <c r="I707">
        <v>35</v>
      </c>
      <c r="J707" t="s">
        <v>61</v>
      </c>
      <c r="K707" s="2">
        <v>97000</v>
      </c>
      <c r="L707">
        <v>14.3</v>
      </c>
      <c r="M707">
        <v>5.9922719999999998</v>
      </c>
      <c r="N707">
        <v>7.8787279999999997</v>
      </c>
      <c r="O707" t="s">
        <v>61</v>
      </c>
      <c r="P707" t="s">
        <v>62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 t="s">
        <v>63</v>
      </c>
      <c r="Y707" t="s">
        <v>64</v>
      </c>
      <c r="Z707" s="2">
        <v>31900</v>
      </c>
      <c r="AA707">
        <v>18</v>
      </c>
      <c r="AB707" t="s">
        <v>60</v>
      </c>
      <c r="AC707" t="s">
        <v>61</v>
      </c>
      <c r="AD707" t="s">
        <v>78</v>
      </c>
      <c r="AE707">
        <v>27</v>
      </c>
      <c r="AF707">
        <v>14</v>
      </c>
      <c r="AG707" s="2">
        <v>3768.2</v>
      </c>
      <c r="AH707" t="s">
        <v>61</v>
      </c>
      <c r="AI707">
        <v>66</v>
      </c>
      <c r="AJ707" s="2">
        <v>59.849999999999994</v>
      </c>
      <c r="AK707" s="1">
        <v>1336.05</v>
      </c>
      <c r="AL707" s="1"/>
      <c r="AM707" t="s">
        <v>61</v>
      </c>
      <c r="AN707" s="1">
        <v>0</v>
      </c>
      <c r="AO707" s="1">
        <v>0</v>
      </c>
      <c r="AP707" t="s">
        <v>60</v>
      </c>
      <c r="AQ707" t="s">
        <v>61</v>
      </c>
      <c r="AR707" s="1">
        <v>0</v>
      </c>
      <c r="AS707" s="1">
        <v>0</v>
      </c>
      <c r="AT707" t="s">
        <v>61</v>
      </c>
      <c r="AU707" t="s">
        <v>61</v>
      </c>
      <c r="AV707" t="s">
        <v>61</v>
      </c>
      <c r="AW707" t="s">
        <v>61</v>
      </c>
      <c r="AX707" t="s">
        <v>61</v>
      </c>
      <c r="AY707" t="s">
        <v>61</v>
      </c>
      <c r="AZ707" t="s">
        <v>61</v>
      </c>
      <c r="BA707" t="s">
        <v>61</v>
      </c>
      <c r="BB707" t="s">
        <v>61</v>
      </c>
      <c r="BC707">
        <v>20</v>
      </c>
      <c r="BD707" t="s">
        <v>61</v>
      </c>
      <c r="BE707" t="s">
        <v>61</v>
      </c>
      <c r="BF707" t="s">
        <v>61</v>
      </c>
      <c r="BG707" t="s">
        <v>61</v>
      </c>
      <c r="BH707" t="s">
        <v>60</v>
      </c>
    </row>
    <row r="708" spans="1:60">
      <c r="A708" t="s">
        <v>788</v>
      </c>
      <c r="B708">
        <v>4</v>
      </c>
      <c r="C708">
        <v>3</v>
      </c>
      <c r="D708" t="s">
        <v>58</v>
      </c>
      <c r="E708">
        <v>38</v>
      </c>
      <c r="F708">
        <v>14</v>
      </c>
      <c r="G708" t="s">
        <v>118</v>
      </c>
      <c r="H708" t="s">
        <v>61</v>
      </c>
      <c r="I708">
        <v>9</v>
      </c>
      <c r="J708" t="s">
        <v>61</v>
      </c>
      <c r="K708" s="2">
        <v>41000</v>
      </c>
      <c r="L708">
        <v>7.6</v>
      </c>
      <c r="M708">
        <v>1.0158160000000001</v>
      </c>
      <c r="N708">
        <v>2.1001840000000001</v>
      </c>
      <c r="O708" t="s">
        <v>61</v>
      </c>
      <c r="P708" t="s">
        <v>73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 t="s">
        <v>77</v>
      </c>
      <c r="Y708" t="s">
        <v>64</v>
      </c>
      <c r="Z708" s="2">
        <v>24700</v>
      </c>
      <c r="AA708">
        <v>28</v>
      </c>
      <c r="AB708" t="s">
        <v>60</v>
      </c>
      <c r="AC708" t="s">
        <v>60</v>
      </c>
      <c r="AD708" t="s">
        <v>84</v>
      </c>
      <c r="AE708">
        <v>20</v>
      </c>
      <c r="AF708">
        <v>14</v>
      </c>
      <c r="AG708" s="2">
        <v>10914.5</v>
      </c>
      <c r="AH708" t="s">
        <v>60</v>
      </c>
      <c r="AI708">
        <v>69</v>
      </c>
      <c r="AJ708" s="2">
        <v>77.699999999999989</v>
      </c>
      <c r="AK708" s="1">
        <v>1746.4</v>
      </c>
      <c r="AL708" s="1"/>
      <c r="AM708" t="s">
        <v>61</v>
      </c>
      <c r="AN708" s="1">
        <v>0</v>
      </c>
      <c r="AO708" s="1">
        <v>0</v>
      </c>
      <c r="AP708" t="s">
        <v>60</v>
      </c>
      <c r="AQ708" t="s">
        <v>60</v>
      </c>
      <c r="AR708" s="1">
        <v>56.15</v>
      </c>
      <c r="AS708" s="1">
        <v>3835.85</v>
      </c>
      <c r="AT708" t="s">
        <v>60</v>
      </c>
      <c r="AU708" t="s">
        <v>60</v>
      </c>
      <c r="AV708" t="s">
        <v>60</v>
      </c>
      <c r="AW708" t="s">
        <v>61</v>
      </c>
      <c r="AX708" t="s">
        <v>60</v>
      </c>
      <c r="AY708" t="s">
        <v>60</v>
      </c>
      <c r="AZ708" t="s">
        <v>60</v>
      </c>
      <c r="BA708" t="s">
        <v>60</v>
      </c>
      <c r="BB708" t="s">
        <v>61</v>
      </c>
      <c r="BC708">
        <v>20</v>
      </c>
      <c r="BD708" t="s">
        <v>61</v>
      </c>
      <c r="BE708" t="s">
        <v>61</v>
      </c>
      <c r="BF708" t="s">
        <v>61</v>
      </c>
      <c r="BG708" t="s">
        <v>60</v>
      </c>
      <c r="BH708" t="s">
        <v>60</v>
      </c>
    </row>
    <row r="709" spans="1:60">
      <c r="A709" t="s">
        <v>789</v>
      </c>
      <c r="B709">
        <v>4</v>
      </c>
      <c r="C709">
        <v>2</v>
      </c>
      <c r="D709" t="s">
        <v>67</v>
      </c>
      <c r="E709">
        <v>69</v>
      </c>
      <c r="F709">
        <v>17</v>
      </c>
      <c r="G709" t="s">
        <v>59</v>
      </c>
      <c r="H709" t="s">
        <v>61</v>
      </c>
      <c r="I709">
        <v>15</v>
      </c>
      <c r="J709" t="s">
        <v>60</v>
      </c>
      <c r="K709" s="2">
        <v>16000</v>
      </c>
      <c r="L709">
        <v>8.1</v>
      </c>
      <c r="M709">
        <v>0.87998399999999999</v>
      </c>
      <c r="N709">
        <v>0.416016</v>
      </c>
      <c r="O709" t="s">
        <v>61</v>
      </c>
      <c r="P709" t="s">
        <v>73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 t="s">
        <v>77</v>
      </c>
      <c r="Y709" t="s">
        <v>69</v>
      </c>
      <c r="Z709" s="2">
        <v>7600</v>
      </c>
      <c r="AA709">
        <v>16</v>
      </c>
      <c r="AB709" t="s">
        <v>60</v>
      </c>
      <c r="AC709" t="s">
        <v>61</v>
      </c>
      <c r="AD709" t="s">
        <v>86</v>
      </c>
      <c r="AE709">
        <v>30</v>
      </c>
      <c r="AF709">
        <v>8</v>
      </c>
      <c r="AG709" s="2">
        <v>3014.8</v>
      </c>
      <c r="AH709" t="s">
        <v>61</v>
      </c>
      <c r="AI709">
        <v>67</v>
      </c>
      <c r="AJ709" s="2">
        <v>66.449999999999989</v>
      </c>
      <c r="AK709" s="1">
        <v>1461.55</v>
      </c>
      <c r="AL709" s="1"/>
      <c r="AM709" t="s">
        <v>60</v>
      </c>
      <c r="AN709" s="1">
        <v>53.05</v>
      </c>
      <c r="AO709" s="1">
        <v>3517.15</v>
      </c>
      <c r="AP709" t="s">
        <v>60</v>
      </c>
      <c r="AQ709" t="s">
        <v>60</v>
      </c>
      <c r="AR709" s="1">
        <v>65.45</v>
      </c>
      <c r="AS709" s="1">
        <v>4278.2</v>
      </c>
      <c r="AT709" t="s">
        <v>60</v>
      </c>
      <c r="AU709" t="s">
        <v>60</v>
      </c>
      <c r="AV709" t="s">
        <v>60</v>
      </c>
      <c r="AW709" t="s">
        <v>71</v>
      </c>
      <c r="AX709" t="s">
        <v>60</v>
      </c>
      <c r="AY709" t="s">
        <v>60</v>
      </c>
      <c r="AZ709" t="s">
        <v>60</v>
      </c>
      <c r="BA709" t="s">
        <v>60</v>
      </c>
      <c r="BB709" t="s">
        <v>60</v>
      </c>
      <c r="BC709">
        <v>20</v>
      </c>
      <c r="BD709" t="s">
        <v>60</v>
      </c>
      <c r="BE709" t="s">
        <v>60</v>
      </c>
      <c r="BF709" t="s">
        <v>60</v>
      </c>
      <c r="BG709" t="s">
        <v>60</v>
      </c>
      <c r="BH709" t="s">
        <v>60</v>
      </c>
    </row>
    <row r="710" spans="1:60">
      <c r="A710" t="s">
        <v>790</v>
      </c>
      <c r="B710">
        <v>4</v>
      </c>
      <c r="C710">
        <v>4</v>
      </c>
      <c r="D710" t="s">
        <v>67</v>
      </c>
      <c r="E710">
        <v>35</v>
      </c>
      <c r="F710">
        <v>19</v>
      </c>
      <c r="G710" t="s">
        <v>68</v>
      </c>
      <c r="H710" t="s">
        <v>61</v>
      </c>
      <c r="I710">
        <v>1</v>
      </c>
      <c r="J710" t="s">
        <v>61</v>
      </c>
      <c r="K710" s="2">
        <v>43000</v>
      </c>
      <c r="L710">
        <v>13.5</v>
      </c>
      <c r="M710">
        <v>1.56735</v>
      </c>
      <c r="N710">
        <v>4.2376500000000004</v>
      </c>
      <c r="O710" t="s">
        <v>60</v>
      </c>
      <c r="P710" t="s">
        <v>62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 t="s">
        <v>82</v>
      </c>
      <c r="Y710" t="s">
        <v>82</v>
      </c>
      <c r="Z710" s="2">
        <v>-1000</v>
      </c>
      <c r="AA710">
        <v>29</v>
      </c>
      <c r="AB710" t="s">
        <v>60</v>
      </c>
      <c r="AC710" t="s">
        <v>60</v>
      </c>
      <c r="AD710" t="s">
        <v>70</v>
      </c>
      <c r="AE710">
        <v>9</v>
      </c>
      <c r="AF710">
        <v>8</v>
      </c>
      <c r="AG710" s="2">
        <v>2656.5</v>
      </c>
      <c r="AH710" t="s">
        <v>61</v>
      </c>
      <c r="AI710">
        <v>22</v>
      </c>
      <c r="AJ710" s="2">
        <v>45.75</v>
      </c>
      <c r="AK710" s="1">
        <v>306.39999999999998</v>
      </c>
      <c r="AL710" s="1"/>
      <c r="AM710" t="s">
        <v>60</v>
      </c>
      <c r="AN710" s="1">
        <v>33.15</v>
      </c>
      <c r="AO710" s="1">
        <v>743.65</v>
      </c>
      <c r="AP710" t="s">
        <v>61</v>
      </c>
      <c r="AQ710" t="s">
        <v>60</v>
      </c>
      <c r="AR710" s="1">
        <v>30.05</v>
      </c>
      <c r="AS710" s="1">
        <v>623.1</v>
      </c>
      <c r="AT710" t="s">
        <v>60</v>
      </c>
      <c r="AU710" t="s">
        <v>61</v>
      </c>
      <c r="AV710" t="s">
        <v>60</v>
      </c>
      <c r="AW710" t="s">
        <v>79</v>
      </c>
      <c r="AX710" t="s">
        <v>61</v>
      </c>
      <c r="AY710" t="s">
        <v>61</v>
      </c>
      <c r="AZ710" t="s">
        <v>61</v>
      </c>
      <c r="BA710" t="s">
        <v>61</v>
      </c>
      <c r="BB710" t="s">
        <v>60</v>
      </c>
      <c r="BC710">
        <v>20</v>
      </c>
      <c r="BD710" t="s">
        <v>60</v>
      </c>
      <c r="BE710" t="s">
        <v>60</v>
      </c>
      <c r="BF710" t="s">
        <v>60</v>
      </c>
      <c r="BG710" t="s">
        <v>61</v>
      </c>
      <c r="BH710" t="s">
        <v>61</v>
      </c>
    </row>
    <row r="711" spans="1:60">
      <c r="A711" t="s">
        <v>791</v>
      </c>
      <c r="B711">
        <v>1</v>
      </c>
      <c r="C711">
        <v>1</v>
      </c>
      <c r="D711" t="s">
        <v>58</v>
      </c>
      <c r="E711">
        <v>29</v>
      </c>
      <c r="F711">
        <v>19</v>
      </c>
      <c r="G711" t="s">
        <v>59</v>
      </c>
      <c r="H711" t="s">
        <v>61</v>
      </c>
      <c r="I711">
        <v>1</v>
      </c>
      <c r="J711" t="s">
        <v>61</v>
      </c>
      <c r="K711" s="2">
        <v>35000</v>
      </c>
      <c r="L711">
        <v>4.4000000000000004</v>
      </c>
      <c r="M711">
        <v>0.77154</v>
      </c>
      <c r="N711">
        <v>0.76846000000000003</v>
      </c>
      <c r="O711" t="s">
        <v>60</v>
      </c>
      <c r="P711" t="s">
        <v>62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 t="s">
        <v>63</v>
      </c>
      <c r="Y711" t="s">
        <v>64</v>
      </c>
      <c r="Z711" s="2">
        <v>12600</v>
      </c>
      <c r="AA711">
        <v>30</v>
      </c>
      <c r="AB711" t="s">
        <v>60</v>
      </c>
      <c r="AC711" t="s">
        <v>61</v>
      </c>
      <c r="AD711" t="s">
        <v>70</v>
      </c>
      <c r="AE711">
        <v>11</v>
      </c>
      <c r="AF711">
        <v>5</v>
      </c>
      <c r="AG711" s="2">
        <v>1890.8000000000002</v>
      </c>
      <c r="AH711" t="s">
        <v>60</v>
      </c>
      <c r="AI711">
        <v>40</v>
      </c>
      <c r="AJ711" s="2">
        <v>27.900000000000002</v>
      </c>
      <c r="AK711" s="1">
        <v>374.7</v>
      </c>
      <c r="AL711" s="1"/>
      <c r="AM711" t="s">
        <v>60</v>
      </c>
      <c r="AN711" s="1">
        <v>57.25</v>
      </c>
      <c r="AO711" s="1">
        <v>2092.5</v>
      </c>
      <c r="AP711" t="s">
        <v>60</v>
      </c>
      <c r="AQ711" t="s">
        <v>60</v>
      </c>
      <c r="AR711" s="1">
        <v>62.35</v>
      </c>
      <c r="AS711" s="1">
        <v>2386.25</v>
      </c>
      <c r="AT711" t="s">
        <v>60</v>
      </c>
      <c r="AU711" t="s">
        <v>60</v>
      </c>
      <c r="AV711" t="s">
        <v>60</v>
      </c>
      <c r="AW711" t="s">
        <v>71</v>
      </c>
      <c r="AX711" t="s">
        <v>60</v>
      </c>
      <c r="AY711" t="s">
        <v>60</v>
      </c>
      <c r="AZ711" t="s">
        <v>60</v>
      </c>
      <c r="BA711" t="s">
        <v>60</v>
      </c>
      <c r="BB711" t="s">
        <v>60</v>
      </c>
      <c r="BC711">
        <v>18</v>
      </c>
      <c r="BD711" t="s">
        <v>60</v>
      </c>
      <c r="BE711" t="s">
        <v>60</v>
      </c>
      <c r="BF711" t="s">
        <v>60</v>
      </c>
      <c r="BG711" t="s">
        <v>60</v>
      </c>
      <c r="BH711" t="s">
        <v>60</v>
      </c>
    </row>
    <row r="712" spans="1:60">
      <c r="A712" t="s">
        <v>792</v>
      </c>
      <c r="B712">
        <v>5</v>
      </c>
      <c r="C712">
        <v>3</v>
      </c>
      <c r="D712" t="s">
        <v>67</v>
      </c>
      <c r="E712">
        <v>23</v>
      </c>
      <c r="F712">
        <v>11</v>
      </c>
      <c r="G712" t="s">
        <v>68</v>
      </c>
      <c r="H712" t="s">
        <v>61</v>
      </c>
      <c r="I712">
        <v>2</v>
      </c>
      <c r="J712" t="s">
        <v>61</v>
      </c>
      <c r="K712" s="2">
        <v>16000</v>
      </c>
      <c r="L712">
        <v>6.3</v>
      </c>
      <c r="M712">
        <v>0.59371200000000002</v>
      </c>
      <c r="N712">
        <v>0.41428799999999999</v>
      </c>
      <c r="O712" t="s">
        <v>61</v>
      </c>
      <c r="P712" t="s">
        <v>62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 t="s">
        <v>77</v>
      </c>
      <c r="Y712" t="s">
        <v>64</v>
      </c>
      <c r="Z712" s="2">
        <v>8700</v>
      </c>
      <c r="AA712">
        <v>29</v>
      </c>
      <c r="AB712" t="s">
        <v>61</v>
      </c>
      <c r="AC712" t="s">
        <v>60</v>
      </c>
      <c r="AD712" t="s">
        <v>84</v>
      </c>
      <c r="AE712">
        <v>1</v>
      </c>
      <c r="AF712">
        <v>17</v>
      </c>
      <c r="AG712" s="2">
        <v>2562.6</v>
      </c>
      <c r="AH712" t="s">
        <v>61</v>
      </c>
      <c r="AI712">
        <v>1</v>
      </c>
      <c r="AJ712" s="2">
        <v>6.8999999999999995</v>
      </c>
      <c r="AK712" s="1">
        <v>2.2999999999999998</v>
      </c>
      <c r="AL712" s="1"/>
      <c r="AM712" t="s">
        <v>61</v>
      </c>
      <c r="AN712" s="1">
        <v>0</v>
      </c>
      <c r="AO712" s="1">
        <v>0</v>
      </c>
      <c r="AP712" t="s">
        <v>60</v>
      </c>
      <c r="AQ712" t="s">
        <v>61</v>
      </c>
      <c r="AR712" s="1">
        <v>0</v>
      </c>
      <c r="AS712" s="1">
        <v>0</v>
      </c>
      <c r="AT712" t="s">
        <v>61</v>
      </c>
      <c r="AU712" t="s">
        <v>61</v>
      </c>
      <c r="AV712" t="s">
        <v>61</v>
      </c>
      <c r="AW712" t="s">
        <v>61</v>
      </c>
      <c r="AX712" t="s">
        <v>60</v>
      </c>
      <c r="AY712" t="s">
        <v>60</v>
      </c>
      <c r="AZ712" t="s">
        <v>61</v>
      </c>
      <c r="BA712" t="s">
        <v>60</v>
      </c>
      <c r="BB712" t="s">
        <v>61</v>
      </c>
      <c r="BC712">
        <v>16</v>
      </c>
      <c r="BD712" t="s">
        <v>60</v>
      </c>
      <c r="BE712" t="s">
        <v>61</v>
      </c>
      <c r="BF712" t="s">
        <v>61</v>
      </c>
      <c r="BG712" t="s">
        <v>61</v>
      </c>
      <c r="BH712" t="s">
        <v>61</v>
      </c>
    </row>
    <row r="713" spans="1:60">
      <c r="A713" t="s">
        <v>793</v>
      </c>
      <c r="B713">
        <v>1</v>
      </c>
      <c r="C713">
        <v>1</v>
      </c>
      <c r="D713" t="s">
        <v>67</v>
      </c>
      <c r="E713">
        <v>62</v>
      </c>
      <c r="F713">
        <v>15</v>
      </c>
      <c r="G713" t="s">
        <v>59</v>
      </c>
      <c r="H713" t="s">
        <v>61</v>
      </c>
      <c r="I713">
        <v>10</v>
      </c>
      <c r="J713" t="s">
        <v>61</v>
      </c>
      <c r="K713" s="2">
        <v>84000</v>
      </c>
      <c r="L713">
        <v>12.1</v>
      </c>
      <c r="M713">
        <v>3.4862519999999999</v>
      </c>
      <c r="N713">
        <v>6.6777480000000002</v>
      </c>
      <c r="O713" t="s">
        <v>61</v>
      </c>
      <c r="P713" t="s">
        <v>73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 t="s">
        <v>82</v>
      </c>
      <c r="Y713" t="s">
        <v>82</v>
      </c>
      <c r="Z713" s="2">
        <v>-1000</v>
      </c>
      <c r="AA713">
        <v>19</v>
      </c>
      <c r="AB713" t="s">
        <v>61</v>
      </c>
      <c r="AC713" t="s">
        <v>61</v>
      </c>
      <c r="AD713" t="s">
        <v>86</v>
      </c>
      <c r="AE713">
        <v>8</v>
      </c>
      <c r="AF713">
        <v>9</v>
      </c>
      <c r="AG713" s="2">
        <v>17536.900000000001</v>
      </c>
      <c r="AH713" t="s">
        <v>61</v>
      </c>
      <c r="AI713">
        <v>9</v>
      </c>
      <c r="AJ713" s="2">
        <v>7.6499999999999995</v>
      </c>
      <c r="AK713" s="1">
        <v>27.65</v>
      </c>
      <c r="AL713" s="1"/>
      <c r="AM713" t="s">
        <v>61</v>
      </c>
      <c r="AN713" s="1">
        <v>0</v>
      </c>
      <c r="AO713" s="1">
        <v>0</v>
      </c>
      <c r="AP713" t="s">
        <v>61</v>
      </c>
      <c r="AQ713" t="s">
        <v>61</v>
      </c>
      <c r="AR713" s="1">
        <v>0</v>
      </c>
      <c r="AS713" s="1">
        <v>0</v>
      </c>
      <c r="AT713" t="s">
        <v>61</v>
      </c>
      <c r="AU713" t="s">
        <v>61</v>
      </c>
      <c r="AV713" t="s">
        <v>61</v>
      </c>
      <c r="AW713" t="s">
        <v>61</v>
      </c>
      <c r="AX713" t="s">
        <v>61</v>
      </c>
      <c r="AY713" t="s">
        <v>61</v>
      </c>
      <c r="AZ713" t="s">
        <v>61</v>
      </c>
      <c r="BA713" t="s">
        <v>60</v>
      </c>
      <c r="BB713" t="s">
        <v>61</v>
      </c>
      <c r="BC713">
        <v>19</v>
      </c>
      <c r="BD713" t="s">
        <v>60</v>
      </c>
      <c r="BE713" t="s">
        <v>60</v>
      </c>
      <c r="BF713" t="s">
        <v>61</v>
      </c>
      <c r="BG713" t="s">
        <v>61</v>
      </c>
      <c r="BH713" t="s">
        <v>61</v>
      </c>
    </row>
    <row r="714" spans="1:60">
      <c r="A714" t="s">
        <v>794</v>
      </c>
      <c r="B714">
        <v>4</v>
      </c>
      <c r="C714">
        <v>3</v>
      </c>
      <c r="D714" t="s">
        <v>67</v>
      </c>
      <c r="E714">
        <v>48</v>
      </c>
      <c r="F714">
        <v>6</v>
      </c>
      <c r="G714" t="s">
        <v>68</v>
      </c>
      <c r="H714" t="s">
        <v>61</v>
      </c>
      <c r="I714">
        <v>13</v>
      </c>
      <c r="J714" t="s">
        <v>61</v>
      </c>
      <c r="K714" s="2">
        <v>46000</v>
      </c>
      <c r="L714">
        <v>7.5</v>
      </c>
      <c r="M714">
        <v>0.41744999999999999</v>
      </c>
      <c r="N714">
        <v>3.0325500000000001</v>
      </c>
      <c r="O714" t="s">
        <v>61</v>
      </c>
      <c r="P714" t="s">
        <v>62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 t="s">
        <v>77</v>
      </c>
      <c r="Y714" t="s">
        <v>64</v>
      </c>
      <c r="Z714" s="2">
        <v>24700</v>
      </c>
      <c r="AA714">
        <v>21</v>
      </c>
      <c r="AB714" t="s">
        <v>61</v>
      </c>
      <c r="AC714" t="s">
        <v>60</v>
      </c>
      <c r="AD714" t="s">
        <v>84</v>
      </c>
      <c r="AE714">
        <v>2</v>
      </c>
      <c r="AF714">
        <v>8</v>
      </c>
      <c r="AG714" s="2">
        <v>1880.3999999999999</v>
      </c>
      <c r="AH714" t="s">
        <v>61</v>
      </c>
      <c r="AI714">
        <v>4</v>
      </c>
      <c r="AJ714" s="2">
        <v>3.5999999999999996</v>
      </c>
      <c r="AK714" s="1">
        <v>2</v>
      </c>
      <c r="AL714" s="1"/>
      <c r="AM714" t="s">
        <v>61</v>
      </c>
      <c r="AN714" s="1">
        <v>0</v>
      </c>
      <c r="AO714" s="1">
        <v>0</v>
      </c>
      <c r="AP714" t="s">
        <v>60</v>
      </c>
      <c r="AQ714" t="s">
        <v>61</v>
      </c>
      <c r="AR714" s="1">
        <v>0</v>
      </c>
      <c r="AS714" s="1">
        <v>0</v>
      </c>
      <c r="AT714" t="s">
        <v>61</v>
      </c>
      <c r="AU714" t="s">
        <v>61</v>
      </c>
      <c r="AV714" t="s">
        <v>61</v>
      </c>
      <c r="AW714" t="s">
        <v>61</v>
      </c>
      <c r="AX714" t="s">
        <v>60</v>
      </c>
      <c r="AY714" t="s">
        <v>60</v>
      </c>
      <c r="AZ714" t="s">
        <v>60</v>
      </c>
      <c r="BA714" t="s">
        <v>60</v>
      </c>
      <c r="BB714" t="s">
        <v>61</v>
      </c>
      <c r="BC714">
        <v>22</v>
      </c>
      <c r="BD714" t="s">
        <v>61</v>
      </c>
      <c r="BE714" t="s">
        <v>61</v>
      </c>
      <c r="BF714" t="s">
        <v>61</v>
      </c>
      <c r="BG714" t="s">
        <v>61</v>
      </c>
      <c r="BH714" t="s">
        <v>61</v>
      </c>
    </row>
    <row r="715" spans="1:60">
      <c r="A715" t="s">
        <v>795</v>
      </c>
      <c r="B715">
        <v>1</v>
      </c>
      <c r="C715">
        <v>2</v>
      </c>
      <c r="D715" t="s">
        <v>58</v>
      </c>
      <c r="E715">
        <v>33</v>
      </c>
      <c r="F715">
        <v>9</v>
      </c>
      <c r="G715" t="s">
        <v>59</v>
      </c>
      <c r="H715" t="s">
        <v>61</v>
      </c>
      <c r="I715">
        <v>5</v>
      </c>
      <c r="J715" t="s">
        <v>61</v>
      </c>
      <c r="K715" s="2">
        <v>39000</v>
      </c>
      <c r="L715">
        <v>16.899999999999999</v>
      </c>
      <c r="M715">
        <v>1.634568</v>
      </c>
      <c r="N715">
        <v>4.9564320000000004</v>
      </c>
      <c r="O715" t="s">
        <v>60</v>
      </c>
      <c r="P715" t="s">
        <v>73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 t="s">
        <v>63</v>
      </c>
      <c r="Y715" t="s">
        <v>69</v>
      </c>
      <c r="Z715" s="2">
        <v>14700</v>
      </c>
      <c r="AA715">
        <v>18</v>
      </c>
      <c r="AB715" t="s">
        <v>60</v>
      </c>
      <c r="AC715" t="s">
        <v>61</v>
      </c>
      <c r="AD715" t="s">
        <v>70</v>
      </c>
      <c r="AE715">
        <v>15</v>
      </c>
      <c r="AF715">
        <v>8</v>
      </c>
      <c r="AG715" s="2">
        <v>2325.1</v>
      </c>
      <c r="AH715" t="s">
        <v>61</v>
      </c>
      <c r="AI715">
        <v>50</v>
      </c>
      <c r="AJ715" s="2">
        <v>37.5</v>
      </c>
      <c r="AK715" s="1">
        <v>626.85</v>
      </c>
      <c r="AL715" s="1"/>
      <c r="AM715" t="s">
        <v>61</v>
      </c>
      <c r="AN715" s="1">
        <v>0</v>
      </c>
      <c r="AO715" s="1">
        <v>0</v>
      </c>
      <c r="AP715" t="s">
        <v>60</v>
      </c>
      <c r="AQ715" t="s">
        <v>61</v>
      </c>
      <c r="AR715" s="1">
        <v>0</v>
      </c>
      <c r="AS715" s="1">
        <v>0</v>
      </c>
      <c r="AT715" t="s">
        <v>61</v>
      </c>
      <c r="AU715" t="s">
        <v>60</v>
      </c>
      <c r="AV715" t="s">
        <v>61</v>
      </c>
      <c r="AW715" t="s">
        <v>61</v>
      </c>
      <c r="AX715" t="s">
        <v>60</v>
      </c>
      <c r="AY715" t="s">
        <v>60</v>
      </c>
      <c r="AZ715" t="s">
        <v>60</v>
      </c>
      <c r="BA715" t="s">
        <v>60</v>
      </c>
      <c r="BB715" t="s">
        <v>61</v>
      </c>
      <c r="BC715">
        <v>18</v>
      </c>
      <c r="BD715" t="s">
        <v>61</v>
      </c>
      <c r="BE715" t="s">
        <v>61</v>
      </c>
      <c r="BF715" t="s">
        <v>61</v>
      </c>
      <c r="BG715" t="s">
        <v>61</v>
      </c>
      <c r="BH715" t="s">
        <v>61</v>
      </c>
    </row>
    <row r="716" spans="1:60">
      <c r="A716" t="s">
        <v>796</v>
      </c>
      <c r="B716">
        <v>5</v>
      </c>
      <c r="C716">
        <v>5</v>
      </c>
      <c r="D716" t="s">
        <v>67</v>
      </c>
      <c r="E716">
        <v>38</v>
      </c>
      <c r="F716">
        <v>16</v>
      </c>
      <c r="G716" t="s">
        <v>59</v>
      </c>
      <c r="H716" t="s">
        <v>60</v>
      </c>
      <c r="I716">
        <v>3</v>
      </c>
      <c r="J716" t="s">
        <v>61</v>
      </c>
      <c r="K716" s="2">
        <v>24000</v>
      </c>
      <c r="L716">
        <v>9.3000000000000007</v>
      </c>
      <c r="M716">
        <v>1.7186399999999999</v>
      </c>
      <c r="N716">
        <v>0.51336000000000004</v>
      </c>
      <c r="O716" t="s">
        <v>60</v>
      </c>
      <c r="P716" t="s">
        <v>62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 t="s">
        <v>63</v>
      </c>
      <c r="Y716" t="s">
        <v>64</v>
      </c>
      <c r="Z716" s="2">
        <v>17800</v>
      </c>
      <c r="AA716">
        <v>26</v>
      </c>
      <c r="AB716" t="s">
        <v>61</v>
      </c>
      <c r="AC716" t="s">
        <v>61</v>
      </c>
      <c r="AD716" t="s">
        <v>84</v>
      </c>
      <c r="AE716">
        <v>14</v>
      </c>
      <c r="AF716">
        <v>14</v>
      </c>
      <c r="AG716" s="2">
        <v>2866.1000000000004</v>
      </c>
      <c r="AH716" t="s">
        <v>60</v>
      </c>
      <c r="AI716">
        <v>23</v>
      </c>
      <c r="AJ716" s="2">
        <v>16.799999999999997</v>
      </c>
      <c r="AK716" s="1">
        <v>140.15</v>
      </c>
      <c r="AL716" s="1"/>
      <c r="AM716" t="s">
        <v>61</v>
      </c>
      <c r="AN716" s="1">
        <v>0</v>
      </c>
      <c r="AO716" s="1">
        <v>0</v>
      </c>
      <c r="AP716" t="s">
        <v>61</v>
      </c>
      <c r="AQ716" t="s">
        <v>61</v>
      </c>
      <c r="AR716" s="1">
        <v>0</v>
      </c>
      <c r="AS716" s="1">
        <v>0</v>
      </c>
      <c r="AT716" t="s">
        <v>61</v>
      </c>
      <c r="AU716" t="s">
        <v>61</v>
      </c>
      <c r="AV716" t="s">
        <v>61</v>
      </c>
      <c r="AW716" t="s">
        <v>61</v>
      </c>
      <c r="AX716" t="s">
        <v>61</v>
      </c>
      <c r="AY716" t="s">
        <v>61</v>
      </c>
      <c r="AZ716" t="s">
        <v>61</v>
      </c>
      <c r="BA716" t="s">
        <v>60</v>
      </c>
      <c r="BB716" t="s">
        <v>61</v>
      </c>
      <c r="BC716">
        <v>15</v>
      </c>
      <c r="BD716" t="s">
        <v>60</v>
      </c>
      <c r="BE716" t="s">
        <v>61</v>
      </c>
      <c r="BF716" t="s">
        <v>60</v>
      </c>
      <c r="BG716" t="s">
        <v>61</v>
      </c>
      <c r="BH716" t="s">
        <v>60</v>
      </c>
    </row>
    <row r="717" spans="1:60">
      <c r="A717" t="s">
        <v>797</v>
      </c>
      <c r="B717">
        <v>1</v>
      </c>
      <c r="C717">
        <v>1</v>
      </c>
      <c r="D717" t="s">
        <v>58</v>
      </c>
      <c r="E717">
        <v>68</v>
      </c>
      <c r="F717">
        <v>15</v>
      </c>
      <c r="G717" t="s">
        <v>59</v>
      </c>
      <c r="H717" t="s">
        <v>61</v>
      </c>
      <c r="I717">
        <v>23</v>
      </c>
      <c r="J717" t="s">
        <v>61</v>
      </c>
      <c r="K717" s="2">
        <v>54000</v>
      </c>
      <c r="L717">
        <v>9.3000000000000007</v>
      </c>
      <c r="M717">
        <v>0.94413599999999998</v>
      </c>
      <c r="N717">
        <v>4.0778639999999999</v>
      </c>
      <c r="O717" t="s">
        <v>61</v>
      </c>
      <c r="P717" t="s">
        <v>73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82</v>
      </c>
      <c r="Y717" t="s">
        <v>82</v>
      </c>
      <c r="Z717" s="2">
        <v>-1000</v>
      </c>
      <c r="AA717">
        <v>18</v>
      </c>
      <c r="AB717" t="s">
        <v>61</v>
      </c>
      <c r="AC717" t="s">
        <v>61</v>
      </c>
      <c r="AD717" t="s">
        <v>70</v>
      </c>
      <c r="AE717">
        <v>38</v>
      </c>
      <c r="AF717">
        <v>12</v>
      </c>
      <c r="AG717" s="2">
        <v>2471.8000000000002</v>
      </c>
      <c r="AH717" t="s">
        <v>61</v>
      </c>
      <c r="AI717">
        <v>71</v>
      </c>
      <c r="AJ717" s="2">
        <v>68.400000000000006</v>
      </c>
      <c r="AK717" s="1">
        <v>1594.3</v>
      </c>
      <c r="AL717" s="1"/>
      <c r="AM717" t="s">
        <v>61</v>
      </c>
      <c r="AN717" s="1">
        <v>0</v>
      </c>
      <c r="AO717" s="1">
        <v>0</v>
      </c>
      <c r="AP717" t="s">
        <v>60</v>
      </c>
      <c r="AQ717" t="s">
        <v>61</v>
      </c>
      <c r="AR717" s="1">
        <v>0</v>
      </c>
      <c r="AS717" s="1">
        <v>0</v>
      </c>
      <c r="AT717" t="s">
        <v>60</v>
      </c>
      <c r="AU717" t="s">
        <v>61</v>
      </c>
      <c r="AV717" t="s">
        <v>61</v>
      </c>
      <c r="AW717" t="s">
        <v>61</v>
      </c>
      <c r="AX717" t="s">
        <v>60</v>
      </c>
      <c r="AY717" t="s">
        <v>61</v>
      </c>
      <c r="AZ717" t="s">
        <v>60</v>
      </c>
      <c r="BA717" t="s">
        <v>61</v>
      </c>
      <c r="BB717" t="s">
        <v>60</v>
      </c>
      <c r="BC717">
        <v>22</v>
      </c>
      <c r="BD717" t="s">
        <v>61</v>
      </c>
      <c r="BE717" t="s">
        <v>61</v>
      </c>
      <c r="BF717" t="s">
        <v>61</v>
      </c>
      <c r="BG717" t="s">
        <v>61</v>
      </c>
      <c r="BH717" t="s">
        <v>60</v>
      </c>
    </row>
    <row r="718" spans="1:60">
      <c r="A718" t="s">
        <v>798</v>
      </c>
      <c r="B718">
        <v>3</v>
      </c>
      <c r="C718">
        <v>4</v>
      </c>
      <c r="D718" t="s">
        <v>67</v>
      </c>
      <c r="E718">
        <v>42</v>
      </c>
      <c r="F718">
        <v>9</v>
      </c>
      <c r="G718" t="s">
        <v>89</v>
      </c>
      <c r="H718" t="s">
        <v>61</v>
      </c>
      <c r="I718">
        <v>20</v>
      </c>
      <c r="J718" t="s">
        <v>61</v>
      </c>
      <c r="K718" s="2">
        <v>59000</v>
      </c>
      <c r="L718">
        <v>1.5</v>
      </c>
      <c r="M718">
        <v>0.29116500000000001</v>
      </c>
      <c r="N718">
        <v>0.593835</v>
      </c>
      <c r="O718" t="s">
        <v>61</v>
      </c>
      <c r="P718" t="s">
        <v>62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 t="s">
        <v>63</v>
      </c>
      <c r="Y718" t="s">
        <v>69</v>
      </c>
      <c r="Z718" s="2">
        <v>33600</v>
      </c>
      <c r="AA718">
        <v>29</v>
      </c>
      <c r="AB718" t="s">
        <v>61</v>
      </c>
      <c r="AC718" t="s">
        <v>61</v>
      </c>
      <c r="AD718" t="s">
        <v>65</v>
      </c>
      <c r="AE718">
        <v>24</v>
      </c>
      <c r="AF718">
        <v>5</v>
      </c>
      <c r="AG718" s="2">
        <v>1435.5</v>
      </c>
      <c r="AH718" t="s">
        <v>60</v>
      </c>
      <c r="AI718">
        <v>68</v>
      </c>
      <c r="AJ718" s="2">
        <v>78.449999999999989</v>
      </c>
      <c r="AK718" s="1">
        <v>1838.25</v>
      </c>
      <c r="AL718" s="1"/>
      <c r="AM718" t="s">
        <v>61</v>
      </c>
      <c r="AN718" s="1">
        <v>0</v>
      </c>
      <c r="AO718" s="1">
        <v>0</v>
      </c>
      <c r="AP718" t="s">
        <v>60</v>
      </c>
      <c r="AQ718" t="s">
        <v>61</v>
      </c>
      <c r="AR718" s="1">
        <v>0</v>
      </c>
      <c r="AS718" s="1">
        <v>0</v>
      </c>
      <c r="AT718" t="s">
        <v>61</v>
      </c>
      <c r="AU718" t="s">
        <v>61</v>
      </c>
      <c r="AV718" t="s">
        <v>61</v>
      </c>
      <c r="AW718" t="s">
        <v>61</v>
      </c>
      <c r="AX718" t="s">
        <v>60</v>
      </c>
      <c r="AY718" t="s">
        <v>60</v>
      </c>
      <c r="AZ718" t="s">
        <v>60</v>
      </c>
      <c r="BA718" t="s">
        <v>60</v>
      </c>
      <c r="BB718" t="s">
        <v>61</v>
      </c>
      <c r="BC718">
        <v>28</v>
      </c>
      <c r="BD718" t="s">
        <v>61</v>
      </c>
      <c r="BE718" t="s">
        <v>61</v>
      </c>
      <c r="BF718" t="s">
        <v>61</v>
      </c>
      <c r="BG718" t="s">
        <v>61</v>
      </c>
      <c r="BH718" t="s">
        <v>61</v>
      </c>
    </row>
    <row r="719" spans="1:60">
      <c r="A719" t="s">
        <v>799</v>
      </c>
      <c r="B719">
        <v>3</v>
      </c>
      <c r="C719">
        <v>3</v>
      </c>
      <c r="D719" t="s">
        <v>67</v>
      </c>
      <c r="E719">
        <v>78</v>
      </c>
      <c r="F719">
        <v>9</v>
      </c>
      <c r="G719" t="s">
        <v>68</v>
      </c>
      <c r="H719" t="s">
        <v>61</v>
      </c>
      <c r="I719">
        <v>21</v>
      </c>
      <c r="J719" t="s">
        <v>60</v>
      </c>
      <c r="K719" s="2">
        <v>10000</v>
      </c>
      <c r="L719">
        <v>6</v>
      </c>
      <c r="M719">
        <v>0.20699999999999999</v>
      </c>
      <c r="N719">
        <v>0.39300000000000002</v>
      </c>
      <c r="O719" t="s">
        <v>61</v>
      </c>
      <c r="P719" t="s">
        <v>73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 t="s">
        <v>77</v>
      </c>
      <c r="Y719" t="s">
        <v>69</v>
      </c>
      <c r="Z719" s="2">
        <v>6100</v>
      </c>
      <c r="AA719">
        <v>33</v>
      </c>
      <c r="AB719" t="s">
        <v>61</v>
      </c>
      <c r="AC719" t="s">
        <v>61</v>
      </c>
      <c r="AD719" t="s">
        <v>70</v>
      </c>
      <c r="AE719">
        <v>33</v>
      </c>
      <c r="AF719">
        <v>4</v>
      </c>
      <c r="AG719" s="2">
        <v>546</v>
      </c>
      <c r="AH719" t="s">
        <v>61</v>
      </c>
      <c r="AI719">
        <v>64</v>
      </c>
      <c r="AJ719" s="2">
        <v>41.55</v>
      </c>
      <c r="AK719" s="1">
        <v>896.45</v>
      </c>
      <c r="AL719" s="1"/>
      <c r="AM719" t="s">
        <v>61</v>
      </c>
      <c r="AN719" s="1">
        <v>0</v>
      </c>
      <c r="AO719" s="1">
        <v>0</v>
      </c>
      <c r="AP719" t="s">
        <v>60</v>
      </c>
      <c r="AQ719" t="s">
        <v>61</v>
      </c>
      <c r="AR719" s="1">
        <v>0</v>
      </c>
      <c r="AS719" s="1">
        <v>0</v>
      </c>
      <c r="AT719" t="s">
        <v>61</v>
      </c>
      <c r="AU719" t="s">
        <v>61</v>
      </c>
      <c r="AV719" t="s">
        <v>61</v>
      </c>
      <c r="AW719" t="s">
        <v>61</v>
      </c>
      <c r="AX719" t="s">
        <v>61</v>
      </c>
      <c r="AY719" t="s">
        <v>61</v>
      </c>
      <c r="AZ719" t="s">
        <v>61</v>
      </c>
      <c r="BA719" t="s">
        <v>61</v>
      </c>
      <c r="BB719" t="s">
        <v>61</v>
      </c>
      <c r="BC719">
        <v>19</v>
      </c>
      <c r="BD719" t="s">
        <v>61</v>
      </c>
      <c r="BE719" t="s">
        <v>61</v>
      </c>
      <c r="BF719" t="s">
        <v>61</v>
      </c>
      <c r="BG719" t="s">
        <v>61</v>
      </c>
      <c r="BH719" t="s">
        <v>60</v>
      </c>
    </row>
    <row r="720" spans="1:60">
      <c r="A720" t="s">
        <v>800</v>
      </c>
      <c r="B720">
        <v>5</v>
      </c>
      <c r="C720">
        <v>5</v>
      </c>
      <c r="D720" t="s">
        <v>67</v>
      </c>
      <c r="E720">
        <v>68</v>
      </c>
      <c r="F720">
        <v>12</v>
      </c>
      <c r="G720" t="s">
        <v>81</v>
      </c>
      <c r="H720" t="s">
        <v>61</v>
      </c>
      <c r="I720">
        <v>25</v>
      </c>
      <c r="J720" t="s">
        <v>60</v>
      </c>
      <c r="K720" s="2">
        <v>47000</v>
      </c>
      <c r="L720">
        <v>12.4</v>
      </c>
      <c r="M720">
        <v>2.785784</v>
      </c>
      <c r="N720">
        <v>3.0422159999999998</v>
      </c>
      <c r="O720" t="s">
        <v>61</v>
      </c>
      <c r="P720" t="s">
        <v>73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 t="s">
        <v>63</v>
      </c>
      <c r="Y720" t="s">
        <v>69</v>
      </c>
      <c r="Z720" s="2">
        <v>26100</v>
      </c>
      <c r="AA720">
        <v>33</v>
      </c>
      <c r="AB720" t="s">
        <v>60</v>
      </c>
      <c r="AC720" t="s">
        <v>61</v>
      </c>
      <c r="AD720" t="s">
        <v>86</v>
      </c>
      <c r="AE720">
        <v>40</v>
      </c>
      <c r="AF720">
        <v>15</v>
      </c>
      <c r="AG720" s="2">
        <v>7490.1</v>
      </c>
      <c r="AH720" t="s">
        <v>60</v>
      </c>
      <c r="AI720">
        <v>72</v>
      </c>
      <c r="AJ720" s="2">
        <v>281.70000000000005</v>
      </c>
      <c r="AK720" s="1">
        <v>6728.75</v>
      </c>
      <c r="AL720" s="1"/>
      <c r="AM720" t="s">
        <v>60</v>
      </c>
      <c r="AN720" s="1">
        <v>38.9</v>
      </c>
      <c r="AO720" s="1">
        <v>2724.3</v>
      </c>
      <c r="AP720" t="s">
        <v>60</v>
      </c>
      <c r="AQ720" t="s">
        <v>61</v>
      </c>
      <c r="AR720" s="1">
        <v>0</v>
      </c>
      <c r="AS720" s="1">
        <v>0</v>
      </c>
      <c r="AT720" t="s">
        <v>60</v>
      </c>
      <c r="AU720" t="s">
        <v>61</v>
      </c>
      <c r="AV720" t="s">
        <v>61</v>
      </c>
      <c r="AW720" t="s">
        <v>75</v>
      </c>
      <c r="AX720" t="s">
        <v>61</v>
      </c>
      <c r="AY720" t="s">
        <v>61</v>
      </c>
      <c r="AZ720" t="s">
        <v>61</v>
      </c>
      <c r="BA720" t="s">
        <v>61</v>
      </c>
      <c r="BB720" t="s">
        <v>60</v>
      </c>
      <c r="BC720">
        <v>17</v>
      </c>
      <c r="BD720" t="s">
        <v>60</v>
      </c>
      <c r="BE720" t="s">
        <v>60</v>
      </c>
      <c r="BF720" t="s">
        <v>60</v>
      </c>
      <c r="BG720" t="s">
        <v>61</v>
      </c>
      <c r="BH720" t="s">
        <v>60</v>
      </c>
    </row>
    <row r="721" spans="1:60">
      <c r="A721" t="s">
        <v>801</v>
      </c>
      <c r="B721">
        <v>1</v>
      </c>
      <c r="C721">
        <v>1</v>
      </c>
      <c r="D721" t="s">
        <v>58</v>
      </c>
      <c r="E721">
        <v>25</v>
      </c>
      <c r="F721">
        <v>13</v>
      </c>
      <c r="G721" t="s">
        <v>81</v>
      </c>
      <c r="H721" t="s">
        <v>61</v>
      </c>
      <c r="I721">
        <v>3</v>
      </c>
      <c r="J721" t="s">
        <v>61</v>
      </c>
      <c r="K721" s="2">
        <v>14000</v>
      </c>
      <c r="L721">
        <v>7.2</v>
      </c>
      <c r="M721">
        <v>0.27820800000000001</v>
      </c>
      <c r="N721">
        <v>0.729792</v>
      </c>
      <c r="O721" t="s">
        <v>60</v>
      </c>
      <c r="P721" t="s">
        <v>62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 t="s">
        <v>77</v>
      </c>
      <c r="Y721" t="s">
        <v>64</v>
      </c>
      <c r="Z721" s="2">
        <v>6900</v>
      </c>
      <c r="AA721">
        <v>23</v>
      </c>
      <c r="AB721" t="s">
        <v>61</v>
      </c>
      <c r="AC721" t="s">
        <v>61</v>
      </c>
      <c r="AD721" t="s">
        <v>78</v>
      </c>
      <c r="AE721">
        <v>7</v>
      </c>
      <c r="AF721">
        <v>6</v>
      </c>
      <c r="AG721" s="2">
        <v>1813.3000000000002</v>
      </c>
      <c r="AH721" t="s">
        <v>60</v>
      </c>
      <c r="AI721">
        <v>9</v>
      </c>
      <c r="AJ721" s="2">
        <v>20.549999999999997</v>
      </c>
      <c r="AK721" s="1">
        <v>49.6</v>
      </c>
      <c r="AL721" s="1"/>
      <c r="AM721" t="s">
        <v>61</v>
      </c>
      <c r="AN721" s="1">
        <v>0</v>
      </c>
      <c r="AO721" s="1">
        <v>0</v>
      </c>
      <c r="AP721" t="s">
        <v>60</v>
      </c>
      <c r="AQ721" t="s">
        <v>61</v>
      </c>
      <c r="AR721" s="1">
        <v>0</v>
      </c>
      <c r="AS721" s="1">
        <v>0</v>
      </c>
      <c r="AT721" t="s">
        <v>61</v>
      </c>
      <c r="AU721" t="s">
        <v>61</v>
      </c>
      <c r="AV721" t="s">
        <v>61</v>
      </c>
      <c r="AW721" t="s">
        <v>60</v>
      </c>
      <c r="AX721" t="s">
        <v>61</v>
      </c>
      <c r="AY721" t="s">
        <v>61</v>
      </c>
      <c r="AZ721" t="s">
        <v>60</v>
      </c>
      <c r="BA721" t="s">
        <v>61</v>
      </c>
      <c r="BB721" t="s">
        <v>61</v>
      </c>
      <c r="BC721">
        <v>26</v>
      </c>
      <c r="BD721" t="s">
        <v>60</v>
      </c>
      <c r="BE721" t="s">
        <v>61</v>
      </c>
      <c r="BF721" t="s">
        <v>60</v>
      </c>
      <c r="BG721" t="s">
        <v>61</v>
      </c>
      <c r="BH721" t="s">
        <v>61</v>
      </c>
    </row>
    <row r="722" spans="1:60">
      <c r="A722" t="s">
        <v>802</v>
      </c>
      <c r="B722">
        <v>5</v>
      </c>
      <c r="C722">
        <v>1</v>
      </c>
      <c r="D722" t="s">
        <v>67</v>
      </c>
      <c r="E722">
        <v>61</v>
      </c>
      <c r="F722">
        <v>12</v>
      </c>
      <c r="G722" t="s">
        <v>89</v>
      </c>
      <c r="H722" t="s">
        <v>61</v>
      </c>
      <c r="I722">
        <v>28</v>
      </c>
      <c r="J722" t="s">
        <v>61</v>
      </c>
      <c r="K722" s="2">
        <v>108000</v>
      </c>
      <c r="L722">
        <v>2.4</v>
      </c>
      <c r="M722">
        <v>0.23327999999999999</v>
      </c>
      <c r="N722">
        <v>2.3587199999999999</v>
      </c>
      <c r="O722" t="s">
        <v>61</v>
      </c>
      <c r="P722" t="s">
        <v>62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 t="s">
        <v>63</v>
      </c>
      <c r="Y722" t="s">
        <v>69</v>
      </c>
      <c r="Z722" s="2">
        <v>56300</v>
      </c>
      <c r="AA722">
        <v>17</v>
      </c>
      <c r="AB722" t="s">
        <v>61</v>
      </c>
      <c r="AC722" t="s">
        <v>60</v>
      </c>
      <c r="AD722" t="s">
        <v>78</v>
      </c>
      <c r="AE722">
        <v>37</v>
      </c>
      <c r="AF722">
        <v>8</v>
      </c>
      <c r="AG722" s="2">
        <v>1501.1000000000001</v>
      </c>
      <c r="AH722" t="s">
        <v>61</v>
      </c>
      <c r="AI722">
        <v>72</v>
      </c>
      <c r="AJ722" s="2">
        <v>87.300000000000011</v>
      </c>
      <c r="AK722" s="1">
        <v>1960.4</v>
      </c>
      <c r="AL722" s="1"/>
      <c r="AM722" t="s">
        <v>61</v>
      </c>
      <c r="AN722" s="1">
        <v>0</v>
      </c>
      <c r="AO722" s="1">
        <v>0</v>
      </c>
      <c r="AP722" t="s">
        <v>60</v>
      </c>
      <c r="AQ722" t="s">
        <v>61</v>
      </c>
      <c r="AR722" s="1">
        <v>0</v>
      </c>
      <c r="AS722" s="1">
        <v>0</v>
      </c>
      <c r="AT722" t="s">
        <v>60</v>
      </c>
      <c r="AU722" t="s">
        <v>61</v>
      </c>
      <c r="AV722" t="s">
        <v>61</v>
      </c>
      <c r="AW722" t="s">
        <v>79</v>
      </c>
      <c r="AX722" t="s">
        <v>60</v>
      </c>
      <c r="AY722" t="s">
        <v>60</v>
      </c>
      <c r="AZ722" t="s">
        <v>61</v>
      </c>
      <c r="BA722" t="s">
        <v>60</v>
      </c>
      <c r="BB722" t="s">
        <v>61</v>
      </c>
      <c r="BC722">
        <v>24</v>
      </c>
      <c r="BD722" t="s">
        <v>60</v>
      </c>
      <c r="BE722" t="s">
        <v>61</v>
      </c>
      <c r="BF722" t="s">
        <v>60</v>
      </c>
      <c r="BG722" t="s">
        <v>61</v>
      </c>
      <c r="BH722" t="s">
        <v>60</v>
      </c>
    </row>
    <row r="723" spans="1:60">
      <c r="A723" t="s">
        <v>803</v>
      </c>
      <c r="B723">
        <v>2</v>
      </c>
      <c r="C723">
        <v>3</v>
      </c>
      <c r="D723" t="s">
        <v>67</v>
      </c>
      <c r="E723">
        <v>47</v>
      </c>
      <c r="F723">
        <v>12</v>
      </c>
      <c r="G723" t="s">
        <v>81</v>
      </c>
      <c r="H723" t="s">
        <v>61</v>
      </c>
      <c r="I723">
        <v>8</v>
      </c>
      <c r="J723" t="s">
        <v>61</v>
      </c>
      <c r="K723" s="2">
        <v>36000</v>
      </c>
      <c r="L723">
        <v>4.5</v>
      </c>
      <c r="M723">
        <v>0.82133999999999996</v>
      </c>
      <c r="N723">
        <v>0.79866000000000004</v>
      </c>
      <c r="O723" t="s">
        <v>61</v>
      </c>
      <c r="P723" t="s">
        <v>73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 t="s">
        <v>63</v>
      </c>
      <c r="Y723" t="s">
        <v>64</v>
      </c>
      <c r="Z723" s="2">
        <v>10800</v>
      </c>
      <c r="AA723">
        <v>23</v>
      </c>
      <c r="AB723" t="s">
        <v>61</v>
      </c>
      <c r="AC723" t="s">
        <v>60</v>
      </c>
      <c r="AD723" t="s">
        <v>70</v>
      </c>
      <c r="AE723">
        <v>29</v>
      </c>
      <c r="AF723">
        <v>10</v>
      </c>
      <c r="AG723" s="2">
        <v>2112.1</v>
      </c>
      <c r="AH723" t="s">
        <v>61</v>
      </c>
      <c r="AI723">
        <v>70</v>
      </c>
      <c r="AJ723" s="2">
        <v>90</v>
      </c>
      <c r="AK723" s="1">
        <v>2029.9</v>
      </c>
      <c r="AL723" s="1"/>
      <c r="AM723" t="s">
        <v>61</v>
      </c>
      <c r="AN723" s="1">
        <v>0</v>
      </c>
      <c r="AO723" s="1">
        <v>0</v>
      </c>
      <c r="AP723" t="s">
        <v>60</v>
      </c>
      <c r="AQ723" t="s">
        <v>61</v>
      </c>
      <c r="AR723" s="1">
        <v>0</v>
      </c>
      <c r="AS723" s="1">
        <v>0</v>
      </c>
      <c r="AT723" t="s">
        <v>60</v>
      </c>
      <c r="AU723" t="s">
        <v>60</v>
      </c>
      <c r="AV723" t="s">
        <v>61</v>
      </c>
      <c r="AW723" t="s">
        <v>79</v>
      </c>
      <c r="AX723" t="s">
        <v>61</v>
      </c>
      <c r="AY723" t="s">
        <v>61</v>
      </c>
      <c r="AZ723" t="s">
        <v>61</v>
      </c>
      <c r="BA723" t="s">
        <v>61</v>
      </c>
      <c r="BB723" t="s">
        <v>61</v>
      </c>
      <c r="BC723">
        <v>24</v>
      </c>
      <c r="BD723" t="s">
        <v>60</v>
      </c>
      <c r="BE723" t="s">
        <v>60</v>
      </c>
      <c r="BF723" t="s">
        <v>60</v>
      </c>
      <c r="BG723" t="s">
        <v>61</v>
      </c>
      <c r="BH723" t="s">
        <v>60</v>
      </c>
    </row>
    <row r="724" spans="1:60">
      <c r="A724" t="s">
        <v>804</v>
      </c>
      <c r="B724">
        <v>4</v>
      </c>
      <c r="C724">
        <v>4</v>
      </c>
      <c r="D724" t="s">
        <v>58</v>
      </c>
      <c r="E724">
        <v>60</v>
      </c>
      <c r="F724">
        <v>13</v>
      </c>
      <c r="G724" t="s">
        <v>59</v>
      </c>
      <c r="H724" t="s">
        <v>61</v>
      </c>
      <c r="I724">
        <v>11</v>
      </c>
      <c r="J724" t="s">
        <v>61</v>
      </c>
      <c r="K724" s="2">
        <v>60000</v>
      </c>
      <c r="L724">
        <v>22.4</v>
      </c>
      <c r="M724">
        <v>6.8006399999999996</v>
      </c>
      <c r="N724">
        <v>6.6393599999999999</v>
      </c>
      <c r="O724" t="s">
        <v>60</v>
      </c>
      <c r="P724" t="s">
        <v>62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 t="s">
        <v>63</v>
      </c>
      <c r="Y724" t="s">
        <v>69</v>
      </c>
      <c r="Z724" s="2">
        <v>20100</v>
      </c>
      <c r="AA724">
        <v>21</v>
      </c>
      <c r="AB724" t="s">
        <v>60</v>
      </c>
      <c r="AC724" t="s">
        <v>60</v>
      </c>
      <c r="AD724" t="s">
        <v>65</v>
      </c>
      <c r="AE724">
        <v>22</v>
      </c>
      <c r="AF724">
        <v>14</v>
      </c>
      <c r="AG724" s="2">
        <v>4492.3</v>
      </c>
      <c r="AH724" t="s">
        <v>61</v>
      </c>
      <c r="AI724">
        <v>46</v>
      </c>
      <c r="AJ724" s="2">
        <v>22.799999999999997</v>
      </c>
      <c r="AK724" s="1">
        <v>342.4</v>
      </c>
      <c r="AL724" s="1"/>
      <c r="AM724" t="s">
        <v>61</v>
      </c>
      <c r="AN724" s="1">
        <v>0</v>
      </c>
      <c r="AO724" s="1">
        <v>0</v>
      </c>
      <c r="AP724" t="s">
        <v>60</v>
      </c>
      <c r="AQ724" t="s">
        <v>61</v>
      </c>
      <c r="AR724" s="1">
        <v>0</v>
      </c>
      <c r="AS724" s="1">
        <v>0</v>
      </c>
      <c r="AT724" t="s">
        <v>61</v>
      </c>
      <c r="AU724" t="s">
        <v>60</v>
      </c>
      <c r="AV724" t="s">
        <v>61</v>
      </c>
      <c r="AW724" t="s">
        <v>61</v>
      </c>
      <c r="AX724" t="s">
        <v>60</v>
      </c>
      <c r="AY724" t="s">
        <v>60</v>
      </c>
      <c r="AZ724" t="s">
        <v>60</v>
      </c>
      <c r="BA724" t="s">
        <v>61</v>
      </c>
      <c r="BB724" t="s">
        <v>61</v>
      </c>
      <c r="BC724">
        <v>23</v>
      </c>
      <c r="BD724" t="s">
        <v>60</v>
      </c>
      <c r="BE724" t="s">
        <v>61</v>
      </c>
      <c r="BF724" t="s">
        <v>61</v>
      </c>
      <c r="BG724" t="s">
        <v>61</v>
      </c>
      <c r="BH724" t="s">
        <v>60</v>
      </c>
    </row>
    <row r="725" spans="1:60">
      <c r="A725" t="s">
        <v>805</v>
      </c>
      <c r="B725">
        <v>3</v>
      </c>
      <c r="C725">
        <v>1</v>
      </c>
      <c r="D725" t="s">
        <v>58</v>
      </c>
      <c r="E725">
        <v>40</v>
      </c>
      <c r="F725">
        <v>9</v>
      </c>
      <c r="G725" t="s">
        <v>68</v>
      </c>
      <c r="H725" t="s">
        <v>61</v>
      </c>
      <c r="I725">
        <v>5</v>
      </c>
      <c r="J725" t="s">
        <v>61</v>
      </c>
      <c r="K725" s="2">
        <v>33000</v>
      </c>
      <c r="L725">
        <v>13.8</v>
      </c>
      <c r="M725">
        <v>1.4436180000000001</v>
      </c>
      <c r="N725">
        <v>3.110382</v>
      </c>
      <c r="O725" t="s">
        <v>60</v>
      </c>
      <c r="P725" t="s">
        <v>73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 t="s">
        <v>82</v>
      </c>
      <c r="Y725" t="s">
        <v>82</v>
      </c>
      <c r="Z725" s="2">
        <v>-1000</v>
      </c>
      <c r="AA725">
        <v>24</v>
      </c>
      <c r="AB725" t="s">
        <v>60</v>
      </c>
      <c r="AC725" t="s">
        <v>61</v>
      </c>
      <c r="AD725" t="s">
        <v>70</v>
      </c>
      <c r="AE725">
        <v>17</v>
      </c>
      <c r="AF725">
        <v>8</v>
      </c>
      <c r="AG725" s="2">
        <v>1981.2</v>
      </c>
      <c r="AH725" t="s">
        <v>60</v>
      </c>
      <c r="AI725">
        <v>27</v>
      </c>
      <c r="AJ725" s="2">
        <v>18.899999999999999</v>
      </c>
      <c r="AK725" s="1">
        <v>168.55</v>
      </c>
      <c r="AL725" s="1"/>
      <c r="AM725" t="s">
        <v>61</v>
      </c>
      <c r="AN725" s="1">
        <v>0</v>
      </c>
      <c r="AO725" s="1">
        <v>0</v>
      </c>
      <c r="AP725" t="s">
        <v>61</v>
      </c>
      <c r="AQ725" t="s">
        <v>61</v>
      </c>
      <c r="AR725" s="1">
        <v>0</v>
      </c>
      <c r="AS725" s="1">
        <v>0</v>
      </c>
      <c r="AT725" t="s">
        <v>61</v>
      </c>
      <c r="AU725" t="s">
        <v>61</v>
      </c>
      <c r="AV725" t="s">
        <v>61</v>
      </c>
      <c r="AW725" t="s">
        <v>61</v>
      </c>
      <c r="AX725" t="s">
        <v>61</v>
      </c>
      <c r="AY725" t="s">
        <v>61</v>
      </c>
      <c r="AZ725" t="s">
        <v>61</v>
      </c>
      <c r="BA725" t="s">
        <v>61</v>
      </c>
      <c r="BB725" t="s">
        <v>61</v>
      </c>
      <c r="BC725">
        <v>25</v>
      </c>
      <c r="BD725" t="s">
        <v>61</v>
      </c>
      <c r="BE725" t="s">
        <v>61</v>
      </c>
      <c r="BF725" t="s">
        <v>61</v>
      </c>
      <c r="BG725" t="s">
        <v>61</v>
      </c>
      <c r="BH725" t="s">
        <v>61</v>
      </c>
    </row>
    <row r="726" spans="1:60">
      <c r="A726" t="s">
        <v>806</v>
      </c>
      <c r="B726">
        <v>2</v>
      </c>
      <c r="C726">
        <v>1</v>
      </c>
      <c r="D726" t="s">
        <v>67</v>
      </c>
      <c r="E726">
        <v>39</v>
      </c>
      <c r="F726">
        <v>16</v>
      </c>
      <c r="G726" t="s">
        <v>89</v>
      </c>
      <c r="H726" t="s">
        <v>60</v>
      </c>
      <c r="I726">
        <v>9</v>
      </c>
      <c r="J726" t="s">
        <v>61</v>
      </c>
      <c r="K726" s="2">
        <v>73000</v>
      </c>
      <c r="L726">
        <v>0.5</v>
      </c>
      <c r="M726">
        <v>4.1974999999999998E-2</v>
      </c>
      <c r="N726">
        <v>0.32302500000000001</v>
      </c>
      <c r="O726" t="s">
        <v>61</v>
      </c>
      <c r="P726" t="s">
        <v>62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 t="s">
        <v>63</v>
      </c>
      <c r="Y726" t="s">
        <v>64</v>
      </c>
      <c r="Z726" s="2">
        <v>39300</v>
      </c>
      <c r="AA726">
        <v>16</v>
      </c>
      <c r="AB726" t="s">
        <v>61</v>
      </c>
      <c r="AC726" t="s">
        <v>60</v>
      </c>
      <c r="AD726" t="s">
        <v>70</v>
      </c>
      <c r="AE726">
        <v>16</v>
      </c>
      <c r="AF726">
        <v>13</v>
      </c>
      <c r="AG726" s="2">
        <v>4137.5</v>
      </c>
      <c r="AH726" t="s">
        <v>60</v>
      </c>
      <c r="AI726">
        <v>46</v>
      </c>
      <c r="AJ726" s="2">
        <v>36.299999999999997</v>
      </c>
      <c r="AK726" s="1">
        <v>537.70000000000005</v>
      </c>
      <c r="AL726" s="1"/>
      <c r="AM726" t="s">
        <v>60</v>
      </c>
      <c r="AN726" s="1">
        <v>36.35</v>
      </c>
      <c r="AO726" s="1">
        <v>1586.7</v>
      </c>
      <c r="AP726" t="s">
        <v>60</v>
      </c>
      <c r="AQ726" t="s">
        <v>61</v>
      </c>
      <c r="AR726" s="1">
        <v>0</v>
      </c>
      <c r="AS726" s="1">
        <v>0</v>
      </c>
      <c r="AT726" t="s">
        <v>60</v>
      </c>
      <c r="AU726" t="s">
        <v>61</v>
      </c>
      <c r="AV726" t="s">
        <v>60</v>
      </c>
      <c r="AW726" t="s">
        <v>71</v>
      </c>
      <c r="AX726" t="s">
        <v>61</v>
      </c>
      <c r="AY726" t="s">
        <v>61</v>
      </c>
      <c r="AZ726" t="s">
        <v>61</v>
      </c>
      <c r="BA726" t="s">
        <v>61</v>
      </c>
      <c r="BB726" t="s">
        <v>60</v>
      </c>
      <c r="BC726">
        <v>27</v>
      </c>
      <c r="BD726" t="s">
        <v>60</v>
      </c>
      <c r="BE726" t="s">
        <v>60</v>
      </c>
      <c r="BF726" t="s">
        <v>60</v>
      </c>
      <c r="BG726" t="s">
        <v>61</v>
      </c>
      <c r="BH726" t="s">
        <v>61</v>
      </c>
    </row>
    <row r="727" spans="1:60">
      <c r="A727" t="s">
        <v>807</v>
      </c>
      <c r="B727">
        <v>4</v>
      </c>
      <c r="C727">
        <v>4</v>
      </c>
      <c r="D727" t="s">
        <v>58</v>
      </c>
      <c r="E727">
        <v>52</v>
      </c>
      <c r="F727">
        <v>19</v>
      </c>
      <c r="G727" t="s">
        <v>59</v>
      </c>
      <c r="H727" t="s">
        <v>61</v>
      </c>
      <c r="I727">
        <v>3</v>
      </c>
      <c r="J727" t="s">
        <v>61</v>
      </c>
      <c r="K727" s="2">
        <v>70000</v>
      </c>
      <c r="L727">
        <v>4.4000000000000004</v>
      </c>
      <c r="M727">
        <v>1.3552</v>
      </c>
      <c r="N727">
        <v>1.7248000000000001</v>
      </c>
      <c r="O727" t="s">
        <v>61</v>
      </c>
      <c r="P727" t="s">
        <v>73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 t="s">
        <v>63</v>
      </c>
      <c r="Y727" t="s">
        <v>64</v>
      </c>
      <c r="Z727" s="2">
        <v>16500</v>
      </c>
      <c r="AA727">
        <v>27</v>
      </c>
      <c r="AB727" t="s">
        <v>61</v>
      </c>
      <c r="AC727" t="s">
        <v>61</v>
      </c>
      <c r="AD727" t="s">
        <v>65</v>
      </c>
      <c r="AE727">
        <v>4</v>
      </c>
      <c r="AF727">
        <v>12</v>
      </c>
      <c r="AG727" s="2">
        <v>4207.3999999999996</v>
      </c>
      <c r="AH727" t="s">
        <v>60</v>
      </c>
      <c r="AI727">
        <v>8</v>
      </c>
      <c r="AJ727" s="2">
        <v>15.299999999999999</v>
      </c>
      <c r="AK727" s="1">
        <v>36.299999999999997</v>
      </c>
      <c r="AL727" s="1"/>
      <c r="AM727" t="s">
        <v>60</v>
      </c>
      <c r="AN727" s="1">
        <v>29</v>
      </c>
      <c r="AO727" s="1">
        <v>212.85</v>
      </c>
      <c r="AP727" t="s">
        <v>60</v>
      </c>
      <c r="AQ727" t="s">
        <v>61</v>
      </c>
      <c r="AR727" s="1">
        <v>0</v>
      </c>
      <c r="AS727" s="1">
        <v>0</v>
      </c>
      <c r="AT727" t="s">
        <v>61</v>
      </c>
      <c r="AU727" t="s">
        <v>61</v>
      </c>
      <c r="AV727" t="s">
        <v>61</v>
      </c>
      <c r="AW727" t="s">
        <v>60</v>
      </c>
      <c r="AX727" t="s">
        <v>60</v>
      </c>
      <c r="AY727" t="s">
        <v>61</v>
      </c>
      <c r="AZ727" t="s">
        <v>60</v>
      </c>
      <c r="BA727" t="s">
        <v>61</v>
      </c>
      <c r="BB727" t="s">
        <v>61</v>
      </c>
      <c r="BC727">
        <v>14</v>
      </c>
      <c r="BD727" t="s">
        <v>60</v>
      </c>
      <c r="BE727" t="s">
        <v>60</v>
      </c>
      <c r="BF727" t="s">
        <v>60</v>
      </c>
      <c r="BG727" t="s">
        <v>61</v>
      </c>
      <c r="BH727" t="s">
        <v>61</v>
      </c>
    </row>
    <row r="728" spans="1:60">
      <c r="A728" t="s">
        <v>808</v>
      </c>
      <c r="B728">
        <v>2</v>
      </c>
      <c r="C728">
        <v>3</v>
      </c>
      <c r="D728" t="s">
        <v>58</v>
      </c>
      <c r="E728">
        <v>54</v>
      </c>
      <c r="F728">
        <v>16</v>
      </c>
      <c r="G728" t="s">
        <v>68</v>
      </c>
      <c r="H728" t="s">
        <v>61</v>
      </c>
      <c r="I728">
        <v>5</v>
      </c>
      <c r="J728" t="s">
        <v>61</v>
      </c>
      <c r="K728" s="2">
        <v>42000</v>
      </c>
      <c r="L728">
        <v>12.8</v>
      </c>
      <c r="M728">
        <v>2.31168</v>
      </c>
      <c r="N728">
        <v>3.0643199999999999</v>
      </c>
      <c r="O728" t="s">
        <v>61</v>
      </c>
      <c r="P728" t="s">
        <v>73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 t="s">
        <v>63</v>
      </c>
      <c r="Y728" t="s">
        <v>69</v>
      </c>
      <c r="Z728" s="2">
        <v>17300</v>
      </c>
      <c r="AA728">
        <v>21</v>
      </c>
      <c r="AB728" t="s">
        <v>61</v>
      </c>
      <c r="AC728" t="s">
        <v>60</v>
      </c>
      <c r="AD728" t="s">
        <v>86</v>
      </c>
      <c r="AE728">
        <v>13</v>
      </c>
      <c r="AF728">
        <v>12</v>
      </c>
      <c r="AG728" s="2">
        <v>4037.5</v>
      </c>
      <c r="AH728" t="s">
        <v>61</v>
      </c>
      <c r="AI728">
        <v>31</v>
      </c>
      <c r="AJ728" s="2">
        <v>16.049999999999997</v>
      </c>
      <c r="AK728" s="1">
        <v>158.05000000000001</v>
      </c>
      <c r="AL728" s="1"/>
      <c r="AM728" t="s">
        <v>60</v>
      </c>
      <c r="AN728" s="1">
        <v>28.2</v>
      </c>
      <c r="AO728" s="1">
        <v>812.95</v>
      </c>
      <c r="AP728" t="s">
        <v>61</v>
      </c>
      <c r="AQ728" t="s">
        <v>61</v>
      </c>
      <c r="AR728" s="1">
        <v>0</v>
      </c>
      <c r="AS728" s="1">
        <v>0</v>
      </c>
      <c r="AT728" t="s">
        <v>61</v>
      </c>
      <c r="AU728" t="s">
        <v>61</v>
      </c>
      <c r="AV728" t="s">
        <v>61</v>
      </c>
      <c r="AW728" t="s">
        <v>61</v>
      </c>
      <c r="AX728" t="s">
        <v>61</v>
      </c>
      <c r="AY728" t="s">
        <v>61</v>
      </c>
      <c r="AZ728" t="s">
        <v>61</v>
      </c>
      <c r="BA728" t="s">
        <v>61</v>
      </c>
      <c r="BB728" t="s">
        <v>60</v>
      </c>
      <c r="BC728">
        <v>19</v>
      </c>
      <c r="BD728" t="s">
        <v>60</v>
      </c>
      <c r="BE728" t="s">
        <v>60</v>
      </c>
      <c r="BF728" t="s">
        <v>61</v>
      </c>
      <c r="BG728" t="s">
        <v>61</v>
      </c>
      <c r="BH728" t="s">
        <v>61</v>
      </c>
    </row>
    <row r="729" spans="1:60">
      <c r="A729" t="s">
        <v>809</v>
      </c>
      <c r="B729">
        <v>3</v>
      </c>
      <c r="C729">
        <v>2</v>
      </c>
      <c r="D729" t="s">
        <v>67</v>
      </c>
      <c r="E729">
        <v>48</v>
      </c>
      <c r="F729">
        <v>17</v>
      </c>
      <c r="G729" t="s">
        <v>68</v>
      </c>
      <c r="H729" t="s">
        <v>60</v>
      </c>
      <c r="I729">
        <v>3</v>
      </c>
      <c r="J729" t="s">
        <v>61</v>
      </c>
      <c r="K729" s="2">
        <v>34000</v>
      </c>
      <c r="L729">
        <v>7.1</v>
      </c>
      <c r="M729">
        <v>1.6342779999999999</v>
      </c>
      <c r="N729">
        <v>0.77972200000000003</v>
      </c>
      <c r="O729" t="s">
        <v>61</v>
      </c>
      <c r="P729" t="s">
        <v>73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 t="s">
        <v>77</v>
      </c>
      <c r="Y729" t="s">
        <v>64</v>
      </c>
      <c r="Z729" s="2">
        <v>15700</v>
      </c>
      <c r="AA729">
        <v>30</v>
      </c>
      <c r="AB729" t="s">
        <v>60</v>
      </c>
      <c r="AC729" t="s">
        <v>60</v>
      </c>
      <c r="AD729" t="s">
        <v>65</v>
      </c>
      <c r="AE729">
        <v>30</v>
      </c>
      <c r="AF729">
        <v>7</v>
      </c>
      <c r="AG729" s="2">
        <v>2869</v>
      </c>
      <c r="AH729" t="s">
        <v>60</v>
      </c>
      <c r="AI729">
        <v>69</v>
      </c>
      <c r="AJ729" s="2">
        <v>67.650000000000006</v>
      </c>
      <c r="AK729" s="1">
        <v>1697.85</v>
      </c>
      <c r="AL729" s="1"/>
      <c r="AM729" t="s">
        <v>61</v>
      </c>
      <c r="AN729" s="1">
        <v>0</v>
      </c>
      <c r="AO729" s="1">
        <v>0</v>
      </c>
      <c r="AP729" t="s">
        <v>60</v>
      </c>
      <c r="AQ729" t="s">
        <v>61</v>
      </c>
      <c r="AR729" s="1">
        <v>0</v>
      </c>
      <c r="AS729" s="1">
        <v>0</v>
      </c>
      <c r="AT729" t="s">
        <v>60</v>
      </c>
      <c r="AU729" t="s">
        <v>60</v>
      </c>
      <c r="AV729" t="s">
        <v>60</v>
      </c>
      <c r="AW729" t="s">
        <v>61</v>
      </c>
      <c r="AX729" t="s">
        <v>60</v>
      </c>
      <c r="AY729" t="s">
        <v>60</v>
      </c>
      <c r="AZ729" t="s">
        <v>60</v>
      </c>
      <c r="BA729" t="s">
        <v>60</v>
      </c>
      <c r="BB729" t="s">
        <v>61</v>
      </c>
      <c r="BC729">
        <v>21</v>
      </c>
      <c r="BD729" t="s">
        <v>61</v>
      </c>
      <c r="BE729" t="s">
        <v>61</v>
      </c>
      <c r="BF729" t="s">
        <v>61</v>
      </c>
      <c r="BG729" t="s">
        <v>61</v>
      </c>
      <c r="BH729" t="s">
        <v>60</v>
      </c>
    </row>
    <row r="730" spans="1:60">
      <c r="A730" t="s">
        <v>810</v>
      </c>
      <c r="B730">
        <v>3</v>
      </c>
      <c r="C730">
        <v>5</v>
      </c>
      <c r="D730" t="s">
        <v>67</v>
      </c>
      <c r="E730">
        <v>46</v>
      </c>
      <c r="F730">
        <v>15</v>
      </c>
      <c r="G730" t="s">
        <v>89</v>
      </c>
      <c r="H730" t="s">
        <v>61</v>
      </c>
      <c r="I730">
        <v>14</v>
      </c>
      <c r="J730" t="s">
        <v>61</v>
      </c>
      <c r="K730" s="2">
        <v>204000</v>
      </c>
      <c r="L730">
        <v>3.1</v>
      </c>
      <c r="M730">
        <v>0.49327199999999999</v>
      </c>
      <c r="N730">
        <v>5.8307279999999997</v>
      </c>
      <c r="O730" t="s">
        <v>61</v>
      </c>
      <c r="P730" t="s">
        <v>62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 t="s">
        <v>63</v>
      </c>
      <c r="Y730" t="s">
        <v>69</v>
      </c>
      <c r="Z730" s="2">
        <v>88300</v>
      </c>
      <c r="AA730">
        <v>28</v>
      </c>
      <c r="AB730" t="s">
        <v>61</v>
      </c>
      <c r="AC730" t="s">
        <v>61</v>
      </c>
      <c r="AD730" t="s">
        <v>78</v>
      </c>
      <c r="AE730">
        <v>16</v>
      </c>
      <c r="AF730">
        <v>15</v>
      </c>
      <c r="AG730" s="2">
        <v>4353.5</v>
      </c>
      <c r="AH730" t="s">
        <v>60</v>
      </c>
      <c r="AI730">
        <v>39</v>
      </c>
      <c r="AJ730" s="2">
        <v>35.099999999999994</v>
      </c>
      <c r="AK730" s="1">
        <v>445.2</v>
      </c>
      <c r="AL730" s="1"/>
      <c r="AM730" t="s">
        <v>61</v>
      </c>
      <c r="AN730" s="1">
        <v>0</v>
      </c>
      <c r="AO730" s="1">
        <v>0</v>
      </c>
      <c r="AP730" t="s">
        <v>61</v>
      </c>
      <c r="AQ730" t="s">
        <v>61</v>
      </c>
      <c r="AR730" s="1">
        <v>0</v>
      </c>
      <c r="AS730" s="1">
        <v>0</v>
      </c>
      <c r="AT730" t="s">
        <v>61</v>
      </c>
      <c r="AU730" t="s">
        <v>61</v>
      </c>
      <c r="AV730" t="s">
        <v>61</v>
      </c>
      <c r="AW730" t="s">
        <v>61</v>
      </c>
      <c r="AX730" t="s">
        <v>61</v>
      </c>
      <c r="AY730" t="s">
        <v>61</v>
      </c>
      <c r="AZ730" t="s">
        <v>61</v>
      </c>
      <c r="BA730" t="s">
        <v>61</v>
      </c>
      <c r="BB730" t="s">
        <v>61</v>
      </c>
      <c r="BC730">
        <v>20</v>
      </c>
      <c r="BD730" t="s">
        <v>61</v>
      </c>
      <c r="BE730" t="s">
        <v>61</v>
      </c>
      <c r="BF730" t="s">
        <v>61</v>
      </c>
      <c r="BG730" t="s">
        <v>61</v>
      </c>
      <c r="BH730" t="s">
        <v>60</v>
      </c>
    </row>
    <row r="731" spans="1:60">
      <c r="A731" t="s">
        <v>811</v>
      </c>
      <c r="B731">
        <v>4</v>
      </c>
      <c r="C731">
        <v>4</v>
      </c>
      <c r="D731" t="s">
        <v>67</v>
      </c>
      <c r="E731">
        <v>26</v>
      </c>
      <c r="F731">
        <v>17</v>
      </c>
      <c r="G731" t="s">
        <v>59</v>
      </c>
      <c r="H731" t="s">
        <v>60</v>
      </c>
      <c r="I731">
        <v>0</v>
      </c>
      <c r="J731" t="s">
        <v>61</v>
      </c>
      <c r="K731" s="2">
        <v>16000</v>
      </c>
      <c r="L731">
        <v>3.1</v>
      </c>
      <c r="M731">
        <v>0.15574399999999999</v>
      </c>
      <c r="N731">
        <v>0.340256</v>
      </c>
      <c r="O731" t="s">
        <v>60</v>
      </c>
      <c r="P731" t="s">
        <v>62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 t="s">
        <v>63</v>
      </c>
      <c r="Y731" t="s">
        <v>64</v>
      </c>
      <c r="Z731" s="2">
        <v>7400</v>
      </c>
      <c r="AA731">
        <v>24</v>
      </c>
      <c r="AB731" t="s">
        <v>60</v>
      </c>
      <c r="AC731" t="s">
        <v>61</v>
      </c>
      <c r="AD731" t="s">
        <v>86</v>
      </c>
      <c r="AE731">
        <v>1</v>
      </c>
      <c r="AF731">
        <v>8</v>
      </c>
      <c r="AG731" s="2">
        <v>2707</v>
      </c>
      <c r="AH731" t="s">
        <v>60</v>
      </c>
      <c r="AI731">
        <v>1</v>
      </c>
      <c r="AJ731" s="2">
        <v>5.6999999999999993</v>
      </c>
      <c r="AK731" s="1">
        <v>1.9</v>
      </c>
      <c r="AL731" s="1"/>
      <c r="AM731" t="s">
        <v>60</v>
      </c>
      <c r="AN731" s="1">
        <v>31.4</v>
      </c>
      <c r="AO731" s="1">
        <v>31.4</v>
      </c>
      <c r="AP731" t="s">
        <v>61</v>
      </c>
      <c r="AQ731" t="s">
        <v>61</v>
      </c>
      <c r="AR731" s="1">
        <v>0</v>
      </c>
      <c r="AS731" s="1">
        <v>0</v>
      </c>
      <c r="AT731" t="s">
        <v>61</v>
      </c>
      <c r="AU731" t="s">
        <v>60</v>
      </c>
      <c r="AV731" t="s">
        <v>61</v>
      </c>
      <c r="AW731" t="s">
        <v>79</v>
      </c>
      <c r="AX731" t="s">
        <v>60</v>
      </c>
      <c r="AY731" t="s">
        <v>61</v>
      </c>
      <c r="AZ731" t="s">
        <v>60</v>
      </c>
      <c r="BA731" t="s">
        <v>60</v>
      </c>
      <c r="BB731" t="s">
        <v>60</v>
      </c>
      <c r="BC731">
        <v>0</v>
      </c>
      <c r="BD731" t="s">
        <v>60</v>
      </c>
      <c r="BE731" t="s">
        <v>60</v>
      </c>
      <c r="BF731" t="s">
        <v>60</v>
      </c>
      <c r="BG731" t="s">
        <v>61</v>
      </c>
      <c r="BH731" t="s">
        <v>61</v>
      </c>
    </row>
    <row r="732" spans="1:60">
      <c r="A732" t="s">
        <v>812</v>
      </c>
      <c r="B732">
        <v>4</v>
      </c>
      <c r="C732">
        <v>1</v>
      </c>
      <c r="D732" t="s">
        <v>58</v>
      </c>
      <c r="E732">
        <v>55</v>
      </c>
      <c r="F732">
        <v>11</v>
      </c>
      <c r="G732" t="s">
        <v>68</v>
      </c>
      <c r="H732" t="s">
        <v>61</v>
      </c>
      <c r="I732">
        <v>6</v>
      </c>
      <c r="J732" t="s">
        <v>61</v>
      </c>
      <c r="K732" s="2">
        <v>43000</v>
      </c>
      <c r="L732">
        <v>7.8</v>
      </c>
      <c r="M732">
        <v>1.2476879999999999</v>
      </c>
      <c r="N732">
        <v>2.106312</v>
      </c>
      <c r="O732" t="s">
        <v>61</v>
      </c>
      <c r="P732" t="s">
        <v>73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 t="s">
        <v>63</v>
      </c>
      <c r="Y732" t="s">
        <v>69</v>
      </c>
      <c r="Z732" s="2">
        <v>28000</v>
      </c>
      <c r="AA732">
        <v>24</v>
      </c>
      <c r="AB732" t="s">
        <v>61</v>
      </c>
      <c r="AC732" t="s">
        <v>61</v>
      </c>
      <c r="AD732" t="s">
        <v>86</v>
      </c>
      <c r="AE732">
        <v>12</v>
      </c>
      <c r="AF732">
        <v>4</v>
      </c>
      <c r="AG732" s="2">
        <v>2784.6</v>
      </c>
      <c r="AH732" t="s">
        <v>61</v>
      </c>
      <c r="AI732">
        <v>37</v>
      </c>
      <c r="AJ732" s="2">
        <v>28.650000000000002</v>
      </c>
      <c r="AK732" s="1">
        <v>364.4</v>
      </c>
      <c r="AL732" s="1"/>
      <c r="AM732" t="s">
        <v>61</v>
      </c>
      <c r="AN732" s="1">
        <v>0</v>
      </c>
      <c r="AO732" s="1">
        <v>0</v>
      </c>
      <c r="AP732" t="s">
        <v>60</v>
      </c>
      <c r="AQ732" t="s">
        <v>61</v>
      </c>
      <c r="AR732" s="1">
        <v>0</v>
      </c>
      <c r="AS732" s="1">
        <v>0</v>
      </c>
      <c r="AT732" t="s">
        <v>61</v>
      </c>
      <c r="AU732" t="s">
        <v>61</v>
      </c>
      <c r="AV732" t="s">
        <v>61</v>
      </c>
      <c r="AW732" t="s">
        <v>61</v>
      </c>
      <c r="AX732" t="s">
        <v>61</v>
      </c>
      <c r="AY732" t="s">
        <v>61</v>
      </c>
      <c r="AZ732" t="s">
        <v>61</v>
      </c>
      <c r="BA732" t="s">
        <v>61</v>
      </c>
      <c r="BB732" t="s">
        <v>61</v>
      </c>
      <c r="BC732">
        <v>19</v>
      </c>
      <c r="BD732" t="s">
        <v>61</v>
      </c>
      <c r="BE732" t="s">
        <v>61</v>
      </c>
      <c r="BF732" t="s">
        <v>61</v>
      </c>
      <c r="BG732" t="s">
        <v>61</v>
      </c>
      <c r="BH732" t="s">
        <v>61</v>
      </c>
    </row>
    <row r="733" spans="1:60">
      <c r="A733" t="s">
        <v>813</v>
      </c>
      <c r="B733">
        <v>3</v>
      </c>
      <c r="C733">
        <v>3</v>
      </c>
      <c r="D733" t="s">
        <v>58</v>
      </c>
      <c r="E733">
        <v>38</v>
      </c>
      <c r="F733">
        <v>11</v>
      </c>
      <c r="G733" t="s">
        <v>68</v>
      </c>
      <c r="H733" t="s">
        <v>60</v>
      </c>
      <c r="I733">
        <v>2</v>
      </c>
      <c r="J733" t="s">
        <v>61</v>
      </c>
      <c r="K733" s="2">
        <v>18000</v>
      </c>
      <c r="L733">
        <v>6.2</v>
      </c>
      <c r="M733">
        <v>0.22878000000000001</v>
      </c>
      <c r="N733">
        <v>0.88722000000000001</v>
      </c>
      <c r="O733" t="s">
        <v>61</v>
      </c>
      <c r="P733" t="s">
        <v>73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 t="s">
        <v>63</v>
      </c>
      <c r="Y733" t="s">
        <v>69</v>
      </c>
      <c r="Z733" s="2">
        <v>8100</v>
      </c>
      <c r="AA733">
        <v>19</v>
      </c>
      <c r="AB733" t="s">
        <v>60</v>
      </c>
      <c r="AC733" t="s">
        <v>60</v>
      </c>
      <c r="AD733" t="s">
        <v>65</v>
      </c>
      <c r="AE733">
        <v>5</v>
      </c>
      <c r="AF733">
        <v>11</v>
      </c>
      <c r="AG733" s="2">
        <v>3958</v>
      </c>
      <c r="AH733" t="s">
        <v>61</v>
      </c>
      <c r="AI733">
        <v>20</v>
      </c>
      <c r="AJ733" s="2">
        <v>14.25</v>
      </c>
      <c r="AK733" s="1">
        <v>88</v>
      </c>
      <c r="AL733" s="1"/>
      <c r="AM733" t="s">
        <v>61</v>
      </c>
      <c r="AN733" s="1">
        <v>0</v>
      </c>
      <c r="AO733" s="1">
        <v>0</v>
      </c>
      <c r="AP733" t="s">
        <v>60</v>
      </c>
      <c r="AQ733" t="s">
        <v>60</v>
      </c>
      <c r="AR733" s="1">
        <v>22.4</v>
      </c>
      <c r="AS733" s="1">
        <v>414.15</v>
      </c>
      <c r="AT733" t="s">
        <v>61</v>
      </c>
      <c r="AU733" t="s">
        <v>60</v>
      </c>
      <c r="AV733" t="s">
        <v>60</v>
      </c>
      <c r="AW733" t="s">
        <v>60</v>
      </c>
      <c r="AX733" t="s">
        <v>60</v>
      </c>
      <c r="AY733" t="s">
        <v>61</v>
      </c>
      <c r="AZ733" t="s">
        <v>60</v>
      </c>
      <c r="BA733" t="s">
        <v>60</v>
      </c>
      <c r="BB733" t="s">
        <v>61</v>
      </c>
      <c r="BC733">
        <v>14</v>
      </c>
      <c r="BD733" t="s">
        <v>60</v>
      </c>
      <c r="BE733" t="s">
        <v>61</v>
      </c>
      <c r="BF733" t="s">
        <v>61</v>
      </c>
      <c r="BG733" t="s">
        <v>61</v>
      </c>
      <c r="BH733" t="s">
        <v>60</v>
      </c>
    </row>
    <row r="734" spans="1:60">
      <c r="A734" t="s">
        <v>814</v>
      </c>
      <c r="B734">
        <v>4</v>
      </c>
      <c r="C734">
        <v>2</v>
      </c>
      <c r="D734" t="s">
        <v>58</v>
      </c>
      <c r="E734">
        <v>26</v>
      </c>
      <c r="F734">
        <v>17</v>
      </c>
      <c r="G734" t="s">
        <v>68</v>
      </c>
      <c r="H734" t="s">
        <v>61</v>
      </c>
      <c r="I734">
        <v>0</v>
      </c>
      <c r="J734" t="s">
        <v>61</v>
      </c>
      <c r="K734" s="2">
        <v>19000</v>
      </c>
      <c r="L734">
        <v>11.4</v>
      </c>
      <c r="M734">
        <v>0.84907200000000005</v>
      </c>
      <c r="N734">
        <v>1.3169280000000001</v>
      </c>
      <c r="O734" t="s">
        <v>61</v>
      </c>
      <c r="P734" t="s">
        <v>73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 t="s">
        <v>63</v>
      </c>
      <c r="Y734" t="s">
        <v>64</v>
      </c>
      <c r="Z734" s="2">
        <v>7400</v>
      </c>
      <c r="AA734">
        <v>25</v>
      </c>
      <c r="AB734" t="s">
        <v>61</v>
      </c>
      <c r="AC734" t="s">
        <v>61</v>
      </c>
      <c r="AD734" t="s">
        <v>70</v>
      </c>
      <c r="AE734">
        <v>8</v>
      </c>
      <c r="AF734">
        <v>11</v>
      </c>
      <c r="AG734" s="2">
        <v>2308.5</v>
      </c>
      <c r="AH734" t="s">
        <v>60</v>
      </c>
      <c r="AI734">
        <v>49</v>
      </c>
      <c r="AJ734" s="2">
        <v>22.5</v>
      </c>
      <c r="AK734" s="1">
        <v>364.55</v>
      </c>
      <c r="AL734" s="1"/>
      <c r="AM734" t="s">
        <v>60</v>
      </c>
      <c r="AN734" s="1">
        <v>40.85</v>
      </c>
      <c r="AO734" s="1">
        <v>1944.4</v>
      </c>
      <c r="AP734" t="s">
        <v>61</v>
      </c>
      <c r="AQ734" t="s">
        <v>60</v>
      </c>
      <c r="AR734" s="1">
        <v>42.7</v>
      </c>
      <c r="AS734" s="1">
        <v>2077.6</v>
      </c>
      <c r="AT734" t="s">
        <v>60</v>
      </c>
      <c r="AU734" t="s">
        <v>60</v>
      </c>
      <c r="AV734" t="s">
        <v>60</v>
      </c>
      <c r="AW734" t="s">
        <v>71</v>
      </c>
      <c r="AX734" t="s">
        <v>60</v>
      </c>
      <c r="AY734" t="s">
        <v>61</v>
      </c>
      <c r="AZ734" t="s">
        <v>61</v>
      </c>
      <c r="BA734" t="s">
        <v>60</v>
      </c>
      <c r="BB734" t="s">
        <v>60</v>
      </c>
      <c r="BC734">
        <v>16</v>
      </c>
      <c r="BD734" t="s">
        <v>60</v>
      </c>
      <c r="BE734" t="s">
        <v>60</v>
      </c>
      <c r="BF734" t="s">
        <v>60</v>
      </c>
      <c r="BG734" t="s">
        <v>60</v>
      </c>
      <c r="BH734" t="s">
        <v>61</v>
      </c>
    </row>
    <row r="735" spans="1:60">
      <c r="A735" t="s">
        <v>815</v>
      </c>
      <c r="B735">
        <v>3</v>
      </c>
      <c r="C735">
        <v>1</v>
      </c>
      <c r="D735" t="s">
        <v>58</v>
      </c>
      <c r="E735">
        <v>79</v>
      </c>
      <c r="F735">
        <v>13</v>
      </c>
      <c r="G735" t="s">
        <v>59</v>
      </c>
      <c r="H735" t="s">
        <v>60</v>
      </c>
      <c r="I735">
        <v>10</v>
      </c>
      <c r="J735" t="s">
        <v>60</v>
      </c>
      <c r="K735" s="2">
        <v>9000</v>
      </c>
      <c r="L735">
        <v>9.5</v>
      </c>
      <c r="M735">
        <v>0.44887500000000002</v>
      </c>
      <c r="N735">
        <v>0.40612500000000001</v>
      </c>
      <c r="O735" t="s">
        <v>61</v>
      </c>
      <c r="P735" t="s">
        <v>62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 t="s">
        <v>82</v>
      </c>
      <c r="Y735" t="s">
        <v>82</v>
      </c>
      <c r="Z735" s="2">
        <v>-1000</v>
      </c>
      <c r="AA735">
        <v>23</v>
      </c>
      <c r="AB735" t="s">
        <v>61</v>
      </c>
      <c r="AC735" t="s">
        <v>60</v>
      </c>
      <c r="AD735" t="s">
        <v>70</v>
      </c>
      <c r="AE735">
        <v>33</v>
      </c>
      <c r="AF735">
        <v>4</v>
      </c>
      <c r="AG735" s="2">
        <v>650.6</v>
      </c>
      <c r="AH735" t="s">
        <v>60</v>
      </c>
      <c r="AI735">
        <v>61</v>
      </c>
      <c r="AJ735" s="2">
        <v>43.650000000000006</v>
      </c>
      <c r="AK735" s="1">
        <v>918.05</v>
      </c>
      <c r="AL735" s="1"/>
      <c r="AM735" t="s">
        <v>61</v>
      </c>
      <c r="AN735" s="1">
        <v>0</v>
      </c>
      <c r="AO735" s="1">
        <v>0</v>
      </c>
      <c r="AP735" t="s">
        <v>60</v>
      </c>
      <c r="AQ735" t="s">
        <v>61</v>
      </c>
      <c r="AR735" s="1">
        <v>0</v>
      </c>
      <c r="AS735" s="1">
        <v>0</v>
      </c>
      <c r="AT735" t="s">
        <v>60</v>
      </c>
      <c r="AU735" t="s">
        <v>61</v>
      </c>
      <c r="AV735" t="s">
        <v>61</v>
      </c>
      <c r="AW735" t="s">
        <v>75</v>
      </c>
      <c r="AX735" t="s">
        <v>61</v>
      </c>
      <c r="AY735" t="s">
        <v>61</v>
      </c>
      <c r="AZ735" t="s">
        <v>61</v>
      </c>
      <c r="BA735" t="s">
        <v>61</v>
      </c>
      <c r="BB735" t="s">
        <v>61</v>
      </c>
      <c r="BC735">
        <v>18</v>
      </c>
      <c r="BD735" t="s">
        <v>60</v>
      </c>
      <c r="BE735" t="s">
        <v>61</v>
      </c>
      <c r="BF735" t="s">
        <v>61</v>
      </c>
      <c r="BG735" t="s">
        <v>61</v>
      </c>
      <c r="BH735" t="s">
        <v>60</v>
      </c>
    </row>
    <row r="736" spans="1:60">
      <c r="A736" t="s">
        <v>816</v>
      </c>
      <c r="B736">
        <v>4</v>
      </c>
      <c r="C736">
        <v>2</v>
      </c>
      <c r="D736" t="s">
        <v>67</v>
      </c>
      <c r="E736">
        <v>18</v>
      </c>
      <c r="F736">
        <v>13</v>
      </c>
      <c r="G736" t="s">
        <v>81</v>
      </c>
      <c r="H736" t="s">
        <v>61</v>
      </c>
      <c r="I736">
        <v>0</v>
      </c>
      <c r="J736" t="s">
        <v>61</v>
      </c>
      <c r="K736" s="2">
        <v>23000</v>
      </c>
      <c r="L736">
        <v>9.1999999999999993</v>
      </c>
      <c r="M736">
        <v>0.28989199999999998</v>
      </c>
      <c r="N736">
        <v>1.8261080000000001</v>
      </c>
      <c r="O736" t="s">
        <v>60</v>
      </c>
      <c r="P736" t="s">
        <v>62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 t="s">
        <v>63</v>
      </c>
      <c r="Y736" t="s">
        <v>64</v>
      </c>
      <c r="Z736" s="2">
        <v>10200</v>
      </c>
      <c r="AA736">
        <v>26</v>
      </c>
      <c r="AB736" t="s">
        <v>60</v>
      </c>
      <c r="AC736" t="s">
        <v>60</v>
      </c>
      <c r="AD736" t="s">
        <v>84</v>
      </c>
      <c r="AE736">
        <v>0</v>
      </c>
      <c r="AF736">
        <v>6</v>
      </c>
      <c r="AG736" s="2">
        <v>667.6</v>
      </c>
      <c r="AH736" t="s">
        <v>60</v>
      </c>
      <c r="AI736">
        <v>6</v>
      </c>
      <c r="AJ736" s="2">
        <v>7.5</v>
      </c>
      <c r="AK736" s="1">
        <v>7.7</v>
      </c>
      <c r="AL736" s="1"/>
      <c r="AM736" t="s">
        <v>61</v>
      </c>
      <c r="AN736" s="1">
        <v>0</v>
      </c>
      <c r="AO736" s="1">
        <v>0</v>
      </c>
      <c r="AP736" t="s">
        <v>61</v>
      </c>
      <c r="AQ736" t="s">
        <v>61</v>
      </c>
      <c r="AR736" s="1">
        <v>0</v>
      </c>
      <c r="AS736" s="1">
        <v>0</v>
      </c>
      <c r="AT736" t="s">
        <v>61</v>
      </c>
      <c r="AU736" t="s">
        <v>61</v>
      </c>
      <c r="AV736" t="s">
        <v>61</v>
      </c>
      <c r="AW736" t="s">
        <v>61</v>
      </c>
      <c r="AX736" t="s">
        <v>61</v>
      </c>
      <c r="AY736" t="s">
        <v>61</v>
      </c>
      <c r="AZ736" t="s">
        <v>61</v>
      </c>
      <c r="BA736" t="s">
        <v>61</v>
      </c>
      <c r="BB736" t="s">
        <v>61</v>
      </c>
      <c r="BC736">
        <v>22</v>
      </c>
      <c r="BD736" t="s">
        <v>61</v>
      </c>
      <c r="BE736" t="s">
        <v>60</v>
      </c>
      <c r="BF736" t="s">
        <v>61</v>
      </c>
      <c r="BG736" t="s">
        <v>61</v>
      </c>
      <c r="BH736" t="s">
        <v>61</v>
      </c>
    </row>
    <row r="737" spans="1:60">
      <c r="A737" t="s">
        <v>817</v>
      </c>
      <c r="B737">
        <v>1</v>
      </c>
      <c r="C737">
        <v>1</v>
      </c>
      <c r="D737" t="s">
        <v>67</v>
      </c>
      <c r="E737">
        <v>73</v>
      </c>
      <c r="F737">
        <v>16</v>
      </c>
      <c r="G737" t="s">
        <v>59</v>
      </c>
      <c r="H737" t="s">
        <v>61</v>
      </c>
      <c r="I737">
        <v>9</v>
      </c>
      <c r="J737" t="s">
        <v>60</v>
      </c>
      <c r="K737" s="2">
        <v>18000</v>
      </c>
      <c r="L737">
        <v>24.2</v>
      </c>
      <c r="M737">
        <v>1.72062</v>
      </c>
      <c r="N737">
        <v>2.6353800000000001</v>
      </c>
      <c r="O737" t="s">
        <v>61</v>
      </c>
      <c r="P737" t="s">
        <v>73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 t="s">
        <v>77</v>
      </c>
      <c r="Y737" t="s">
        <v>64</v>
      </c>
      <c r="Z737" s="2">
        <v>11200</v>
      </c>
      <c r="AA737">
        <v>26</v>
      </c>
      <c r="AB737" t="s">
        <v>61</v>
      </c>
      <c r="AC737" t="s">
        <v>61</v>
      </c>
      <c r="AD737" t="s">
        <v>78</v>
      </c>
      <c r="AE737">
        <v>32</v>
      </c>
      <c r="AF737">
        <v>9</v>
      </c>
      <c r="AG737" s="2">
        <v>2781</v>
      </c>
      <c r="AH737" t="s">
        <v>61</v>
      </c>
      <c r="AI737">
        <v>55</v>
      </c>
      <c r="AJ737" s="2">
        <v>40.950000000000003</v>
      </c>
      <c r="AK737" s="1">
        <v>834.4</v>
      </c>
      <c r="AL737" s="1"/>
      <c r="AM737" t="s">
        <v>61</v>
      </c>
      <c r="AN737" s="1">
        <v>0</v>
      </c>
      <c r="AO737" s="1">
        <v>0</v>
      </c>
      <c r="AP737" t="s">
        <v>60</v>
      </c>
      <c r="AQ737" t="s">
        <v>61</v>
      </c>
      <c r="AR737" s="1">
        <v>0</v>
      </c>
      <c r="AS737" s="1">
        <v>0</v>
      </c>
      <c r="AT737" t="s">
        <v>60</v>
      </c>
      <c r="AU737" t="s">
        <v>61</v>
      </c>
      <c r="AV737" t="s">
        <v>61</v>
      </c>
      <c r="AW737" t="s">
        <v>61</v>
      </c>
      <c r="AX737" t="s">
        <v>60</v>
      </c>
      <c r="AY737" t="s">
        <v>61</v>
      </c>
      <c r="AZ737" t="s">
        <v>61</v>
      </c>
      <c r="BA737" t="s">
        <v>60</v>
      </c>
      <c r="BB737" t="s">
        <v>61</v>
      </c>
      <c r="BC737">
        <v>20</v>
      </c>
      <c r="BD737" t="s">
        <v>61</v>
      </c>
      <c r="BE737" t="s">
        <v>61</v>
      </c>
      <c r="BF737" t="s">
        <v>61</v>
      </c>
      <c r="BG737" t="s">
        <v>61</v>
      </c>
      <c r="BH737" t="s">
        <v>60</v>
      </c>
    </row>
    <row r="738" spans="1:60">
      <c r="A738" t="s">
        <v>818</v>
      </c>
      <c r="B738">
        <v>1</v>
      </c>
      <c r="C738">
        <v>2</v>
      </c>
      <c r="D738" t="s">
        <v>67</v>
      </c>
      <c r="E738">
        <v>67</v>
      </c>
      <c r="F738">
        <v>13</v>
      </c>
      <c r="G738" t="s">
        <v>68</v>
      </c>
      <c r="H738" t="s">
        <v>61</v>
      </c>
      <c r="I738">
        <v>13</v>
      </c>
      <c r="J738" t="s">
        <v>60</v>
      </c>
      <c r="K738" s="2">
        <v>14000</v>
      </c>
      <c r="L738">
        <v>7.4</v>
      </c>
      <c r="M738">
        <v>0.30147600000000002</v>
      </c>
      <c r="N738">
        <v>0.73452399999999995</v>
      </c>
      <c r="O738" t="s">
        <v>61</v>
      </c>
      <c r="P738" t="s">
        <v>73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 t="s">
        <v>77</v>
      </c>
      <c r="Y738" t="s">
        <v>64</v>
      </c>
      <c r="Z738" s="2">
        <v>6300</v>
      </c>
      <c r="AA738">
        <v>20</v>
      </c>
      <c r="AB738" t="s">
        <v>61</v>
      </c>
      <c r="AC738" t="s">
        <v>61</v>
      </c>
      <c r="AD738" t="s">
        <v>70</v>
      </c>
      <c r="AE738">
        <v>13</v>
      </c>
      <c r="AF738">
        <v>14</v>
      </c>
      <c r="AG738" s="2">
        <v>3709.8</v>
      </c>
      <c r="AH738" t="s">
        <v>61</v>
      </c>
      <c r="AI738">
        <v>41</v>
      </c>
      <c r="AJ738" s="2">
        <v>43.349999999999994</v>
      </c>
      <c r="AK738" s="1">
        <v>651.79999999999995</v>
      </c>
      <c r="AL738" s="1"/>
      <c r="AM738" t="s">
        <v>60</v>
      </c>
      <c r="AN738" s="1">
        <v>34.549999999999997</v>
      </c>
      <c r="AO738" s="1">
        <v>1383</v>
      </c>
      <c r="AP738" t="s">
        <v>60</v>
      </c>
      <c r="AQ738" t="s">
        <v>61</v>
      </c>
      <c r="AR738" s="1">
        <v>0</v>
      </c>
      <c r="AS738" s="1">
        <v>0</v>
      </c>
      <c r="AT738" t="s">
        <v>60</v>
      </c>
      <c r="AU738" t="s">
        <v>61</v>
      </c>
      <c r="AV738" t="s">
        <v>61</v>
      </c>
      <c r="AW738" t="s">
        <v>75</v>
      </c>
      <c r="AX738" t="s">
        <v>60</v>
      </c>
      <c r="AY738" t="s">
        <v>61</v>
      </c>
      <c r="AZ738" t="s">
        <v>61</v>
      </c>
      <c r="BA738" t="s">
        <v>61</v>
      </c>
      <c r="BB738" t="s">
        <v>61</v>
      </c>
      <c r="BC738">
        <v>26</v>
      </c>
      <c r="BD738" t="s">
        <v>60</v>
      </c>
      <c r="BE738" t="s">
        <v>60</v>
      </c>
      <c r="BF738" t="s">
        <v>60</v>
      </c>
      <c r="BG738" t="s">
        <v>61</v>
      </c>
      <c r="BH738" t="s">
        <v>60</v>
      </c>
    </row>
    <row r="739" spans="1:60">
      <c r="A739" t="s">
        <v>819</v>
      </c>
      <c r="B739">
        <v>5</v>
      </c>
      <c r="C739">
        <v>4</v>
      </c>
      <c r="D739" t="s">
        <v>67</v>
      </c>
      <c r="E739">
        <v>53</v>
      </c>
      <c r="F739">
        <v>12</v>
      </c>
      <c r="G739" t="s">
        <v>68</v>
      </c>
      <c r="H739" t="s">
        <v>61</v>
      </c>
      <c r="I739">
        <v>7</v>
      </c>
      <c r="J739" t="s">
        <v>61</v>
      </c>
      <c r="K739" s="2">
        <v>44000</v>
      </c>
      <c r="L739">
        <v>12.1</v>
      </c>
      <c r="M739">
        <v>2.8110719999999998</v>
      </c>
      <c r="N739">
        <v>2.5129280000000001</v>
      </c>
      <c r="O739" t="s">
        <v>61</v>
      </c>
      <c r="P739" t="s">
        <v>73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 t="s">
        <v>82</v>
      </c>
      <c r="Y739" t="s">
        <v>82</v>
      </c>
      <c r="Z739" s="2">
        <v>-1000</v>
      </c>
      <c r="AA739">
        <v>29</v>
      </c>
      <c r="AB739" t="s">
        <v>60</v>
      </c>
      <c r="AC739" t="s">
        <v>61</v>
      </c>
      <c r="AD739" t="s">
        <v>65</v>
      </c>
      <c r="AE739">
        <v>23</v>
      </c>
      <c r="AF739">
        <v>9</v>
      </c>
      <c r="AG739" s="2">
        <v>1819.9</v>
      </c>
      <c r="AH739" t="s">
        <v>60</v>
      </c>
      <c r="AI739">
        <v>44</v>
      </c>
      <c r="AJ739" s="2">
        <v>16.350000000000001</v>
      </c>
      <c r="AK739" s="1">
        <v>233</v>
      </c>
      <c r="AL739" s="1"/>
      <c r="AM739" t="s">
        <v>61</v>
      </c>
      <c r="AN739" s="1">
        <v>0</v>
      </c>
      <c r="AO739" s="1">
        <v>0</v>
      </c>
      <c r="AP739" t="s">
        <v>60</v>
      </c>
      <c r="AQ739" t="s">
        <v>61</v>
      </c>
      <c r="AR739" s="1">
        <v>0</v>
      </c>
      <c r="AS739" s="1">
        <v>0</v>
      </c>
      <c r="AT739" t="s">
        <v>61</v>
      </c>
      <c r="AU739" t="s">
        <v>61</v>
      </c>
      <c r="AV739" t="s">
        <v>61</v>
      </c>
      <c r="AW739" t="s">
        <v>61</v>
      </c>
      <c r="AX739" t="s">
        <v>61</v>
      </c>
      <c r="AY739" t="s">
        <v>60</v>
      </c>
      <c r="AZ739" t="s">
        <v>61</v>
      </c>
      <c r="BA739" t="s">
        <v>61</v>
      </c>
      <c r="BB739" t="s">
        <v>61</v>
      </c>
      <c r="BC739">
        <v>16</v>
      </c>
      <c r="BD739" t="s">
        <v>61</v>
      </c>
      <c r="BE739" t="s">
        <v>61</v>
      </c>
      <c r="BF739" t="s">
        <v>61</v>
      </c>
      <c r="BG739" t="s">
        <v>61</v>
      </c>
      <c r="BH739" t="s">
        <v>61</v>
      </c>
    </row>
    <row r="740" spans="1:60">
      <c r="A740" t="s">
        <v>820</v>
      </c>
      <c r="B740">
        <v>1</v>
      </c>
      <c r="C740">
        <v>1</v>
      </c>
      <c r="D740" t="s">
        <v>58</v>
      </c>
      <c r="E740">
        <v>67</v>
      </c>
      <c r="F740">
        <v>11</v>
      </c>
      <c r="G740" t="s">
        <v>68</v>
      </c>
      <c r="H740" t="s">
        <v>61</v>
      </c>
      <c r="I740">
        <v>7</v>
      </c>
      <c r="J740" t="s">
        <v>60</v>
      </c>
      <c r="K740" s="2">
        <v>9000</v>
      </c>
      <c r="L740">
        <v>5.6</v>
      </c>
      <c r="M740">
        <v>0.37951200000000002</v>
      </c>
      <c r="N740">
        <v>0.124488</v>
      </c>
      <c r="O740" t="s">
        <v>61</v>
      </c>
      <c r="P740" t="s">
        <v>62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 t="s">
        <v>77</v>
      </c>
      <c r="Y740" t="s">
        <v>69</v>
      </c>
      <c r="Z740" s="2">
        <v>5900</v>
      </c>
      <c r="AA740">
        <v>22</v>
      </c>
      <c r="AB740" t="s">
        <v>61</v>
      </c>
      <c r="AC740" t="s">
        <v>60</v>
      </c>
      <c r="AD740" t="s">
        <v>65</v>
      </c>
      <c r="AE740">
        <v>15</v>
      </c>
      <c r="AF740">
        <v>7</v>
      </c>
      <c r="AG740" s="2">
        <v>1362.1000000000001</v>
      </c>
      <c r="AH740" t="s">
        <v>60</v>
      </c>
      <c r="AI740">
        <v>43</v>
      </c>
      <c r="AJ740" s="2">
        <v>9.75</v>
      </c>
      <c r="AK740" s="1">
        <v>166.7</v>
      </c>
      <c r="AL740" s="1"/>
      <c r="AM740" t="s">
        <v>61</v>
      </c>
      <c r="AN740" s="1">
        <v>0</v>
      </c>
      <c r="AO740" s="1">
        <v>0</v>
      </c>
      <c r="AP740" t="s">
        <v>61</v>
      </c>
      <c r="AQ740" t="s">
        <v>61</v>
      </c>
      <c r="AR740" s="1">
        <v>0</v>
      </c>
      <c r="AS740" s="1">
        <v>0</v>
      </c>
      <c r="AT740" t="s">
        <v>61</v>
      </c>
      <c r="AU740" t="s">
        <v>61</v>
      </c>
      <c r="AV740" t="s">
        <v>61</v>
      </c>
      <c r="AW740" t="s">
        <v>61</v>
      </c>
      <c r="AX740" t="s">
        <v>61</v>
      </c>
      <c r="AY740" t="s">
        <v>61</v>
      </c>
      <c r="AZ740" t="s">
        <v>61</v>
      </c>
      <c r="BA740" t="s">
        <v>61</v>
      </c>
      <c r="BB740" t="s">
        <v>61</v>
      </c>
      <c r="BC740">
        <v>19</v>
      </c>
      <c r="BD740" t="s">
        <v>60</v>
      </c>
      <c r="BE740" t="s">
        <v>61</v>
      </c>
      <c r="BF740" t="s">
        <v>61</v>
      </c>
      <c r="BG740" t="s">
        <v>61</v>
      </c>
      <c r="BH740" t="s">
        <v>60</v>
      </c>
    </row>
    <row r="741" spans="1:60">
      <c r="A741" t="s">
        <v>821</v>
      </c>
      <c r="B741">
        <v>5</v>
      </c>
      <c r="C741">
        <v>1</v>
      </c>
      <c r="D741" t="s">
        <v>58</v>
      </c>
      <c r="E741">
        <v>79</v>
      </c>
      <c r="F741">
        <v>11</v>
      </c>
      <c r="G741" t="s">
        <v>68</v>
      </c>
      <c r="H741" t="s">
        <v>61</v>
      </c>
      <c r="I741">
        <v>5</v>
      </c>
      <c r="J741" t="s">
        <v>60</v>
      </c>
      <c r="K741" s="2">
        <v>9000</v>
      </c>
      <c r="L741">
        <v>19.8</v>
      </c>
      <c r="M741">
        <v>0.46332000000000001</v>
      </c>
      <c r="N741">
        <v>1.3186800000000001</v>
      </c>
      <c r="O741" t="s">
        <v>61</v>
      </c>
      <c r="P741" t="s">
        <v>62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 t="s">
        <v>77</v>
      </c>
      <c r="Y741" t="s">
        <v>69</v>
      </c>
      <c r="Z741" s="2">
        <v>5400</v>
      </c>
      <c r="AA741">
        <v>16</v>
      </c>
      <c r="AB741" t="s">
        <v>61</v>
      </c>
      <c r="AC741" t="s">
        <v>61</v>
      </c>
      <c r="AD741" t="s">
        <v>65</v>
      </c>
      <c r="AE741">
        <v>25</v>
      </c>
      <c r="AF741">
        <v>7</v>
      </c>
      <c r="AG741" s="2">
        <v>742.6</v>
      </c>
      <c r="AH741" t="s">
        <v>61</v>
      </c>
      <c r="AI741">
        <v>55</v>
      </c>
      <c r="AJ741" s="2">
        <v>38.549999999999997</v>
      </c>
      <c r="AK741" s="1">
        <v>734.1</v>
      </c>
      <c r="AL741" s="1"/>
      <c r="AM741" t="s">
        <v>61</v>
      </c>
      <c r="AN741" s="1">
        <v>0</v>
      </c>
      <c r="AO741" s="1">
        <v>0</v>
      </c>
      <c r="AP741" t="s">
        <v>60</v>
      </c>
      <c r="AQ741" t="s">
        <v>61</v>
      </c>
      <c r="AR741" s="1">
        <v>0</v>
      </c>
      <c r="AS741" s="1">
        <v>0</v>
      </c>
      <c r="AT741" t="s">
        <v>60</v>
      </c>
      <c r="AU741" t="s">
        <v>61</v>
      </c>
      <c r="AV741" t="s">
        <v>61</v>
      </c>
      <c r="AW741" t="s">
        <v>61</v>
      </c>
      <c r="AX741" t="s">
        <v>60</v>
      </c>
      <c r="AY741" t="s">
        <v>61</v>
      </c>
      <c r="AZ741" t="s">
        <v>60</v>
      </c>
      <c r="BA741" t="s">
        <v>60</v>
      </c>
      <c r="BB741" t="s">
        <v>61</v>
      </c>
      <c r="BC741">
        <v>0</v>
      </c>
      <c r="BD741" t="s">
        <v>61</v>
      </c>
      <c r="BE741" t="s">
        <v>61</v>
      </c>
      <c r="BF741" t="s">
        <v>61</v>
      </c>
      <c r="BG741" t="s">
        <v>61</v>
      </c>
      <c r="BH741" t="s">
        <v>60</v>
      </c>
    </row>
    <row r="742" spans="1:60">
      <c r="A742" t="s">
        <v>822</v>
      </c>
      <c r="B742">
        <v>3</v>
      </c>
      <c r="C742">
        <v>5</v>
      </c>
      <c r="D742" t="s">
        <v>58</v>
      </c>
      <c r="E742">
        <v>36</v>
      </c>
      <c r="F742">
        <v>17</v>
      </c>
      <c r="G742" t="s">
        <v>59</v>
      </c>
      <c r="H742" t="s">
        <v>61</v>
      </c>
      <c r="I742">
        <v>4</v>
      </c>
      <c r="J742" t="s">
        <v>61</v>
      </c>
      <c r="K742" s="2">
        <v>41000</v>
      </c>
      <c r="L742">
        <v>4.9000000000000004</v>
      </c>
      <c r="M742">
        <v>0.367647</v>
      </c>
      <c r="N742">
        <v>1.6413530000000001</v>
      </c>
      <c r="O742" t="s">
        <v>61</v>
      </c>
      <c r="P742" t="s">
        <v>73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 t="s">
        <v>63</v>
      </c>
      <c r="Y742" t="s">
        <v>69</v>
      </c>
      <c r="Z742" s="2">
        <v>18600</v>
      </c>
      <c r="AA742">
        <v>21</v>
      </c>
      <c r="AB742" t="s">
        <v>61</v>
      </c>
      <c r="AC742" t="s">
        <v>61</v>
      </c>
      <c r="AD742" t="s">
        <v>78</v>
      </c>
      <c r="AE742">
        <v>17</v>
      </c>
      <c r="AF742">
        <v>11</v>
      </c>
      <c r="AG742" s="2">
        <v>2305.6</v>
      </c>
      <c r="AH742" t="s">
        <v>60</v>
      </c>
      <c r="AI742">
        <v>43</v>
      </c>
      <c r="AJ742" s="2">
        <v>34.349999999999994</v>
      </c>
      <c r="AK742" s="1">
        <v>511.2</v>
      </c>
      <c r="AL742" s="1"/>
      <c r="AM742" t="s">
        <v>61</v>
      </c>
      <c r="AN742" s="1">
        <v>0</v>
      </c>
      <c r="AO742" s="1">
        <v>0</v>
      </c>
      <c r="AP742" t="s">
        <v>60</v>
      </c>
      <c r="AQ742" t="s">
        <v>61</v>
      </c>
      <c r="AR742" s="1">
        <v>0</v>
      </c>
      <c r="AS742" s="1">
        <v>0</v>
      </c>
      <c r="AT742" t="s">
        <v>61</v>
      </c>
      <c r="AU742" t="s">
        <v>61</v>
      </c>
      <c r="AV742" t="s">
        <v>61</v>
      </c>
      <c r="AW742" t="s">
        <v>60</v>
      </c>
      <c r="AX742" t="s">
        <v>60</v>
      </c>
      <c r="AY742" t="s">
        <v>60</v>
      </c>
      <c r="AZ742" t="s">
        <v>60</v>
      </c>
      <c r="BA742" t="s">
        <v>60</v>
      </c>
      <c r="BB742" t="s">
        <v>61</v>
      </c>
      <c r="BC742">
        <v>14</v>
      </c>
      <c r="BD742" t="s">
        <v>60</v>
      </c>
      <c r="BE742" t="s">
        <v>60</v>
      </c>
      <c r="BF742" t="s">
        <v>61</v>
      </c>
      <c r="BG742" t="s">
        <v>61</v>
      </c>
      <c r="BH742" t="s">
        <v>61</v>
      </c>
    </row>
    <row r="743" spans="1:60">
      <c r="A743" t="s">
        <v>823</v>
      </c>
      <c r="B743">
        <v>3</v>
      </c>
      <c r="C743">
        <v>4</v>
      </c>
      <c r="D743" t="s">
        <v>58</v>
      </c>
      <c r="E743">
        <v>26</v>
      </c>
      <c r="F743">
        <v>15</v>
      </c>
      <c r="G743" t="s">
        <v>68</v>
      </c>
      <c r="H743" t="s">
        <v>61</v>
      </c>
      <c r="I743">
        <v>0</v>
      </c>
      <c r="J743" t="s">
        <v>61</v>
      </c>
      <c r="K743" s="2">
        <v>42000</v>
      </c>
      <c r="L743">
        <v>5.0999999999999996</v>
      </c>
      <c r="M743">
        <v>0.700434</v>
      </c>
      <c r="N743">
        <v>1.4415659999999999</v>
      </c>
      <c r="O743" t="s">
        <v>61</v>
      </c>
      <c r="P743" t="s">
        <v>62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 t="s">
        <v>63</v>
      </c>
      <c r="Y743" t="s">
        <v>64</v>
      </c>
      <c r="Z743" s="2">
        <v>16700</v>
      </c>
      <c r="AA743">
        <v>18</v>
      </c>
      <c r="AB743" t="s">
        <v>61</v>
      </c>
      <c r="AC743" t="s">
        <v>61</v>
      </c>
      <c r="AD743" t="s">
        <v>86</v>
      </c>
      <c r="AE743">
        <v>9</v>
      </c>
      <c r="AF743">
        <v>12</v>
      </c>
      <c r="AG743" s="2">
        <v>9653.9</v>
      </c>
      <c r="AH743" t="s">
        <v>60</v>
      </c>
      <c r="AI743">
        <v>21</v>
      </c>
      <c r="AJ743" s="2">
        <v>34.950000000000003</v>
      </c>
      <c r="AK743" s="1">
        <v>233.7</v>
      </c>
      <c r="AL743" s="1"/>
      <c r="AM743" t="s">
        <v>60</v>
      </c>
      <c r="AN743" s="1">
        <v>45.1</v>
      </c>
      <c r="AO743" s="1">
        <v>873.8</v>
      </c>
      <c r="AP743" t="s">
        <v>61</v>
      </c>
      <c r="AQ743" t="s">
        <v>60</v>
      </c>
      <c r="AR743" s="1">
        <v>45.3</v>
      </c>
      <c r="AS743" s="1">
        <v>863.25</v>
      </c>
      <c r="AT743" t="s">
        <v>60</v>
      </c>
      <c r="AU743" t="s">
        <v>61</v>
      </c>
      <c r="AV743" t="s">
        <v>60</v>
      </c>
      <c r="AW743" t="s">
        <v>75</v>
      </c>
      <c r="AX743" t="s">
        <v>61</v>
      </c>
      <c r="AY743" t="s">
        <v>60</v>
      </c>
      <c r="AZ743" t="s">
        <v>61</v>
      </c>
      <c r="BA743" t="s">
        <v>60</v>
      </c>
      <c r="BB743" t="s">
        <v>60</v>
      </c>
      <c r="BC743">
        <v>18</v>
      </c>
      <c r="BD743" t="s">
        <v>60</v>
      </c>
      <c r="BE743" t="s">
        <v>60</v>
      </c>
      <c r="BF743" t="s">
        <v>60</v>
      </c>
      <c r="BG743" t="s">
        <v>60</v>
      </c>
      <c r="BH743" t="s">
        <v>61</v>
      </c>
    </row>
    <row r="744" spans="1:60">
      <c r="A744" t="s">
        <v>824</v>
      </c>
      <c r="B744">
        <v>3</v>
      </c>
      <c r="C744">
        <v>5</v>
      </c>
      <c r="D744" t="s">
        <v>58</v>
      </c>
      <c r="E744">
        <v>52</v>
      </c>
      <c r="F744">
        <v>14</v>
      </c>
      <c r="G744" t="s">
        <v>68</v>
      </c>
      <c r="H744" t="s">
        <v>61</v>
      </c>
      <c r="I744">
        <v>12</v>
      </c>
      <c r="J744" t="s">
        <v>61</v>
      </c>
      <c r="K744" s="2">
        <v>67000</v>
      </c>
      <c r="L744">
        <v>1.7</v>
      </c>
      <c r="M744">
        <v>0.44079299999999999</v>
      </c>
      <c r="N744">
        <v>0.69820700000000002</v>
      </c>
      <c r="O744" t="s">
        <v>61</v>
      </c>
      <c r="P744" t="s">
        <v>73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 t="s">
        <v>63</v>
      </c>
      <c r="Y744" t="s">
        <v>64</v>
      </c>
      <c r="Z744" s="2">
        <v>42100</v>
      </c>
      <c r="AA744">
        <v>31</v>
      </c>
      <c r="AB744" t="s">
        <v>60</v>
      </c>
      <c r="AC744" t="s">
        <v>60</v>
      </c>
      <c r="AD744" t="s">
        <v>86</v>
      </c>
      <c r="AE744">
        <v>22</v>
      </c>
      <c r="AF744">
        <v>14</v>
      </c>
      <c r="AG744" s="2">
        <v>3567.4</v>
      </c>
      <c r="AH744" t="s">
        <v>61</v>
      </c>
      <c r="AI744">
        <v>50</v>
      </c>
      <c r="AJ744" s="2">
        <v>29.25</v>
      </c>
      <c r="AK744" s="1">
        <v>458.45</v>
      </c>
      <c r="AL744" s="1"/>
      <c r="AM744" t="s">
        <v>61</v>
      </c>
      <c r="AN744" s="1">
        <v>0</v>
      </c>
      <c r="AO744" s="1">
        <v>0</v>
      </c>
      <c r="AP744" t="s">
        <v>60</v>
      </c>
      <c r="AQ744" t="s">
        <v>61</v>
      </c>
      <c r="AR744" s="1">
        <v>0</v>
      </c>
      <c r="AS744" s="1">
        <v>0</v>
      </c>
      <c r="AT744" t="s">
        <v>60</v>
      </c>
      <c r="AU744" t="s">
        <v>61</v>
      </c>
      <c r="AV744" t="s">
        <v>61</v>
      </c>
      <c r="AW744" t="s">
        <v>60</v>
      </c>
      <c r="AX744" t="s">
        <v>61</v>
      </c>
      <c r="AY744" t="s">
        <v>61</v>
      </c>
      <c r="AZ744" t="s">
        <v>61</v>
      </c>
      <c r="BA744" t="s">
        <v>61</v>
      </c>
      <c r="BB744" t="s">
        <v>61</v>
      </c>
      <c r="BC744">
        <v>36</v>
      </c>
      <c r="BD744" t="s">
        <v>60</v>
      </c>
      <c r="BE744" t="s">
        <v>61</v>
      </c>
      <c r="BF744" t="s">
        <v>61</v>
      </c>
      <c r="BG744" t="s">
        <v>61</v>
      </c>
      <c r="BH744" t="s">
        <v>60</v>
      </c>
    </row>
    <row r="745" spans="1:60">
      <c r="A745" t="s">
        <v>825</v>
      </c>
      <c r="B745">
        <v>3</v>
      </c>
      <c r="C745">
        <v>3</v>
      </c>
      <c r="D745" t="s">
        <v>58</v>
      </c>
      <c r="E745">
        <v>64</v>
      </c>
      <c r="F745">
        <v>12</v>
      </c>
      <c r="G745" t="s">
        <v>59</v>
      </c>
      <c r="H745" t="s">
        <v>61</v>
      </c>
      <c r="I745">
        <v>6</v>
      </c>
      <c r="J745" t="s">
        <v>61</v>
      </c>
      <c r="K745" s="2">
        <v>25000</v>
      </c>
      <c r="L745">
        <v>4.7</v>
      </c>
      <c r="M745">
        <v>0.63802499999999995</v>
      </c>
      <c r="N745">
        <v>0.53697499999999998</v>
      </c>
      <c r="O745" t="s">
        <v>61</v>
      </c>
      <c r="P745" t="s">
        <v>62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 t="s">
        <v>63</v>
      </c>
      <c r="Y745" t="s">
        <v>64</v>
      </c>
      <c r="Z745" s="2">
        <v>13000</v>
      </c>
      <c r="AA745">
        <v>27</v>
      </c>
      <c r="AB745" t="s">
        <v>61</v>
      </c>
      <c r="AC745" t="s">
        <v>60</v>
      </c>
      <c r="AD745" t="s">
        <v>78</v>
      </c>
      <c r="AE745">
        <v>10</v>
      </c>
      <c r="AF745">
        <v>5</v>
      </c>
      <c r="AG745" s="2">
        <v>1660.9</v>
      </c>
      <c r="AH745" t="s">
        <v>60</v>
      </c>
      <c r="AI745">
        <v>25</v>
      </c>
      <c r="AJ745" s="2">
        <v>31.799999999999997</v>
      </c>
      <c r="AK745" s="1">
        <v>252.4</v>
      </c>
      <c r="AL745" s="1"/>
      <c r="AM745" t="s">
        <v>61</v>
      </c>
      <c r="AN745" s="1">
        <v>0</v>
      </c>
      <c r="AO745" s="1">
        <v>0</v>
      </c>
      <c r="AP745" t="s">
        <v>60</v>
      </c>
      <c r="AQ745" t="s">
        <v>60</v>
      </c>
      <c r="AR745" s="1">
        <v>17.7</v>
      </c>
      <c r="AS745" s="1">
        <v>412.75</v>
      </c>
      <c r="AT745" t="s">
        <v>60</v>
      </c>
      <c r="AU745" t="s">
        <v>61</v>
      </c>
      <c r="AV745" t="s">
        <v>61</v>
      </c>
      <c r="AW745" t="s">
        <v>61</v>
      </c>
      <c r="AX745" t="s">
        <v>60</v>
      </c>
      <c r="AY745" t="s">
        <v>60</v>
      </c>
      <c r="AZ745" t="s">
        <v>60</v>
      </c>
      <c r="BA745" t="s">
        <v>60</v>
      </c>
      <c r="BB745" t="s">
        <v>61</v>
      </c>
      <c r="BC745">
        <v>20</v>
      </c>
      <c r="BD745" t="s">
        <v>60</v>
      </c>
      <c r="BE745" t="s">
        <v>61</v>
      </c>
      <c r="BF745" t="s">
        <v>61</v>
      </c>
      <c r="BG745" t="s">
        <v>61</v>
      </c>
      <c r="BH745" t="s">
        <v>61</v>
      </c>
    </row>
    <row r="746" spans="1:60">
      <c r="A746" t="s">
        <v>826</v>
      </c>
      <c r="B746">
        <v>3</v>
      </c>
      <c r="C746">
        <v>2</v>
      </c>
      <c r="D746" t="s">
        <v>58</v>
      </c>
      <c r="E746">
        <v>21</v>
      </c>
      <c r="F746">
        <v>16</v>
      </c>
      <c r="G746" t="s">
        <v>59</v>
      </c>
      <c r="H746" t="s">
        <v>60</v>
      </c>
      <c r="I746">
        <v>0</v>
      </c>
      <c r="J746" t="s">
        <v>61</v>
      </c>
      <c r="K746" s="2">
        <v>40000</v>
      </c>
      <c r="L746">
        <v>20.100000000000001</v>
      </c>
      <c r="M746">
        <v>5.57172</v>
      </c>
      <c r="N746">
        <v>2.46828</v>
      </c>
      <c r="O746" t="s">
        <v>60</v>
      </c>
      <c r="P746" t="s">
        <v>62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 t="s">
        <v>63</v>
      </c>
      <c r="Y746" t="s">
        <v>69</v>
      </c>
      <c r="Z746" s="2">
        <v>13400</v>
      </c>
      <c r="AA746">
        <v>26</v>
      </c>
      <c r="AB746" t="s">
        <v>60</v>
      </c>
      <c r="AC746" t="s">
        <v>60</v>
      </c>
      <c r="AD746" t="s">
        <v>78</v>
      </c>
      <c r="AE746">
        <v>3</v>
      </c>
      <c r="AF746">
        <v>10</v>
      </c>
      <c r="AG746" s="2">
        <v>1751.3</v>
      </c>
      <c r="AH746" t="s">
        <v>60</v>
      </c>
      <c r="AI746">
        <v>34</v>
      </c>
      <c r="AJ746" s="2">
        <v>20.85</v>
      </c>
      <c r="AK746" s="1">
        <v>234.8</v>
      </c>
      <c r="AL746" s="1"/>
      <c r="AM746" t="s">
        <v>60</v>
      </c>
      <c r="AN746" s="1">
        <v>34.6</v>
      </c>
      <c r="AO746" s="1">
        <v>1160.5</v>
      </c>
      <c r="AP746" t="s">
        <v>60</v>
      </c>
      <c r="AQ746" t="s">
        <v>61</v>
      </c>
      <c r="AR746" s="1">
        <v>0</v>
      </c>
      <c r="AS746" s="1">
        <v>0</v>
      </c>
      <c r="AT746" t="s">
        <v>60</v>
      </c>
      <c r="AU746" t="s">
        <v>60</v>
      </c>
      <c r="AV746" t="s">
        <v>61</v>
      </c>
      <c r="AW746" t="s">
        <v>60</v>
      </c>
      <c r="AX746" t="s">
        <v>61</v>
      </c>
      <c r="AY746" t="s">
        <v>61</v>
      </c>
      <c r="AZ746" t="s">
        <v>61</v>
      </c>
      <c r="BA746" t="s">
        <v>61</v>
      </c>
      <c r="BB746" t="s">
        <v>60</v>
      </c>
      <c r="BC746">
        <v>18</v>
      </c>
      <c r="BD746" t="s">
        <v>60</v>
      </c>
      <c r="BE746" t="s">
        <v>60</v>
      </c>
      <c r="BF746" t="s">
        <v>60</v>
      </c>
      <c r="BG746" t="s">
        <v>61</v>
      </c>
      <c r="BH746" t="s">
        <v>60</v>
      </c>
    </row>
    <row r="747" spans="1:60">
      <c r="A747" t="s">
        <v>827</v>
      </c>
      <c r="B747">
        <v>3</v>
      </c>
      <c r="C747">
        <v>4</v>
      </c>
      <c r="D747" t="s">
        <v>58</v>
      </c>
      <c r="E747">
        <v>30</v>
      </c>
      <c r="F747">
        <v>15</v>
      </c>
      <c r="G747" t="s">
        <v>59</v>
      </c>
      <c r="H747" t="s">
        <v>61</v>
      </c>
      <c r="I747">
        <v>3</v>
      </c>
      <c r="J747" t="s">
        <v>61</v>
      </c>
      <c r="K747" s="2">
        <v>28000</v>
      </c>
      <c r="L747">
        <v>6.6</v>
      </c>
      <c r="M747">
        <v>0.68191199999999996</v>
      </c>
      <c r="N747">
        <v>1.166088</v>
      </c>
      <c r="O747" t="s">
        <v>60</v>
      </c>
      <c r="P747" t="s">
        <v>73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 t="s">
        <v>77</v>
      </c>
      <c r="Y747" t="s">
        <v>64</v>
      </c>
      <c r="Z747" s="2">
        <v>11900</v>
      </c>
      <c r="AA747">
        <v>21</v>
      </c>
      <c r="AB747" t="s">
        <v>60</v>
      </c>
      <c r="AC747" t="s">
        <v>61</v>
      </c>
      <c r="AD747" t="s">
        <v>65</v>
      </c>
      <c r="AE747">
        <v>12</v>
      </c>
      <c r="AF747">
        <v>8</v>
      </c>
      <c r="AG747" s="2">
        <v>2578</v>
      </c>
      <c r="AH747" t="s">
        <v>61</v>
      </c>
      <c r="AI747">
        <v>34</v>
      </c>
      <c r="AJ747" s="2">
        <v>27.450000000000003</v>
      </c>
      <c r="AK747" s="1">
        <v>286.95</v>
      </c>
      <c r="AL747" s="1"/>
      <c r="AM747" t="s">
        <v>60</v>
      </c>
      <c r="AN747" s="1">
        <v>45</v>
      </c>
      <c r="AO747" s="1">
        <v>1422.4</v>
      </c>
      <c r="AP747" t="s">
        <v>60</v>
      </c>
      <c r="AQ747" t="s">
        <v>60</v>
      </c>
      <c r="AR747" s="1">
        <v>37.85</v>
      </c>
      <c r="AS747" s="1">
        <v>1206.9000000000001</v>
      </c>
      <c r="AT747" t="s">
        <v>60</v>
      </c>
      <c r="AU747" t="s">
        <v>60</v>
      </c>
      <c r="AV747" t="s">
        <v>60</v>
      </c>
      <c r="AW747" t="s">
        <v>71</v>
      </c>
      <c r="AX747" t="s">
        <v>61</v>
      </c>
      <c r="AY747" t="s">
        <v>61</v>
      </c>
      <c r="AZ747" t="s">
        <v>60</v>
      </c>
      <c r="BA747" t="s">
        <v>61</v>
      </c>
      <c r="BB747" t="s">
        <v>60</v>
      </c>
      <c r="BC747">
        <v>28</v>
      </c>
      <c r="BD747" t="s">
        <v>60</v>
      </c>
      <c r="BE747" t="s">
        <v>60</v>
      </c>
      <c r="BF747" t="s">
        <v>60</v>
      </c>
      <c r="BG747" t="s">
        <v>61</v>
      </c>
      <c r="BH747" t="s">
        <v>61</v>
      </c>
    </row>
    <row r="748" spans="1:60">
      <c r="A748" t="s">
        <v>828</v>
      </c>
      <c r="B748">
        <v>1</v>
      </c>
      <c r="C748">
        <v>2</v>
      </c>
      <c r="D748" t="s">
        <v>58</v>
      </c>
      <c r="E748">
        <v>37</v>
      </c>
      <c r="F748">
        <v>12</v>
      </c>
      <c r="G748" t="s">
        <v>68</v>
      </c>
      <c r="H748" t="s">
        <v>61</v>
      </c>
      <c r="I748">
        <v>1</v>
      </c>
      <c r="J748" t="s">
        <v>61</v>
      </c>
      <c r="K748" s="2">
        <v>42000</v>
      </c>
      <c r="L748">
        <v>4.7</v>
      </c>
      <c r="M748">
        <v>1.000818</v>
      </c>
      <c r="N748">
        <v>0.97318199999999999</v>
      </c>
      <c r="O748" t="s">
        <v>61</v>
      </c>
      <c r="P748" t="s">
        <v>62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 t="s">
        <v>77</v>
      </c>
      <c r="Y748" t="s">
        <v>64</v>
      </c>
      <c r="Z748" s="2">
        <v>22800</v>
      </c>
      <c r="AA748">
        <v>30</v>
      </c>
      <c r="AB748" t="s">
        <v>61</v>
      </c>
      <c r="AC748" t="s">
        <v>61</v>
      </c>
      <c r="AD748" t="s">
        <v>70</v>
      </c>
      <c r="AE748">
        <v>4</v>
      </c>
      <c r="AF748">
        <v>13</v>
      </c>
      <c r="AG748" s="2">
        <v>1919.3000000000002</v>
      </c>
      <c r="AH748" t="s">
        <v>60</v>
      </c>
      <c r="AI748">
        <v>7</v>
      </c>
      <c r="AJ748" s="2">
        <v>12.600000000000001</v>
      </c>
      <c r="AK748" s="1">
        <v>25.3</v>
      </c>
      <c r="AL748" s="1"/>
      <c r="AM748" t="s">
        <v>61</v>
      </c>
      <c r="AN748" s="1">
        <v>0</v>
      </c>
      <c r="AO748" s="1">
        <v>0</v>
      </c>
      <c r="AP748" t="s">
        <v>60</v>
      </c>
      <c r="AQ748" t="s">
        <v>61</v>
      </c>
      <c r="AR748" s="1">
        <v>0</v>
      </c>
      <c r="AS748" s="1">
        <v>0</v>
      </c>
      <c r="AT748" t="s">
        <v>61</v>
      </c>
      <c r="AU748" t="s">
        <v>61</v>
      </c>
      <c r="AV748" t="s">
        <v>61</v>
      </c>
      <c r="AW748" t="s">
        <v>61</v>
      </c>
      <c r="AX748" t="s">
        <v>61</v>
      </c>
      <c r="AY748" t="s">
        <v>60</v>
      </c>
      <c r="AZ748" t="s">
        <v>60</v>
      </c>
      <c r="BA748" t="s">
        <v>61</v>
      </c>
      <c r="BB748" t="s">
        <v>61</v>
      </c>
      <c r="BC748">
        <v>18</v>
      </c>
      <c r="BD748" t="s">
        <v>61</v>
      </c>
      <c r="BE748" t="s">
        <v>61</v>
      </c>
      <c r="BF748" t="s">
        <v>61</v>
      </c>
      <c r="BG748" t="s">
        <v>61</v>
      </c>
      <c r="BH748" t="s">
        <v>61</v>
      </c>
    </row>
    <row r="749" spans="1:60">
      <c r="A749" t="s">
        <v>829</v>
      </c>
      <c r="B749">
        <v>4</v>
      </c>
      <c r="C749">
        <v>4</v>
      </c>
      <c r="D749" t="s">
        <v>67</v>
      </c>
      <c r="E749">
        <v>69</v>
      </c>
      <c r="F749">
        <v>14</v>
      </c>
      <c r="G749" t="s">
        <v>59</v>
      </c>
      <c r="H749" t="s">
        <v>61</v>
      </c>
      <c r="I749">
        <v>14</v>
      </c>
      <c r="J749" t="s">
        <v>61</v>
      </c>
      <c r="K749" s="2">
        <v>58000</v>
      </c>
      <c r="L749">
        <v>8.4</v>
      </c>
      <c r="M749">
        <v>2.231376</v>
      </c>
      <c r="N749">
        <v>2.6406239999999999</v>
      </c>
      <c r="O749" t="s">
        <v>61</v>
      </c>
      <c r="P749" t="s">
        <v>62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 t="s">
        <v>63</v>
      </c>
      <c r="Y749" t="s">
        <v>69</v>
      </c>
      <c r="Z749" s="2">
        <v>33900</v>
      </c>
      <c r="AA749">
        <v>20</v>
      </c>
      <c r="AB749" t="s">
        <v>61</v>
      </c>
      <c r="AC749" t="s">
        <v>60</v>
      </c>
      <c r="AD749" t="s">
        <v>65</v>
      </c>
      <c r="AE749">
        <v>21</v>
      </c>
      <c r="AF749">
        <v>19</v>
      </c>
      <c r="AG749" s="2">
        <v>12428</v>
      </c>
      <c r="AH749" t="s">
        <v>61</v>
      </c>
      <c r="AI749">
        <v>28</v>
      </c>
      <c r="AJ749" s="2">
        <v>23.85</v>
      </c>
      <c r="AK749" s="1">
        <v>223.95</v>
      </c>
      <c r="AL749" s="1"/>
      <c r="AM749" t="s">
        <v>61</v>
      </c>
      <c r="AN749" s="1">
        <v>0</v>
      </c>
      <c r="AO749" s="1">
        <v>0</v>
      </c>
      <c r="AP749" t="s">
        <v>61</v>
      </c>
      <c r="AQ749" t="s">
        <v>61</v>
      </c>
      <c r="AR749" s="1">
        <v>0</v>
      </c>
      <c r="AS749" s="1">
        <v>0</v>
      </c>
      <c r="AT749" t="s">
        <v>60</v>
      </c>
      <c r="AU749" t="s">
        <v>61</v>
      </c>
      <c r="AV749" t="s">
        <v>61</v>
      </c>
      <c r="AW749" t="s">
        <v>79</v>
      </c>
      <c r="AX749" t="s">
        <v>61</v>
      </c>
      <c r="AY749" t="s">
        <v>61</v>
      </c>
      <c r="AZ749" t="s">
        <v>61</v>
      </c>
      <c r="BA749" t="s">
        <v>61</v>
      </c>
      <c r="BB749" t="s">
        <v>61</v>
      </c>
      <c r="BC749">
        <v>22</v>
      </c>
      <c r="BD749" t="s">
        <v>60</v>
      </c>
      <c r="BE749" t="s">
        <v>61</v>
      </c>
      <c r="BF749" t="s">
        <v>61</v>
      </c>
      <c r="BG749" t="s">
        <v>61</v>
      </c>
      <c r="BH749" t="s">
        <v>60</v>
      </c>
    </row>
    <row r="750" spans="1:60">
      <c r="A750" t="s">
        <v>830</v>
      </c>
      <c r="B750">
        <v>3</v>
      </c>
      <c r="C750">
        <v>2</v>
      </c>
      <c r="D750" t="s">
        <v>58</v>
      </c>
      <c r="E750">
        <v>32</v>
      </c>
      <c r="F750">
        <v>16</v>
      </c>
      <c r="G750" t="s">
        <v>59</v>
      </c>
      <c r="H750" t="s">
        <v>61</v>
      </c>
      <c r="I750">
        <v>2</v>
      </c>
      <c r="J750" t="s">
        <v>61</v>
      </c>
      <c r="K750" s="2">
        <v>39000</v>
      </c>
      <c r="L750">
        <v>27.3</v>
      </c>
      <c r="M750">
        <v>8.7198930000000008</v>
      </c>
      <c r="N750">
        <v>1.9271069999999999</v>
      </c>
      <c r="O750" t="s">
        <v>60</v>
      </c>
      <c r="P750" t="s">
        <v>62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 t="s">
        <v>63</v>
      </c>
      <c r="Y750" t="s">
        <v>69</v>
      </c>
      <c r="Z750" s="2">
        <v>12700</v>
      </c>
      <c r="AA750">
        <v>27</v>
      </c>
      <c r="AB750" t="s">
        <v>60</v>
      </c>
      <c r="AC750" t="s">
        <v>61</v>
      </c>
      <c r="AD750" t="s">
        <v>78</v>
      </c>
      <c r="AE750">
        <v>7</v>
      </c>
      <c r="AF750">
        <v>10</v>
      </c>
      <c r="AG750" s="2">
        <v>1545</v>
      </c>
      <c r="AH750" t="s">
        <v>60</v>
      </c>
      <c r="AI750">
        <v>14</v>
      </c>
      <c r="AJ750" s="2">
        <v>17.25</v>
      </c>
      <c r="AK750" s="1">
        <v>71.75</v>
      </c>
      <c r="AL750" s="1"/>
      <c r="AM750" t="s">
        <v>61</v>
      </c>
      <c r="AN750" s="1">
        <v>0</v>
      </c>
      <c r="AO750" s="1">
        <v>0</v>
      </c>
      <c r="AP750" t="s">
        <v>60</v>
      </c>
      <c r="AQ750" t="s">
        <v>60</v>
      </c>
      <c r="AR750" s="1">
        <v>39.65</v>
      </c>
      <c r="AS750" s="1">
        <v>544</v>
      </c>
      <c r="AT750" t="s">
        <v>61</v>
      </c>
      <c r="AU750" t="s">
        <v>60</v>
      </c>
      <c r="AV750" t="s">
        <v>60</v>
      </c>
      <c r="AW750" t="s">
        <v>61</v>
      </c>
      <c r="AX750" t="s">
        <v>60</v>
      </c>
      <c r="AY750" t="s">
        <v>60</v>
      </c>
      <c r="AZ750" t="s">
        <v>60</v>
      </c>
      <c r="BA750" t="s">
        <v>60</v>
      </c>
      <c r="BB750" t="s">
        <v>60</v>
      </c>
      <c r="BC750">
        <v>17</v>
      </c>
      <c r="BD750" t="s">
        <v>60</v>
      </c>
      <c r="BE750" t="s">
        <v>60</v>
      </c>
      <c r="BF750" t="s">
        <v>60</v>
      </c>
      <c r="BG750" t="s">
        <v>61</v>
      </c>
      <c r="BH750" t="s">
        <v>61</v>
      </c>
    </row>
    <row r="751" spans="1:60">
      <c r="A751" t="s">
        <v>831</v>
      </c>
      <c r="B751">
        <v>3</v>
      </c>
      <c r="C751">
        <v>3</v>
      </c>
      <c r="D751" t="s">
        <v>67</v>
      </c>
      <c r="E751">
        <v>75</v>
      </c>
      <c r="F751">
        <v>15</v>
      </c>
      <c r="G751" t="s">
        <v>59</v>
      </c>
      <c r="H751" t="s">
        <v>61</v>
      </c>
      <c r="I751">
        <v>11</v>
      </c>
      <c r="J751" t="s">
        <v>61</v>
      </c>
      <c r="K751" s="2">
        <v>46000</v>
      </c>
      <c r="L751">
        <v>14.3</v>
      </c>
      <c r="M751">
        <v>2.848274</v>
      </c>
      <c r="N751">
        <v>3.7297259999999999</v>
      </c>
      <c r="O751" t="s">
        <v>61</v>
      </c>
      <c r="P751" t="s">
        <v>73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 t="s">
        <v>63</v>
      </c>
      <c r="Y751" t="s">
        <v>64</v>
      </c>
      <c r="Z751" s="2">
        <v>17400</v>
      </c>
      <c r="AA751">
        <v>21</v>
      </c>
      <c r="AB751" t="s">
        <v>61</v>
      </c>
      <c r="AC751" t="s">
        <v>61</v>
      </c>
      <c r="AD751" t="s">
        <v>65</v>
      </c>
      <c r="AE751">
        <v>34</v>
      </c>
      <c r="AF751">
        <v>19</v>
      </c>
      <c r="AG751" s="2">
        <v>2332.9</v>
      </c>
      <c r="AH751" t="s">
        <v>61</v>
      </c>
      <c r="AI751">
        <v>66</v>
      </c>
      <c r="AJ751" s="2">
        <v>72.300000000000011</v>
      </c>
      <c r="AK751" s="1">
        <v>1679.65</v>
      </c>
      <c r="AL751" s="1"/>
      <c r="AM751" t="s">
        <v>61</v>
      </c>
      <c r="AN751" s="1">
        <v>0</v>
      </c>
      <c r="AO751" s="1">
        <v>0</v>
      </c>
      <c r="AP751" t="s">
        <v>60</v>
      </c>
      <c r="AQ751" t="s">
        <v>61</v>
      </c>
      <c r="AR751" s="1">
        <v>0</v>
      </c>
      <c r="AS751" s="1">
        <v>0</v>
      </c>
      <c r="AT751" t="s">
        <v>60</v>
      </c>
      <c r="AU751" t="s">
        <v>61</v>
      </c>
      <c r="AV751" t="s">
        <v>60</v>
      </c>
      <c r="AW751" t="s">
        <v>61</v>
      </c>
      <c r="AX751" t="s">
        <v>61</v>
      </c>
      <c r="AY751" t="s">
        <v>60</v>
      </c>
      <c r="AZ751" t="s">
        <v>60</v>
      </c>
      <c r="BA751" t="s">
        <v>61</v>
      </c>
      <c r="BB751" t="s">
        <v>61</v>
      </c>
      <c r="BC751">
        <v>20</v>
      </c>
      <c r="BD751" t="s">
        <v>61</v>
      </c>
      <c r="BE751" t="s">
        <v>61</v>
      </c>
      <c r="BF751" t="s">
        <v>60</v>
      </c>
      <c r="BG751" t="s">
        <v>61</v>
      </c>
      <c r="BH751" t="s">
        <v>60</v>
      </c>
    </row>
    <row r="752" spans="1:60">
      <c r="A752" t="s">
        <v>832</v>
      </c>
      <c r="B752">
        <v>5</v>
      </c>
      <c r="C752">
        <v>5</v>
      </c>
      <c r="D752" t="s">
        <v>58</v>
      </c>
      <c r="E752">
        <v>73</v>
      </c>
      <c r="F752">
        <v>11</v>
      </c>
      <c r="G752" t="s">
        <v>81</v>
      </c>
      <c r="H752" t="s">
        <v>60</v>
      </c>
      <c r="I752">
        <v>33</v>
      </c>
      <c r="J752" t="s">
        <v>60</v>
      </c>
      <c r="K752" s="2">
        <v>13000</v>
      </c>
      <c r="L752">
        <v>23.9</v>
      </c>
      <c r="M752">
        <v>0.72082400000000002</v>
      </c>
      <c r="N752">
        <v>2.3861759999999999</v>
      </c>
      <c r="O752" t="s">
        <v>61</v>
      </c>
      <c r="P752" t="s">
        <v>62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 t="s">
        <v>77</v>
      </c>
      <c r="Y752" t="s">
        <v>64</v>
      </c>
      <c r="Z752" s="2">
        <v>7000</v>
      </c>
      <c r="AA752">
        <v>26</v>
      </c>
      <c r="AB752" t="s">
        <v>61</v>
      </c>
      <c r="AC752" t="s">
        <v>61</v>
      </c>
      <c r="AD752" t="s">
        <v>70</v>
      </c>
      <c r="AE752">
        <v>38</v>
      </c>
      <c r="AF752">
        <v>10</v>
      </c>
      <c r="AG752" s="2">
        <v>2291.8000000000002</v>
      </c>
      <c r="AH752" t="s">
        <v>60</v>
      </c>
      <c r="AI752">
        <v>72</v>
      </c>
      <c r="AJ752" s="2">
        <v>132.14999999999998</v>
      </c>
      <c r="AK752" s="1">
        <v>3257.25</v>
      </c>
      <c r="AL752" s="1"/>
      <c r="AM752" t="s">
        <v>61</v>
      </c>
      <c r="AN752" s="1">
        <v>0</v>
      </c>
      <c r="AO752" s="1">
        <v>0</v>
      </c>
      <c r="AP752" t="s">
        <v>60</v>
      </c>
      <c r="AQ752" t="s">
        <v>61</v>
      </c>
      <c r="AR752" s="1">
        <v>0</v>
      </c>
      <c r="AS752" s="1">
        <v>0</v>
      </c>
      <c r="AT752" t="s">
        <v>60</v>
      </c>
      <c r="AU752" t="s">
        <v>61</v>
      </c>
      <c r="AV752" t="s">
        <v>61</v>
      </c>
      <c r="AW752" t="s">
        <v>61</v>
      </c>
      <c r="AX752" t="s">
        <v>61</v>
      </c>
      <c r="AY752" t="s">
        <v>61</v>
      </c>
      <c r="AZ752" t="s">
        <v>61</v>
      </c>
      <c r="BA752" t="s">
        <v>61</v>
      </c>
      <c r="BB752" t="s">
        <v>61</v>
      </c>
      <c r="BC752">
        <v>25</v>
      </c>
      <c r="BD752" t="s">
        <v>61</v>
      </c>
      <c r="BE752" t="s">
        <v>61</v>
      </c>
      <c r="BF752" t="s">
        <v>61</v>
      </c>
      <c r="BG752" t="s">
        <v>61</v>
      </c>
      <c r="BH752" t="s">
        <v>60</v>
      </c>
    </row>
    <row r="753" spans="1:60">
      <c r="A753" t="s">
        <v>833</v>
      </c>
      <c r="B753">
        <v>1</v>
      </c>
      <c r="C753">
        <v>1</v>
      </c>
      <c r="D753" t="s">
        <v>58</v>
      </c>
      <c r="E753">
        <v>51</v>
      </c>
      <c r="F753">
        <v>15</v>
      </c>
      <c r="G753" t="s">
        <v>59</v>
      </c>
      <c r="H753" t="s">
        <v>61</v>
      </c>
      <c r="I753">
        <v>7</v>
      </c>
      <c r="J753" t="s">
        <v>61</v>
      </c>
      <c r="K753" s="2">
        <v>62000</v>
      </c>
      <c r="L753">
        <v>5</v>
      </c>
      <c r="M753">
        <v>1.86</v>
      </c>
      <c r="N753">
        <v>1.24</v>
      </c>
      <c r="O753" t="s">
        <v>61</v>
      </c>
      <c r="P753" t="s">
        <v>62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 t="s">
        <v>82</v>
      </c>
      <c r="Y753" t="s">
        <v>82</v>
      </c>
      <c r="Z753" s="2">
        <v>-1000</v>
      </c>
      <c r="AA753">
        <v>29</v>
      </c>
      <c r="AB753" t="s">
        <v>61</v>
      </c>
      <c r="AC753" t="s">
        <v>60</v>
      </c>
      <c r="AD753" t="s">
        <v>86</v>
      </c>
      <c r="AE753">
        <v>23</v>
      </c>
      <c r="AF753">
        <v>6</v>
      </c>
      <c r="AG753" s="2">
        <v>2723.3999999999996</v>
      </c>
      <c r="AH753" t="s">
        <v>61</v>
      </c>
      <c r="AI753">
        <v>41</v>
      </c>
      <c r="AJ753" s="2">
        <v>44.099999999999994</v>
      </c>
      <c r="AK753" s="1">
        <v>619.15</v>
      </c>
      <c r="AL753" s="1"/>
      <c r="AM753" t="s">
        <v>61</v>
      </c>
      <c r="AN753" s="1">
        <v>0</v>
      </c>
      <c r="AO753" s="1">
        <v>0</v>
      </c>
      <c r="AP753" t="s">
        <v>60</v>
      </c>
      <c r="AQ753" t="s">
        <v>61</v>
      </c>
      <c r="AR753" s="1">
        <v>0</v>
      </c>
      <c r="AS753" s="1">
        <v>0</v>
      </c>
      <c r="AT753" t="s">
        <v>61</v>
      </c>
      <c r="AU753" t="s">
        <v>60</v>
      </c>
      <c r="AV753" t="s">
        <v>61</v>
      </c>
      <c r="AW753" t="s">
        <v>61</v>
      </c>
      <c r="AX753" t="s">
        <v>60</v>
      </c>
      <c r="AY753" t="s">
        <v>60</v>
      </c>
      <c r="AZ753" t="s">
        <v>60</v>
      </c>
      <c r="BA753" t="s">
        <v>60</v>
      </c>
      <c r="BB753" t="s">
        <v>61</v>
      </c>
      <c r="BC753">
        <v>16</v>
      </c>
      <c r="BD753" t="s">
        <v>61</v>
      </c>
      <c r="BE753" t="s">
        <v>61</v>
      </c>
      <c r="BF753" t="s">
        <v>61</v>
      </c>
      <c r="BG753" t="s">
        <v>61</v>
      </c>
      <c r="BH753" t="s">
        <v>60</v>
      </c>
    </row>
    <row r="754" spans="1:60">
      <c r="A754" t="s">
        <v>834</v>
      </c>
      <c r="B754">
        <v>2</v>
      </c>
      <c r="C754">
        <v>1</v>
      </c>
      <c r="D754" t="s">
        <v>58</v>
      </c>
      <c r="E754">
        <v>40</v>
      </c>
      <c r="F754">
        <v>21</v>
      </c>
      <c r="G754" t="s">
        <v>68</v>
      </c>
      <c r="H754" t="s">
        <v>60</v>
      </c>
      <c r="I754">
        <v>2</v>
      </c>
      <c r="J754" t="s">
        <v>61</v>
      </c>
      <c r="K754" s="2">
        <v>55000</v>
      </c>
      <c r="L754">
        <v>9.6</v>
      </c>
      <c r="M754">
        <v>1.66848</v>
      </c>
      <c r="N754">
        <v>3.6115200000000001</v>
      </c>
      <c r="O754" t="s">
        <v>61</v>
      </c>
      <c r="P754" t="s">
        <v>73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 t="s">
        <v>63</v>
      </c>
      <c r="Y754" t="s">
        <v>69</v>
      </c>
      <c r="Z754" s="2">
        <v>30100</v>
      </c>
      <c r="AA754">
        <v>29</v>
      </c>
      <c r="AB754" t="s">
        <v>61</v>
      </c>
      <c r="AC754" t="s">
        <v>60</v>
      </c>
      <c r="AD754" t="s">
        <v>86</v>
      </c>
      <c r="AE754">
        <v>4</v>
      </c>
      <c r="AF754">
        <v>10</v>
      </c>
      <c r="AG754" s="2">
        <v>5498.2000000000007</v>
      </c>
      <c r="AH754" t="s">
        <v>61</v>
      </c>
      <c r="AI754">
        <v>8</v>
      </c>
      <c r="AJ754" s="2">
        <v>7.5</v>
      </c>
      <c r="AK754" s="1">
        <v>14.3</v>
      </c>
      <c r="AL754" s="1"/>
      <c r="AM754" t="s">
        <v>60</v>
      </c>
      <c r="AN754" s="1">
        <v>38.35</v>
      </c>
      <c r="AO754" s="1">
        <v>268.14999999999998</v>
      </c>
      <c r="AP754" t="s">
        <v>61</v>
      </c>
      <c r="AQ754" t="s">
        <v>60</v>
      </c>
      <c r="AR754" s="1">
        <v>37.1</v>
      </c>
      <c r="AS754" s="1">
        <v>240.7</v>
      </c>
      <c r="AT754" t="s">
        <v>61</v>
      </c>
      <c r="AU754" t="s">
        <v>60</v>
      </c>
      <c r="AV754" t="s">
        <v>60</v>
      </c>
      <c r="AW754" t="s">
        <v>75</v>
      </c>
      <c r="AX754" t="s">
        <v>60</v>
      </c>
      <c r="AY754" t="s">
        <v>60</v>
      </c>
      <c r="AZ754" t="s">
        <v>61</v>
      </c>
      <c r="BA754" t="s">
        <v>60</v>
      </c>
      <c r="BB754" t="s">
        <v>60</v>
      </c>
      <c r="BC754">
        <v>20</v>
      </c>
      <c r="BD754" t="s">
        <v>60</v>
      </c>
      <c r="BE754" t="s">
        <v>60</v>
      </c>
      <c r="BF754" t="s">
        <v>60</v>
      </c>
      <c r="BG754" t="s">
        <v>61</v>
      </c>
      <c r="BH754" t="s">
        <v>61</v>
      </c>
    </row>
    <row r="755" spans="1:60">
      <c r="A755" t="s">
        <v>835</v>
      </c>
      <c r="B755">
        <v>1</v>
      </c>
      <c r="C755">
        <v>1</v>
      </c>
      <c r="D755" t="s">
        <v>58</v>
      </c>
      <c r="E755">
        <v>36</v>
      </c>
      <c r="F755">
        <v>16</v>
      </c>
      <c r="G755" t="s">
        <v>59</v>
      </c>
      <c r="H755" t="s">
        <v>61</v>
      </c>
      <c r="I755">
        <v>9</v>
      </c>
      <c r="J755" t="s">
        <v>61</v>
      </c>
      <c r="K755" s="2">
        <v>26000</v>
      </c>
      <c r="L755">
        <v>17.3</v>
      </c>
      <c r="M755">
        <v>1.493336</v>
      </c>
      <c r="N755">
        <v>3.004664</v>
      </c>
      <c r="O755" t="s">
        <v>60</v>
      </c>
      <c r="P755" t="s">
        <v>62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 t="s">
        <v>63</v>
      </c>
      <c r="Y755" t="s">
        <v>69</v>
      </c>
      <c r="Z755" s="2">
        <v>16400</v>
      </c>
      <c r="AA755">
        <v>26</v>
      </c>
      <c r="AB755" t="s">
        <v>60</v>
      </c>
      <c r="AC755" t="s">
        <v>60</v>
      </c>
      <c r="AD755" t="s">
        <v>65</v>
      </c>
      <c r="AE755">
        <v>6</v>
      </c>
      <c r="AF755">
        <v>8</v>
      </c>
      <c r="AG755" s="2">
        <v>2006.6999999999998</v>
      </c>
      <c r="AH755" t="s">
        <v>61</v>
      </c>
      <c r="AI755">
        <v>7</v>
      </c>
      <c r="AJ755" s="2">
        <v>12.450000000000001</v>
      </c>
      <c r="AK755" s="1">
        <v>31.2</v>
      </c>
      <c r="AL755" s="1"/>
      <c r="AM755" t="s">
        <v>61</v>
      </c>
      <c r="AN755" s="1">
        <v>0</v>
      </c>
      <c r="AO755" s="1">
        <v>0</v>
      </c>
      <c r="AP755" t="s">
        <v>60</v>
      </c>
      <c r="AQ755" t="s">
        <v>61</v>
      </c>
      <c r="AR755" s="1">
        <v>0</v>
      </c>
      <c r="AS755" s="1">
        <v>0</v>
      </c>
      <c r="AT755" t="s">
        <v>60</v>
      </c>
      <c r="AU755" t="s">
        <v>61</v>
      </c>
      <c r="AV755" t="s">
        <v>60</v>
      </c>
      <c r="AW755" t="s">
        <v>79</v>
      </c>
      <c r="AX755" t="s">
        <v>61</v>
      </c>
      <c r="AY755" t="s">
        <v>61</v>
      </c>
      <c r="AZ755" t="s">
        <v>60</v>
      </c>
      <c r="BA755" t="s">
        <v>60</v>
      </c>
      <c r="BB755" t="s">
        <v>60</v>
      </c>
      <c r="BC755">
        <v>19</v>
      </c>
      <c r="BD755" t="s">
        <v>60</v>
      </c>
      <c r="BE755" t="s">
        <v>60</v>
      </c>
      <c r="BF755" t="s">
        <v>60</v>
      </c>
      <c r="BG755" t="s">
        <v>60</v>
      </c>
      <c r="BH755" t="s">
        <v>61</v>
      </c>
    </row>
    <row r="756" spans="1:60">
      <c r="A756" t="s">
        <v>836</v>
      </c>
      <c r="B756">
        <v>3</v>
      </c>
      <c r="C756">
        <v>5</v>
      </c>
      <c r="D756" t="s">
        <v>67</v>
      </c>
      <c r="E756">
        <v>63</v>
      </c>
      <c r="F756">
        <v>17</v>
      </c>
      <c r="G756" t="s">
        <v>95</v>
      </c>
      <c r="H756" t="s">
        <v>61</v>
      </c>
      <c r="I756">
        <v>29</v>
      </c>
      <c r="J756" t="s">
        <v>61</v>
      </c>
      <c r="K756" s="2">
        <v>515000</v>
      </c>
      <c r="L756">
        <v>3.9</v>
      </c>
      <c r="M756">
        <v>2.2896899999999998</v>
      </c>
      <c r="N756">
        <v>17.795310000000001</v>
      </c>
      <c r="O756" t="s">
        <v>61</v>
      </c>
      <c r="P756" t="s">
        <v>73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 t="s">
        <v>63</v>
      </c>
      <c r="Y756" t="s">
        <v>69</v>
      </c>
      <c r="Z756" s="2">
        <v>88500</v>
      </c>
      <c r="AA756">
        <v>20</v>
      </c>
      <c r="AB756" t="s">
        <v>61</v>
      </c>
      <c r="AC756" t="s">
        <v>61</v>
      </c>
      <c r="AD756" t="s">
        <v>78</v>
      </c>
      <c r="AE756">
        <v>36</v>
      </c>
      <c r="AF756">
        <v>8</v>
      </c>
      <c r="AG756" s="2">
        <v>3230.4</v>
      </c>
      <c r="AH756" t="s">
        <v>60</v>
      </c>
      <c r="AI756">
        <v>67</v>
      </c>
      <c r="AJ756" s="2">
        <v>72.300000000000011</v>
      </c>
      <c r="AK756" s="1">
        <v>1590.7</v>
      </c>
      <c r="AL756" s="1"/>
      <c r="AM756" t="s">
        <v>61</v>
      </c>
      <c r="AN756" s="1">
        <v>0</v>
      </c>
      <c r="AO756" s="1">
        <v>0</v>
      </c>
      <c r="AP756" t="s">
        <v>60</v>
      </c>
      <c r="AQ756" t="s">
        <v>61</v>
      </c>
      <c r="AR756" s="1">
        <v>0</v>
      </c>
      <c r="AS756" s="1">
        <v>0</v>
      </c>
      <c r="AT756" t="s">
        <v>60</v>
      </c>
      <c r="AU756" t="s">
        <v>60</v>
      </c>
      <c r="AV756" t="s">
        <v>61</v>
      </c>
      <c r="AW756" t="s">
        <v>60</v>
      </c>
      <c r="AX756" t="s">
        <v>61</v>
      </c>
      <c r="AY756" t="s">
        <v>60</v>
      </c>
      <c r="AZ756" t="s">
        <v>60</v>
      </c>
      <c r="BA756" t="s">
        <v>60</v>
      </c>
      <c r="BB756" t="s">
        <v>61</v>
      </c>
      <c r="BC756">
        <v>25</v>
      </c>
      <c r="BD756" t="s">
        <v>60</v>
      </c>
      <c r="BE756" t="s">
        <v>60</v>
      </c>
      <c r="BF756" t="s">
        <v>60</v>
      </c>
      <c r="BG756" t="s">
        <v>61</v>
      </c>
      <c r="BH756" t="s">
        <v>60</v>
      </c>
    </row>
    <row r="757" spans="1:60">
      <c r="A757" t="s">
        <v>837</v>
      </c>
      <c r="B757">
        <v>5</v>
      </c>
      <c r="C757">
        <v>4</v>
      </c>
      <c r="D757" t="s">
        <v>58</v>
      </c>
      <c r="E757">
        <v>41</v>
      </c>
      <c r="F757">
        <v>14</v>
      </c>
      <c r="G757" t="s">
        <v>59</v>
      </c>
      <c r="H757" t="s">
        <v>61</v>
      </c>
      <c r="I757">
        <v>8</v>
      </c>
      <c r="J757" t="s">
        <v>61</v>
      </c>
      <c r="K757" s="2">
        <v>39000</v>
      </c>
      <c r="L757">
        <v>9.3000000000000007</v>
      </c>
      <c r="M757">
        <v>1.3129740000000001</v>
      </c>
      <c r="N757">
        <v>2.3140260000000001</v>
      </c>
      <c r="O757" t="s">
        <v>61</v>
      </c>
      <c r="P757" t="s">
        <v>73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 t="s">
        <v>63</v>
      </c>
      <c r="Y757" t="s">
        <v>69</v>
      </c>
      <c r="Z757" s="2">
        <v>17400</v>
      </c>
      <c r="AA757">
        <v>30</v>
      </c>
      <c r="AB757" t="s">
        <v>61</v>
      </c>
      <c r="AC757" t="s">
        <v>60</v>
      </c>
      <c r="AD757" t="s">
        <v>70</v>
      </c>
      <c r="AE757">
        <v>23</v>
      </c>
      <c r="AF757">
        <v>12</v>
      </c>
      <c r="AG757" s="2">
        <v>2659</v>
      </c>
      <c r="AH757" t="s">
        <v>60</v>
      </c>
      <c r="AI757">
        <v>63</v>
      </c>
      <c r="AJ757" s="2">
        <v>55.5</v>
      </c>
      <c r="AK757" s="1">
        <v>1171.1500000000001</v>
      </c>
      <c r="AL757" s="1"/>
      <c r="AM757" t="s">
        <v>61</v>
      </c>
      <c r="AN757" s="1">
        <v>0</v>
      </c>
      <c r="AO757" s="1">
        <v>0</v>
      </c>
      <c r="AP757" t="s">
        <v>60</v>
      </c>
      <c r="AQ757" t="s">
        <v>61</v>
      </c>
      <c r="AR757" s="1">
        <v>0</v>
      </c>
      <c r="AS757" s="1">
        <v>0</v>
      </c>
      <c r="AT757" t="s">
        <v>60</v>
      </c>
      <c r="AU757" t="s">
        <v>61</v>
      </c>
      <c r="AV757" t="s">
        <v>61</v>
      </c>
      <c r="AW757" t="s">
        <v>60</v>
      </c>
      <c r="AX757" t="s">
        <v>61</v>
      </c>
      <c r="AY757" t="s">
        <v>61</v>
      </c>
      <c r="AZ757" t="s">
        <v>61</v>
      </c>
      <c r="BA757" t="s">
        <v>61</v>
      </c>
      <c r="BB757" t="s">
        <v>61</v>
      </c>
      <c r="BC757">
        <v>19</v>
      </c>
      <c r="BD757" t="s">
        <v>60</v>
      </c>
      <c r="BE757" t="s">
        <v>60</v>
      </c>
      <c r="BF757" t="s">
        <v>60</v>
      </c>
      <c r="BG757" t="s">
        <v>61</v>
      </c>
      <c r="BH757" t="s">
        <v>60</v>
      </c>
    </row>
    <row r="758" spans="1:60">
      <c r="A758" t="s">
        <v>838</v>
      </c>
      <c r="B758">
        <v>2</v>
      </c>
      <c r="C758">
        <v>2</v>
      </c>
      <c r="D758" t="s">
        <v>67</v>
      </c>
      <c r="E758">
        <v>42</v>
      </c>
      <c r="F758">
        <v>11</v>
      </c>
      <c r="G758" t="s">
        <v>59</v>
      </c>
      <c r="H758" t="s">
        <v>60</v>
      </c>
      <c r="I758">
        <v>7</v>
      </c>
      <c r="J758" t="s">
        <v>61</v>
      </c>
      <c r="K758" s="2">
        <v>40000</v>
      </c>
      <c r="L758">
        <v>3.4</v>
      </c>
      <c r="M758">
        <v>0.39439999999999997</v>
      </c>
      <c r="N758">
        <v>0.96560000000000001</v>
      </c>
      <c r="O758" t="s">
        <v>61</v>
      </c>
      <c r="P758" t="s">
        <v>62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 t="s">
        <v>63</v>
      </c>
      <c r="Y758" t="s">
        <v>69</v>
      </c>
      <c r="Z758" s="2">
        <v>19500</v>
      </c>
      <c r="AA758">
        <v>20</v>
      </c>
      <c r="AB758" t="s">
        <v>61</v>
      </c>
      <c r="AC758" t="s">
        <v>61</v>
      </c>
      <c r="AD758" t="s">
        <v>78</v>
      </c>
      <c r="AE758">
        <v>14</v>
      </c>
      <c r="AF758">
        <v>9</v>
      </c>
      <c r="AG758" s="2">
        <v>7134.5</v>
      </c>
      <c r="AH758" t="s">
        <v>60</v>
      </c>
      <c r="AI758">
        <v>35</v>
      </c>
      <c r="AJ758" s="2">
        <v>24</v>
      </c>
      <c r="AK758" s="1">
        <v>266.14999999999998</v>
      </c>
      <c r="AL758" s="1"/>
      <c r="AM758" t="s">
        <v>61</v>
      </c>
      <c r="AN758" s="1">
        <v>0</v>
      </c>
      <c r="AO758" s="1">
        <v>0</v>
      </c>
      <c r="AP758" t="s">
        <v>60</v>
      </c>
      <c r="AQ758" t="s">
        <v>61</v>
      </c>
      <c r="AR758" s="1">
        <v>0</v>
      </c>
      <c r="AS758" s="1">
        <v>0</v>
      </c>
      <c r="AT758" t="s">
        <v>61</v>
      </c>
      <c r="AU758" t="s">
        <v>61</v>
      </c>
      <c r="AV758" t="s">
        <v>61</v>
      </c>
      <c r="AW758" t="s">
        <v>61</v>
      </c>
      <c r="AX758" t="s">
        <v>60</v>
      </c>
      <c r="AY758" t="s">
        <v>60</v>
      </c>
      <c r="AZ758" t="s">
        <v>60</v>
      </c>
      <c r="BA758" t="s">
        <v>60</v>
      </c>
      <c r="BB758" t="s">
        <v>61</v>
      </c>
      <c r="BC758">
        <v>29</v>
      </c>
      <c r="BD758" t="s">
        <v>61</v>
      </c>
      <c r="BE758" t="s">
        <v>61</v>
      </c>
      <c r="BF758" t="s">
        <v>61</v>
      </c>
      <c r="BG758" t="s">
        <v>61</v>
      </c>
      <c r="BH758" t="s">
        <v>60</v>
      </c>
    </row>
    <row r="759" spans="1:60">
      <c r="A759" t="s">
        <v>839</v>
      </c>
      <c r="B759">
        <v>4</v>
      </c>
      <c r="C759">
        <v>3</v>
      </c>
      <c r="D759" t="s">
        <v>67</v>
      </c>
      <c r="E759">
        <v>52</v>
      </c>
      <c r="F759">
        <v>18</v>
      </c>
      <c r="G759" t="s">
        <v>89</v>
      </c>
      <c r="H759" t="s">
        <v>61</v>
      </c>
      <c r="I759">
        <v>13</v>
      </c>
      <c r="J759" t="s">
        <v>61</v>
      </c>
      <c r="K759" s="2">
        <v>59000</v>
      </c>
      <c r="L759">
        <v>18.899999999999999</v>
      </c>
      <c r="M759">
        <v>1.3827240000000001</v>
      </c>
      <c r="N759">
        <v>9.7682760000000002</v>
      </c>
      <c r="O759" t="s">
        <v>61</v>
      </c>
      <c r="P759" t="s">
        <v>62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 t="s">
        <v>63</v>
      </c>
      <c r="Y759" t="s">
        <v>69</v>
      </c>
      <c r="Z759" s="2">
        <v>25800</v>
      </c>
      <c r="AA759">
        <v>31</v>
      </c>
      <c r="AB759" t="s">
        <v>61</v>
      </c>
      <c r="AC759" t="s">
        <v>61</v>
      </c>
      <c r="AD759" t="s">
        <v>78</v>
      </c>
      <c r="AE759">
        <v>31</v>
      </c>
      <c r="AF759">
        <v>14</v>
      </c>
      <c r="AG759" s="2">
        <v>6866.4</v>
      </c>
      <c r="AH759" t="s">
        <v>61</v>
      </c>
      <c r="AI759">
        <v>62</v>
      </c>
      <c r="AJ759" s="2">
        <v>28.349999999999998</v>
      </c>
      <c r="AK759" s="1">
        <v>549.5</v>
      </c>
      <c r="AL759" s="1"/>
      <c r="AM759" t="s">
        <v>60</v>
      </c>
      <c r="AN759" s="1">
        <v>36.15</v>
      </c>
      <c r="AO759" s="1">
        <v>2260.25</v>
      </c>
      <c r="AP759" t="s">
        <v>60</v>
      </c>
      <c r="AQ759" t="s">
        <v>61</v>
      </c>
      <c r="AR759" s="1">
        <v>0</v>
      </c>
      <c r="AS759" s="1">
        <v>0</v>
      </c>
      <c r="AT759" t="s">
        <v>60</v>
      </c>
      <c r="AU759" t="s">
        <v>61</v>
      </c>
      <c r="AV759" t="s">
        <v>60</v>
      </c>
      <c r="AW759" t="s">
        <v>71</v>
      </c>
      <c r="AX759" t="s">
        <v>60</v>
      </c>
      <c r="AY759" t="s">
        <v>61</v>
      </c>
      <c r="AZ759" t="s">
        <v>61</v>
      </c>
      <c r="BA759" t="s">
        <v>61</v>
      </c>
      <c r="BB759" t="s">
        <v>60</v>
      </c>
      <c r="BC759">
        <v>19</v>
      </c>
      <c r="BD759" t="s">
        <v>60</v>
      </c>
      <c r="BE759" t="s">
        <v>60</v>
      </c>
      <c r="BF759" t="s">
        <v>60</v>
      </c>
      <c r="BG759" t="s">
        <v>61</v>
      </c>
      <c r="BH759" t="s">
        <v>60</v>
      </c>
    </row>
    <row r="760" spans="1:60">
      <c r="A760" t="s">
        <v>840</v>
      </c>
      <c r="B760">
        <v>3</v>
      </c>
      <c r="C760">
        <v>3</v>
      </c>
      <c r="D760" t="s">
        <v>58</v>
      </c>
      <c r="E760">
        <v>35</v>
      </c>
      <c r="F760">
        <v>20</v>
      </c>
      <c r="G760" t="s">
        <v>81</v>
      </c>
      <c r="H760" t="s">
        <v>61</v>
      </c>
      <c r="I760">
        <v>4</v>
      </c>
      <c r="J760" t="s">
        <v>61</v>
      </c>
      <c r="K760" s="2">
        <v>77000</v>
      </c>
      <c r="L760">
        <v>16</v>
      </c>
      <c r="M760">
        <v>3.8191999999999999</v>
      </c>
      <c r="N760">
        <v>8.5007999999999999</v>
      </c>
      <c r="O760" t="s">
        <v>61</v>
      </c>
      <c r="P760" t="s">
        <v>62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 t="s">
        <v>63</v>
      </c>
      <c r="Y760" t="s">
        <v>69</v>
      </c>
      <c r="Z760" s="2">
        <v>45700</v>
      </c>
      <c r="AA760">
        <v>21</v>
      </c>
      <c r="AB760" t="s">
        <v>61</v>
      </c>
      <c r="AC760" t="s">
        <v>61</v>
      </c>
      <c r="AD760" t="s">
        <v>86</v>
      </c>
      <c r="AE760">
        <v>11</v>
      </c>
      <c r="AF760">
        <v>11</v>
      </c>
      <c r="AG760" s="2">
        <v>2674.5</v>
      </c>
      <c r="AH760" t="s">
        <v>61</v>
      </c>
      <c r="AI760">
        <v>31</v>
      </c>
      <c r="AJ760" s="2">
        <v>27.150000000000002</v>
      </c>
      <c r="AK760" s="1">
        <v>261.89999999999998</v>
      </c>
      <c r="AL760" s="1"/>
      <c r="AM760" t="s">
        <v>60</v>
      </c>
      <c r="AN760" s="1">
        <v>32.299999999999997</v>
      </c>
      <c r="AO760" s="1">
        <v>952.65</v>
      </c>
      <c r="AP760" t="s">
        <v>61</v>
      </c>
      <c r="AQ760" t="s">
        <v>60</v>
      </c>
      <c r="AR760" s="1">
        <v>28.4</v>
      </c>
      <c r="AS760" s="1">
        <v>875.05</v>
      </c>
      <c r="AT760" t="s">
        <v>61</v>
      </c>
      <c r="AU760" t="s">
        <v>60</v>
      </c>
      <c r="AV760" t="s">
        <v>61</v>
      </c>
      <c r="AW760" t="s">
        <v>71</v>
      </c>
      <c r="AX760" t="s">
        <v>61</v>
      </c>
      <c r="AY760" t="s">
        <v>61</v>
      </c>
      <c r="AZ760" t="s">
        <v>61</v>
      </c>
      <c r="BA760" t="s">
        <v>61</v>
      </c>
      <c r="BB760" t="s">
        <v>60</v>
      </c>
      <c r="BC760">
        <v>16</v>
      </c>
      <c r="BD760" t="s">
        <v>60</v>
      </c>
      <c r="BE760" t="s">
        <v>60</v>
      </c>
      <c r="BF760" t="s">
        <v>60</v>
      </c>
      <c r="BG760" t="s">
        <v>61</v>
      </c>
      <c r="BH760" t="s">
        <v>61</v>
      </c>
    </row>
    <row r="761" spans="1:60">
      <c r="A761" t="s">
        <v>841</v>
      </c>
      <c r="B761">
        <v>5</v>
      </c>
      <c r="C761">
        <v>5</v>
      </c>
      <c r="D761" t="s">
        <v>67</v>
      </c>
      <c r="E761">
        <v>32</v>
      </c>
      <c r="F761">
        <v>12</v>
      </c>
      <c r="G761" t="s">
        <v>81</v>
      </c>
      <c r="H761" t="s">
        <v>61</v>
      </c>
      <c r="I761">
        <v>3</v>
      </c>
      <c r="J761" t="s">
        <v>61</v>
      </c>
      <c r="K761" s="2">
        <v>15000</v>
      </c>
      <c r="L761">
        <v>15</v>
      </c>
      <c r="M761">
        <v>1.0867500000000001</v>
      </c>
      <c r="N761">
        <v>1.1632499999999999</v>
      </c>
      <c r="O761" t="s">
        <v>60</v>
      </c>
      <c r="P761" t="s">
        <v>73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 t="s">
        <v>63</v>
      </c>
      <c r="Y761" t="s">
        <v>69</v>
      </c>
      <c r="Z761" s="2">
        <v>10900</v>
      </c>
      <c r="AA761">
        <v>31</v>
      </c>
      <c r="AB761" t="s">
        <v>61</v>
      </c>
      <c r="AC761" t="s">
        <v>60</v>
      </c>
      <c r="AD761" t="s">
        <v>65</v>
      </c>
      <c r="AE761">
        <v>14</v>
      </c>
      <c r="AF761">
        <v>14</v>
      </c>
      <c r="AG761" s="2">
        <v>4286.1000000000004</v>
      </c>
      <c r="AH761" t="s">
        <v>60</v>
      </c>
      <c r="AI761">
        <v>36</v>
      </c>
      <c r="AJ761" s="2">
        <v>52.949999999999996</v>
      </c>
      <c r="AK761" s="1">
        <v>643.45000000000005</v>
      </c>
      <c r="AL761" s="1"/>
      <c r="AM761" t="s">
        <v>61</v>
      </c>
      <c r="AN761" s="1">
        <v>0</v>
      </c>
      <c r="AO761" s="1">
        <v>0</v>
      </c>
      <c r="AP761" t="s">
        <v>60</v>
      </c>
      <c r="AQ761" t="s">
        <v>61</v>
      </c>
      <c r="AR761" s="1">
        <v>0</v>
      </c>
      <c r="AS761" s="1">
        <v>0</v>
      </c>
      <c r="AT761" t="s">
        <v>61</v>
      </c>
      <c r="AU761" t="s">
        <v>61</v>
      </c>
      <c r="AV761" t="s">
        <v>61</v>
      </c>
      <c r="AW761" t="s">
        <v>61</v>
      </c>
      <c r="AX761" t="s">
        <v>60</v>
      </c>
      <c r="AY761" t="s">
        <v>60</v>
      </c>
      <c r="AZ761" t="s">
        <v>60</v>
      </c>
      <c r="BA761" t="s">
        <v>60</v>
      </c>
      <c r="BB761" t="s">
        <v>61</v>
      </c>
      <c r="BC761">
        <v>22</v>
      </c>
      <c r="BD761" t="s">
        <v>60</v>
      </c>
      <c r="BE761" t="s">
        <v>60</v>
      </c>
      <c r="BF761" t="s">
        <v>61</v>
      </c>
      <c r="BG761" t="s">
        <v>61</v>
      </c>
      <c r="BH761" t="s">
        <v>60</v>
      </c>
    </row>
    <row r="762" spans="1:60">
      <c r="A762" t="s">
        <v>842</v>
      </c>
      <c r="B762">
        <v>3</v>
      </c>
      <c r="C762">
        <v>1</v>
      </c>
      <c r="D762" t="s">
        <v>67</v>
      </c>
      <c r="E762">
        <v>18</v>
      </c>
      <c r="F762">
        <v>13</v>
      </c>
      <c r="G762" t="s">
        <v>59</v>
      </c>
      <c r="H762" t="s">
        <v>61</v>
      </c>
      <c r="I762">
        <v>0</v>
      </c>
      <c r="J762" t="s">
        <v>61</v>
      </c>
      <c r="K762" s="2">
        <v>19000</v>
      </c>
      <c r="L762">
        <v>13</v>
      </c>
      <c r="M762">
        <v>1.5882099999999999</v>
      </c>
      <c r="N762">
        <v>0.88178999999999996</v>
      </c>
      <c r="O762" t="s">
        <v>61</v>
      </c>
      <c r="P762" t="s">
        <v>62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 t="s">
        <v>63</v>
      </c>
      <c r="Y762" t="s">
        <v>64</v>
      </c>
      <c r="Z762" s="2">
        <v>9000</v>
      </c>
      <c r="AA762">
        <v>23</v>
      </c>
      <c r="AB762" t="s">
        <v>60</v>
      </c>
      <c r="AC762" t="s">
        <v>61</v>
      </c>
      <c r="AD762" t="s">
        <v>70</v>
      </c>
      <c r="AE762">
        <v>0</v>
      </c>
      <c r="AF762">
        <v>12</v>
      </c>
      <c r="AG762" s="2">
        <v>2070.8000000000002</v>
      </c>
      <c r="AH762" t="s">
        <v>60</v>
      </c>
      <c r="AI762">
        <v>3</v>
      </c>
      <c r="AJ762" s="2">
        <v>27.599999999999998</v>
      </c>
      <c r="AK762" s="1">
        <v>28.65</v>
      </c>
      <c r="AL762" s="1"/>
      <c r="AM762" t="s">
        <v>60</v>
      </c>
      <c r="AN762" s="1">
        <v>26.6</v>
      </c>
      <c r="AO762" s="1">
        <v>69.75</v>
      </c>
      <c r="AP762" t="s">
        <v>60</v>
      </c>
      <c r="AQ762" t="s">
        <v>60</v>
      </c>
      <c r="AR762" s="1">
        <v>15.2</v>
      </c>
      <c r="AS762" s="1">
        <v>34</v>
      </c>
      <c r="AT762" t="s">
        <v>61</v>
      </c>
      <c r="AU762" t="s">
        <v>61</v>
      </c>
      <c r="AV762" t="s">
        <v>61</v>
      </c>
      <c r="AW762" t="s">
        <v>61</v>
      </c>
      <c r="AX762" t="s">
        <v>61</v>
      </c>
      <c r="AY762" t="s">
        <v>61</v>
      </c>
      <c r="AZ762" t="s">
        <v>60</v>
      </c>
      <c r="BA762" t="s">
        <v>61</v>
      </c>
      <c r="BB762" t="s">
        <v>61</v>
      </c>
      <c r="BC762">
        <v>19</v>
      </c>
      <c r="BD762" t="s">
        <v>60</v>
      </c>
      <c r="BE762" t="s">
        <v>60</v>
      </c>
      <c r="BF762" t="s">
        <v>60</v>
      </c>
      <c r="BG762" t="s">
        <v>61</v>
      </c>
      <c r="BH762" t="s">
        <v>60</v>
      </c>
    </row>
    <row r="763" spans="1:60">
      <c r="A763" t="s">
        <v>843</v>
      </c>
      <c r="B763">
        <v>5</v>
      </c>
      <c r="C763">
        <v>3</v>
      </c>
      <c r="D763" t="s">
        <v>58</v>
      </c>
      <c r="E763">
        <v>28</v>
      </c>
      <c r="F763">
        <v>9</v>
      </c>
      <c r="G763" t="s">
        <v>118</v>
      </c>
      <c r="H763" t="s">
        <v>60</v>
      </c>
      <c r="I763">
        <v>6</v>
      </c>
      <c r="J763" t="s">
        <v>61</v>
      </c>
      <c r="K763" s="2">
        <v>22000</v>
      </c>
      <c r="L763">
        <v>9.9</v>
      </c>
      <c r="M763">
        <v>0.60330600000000001</v>
      </c>
      <c r="N763">
        <v>1.574694</v>
      </c>
      <c r="O763" t="s">
        <v>61</v>
      </c>
      <c r="P763" t="s">
        <v>73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 t="s">
        <v>82</v>
      </c>
      <c r="Y763" t="s">
        <v>82</v>
      </c>
      <c r="Z763" s="2">
        <v>-1000</v>
      </c>
      <c r="AA763">
        <v>27</v>
      </c>
      <c r="AB763" t="s">
        <v>60</v>
      </c>
      <c r="AC763" t="s">
        <v>61</v>
      </c>
      <c r="AD763" t="s">
        <v>65</v>
      </c>
      <c r="AE763">
        <v>10</v>
      </c>
      <c r="AF763">
        <v>16</v>
      </c>
      <c r="AG763" s="2">
        <v>3622.1</v>
      </c>
      <c r="AH763" t="s">
        <v>60</v>
      </c>
      <c r="AI763">
        <v>25</v>
      </c>
      <c r="AJ763" s="2">
        <v>29.549999999999997</v>
      </c>
      <c r="AK763" s="1">
        <v>255.2</v>
      </c>
      <c r="AL763" s="1"/>
      <c r="AM763" t="s">
        <v>61</v>
      </c>
      <c r="AN763" s="1">
        <v>0</v>
      </c>
      <c r="AO763" s="1">
        <v>0</v>
      </c>
      <c r="AP763" t="s">
        <v>60</v>
      </c>
      <c r="AQ763" t="s">
        <v>61</v>
      </c>
      <c r="AR763" s="1">
        <v>0</v>
      </c>
      <c r="AS763" s="1">
        <v>0</v>
      </c>
      <c r="AT763" t="s">
        <v>61</v>
      </c>
      <c r="AU763" t="s">
        <v>61</v>
      </c>
      <c r="AV763" t="s">
        <v>61</v>
      </c>
      <c r="AW763" t="s">
        <v>61</v>
      </c>
      <c r="AX763" t="s">
        <v>61</v>
      </c>
      <c r="AY763" t="s">
        <v>61</v>
      </c>
      <c r="AZ763" t="s">
        <v>61</v>
      </c>
      <c r="BA763" t="s">
        <v>61</v>
      </c>
      <c r="BB763" t="s">
        <v>61</v>
      </c>
      <c r="BC763">
        <v>25</v>
      </c>
      <c r="BD763" t="s">
        <v>61</v>
      </c>
      <c r="BE763" t="s">
        <v>61</v>
      </c>
      <c r="BF763" t="s">
        <v>61</v>
      </c>
      <c r="BG763" t="s">
        <v>61</v>
      </c>
      <c r="BH763" t="s">
        <v>61</v>
      </c>
    </row>
    <row r="764" spans="1:60">
      <c r="A764" t="s">
        <v>844</v>
      </c>
      <c r="B764">
        <v>1</v>
      </c>
      <c r="C764">
        <v>1</v>
      </c>
      <c r="D764" t="s">
        <v>67</v>
      </c>
      <c r="E764">
        <v>68</v>
      </c>
      <c r="F764">
        <v>13</v>
      </c>
      <c r="G764" t="s">
        <v>59</v>
      </c>
      <c r="H764" t="s">
        <v>60</v>
      </c>
      <c r="I764">
        <v>11</v>
      </c>
      <c r="J764" t="s">
        <v>61</v>
      </c>
      <c r="K764" s="2">
        <v>41000</v>
      </c>
      <c r="L764">
        <v>17.600000000000001</v>
      </c>
      <c r="M764">
        <v>1.356608</v>
      </c>
      <c r="N764">
        <v>5.8593919999999997</v>
      </c>
      <c r="O764" t="s">
        <v>61</v>
      </c>
      <c r="P764" t="s">
        <v>62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 t="s">
        <v>63</v>
      </c>
      <c r="Y764" t="s">
        <v>64</v>
      </c>
      <c r="Z764" s="2">
        <v>22800</v>
      </c>
      <c r="AA764">
        <v>15</v>
      </c>
      <c r="AB764" t="s">
        <v>60</v>
      </c>
      <c r="AC764" t="s">
        <v>60</v>
      </c>
      <c r="AD764" t="s">
        <v>86</v>
      </c>
      <c r="AE764">
        <v>38</v>
      </c>
      <c r="AF764">
        <v>18</v>
      </c>
      <c r="AG764" s="2">
        <v>5363.8</v>
      </c>
      <c r="AH764" t="s">
        <v>61</v>
      </c>
      <c r="AI764">
        <v>72</v>
      </c>
      <c r="AJ764" s="2">
        <v>102</v>
      </c>
      <c r="AK764" s="1">
        <v>2450.9</v>
      </c>
      <c r="AL764" s="1"/>
      <c r="AM764" t="s">
        <v>60</v>
      </c>
      <c r="AN764" s="1">
        <v>36.5</v>
      </c>
      <c r="AO764" s="1">
        <v>2551.65</v>
      </c>
      <c r="AP764" t="s">
        <v>60</v>
      </c>
      <c r="AQ764" t="s">
        <v>61</v>
      </c>
      <c r="AR764" s="1">
        <v>0</v>
      </c>
      <c r="AS764" s="1">
        <v>0</v>
      </c>
      <c r="AT764" t="s">
        <v>60</v>
      </c>
      <c r="AU764" t="s">
        <v>61</v>
      </c>
      <c r="AV764" t="s">
        <v>61</v>
      </c>
      <c r="AW764" t="s">
        <v>79</v>
      </c>
      <c r="AX764" t="s">
        <v>60</v>
      </c>
      <c r="AY764" t="s">
        <v>61</v>
      </c>
      <c r="AZ764" t="s">
        <v>61</v>
      </c>
      <c r="BA764" t="s">
        <v>61</v>
      </c>
      <c r="BB764" t="s">
        <v>61</v>
      </c>
      <c r="BC764">
        <v>22</v>
      </c>
      <c r="BD764" t="s">
        <v>60</v>
      </c>
      <c r="BE764" t="s">
        <v>60</v>
      </c>
      <c r="BF764" t="s">
        <v>61</v>
      </c>
      <c r="BG764" t="s">
        <v>61</v>
      </c>
      <c r="BH764" t="s">
        <v>60</v>
      </c>
    </row>
    <row r="765" spans="1:60">
      <c r="A765" t="s">
        <v>845</v>
      </c>
      <c r="B765">
        <v>3</v>
      </c>
      <c r="C765">
        <v>2</v>
      </c>
      <c r="D765" t="s">
        <v>67</v>
      </c>
      <c r="E765">
        <v>20</v>
      </c>
      <c r="F765">
        <v>15</v>
      </c>
      <c r="G765" t="s">
        <v>68</v>
      </c>
      <c r="H765" t="s">
        <v>61</v>
      </c>
      <c r="I765">
        <v>0</v>
      </c>
      <c r="J765" t="s">
        <v>61</v>
      </c>
      <c r="K765" s="2">
        <v>16000</v>
      </c>
      <c r="L765">
        <v>27.1</v>
      </c>
      <c r="M765">
        <v>0.35121599999999997</v>
      </c>
      <c r="N765">
        <v>3.9847839999999999</v>
      </c>
      <c r="O765" t="s">
        <v>60</v>
      </c>
      <c r="P765" t="s">
        <v>73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 t="s">
        <v>77</v>
      </c>
      <c r="Y765" t="s">
        <v>69</v>
      </c>
      <c r="Z765" s="2">
        <v>9100</v>
      </c>
      <c r="AA765">
        <v>29</v>
      </c>
      <c r="AB765" t="s">
        <v>61</v>
      </c>
      <c r="AC765" t="s">
        <v>61</v>
      </c>
      <c r="AD765" t="s">
        <v>70</v>
      </c>
      <c r="AE765">
        <v>2</v>
      </c>
      <c r="AF765">
        <v>13</v>
      </c>
      <c r="AG765" s="2">
        <v>5885.2</v>
      </c>
      <c r="AH765" t="s">
        <v>61</v>
      </c>
      <c r="AI765">
        <v>30</v>
      </c>
      <c r="AJ765" s="2">
        <v>20.85</v>
      </c>
      <c r="AK765" s="1">
        <v>205.35</v>
      </c>
      <c r="AL765" s="1"/>
      <c r="AM765" t="s">
        <v>61</v>
      </c>
      <c r="AN765" s="1">
        <v>0</v>
      </c>
      <c r="AO765" s="1">
        <v>0</v>
      </c>
      <c r="AP765" t="s">
        <v>60</v>
      </c>
      <c r="AQ765" t="s">
        <v>61</v>
      </c>
      <c r="AR765" s="1">
        <v>0</v>
      </c>
      <c r="AS765" s="1">
        <v>0</v>
      </c>
      <c r="AT765" t="s">
        <v>61</v>
      </c>
      <c r="AU765" t="s">
        <v>61</v>
      </c>
      <c r="AV765" t="s">
        <v>61</v>
      </c>
      <c r="AW765" t="s">
        <v>61</v>
      </c>
      <c r="AX765" t="s">
        <v>61</v>
      </c>
      <c r="AY765" t="s">
        <v>60</v>
      </c>
      <c r="AZ765" t="s">
        <v>61</v>
      </c>
      <c r="BA765" t="s">
        <v>60</v>
      </c>
      <c r="BB765" t="s">
        <v>61</v>
      </c>
      <c r="BC765">
        <v>14</v>
      </c>
      <c r="BD765" t="s">
        <v>61</v>
      </c>
      <c r="BE765" t="s">
        <v>61</v>
      </c>
      <c r="BF765" t="s">
        <v>60</v>
      </c>
      <c r="BG765" t="s">
        <v>61</v>
      </c>
      <c r="BH765" t="s">
        <v>61</v>
      </c>
    </row>
    <row r="766" spans="1:60">
      <c r="A766" t="s">
        <v>846</v>
      </c>
      <c r="B766">
        <v>4</v>
      </c>
      <c r="C766">
        <v>1</v>
      </c>
      <c r="D766" t="s">
        <v>58</v>
      </c>
      <c r="E766">
        <v>41</v>
      </c>
      <c r="F766">
        <v>13</v>
      </c>
      <c r="G766" t="s">
        <v>89</v>
      </c>
      <c r="H766" t="s">
        <v>60</v>
      </c>
      <c r="I766">
        <v>17</v>
      </c>
      <c r="J766" t="s">
        <v>61</v>
      </c>
      <c r="K766" s="2">
        <v>97000</v>
      </c>
      <c r="L766">
        <v>24.6</v>
      </c>
      <c r="M766">
        <v>13.052514</v>
      </c>
      <c r="N766">
        <v>10.809486</v>
      </c>
      <c r="O766" t="s">
        <v>60</v>
      </c>
      <c r="P766" t="s">
        <v>62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 t="s">
        <v>63</v>
      </c>
      <c r="Y766" t="s">
        <v>64</v>
      </c>
      <c r="Z766" s="2">
        <v>54000</v>
      </c>
      <c r="AA766">
        <v>9</v>
      </c>
      <c r="AB766" t="s">
        <v>60</v>
      </c>
      <c r="AC766" t="s">
        <v>60</v>
      </c>
      <c r="AD766" t="s">
        <v>65</v>
      </c>
      <c r="AE766">
        <v>23</v>
      </c>
      <c r="AF766">
        <v>16</v>
      </c>
      <c r="AG766" s="2">
        <v>7901.7</v>
      </c>
      <c r="AH766" t="s">
        <v>60</v>
      </c>
      <c r="AI766">
        <v>57</v>
      </c>
      <c r="AJ766" s="2">
        <v>58.199999999999996</v>
      </c>
      <c r="AK766" s="1">
        <v>1089.0999999999999</v>
      </c>
      <c r="AL766" s="1"/>
      <c r="AM766" t="s">
        <v>60</v>
      </c>
      <c r="AN766" s="1">
        <v>38.950000000000003</v>
      </c>
      <c r="AO766" s="1">
        <v>2197.1999999999998</v>
      </c>
      <c r="AP766" t="s">
        <v>60</v>
      </c>
      <c r="AQ766" t="s">
        <v>61</v>
      </c>
      <c r="AR766" s="1">
        <v>0</v>
      </c>
      <c r="AS766" s="1">
        <v>0</v>
      </c>
      <c r="AT766" t="s">
        <v>60</v>
      </c>
      <c r="AU766" t="s">
        <v>61</v>
      </c>
      <c r="AV766" t="s">
        <v>61</v>
      </c>
      <c r="AW766" t="s">
        <v>79</v>
      </c>
      <c r="AX766" t="s">
        <v>61</v>
      </c>
      <c r="AY766" t="s">
        <v>61</v>
      </c>
      <c r="AZ766" t="s">
        <v>61</v>
      </c>
      <c r="BA766" t="s">
        <v>61</v>
      </c>
      <c r="BB766" t="s">
        <v>60</v>
      </c>
      <c r="BC766">
        <v>19</v>
      </c>
      <c r="BD766" t="s">
        <v>60</v>
      </c>
      <c r="BE766" t="s">
        <v>60</v>
      </c>
      <c r="BF766" t="s">
        <v>60</v>
      </c>
      <c r="BG766" t="s">
        <v>61</v>
      </c>
      <c r="BH766" t="s">
        <v>60</v>
      </c>
    </row>
    <row r="767" spans="1:60">
      <c r="A767" t="s">
        <v>847</v>
      </c>
      <c r="B767">
        <v>4</v>
      </c>
      <c r="C767">
        <v>5</v>
      </c>
      <c r="D767" t="s">
        <v>67</v>
      </c>
      <c r="E767">
        <v>24</v>
      </c>
      <c r="F767">
        <v>9</v>
      </c>
      <c r="G767" t="s">
        <v>68</v>
      </c>
      <c r="H767" t="s">
        <v>61</v>
      </c>
      <c r="I767">
        <v>1</v>
      </c>
      <c r="J767" t="s">
        <v>61</v>
      </c>
      <c r="K767" s="2">
        <v>18000</v>
      </c>
      <c r="L767">
        <v>7</v>
      </c>
      <c r="M767">
        <v>0.31878000000000001</v>
      </c>
      <c r="N767">
        <v>0.94121999999999995</v>
      </c>
      <c r="O767" t="s">
        <v>61</v>
      </c>
      <c r="P767" t="s">
        <v>73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 t="s">
        <v>63</v>
      </c>
      <c r="Y767" t="s">
        <v>69</v>
      </c>
      <c r="Z767" s="2">
        <v>6300</v>
      </c>
      <c r="AA767">
        <v>21</v>
      </c>
      <c r="AB767" t="s">
        <v>61</v>
      </c>
      <c r="AC767" t="s">
        <v>60</v>
      </c>
      <c r="AD767" t="s">
        <v>65</v>
      </c>
      <c r="AE767">
        <v>7</v>
      </c>
      <c r="AF767">
        <v>20</v>
      </c>
      <c r="AG767" s="2">
        <v>3609.3</v>
      </c>
      <c r="AH767" t="s">
        <v>60</v>
      </c>
      <c r="AI767">
        <v>17</v>
      </c>
      <c r="AJ767" s="2">
        <v>21</v>
      </c>
      <c r="AK767" s="1">
        <v>118.55</v>
      </c>
      <c r="AL767" s="1"/>
      <c r="AM767" t="s">
        <v>61</v>
      </c>
      <c r="AN767" s="1">
        <v>0</v>
      </c>
      <c r="AO767" s="1">
        <v>0</v>
      </c>
      <c r="AP767" t="s">
        <v>61</v>
      </c>
      <c r="AQ767" t="s">
        <v>61</v>
      </c>
      <c r="AR767" s="1">
        <v>0</v>
      </c>
      <c r="AS767" s="1">
        <v>0</v>
      </c>
      <c r="AT767" t="s">
        <v>61</v>
      </c>
      <c r="AU767" t="s">
        <v>61</v>
      </c>
      <c r="AV767" t="s">
        <v>61</v>
      </c>
      <c r="AW767" t="s">
        <v>61</v>
      </c>
      <c r="AX767" t="s">
        <v>60</v>
      </c>
      <c r="AY767" t="s">
        <v>60</v>
      </c>
      <c r="AZ767" t="s">
        <v>60</v>
      </c>
      <c r="BA767" t="s">
        <v>60</v>
      </c>
      <c r="BB767" t="s">
        <v>61</v>
      </c>
      <c r="BC767">
        <v>27</v>
      </c>
      <c r="BD767" t="s">
        <v>61</v>
      </c>
      <c r="BE767" t="s">
        <v>61</v>
      </c>
      <c r="BF767" t="s">
        <v>61</v>
      </c>
      <c r="BG767" t="s">
        <v>61</v>
      </c>
      <c r="BH767" t="s">
        <v>61</v>
      </c>
    </row>
    <row r="768" spans="1:60">
      <c r="A768" t="s">
        <v>848</v>
      </c>
      <c r="B768">
        <v>3</v>
      </c>
      <c r="C768">
        <v>1</v>
      </c>
      <c r="D768" t="s">
        <v>67</v>
      </c>
      <c r="E768">
        <v>41</v>
      </c>
      <c r="F768">
        <v>16</v>
      </c>
      <c r="G768" t="s">
        <v>59</v>
      </c>
      <c r="H768" t="s">
        <v>60</v>
      </c>
      <c r="I768">
        <v>8</v>
      </c>
      <c r="J768" t="s">
        <v>61</v>
      </c>
      <c r="K768" s="2">
        <v>45000</v>
      </c>
      <c r="L768">
        <v>4.8</v>
      </c>
      <c r="M768">
        <v>0.65664</v>
      </c>
      <c r="N768">
        <v>1.50336</v>
      </c>
      <c r="O768" t="s">
        <v>61</v>
      </c>
      <c r="P768" t="s">
        <v>62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 t="s">
        <v>63</v>
      </c>
      <c r="Y768" t="s">
        <v>69</v>
      </c>
      <c r="Z768" s="2">
        <v>12600</v>
      </c>
      <c r="AA768">
        <v>16</v>
      </c>
      <c r="AB768" t="s">
        <v>61</v>
      </c>
      <c r="AC768" t="s">
        <v>60</v>
      </c>
      <c r="AD768" t="s">
        <v>86</v>
      </c>
      <c r="AE768">
        <v>19</v>
      </c>
      <c r="AF768">
        <v>5</v>
      </c>
      <c r="AG768" s="2">
        <v>2387.6</v>
      </c>
      <c r="AH768" t="s">
        <v>61</v>
      </c>
      <c r="AI768">
        <v>45</v>
      </c>
      <c r="AJ768" s="2">
        <v>32.549999999999997</v>
      </c>
      <c r="AK768" s="1">
        <v>477.35</v>
      </c>
      <c r="AL768" s="1"/>
      <c r="AM768" t="s">
        <v>60</v>
      </c>
      <c r="AN768" s="1">
        <v>30.15</v>
      </c>
      <c r="AO768" s="1">
        <v>1312.65</v>
      </c>
      <c r="AP768" t="s">
        <v>61</v>
      </c>
      <c r="AQ768" t="s">
        <v>61</v>
      </c>
      <c r="AR768" s="1">
        <v>0</v>
      </c>
      <c r="AS768" s="1">
        <v>0</v>
      </c>
      <c r="AT768" t="s">
        <v>61</v>
      </c>
      <c r="AU768" t="s">
        <v>61</v>
      </c>
      <c r="AV768" t="s">
        <v>61</v>
      </c>
      <c r="AW768" t="s">
        <v>79</v>
      </c>
      <c r="AX768" t="s">
        <v>61</v>
      </c>
      <c r="AY768" t="s">
        <v>61</v>
      </c>
      <c r="AZ768" t="s">
        <v>61</v>
      </c>
      <c r="BA768" t="s">
        <v>61</v>
      </c>
      <c r="BB768" t="s">
        <v>60</v>
      </c>
      <c r="BC768">
        <v>16</v>
      </c>
      <c r="BD768" t="s">
        <v>60</v>
      </c>
      <c r="BE768" t="s">
        <v>60</v>
      </c>
      <c r="BF768" t="s">
        <v>60</v>
      </c>
      <c r="BG768" t="s">
        <v>61</v>
      </c>
      <c r="BH768" t="s">
        <v>61</v>
      </c>
    </row>
    <row r="769" spans="1:60">
      <c r="A769" t="s">
        <v>849</v>
      </c>
      <c r="B769">
        <v>2</v>
      </c>
      <c r="C769">
        <v>5</v>
      </c>
      <c r="D769" t="s">
        <v>58</v>
      </c>
      <c r="E769">
        <v>23</v>
      </c>
      <c r="F769">
        <v>14</v>
      </c>
      <c r="G769" t="s">
        <v>68</v>
      </c>
      <c r="H769" t="s">
        <v>61</v>
      </c>
      <c r="I769">
        <v>0</v>
      </c>
      <c r="J769" t="s">
        <v>61</v>
      </c>
      <c r="K769" s="2">
        <v>13000</v>
      </c>
      <c r="L769">
        <v>9.6</v>
      </c>
      <c r="M769">
        <v>0.307008</v>
      </c>
      <c r="N769">
        <v>0.94099200000000005</v>
      </c>
      <c r="O769" t="s">
        <v>60</v>
      </c>
      <c r="P769" t="s">
        <v>73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 t="s">
        <v>77</v>
      </c>
      <c r="Y769" t="s">
        <v>64</v>
      </c>
      <c r="Z769" s="2">
        <v>6000</v>
      </c>
      <c r="AA769">
        <v>33</v>
      </c>
      <c r="AB769" t="s">
        <v>60</v>
      </c>
      <c r="AC769" t="s">
        <v>60</v>
      </c>
      <c r="AD769" t="s">
        <v>70</v>
      </c>
      <c r="AE769">
        <v>5</v>
      </c>
      <c r="AF769">
        <v>9</v>
      </c>
      <c r="AG769" s="2">
        <v>2423.6000000000004</v>
      </c>
      <c r="AH769" t="s">
        <v>60</v>
      </c>
      <c r="AI769">
        <v>57</v>
      </c>
      <c r="AJ769" s="2">
        <v>21.15</v>
      </c>
      <c r="AK769" s="1">
        <v>367.85</v>
      </c>
      <c r="AL769" s="1"/>
      <c r="AM769" t="s">
        <v>61</v>
      </c>
      <c r="AN769" s="1">
        <v>0</v>
      </c>
      <c r="AO769" s="1">
        <v>0</v>
      </c>
      <c r="AP769" t="s">
        <v>61</v>
      </c>
      <c r="AQ769" t="s">
        <v>61</v>
      </c>
      <c r="AR769" s="1">
        <v>0</v>
      </c>
      <c r="AS769" s="1">
        <v>0</v>
      </c>
      <c r="AT769" t="s">
        <v>60</v>
      </c>
      <c r="AU769" t="s">
        <v>61</v>
      </c>
      <c r="AV769" t="s">
        <v>60</v>
      </c>
      <c r="AW769" t="s">
        <v>75</v>
      </c>
      <c r="AX769" t="s">
        <v>60</v>
      </c>
      <c r="AY769" t="s">
        <v>60</v>
      </c>
      <c r="AZ769" t="s">
        <v>60</v>
      </c>
      <c r="BA769" t="s">
        <v>61</v>
      </c>
      <c r="BB769" t="s">
        <v>61</v>
      </c>
      <c r="BC769">
        <v>14</v>
      </c>
      <c r="BD769" t="s">
        <v>60</v>
      </c>
      <c r="BE769" t="s">
        <v>61</v>
      </c>
      <c r="BF769" t="s">
        <v>60</v>
      </c>
      <c r="BG769" t="s">
        <v>61</v>
      </c>
      <c r="BH769" t="s">
        <v>60</v>
      </c>
    </row>
    <row r="770" spans="1:60">
      <c r="A770" t="s">
        <v>850</v>
      </c>
      <c r="B770">
        <v>2</v>
      </c>
      <c r="C770">
        <v>5</v>
      </c>
      <c r="D770" t="s">
        <v>58</v>
      </c>
      <c r="E770">
        <v>60</v>
      </c>
      <c r="F770">
        <v>13</v>
      </c>
      <c r="G770" t="s">
        <v>68</v>
      </c>
      <c r="H770" t="s">
        <v>61</v>
      </c>
      <c r="I770">
        <v>4</v>
      </c>
      <c r="J770" t="s">
        <v>61</v>
      </c>
      <c r="K770" s="2">
        <v>27000</v>
      </c>
      <c r="L770">
        <v>7.7</v>
      </c>
      <c r="M770">
        <v>0.28898099999999999</v>
      </c>
      <c r="N770">
        <v>1.790019</v>
      </c>
      <c r="O770" t="s">
        <v>61</v>
      </c>
      <c r="P770" t="s">
        <v>62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 t="s">
        <v>77</v>
      </c>
      <c r="Y770" t="s">
        <v>69</v>
      </c>
      <c r="Z770" s="2">
        <v>9700</v>
      </c>
      <c r="AA770">
        <v>41</v>
      </c>
      <c r="AB770" t="s">
        <v>61</v>
      </c>
      <c r="AC770" t="s">
        <v>61</v>
      </c>
      <c r="AD770" t="s">
        <v>78</v>
      </c>
      <c r="AE770">
        <v>4</v>
      </c>
      <c r="AF770">
        <v>16</v>
      </c>
      <c r="AG770" s="2">
        <v>1447.7</v>
      </c>
      <c r="AH770" t="s">
        <v>60</v>
      </c>
      <c r="AI770">
        <v>9</v>
      </c>
      <c r="AJ770" s="2">
        <v>21.9</v>
      </c>
      <c r="AK770" s="1">
        <v>57</v>
      </c>
      <c r="AL770" s="1"/>
      <c r="AM770" t="s">
        <v>61</v>
      </c>
      <c r="AN770" s="1">
        <v>0</v>
      </c>
      <c r="AO770" s="1">
        <v>0</v>
      </c>
      <c r="AP770" t="s">
        <v>61</v>
      </c>
      <c r="AQ770" t="s">
        <v>61</v>
      </c>
      <c r="AR770" s="1">
        <v>0</v>
      </c>
      <c r="AS770" s="1">
        <v>0</v>
      </c>
      <c r="AT770" t="s">
        <v>61</v>
      </c>
      <c r="AU770" t="s">
        <v>61</v>
      </c>
      <c r="AV770" t="s">
        <v>61</v>
      </c>
      <c r="AW770" t="s">
        <v>60</v>
      </c>
      <c r="AX770" t="s">
        <v>61</v>
      </c>
      <c r="AY770" t="s">
        <v>61</v>
      </c>
      <c r="AZ770" t="s">
        <v>61</v>
      </c>
      <c r="BA770" t="s">
        <v>61</v>
      </c>
      <c r="BB770" t="s">
        <v>61</v>
      </c>
      <c r="BC770">
        <v>11</v>
      </c>
      <c r="BD770" t="s">
        <v>60</v>
      </c>
      <c r="BE770" t="s">
        <v>60</v>
      </c>
      <c r="BF770" t="s">
        <v>61</v>
      </c>
      <c r="BG770" t="s">
        <v>61</v>
      </c>
      <c r="BH770" t="s">
        <v>61</v>
      </c>
    </row>
    <row r="771" spans="1:60">
      <c r="A771" t="s">
        <v>851</v>
      </c>
      <c r="B771">
        <v>1</v>
      </c>
      <c r="C771">
        <v>2</v>
      </c>
      <c r="D771" t="s">
        <v>58</v>
      </c>
      <c r="E771">
        <v>58</v>
      </c>
      <c r="F771">
        <v>17</v>
      </c>
      <c r="G771" t="s">
        <v>68</v>
      </c>
      <c r="H771" t="s">
        <v>61</v>
      </c>
      <c r="I771">
        <v>6</v>
      </c>
      <c r="J771" t="s">
        <v>61</v>
      </c>
      <c r="K771" s="2">
        <v>45000</v>
      </c>
      <c r="L771">
        <v>4.2</v>
      </c>
      <c r="M771">
        <v>0.41958000000000001</v>
      </c>
      <c r="N771">
        <v>1.4704200000000001</v>
      </c>
      <c r="O771" t="s">
        <v>61</v>
      </c>
      <c r="P771" t="s">
        <v>73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 t="s">
        <v>63</v>
      </c>
      <c r="Y771" t="s">
        <v>69</v>
      </c>
      <c r="Z771" s="2">
        <v>17900</v>
      </c>
      <c r="AA771">
        <v>19</v>
      </c>
      <c r="AB771" t="s">
        <v>60</v>
      </c>
      <c r="AC771" t="s">
        <v>60</v>
      </c>
      <c r="AD771" t="s">
        <v>70</v>
      </c>
      <c r="AE771">
        <v>31</v>
      </c>
      <c r="AF771">
        <v>11</v>
      </c>
      <c r="AG771" s="2">
        <v>13211.7</v>
      </c>
      <c r="AH771" t="s">
        <v>61</v>
      </c>
      <c r="AI771">
        <v>69</v>
      </c>
      <c r="AJ771" s="2">
        <v>81.449999999999989</v>
      </c>
      <c r="AK771" s="1">
        <v>1878.7</v>
      </c>
      <c r="AL771" s="1"/>
      <c r="AM771" t="s">
        <v>60</v>
      </c>
      <c r="AN771" s="1">
        <v>49.4</v>
      </c>
      <c r="AO771" s="1">
        <v>3222.55</v>
      </c>
      <c r="AP771" t="s">
        <v>60</v>
      </c>
      <c r="AQ771" t="s">
        <v>60</v>
      </c>
      <c r="AR771" s="1">
        <v>31.15</v>
      </c>
      <c r="AS771" s="1">
        <v>2096.0500000000002</v>
      </c>
      <c r="AT771" t="s">
        <v>60</v>
      </c>
      <c r="AU771" t="s">
        <v>61</v>
      </c>
      <c r="AV771" t="s">
        <v>61</v>
      </c>
      <c r="AW771" t="s">
        <v>71</v>
      </c>
      <c r="AX771" t="s">
        <v>61</v>
      </c>
      <c r="AY771" t="s">
        <v>61</v>
      </c>
      <c r="AZ771" t="s">
        <v>61</v>
      </c>
      <c r="BA771" t="s">
        <v>61</v>
      </c>
      <c r="BB771" t="s">
        <v>60</v>
      </c>
      <c r="BC771">
        <v>17</v>
      </c>
      <c r="BD771" t="s">
        <v>60</v>
      </c>
      <c r="BE771" t="s">
        <v>61</v>
      </c>
      <c r="BF771" t="s">
        <v>60</v>
      </c>
      <c r="BG771" t="s">
        <v>61</v>
      </c>
      <c r="BH771" t="s">
        <v>60</v>
      </c>
    </row>
    <row r="772" spans="1:60">
      <c r="A772" t="s">
        <v>852</v>
      </c>
      <c r="B772">
        <v>3</v>
      </c>
      <c r="C772">
        <v>2</v>
      </c>
      <c r="D772" t="s">
        <v>58</v>
      </c>
      <c r="E772">
        <v>21</v>
      </c>
      <c r="F772">
        <v>16</v>
      </c>
      <c r="G772" t="s">
        <v>59</v>
      </c>
      <c r="H772" t="s">
        <v>61</v>
      </c>
      <c r="I772">
        <v>0</v>
      </c>
      <c r="J772" t="s">
        <v>61</v>
      </c>
      <c r="K772" s="2">
        <v>39000</v>
      </c>
      <c r="L772">
        <v>15.6</v>
      </c>
      <c r="M772">
        <v>1.4723280000000001</v>
      </c>
      <c r="N772">
        <v>4.6116720000000004</v>
      </c>
      <c r="O772" t="s">
        <v>60</v>
      </c>
      <c r="P772" t="s">
        <v>73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 t="s">
        <v>63</v>
      </c>
      <c r="Y772" t="s">
        <v>64</v>
      </c>
      <c r="Z772" s="2">
        <v>15500</v>
      </c>
      <c r="AA772">
        <v>27</v>
      </c>
      <c r="AB772" t="s">
        <v>61</v>
      </c>
      <c r="AC772" t="s">
        <v>61</v>
      </c>
      <c r="AD772" t="s">
        <v>86</v>
      </c>
      <c r="AE772">
        <v>3</v>
      </c>
      <c r="AF772">
        <v>8</v>
      </c>
      <c r="AG772" s="2">
        <v>2281.3999999999996</v>
      </c>
      <c r="AH772" t="s">
        <v>60</v>
      </c>
      <c r="AI772">
        <v>21</v>
      </c>
      <c r="AJ772" s="2">
        <v>14.25</v>
      </c>
      <c r="AK772" s="1">
        <v>114</v>
      </c>
      <c r="AL772" s="1"/>
      <c r="AM772" t="s">
        <v>61</v>
      </c>
      <c r="AN772" s="1">
        <v>0</v>
      </c>
      <c r="AO772" s="1">
        <v>0</v>
      </c>
      <c r="AP772" t="s">
        <v>61</v>
      </c>
      <c r="AQ772" t="s">
        <v>61</v>
      </c>
      <c r="AR772" s="1">
        <v>0</v>
      </c>
      <c r="AS772" s="1">
        <v>0</v>
      </c>
      <c r="AT772" t="s">
        <v>60</v>
      </c>
      <c r="AU772" t="s">
        <v>61</v>
      </c>
      <c r="AV772" t="s">
        <v>61</v>
      </c>
      <c r="AW772" t="s">
        <v>61</v>
      </c>
      <c r="AX772" t="s">
        <v>61</v>
      </c>
      <c r="AY772" t="s">
        <v>61</v>
      </c>
      <c r="AZ772" t="s">
        <v>61</v>
      </c>
      <c r="BA772" t="s">
        <v>61</v>
      </c>
      <c r="BB772" t="s">
        <v>61</v>
      </c>
      <c r="BC772">
        <v>19</v>
      </c>
      <c r="BD772" t="s">
        <v>61</v>
      </c>
      <c r="BE772" t="s">
        <v>60</v>
      </c>
      <c r="BF772" t="s">
        <v>60</v>
      </c>
      <c r="BG772" t="s">
        <v>61</v>
      </c>
      <c r="BH772" t="s">
        <v>60</v>
      </c>
    </row>
    <row r="773" spans="1:60">
      <c r="A773" t="s">
        <v>853</v>
      </c>
      <c r="B773">
        <v>2</v>
      </c>
      <c r="C773">
        <v>3</v>
      </c>
      <c r="D773" t="s">
        <v>67</v>
      </c>
      <c r="E773">
        <v>49</v>
      </c>
      <c r="F773">
        <v>17</v>
      </c>
      <c r="G773" t="s">
        <v>68</v>
      </c>
      <c r="H773" t="s">
        <v>61</v>
      </c>
      <c r="I773">
        <v>4</v>
      </c>
      <c r="J773" t="s">
        <v>61</v>
      </c>
      <c r="K773" s="2">
        <v>76000</v>
      </c>
      <c r="L773">
        <v>13.8</v>
      </c>
      <c r="M773">
        <v>4.6356960000000003</v>
      </c>
      <c r="N773">
        <v>5.8523040000000002</v>
      </c>
      <c r="O773" t="s">
        <v>60</v>
      </c>
      <c r="P773" t="s">
        <v>73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 t="s">
        <v>63</v>
      </c>
      <c r="Y773" t="s">
        <v>69</v>
      </c>
      <c r="Z773" s="2">
        <v>37300</v>
      </c>
      <c r="AA773">
        <v>21</v>
      </c>
      <c r="AB773" t="s">
        <v>61</v>
      </c>
      <c r="AC773" t="s">
        <v>61</v>
      </c>
      <c r="AD773" t="s">
        <v>86</v>
      </c>
      <c r="AE773">
        <v>15</v>
      </c>
      <c r="AF773">
        <v>16</v>
      </c>
      <c r="AG773" s="2">
        <v>12378.900000000001</v>
      </c>
      <c r="AH773" t="s">
        <v>61</v>
      </c>
      <c r="AI773">
        <v>44</v>
      </c>
      <c r="AJ773" s="2">
        <v>28.950000000000003</v>
      </c>
      <c r="AK773" s="1">
        <v>393.5</v>
      </c>
      <c r="AL773" s="1"/>
      <c r="AM773" t="s">
        <v>60</v>
      </c>
      <c r="AN773" s="1">
        <v>54.25</v>
      </c>
      <c r="AO773" s="1">
        <v>2386.35</v>
      </c>
      <c r="AP773" t="s">
        <v>60</v>
      </c>
      <c r="AQ773" t="s">
        <v>60</v>
      </c>
      <c r="AR773" s="1">
        <v>80.8</v>
      </c>
      <c r="AS773" s="1">
        <v>3549.5</v>
      </c>
      <c r="AT773" t="s">
        <v>60</v>
      </c>
      <c r="AU773" t="s">
        <v>60</v>
      </c>
      <c r="AV773" t="s">
        <v>60</v>
      </c>
      <c r="AW773" t="s">
        <v>75</v>
      </c>
      <c r="AX773" t="s">
        <v>60</v>
      </c>
      <c r="AY773" t="s">
        <v>60</v>
      </c>
      <c r="AZ773" t="s">
        <v>60</v>
      </c>
      <c r="BA773" t="s">
        <v>60</v>
      </c>
      <c r="BB773" t="s">
        <v>60</v>
      </c>
      <c r="BC773">
        <v>17</v>
      </c>
      <c r="BD773" t="s">
        <v>60</v>
      </c>
      <c r="BE773" t="s">
        <v>60</v>
      </c>
      <c r="BF773" t="s">
        <v>60</v>
      </c>
      <c r="BG773" t="s">
        <v>60</v>
      </c>
      <c r="BH773" t="s">
        <v>61</v>
      </c>
    </row>
    <row r="774" spans="1:60">
      <c r="A774" t="s">
        <v>854</v>
      </c>
      <c r="B774">
        <v>1</v>
      </c>
      <c r="C774">
        <v>2</v>
      </c>
      <c r="D774" t="s">
        <v>58</v>
      </c>
      <c r="E774">
        <v>32</v>
      </c>
      <c r="F774">
        <v>22</v>
      </c>
      <c r="G774" t="s">
        <v>118</v>
      </c>
      <c r="H774" t="s">
        <v>60</v>
      </c>
      <c r="I774">
        <v>3</v>
      </c>
      <c r="J774" t="s">
        <v>61</v>
      </c>
      <c r="K774" s="2">
        <v>46000</v>
      </c>
      <c r="L774">
        <v>6.2</v>
      </c>
      <c r="M774">
        <v>1.220656</v>
      </c>
      <c r="N774">
        <v>1.6313439999999999</v>
      </c>
      <c r="O774" t="s">
        <v>61</v>
      </c>
      <c r="P774" t="s">
        <v>62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 t="s">
        <v>77</v>
      </c>
      <c r="Y774" t="s">
        <v>69</v>
      </c>
      <c r="Z774" s="2">
        <v>24900</v>
      </c>
      <c r="AA774">
        <v>20</v>
      </c>
      <c r="AB774" t="s">
        <v>60</v>
      </c>
      <c r="AC774" t="s">
        <v>61</v>
      </c>
      <c r="AD774" t="s">
        <v>78</v>
      </c>
      <c r="AE774">
        <v>15</v>
      </c>
      <c r="AF774">
        <v>15</v>
      </c>
      <c r="AG774" s="2">
        <v>3855.8999999999996</v>
      </c>
      <c r="AH774" t="s">
        <v>60</v>
      </c>
      <c r="AI774">
        <v>23</v>
      </c>
      <c r="AJ774" s="2">
        <v>9.6000000000000014</v>
      </c>
      <c r="AK774" s="1">
        <v>93.35</v>
      </c>
      <c r="AL774" s="1"/>
      <c r="AM774" t="s">
        <v>60</v>
      </c>
      <c r="AN774" s="1">
        <v>68.349999999999994</v>
      </c>
      <c r="AO774" s="1">
        <v>1460.25</v>
      </c>
      <c r="AP774" t="s">
        <v>61</v>
      </c>
      <c r="AQ774" t="s">
        <v>60</v>
      </c>
      <c r="AR774" s="1">
        <v>85.4</v>
      </c>
      <c r="AS774" s="1">
        <v>1792.05</v>
      </c>
      <c r="AT774" t="s">
        <v>60</v>
      </c>
      <c r="AU774" t="s">
        <v>60</v>
      </c>
      <c r="AV774" t="s">
        <v>60</v>
      </c>
      <c r="AW774" t="s">
        <v>71</v>
      </c>
      <c r="AX774" t="s">
        <v>60</v>
      </c>
      <c r="AY774" t="s">
        <v>61</v>
      </c>
      <c r="AZ774" t="s">
        <v>60</v>
      </c>
      <c r="BA774" t="s">
        <v>61</v>
      </c>
      <c r="BB774" t="s">
        <v>60</v>
      </c>
      <c r="BC774">
        <v>15</v>
      </c>
      <c r="BD774" t="s">
        <v>60</v>
      </c>
      <c r="BE774" t="s">
        <v>60</v>
      </c>
      <c r="BF774" t="s">
        <v>60</v>
      </c>
      <c r="BG774" t="s">
        <v>60</v>
      </c>
      <c r="BH774" t="s">
        <v>61</v>
      </c>
    </row>
    <row r="775" spans="1:60">
      <c r="A775" t="s">
        <v>855</v>
      </c>
      <c r="B775">
        <v>2</v>
      </c>
      <c r="C775">
        <v>1</v>
      </c>
      <c r="D775" t="s">
        <v>58</v>
      </c>
      <c r="E775">
        <v>42</v>
      </c>
      <c r="F775">
        <v>15</v>
      </c>
      <c r="G775" t="s">
        <v>68</v>
      </c>
      <c r="H775" t="s">
        <v>61</v>
      </c>
      <c r="I775">
        <v>5</v>
      </c>
      <c r="J775" t="s">
        <v>61</v>
      </c>
      <c r="K775" s="2">
        <v>73000</v>
      </c>
      <c r="L775">
        <v>9.9</v>
      </c>
      <c r="M775">
        <v>3.9676230000000001</v>
      </c>
      <c r="N775">
        <v>3.2593770000000002</v>
      </c>
      <c r="O775" t="s">
        <v>61</v>
      </c>
      <c r="P775" t="s">
        <v>73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 t="s">
        <v>63</v>
      </c>
      <c r="Y775" t="s">
        <v>64</v>
      </c>
      <c r="Z775" s="2">
        <v>41100</v>
      </c>
      <c r="AA775">
        <v>19</v>
      </c>
      <c r="AB775" t="s">
        <v>61</v>
      </c>
      <c r="AC775" t="s">
        <v>60</v>
      </c>
      <c r="AD775" t="s">
        <v>65</v>
      </c>
      <c r="AE775">
        <v>15</v>
      </c>
      <c r="AF775">
        <v>12</v>
      </c>
      <c r="AG775" s="2">
        <v>3523.1</v>
      </c>
      <c r="AH775" t="s">
        <v>61</v>
      </c>
      <c r="AI775">
        <v>49</v>
      </c>
      <c r="AJ775" s="2">
        <v>47.400000000000006</v>
      </c>
      <c r="AK775" s="1">
        <v>779.55</v>
      </c>
      <c r="AL775" s="1"/>
      <c r="AM775" t="s">
        <v>60</v>
      </c>
      <c r="AN775" s="1">
        <v>30.85</v>
      </c>
      <c r="AO775" s="1">
        <v>1496.7</v>
      </c>
      <c r="AP775" t="s">
        <v>60</v>
      </c>
      <c r="AQ775" t="s">
        <v>61</v>
      </c>
      <c r="AR775" s="1">
        <v>0</v>
      </c>
      <c r="AS775" s="1">
        <v>0</v>
      </c>
      <c r="AT775" t="s">
        <v>61</v>
      </c>
      <c r="AU775" t="s">
        <v>60</v>
      </c>
      <c r="AV775" t="s">
        <v>61</v>
      </c>
      <c r="AW775" t="s">
        <v>61</v>
      </c>
      <c r="AX775" t="s">
        <v>61</v>
      </c>
      <c r="AY775" t="s">
        <v>61</v>
      </c>
      <c r="AZ775" t="s">
        <v>61</v>
      </c>
      <c r="BA775" t="s">
        <v>61</v>
      </c>
      <c r="BB775" t="s">
        <v>61</v>
      </c>
      <c r="BC775">
        <v>13</v>
      </c>
      <c r="BD775" t="s">
        <v>60</v>
      </c>
      <c r="BE775" t="s">
        <v>60</v>
      </c>
      <c r="BF775" t="s">
        <v>60</v>
      </c>
      <c r="BG775" t="s">
        <v>61</v>
      </c>
      <c r="BH775" t="s">
        <v>60</v>
      </c>
    </row>
    <row r="776" spans="1:60">
      <c r="A776" t="s">
        <v>856</v>
      </c>
      <c r="B776">
        <v>5</v>
      </c>
      <c r="C776">
        <v>5</v>
      </c>
      <c r="D776" t="s">
        <v>67</v>
      </c>
      <c r="E776">
        <v>19</v>
      </c>
      <c r="F776">
        <v>14</v>
      </c>
      <c r="G776" t="s">
        <v>118</v>
      </c>
      <c r="H776" t="s">
        <v>60</v>
      </c>
      <c r="I776">
        <v>0</v>
      </c>
      <c r="J776" t="s">
        <v>61</v>
      </c>
      <c r="K776" s="2">
        <v>20000</v>
      </c>
      <c r="L776">
        <v>21.8</v>
      </c>
      <c r="M776">
        <v>1.12924</v>
      </c>
      <c r="N776">
        <v>3.2307600000000001</v>
      </c>
      <c r="O776" t="s">
        <v>60</v>
      </c>
      <c r="P776" t="s">
        <v>62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 t="s">
        <v>63</v>
      </c>
      <c r="Y776" t="s">
        <v>64</v>
      </c>
      <c r="Z776" s="2">
        <v>10800</v>
      </c>
      <c r="AA776">
        <v>33</v>
      </c>
      <c r="AB776" t="s">
        <v>61</v>
      </c>
      <c r="AC776" t="s">
        <v>60</v>
      </c>
      <c r="AD776" t="s">
        <v>70</v>
      </c>
      <c r="AE776">
        <v>1</v>
      </c>
      <c r="AF776">
        <v>10</v>
      </c>
      <c r="AG776" s="2">
        <v>2913</v>
      </c>
      <c r="AH776" t="s">
        <v>60</v>
      </c>
      <c r="AI776">
        <v>9</v>
      </c>
      <c r="AJ776" s="2">
        <v>11.399999999999999</v>
      </c>
      <c r="AK776" s="1">
        <v>38.200000000000003</v>
      </c>
      <c r="AL776" s="1"/>
      <c r="AM776" t="s">
        <v>60</v>
      </c>
      <c r="AN776" s="1">
        <v>39.65</v>
      </c>
      <c r="AO776" s="1">
        <v>266.05</v>
      </c>
      <c r="AP776" t="s">
        <v>60</v>
      </c>
      <c r="AQ776" t="s">
        <v>60</v>
      </c>
      <c r="AR776" s="1">
        <v>39.450000000000003</v>
      </c>
      <c r="AS776" s="1">
        <v>314.8</v>
      </c>
      <c r="AT776" t="s">
        <v>61</v>
      </c>
      <c r="AU776" t="s">
        <v>60</v>
      </c>
      <c r="AV776" t="s">
        <v>60</v>
      </c>
      <c r="AW776" t="s">
        <v>61</v>
      </c>
      <c r="AX776" t="s">
        <v>60</v>
      </c>
      <c r="AY776" t="s">
        <v>60</v>
      </c>
      <c r="AZ776" t="s">
        <v>60</v>
      </c>
      <c r="BA776" t="s">
        <v>60</v>
      </c>
      <c r="BB776" t="s">
        <v>61</v>
      </c>
      <c r="BC776">
        <v>15</v>
      </c>
      <c r="BD776" t="s">
        <v>61</v>
      </c>
      <c r="BE776" t="s">
        <v>60</v>
      </c>
      <c r="BF776" t="s">
        <v>61</v>
      </c>
      <c r="BG776" t="s">
        <v>60</v>
      </c>
      <c r="BH776" t="s">
        <v>61</v>
      </c>
    </row>
    <row r="777" spans="1:60">
      <c r="A777" t="s">
        <v>857</v>
      </c>
      <c r="B777">
        <v>4</v>
      </c>
      <c r="C777">
        <v>5</v>
      </c>
      <c r="D777" t="s">
        <v>58</v>
      </c>
      <c r="E777">
        <v>25</v>
      </c>
      <c r="F777">
        <v>18</v>
      </c>
      <c r="G777" t="s">
        <v>68</v>
      </c>
      <c r="H777" t="s">
        <v>61</v>
      </c>
      <c r="I777">
        <v>0</v>
      </c>
      <c r="J777" t="s">
        <v>61</v>
      </c>
      <c r="K777" s="2">
        <v>36000</v>
      </c>
      <c r="L777">
        <v>17.899999999999999</v>
      </c>
      <c r="M777">
        <v>4.1306039999999999</v>
      </c>
      <c r="N777">
        <v>2.313396</v>
      </c>
      <c r="O777" t="s">
        <v>60</v>
      </c>
      <c r="P777" t="s">
        <v>73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 t="s">
        <v>77</v>
      </c>
      <c r="Y777" t="s">
        <v>64</v>
      </c>
      <c r="Z777" s="2">
        <v>23400</v>
      </c>
      <c r="AA777">
        <v>26</v>
      </c>
      <c r="AB777" t="s">
        <v>60</v>
      </c>
      <c r="AC777" t="s">
        <v>60</v>
      </c>
      <c r="AD777" t="s">
        <v>84</v>
      </c>
      <c r="AE777">
        <v>3</v>
      </c>
      <c r="AF777">
        <v>14</v>
      </c>
      <c r="AG777" s="2">
        <v>3070.1</v>
      </c>
      <c r="AH777" t="s">
        <v>61</v>
      </c>
      <c r="AI777">
        <v>6</v>
      </c>
      <c r="AJ777" s="2">
        <v>11.7</v>
      </c>
      <c r="AK777" s="1">
        <v>15.6</v>
      </c>
      <c r="AL777" s="1"/>
      <c r="AM777" t="s">
        <v>61</v>
      </c>
      <c r="AN777" s="1">
        <v>0</v>
      </c>
      <c r="AO777" s="1">
        <v>0</v>
      </c>
      <c r="AP777" t="s">
        <v>60</v>
      </c>
      <c r="AQ777" t="s">
        <v>60</v>
      </c>
      <c r="AR777" s="1">
        <v>23.2</v>
      </c>
      <c r="AS777" s="1">
        <v>100.15</v>
      </c>
      <c r="AT777" t="s">
        <v>60</v>
      </c>
      <c r="AU777" t="s">
        <v>60</v>
      </c>
      <c r="AV777" t="s">
        <v>61</v>
      </c>
      <c r="AW777" t="s">
        <v>79</v>
      </c>
      <c r="AX777" t="s">
        <v>61</v>
      </c>
      <c r="AY777" t="s">
        <v>60</v>
      </c>
      <c r="AZ777" t="s">
        <v>60</v>
      </c>
      <c r="BA777" t="s">
        <v>60</v>
      </c>
      <c r="BB777" t="s">
        <v>60</v>
      </c>
      <c r="BC777">
        <v>24</v>
      </c>
      <c r="BD777" t="s">
        <v>60</v>
      </c>
      <c r="BE777" t="s">
        <v>60</v>
      </c>
      <c r="BF777" t="s">
        <v>60</v>
      </c>
      <c r="BG777" t="s">
        <v>61</v>
      </c>
      <c r="BH777" t="s">
        <v>61</v>
      </c>
    </row>
    <row r="778" spans="1:60">
      <c r="A778" t="s">
        <v>858</v>
      </c>
      <c r="B778">
        <v>3</v>
      </c>
      <c r="C778">
        <v>5</v>
      </c>
      <c r="D778" t="s">
        <v>58</v>
      </c>
      <c r="E778">
        <v>62</v>
      </c>
      <c r="F778">
        <v>12</v>
      </c>
      <c r="G778" t="s">
        <v>89</v>
      </c>
      <c r="H778" t="s">
        <v>61</v>
      </c>
      <c r="I778">
        <v>20</v>
      </c>
      <c r="J778" t="s">
        <v>61</v>
      </c>
      <c r="K778" s="2">
        <v>131000</v>
      </c>
      <c r="L778">
        <v>1.6</v>
      </c>
      <c r="M778">
        <v>0.24942400000000001</v>
      </c>
      <c r="N778">
        <v>1.846576</v>
      </c>
      <c r="O778" t="s">
        <v>61</v>
      </c>
      <c r="P778" t="s">
        <v>73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 t="s">
        <v>63</v>
      </c>
      <c r="Y778" t="s">
        <v>69</v>
      </c>
      <c r="Z778" s="2">
        <v>58500</v>
      </c>
      <c r="AA778">
        <v>37</v>
      </c>
      <c r="AB778" t="s">
        <v>61</v>
      </c>
      <c r="AC778" t="s">
        <v>60</v>
      </c>
      <c r="AD778" t="s">
        <v>86</v>
      </c>
      <c r="AE778">
        <v>20</v>
      </c>
      <c r="AF778">
        <v>6</v>
      </c>
      <c r="AG778" s="2">
        <v>4074.3</v>
      </c>
      <c r="AH778" t="s">
        <v>61</v>
      </c>
      <c r="AI778">
        <v>31</v>
      </c>
      <c r="AJ778" s="2">
        <v>46.5</v>
      </c>
      <c r="AK778" s="1">
        <v>476.8</v>
      </c>
      <c r="AL778" s="1"/>
      <c r="AM778" t="s">
        <v>60</v>
      </c>
      <c r="AN778" s="1">
        <v>53.05</v>
      </c>
      <c r="AO778" s="1">
        <v>1589.3</v>
      </c>
      <c r="AP778" t="s">
        <v>60</v>
      </c>
      <c r="AQ778" t="s">
        <v>61</v>
      </c>
      <c r="AR778" s="1">
        <v>0</v>
      </c>
      <c r="AS778" s="1">
        <v>0</v>
      </c>
      <c r="AT778" t="s">
        <v>60</v>
      </c>
      <c r="AU778" t="s">
        <v>60</v>
      </c>
      <c r="AV778" t="s">
        <v>60</v>
      </c>
      <c r="AW778" t="s">
        <v>79</v>
      </c>
      <c r="AX778" t="s">
        <v>60</v>
      </c>
      <c r="AY778" t="s">
        <v>60</v>
      </c>
      <c r="AZ778" t="s">
        <v>60</v>
      </c>
      <c r="BA778" t="s">
        <v>60</v>
      </c>
      <c r="BB778" t="s">
        <v>61</v>
      </c>
      <c r="BC778">
        <v>16</v>
      </c>
      <c r="BD778" t="s">
        <v>60</v>
      </c>
      <c r="BE778" t="s">
        <v>60</v>
      </c>
      <c r="BF778" t="s">
        <v>60</v>
      </c>
      <c r="BG778" t="s">
        <v>61</v>
      </c>
      <c r="BH778" t="s">
        <v>60</v>
      </c>
    </row>
    <row r="779" spans="1:60">
      <c r="A779" t="s">
        <v>859</v>
      </c>
      <c r="B779">
        <v>1</v>
      </c>
      <c r="C779">
        <v>1</v>
      </c>
      <c r="D779" t="s">
        <v>67</v>
      </c>
      <c r="E779">
        <v>25</v>
      </c>
      <c r="F779">
        <v>17</v>
      </c>
      <c r="G779" t="s">
        <v>89</v>
      </c>
      <c r="H779" t="s">
        <v>61</v>
      </c>
      <c r="I779">
        <v>1</v>
      </c>
      <c r="J779" t="s">
        <v>61</v>
      </c>
      <c r="K779" s="2">
        <v>40000</v>
      </c>
      <c r="L779">
        <v>10.5</v>
      </c>
      <c r="M779">
        <v>0.83579999999999999</v>
      </c>
      <c r="N779">
        <v>3.3641999999999999</v>
      </c>
      <c r="O779" t="s">
        <v>61</v>
      </c>
      <c r="P779" t="s">
        <v>73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 t="s">
        <v>63</v>
      </c>
      <c r="Y779" t="s">
        <v>69</v>
      </c>
      <c r="Z779" s="2">
        <v>12300</v>
      </c>
      <c r="AA779">
        <v>21</v>
      </c>
      <c r="AB779" t="s">
        <v>61</v>
      </c>
      <c r="AC779" t="s">
        <v>61</v>
      </c>
      <c r="AD779" t="s">
        <v>86</v>
      </c>
      <c r="AE779">
        <v>7</v>
      </c>
      <c r="AF779">
        <v>12</v>
      </c>
      <c r="AG779" s="2">
        <v>3591.3</v>
      </c>
      <c r="AH779" t="s">
        <v>61</v>
      </c>
      <c r="AI779">
        <v>15</v>
      </c>
      <c r="AJ779" s="2">
        <v>18.899999999999999</v>
      </c>
      <c r="AK779" s="1">
        <v>79.5</v>
      </c>
      <c r="AL779" s="1"/>
      <c r="AM779" t="s">
        <v>61</v>
      </c>
      <c r="AN779" s="1">
        <v>0</v>
      </c>
      <c r="AO779" s="1">
        <v>0</v>
      </c>
      <c r="AP779" t="s">
        <v>60</v>
      </c>
      <c r="AQ779" t="s">
        <v>60</v>
      </c>
      <c r="AR779" s="1">
        <v>26.55</v>
      </c>
      <c r="AS779" s="1">
        <v>348.65</v>
      </c>
      <c r="AT779" t="s">
        <v>61</v>
      </c>
      <c r="AU779" t="s">
        <v>60</v>
      </c>
      <c r="AV779" t="s">
        <v>60</v>
      </c>
      <c r="AW779" t="s">
        <v>60</v>
      </c>
      <c r="AX779" t="s">
        <v>60</v>
      </c>
      <c r="AY779" t="s">
        <v>60</v>
      </c>
      <c r="AZ779" t="s">
        <v>60</v>
      </c>
      <c r="BA779" t="s">
        <v>60</v>
      </c>
      <c r="BB779" t="s">
        <v>61</v>
      </c>
      <c r="BC779">
        <v>18</v>
      </c>
      <c r="BD779" t="s">
        <v>60</v>
      </c>
      <c r="BE779" t="s">
        <v>60</v>
      </c>
      <c r="BF779" t="s">
        <v>61</v>
      </c>
      <c r="BG779" t="s">
        <v>60</v>
      </c>
      <c r="BH779" t="s">
        <v>61</v>
      </c>
    </row>
    <row r="780" spans="1:60">
      <c r="A780" t="s">
        <v>860</v>
      </c>
      <c r="B780">
        <v>4</v>
      </c>
      <c r="C780">
        <v>5</v>
      </c>
      <c r="D780" t="s">
        <v>67</v>
      </c>
      <c r="E780">
        <v>40</v>
      </c>
      <c r="F780">
        <v>12</v>
      </c>
      <c r="G780" t="s">
        <v>89</v>
      </c>
      <c r="H780" t="s">
        <v>61</v>
      </c>
      <c r="I780">
        <v>9</v>
      </c>
      <c r="J780" t="s">
        <v>61</v>
      </c>
      <c r="K780" s="2">
        <v>63000</v>
      </c>
      <c r="L780">
        <v>25.1</v>
      </c>
      <c r="M780">
        <v>3.5421119999999999</v>
      </c>
      <c r="N780">
        <v>12.270887999999999</v>
      </c>
      <c r="O780" t="s">
        <v>60</v>
      </c>
      <c r="P780" t="s">
        <v>73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 t="s">
        <v>63</v>
      </c>
      <c r="Y780" t="s">
        <v>64</v>
      </c>
      <c r="Z780" s="2">
        <v>39300</v>
      </c>
      <c r="AA780">
        <v>35</v>
      </c>
      <c r="AB780" t="s">
        <v>61</v>
      </c>
      <c r="AC780" t="s">
        <v>61</v>
      </c>
      <c r="AD780" t="s">
        <v>78</v>
      </c>
      <c r="AE780">
        <v>17</v>
      </c>
      <c r="AF780">
        <v>15</v>
      </c>
      <c r="AG780" s="2">
        <v>6335.2999999999993</v>
      </c>
      <c r="AH780" t="s">
        <v>61</v>
      </c>
      <c r="AI780">
        <v>48</v>
      </c>
      <c r="AJ780" s="2">
        <v>34.950000000000003</v>
      </c>
      <c r="AK780" s="1">
        <v>619</v>
      </c>
      <c r="AL780" s="1"/>
      <c r="AM780" t="s">
        <v>61</v>
      </c>
      <c r="AN780" s="1">
        <v>0</v>
      </c>
      <c r="AO780" s="1">
        <v>0</v>
      </c>
      <c r="AP780" t="s">
        <v>60</v>
      </c>
      <c r="AQ780" t="s">
        <v>61</v>
      </c>
      <c r="AR780" s="1">
        <v>0</v>
      </c>
      <c r="AS780" s="1">
        <v>0</v>
      </c>
      <c r="AT780" t="s">
        <v>61</v>
      </c>
      <c r="AU780" t="s">
        <v>61</v>
      </c>
      <c r="AV780" t="s">
        <v>61</v>
      </c>
      <c r="AW780" t="s">
        <v>61</v>
      </c>
      <c r="AX780" t="s">
        <v>61</v>
      </c>
      <c r="AY780" t="s">
        <v>61</v>
      </c>
      <c r="AZ780" t="s">
        <v>61</v>
      </c>
      <c r="BA780" t="s">
        <v>61</v>
      </c>
      <c r="BB780" t="s">
        <v>61</v>
      </c>
      <c r="BC780">
        <v>17</v>
      </c>
      <c r="BD780" t="s">
        <v>61</v>
      </c>
      <c r="BE780" t="s">
        <v>61</v>
      </c>
      <c r="BF780" t="s">
        <v>61</v>
      </c>
      <c r="BG780" t="s">
        <v>61</v>
      </c>
      <c r="BH780" t="s">
        <v>61</v>
      </c>
    </row>
    <row r="781" spans="1:60">
      <c r="A781" t="s">
        <v>861</v>
      </c>
      <c r="B781">
        <v>1</v>
      </c>
      <c r="C781">
        <v>3</v>
      </c>
      <c r="D781" t="s">
        <v>58</v>
      </c>
      <c r="E781">
        <v>49</v>
      </c>
      <c r="F781">
        <v>18</v>
      </c>
      <c r="G781" t="s">
        <v>59</v>
      </c>
      <c r="H781" t="s">
        <v>61</v>
      </c>
      <c r="I781">
        <v>5</v>
      </c>
      <c r="J781" t="s">
        <v>61</v>
      </c>
      <c r="K781" s="2">
        <v>73000</v>
      </c>
      <c r="L781">
        <v>24.9</v>
      </c>
      <c r="M781">
        <v>6.7436670000000003</v>
      </c>
      <c r="N781">
        <v>11.433332999999999</v>
      </c>
      <c r="O781" t="s">
        <v>60</v>
      </c>
      <c r="P781" t="s">
        <v>62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 t="s">
        <v>63</v>
      </c>
      <c r="Y781" t="s">
        <v>64</v>
      </c>
      <c r="Z781" s="2">
        <v>27000</v>
      </c>
      <c r="AA781">
        <v>28</v>
      </c>
      <c r="AB781" t="s">
        <v>61</v>
      </c>
      <c r="AC781" t="s">
        <v>60</v>
      </c>
      <c r="AD781" t="s">
        <v>78</v>
      </c>
      <c r="AE781">
        <v>32</v>
      </c>
      <c r="AF781">
        <v>14</v>
      </c>
      <c r="AG781" s="2">
        <v>2311.6</v>
      </c>
      <c r="AH781" t="s">
        <v>61</v>
      </c>
      <c r="AI781">
        <v>66</v>
      </c>
      <c r="AJ781" s="2">
        <v>52.650000000000006</v>
      </c>
      <c r="AK781" s="1">
        <v>1098</v>
      </c>
      <c r="AL781" s="1"/>
      <c r="AM781" t="s">
        <v>61</v>
      </c>
      <c r="AN781" s="1">
        <v>0</v>
      </c>
      <c r="AO781" s="1">
        <v>0</v>
      </c>
      <c r="AP781" t="s">
        <v>60</v>
      </c>
      <c r="AQ781" t="s">
        <v>61</v>
      </c>
      <c r="AR781" s="1">
        <v>0</v>
      </c>
      <c r="AS781" s="1">
        <v>0</v>
      </c>
      <c r="AT781" t="s">
        <v>60</v>
      </c>
      <c r="AU781" t="s">
        <v>61</v>
      </c>
      <c r="AV781" t="s">
        <v>61</v>
      </c>
      <c r="AW781" t="s">
        <v>60</v>
      </c>
      <c r="AX781" t="s">
        <v>60</v>
      </c>
      <c r="AY781" t="s">
        <v>61</v>
      </c>
      <c r="AZ781" t="s">
        <v>61</v>
      </c>
      <c r="BA781" t="s">
        <v>61</v>
      </c>
      <c r="BB781" t="s">
        <v>61</v>
      </c>
      <c r="BC781">
        <v>22</v>
      </c>
      <c r="BD781" t="s">
        <v>60</v>
      </c>
      <c r="BE781" t="s">
        <v>61</v>
      </c>
      <c r="BF781" t="s">
        <v>60</v>
      </c>
      <c r="BG781" t="s">
        <v>61</v>
      </c>
      <c r="BH781" t="s">
        <v>60</v>
      </c>
    </row>
    <row r="782" spans="1:60">
      <c r="A782" t="s">
        <v>862</v>
      </c>
      <c r="B782">
        <v>4</v>
      </c>
      <c r="C782">
        <v>4</v>
      </c>
      <c r="D782" t="s">
        <v>67</v>
      </c>
      <c r="E782">
        <v>23</v>
      </c>
      <c r="F782">
        <v>14</v>
      </c>
      <c r="G782" t="s">
        <v>81</v>
      </c>
      <c r="H782" t="s">
        <v>60</v>
      </c>
      <c r="I782">
        <v>2</v>
      </c>
      <c r="J782" t="s">
        <v>61</v>
      </c>
      <c r="K782" s="2">
        <v>61000</v>
      </c>
      <c r="L782">
        <v>23.4</v>
      </c>
      <c r="M782">
        <v>6.5660400000000001</v>
      </c>
      <c r="N782">
        <v>7.7079599999999999</v>
      </c>
      <c r="O782" t="s">
        <v>60</v>
      </c>
      <c r="P782" t="s">
        <v>73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 t="s">
        <v>63</v>
      </c>
      <c r="Y782" t="s">
        <v>69</v>
      </c>
      <c r="Z782" s="2">
        <v>22000</v>
      </c>
      <c r="AA782">
        <v>42</v>
      </c>
      <c r="AB782" t="s">
        <v>60</v>
      </c>
      <c r="AC782" t="s">
        <v>60</v>
      </c>
      <c r="AD782" t="s">
        <v>78</v>
      </c>
      <c r="AE782">
        <v>5</v>
      </c>
      <c r="AF782">
        <v>10</v>
      </c>
      <c r="AG782" s="2">
        <v>2535</v>
      </c>
      <c r="AH782" t="s">
        <v>60</v>
      </c>
      <c r="AI782">
        <v>8</v>
      </c>
      <c r="AJ782" s="2">
        <v>23.549999999999997</v>
      </c>
      <c r="AK782" s="1">
        <v>58.8</v>
      </c>
      <c r="AL782" s="1"/>
      <c r="AM782" t="s">
        <v>61</v>
      </c>
      <c r="AN782" s="1">
        <v>0</v>
      </c>
      <c r="AO782" s="1">
        <v>0</v>
      </c>
      <c r="AP782" t="s">
        <v>60</v>
      </c>
      <c r="AQ782" t="s">
        <v>61</v>
      </c>
      <c r="AR782" s="1">
        <v>0</v>
      </c>
      <c r="AS782" s="1">
        <v>0</v>
      </c>
      <c r="AT782" t="s">
        <v>61</v>
      </c>
      <c r="AU782" t="s">
        <v>60</v>
      </c>
      <c r="AV782" t="s">
        <v>61</v>
      </c>
      <c r="AW782" t="s">
        <v>61</v>
      </c>
      <c r="AX782" t="s">
        <v>60</v>
      </c>
      <c r="AY782" t="s">
        <v>60</v>
      </c>
      <c r="AZ782" t="s">
        <v>60</v>
      </c>
      <c r="BA782" t="s">
        <v>60</v>
      </c>
      <c r="BB782" t="s">
        <v>61</v>
      </c>
      <c r="BC782">
        <v>14</v>
      </c>
      <c r="BD782" t="s">
        <v>61</v>
      </c>
      <c r="BE782" t="s">
        <v>60</v>
      </c>
      <c r="BF782" t="s">
        <v>61</v>
      </c>
      <c r="BG782" t="s">
        <v>61</v>
      </c>
      <c r="BH782" t="s">
        <v>61</v>
      </c>
    </row>
    <row r="783" spans="1:60">
      <c r="A783" t="s">
        <v>863</v>
      </c>
      <c r="B783">
        <v>3</v>
      </c>
      <c r="C783">
        <v>1</v>
      </c>
      <c r="D783" t="s">
        <v>67</v>
      </c>
      <c r="E783">
        <v>68</v>
      </c>
      <c r="F783">
        <v>12</v>
      </c>
      <c r="G783" t="s">
        <v>59</v>
      </c>
      <c r="H783" t="s">
        <v>60</v>
      </c>
      <c r="I783">
        <v>9</v>
      </c>
      <c r="J783" t="s">
        <v>61</v>
      </c>
      <c r="K783" s="2">
        <v>24000</v>
      </c>
      <c r="L783">
        <v>13.8</v>
      </c>
      <c r="M783">
        <v>1.5731999999999999</v>
      </c>
      <c r="N783">
        <v>1.7387999999999999</v>
      </c>
      <c r="O783" t="s">
        <v>61</v>
      </c>
      <c r="P783" t="s">
        <v>73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 t="s">
        <v>77</v>
      </c>
      <c r="Y783" t="s">
        <v>64</v>
      </c>
      <c r="Z783" s="2">
        <v>18200</v>
      </c>
      <c r="AA783">
        <v>22</v>
      </c>
      <c r="AB783" t="s">
        <v>61</v>
      </c>
      <c r="AC783" t="s">
        <v>60</v>
      </c>
      <c r="AD783" t="s">
        <v>78</v>
      </c>
      <c r="AE783">
        <v>30</v>
      </c>
      <c r="AF783">
        <v>6</v>
      </c>
      <c r="AG783" s="2">
        <v>1598.5</v>
      </c>
      <c r="AH783" t="s">
        <v>61</v>
      </c>
      <c r="AI783">
        <v>54</v>
      </c>
      <c r="AJ783" s="2">
        <v>24</v>
      </c>
      <c r="AK783" s="1">
        <v>411.6</v>
      </c>
      <c r="AL783" s="1"/>
      <c r="AM783" t="s">
        <v>61</v>
      </c>
      <c r="AN783" s="1">
        <v>0</v>
      </c>
      <c r="AO783" s="1">
        <v>0</v>
      </c>
      <c r="AP783" t="s">
        <v>60</v>
      </c>
      <c r="AQ783" t="s">
        <v>61</v>
      </c>
      <c r="AR783" s="1">
        <v>0</v>
      </c>
      <c r="AS783" s="1">
        <v>0</v>
      </c>
      <c r="AT783" t="s">
        <v>61</v>
      </c>
      <c r="AU783" t="s">
        <v>61</v>
      </c>
      <c r="AV783" t="s">
        <v>61</v>
      </c>
      <c r="AW783" t="s">
        <v>61</v>
      </c>
      <c r="AX783" t="s">
        <v>61</v>
      </c>
      <c r="AY783" t="s">
        <v>61</v>
      </c>
      <c r="AZ783" t="s">
        <v>61</v>
      </c>
      <c r="BA783" t="s">
        <v>61</v>
      </c>
      <c r="BB783" t="s">
        <v>61</v>
      </c>
      <c r="BC783">
        <v>18</v>
      </c>
      <c r="BD783" t="s">
        <v>61</v>
      </c>
      <c r="BE783" t="s">
        <v>61</v>
      </c>
      <c r="BF783" t="s">
        <v>61</v>
      </c>
      <c r="BG783" t="s">
        <v>61</v>
      </c>
      <c r="BH783" t="s">
        <v>61</v>
      </c>
    </row>
    <row r="784" spans="1:60">
      <c r="A784" t="s">
        <v>864</v>
      </c>
      <c r="B784">
        <v>2</v>
      </c>
      <c r="C784">
        <v>1</v>
      </c>
      <c r="D784" t="s">
        <v>67</v>
      </c>
      <c r="E784">
        <v>52</v>
      </c>
      <c r="F784">
        <v>14</v>
      </c>
      <c r="G784" t="s">
        <v>68</v>
      </c>
      <c r="H784" t="s">
        <v>61</v>
      </c>
      <c r="I784">
        <v>3</v>
      </c>
      <c r="J784" t="s">
        <v>61</v>
      </c>
      <c r="K784" s="2">
        <v>41000</v>
      </c>
      <c r="L784">
        <v>8.5</v>
      </c>
      <c r="M784">
        <v>1.6031</v>
      </c>
      <c r="N784">
        <v>1.8818999999999999</v>
      </c>
      <c r="O784" t="s">
        <v>61</v>
      </c>
      <c r="P784" t="s">
        <v>62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 t="s">
        <v>63</v>
      </c>
      <c r="Y784" t="s">
        <v>69</v>
      </c>
      <c r="Z784" s="2">
        <v>31000</v>
      </c>
      <c r="AA784">
        <v>10</v>
      </c>
      <c r="AB784" t="s">
        <v>60</v>
      </c>
      <c r="AC784" t="s">
        <v>61</v>
      </c>
      <c r="AD784" t="s">
        <v>65</v>
      </c>
      <c r="AE784">
        <v>4</v>
      </c>
      <c r="AF784">
        <v>8</v>
      </c>
      <c r="AG784" s="2">
        <v>3803.7</v>
      </c>
      <c r="AH784" t="s">
        <v>61</v>
      </c>
      <c r="AI784">
        <v>13</v>
      </c>
      <c r="AJ784" s="2">
        <v>14.850000000000001</v>
      </c>
      <c r="AK784" s="1">
        <v>59.65</v>
      </c>
      <c r="AL784" s="1"/>
      <c r="AM784" t="s">
        <v>61</v>
      </c>
      <c r="AN784" s="1">
        <v>0</v>
      </c>
      <c r="AO784" s="1">
        <v>0</v>
      </c>
      <c r="AP784" t="s">
        <v>60</v>
      </c>
      <c r="AQ784" t="s">
        <v>61</v>
      </c>
      <c r="AR784" s="1">
        <v>0</v>
      </c>
      <c r="AS784" s="1">
        <v>0</v>
      </c>
      <c r="AT784" t="s">
        <v>60</v>
      </c>
      <c r="AU784" t="s">
        <v>60</v>
      </c>
      <c r="AV784" t="s">
        <v>60</v>
      </c>
      <c r="AW784" t="s">
        <v>61</v>
      </c>
      <c r="AX784" t="s">
        <v>60</v>
      </c>
      <c r="AY784" t="s">
        <v>60</v>
      </c>
      <c r="AZ784" t="s">
        <v>60</v>
      </c>
      <c r="BA784" t="s">
        <v>61</v>
      </c>
      <c r="BB784" t="s">
        <v>61</v>
      </c>
      <c r="BC784">
        <v>17</v>
      </c>
      <c r="BD784" t="s">
        <v>61</v>
      </c>
      <c r="BE784" t="s">
        <v>60</v>
      </c>
      <c r="BF784" t="s">
        <v>60</v>
      </c>
      <c r="BG784" t="s">
        <v>61</v>
      </c>
      <c r="BH784" t="s">
        <v>61</v>
      </c>
    </row>
    <row r="785" spans="1:60">
      <c r="A785" t="s">
        <v>865</v>
      </c>
      <c r="B785">
        <v>5</v>
      </c>
      <c r="C785">
        <v>2</v>
      </c>
      <c r="D785" t="s">
        <v>58</v>
      </c>
      <c r="E785">
        <v>27</v>
      </c>
      <c r="F785">
        <v>19</v>
      </c>
      <c r="G785" t="s">
        <v>68</v>
      </c>
      <c r="H785" t="s">
        <v>60</v>
      </c>
      <c r="I785">
        <v>1</v>
      </c>
      <c r="J785" t="s">
        <v>61</v>
      </c>
      <c r="K785" s="2">
        <v>25000</v>
      </c>
      <c r="L785">
        <v>4.3</v>
      </c>
      <c r="M785">
        <v>0.39560000000000001</v>
      </c>
      <c r="N785">
        <v>0.6794</v>
      </c>
      <c r="O785" t="s">
        <v>61</v>
      </c>
      <c r="P785" t="s">
        <v>73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 t="s">
        <v>63</v>
      </c>
      <c r="Y785" t="s">
        <v>64</v>
      </c>
      <c r="Z785" s="2">
        <v>11800</v>
      </c>
      <c r="AA785">
        <v>21</v>
      </c>
      <c r="AB785" t="s">
        <v>60</v>
      </c>
      <c r="AC785" t="s">
        <v>61</v>
      </c>
      <c r="AD785" t="s">
        <v>65</v>
      </c>
      <c r="AE785">
        <v>5</v>
      </c>
      <c r="AF785">
        <v>9</v>
      </c>
      <c r="AG785" s="2">
        <v>2256.3000000000002</v>
      </c>
      <c r="AH785" t="s">
        <v>60</v>
      </c>
      <c r="AI785">
        <v>12</v>
      </c>
      <c r="AJ785" s="2">
        <v>17.700000000000003</v>
      </c>
      <c r="AK785" s="1">
        <v>70.3</v>
      </c>
      <c r="AL785" s="1"/>
      <c r="AM785" t="s">
        <v>60</v>
      </c>
      <c r="AN785" s="1">
        <v>26.35</v>
      </c>
      <c r="AO785" s="1">
        <v>328.75</v>
      </c>
      <c r="AP785" t="s">
        <v>60</v>
      </c>
      <c r="AQ785" t="s">
        <v>61</v>
      </c>
      <c r="AR785" s="1">
        <v>0</v>
      </c>
      <c r="AS785" s="1">
        <v>0</v>
      </c>
      <c r="AT785" t="s">
        <v>61</v>
      </c>
      <c r="AU785" t="s">
        <v>61</v>
      </c>
      <c r="AV785" t="s">
        <v>61</v>
      </c>
      <c r="AW785" t="s">
        <v>61</v>
      </c>
      <c r="AX785" t="s">
        <v>61</v>
      </c>
      <c r="AY785" t="s">
        <v>60</v>
      </c>
      <c r="AZ785" t="s">
        <v>61</v>
      </c>
      <c r="BA785" t="s">
        <v>61</v>
      </c>
      <c r="BB785" t="s">
        <v>61</v>
      </c>
      <c r="BC785">
        <v>26</v>
      </c>
      <c r="BD785" t="s">
        <v>61</v>
      </c>
      <c r="BE785" t="s">
        <v>60</v>
      </c>
      <c r="BF785" t="s">
        <v>60</v>
      </c>
      <c r="BG785" t="s">
        <v>61</v>
      </c>
      <c r="BH785" t="s">
        <v>61</v>
      </c>
    </row>
    <row r="786" spans="1:60">
      <c r="A786" t="s">
        <v>866</v>
      </c>
      <c r="B786">
        <v>1</v>
      </c>
      <c r="C786">
        <v>2</v>
      </c>
      <c r="D786" t="s">
        <v>67</v>
      </c>
      <c r="E786">
        <v>26</v>
      </c>
      <c r="F786">
        <v>13</v>
      </c>
      <c r="G786" t="s">
        <v>81</v>
      </c>
      <c r="H786" t="s">
        <v>61</v>
      </c>
      <c r="I786">
        <v>4</v>
      </c>
      <c r="J786" t="s">
        <v>61</v>
      </c>
      <c r="K786" s="2">
        <v>15000</v>
      </c>
      <c r="L786">
        <v>7</v>
      </c>
      <c r="M786">
        <v>0.12075</v>
      </c>
      <c r="N786">
        <v>0.92925000000000002</v>
      </c>
      <c r="O786" t="s">
        <v>61</v>
      </c>
      <c r="P786" t="s">
        <v>62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 t="s">
        <v>63</v>
      </c>
      <c r="Y786" t="s">
        <v>69</v>
      </c>
      <c r="Z786" s="2">
        <v>3500</v>
      </c>
      <c r="AA786">
        <v>22</v>
      </c>
      <c r="AB786" t="s">
        <v>60</v>
      </c>
      <c r="AC786" t="s">
        <v>60</v>
      </c>
      <c r="AD786" t="s">
        <v>78</v>
      </c>
      <c r="AE786">
        <v>6</v>
      </c>
      <c r="AF786">
        <v>9</v>
      </c>
      <c r="AG786" s="2">
        <v>2833.8999999999996</v>
      </c>
      <c r="AH786" t="s">
        <v>61</v>
      </c>
      <c r="AI786">
        <v>20</v>
      </c>
      <c r="AJ786" s="2">
        <v>17.25</v>
      </c>
      <c r="AK786" s="1">
        <v>134.94999999999999</v>
      </c>
      <c r="AL786" s="1"/>
      <c r="AM786" t="s">
        <v>61</v>
      </c>
      <c r="AN786" s="1">
        <v>0</v>
      </c>
      <c r="AO786" s="1">
        <v>0</v>
      </c>
      <c r="AP786" t="s">
        <v>60</v>
      </c>
      <c r="AQ786" t="s">
        <v>61</v>
      </c>
      <c r="AR786" s="1">
        <v>0</v>
      </c>
      <c r="AS786" s="1">
        <v>0</v>
      </c>
      <c r="AT786" t="s">
        <v>61</v>
      </c>
      <c r="AU786" t="s">
        <v>61</v>
      </c>
      <c r="AV786" t="s">
        <v>61</v>
      </c>
      <c r="AW786" t="s">
        <v>61</v>
      </c>
      <c r="AX786" t="s">
        <v>61</v>
      </c>
      <c r="AY786" t="s">
        <v>60</v>
      </c>
      <c r="AZ786" t="s">
        <v>61</v>
      </c>
      <c r="BA786" t="s">
        <v>61</v>
      </c>
      <c r="BB786" t="s">
        <v>61</v>
      </c>
      <c r="BC786">
        <v>16</v>
      </c>
      <c r="BD786" t="s">
        <v>61</v>
      </c>
      <c r="BE786" t="s">
        <v>60</v>
      </c>
      <c r="BF786" t="s">
        <v>61</v>
      </c>
      <c r="BG786" t="s">
        <v>61</v>
      </c>
      <c r="BH786" t="s">
        <v>61</v>
      </c>
    </row>
    <row r="787" spans="1:60">
      <c r="A787" t="s">
        <v>867</v>
      </c>
      <c r="B787">
        <v>1</v>
      </c>
      <c r="C787">
        <v>3</v>
      </c>
      <c r="D787" t="s">
        <v>67</v>
      </c>
      <c r="E787">
        <v>22</v>
      </c>
      <c r="F787">
        <v>16</v>
      </c>
      <c r="G787" t="s">
        <v>68</v>
      </c>
      <c r="H787" t="s">
        <v>61</v>
      </c>
      <c r="I787">
        <v>0</v>
      </c>
      <c r="J787" t="s">
        <v>61</v>
      </c>
      <c r="K787" s="2">
        <v>20000</v>
      </c>
      <c r="L787">
        <v>3.9</v>
      </c>
      <c r="M787">
        <v>9.5939999999999998E-2</v>
      </c>
      <c r="N787">
        <v>0.68406</v>
      </c>
      <c r="O787" t="s">
        <v>60</v>
      </c>
      <c r="P787" t="s">
        <v>62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 t="s">
        <v>77</v>
      </c>
      <c r="Y787" t="s">
        <v>64</v>
      </c>
      <c r="Z787" s="2">
        <v>9400</v>
      </c>
      <c r="AA787">
        <v>26</v>
      </c>
      <c r="AB787" t="s">
        <v>60</v>
      </c>
      <c r="AC787" t="s">
        <v>61</v>
      </c>
      <c r="AD787" t="s">
        <v>86</v>
      </c>
      <c r="AE787">
        <v>3</v>
      </c>
      <c r="AF787">
        <v>9</v>
      </c>
      <c r="AG787" s="2">
        <v>2331.5</v>
      </c>
      <c r="AH787" t="s">
        <v>61</v>
      </c>
      <c r="AI787">
        <v>4</v>
      </c>
      <c r="AJ787" s="2">
        <v>13.049999999999999</v>
      </c>
      <c r="AK787" s="1">
        <v>21.45</v>
      </c>
      <c r="AL787" s="1"/>
      <c r="AM787" t="s">
        <v>61</v>
      </c>
      <c r="AN787" s="1">
        <v>0</v>
      </c>
      <c r="AO787" s="1">
        <v>0</v>
      </c>
      <c r="AP787" t="s">
        <v>61</v>
      </c>
      <c r="AQ787" t="s">
        <v>61</v>
      </c>
      <c r="AR787" s="1">
        <v>0</v>
      </c>
      <c r="AS787" s="1">
        <v>0</v>
      </c>
      <c r="AT787" t="s">
        <v>61</v>
      </c>
      <c r="AU787" t="s">
        <v>61</v>
      </c>
      <c r="AV787" t="s">
        <v>61</v>
      </c>
      <c r="AW787" t="s">
        <v>71</v>
      </c>
      <c r="AX787" t="s">
        <v>61</v>
      </c>
      <c r="AY787" t="s">
        <v>61</v>
      </c>
      <c r="AZ787" t="s">
        <v>61</v>
      </c>
      <c r="BA787" t="s">
        <v>61</v>
      </c>
      <c r="BB787" t="s">
        <v>60</v>
      </c>
      <c r="BC787">
        <v>21</v>
      </c>
      <c r="BD787" t="s">
        <v>60</v>
      </c>
      <c r="BE787" t="s">
        <v>60</v>
      </c>
      <c r="BF787" t="s">
        <v>60</v>
      </c>
      <c r="BG787" t="s">
        <v>61</v>
      </c>
      <c r="BH787" t="s">
        <v>61</v>
      </c>
    </row>
    <row r="788" spans="1:60">
      <c r="A788" t="s">
        <v>868</v>
      </c>
      <c r="B788">
        <v>5</v>
      </c>
      <c r="C788">
        <v>2</v>
      </c>
      <c r="D788" t="s">
        <v>58</v>
      </c>
      <c r="E788">
        <v>19</v>
      </c>
      <c r="F788">
        <v>14</v>
      </c>
      <c r="G788" t="s">
        <v>89</v>
      </c>
      <c r="H788" t="s">
        <v>60</v>
      </c>
      <c r="I788">
        <v>0</v>
      </c>
      <c r="J788" t="s">
        <v>61</v>
      </c>
      <c r="K788" s="2">
        <v>29000</v>
      </c>
      <c r="L788">
        <v>9.5</v>
      </c>
      <c r="M788">
        <v>0.44355499999999998</v>
      </c>
      <c r="N788">
        <v>2.311445</v>
      </c>
      <c r="O788" t="s">
        <v>61</v>
      </c>
      <c r="P788" t="s">
        <v>73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 t="s">
        <v>63</v>
      </c>
      <c r="Y788" t="s">
        <v>64</v>
      </c>
      <c r="Z788" s="2">
        <v>17900</v>
      </c>
      <c r="AA788">
        <v>31</v>
      </c>
      <c r="AB788" t="s">
        <v>61</v>
      </c>
      <c r="AC788" t="s">
        <v>61</v>
      </c>
      <c r="AD788" t="s">
        <v>70</v>
      </c>
      <c r="AE788">
        <v>1</v>
      </c>
      <c r="AF788">
        <v>10</v>
      </c>
      <c r="AG788" s="2">
        <v>4948.7</v>
      </c>
      <c r="AH788" t="s">
        <v>60</v>
      </c>
      <c r="AI788">
        <v>12</v>
      </c>
      <c r="AJ788" s="2">
        <v>16.799999999999997</v>
      </c>
      <c r="AK788" s="1">
        <v>71.900000000000006</v>
      </c>
      <c r="AL788" s="1"/>
      <c r="AM788" t="s">
        <v>61</v>
      </c>
      <c r="AN788" s="1">
        <v>0</v>
      </c>
      <c r="AO788" s="1">
        <v>0</v>
      </c>
      <c r="AP788" t="s">
        <v>60</v>
      </c>
      <c r="AQ788" t="s">
        <v>61</v>
      </c>
      <c r="AR788" s="1">
        <v>0</v>
      </c>
      <c r="AS788" s="1">
        <v>0</v>
      </c>
      <c r="AT788" t="s">
        <v>60</v>
      </c>
      <c r="AU788" t="s">
        <v>61</v>
      </c>
      <c r="AV788" t="s">
        <v>61</v>
      </c>
      <c r="AW788" t="s">
        <v>61</v>
      </c>
      <c r="AX788" t="s">
        <v>61</v>
      </c>
      <c r="AY788" t="s">
        <v>61</v>
      </c>
      <c r="AZ788" t="s">
        <v>61</v>
      </c>
      <c r="BA788" t="s">
        <v>61</v>
      </c>
      <c r="BB788" t="s">
        <v>61</v>
      </c>
      <c r="BC788">
        <v>25</v>
      </c>
      <c r="BD788" t="s">
        <v>61</v>
      </c>
      <c r="BE788" t="s">
        <v>61</v>
      </c>
      <c r="BF788" t="s">
        <v>60</v>
      </c>
      <c r="BG788" t="s">
        <v>61</v>
      </c>
      <c r="BH788" t="s">
        <v>61</v>
      </c>
    </row>
    <row r="789" spans="1:60">
      <c r="A789" t="s">
        <v>869</v>
      </c>
      <c r="B789">
        <v>5</v>
      </c>
      <c r="C789">
        <v>2</v>
      </c>
      <c r="D789" t="s">
        <v>67</v>
      </c>
      <c r="E789">
        <v>46</v>
      </c>
      <c r="F789">
        <v>19</v>
      </c>
      <c r="G789" t="s">
        <v>89</v>
      </c>
      <c r="H789" t="s">
        <v>61</v>
      </c>
      <c r="I789">
        <v>10</v>
      </c>
      <c r="J789" t="s">
        <v>61</v>
      </c>
      <c r="K789" s="2">
        <v>62000</v>
      </c>
      <c r="L789">
        <v>4.4000000000000004</v>
      </c>
      <c r="M789">
        <v>0.36009600000000003</v>
      </c>
      <c r="N789">
        <v>2.3679039999999998</v>
      </c>
      <c r="O789" t="s">
        <v>61</v>
      </c>
      <c r="P789" t="s">
        <v>73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 t="s">
        <v>63</v>
      </c>
      <c r="Y789" t="s">
        <v>69</v>
      </c>
      <c r="Z789" s="2">
        <v>36300</v>
      </c>
      <c r="AA789">
        <v>30</v>
      </c>
      <c r="AB789" t="s">
        <v>61</v>
      </c>
      <c r="AC789" t="s">
        <v>61</v>
      </c>
      <c r="AD789" t="s">
        <v>86</v>
      </c>
      <c r="AE789">
        <v>18</v>
      </c>
      <c r="AF789">
        <v>6</v>
      </c>
      <c r="AG789" s="2">
        <v>2645.2</v>
      </c>
      <c r="AH789" t="s">
        <v>61</v>
      </c>
      <c r="AI789">
        <v>45</v>
      </c>
      <c r="AJ789" s="2">
        <v>31.5</v>
      </c>
      <c r="AK789" s="1">
        <v>500.3</v>
      </c>
      <c r="AL789" s="1"/>
      <c r="AM789" t="s">
        <v>60</v>
      </c>
      <c r="AN789" s="1">
        <v>43.25</v>
      </c>
      <c r="AO789" s="1">
        <v>1842</v>
      </c>
      <c r="AP789" t="s">
        <v>60</v>
      </c>
      <c r="AQ789" t="s">
        <v>60</v>
      </c>
      <c r="AR789" s="1">
        <v>49.9</v>
      </c>
      <c r="AS789" s="1">
        <v>2260.65</v>
      </c>
      <c r="AT789" t="s">
        <v>60</v>
      </c>
      <c r="AU789" t="s">
        <v>60</v>
      </c>
      <c r="AV789" t="s">
        <v>60</v>
      </c>
      <c r="AW789" t="s">
        <v>75</v>
      </c>
      <c r="AX789" t="s">
        <v>60</v>
      </c>
      <c r="AY789" t="s">
        <v>60</v>
      </c>
      <c r="AZ789" t="s">
        <v>61</v>
      </c>
      <c r="BA789" t="s">
        <v>61</v>
      </c>
      <c r="BB789" t="s">
        <v>60</v>
      </c>
      <c r="BC789">
        <v>17</v>
      </c>
      <c r="BD789" t="s">
        <v>60</v>
      </c>
      <c r="BE789" t="s">
        <v>60</v>
      </c>
      <c r="BF789" t="s">
        <v>60</v>
      </c>
      <c r="BG789" t="s">
        <v>60</v>
      </c>
      <c r="BH789" t="s">
        <v>60</v>
      </c>
    </row>
    <row r="790" spans="1:60">
      <c r="A790" t="s">
        <v>870</v>
      </c>
      <c r="B790">
        <v>5</v>
      </c>
      <c r="C790">
        <v>4</v>
      </c>
      <c r="D790" t="s">
        <v>58</v>
      </c>
      <c r="E790">
        <v>38</v>
      </c>
      <c r="F790">
        <v>19</v>
      </c>
      <c r="G790" t="s">
        <v>81</v>
      </c>
      <c r="H790" t="s">
        <v>61</v>
      </c>
      <c r="I790">
        <v>12</v>
      </c>
      <c r="J790" t="s">
        <v>61</v>
      </c>
      <c r="K790" s="2">
        <v>34000</v>
      </c>
      <c r="L790">
        <v>17.2</v>
      </c>
      <c r="M790">
        <v>3.77196</v>
      </c>
      <c r="N790">
        <v>2.0760399999999999</v>
      </c>
      <c r="O790" t="s">
        <v>61</v>
      </c>
      <c r="P790" t="s">
        <v>62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 t="s">
        <v>82</v>
      </c>
      <c r="Y790" t="s">
        <v>82</v>
      </c>
      <c r="Z790" s="2">
        <v>-1000</v>
      </c>
      <c r="AA790">
        <v>34</v>
      </c>
      <c r="AB790" t="s">
        <v>61</v>
      </c>
      <c r="AC790" t="s">
        <v>60</v>
      </c>
      <c r="AD790" t="s">
        <v>86</v>
      </c>
      <c r="AE790">
        <v>14</v>
      </c>
      <c r="AF790">
        <v>13</v>
      </c>
      <c r="AG790" s="2">
        <v>9160.9</v>
      </c>
      <c r="AH790" t="s">
        <v>61</v>
      </c>
      <c r="AI790">
        <v>27</v>
      </c>
      <c r="AJ790" s="2">
        <v>19.950000000000003</v>
      </c>
      <c r="AK790" s="1">
        <v>179.75</v>
      </c>
      <c r="AL790" s="1"/>
      <c r="AM790" t="s">
        <v>60</v>
      </c>
      <c r="AN790" s="1">
        <v>38.299999999999997</v>
      </c>
      <c r="AO790" s="1">
        <v>968.95</v>
      </c>
      <c r="AP790" t="s">
        <v>60</v>
      </c>
      <c r="AQ790" t="s">
        <v>60</v>
      </c>
      <c r="AR790" s="1">
        <v>31.7</v>
      </c>
      <c r="AS790" s="1">
        <v>850.45</v>
      </c>
      <c r="AT790" t="s">
        <v>60</v>
      </c>
      <c r="AU790" t="s">
        <v>60</v>
      </c>
      <c r="AV790" t="s">
        <v>60</v>
      </c>
      <c r="AW790" t="s">
        <v>60</v>
      </c>
      <c r="AX790" t="s">
        <v>60</v>
      </c>
      <c r="AY790" t="s">
        <v>60</v>
      </c>
      <c r="AZ790" t="s">
        <v>60</v>
      </c>
      <c r="BA790" t="s">
        <v>60</v>
      </c>
      <c r="BB790" t="s">
        <v>61</v>
      </c>
      <c r="BC790">
        <v>17</v>
      </c>
      <c r="BD790" t="s">
        <v>60</v>
      </c>
      <c r="BE790" t="s">
        <v>60</v>
      </c>
      <c r="BF790" t="s">
        <v>60</v>
      </c>
      <c r="BG790" t="s">
        <v>60</v>
      </c>
      <c r="BH790" t="s">
        <v>61</v>
      </c>
    </row>
    <row r="791" spans="1:60">
      <c r="A791" t="s">
        <v>871</v>
      </c>
      <c r="B791">
        <v>4</v>
      </c>
      <c r="C791">
        <v>3</v>
      </c>
      <c r="D791" t="s">
        <v>58</v>
      </c>
      <c r="E791">
        <v>34</v>
      </c>
      <c r="F791">
        <v>17</v>
      </c>
      <c r="G791" t="s">
        <v>59</v>
      </c>
      <c r="H791" t="s">
        <v>61</v>
      </c>
      <c r="I791">
        <v>3</v>
      </c>
      <c r="J791" t="s">
        <v>61</v>
      </c>
      <c r="K791" s="2">
        <v>22000</v>
      </c>
      <c r="L791">
        <v>18.5</v>
      </c>
      <c r="M791">
        <v>0.63492000000000004</v>
      </c>
      <c r="N791">
        <v>3.4350800000000001</v>
      </c>
      <c r="O791" t="s">
        <v>60</v>
      </c>
      <c r="P791" t="s">
        <v>73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 t="s">
        <v>63</v>
      </c>
      <c r="Y791" t="s">
        <v>64</v>
      </c>
      <c r="Z791" s="2">
        <v>7800</v>
      </c>
      <c r="AA791">
        <v>20</v>
      </c>
      <c r="AB791" t="s">
        <v>60</v>
      </c>
      <c r="AC791" t="s">
        <v>61</v>
      </c>
      <c r="AD791" t="s">
        <v>65</v>
      </c>
      <c r="AE791">
        <v>8</v>
      </c>
      <c r="AF791">
        <v>7</v>
      </c>
      <c r="AG791" s="2">
        <v>1366</v>
      </c>
      <c r="AH791" t="s">
        <v>60</v>
      </c>
      <c r="AI791">
        <v>13</v>
      </c>
      <c r="AJ791" s="2">
        <v>23.1</v>
      </c>
      <c r="AK791" s="1">
        <v>103.4</v>
      </c>
      <c r="AL791" s="1"/>
      <c r="AM791" t="s">
        <v>60</v>
      </c>
      <c r="AN791" s="1">
        <v>41.95</v>
      </c>
      <c r="AO791" s="1">
        <v>504.85</v>
      </c>
      <c r="AP791" t="s">
        <v>61</v>
      </c>
      <c r="AQ791" t="s">
        <v>60</v>
      </c>
      <c r="AR791" s="1">
        <v>39.950000000000003</v>
      </c>
      <c r="AS791" s="1">
        <v>494</v>
      </c>
      <c r="AT791" t="s">
        <v>61</v>
      </c>
      <c r="AU791" t="s">
        <v>60</v>
      </c>
      <c r="AV791" t="s">
        <v>60</v>
      </c>
      <c r="AW791" t="s">
        <v>71</v>
      </c>
      <c r="AX791" t="s">
        <v>61</v>
      </c>
      <c r="AY791" t="s">
        <v>60</v>
      </c>
      <c r="AZ791" t="s">
        <v>60</v>
      </c>
      <c r="BA791" t="s">
        <v>60</v>
      </c>
      <c r="BB791" t="s">
        <v>60</v>
      </c>
      <c r="BC791">
        <v>16</v>
      </c>
      <c r="BD791" t="s">
        <v>60</v>
      </c>
      <c r="BE791" t="s">
        <v>60</v>
      </c>
      <c r="BF791" t="s">
        <v>60</v>
      </c>
      <c r="BG791" t="s">
        <v>60</v>
      </c>
      <c r="BH791" t="s">
        <v>61</v>
      </c>
    </row>
    <row r="792" spans="1:60">
      <c r="A792" t="s">
        <v>872</v>
      </c>
      <c r="B792">
        <v>1</v>
      </c>
      <c r="C792">
        <v>1</v>
      </c>
      <c r="D792" t="s">
        <v>67</v>
      </c>
      <c r="E792">
        <v>76</v>
      </c>
      <c r="F792">
        <v>13</v>
      </c>
      <c r="G792" t="s">
        <v>68</v>
      </c>
      <c r="H792" t="s">
        <v>61</v>
      </c>
      <c r="I792">
        <v>6</v>
      </c>
      <c r="J792" t="s">
        <v>61</v>
      </c>
      <c r="K792" s="2">
        <v>36000</v>
      </c>
      <c r="L792">
        <v>4.8</v>
      </c>
      <c r="M792">
        <v>0.37497599999999998</v>
      </c>
      <c r="N792">
        <v>1.353024</v>
      </c>
      <c r="O792" t="s">
        <v>61</v>
      </c>
      <c r="P792" t="s">
        <v>73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 t="s">
        <v>63</v>
      </c>
      <c r="Y792" t="s">
        <v>64</v>
      </c>
      <c r="Z792" s="2">
        <v>22900</v>
      </c>
      <c r="AA792">
        <v>28</v>
      </c>
      <c r="AB792" t="s">
        <v>61</v>
      </c>
      <c r="AC792" t="s">
        <v>60</v>
      </c>
      <c r="AD792" t="s">
        <v>70</v>
      </c>
      <c r="AE792">
        <v>29</v>
      </c>
      <c r="AF792">
        <v>11</v>
      </c>
      <c r="AG792" s="2">
        <v>1756.9</v>
      </c>
      <c r="AH792" t="s">
        <v>61</v>
      </c>
      <c r="AI792">
        <v>55</v>
      </c>
      <c r="AJ792" s="2">
        <v>46.05</v>
      </c>
      <c r="AK792" s="1">
        <v>846.15</v>
      </c>
      <c r="AL792" s="1"/>
      <c r="AM792" t="s">
        <v>61</v>
      </c>
      <c r="AN792" s="1">
        <v>0</v>
      </c>
      <c r="AO792" s="1">
        <v>0</v>
      </c>
      <c r="AP792" t="s">
        <v>60</v>
      </c>
      <c r="AQ792" t="s">
        <v>61</v>
      </c>
      <c r="AR792" s="1">
        <v>0</v>
      </c>
      <c r="AS792" s="1">
        <v>0</v>
      </c>
      <c r="AT792" t="s">
        <v>61</v>
      </c>
      <c r="AU792" t="s">
        <v>61</v>
      </c>
      <c r="AV792" t="s">
        <v>61</v>
      </c>
      <c r="AW792" t="s">
        <v>61</v>
      </c>
      <c r="AX792" t="s">
        <v>61</v>
      </c>
      <c r="AY792" t="s">
        <v>61</v>
      </c>
      <c r="AZ792" t="s">
        <v>60</v>
      </c>
      <c r="BA792" t="s">
        <v>61</v>
      </c>
      <c r="BB792" t="s">
        <v>61</v>
      </c>
      <c r="BC792">
        <v>27</v>
      </c>
      <c r="BD792" t="s">
        <v>60</v>
      </c>
      <c r="BE792" t="s">
        <v>61</v>
      </c>
      <c r="BF792" t="s">
        <v>61</v>
      </c>
      <c r="BG792" t="s">
        <v>61</v>
      </c>
      <c r="BH792" t="s">
        <v>60</v>
      </c>
    </row>
    <row r="793" spans="1:60">
      <c r="A793" t="s">
        <v>873</v>
      </c>
      <c r="B793">
        <v>1</v>
      </c>
      <c r="C793">
        <v>3</v>
      </c>
      <c r="D793" t="s">
        <v>67</v>
      </c>
      <c r="E793">
        <v>21</v>
      </c>
      <c r="F793">
        <v>12</v>
      </c>
      <c r="G793" t="s">
        <v>59</v>
      </c>
      <c r="H793" t="s">
        <v>60</v>
      </c>
      <c r="I793">
        <v>0</v>
      </c>
      <c r="J793" t="s">
        <v>61</v>
      </c>
      <c r="K793" s="2">
        <v>24000</v>
      </c>
      <c r="L793">
        <v>15.7</v>
      </c>
      <c r="M793">
        <v>1.435608</v>
      </c>
      <c r="N793">
        <v>2.332392</v>
      </c>
      <c r="O793" t="s">
        <v>60</v>
      </c>
      <c r="P793" t="s">
        <v>73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 t="s">
        <v>63</v>
      </c>
      <c r="Y793" t="s">
        <v>64</v>
      </c>
      <c r="Z793" s="2">
        <v>18100</v>
      </c>
      <c r="AA793">
        <v>16</v>
      </c>
      <c r="AB793" t="s">
        <v>60</v>
      </c>
      <c r="AC793" t="s">
        <v>61</v>
      </c>
      <c r="AD793" t="s">
        <v>86</v>
      </c>
      <c r="AE793">
        <v>3</v>
      </c>
      <c r="AF793">
        <v>7</v>
      </c>
      <c r="AG793" s="2">
        <v>1540.8000000000002</v>
      </c>
      <c r="AH793" t="s">
        <v>60</v>
      </c>
      <c r="AI793">
        <v>5</v>
      </c>
      <c r="AJ793" s="2">
        <v>9.3000000000000007</v>
      </c>
      <c r="AK793" s="1">
        <v>18.600000000000001</v>
      </c>
      <c r="AL793" s="1"/>
      <c r="AM793" t="s">
        <v>60</v>
      </c>
      <c r="AN793" s="1">
        <v>24.3</v>
      </c>
      <c r="AO793" s="1">
        <v>112.9</v>
      </c>
      <c r="AP793" t="s">
        <v>60</v>
      </c>
      <c r="AQ793" t="s">
        <v>61</v>
      </c>
      <c r="AR793" s="1">
        <v>0</v>
      </c>
      <c r="AS793" s="1">
        <v>0</v>
      </c>
      <c r="AT793" t="s">
        <v>61</v>
      </c>
      <c r="AU793" t="s">
        <v>60</v>
      </c>
      <c r="AV793" t="s">
        <v>60</v>
      </c>
      <c r="AW793" t="s">
        <v>60</v>
      </c>
      <c r="AX793" t="s">
        <v>61</v>
      </c>
      <c r="AY793" t="s">
        <v>60</v>
      </c>
      <c r="AZ793" t="s">
        <v>61</v>
      </c>
      <c r="BA793" t="s">
        <v>60</v>
      </c>
      <c r="BB793" t="s">
        <v>60</v>
      </c>
      <c r="BC793">
        <v>11</v>
      </c>
      <c r="BD793" t="s">
        <v>60</v>
      </c>
      <c r="BE793" t="s">
        <v>61</v>
      </c>
      <c r="BF793" t="s">
        <v>61</v>
      </c>
      <c r="BG793" t="s">
        <v>61</v>
      </c>
      <c r="BH793" t="s">
        <v>61</v>
      </c>
    </row>
    <row r="794" spans="1:60">
      <c r="A794" t="s">
        <v>874</v>
      </c>
      <c r="B794">
        <v>2</v>
      </c>
      <c r="C794">
        <v>3</v>
      </c>
      <c r="D794" t="s">
        <v>67</v>
      </c>
      <c r="E794">
        <v>28</v>
      </c>
      <c r="F794">
        <v>9</v>
      </c>
      <c r="G794" t="s">
        <v>68</v>
      </c>
      <c r="H794" t="s">
        <v>61</v>
      </c>
      <c r="I794">
        <v>1</v>
      </c>
      <c r="J794" t="s">
        <v>61</v>
      </c>
      <c r="K794" s="2">
        <v>18000</v>
      </c>
      <c r="L794">
        <v>6.8</v>
      </c>
      <c r="M794">
        <v>0.74296799999999996</v>
      </c>
      <c r="N794">
        <v>0.48103200000000002</v>
      </c>
      <c r="O794" t="s">
        <v>60</v>
      </c>
      <c r="P794" t="s">
        <v>73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 t="s">
        <v>63</v>
      </c>
      <c r="Y794" t="s">
        <v>69</v>
      </c>
      <c r="Z794" s="2">
        <v>11800</v>
      </c>
      <c r="AA794">
        <v>22</v>
      </c>
      <c r="AB794" t="s">
        <v>61</v>
      </c>
      <c r="AC794" t="s">
        <v>61</v>
      </c>
      <c r="AD794" t="s">
        <v>86</v>
      </c>
      <c r="AE794">
        <v>10</v>
      </c>
      <c r="AF794">
        <v>12</v>
      </c>
      <c r="AG794" s="2">
        <v>3214.9</v>
      </c>
      <c r="AH794" t="s">
        <v>60</v>
      </c>
      <c r="AI794">
        <v>32</v>
      </c>
      <c r="AJ794" s="2">
        <v>18.600000000000001</v>
      </c>
      <c r="AK794" s="1">
        <v>230.15</v>
      </c>
      <c r="AL794" s="1"/>
      <c r="AM794" t="s">
        <v>61</v>
      </c>
      <c r="AN794" s="1">
        <v>0</v>
      </c>
      <c r="AO794" s="1">
        <v>0</v>
      </c>
      <c r="AP794" t="s">
        <v>61</v>
      </c>
      <c r="AQ794" t="s">
        <v>61</v>
      </c>
      <c r="AR794" s="1">
        <v>0</v>
      </c>
      <c r="AS794" s="1">
        <v>0</v>
      </c>
      <c r="AT794" t="s">
        <v>61</v>
      </c>
      <c r="AU794" t="s">
        <v>61</v>
      </c>
      <c r="AV794" t="s">
        <v>61</v>
      </c>
      <c r="AW794" t="s">
        <v>61</v>
      </c>
      <c r="AX794" t="s">
        <v>61</v>
      </c>
      <c r="AY794" t="s">
        <v>61</v>
      </c>
      <c r="AZ794" t="s">
        <v>61</v>
      </c>
      <c r="BA794" t="s">
        <v>61</v>
      </c>
      <c r="BB794" t="s">
        <v>60</v>
      </c>
      <c r="BC794">
        <v>16</v>
      </c>
      <c r="BD794" t="s">
        <v>61</v>
      </c>
      <c r="BE794" t="s">
        <v>61</v>
      </c>
      <c r="BF794" t="s">
        <v>61</v>
      </c>
      <c r="BG794" t="s">
        <v>61</v>
      </c>
      <c r="BH794" t="s">
        <v>60</v>
      </c>
    </row>
    <row r="795" spans="1:60">
      <c r="A795" t="s">
        <v>875</v>
      </c>
      <c r="B795">
        <v>1</v>
      </c>
      <c r="C795">
        <v>1</v>
      </c>
      <c r="D795" t="s">
        <v>67</v>
      </c>
      <c r="E795">
        <v>40</v>
      </c>
      <c r="F795">
        <v>10</v>
      </c>
      <c r="G795" t="s">
        <v>68</v>
      </c>
      <c r="H795" t="s">
        <v>61</v>
      </c>
      <c r="I795">
        <v>1</v>
      </c>
      <c r="J795" t="s">
        <v>61</v>
      </c>
      <c r="K795" s="2">
        <v>28000</v>
      </c>
      <c r="L795">
        <v>17.2</v>
      </c>
      <c r="M795">
        <v>1.7819199999999999</v>
      </c>
      <c r="N795">
        <v>3.0340799999999999</v>
      </c>
      <c r="O795" t="s">
        <v>61</v>
      </c>
      <c r="P795" t="s">
        <v>73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 t="s">
        <v>63</v>
      </c>
      <c r="Y795" t="s">
        <v>69</v>
      </c>
      <c r="Z795" s="2">
        <v>11000</v>
      </c>
      <c r="AA795">
        <v>20</v>
      </c>
      <c r="AB795" t="s">
        <v>60</v>
      </c>
      <c r="AC795" t="s">
        <v>60</v>
      </c>
      <c r="AD795" t="s">
        <v>70</v>
      </c>
      <c r="AE795">
        <v>22</v>
      </c>
      <c r="AF795">
        <v>5</v>
      </c>
      <c r="AG795" s="2">
        <v>1669.4</v>
      </c>
      <c r="AH795" t="s">
        <v>60</v>
      </c>
      <c r="AI795">
        <v>62</v>
      </c>
      <c r="AJ795" s="2">
        <v>37.049999999999997</v>
      </c>
      <c r="AK795" s="1">
        <v>763.75</v>
      </c>
      <c r="AL795" s="1"/>
      <c r="AM795" t="s">
        <v>61</v>
      </c>
      <c r="AN795" s="1">
        <v>0</v>
      </c>
      <c r="AO795" s="1">
        <v>0</v>
      </c>
      <c r="AP795" t="s">
        <v>60</v>
      </c>
      <c r="AQ795" t="s">
        <v>61</v>
      </c>
      <c r="AR795" s="1">
        <v>0</v>
      </c>
      <c r="AS795" s="1">
        <v>0</v>
      </c>
      <c r="AT795" t="s">
        <v>61</v>
      </c>
      <c r="AU795" t="s">
        <v>61</v>
      </c>
      <c r="AV795" t="s">
        <v>61</v>
      </c>
      <c r="AW795" t="s">
        <v>61</v>
      </c>
      <c r="AX795" t="s">
        <v>61</v>
      </c>
      <c r="AY795" t="s">
        <v>60</v>
      </c>
      <c r="AZ795" t="s">
        <v>61</v>
      </c>
      <c r="BA795" t="s">
        <v>61</v>
      </c>
      <c r="BB795" t="s">
        <v>61</v>
      </c>
      <c r="BC795">
        <v>26</v>
      </c>
      <c r="BD795" t="s">
        <v>61</v>
      </c>
      <c r="BE795" t="s">
        <v>61</v>
      </c>
      <c r="BF795" t="s">
        <v>61</v>
      </c>
      <c r="BG795" t="s">
        <v>61</v>
      </c>
      <c r="BH795" t="s">
        <v>61</v>
      </c>
    </row>
    <row r="796" spans="1:60">
      <c r="A796" t="s">
        <v>876</v>
      </c>
      <c r="B796">
        <v>3</v>
      </c>
      <c r="C796">
        <v>1</v>
      </c>
      <c r="D796" t="s">
        <v>67</v>
      </c>
      <c r="E796">
        <v>42</v>
      </c>
      <c r="F796">
        <v>13</v>
      </c>
      <c r="G796" t="s">
        <v>89</v>
      </c>
      <c r="H796" t="s">
        <v>61</v>
      </c>
      <c r="I796">
        <v>18</v>
      </c>
      <c r="J796" t="s">
        <v>61</v>
      </c>
      <c r="K796" s="2">
        <v>78000</v>
      </c>
      <c r="L796">
        <v>4.5</v>
      </c>
      <c r="M796">
        <v>0.47736000000000001</v>
      </c>
      <c r="N796">
        <v>3.0326399999999998</v>
      </c>
      <c r="O796" t="s">
        <v>61</v>
      </c>
      <c r="P796" t="s">
        <v>73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 t="s">
        <v>63</v>
      </c>
      <c r="Y796" t="s">
        <v>69</v>
      </c>
      <c r="Z796" s="2">
        <v>37500</v>
      </c>
      <c r="AA796">
        <v>19</v>
      </c>
      <c r="AB796" t="s">
        <v>60</v>
      </c>
      <c r="AC796" t="s">
        <v>60</v>
      </c>
      <c r="AD796" t="s">
        <v>78</v>
      </c>
      <c r="AE796">
        <v>14</v>
      </c>
      <c r="AF796">
        <v>8</v>
      </c>
      <c r="AG796" s="2">
        <v>2259.3000000000002</v>
      </c>
      <c r="AH796" t="s">
        <v>61</v>
      </c>
      <c r="AI796">
        <v>33</v>
      </c>
      <c r="AJ796" s="2">
        <v>31.200000000000003</v>
      </c>
      <c r="AK796" s="1">
        <v>313.25</v>
      </c>
      <c r="AL796" s="1"/>
      <c r="AM796" t="s">
        <v>61</v>
      </c>
      <c r="AN796" s="1">
        <v>0</v>
      </c>
      <c r="AO796" s="1">
        <v>0</v>
      </c>
      <c r="AP796" t="s">
        <v>60</v>
      </c>
      <c r="AQ796" t="s">
        <v>61</v>
      </c>
      <c r="AR796" s="1">
        <v>0</v>
      </c>
      <c r="AS796" s="1">
        <v>0</v>
      </c>
      <c r="AT796" t="s">
        <v>60</v>
      </c>
      <c r="AU796" t="s">
        <v>60</v>
      </c>
      <c r="AV796" t="s">
        <v>60</v>
      </c>
      <c r="AW796" t="s">
        <v>60</v>
      </c>
      <c r="AX796" t="s">
        <v>60</v>
      </c>
      <c r="AY796" t="s">
        <v>60</v>
      </c>
      <c r="AZ796" t="s">
        <v>60</v>
      </c>
      <c r="BA796" t="s">
        <v>60</v>
      </c>
      <c r="BB796" t="s">
        <v>60</v>
      </c>
      <c r="BC796">
        <v>20</v>
      </c>
      <c r="BD796" t="s">
        <v>60</v>
      </c>
      <c r="BE796" t="s">
        <v>60</v>
      </c>
      <c r="BF796" t="s">
        <v>60</v>
      </c>
      <c r="BG796" t="s">
        <v>60</v>
      </c>
      <c r="BH796" t="s">
        <v>61</v>
      </c>
    </row>
    <row r="797" spans="1:60">
      <c r="A797" t="s">
        <v>877</v>
      </c>
      <c r="B797">
        <v>3</v>
      </c>
      <c r="C797">
        <v>5</v>
      </c>
      <c r="D797" t="s">
        <v>58</v>
      </c>
      <c r="E797">
        <v>51</v>
      </c>
      <c r="F797">
        <v>15</v>
      </c>
      <c r="G797" t="s">
        <v>118</v>
      </c>
      <c r="H797" t="s">
        <v>60</v>
      </c>
      <c r="I797">
        <v>11</v>
      </c>
      <c r="J797" t="s">
        <v>61</v>
      </c>
      <c r="K797" s="2">
        <v>40000</v>
      </c>
      <c r="L797">
        <v>4.8</v>
      </c>
      <c r="M797">
        <v>0.93120000000000003</v>
      </c>
      <c r="N797">
        <v>0.98880000000000001</v>
      </c>
      <c r="O797" t="s">
        <v>61</v>
      </c>
      <c r="P797" t="s">
        <v>73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 t="s">
        <v>63</v>
      </c>
      <c r="Y797" t="s">
        <v>69</v>
      </c>
      <c r="Z797" s="2">
        <v>24200</v>
      </c>
      <c r="AA797">
        <v>34</v>
      </c>
      <c r="AB797" t="s">
        <v>61</v>
      </c>
      <c r="AC797" t="s">
        <v>60</v>
      </c>
      <c r="AD797" t="s">
        <v>78</v>
      </c>
      <c r="AE797">
        <v>33</v>
      </c>
      <c r="AF797">
        <v>10</v>
      </c>
      <c r="AG797" s="2">
        <v>2415.8000000000002</v>
      </c>
      <c r="AH797" t="s">
        <v>60</v>
      </c>
      <c r="AI797">
        <v>66</v>
      </c>
      <c r="AJ797" s="2">
        <v>153</v>
      </c>
      <c r="AK797" s="1">
        <v>3351.6</v>
      </c>
      <c r="AL797" s="1"/>
      <c r="AM797" t="s">
        <v>61</v>
      </c>
      <c r="AN797" s="1">
        <v>0</v>
      </c>
      <c r="AO797" s="1">
        <v>0</v>
      </c>
      <c r="AP797" t="s">
        <v>60</v>
      </c>
      <c r="AQ797" t="s">
        <v>61</v>
      </c>
      <c r="AR797" s="1">
        <v>0</v>
      </c>
      <c r="AS797" s="1">
        <v>0</v>
      </c>
      <c r="AT797" t="s">
        <v>60</v>
      </c>
      <c r="AU797" t="s">
        <v>61</v>
      </c>
      <c r="AV797" t="s">
        <v>61</v>
      </c>
      <c r="AW797" t="s">
        <v>61</v>
      </c>
      <c r="AX797" t="s">
        <v>61</v>
      </c>
      <c r="AY797" t="s">
        <v>61</v>
      </c>
      <c r="AZ797" t="s">
        <v>60</v>
      </c>
      <c r="BA797" t="s">
        <v>60</v>
      </c>
      <c r="BB797" t="s">
        <v>61</v>
      </c>
      <c r="BC797">
        <v>22</v>
      </c>
      <c r="BD797" t="s">
        <v>60</v>
      </c>
      <c r="BE797" t="s">
        <v>61</v>
      </c>
      <c r="BF797" t="s">
        <v>61</v>
      </c>
      <c r="BG797" t="s">
        <v>61</v>
      </c>
      <c r="BH797" t="s">
        <v>60</v>
      </c>
    </row>
    <row r="798" spans="1:60">
      <c r="A798" t="s">
        <v>878</v>
      </c>
      <c r="B798">
        <v>3</v>
      </c>
      <c r="C798">
        <v>1</v>
      </c>
      <c r="D798" t="s">
        <v>58</v>
      </c>
      <c r="E798">
        <v>65</v>
      </c>
      <c r="F798">
        <v>13</v>
      </c>
      <c r="G798" t="s">
        <v>68</v>
      </c>
      <c r="H798" t="s">
        <v>61</v>
      </c>
      <c r="I798">
        <v>12</v>
      </c>
      <c r="J798" t="s">
        <v>60</v>
      </c>
      <c r="K798" s="2">
        <v>14000</v>
      </c>
      <c r="L798">
        <v>8.6</v>
      </c>
      <c r="M798">
        <v>0.235984</v>
      </c>
      <c r="N798">
        <v>0.96801599999999999</v>
      </c>
      <c r="O798" t="s">
        <v>61</v>
      </c>
      <c r="P798" t="s">
        <v>62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 t="s">
        <v>63</v>
      </c>
      <c r="Y798" t="s">
        <v>64</v>
      </c>
      <c r="Z798" s="2">
        <v>7100</v>
      </c>
      <c r="AA798">
        <v>22</v>
      </c>
      <c r="AB798" t="s">
        <v>60</v>
      </c>
      <c r="AC798" t="s">
        <v>61</v>
      </c>
      <c r="AD798" t="s">
        <v>84</v>
      </c>
      <c r="AE798">
        <v>38</v>
      </c>
      <c r="AF798">
        <v>4</v>
      </c>
      <c r="AG798" s="2">
        <v>683.40000000000009</v>
      </c>
      <c r="AH798" t="s">
        <v>61</v>
      </c>
      <c r="AI798">
        <v>69</v>
      </c>
      <c r="AJ798" s="2">
        <v>79.650000000000006</v>
      </c>
      <c r="AK798" s="1">
        <v>1847.45</v>
      </c>
      <c r="AL798" s="1"/>
      <c r="AM798" t="s">
        <v>60</v>
      </c>
      <c r="AN798" s="1">
        <v>31.2</v>
      </c>
      <c r="AO798" s="1">
        <v>2047.65</v>
      </c>
      <c r="AP798" t="s">
        <v>60</v>
      </c>
      <c r="AQ798" t="s">
        <v>61</v>
      </c>
      <c r="AR798" s="1">
        <v>0</v>
      </c>
      <c r="AS798" s="1">
        <v>0</v>
      </c>
      <c r="AT798" t="s">
        <v>60</v>
      </c>
      <c r="AU798" t="s">
        <v>61</v>
      </c>
      <c r="AV798" t="s">
        <v>61</v>
      </c>
      <c r="AW798" t="s">
        <v>60</v>
      </c>
      <c r="AX798" t="s">
        <v>60</v>
      </c>
      <c r="AY798" t="s">
        <v>61</v>
      </c>
      <c r="AZ798" t="s">
        <v>61</v>
      </c>
      <c r="BA798" t="s">
        <v>61</v>
      </c>
      <c r="BB798" t="s">
        <v>61</v>
      </c>
      <c r="BC798">
        <v>28</v>
      </c>
      <c r="BD798" t="s">
        <v>60</v>
      </c>
      <c r="BE798" t="s">
        <v>60</v>
      </c>
      <c r="BF798" t="s">
        <v>60</v>
      </c>
      <c r="BG798" t="s">
        <v>61</v>
      </c>
      <c r="BH798" t="s">
        <v>60</v>
      </c>
    </row>
    <row r="799" spans="1:60">
      <c r="A799" t="s">
        <v>879</v>
      </c>
      <c r="B799">
        <v>4</v>
      </c>
      <c r="C799">
        <v>1</v>
      </c>
      <c r="D799" t="s">
        <v>67</v>
      </c>
      <c r="E799">
        <v>47</v>
      </c>
      <c r="F799">
        <v>14</v>
      </c>
      <c r="G799" t="s">
        <v>89</v>
      </c>
      <c r="H799" t="s">
        <v>61</v>
      </c>
      <c r="I799">
        <v>18</v>
      </c>
      <c r="J799" t="s">
        <v>61</v>
      </c>
      <c r="K799" s="2">
        <v>78000</v>
      </c>
      <c r="L799">
        <v>4.5999999999999996</v>
      </c>
      <c r="M799">
        <v>1.341912</v>
      </c>
      <c r="N799">
        <v>2.2460879999999999</v>
      </c>
      <c r="O799" t="s">
        <v>61</v>
      </c>
      <c r="P799" t="s">
        <v>73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 t="s">
        <v>63</v>
      </c>
      <c r="Y799" t="s">
        <v>64</v>
      </c>
      <c r="Z799" s="2">
        <v>37700</v>
      </c>
      <c r="AA799">
        <v>23</v>
      </c>
      <c r="AB799" t="s">
        <v>60</v>
      </c>
      <c r="AC799" t="s">
        <v>60</v>
      </c>
      <c r="AD799" t="s">
        <v>86</v>
      </c>
      <c r="AE799">
        <v>15</v>
      </c>
      <c r="AF799">
        <v>10</v>
      </c>
      <c r="AG799" s="2">
        <v>5207.6000000000004</v>
      </c>
      <c r="AH799" t="s">
        <v>61</v>
      </c>
      <c r="AI799">
        <v>33</v>
      </c>
      <c r="AJ799" s="2">
        <v>42.45</v>
      </c>
      <c r="AK799" s="1">
        <v>493.3</v>
      </c>
      <c r="AL799" s="1"/>
      <c r="AM799" t="s">
        <v>61</v>
      </c>
      <c r="AN799" s="1">
        <v>0</v>
      </c>
      <c r="AO799" s="1">
        <v>0</v>
      </c>
      <c r="AP799" t="s">
        <v>60</v>
      </c>
      <c r="AQ799" t="s">
        <v>61</v>
      </c>
      <c r="AR799" s="1">
        <v>0</v>
      </c>
      <c r="AS799" s="1">
        <v>0</v>
      </c>
      <c r="AT799" t="s">
        <v>61</v>
      </c>
      <c r="AU799" t="s">
        <v>61</v>
      </c>
      <c r="AV799" t="s">
        <v>61</v>
      </c>
      <c r="AW799" t="s">
        <v>61</v>
      </c>
      <c r="AX799" t="s">
        <v>60</v>
      </c>
      <c r="AY799" t="s">
        <v>60</v>
      </c>
      <c r="AZ799" t="s">
        <v>60</v>
      </c>
      <c r="BA799" t="s">
        <v>60</v>
      </c>
      <c r="BB799" t="s">
        <v>61</v>
      </c>
      <c r="BC799">
        <v>19</v>
      </c>
      <c r="BD799" t="s">
        <v>61</v>
      </c>
      <c r="BE799" t="s">
        <v>61</v>
      </c>
      <c r="BF799" t="s">
        <v>61</v>
      </c>
      <c r="BG799" t="s">
        <v>61</v>
      </c>
      <c r="BH799" t="s">
        <v>60</v>
      </c>
    </row>
    <row r="800" spans="1:60">
      <c r="A800" t="s">
        <v>880</v>
      </c>
      <c r="B800">
        <v>4</v>
      </c>
      <c r="C800">
        <v>1</v>
      </c>
      <c r="D800" t="s">
        <v>67</v>
      </c>
      <c r="E800">
        <v>35</v>
      </c>
      <c r="F800">
        <v>14</v>
      </c>
      <c r="G800" t="s">
        <v>59</v>
      </c>
      <c r="H800" t="s">
        <v>61</v>
      </c>
      <c r="I800">
        <v>6</v>
      </c>
      <c r="J800" t="s">
        <v>61</v>
      </c>
      <c r="K800" s="2">
        <v>48000</v>
      </c>
      <c r="L800">
        <v>16.399999999999999</v>
      </c>
      <c r="M800">
        <v>2.9913599999999998</v>
      </c>
      <c r="N800">
        <v>4.8806399999999996</v>
      </c>
      <c r="O800" t="s">
        <v>61</v>
      </c>
      <c r="P800" t="s">
        <v>73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 t="s">
        <v>82</v>
      </c>
      <c r="Y800" t="s">
        <v>82</v>
      </c>
      <c r="Z800" s="2">
        <v>-1000</v>
      </c>
      <c r="AA800">
        <v>25</v>
      </c>
      <c r="AB800" t="s">
        <v>61</v>
      </c>
      <c r="AC800" t="s">
        <v>60</v>
      </c>
      <c r="AD800" t="s">
        <v>65</v>
      </c>
      <c r="AE800">
        <v>9</v>
      </c>
      <c r="AF800">
        <v>5</v>
      </c>
      <c r="AG800" s="2">
        <v>1099.4000000000001</v>
      </c>
      <c r="AH800" t="s">
        <v>60</v>
      </c>
      <c r="AI800">
        <v>13</v>
      </c>
      <c r="AJ800" s="2">
        <v>7.6499999999999995</v>
      </c>
      <c r="AK800" s="1">
        <v>31</v>
      </c>
      <c r="AL800" s="1"/>
      <c r="AM800" t="s">
        <v>61</v>
      </c>
      <c r="AN800" s="1">
        <v>0</v>
      </c>
      <c r="AO800" s="1">
        <v>0</v>
      </c>
      <c r="AP800" t="s">
        <v>60</v>
      </c>
      <c r="AQ800" t="s">
        <v>61</v>
      </c>
      <c r="AR800" s="1">
        <v>0</v>
      </c>
      <c r="AS800" s="1">
        <v>0</v>
      </c>
      <c r="AT800" t="s">
        <v>61</v>
      </c>
      <c r="AU800" t="s">
        <v>61</v>
      </c>
      <c r="AV800" t="s">
        <v>61</v>
      </c>
      <c r="AW800" t="s">
        <v>61</v>
      </c>
      <c r="AX800" t="s">
        <v>60</v>
      </c>
      <c r="AY800" t="s">
        <v>60</v>
      </c>
      <c r="AZ800" t="s">
        <v>61</v>
      </c>
      <c r="BA800" t="s">
        <v>60</v>
      </c>
      <c r="BB800" t="s">
        <v>61</v>
      </c>
      <c r="BC800">
        <v>14</v>
      </c>
      <c r="BD800" t="s">
        <v>60</v>
      </c>
      <c r="BE800" t="s">
        <v>60</v>
      </c>
      <c r="BF800" t="s">
        <v>60</v>
      </c>
      <c r="BG800" t="s">
        <v>61</v>
      </c>
      <c r="BH800" t="s">
        <v>61</v>
      </c>
    </row>
    <row r="801" spans="1:60">
      <c r="A801" t="s">
        <v>881</v>
      </c>
      <c r="B801">
        <v>1</v>
      </c>
      <c r="C801">
        <v>1</v>
      </c>
      <c r="D801" t="s">
        <v>67</v>
      </c>
      <c r="E801">
        <v>55</v>
      </c>
      <c r="F801">
        <v>12</v>
      </c>
      <c r="G801" t="s">
        <v>118</v>
      </c>
      <c r="H801" t="s">
        <v>61</v>
      </c>
      <c r="I801">
        <v>29</v>
      </c>
      <c r="J801" t="s">
        <v>61</v>
      </c>
      <c r="K801" s="2">
        <v>99000</v>
      </c>
      <c r="L801">
        <v>10.9</v>
      </c>
      <c r="M801">
        <v>0.87407100000000004</v>
      </c>
      <c r="N801">
        <v>9.9169289999999997</v>
      </c>
      <c r="O801" t="s">
        <v>61</v>
      </c>
      <c r="P801" t="s">
        <v>62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 t="s">
        <v>82</v>
      </c>
      <c r="Y801" t="s">
        <v>82</v>
      </c>
      <c r="Z801" s="2">
        <v>-1000</v>
      </c>
      <c r="AA801">
        <v>30</v>
      </c>
      <c r="AB801" t="s">
        <v>61</v>
      </c>
      <c r="AC801" t="s">
        <v>60</v>
      </c>
      <c r="AD801" t="s">
        <v>86</v>
      </c>
      <c r="AE801">
        <v>28</v>
      </c>
      <c r="AF801">
        <v>9</v>
      </c>
      <c r="AG801" s="2">
        <v>5475.9000000000005</v>
      </c>
      <c r="AH801" t="s">
        <v>61</v>
      </c>
      <c r="AI801">
        <v>64</v>
      </c>
      <c r="AJ801" s="2">
        <v>74.099999999999994</v>
      </c>
      <c r="AK801" s="1">
        <v>1525.8</v>
      </c>
      <c r="AL801" s="1"/>
      <c r="AM801" t="s">
        <v>61</v>
      </c>
      <c r="AN801" s="1">
        <v>0</v>
      </c>
      <c r="AO801" s="1">
        <v>0</v>
      </c>
      <c r="AP801" t="s">
        <v>60</v>
      </c>
      <c r="AQ801" t="s">
        <v>61</v>
      </c>
      <c r="AR801" s="1">
        <v>0</v>
      </c>
      <c r="AS801" s="1">
        <v>0</v>
      </c>
      <c r="AT801" t="s">
        <v>61</v>
      </c>
      <c r="AU801" t="s">
        <v>61</v>
      </c>
      <c r="AV801" t="s">
        <v>61</v>
      </c>
      <c r="AW801" t="s">
        <v>61</v>
      </c>
      <c r="AX801" t="s">
        <v>60</v>
      </c>
      <c r="AY801" t="s">
        <v>60</v>
      </c>
      <c r="AZ801" t="s">
        <v>60</v>
      </c>
      <c r="BA801" t="s">
        <v>60</v>
      </c>
      <c r="BB801" t="s">
        <v>61</v>
      </c>
      <c r="BC801">
        <v>21</v>
      </c>
      <c r="BD801" t="s">
        <v>61</v>
      </c>
      <c r="BE801" t="s">
        <v>61</v>
      </c>
      <c r="BF801" t="s">
        <v>61</v>
      </c>
      <c r="BG801" t="s">
        <v>61</v>
      </c>
      <c r="BH801" t="s">
        <v>60</v>
      </c>
    </row>
    <row r="802" spans="1:60">
      <c r="A802" t="s">
        <v>882</v>
      </c>
      <c r="B802">
        <v>5</v>
      </c>
      <c r="C802">
        <v>5</v>
      </c>
      <c r="D802" t="s">
        <v>58</v>
      </c>
      <c r="E802">
        <v>47</v>
      </c>
      <c r="F802">
        <v>16</v>
      </c>
      <c r="G802" t="s">
        <v>68</v>
      </c>
      <c r="H802" t="s">
        <v>61</v>
      </c>
      <c r="I802">
        <v>4</v>
      </c>
      <c r="J802" t="s">
        <v>61</v>
      </c>
      <c r="K802" s="2">
        <v>80000</v>
      </c>
      <c r="L802">
        <v>6.3</v>
      </c>
      <c r="M802">
        <v>2.8324799999999999</v>
      </c>
      <c r="N802">
        <v>2.2075200000000001</v>
      </c>
      <c r="O802" t="s">
        <v>61</v>
      </c>
      <c r="P802" t="s">
        <v>73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 t="s">
        <v>63</v>
      </c>
      <c r="Y802" t="s">
        <v>64</v>
      </c>
      <c r="Z802" s="2">
        <v>47700</v>
      </c>
      <c r="AA802">
        <v>26</v>
      </c>
      <c r="AB802" t="s">
        <v>61</v>
      </c>
      <c r="AC802" t="s">
        <v>60</v>
      </c>
      <c r="AD802" t="s">
        <v>78</v>
      </c>
      <c r="AE802">
        <v>24</v>
      </c>
      <c r="AF802">
        <v>7</v>
      </c>
      <c r="AG802" s="2">
        <v>2190.3000000000002</v>
      </c>
      <c r="AH802" t="s">
        <v>60</v>
      </c>
      <c r="AI802">
        <v>50</v>
      </c>
      <c r="AJ802" s="2">
        <v>36</v>
      </c>
      <c r="AK802" s="1">
        <v>592.70000000000005</v>
      </c>
      <c r="AL802" s="1"/>
      <c r="AM802" t="s">
        <v>60</v>
      </c>
      <c r="AN802" s="1">
        <v>37.450000000000003</v>
      </c>
      <c r="AO802" s="1">
        <v>1852.95</v>
      </c>
      <c r="AP802" t="s">
        <v>60</v>
      </c>
      <c r="AQ802" t="s">
        <v>60</v>
      </c>
      <c r="AR802" s="1">
        <v>36.6</v>
      </c>
      <c r="AS802" s="1">
        <v>1858.65</v>
      </c>
      <c r="AT802" t="s">
        <v>60</v>
      </c>
      <c r="AU802" t="s">
        <v>60</v>
      </c>
      <c r="AV802" t="s">
        <v>60</v>
      </c>
      <c r="AW802" t="s">
        <v>79</v>
      </c>
      <c r="AX802" t="s">
        <v>60</v>
      </c>
      <c r="AY802" t="s">
        <v>60</v>
      </c>
      <c r="AZ802" t="s">
        <v>60</v>
      </c>
      <c r="BA802" t="s">
        <v>60</v>
      </c>
      <c r="BB802" t="s">
        <v>61</v>
      </c>
      <c r="BC802">
        <v>17</v>
      </c>
      <c r="BD802" t="s">
        <v>60</v>
      </c>
      <c r="BE802" t="s">
        <v>60</v>
      </c>
      <c r="BF802" t="s">
        <v>60</v>
      </c>
      <c r="BG802" t="s">
        <v>61</v>
      </c>
      <c r="BH802" t="s">
        <v>60</v>
      </c>
    </row>
    <row r="803" spans="1:60">
      <c r="A803" t="s">
        <v>883</v>
      </c>
      <c r="B803">
        <v>4</v>
      </c>
      <c r="C803">
        <v>1</v>
      </c>
      <c r="D803" t="s">
        <v>67</v>
      </c>
      <c r="E803">
        <v>77</v>
      </c>
      <c r="F803">
        <v>15</v>
      </c>
      <c r="G803" t="s">
        <v>89</v>
      </c>
      <c r="H803" t="s">
        <v>61</v>
      </c>
      <c r="I803">
        <v>25</v>
      </c>
      <c r="J803" t="s">
        <v>60</v>
      </c>
      <c r="K803" s="2">
        <v>29000</v>
      </c>
      <c r="L803">
        <v>12.8</v>
      </c>
      <c r="M803">
        <v>1.7632000000000001</v>
      </c>
      <c r="N803">
        <v>1.9488000000000001</v>
      </c>
      <c r="O803" t="s">
        <v>61</v>
      </c>
      <c r="P803" t="s">
        <v>62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 t="s">
        <v>77</v>
      </c>
      <c r="Y803" t="s">
        <v>64</v>
      </c>
      <c r="Z803" s="2">
        <v>13200</v>
      </c>
      <c r="AA803">
        <v>25</v>
      </c>
      <c r="AB803" t="s">
        <v>61</v>
      </c>
      <c r="AC803" t="s">
        <v>61</v>
      </c>
      <c r="AD803" t="s">
        <v>78</v>
      </c>
      <c r="AE803">
        <v>39</v>
      </c>
      <c r="AF803">
        <v>9</v>
      </c>
      <c r="AG803" s="2">
        <v>3716.3</v>
      </c>
      <c r="AH803" t="s">
        <v>60</v>
      </c>
      <c r="AI803">
        <v>71</v>
      </c>
      <c r="AJ803" s="2">
        <v>79.349999999999994</v>
      </c>
      <c r="AK803" s="1">
        <v>1793.05</v>
      </c>
      <c r="AL803" s="1"/>
      <c r="AM803" t="s">
        <v>61</v>
      </c>
      <c r="AN803" s="1">
        <v>0</v>
      </c>
      <c r="AO803" s="1">
        <v>0</v>
      </c>
      <c r="AP803" t="s">
        <v>60</v>
      </c>
      <c r="AQ803" t="s">
        <v>61</v>
      </c>
      <c r="AR803" s="1">
        <v>0</v>
      </c>
      <c r="AS803" s="1">
        <v>0</v>
      </c>
      <c r="AT803" t="s">
        <v>60</v>
      </c>
      <c r="AU803" t="s">
        <v>61</v>
      </c>
      <c r="AV803" t="s">
        <v>61</v>
      </c>
      <c r="AW803" t="s">
        <v>61</v>
      </c>
      <c r="AX803" t="s">
        <v>61</v>
      </c>
      <c r="AY803" t="s">
        <v>61</v>
      </c>
      <c r="AZ803" t="s">
        <v>61</v>
      </c>
      <c r="BA803" t="s">
        <v>61</v>
      </c>
      <c r="BB803" t="s">
        <v>61</v>
      </c>
      <c r="BC803">
        <v>25</v>
      </c>
      <c r="BD803" t="s">
        <v>61</v>
      </c>
      <c r="BE803" t="s">
        <v>60</v>
      </c>
      <c r="BF803" t="s">
        <v>61</v>
      </c>
      <c r="BG803" t="s">
        <v>61</v>
      </c>
      <c r="BH803" t="s">
        <v>60</v>
      </c>
    </row>
    <row r="804" spans="1:60">
      <c r="A804" t="s">
        <v>884</v>
      </c>
      <c r="B804">
        <v>4</v>
      </c>
      <c r="C804">
        <v>5</v>
      </c>
      <c r="D804" t="s">
        <v>67</v>
      </c>
      <c r="E804">
        <v>25</v>
      </c>
      <c r="F804">
        <v>16</v>
      </c>
      <c r="G804" t="s">
        <v>95</v>
      </c>
      <c r="H804" t="s">
        <v>61</v>
      </c>
      <c r="I804">
        <v>2</v>
      </c>
      <c r="J804" t="s">
        <v>61</v>
      </c>
      <c r="K804" s="2">
        <v>32000</v>
      </c>
      <c r="L804">
        <v>16.3</v>
      </c>
      <c r="M804">
        <v>1.1162240000000001</v>
      </c>
      <c r="N804">
        <v>4.0997760000000003</v>
      </c>
      <c r="O804" t="s">
        <v>61</v>
      </c>
      <c r="P804" t="s">
        <v>62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 t="s">
        <v>63</v>
      </c>
      <c r="Y804" t="s">
        <v>64</v>
      </c>
      <c r="Z804" s="2">
        <v>17500</v>
      </c>
      <c r="AA804">
        <v>37</v>
      </c>
      <c r="AB804" t="s">
        <v>61</v>
      </c>
      <c r="AC804" t="s">
        <v>60</v>
      </c>
      <c r="AD804" t="s">
        <v>86</v>
      </c>
      <c r="AE804">
        <v>7</v>
      </c>
      <c r="AF804">
        <v>13</v>
      </c>
      <c r="AG804" s="2">
        <v>4779.2</v>
      </c>
      <c r="AH804" t="s">
        <v>60</v>
      </c>
      <c r="AI804">
        <v>48</v>
      </c>
      <c r="AJ804" s="2">
        <v>40.5</v>
      </c>
      <c r="AK804" s="1">
        <v>644.1</v>
      </c>
      <c r="AL804" s="1"/>
      <c r="AM804" t="s">
        <v>61</v>
      </c>
      <c r="AN804" s="1">
        <v>0</v>
      </c>
      <c r="AO804" s="1">
        <v>0</v>
      </c>
      <c r="AP804" t="s">
        <v>60</v>
      </c>
      <c r="AQ804" t="s">
        <v>61</v>
      </c>
      <c r="AR804" s="1">
        <v>0</v>
      </c>
      <c r="AS804" s="1">
        <v>0</v>
      </c>
      <c r="AT804" t="s">
        <v>61</v>
      </c>
      <c r="AU804" t="s">
        <v>61</v>
      </c>
      <c r="AV804" t="s">
        <v>61</v>
      </c>
      <c r="AW804" t="s">
        <v>60</v>
      </c>
      <c r="AX804" t="s">
        <v>61</v>
      </c>
      <c r="AY804" t="s">
        <v>61</v>
      </c>
      <c r="AZ804" t="s">
        <v>61</v>
      </c>
      <c r="BA804" t="s">
        <v>61</v>
      </c>
      <c r="BB804" t="s">
        <v>61</v>
      </c>
      <c r="BC804">
        <v>13</v>
      </c>
      <c r="BD804" t="s">
        <v>60</v>
      </c>
      <c r="BE804" t="s">
        <v>60</v>
      </c>
      <c r="BF804" t="s">
        <v>60</v>
      </c>
      <c r="BG804" t="s">
        <v>61</v>
      </c>
      <c r="BH804" t="s">
        <v>60</v>
      </c>
    </row>
    <row r="805" spans="1:60">
      <c r="A805" t="s">
        <v>885</v>
      </c>
      <c r="B805">
        <v>1</v>
      </c>
      <c r="C805">
        <v>3</v>
      </c>
      <c r="D805" t="s">
        <v>67</v>
      </c>
      <c r="E805">
        <v>30</v>
      </c>
      <c r="F805">
        <v>14</v>
      </c>
      <c r="G805" t="s">
        <v>68</v>
      </c>
      <c r="H805" t="s">
        <v>61</v>
      </c>
      <c r="I805">
        <v>2</v>
      </c>
      <c r="J805" t="s">
        <v>61</v>
      </c>
      <c r="K805" s="2">
        <v>24000</v>
      </c>
      <c r="L805">
        <v>7.2</v>
      </c>
      <c r="M805">
        <v>0.77932800000000002</v>
      </c>
      <c r="N805">
        <v>0.94867199999999996</v>
      </c>
      <c r="O805" t="s">
        <v>61</v>
      </c>
      <c r="P805" t="s">
        <v>62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 t="s">
        <v>82</v>
      </c>
      <c r="Y805" t="s">
        <v>82</v>
      </c>
      <c r="Z805" s="2">
        <v>-1000</v>
      </c>
      <c r="AA805">
        <v>27</v>
      </c>
      <c r="AB805" t="s">
        <v>61</v>
      </c>
      <c r="AC805" t="s">
        <v>60</v>
      </c>
      <c r="AD805" t="s">
        <v>86</v>
      </c>
      <c r="AE805">
        <v>12</v>
      </c>
      <c r="AF805">
        <v>13</v>
      </c>
      <c r="AG805" s="2">
        <v>12140.3</v>
      </c>
      <c r="AH805" t="s">
        <v>60</v>
      </c>
      <c r="AI805">
        <v>58</v>
      </c>
      <c r="AJ805" s="2">
        <v>63.75</v>
      </c>
      <c r="AK805" s="1">
        <v>1228.95</v>
      </c>
      <c r="AL805" s="1"/>
      <c r="AM805" t="s">
        <v>60</v>
      </c>
      <c r="AN805" s="1">
        <v>41.3</v>
      </c>
      <c r="AO805" s="1">
        <v>2358.25</v>
      </c>
      <c r="AP805" t="s">
        <v>60</v>
      </c>
      <c r="AQ805" t="s">
        <v>60</v>
      </c>
      <c r="AR805" s="1">
        <v>24.8</v>
      </c>
      <c r="AS805" s="1">
        <v>1390.5</v>
      </c>
      <c r="AT805" t="s">
        <v>61</v>
      </c>
      <c r="AU805" t="s">
        <v>61</v>
      </c>
      <c r="AV805" t="s">
        <v>61</v>
      </c>
      <c r="AW805" t="s">
        <v>79</v>
      </c>
      <c r="AX805" t="s">
        <v>60</v>
      </c>
      <c r="AY805" t="s">
        <v>61</v>
      </c>
      <c r="AZ805" t="s">
        <v>61</v>
      </c>
      <c r="BA805" t="s">
        <v>61</v>
      </c>
      <c r="BB805" t="s">
        <v>60</v>
      </c>
      <c r="BC805">
        <v>19</v>
      </c>
      <c r="BD805" t="s">
        <v>60</v>
      </c>
      <c r="BE805" t="s">
        <v>60</v>
      </c>
      <c r="BF805" t="s">
        <v>61</v>
      </c>
      <c r="BG805" t="s">
        <v>61</v>
      </c>
      <c r="BH805" t="s">
        <v>60</v>
      </c>
    </row>
    <row r="806" spans="1:60">
      <c r="A806" t="s">
        <v>886</v>
      </c>
      <c r="B806">
        <v>4</v>
      </c>
      <c r="C806">
        <v>4</v>
      </c>
      <c r="D806" t="s">
        <v>67</v>
      </c>
      <c r="E806">
        <v>60</v>
      </c>
      <c r="F806">
        <v>12</v>
      </c>
      <c r="G806" t="s">
        <v>59</v>
      </c>
      <c r="H806" t="s">
        <v>61</v>
      </c>
      <c r="I806">
        <v>9</v>
      </c>
      <c r="J806" t="s">
        <v>61</v>
      </c>
      <c r="K806" s="2">
        <v>41000</v>
      </c>
      <c r="L806">
        <v>3.7</v>
      </c>
      <c r="M806">
        <v>0.60680000000000001</v>
      </c>
      <c r="N806">
        <v>0.91020000000000001</v>
      </c>
      <c r="O806" t="s">
        <v>61</v>
      </c>
      <c r="P806" t="s">
        <v>62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 t="s">
        <v>63</v>
      </c>
      <c r="Y806" t="s">
        <v>64</v>
      </c>
      <c r="Z806" s="2">
        <v>26300</v>
      </c>
      <c r="AA806">
        <v>25</v>
      </c>
      <c r="AB806" t="s">
        <v>60</v>
      </c>
      <c r="AC806" t="s">
        <v>61</v>
      </c>
      <c r="AD806" t="s">
        <v>70</v>
      </c>
      <c r="AE806">
        <v>15</v>
      </c>
      <c r="AF806">
        <v>7</v>
      </c>
      <c r="AG806" s="2">
        <v>2034.1999999999998</v>
      </c>
      <c r="AH806" t="s">
        <v>60</v>
      </c>
      <c r="AI806">
        <v>31</v>
      </c>
      <c r="AJ806" s="2">
        <v>22.35</v>
      </c>
      <c r="AK806" s="1">
        <v>226.7</v>
      </c>
      <c r="AL806" s="1"/>
      <c r="AM806" t="s">
        <v>61</v>
      </c>
      <c r="AN806" s="1">
        <v>0</v>
      </c>
      <c r="AO806" s="1">
        <v>0</v>
      </c>
      <c r="AP806" t="s">
        <v>61</v>
      </c>
      <c r="AQ806" t="s">
        <v>61</v>
      </c>
      <c r="AR806" s="1">
        <v>0</v>
      </c>
      <c r="AS806" s="1">
        <v>0</v>
      </c>
      <c r="AT806" t="s">
        <v>61</v>
      </c>
      <c r="AU806" t="s">
        <v>61</v>
      </c>
      <c r="AV806" t="s">
        <v>61</v>
      </c>
      <c r="AW806" t="s">
        <v>61</v>
      </c>
      <c r="AX806" t="s">
        <v>61</v>
      </c>
      <c r="AY806" t="s">
        <v>61</v>
      </c>
      <c r="AZ806" t="s">
        <v>60</v>
      </c>
      <c r="BA806" t="s">
        <v>61</v>
      </c>
      <c r="BB806" t="s">
        <v>61</v>
      </c>
      <c r="BC806">
        <v>18</v>
      </c>
      <c r="BD806" t="s">
        <v>60</v>
      </c>
      <c r="BE806" t="s">
        <v>61</v>
      </c>
      <c r="BF806" t="s">
        <v>61</v>
      </c>
      <c r="BG806" t="s">
        <v>61</v>
      </c>
      <c r="BH806" t="s">
        <v>60</v>
      </c>
    </row>
    <row r="807" spans="1:60">
      <c r="A807" t="s">
        <v>887</v>
      </c>
      <c r="B807">
        <v>3</v>
      </c>
      <c r="C807">
        <v>3</v>
      </c>
      <c r="D807" t="s">
        <v>67</v>
      </c>
      <c r="E807">
        <v>64</v>
      </c>
      <c r="F807">
        <v>14</v>
      </c>
      <c r="G807" t="s">
        <v>95</v>
      </c>
      <c r="H807" t="s">
        <v>60</v>
      </c>
      <c r="I807">
        <v>22</v>
      </c>
      <c r="J807" t="s">
        <v>61</v>
      </c>
      <c r="K807" s="2">
        <v>83000</v>
      </c>
      <c r="L807">
        <v>9.6</v>
      </c>
      <c r="M807">
        <v>0.95616000000000001</v>
      </c>
      <c r="N807">
        <v>7.0118400000000003</v>
      </c>
      <c r="O807" t="s">
        <v>61</v>
      </c>
      <c r="P807" t="s">
        <v>62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 t="s">
        <v>63</v>
      </c>
      <c r="Y807" t="s">
        <v>69</v>
      </c>
      <c r="Z807" s="2">
        <v>37000</v>
      </c>
      <c r="AA807">
        <v>22</v>
      </c>
      <c r="AB807" t="s">
        <v>61</v>
      </c>
      <c r="AC807" t="s">
        <v>61</v>
      </c>
      <c r="AD807" t="s">
        <v>86</v>
      </c>
      <c r="AE807">
        <v>25</v>
      </c>
      <c r="AF807">
        <v>10</v>
      </c>
      <c r="AG807" s="2">
        <v>4326.6000000000004</v>
      </c>
      <c r="AH807" t="s">
        <v>60</v>
      </c>
      <c r="AI807">
        <v>54</v>
      </c>
      <c r="AJ807" s="2">
        <v>17.700000000000003</v>
      </c>
      <c r="AK807" s="1">
        <v>323.7</v>
      </c>
      <c r="AL807" s="1"/>
      <c r="AM807" t="s">
        <v>61</v>
      </c>
      <c r="AN807" s="1">
        <v>0</v>
      </c>
      <c r="AO807" s="1">
        <v>0</v>
      </c>
      <c r="AP807" t="s">
        <v>60</v>
      </c>
      <c r="AQ807" t="s">
        <v>60</v>
      </c>
      <c r="AR807" s="1">
        <v>35.700000000000003</v>
      </c>
      <c r="AS807" s="1">
        <v>1890.15</v>
      </c>
      <c r="AT807" t="s">
        <v>60</v>
      </c>
      <c r="AU807" t="s">
        <v>61</v>
      </c>
      <c r="AV807" t="s">
        <v>60</v>
      </c>
      <c r="AW807" t="s">
        <v>60</v>
      </c>
      <c r="AX807" t="s">
        <v>60</v>
      </c>
      <c r="AY807" t="s">
        <v>60</v>
      </c>
      <c r="AZ807" t="s">
        <v>60</v>
      </c>
      <c r="BA807" t="s">
        <v>60</v>
      </c>
      <c r="BB807" t="s">
        <v>60</v>
      </c>
      <c r="BC807">
        <v>23</v>
      </c>
      <c r="BD807" t="s">
        <v>60</v>
      </c>
      <c r="BE807" t="s">
        <v>60</v>
      </c>
      <c r="BF807" t="s">
        <v>60</v>
      </c>
      <c r="BG807" t="s">
        <v>60</v>
      </c>
      <c r="BH807" t="s">
        <v>60</v>
      </c>
    </row>
    <row r="808" spans="1:60">
      <c r="A808" t="s">
        <v>888</v>
      </c>
      <c r="B808">
        <v>2</v>
      </c>
      <c r="C808">
        <v>4</v>
      </c>
      <c r="D808" t="s">
        <v>67</v>
      </c>
      <c r="E808">
        <v>25</v>
      </c>
      <c r="F808">
        <v>13</v>
      </c>
      <c r="G808" t="s">
        <v>81</v>
      </c>
      <c r="H808" t="s">
        <v>61</v>
      </c>
      <c r="I808">
        <v>4</v>
      </c>
      <c r="J808" t="s">
        <v>61</v>
      </c>
      <c r="K808" s="2">
        <v>17000</v>
      </c>
      <c r="L808">
        <v>12.4</v>
      </c>
      <c r="M808">
        <v>0.52278400000000003</v>
      </c>
      <c r="N808">
        <v>1.585216</v>
      </c>
      <c r="O808" t="s">
        <v>61</v>
      </c>
      <c r="P808" t="s">
        <v>73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 t="s">
        <v>63</v>
      </c>
      <c r="Y808" t="s">
        <v>69</v>
      </c>
      <c r="Z808" s="2">
        <v>7200</v>
      </c>
      <c r="AA808">
        <v>26</v>
      </c>
      <c r="AB808" t="s">
        <v>61</v>
      </c>
      <c r="AC808" t="s">
        <v>60</v>
      </c>
      <c r="AD808" t="s">
        <v>78</v>
      </c>
      <c r="AE808">
        <v>1</v>
      </c>
      <c r="AF808">
        <v>13</v>
      </c>
      <c r="AG808" s="2">
        <v>2278.5</v>
      </c>
      <c r="AH808" t="s">
        <v>60</v>
      </c>
      <c r="AI808">
        <v>6</v>
      </c>
      <c r="AJ808" s="2">
        <v>12.299999999999999</v>
      </c>
      <c r="AK808" s="1">
        <v>24.35</v>
      </c>
      <c r="AL808" s="1"/>
      <c r="AM808" t="s">
        <v>61</v>
      </c>
      <c r="AN808" s="1">
        <v>0</v>
      </c>
      <c r="AO808" s="1">
        <v>0</v>
      </c>
      <c r="AP808" t="s">
        <v>60</v>
      </c>
      <c r="AQ808" t="s">
        <v>61</v>
      </c>
      <c r="AR808" s="1">
        <v>0</v>
      </c>
      <c r="AS808" s="1">
        <v>0</v>
      </c>
      <c r="AT808" t="s">
        <v>61</v>
      </c>
      <c r="AU808" t="s">
        <v>61</v>
      </c>
      <c r="AV808" t="s">
        <v>61</v>
      </c>
      <c r="AW808" t="s">
        <v>60</v>
      </c>
      <c r="AX808" t="s">
        <v>61</v>
      </c>
      <c r="AY808" t="s">
        <v>60</v>
      </c>
      <c r="AZ808" t="s">
        <v>60</v>
      </c>
      <c r="BA808" t="s">
        <v>60</v>
      </c>
      <c r="BB808" t="s">
        <v>61</v>
      </c>
      <c r="BC808">
        <v>23</v>
      </c>
      <c r="BD808" t="s">
        <v>60</v>
      </c>
      <c r="BE808" t="s">
        <v>60</v>
      </c>
      <c r="BF808" t="s">
        <v>61</v>
      </c>
      <c r="BG808" t="s">
        <v>61</v>
      </c>
      <c r="BH808" t="s">
        <v>61</v>
      </c>
    </row>
    <row r="809" spans="1:60">
      <c r="A809" t="s">
        <v>889</v>
      </c>
      <c r="B809">
        <v>4</v>
      </c>
      <c r="C809">
        <v>1</v>
      </c>
      <c r="D809" t="s">
        <v>67</v>
      </c>
      <c r="E809">
        <v>24</v>
      </c>
      <c r="F809">
        <v>19</v>
      </c>
      <c r="G809" t="s">
        <v>68</v>
      </c>
      <c r="H809" t="s">
        <v>61</v>
      </c>
      <c r="I809">
        <v>0</v>
      </c>
      <c r="J809" t="s">
        <v>61</v>
      </c>
      <c r="K809" s="2">
        <v>22000</v>
      </c>
      <c r="L809">
        <v>10.8</v>
      </c>
      <c r="M809">
        <v>0.31125599999999998</v>
      </c>
      <c r="N809">
        <v>2.0647440000000001</v>
      </c>
      <c r="O809" t="s">
        <v>61</v>
      </c>
      <c r="P809" t="s">
        <v>62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 t="s">
        <v>63</v>
      </c>
      <c r="Y809" t="s">
        <v>69</v>
      </c>
      <c r="Z809" s="2">
        <v>14400</v>
      </c>
      <c r="AA809">
        <v>28</v>
      </c>
      <c r="AB809" t="s">
        <v>61</v>
      </c>
      <c r="AC809" t="s">
        <v>60</v>
      </c>
      <c r="AD809" t="s">
        <v>78</v>
      </c>
      <c r="AE809">
        <v>4</v>
      </c>
      <c r="AF809">
        <v>13</v>
      </c>
      <c r="AG809" s="2">
        <v>2624.5</v>
      </c>
      <c r="AH809" t="s">
        <v>60</v>
      </c>
      <c r="AI809">
        <v>19</v>
      </c>
      <c r="AJ809" s="2">
        <v>11.850000000000001</v>
      </c>
      <c r="AK809" s="1">
        <v>82.5</v>
      </c>
      <c r="AL809" s="1"/>
      <c r="AM809" t="s">
        <v>60</v>
      </c>
      <c r="AN809" s="1">
        <v>34.65</v>
      </c>
      <c r="AO809" s="1">
        <v>696.95</v>
      </c>
      <c r="AP809" t="s">
        <v>60</v>
      </c>
      <c r="AQ809" t="s">
        <v>60</v>
      </c>
      <c r="AR809" s="1">
        <v>22.65</v>
      </c>
      <c r="AS809" s="1">
        <v>445.75</v>
      </c>
      <c r="AT809" t="s">
        <v>61</v>
      </c>
      <c r="AU809" t="s">
        <v>60</v>
      </c>
      <c r="AV809" t="s">
        <v>61</v>
      </c>
      <c r="AW809" t="s">
        <v>75</v>
      </c>
      <c r="AX809" t="s">
        <v>61</v>
      </c>
      <c r="AY809" t="s">
        <v>61</v>
      </c>
      <c r="AZ809" t="s">
        <v>60</v>
      </c>
      <c r="BA809" t="s">
        <v>61</v>
      </c>
      <c r="BB809" t="s">
        <v>60</v>
      </c>
      <c r="BC809">
        <v>24</v>
      </c>
      <c r="BD809" t="s">
        <v>60</v>
      </c>
      <c r="BE809" t="s">
        <v>60</v>
      </c>
      <c r="BF809" t="s">
        <v>60</v>
      </c>
      <c r="BG809" t="s">
        <v>61</v>
      </c>
      <c r="BH809" t="s">
        <v>61</v>
      </c>
    </row>
    <row r="810" spans="1:60">
      <c r="A810" t="s">
        <v>890</v>
      </c>
      <c r="B810">
        <v>4</v>
      </c>
      <c r="C810">
        <v>1</v>
      </c>
      <c r="D810" t="s">
        <v>58</v>
      </c>
      <c r="E810">
        <v>18</v>
      </c>
      <c r="F810">
        <v>13</v>
      </c>
      <c r="G810" t="s">
        <v>89</v>
      </c>
      <c r="H810" t="s">
        <v>61</v>
      </c>
      <c r="I810">
        <v>0</v>
      </c>
      <c r="J810" t="s">
        <v>61</v>
      </c>
      <c r="K810" s="2">
        <v>16000</v>
      </c>
      <c r="L810">
        <v>11.7</v>
      </c>
      <c r="M810">
        <v>5.0543999999999999E-2</v>
      </c>
      <c r="N810">
        <v>1.821456</v>
      </c>
      <c r="O810" t="s">
        <v>61</v>
      </c>
      <c r="P810" t="s">
        <v>62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 t="s">
        <v>63</v>
      </c>
      <c r="Y810" t="s">
        <v>64</v>
      </c>
      <c r="Z810" s="2">
        <v>7500</v>
      </c>
      <c r="AA810">
        <v>28</v>
      </c>
      <c r="AB810" t="s">
        <v>61</v>
      </c>
      <c r="AC810" t="s">
        <v>60</v>
      </c>
      <c r="AD810" t="s">
        <v>78</v>
      </c>
      <c r="AE810">
        <v>0</v>
      </c>
      <c r="AF810">
        <v>4</v>
      </c>
      <c r="AG810" s="2">
        <v>490.5</v>
      </c>
      <c r="AH810" t="s">
        <v>61</v>
      </c>
      <c r="AI810">
        <v>6</v>
      </c>
      <c r="AJ810" s="2">
        <v>23.25</v>
      </c>
      <c r="AK810" s="1">
        <v>47.7</v>
      </c>
      <c r="AL810" s="1"/>
      <c r="AM810" t="s">
        <v>61</v>
      </c>
      <c r="AN810" s="1">
        <v>0</v>
      </c>
      <c r="AO810" s="1">
        <v>0</v>
      </c>
      <c r="AP810" t="s">
        <v>61</v>
      </c>
      <c r="AQ810" t="s">
        <v>61</v>
      </c>
      <c r="AR810" s="1">
        <v>0</v>
      </c>
      <c r="AS810" s="1">
        <v>0</v>
      </c>
      <c r="AT810" t="s">
        <v>61</v>
      </c>
      <c r="AU810" t="s">
        <v>61</v>
      </c>
      <c r="AV810" t="s">
        <v>61</v>
      </c>
      <c r="AW810" t="s">
        <v>60</v>
      </c>
      <c r="AX810" t="s">
        <v>61</v>
      </c>
      <c r="AY810" t="s">
        <v>61</v>
      </c>
      <c r="AZ810" t="s">
        <v>61</v>
      </c>
      <c r="BA810" t="s">
        <v>61</v>
      </c>
      <c r="BB810" t="s">
        <v>60</v>
      </c>
      <c r="BC810">
        <v>22</v>
      </c>
      <c r="BD810" t="s">
        <v>60</v>
      </c>
      <c r="BE810" t="s">
        <v>60</v>
      </c>
      <c r="BF810" t="s">
        <v>60</v>
      </c>
      <c r="BG810" t="s">
        <v>61</v>
      </c>
      <c r="BH810" t="s">
        <v>61</v>
      </c>
    </row>
    <row r="811" spans="1:60">
      <c r="A811" t="s">
        <v>891</v>
      </c>
      <c r="B811">
        <v>1</v>
      </c>
      <c r="C811">
        <v>2</v>
      </c>
      <c r="D811" t="s">
        <v>58</v>
      </c>
      <c r="E811">
        <v>52</v>
      </c>
      <c r="F811">
        <v>13</v>
      </c>
      <c r="G811" t="s">
        <v>68</v>
      </c>
      <c r="H811" t="s">
        <v>61</v>
      </c>
      <c r="I811">
        <v>5</v>
      </c>
      <c r="J811" t="s">
        <v>61</v>
      </c>
      <c r="K811" s="2">
        <v>33000</v>
      </c>
      <c r="L811">
        <v>5.6</v>
      </c>
      <c r="M811">
        <v>0.48971999999999999</v>
      </c>
      <c r="N811">
        <v>1.3582799999999999</v>
      </c>
      <c r="O811" t="s">
        <v>61</v>
      </c>
      <c r="P811" t="s">
        <v>62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 t="s">
        <v>63</v>
      </c>
      <c r="Y811" t="s">
        <v>64</v>
      </c>
      <c r="Z811" s="2">
        <v>21600</v>
      </c>
      <c r="AA811">
        <v>31</v>
      </c>
      <c r="AB811" t="s">
        <v>61</v>
      </c>
      <c r="AC811" t="s">
        <v>60</v>
      </c>
      <c r="AD811" t="s">
        <v>70</v>
      </c>
      <c r="AE811">
        <v>8</v>
      </c>
      <c r="AF811">
        <v>8</v>
      </c>
      <c r="AG811" s="2">
        <v>2135.6999999999998</v>
      </c>
      <c r="AH811" t="s">
        <v>61</v>
      </c>
      <c r="AI811">
        <v>11</v>
      </c>
      <c r="AJ811" s="2">
        <v>20.549999999999997</v>
      </c>
      <c r="AK811" s="1">
        <v>69.650000000000006</v>
      </c>
      <c r="AL811" s="1"/>
      <c r="AM811" t="s">
        <v>61</v>
      </c>
      <c r="AN811" s="1">
        <v>0</v>
      </c>
      <c r="AO811" s="1">
        <v>0</v>
      </c>
      <c r="AP811" t="s">
        <v>60</v>
      </c>
      <c r="AQ811" t="s">
        <v>60</v>
      </c>
      <c r="AR811" s="1">
        <v>19.899999999999999</v>
      </c>
      <c r="AS811" s="1">
        <v>230.55</v>
      </c>
      <c r="AT811" t="s">
        <v>61</v>
      </c>
      <c r="AU811" t="s">
        <v>61</v>
      </c>
      <c r="AV811" t="s">
        <v>61</v>
      </c>
      <c r="AW811" t="s">
        <v>61</v>
      </c>
      <c r="AX811" t="s">
        <v>61</v>
      </c>
      <c r="AY811" t="s">
        <v>60</v>
      </c>
      <c r="AZ811" t="s">
        <v>60</v>
      </c>
      <c r="BA811" t="s">
        <v>60</v>
      </c>
      <c r="BB811" t="s">
        <v>61</v>
      </c>
      <c r="BC811">
        <v>21</v>
      </c>
      <c r="BD811" t="s">
        <v>60</v>
      </c>
      <c r="BE811" t="s">
        <v>60</v>
      </c>
      <c r="BF811" t="s">
        <v>60</v>
      </c>
      <c r="BG811" t="s">
        <v>61</v>
      </c>
      <c r="BH811" t="s">
        <v>61</v>
      </c>
    </row>
    <row r="812" spans="1:60">
      <c r="A812" t="s">
        <v>892</v>
      </c>
      <c r="B812">
        <v>4</v>
      </c>
      <c r="C812">
        <v>3</v>
      </c>
      <c r="D812" t="s">
        <v>67</v>
      </c>
      <c r="E812">
        <v>48</v>
      </c>
      <c r="F812">
        <v>14</v>
      </c>
      <c r="G812" t="s">
        <v>68</v>
      </c>
      <c r="H812" t="s">
        <v>60</v>
      </c>
      <c r="I812">
        <v>4</v>
      </c>
      <c r="J812" t="s">
        <v>61</v>
      </c>
      <c r="K812" s="2">
        <v>29000</v>
      </c>
      <c r="L812">
        <v>2.8</v>
      </c>
      <c r="M812">
        <v>6.4147999999999997E-2</v>
      </c>
      <c r="N812">
        <v>0.74785199999999996</v>
      </c>
      <c r="O812" t="s">
        <v>61</v>
      </c>
      <c r="P812" t="s">
        <v>62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 t="s">
        <v>63</v>
      </c>
      <c r="Y812" t="s">
        <v>69</v>
      </c>
      <c r="Z812" s="2">
        <v>15600</v>
      </c>
      <c r="AA812">
        <v>29</v>
      </c>
      <c r="AB812" t="s">
        <v>61</v>
      </c>
      <c r="AC812" t="s">
        <v>60</v>
      </c>
      <c r="AD812" t="s">
        <v>70</v>
      </c>
      <c r="AE812">
        <v>9</v>
      </c>
      <c r="AF812">
        <v>11</v>
      </c>
      <c r="AG812" s="2">
        <v>2191</v>
      </c>
      <c r="AH812" t="s">
        <v>61</v>
      </c>
      <c r="AI812">
        <v>21</v>
      </c>
      <c r="AJ812" s="2">
        <v>25.5</v>
      </c>
      <c r="AK812" s="1">
        <v>165.75</v>
      </c>
      <c r="AL812" s="1"/>
      <c r="AM812" t="s">
        <v>61</v>
      </c>
      <c r="AN812" s="1">
        <v>0</v>
      </c>
      <c r="AO812" s="1">
        <v>0</v>
      </c>
      <c r="AP812" t="s">
        <v>61</v>
      </c>
      <c r="AQ812" t="s">
        <v>61</v>
      </c>
      <c r="AR812" s="1">
        <v>0</v>
      </c>
      <c r="AS812" s="1">
        <v>0</v>
      </c>
      <c r="AT812" t="s">
        <v>61</v>
      </c>
      <c r="AU812" t="s">
        <v>61</v>
      </c>
      <c r="AV812" t="s">
        <v>61</v>
      </c>
      <c r="AW812" t="s">
        <v>61</v>
      </c>
      <c r="AX812" t="s">
        <v>61</v>
      </c>
      <c r="AY812" t="s">
        <v>61</v>
      </c>
      <c r="AZ812" t="s">
        <v>61</v>
      </c>
      <c r="BA812" t="s">
        <v>61</v>
      </c>
      <c r="BB812" t="s">
        <v>61</v>
      </c>
      <c r="BC812">
        <v>8</v>
      </c>
      <c r="BD812" t="s">
        <v>61</v>
      </c>
      <c r="BE812" t="s">
        <v>60</v>
      </c>
      <c r="BF812" t="s">
        <v>61</v>
      </c>
      <c r="BG812" t="s">
        <v>61</v>
      </c>
      <c r="BH812" t="s">
        <v>61</v>
      </c>
    </row>
    <row r="813" spans="1:60">
      <c r="A813" t="s">
        <v>893</v>
      </c>
      <c r="B813">
        <v>2</v>
      </c>
      <c r="C813">
        <v>3</v>
      </c>
      <c r="D813" t="s">
        <v>67</v>
      </c>
      <c r="E813">
        <v>51</v>
      </c>
      <c r="F813">
        <v>17</v>
      </c>
      <c r="G813" t="s">
        <v>68</v>
      </c>
      <c r="H813" t="s">
        <v>61</v>
      </c>
      <c r="I813">
        <v>2</v>
      </c>
      <c r="J813" t="s">
        <v>61</v>
      </c>
      <c r="K813" s="2">
        <v>84000</v>
      </c>
      <c r="L813">
        <v>10.6</v>
      </c>
      <c r="M813">
        <v>3.7218719999999998</v>
      </c>
      <c r="N813">
        <v>5.1821279999999996</v>
      </c>
      <c r="O813" t="s">
        <v>60</v>
      </c>
      <c r="P813" t="s">
        <v>62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 t="s">
        <v>63</v>
      </c>
      <c r="Y813" t="s">
        <v>69</v>
      </c>
      <c r="Z813" s="2">
        <v>36000</v>
      </c>
      <c r="AA813">
        <v>30</v>
      </c>
      <c r="AB813" t="s">
        <v>60</v>
      </c>
      <c r="AC813" t="s">
        <v>60</v>
      </c>
      <c r="AD813" t="s">
        <v>65</v>
      </c>
      <c r="AE813">
        <v>19</v>
      </c>
      <c r="AF813">
        <v>9</v>
      </c>
      <c r="AG813" s="2">
        <v>3644.1000000000004</v>
      </c>
      <c r="AH813" t="s">
        <v>60</v>
      </c>
      <c r="AI813">
        <v>48</v>
      </c>
      <c r="AJ813" s="2">
        <v>75.449999999999989</v>
      </c>
      <c r="AK813" s="1">
        <v>1234.3499999999999</v>
      </c>
      <c r="AL813" s="1"/>
      <c r="AM813" t="s">
        <v>60</v>
      </c>
      <c r="AN813" s="1">
        <v>34.25</v>
      </c>
      <c r="AO813" s="1">
        <v>1686.7</v>
      </c>
      <c r="AP813" t="s">
        <v>60</v>
      </c>
      <c r="AQ813" t="s">
        <v>61</v>
      </c>
      <c r="AR813" s="1">
        <v>0</v>
      </c>
      <c r="AS813" s="1">
        <v>0</v>
      </c>
      <c r="AT813" t="s">
        <v>60</v>
      </c>
      <c r="AU813" t="s">
        <v>61</v>
      </c>
      <c r="AV813" t="s">
        <v>61</v>
      </c>
      <c r="AW813" t="s">
        <v>79</v>
      </c>
      <c r="AX813" t="s">
        <v>60</v>
      </c>
      <c r="AY813" t="s">
        <v>61</v>
      </c>
      <c r="AZ813" t="s">
        <v>60</v>
      </c>
      <c r="BA813" t="s">
        <v>60</v>
      </c>
      <c r="BB813" t="s">
        <v>61</v>
      </c>
      <c r="BC813">
        <v>25</v>
      </c>
      <c r="BD813" t="s">
        <v>60</v>
      </c>
      <c r="BE813" t="s">
        <v>60</v>
      </c>
      <c r="BF813" t="s">
        <v>60</v>
      </c>
      <c r="BG813" t="s">
        <v>60</v>
      </c>
      <c r="BH813" t="s">
        <v>61</v>
      </c>
    </row>
    <row r="814" spans="1:60">
      <c r="A814" t="s">
        <v>894</v>
      </c>
      <c r="B814">
        <v>4</v>
      </c>
      <c r="C814">
        <v>3</v>
      </c>
      <c r="D814" t="s">
        <v>58</v>
      </c>
      <c r="E814">
        <v>27</v>
      </c>
      <c r="F814">
        <v>15</v>
      </c>
      <c r="G814" t="s">
        <v>95</v>
      </c>
      <c r="H814" t="s">
        <v>61</v>
      </c>
      <c r="I814">
        <v>3</v>
      </c>
      <c r="J814" t="s">
        <v>61</v>
      </c>
      <c r="K814" s="2">
        <v>20000</v>
      </c>
      <c r="L814">
        <v>5.6</v>
      </c>
      <c r="M814">
        <v>0.52639999999999998</v>
      </c>
      <c r="N814">
        <v>0.59360000000000002</v>
      </c>
      <c r="O814" t="s">
        <v>61</v>
      </c>
      <c r="P814" t="s">
        <v>62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 t="s">
        <v>77</v>
      </c>
      <c r="Y814" t="s">
        <v>64</v>
      </c>
      <c r="Z814" s="2">
        <v>12900</v>
      </c>
      <c r="AA814">
        <v>23</v>
      </c>
      <c r="AB814" t="s">
        <v>61</v>
      </c>
      <c r="AC814" t="s">
        <v>61</v>
      </c>
      <c r="AD814" t="s">
        <v>78</v>
      </c>
      <c r="AE814">
        <v>5</v>
      </c>
      <c r="AF814">
        <v>2</v>
      </c>
      <c r="AG814" s="2">
        <v>145.1</v>
      </c>
      <c r="AH814" t="s">
        <v>61</v>
      </c>
      <c r="AI814">
        <v>6</v>
      </c>
      <c r="AJ814" s="2">
        <v>12</v>
      </c>
      <c r="AK814" s="1">
        <v>14.45</v>
      </c>
      <c r="AL814" s="1"/>
      <c r="AM814" t="s">
        <v>60</v>
      </c>
      <c r="AN814" s="1">
        <v>42.2</v>
      </c>
      <c r="AO814" s="1">
        <v>235</v>
      </c>
      <c r="AP814" t="s">
        <v>60</v>
      </c>
      <c r="AQ814" t="s">
        <v>60</v>
      </c>
      <c r="AR814" s="1">
        <v>40.950000000000003</v>
      </c>
      <c r="AS814" s="1">
        <v>216.95</v>
      </c>
      <c r="AT814" t="s">
        <v>60</v>
      </c>
      <c r="AU814" t="s">
        <v>60</v>
      </c>
      <c r="AV814" t="s">
        <v>60</v>
      </c>
      <c r="AW814" t="s">
        <v>79</v>
      </c>
      <c r="AX814" t="s">
        <v>60</v>
      </c>
      <c r="AY814" t="s">
        <v>60</v>
      </c>
      <c r="AZ814" t="s">
        <v>60</v>
      </c>
      <c r="BA814" t="s">
        <v>60</v>
      </c>
      <c r="BB814" t="s">
        <v>60</v>
      </c>
      <c r="BC814">
        <v>20</v>
      </c>
      <c r="BD814" t="s">
        <v>60</v>
      </c>
      <c r="BE814" t="s">
        <v>60</v>
      </c>
      <c r="BF814" t="s">
        <v>60</v>
      </c>
      <c r="BG814" t="s">
        <v>60</v>
      </c>
      <c r="BH814" t="s">
        <v>61</v>
      </c>
    </row>
    <row r="815" spans="1:60">
      <c r="A815" t="s">
        <v>895</v>
      </c>
      <c r="B815">
        <v>2</v>
      </c>
      <c r="C815">
        <v>3</v>
      </c>
      <c r="D815" t="s">
        <v>58</v>
      </c>
      <c r="E815">
        <v>54</v>
      </c>
      <c r="F815">
        <v>10</v>
      </c>
      <c r="G815" t="s">
        <v>68</v>
      </c>
      <c r="H815" t="s">
        <v>61</v>
      </c>
      <c r="I815">
        <v>8</v>
      </c>
      <c r="J815" t="s">
        <v>61</v>
      </c>
      <c r="K815" s="2">
        <v>41000</v>
      </c>
      <c r="L815">
        <v>1.1000000000000001</v>
      </c>
      <c r="M815">
        <v>0.17724300000000001</v>
      </c>
      <c r="N815">
        <v>0.27375699999999997</v>
      </c>
      <c r="O815" t="s">
        <v>61</v>
      </c>
      <c r="P815" t="s">
        <v>62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 t="s">
        <v>77</v>
      </c>
      <c r="Y815" t="s">
        <v>64</v>
      </c>
      <c r="Z815" s="2">
        <v>19600</v>
      </c>
      <c r="AA815">
        <v>23</v>
      </c>
      <c r="AB815" t="s">
        <v>61</v>
      </c>
      <c r="AC815" t="s">
        <v>61</v>
      </c>
      <c r="AD815" t="s">
        <v>65</v>
      </c>
      <c r="AE815">
        <v>14</v>
      </c>
      <c r="AF815">
        <v>6</v>
      </c>
      <c r="AG815" s="2">
        <v>1471.6999999999998</v>
      </c>
      <c r="AH815" t="s">
        <v>60</v>
      </c>
      <c r="AI815">
        <v>38</v>
      </c>
      <c r="AJ815" s="2">
        <v>8.6999999999999993</v>
      </c>
      <c r="AK815" s="1">
        <v>119.1</v>
      </c>
      <c r="AL815" s="1"/>
      <c r="AM815" t="s">
        <v>61</v>
      </c>
      <c r="AN815" s="1">
        <v>0</v>
      </c>
      <c r="AO815" s="1">
        <v>0</v>
      </c>
      <c r="AP815" t="s">
        <v>60</v>
      </c>
      <c r="AQ815" t="s">
        <v>61</v>
      </c>
      <c r="AR815" s="1">
        <v>0</v>
      </c>
      <c r="AS815" s="1">
        <v>0</v>
      </c>
      <c r="AT815" t="s">
        <v>60</v>
      </c>
      <c r="AU815" t="s">
        <v>61</v>
      </c>
      <c r="AV815" t="s">
        <v>61</v>
      </c>
      <c r="AW815" t="s">
        <v>60</v>
      </c>
      <c r="AX815" t="s">
        <v>61</v>
      </c>
      <c r="AY815" t="s">
        <v>61</v>
      </c>
      <c r="AZ815" t="s">
        <v>61</v>
      </c>
      <c r="BA815" t="s">
        <v>61</v>
      </c>
      <c r="BB815" t="s">
        <v>61</v>
      </c>
      <c r="BC815">
        <v>26</v>
      </c>
      <c r="BD815" t="s">
        <v>60</v>
      </c>
      <c r="BE815" t="s">
        <v>61</v>
      </c>
      <c r="BF815" t="s">
        <v>61</v>
      </c>
      <c r="BG815" t="s">
        <v>61</v>
      </c>
      <c r="BH815" t="s">
        <v>61</v>
      </c>
    </row>
    <row r="816" spans="1:60">
      <c r="A816" t="s">
        <v>896</v>
      </c>
      <c r="B816">
        <v>5</v>
      </c>
      <c r="C816">
        <v>5</v>
      </c>
      <c r="D816" t="s">
        <v>67</v>
      </c>
      <c r="E816">
        <v>56</v>
      </c>
      <c r="F816">
        <v>17</v>
      </c>
      <c r="G816" t="s">
        <v>68</v>
      </c>
      <c r="H816" t="s">
        <v>61</v>
      </c>
      <c r="I816">
        <v>10</v>
      </c>
      <c r="J816" t="s">
        <v>61</v>
      </c>
      <c r="K816" s="2">
        <v>113000</v>
      </c>
      <c r="L816">
        <v>5.9</v>
      </c>
      <c r="M816">
        <v>2.3001149999999999</v>
      </c>
      <c r="N816">
        <v>4.3668849999999999</v>
      </c>
      <c r="O816" t="s">
        <v>61</v>
      </c>
      <c r="P816" t="s">
        <v>62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 t="s">
        <v>63</v>
      </c>
      <c r="Y816" t="s">
        <v>69</v>
      </c>
      <c r="Z816" s="2">
        <v>49700</v>
      </c>
      <c r="AA816">
        <v>36</v>
      </c>
      <c r="AB816" t="s">
        <v>61</v>
      </c>
      <c r="AC816" t="s">
        <v>61</v>
      </c>
      <c r="AD816" t="s">
        <v>78</v>
      </c>
      <c r="AE816">
        <v>25</v>
      </c>
      <c r="AF816">
        <v>11</v>
      </c>
      <c r="AG816" s="2">
        <v>2301.1999999999998</v>
      </c>
      <c r="AH816" t="s">
        <v>60</v>
      </c>
      <c r="AI816">
        <v>47</v>
      </c>
      <c r="AJ816" s="2">
        <v>25.200000000000003</v>
      </c>
      <c r="AK816" s="1">
        <v>472.7</v>
      </c>
      <c r="AL816" s="1"/>
      <c r="AM816" t="s">
        <v>61</v>
      </c>
      <c r="AN816" s="1">
        <v>0</v>
      </c>
      <c r="AO816" s="1">
        <v>0</v>
      </c>
      <c r="AP816" t="s">
        <v>60</v>
      </c>
      <c r="AQ816" t="s">
        <v>61</v>
      </c>
      <c r="AR816" s="1">
        <v>0</v>
      </c>
      <c r="AS816" s="1">
        <v>0</v>
      </c>
      <c r="AT816" t="s">
        <v>60</v>
      </c>
      <c r="AU816" t="s">
        <v>60</v>
      </c>
      <c r="AV816" t="s">
        <v>61</v>
      </c>
      <c r="AW816" t="s">
        <v>60</v>
      </c>
      <c r="AX816" t="s">
        <v>60</v>
      </c>
      <c r="AY816" t="s">
        <v>61</v>
      </c>
      <c r="AZ816" t="s">
        <v>61</v>
      </c>
      <c r="BA816" t="s">
        <v>61</v>
      </c>
      <c r="BB816" t="s">
        <v>60</v>
      </c>
      <c r="BC816">
        <v>24</v>
      </c>
      <c r="BD816" t="s">
        <v>60</v>
      </c>
      <c r="BE816" t="s">
        <v>60</v>
      </c>
      <c r="BF816" t="s">
        <v>60</v>
      </c>
      <c r="BG816" t="s">
        <v>61</v>
      </c>
      <c r="BH816" t="s">
        <v>60</v>
      </c>
    </row>
    <row r="817" spans="1:60">
      <c r="A817" t="s">
        <v>897</v>
      </c>
      <c r="B817">
        <v>4</v>
      </c>
      <c r="C817">
        <v>1</v>
      </c>
      <c r="D817" t="s">
        <v>58</v>
      </c>
      <c r="E817">
        <v>36</v>
      </c>
      <c r="F817">
        <v>13</v>
      </c>
      <c r="G817" t="s">
        <v>81</v>
      </c>
      <c r="H817" t="s">
        <v>61</v>
      </c>
      <c r="I817">
        <v>11</v>
      </c>
      <c r="J817" t="s">
        <v>61</v>
      </c>
      <c r="K817" s="2">
        <v>42000</v>
      </c>
      <c r="L817">
        <v>3.1</v>
      </c>
      <c r="M817">
        <v>0.24087</v>
      </c>
      <c r="N817">
        <v>1.0611299999999999</v>
      </c>
      <c r="O817" t="s">
        <v>61</v>
      </c>
      <c r="P817" t="s">
        <v>73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 t="s">
        <v>63</v>
      </c>
      <c r="Y817" t="s">
        <v>69</v>
      </c>
      <c r="Z817" s="2">
        <v>19600</v>
      </c>
      <c r="AA817">
        <v>23</v>
      </c>
      <c r="AB817" t="s">
        <v>61</v>
      </c>
      <c r="AC817" t="s">
        <v>60</v>
      </c>
      <c r="AD817" t="s">
        <v>78</v>
      </c>
      <c r="AE817">
        <v>18</v>
      </c>
      <c r="AF817">
        <v>6</v>
      </c>
      <c r="AG817" s="2">
        <v>1247.3</v>
      </c>
      <c r="AH817" t="s">
        <v>60</v>
      </c>
      <c r="AI817">
        <v>57</v>
      </c>
      <c r="AJ817" s="2">
        <v>43.05</v>
      </c>
      <c r="AK817" s="1">
        <v>906.3</v>
      </c>
      <c r="AL817" s="1"/>
      <c r="AM817" t="s">
        <v>61</v>
      </c>
      <c r="AN817" s="1">
        <v>0</v>
      </c>
      <c r="AO817" s="1">
        <v>0</v>
      </c>
      <c r="AP817" t="s">
        <v>60</v>
      </c>
      <c r="AQ817" t="s">
        <v>61</v>
      </c>
      <c r="AR817" s="1">
        <v>0</v>
      </c>
      <c r="AS817" s="1">
        <v>0</v>
      </c>
      <c r="AT817" t="s">
        <v>61</v>
      </c>
      <c r="AU817" t="s">
        <v>61</v>
      </c>
      <c r="AV817" t="s">
        <v>61</v>
      </c>
      <c r="AW817" t="s">
        <v>61</v>
      </c>
      <c r="AX817" t="s">
        <v>60</v>
      </c>
      <c r="AY817" t="s">
        <v>60</v>
      </c>
      <c r="AZ817" t="s">
        <v>60</v>
      </c>
      <c r="BA817" t="s">
        <v>60</v>
      </c>
      <c r="BB817" t="s">
        <v>61</v>
      </c>
      <c r="BC817">
        <v>12</v>
      </c>
      <c r="BD817" t="s">
        <v>61</v>
      </c>
      <c r="BE817" t="s">
        <v>61</v>
      </c>
      <c r="BF817" t="s">
        <v>60</v>
      </c>
      <c r="BG817" t="s">
        <v>61</v>
      </c>
      <c r="BH817" t="s">
        <v>60</v>
      </c>
    </row>
    <row r="818" spans="1:60">
      <c r="A818" t="s">
        <v>898</v>
      </c>
      <c r="B818">
        <v>5</v>
      </c>
      <c r="C818">
        <v>4</v>
      </c>
      <c r="D818" t="s">
        <v>67</v>
      </c>
      <c r="E818">
        <v>65</v>
      </c>
      <c r="F818">
        <v>14</v>
      </c>
      <c r="G818" t="s">
        <v>68</v>
      </c>
      <c r="H818" t="s">
        <v>61</v>
      </c>
      <c r="I818">
        <v>13</v>
      </c>
      <c r="J818" t="s">
        <v>61</v>
      </c>
      <c r="K818" s="2">
        <v>76000</v>
      </c>
      <c r="L818">
        <v>8.9</v>
      </c>
      <c r="M818">
        <v>1.0687120000000001</v>
      </c>
      <c r="N818">
        <v>5.6952879999999997</v>
      </c>
      <c r="O818" t="s">
        <v>61</v>
      </c>
      <c r="P818" t="s">
        <v>73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 t="s">
        <v>63</v>
      </c>
      <c r="Y818" t="s">
        <v>69</v>
      </c>
      <c r="Z818" s="2">
        <v>48400</v>
      </c>
      <c r="AA818">
        <v>36</v>
      </c>
      <c r="AB818" t="s">
        <v>61</v>
      </c>
      <c r="AC818" t="s">
        <v>61</v>
      </c>
      <c r="AD818" t="s">
        <v>86</v>
      </c>
      <c r="AE818">
        <v>24</v>
      </c>
      <c r="AF818">
        <v>10</v>
      </c>
      <c r="AG818" s="2">
        <v>5210.2999999999993</v>
      </c>
      <c r="AH818" t="s">
        <v>61</v>
      </c>
      <c r="AI818">
        <v>53</v>
      </c>
      <c r="AJ818" s="2">
        <v>25.200000000000003</v>
      </c>
      <c r="AK818" s="1">
        <v>453.35</v>
      </c>
      <c r="AL818" s="1"/>
      <c r="AM818" t="s">
        <v>61</v>
      </c>
      <c r="AN818" s="1">
        <v>0</v>
      </c>
      <c r="AO818" s="1">
        <v>0</v>
      </c>
      <c r="AP818" t="s">
        <v>60</v>
      </c>
      <c r="AQ818" t="s">
        <v>61</v>
      </c>
      <c r="AR818" s="1">
        <v>0</v>
      </c>
      <c r="AS818" s="1">
        <v>0</v>
      </c>
      <c r="AT818" t="s">
        <v>61</v>
      </c>
      <c r="AU818" t="s">
        <v>61</v>
      </c>
      <c r="AV818" t="s">
        <v>61</v>
      </c>
      <c r="AW818" t="s">
        <v>60</v>
      </c>
      <c r="AX818" t="s">
        <v>61</v>
      </c>
      <c r="AY818" t="s">
        <v>61</v>
      </c>
      <c r="AZ818" t="s">
        <v>61</v>
      </c>
      <c r="BA818" t="s">
        <v>61</v>
      </c>
      <c r="BB818" t="s">
        <v>61</v>
      </c>
      <c r="BC818">
        <v>14</v>
      </c>
      <c r="BD818" t="s">
        <v>60</v>
      </c>
      <c r="BE818" t="s">
        <v>61</v>
      </c>
      <c r="BF818" t="s">
        <v>61</v>
      </c>
      <c r="BG818" t="s">
        <v>61</v>
      </c>
      <c r="BH818" t="s">
        <v>61</v>
      </c>
    </row>
    <row r="819" spans="1:60">
      <c r="A819" t="s">
        <v>899</v>
      </c>
      <c r="B819">
        <v>3</v>
      </c>
      <c r="C819">
        <v>4</v>
      </c>
      <c r="D819" t="s">
        <v>67</v>
      </c>
      <c r="E819">
        <v>46</v>
      </c>
      <c r="F819">
        <v>13</v>
      </c>
      <c r="G819" t="s">
        <v>59</v>
      </c>
      <c r="H819" t="s">
        <v>61</v>
      </c>
      <c r="I819">
        <v>12</v>
      </c>
      <c r="J819" t="s">
        <v>61</v>
      </c>
      <c r="K819" s="2">
        <v>91000</v>
      </c>
      <c r="L819">
        <v>10.9</v>
      </c>
      <c r="M819">
        <v>0.82327700000000004</v>
      </c>
      <c r="N819">
        <v>9.0957229999999996</v>
      </c>
      <c r="O819" t="s">
        <v>61</v>
      </c>
      <c r="P819" t="s">
        <v>62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 t="s">
        <v>63</v>
      </c>
      <c r="Y819" t="s">
        <v>69</v>
      </c>
      <c r="Z819" s="2">
        <v>34200</v>
      </c>
      <c r="AA819">
        <v>31</v>
      </c>
      <c r="AB819" t="s">
        <v>60</v>
      </c>
      <c r="AC819" t="s">
        <v>61</v>
      </c>
      <c r="AD819" t="s">
        <v>86</v>
      </c>
      <c r="AE819">
        <v>13</v>
      </c>
      <c r="AF819">
        <v>16</v>
      </c>
      <c r="AG819" s="2">
        <v>9081.5</v>
      </c>
      <c r="AH819" t="s">
        <v>61</v>
      </c>
      <c r="AI819">
        <v>21</v>
      </c>
      <c r="AJ819" s="2">
        <v>37.5</v>
      </c>
      <c r="AK819" s="1">
        <v>311.89999999999998</v>
      </c>
      <c r="AL819" s="1"/>
      <c r="AM819" t="s">
        <v>61</v>
      </c>
      <c r="AN819" s="1">
        <v>0</v>
      </c>
      <c r="AO819" s="1">
        <v>0</v>
      </c>
      <c r="AP819" t="s">
        <v>60</v>
      </c>
      <c r="AQ819" t="s">
        <v>61</v>
      </c>
      <c r="AR819" s="1">
        <v>0</v>
      </c>
      <c r="AS819" s="1">
        <v>0</v>
      </c>
      <c r="AT819" t="s">
        <v>61</v>
      </c>
      <c r="AU819" t="s">
        <v>61</v>
      </c>
      <c r="AV819" t="s">
        <v>61</v>
      </c>
      <c r="AW819" t="s">
        <v>61</v>
      </c>
      <c r="AX819" t="s">
        <v>61</v>
      </c>
      <c r="AY819" t="s">
        <v>60</v>
      </c>
      <c r="AZ819" t="s">
        <v>61</v>
      </c>
      <c r="BA819" t="s">
        <v>60</v>
      </c>
      <c r="BB819" t="s">
        <v>61</v>
      </c>
      <c r="BC819">
        <v>22</v>
      </c>
      <c r="BD819" t="s">
        <v>61</v>
      </c>
      <c r="BE819" t="s">
        <v>60</v>
      </c>
      <c r="BF819" t="s">
        <v>61</v>
      </c>
      <c r="BG819" t="s">
        <v>61</v>
      </c>
      <c r="BH819" t="s">
        <v>61</v>
      </c>
    </row>
    <row r="820" spans="1:60">
      <c r="A820" t="s">
        <v>900</v>
      </c>
      <c r="B820">
        <v>2</v>
      </c>
      <c r="C820">
        <v>1</v>
      </c>
      <c r="D820" t="s">
        <v>67</v>
      </c>
      <c r="E820">
        <v>72</v>
      </c>
      <c r="F820">
        <v>11</v>
      </c>
      <c r="G820" t="s">
        <v>81</v>
      </c>
      <c r="H820" t="s">
        <v>61</v>
      </c>
      <c r="I820">
        <v>27</v>
      </c>
      <c r="J820" t="s">
        <v>60</v>
      </c>
      <c r="K820" s="2">
        <v>38000</v>
      </c>
      <c r="L820">
        <v>14.7</v>
      </c>
      <c r="M820">
        <v>1.212162</v>
      </c>
      <c r="N820">
        <v>4.3738380000000001</v>
      </c>
      <c r="O820" t="s">
        <v>61</v>
      </c>
      <c r="P820" t="s">
        <v>73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 t="s">
        <v>77</v>
      </c>
      <c r="Y820" t="s">
        <v>69</v>
      </c>
      <c r="Z820" s="2">
        <v>17500</v>
      </c>
      <c r="AA820">
        <v>19</v>
      </c>
      <c r="AB820" t="s">
        <v>60</v>
      </c>
      <c r="AC820" t="s">
        <v>61</v>
      </c>
      <c r="AD820" t="s">
        <v>86</v>
      </c>
      <c r="AE820">
        <v>31</v>
      </c>
      <c r="AF820">
        <v>13</v>
      </c>
      <c r="AG820" s="2">
        <v>3680.6</v>
      </c>
      <c r="AH820" t="s">
        <v>60</v>
      </c>
      <c r="AI820">
        <v>54</v>
      </c>
      <c r="AJ820" s="2">
        <v>75.300000000000011</v>
      </c>
      <c r="AK820" s="1">
        <v>1420.7</v>
      </c>
      <c r="AL820" s="1"/>
      <c r="AM820" t="s">
        <v>61</v>
      </c>
      <c r="AN820" s="1">
        <v>0</v>
      </c>
      <c r="AO820" s="1">
        <v>0</v>
      </c>
      <c r="AP820" t="s">
        <v>60</v>
      </c>
      <c r="AQ820" t="s">
        <v>61</v>
      </c>
      <c r="AR820" s="1">
        <v>0</v>
      </c>
      <c r="AS820" s="1">
        <v>0</v>
      </c>
      <c r="AT820" t="s">
        <v>60</v>
      </c>
      <c r="AU820" t="s">
        <v>61</v>
      </c>
      <c r="AV820" t="s">
        <v>61</v>
      </c>
      <c r="AW820" t="s">
        <v>61</v>
      </c>
      <c r="AX820" t="s">
        <v>60</v>
      </c>
      <c r="AY820" t="s">
        <v>61</v>
      </c>
      <c r="AZ820" t="s">
        <v>60</v>
      </c>
      <c r="BA820" t="s">
        <v>60</v>
      </c>
      <c r="BB820" t="s">
        <v>61</v>
      </c>
      <c r="BC820">
        <v>21</v>
      </c>
      <c r="BD820" t="s">
        <v>61</v>
      </c>
      <c r="BE820" t="s">
        <v>61</v>
      </c>
      <c r="BF820" t="s">
        <v>61</v>
      </c>
      <c r="BG820" t="s">
        <v>61</v>
      </c>
      <c r="BH820" t="s">
        <v>61</v>
      </c>
    </row>
    <row r="821" spans="1:60">
      <c r="A821" t="s">
        <v>901</v>
      </c>
      <c r="B821">
        <v>3</v>
      </c>
      <c r="C821">
        <v>1</v>
      </c>
      <c r="D821" t="s">
        <v>58</v>
      </c>
      <c r="E821">
        <v>66</v>
      </c>
      <c r="F821">
        <v>13</v>
      </c>
      <c r="G821" t="s">
        <v>59</v>
      </c>
      <c r="H821" t="s">
        <v>61</v>
      </c>
      <c r="I821">
        <v>25</v>
      </c>
      <c r="J821" t="s">
        <v>61</v>
      </c>
      <c r="K821" s="2">
        <v>167000</v>
      </c>
      <c r="L821">
        <v>11.5</v>
      </c>
      <c r="M821">
        <v>5.9535499999999999</v>
      </c>
      <c r="N821">
        <v>13.25145</v>
      </c>
      <c r="O821" t="s">
        <v>61</v>
      </c>
      <c r="P821" t="s">
        <v>62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 t="s">
        <v>63</v>
      </c>
      <c r="Y821" t="s">
        <v>69</v>
      </c>
      <c r="Z821" s="2">
        <v>65200</v>
      </c>
      <c r="AA821">
        <v>28</v>
      </c>
      <c r="AB821" t="s">
        <v>60</v>
      </c>
      <c r="AC821" t="s">
        <v>60</v>
      </c>
      <c r="AD821" t="s">
        <v>70</v>
      </c>
      <c r="AE821">
        <v>22</v>
      </c>
      <c r="AF821">
        <v>7</v>
      </c>
      <c r="AG821" s="2">
        <v>1520.9</v>
      </c>
      <c r="AH821" t="s">
        <v>60</v>
      </c>
      <c r="AI821">
        <v>55</v>
      </c>
      <c r="AJ821" s="2">
        <v>48.75</v>
      </c>
      <c r="AK821" s="1">
        <v>878.8</v>
      </c>
      <c r="AL821" s="1"/>
      <c r="AM821" t="s">
        <v>61</v>
      </c>
      <c r="AN821" s="1">
        <v>0</v>
      </c>
      <c r="AO821" s="1">
        <v>0</v>
      </c>
      <c r="AP821" t="s">
        <v>61</v>
      </c>
      <c r="AQ821" t="s">
        <v>61</v>
      </c>
      <c r="AR821" s="1">
        <v>0</v>
      </c>
      <c r="AS821" s="1">
        <v>0</v>
      </c>
      <c r="AT821" t="s">
        <v>61</v>
      </c>
      <c r="AU821" t="s">
        <v>61</v>
      </c>
      <c r="AV821" t="s">
        <v>61</v>
      </c>
      <c r="AW821" t="s">
        <v>61</v>
      </c>
      <c r="AX821" t="s">
        <v>60</v>
      </c>
      <c r="AY821" t="s">
        <v>61</v>
      </c>
      <c r="AZ821" t="s">
        <v>61</v>
      </c>
      <c r="BA821" t="s">
        <v>60</v>
      </c>
      <c r="BB821" t="s">
        <v>61</v>
      </c>
      <c r="BC821">
        <v>24</v>
      </c>
      <c r="BD821" t="s">
        <v>61</v>
      </c>
      <c r="BE821" t="s">
        <v>61</v>
      </c>
      <c r="BF821" t="s">
        <v>61</v>
      </c>
      <c r="BG821" t="s">
        <v>61</v>
      </c>
      <c r="BH821" t="s">
        <v>60</v>
      </c>
    </row>
    <row r="822" spans="1:60">
      <c r="A822" t="s">
        <v>902</v>
      </c>
      <c r="B822">
        <v>1</v>
      </c>
      <c r="C822">
        <v>2</v>
      </c>
      <c r="D822" t="s">
        <v>58</v>
      </c>
      <c r="E822">
        <v>65</v>
      </c>
      <c r="F822">
        <v>20</v>
      </c>
      <c r="G822" t="s">
        <v>59</v>
      </c>
      <c r="H822" t="s">
        <v>61</v>
      </c>
      <c r="I822">
        <v>12</v>
      </c>
      <c r="J822" t="s">
        <v>61</v>
      </c>
      <c r="K822" s="2">
        <v>143000</v>
      </c>
      <c r="L822">
        <v>3.2</v>
      </c>
      <c r="M822">
        <v>1.9310719999999999</v>
      </c>
      <c r="N822">
        <v>2.6449280000000002</v>
      </c>
      <c r="O822" t="s">
        <v>61</v>
      </c>
      <c r="P822" t="s">
        <v>73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 t="s">
        <v>63</v>
      </c>
      <c r="Y822" t="s">
        <v>69</v>
      </c>
      <c r="Z822" s="2">
        <v>68600</v>
      </c>
      <c r="AA822">
        <v>22</v>
      </c>
      <c r="AB822" t="s">
        <v>60</v>
      </c>
      <c r="AC822" t="s">
        <v>60</v>
      </c>
      <c r="AD822" t="s">
        <v>78</v>
      </c>
      <c r="AE822">
        <v>38</v>
      </c>
      <c r="AF822">
        <v>7</v>
      </c>
      <c r="AG822" s="2">
        <v>2079.9</v>
      </c>
      <c r="AH822" t="s">
        <v>60</v>
      </c>
      <c r="AI822">
        <v>71</v>
      </c>
      <c r="AJ822" s="2">
        <v>109.94999999999999</v>
      </c>
      <c r="AK822" s="1">
        <v>2516.25</v>
      </c>
      <c r="AL822" s="1"/>
      <c r="AM822" t="s">
        <v>60</v>
      </c>
      <c r="AN822" s="1">
        <v>32.799999999999997</v>
      </c>
      <c r="AO822" s="1">
        <v>2398.65</v>
      </c>
      <c r="AP822" t="s">
        <v>60</v>
      </c>
      <c r="AQ822" t="s">
        <v>61</v>
      </c>
      <c r="AR822" s="1">
        <v>0</v>
      </c>
      <c r="AS822" s="1">
        <v>0</v>
      </c>
      <c r="AT822" t="s">
        <v>60</v>
      </c>
      <c r="AU822" t="s">
        <v>61</v>
      </c>
      <c r="AV822" t="s">
        <v>61</v>
      </c>
      <c r="AW822" t="s">
        <v>61</v>
      </c>
      <c r="AX822" t="s">
        <v>61</v>
      </c>
      <c r="AY822" t="s">
        <v>61</v>
      </c>
      <c r="AZ822" t="s">
        <v>61</v>
      </c>
      <c r="BA822" t="s">
        <v>61</v>
      </c>
      <c r="BB822" t="s">
        <v>60</v>
      </c>
      <c r="BC822">
        <v>21</v>
      </c>
      <c r="BD822" t="s">
        <v>60</v>
      </c>
      <c r="BE822" t="s">
        <v>61</v>
      </c>
      <c r="BF822" t="s">
        <v>60</v>
      </c>
      <c r="BG822" t="s">
        <v>61</v>
      </c>
      <c r="BH822" t="s">
        <v>60</v>
      </c>
    </row>
    <row r="823" spans="1:60">
      <c r="A823" t="s">
        <v>903</v>
      </c>
      <c r="B823">
        <v>2</v>
      </c>
      <c r="C823">
        <v>1</v>
      </c>
      <c r="D823" t="s">
        <v>67</v>
      </c>
      <c r="E823">
        <v>79</v>
      </c>
      <c r="F823">
        <v>9</v>
      </c>
      <c r="G823" t="s">
        <v>89</v>
      </c>
      <c r="H823" t="s">
        <v>61</v>
      </c>
      <c r="I823">
        <v>37</v>
      </c>
      <c r="J823" t="s">
        <v>60</v>
      </c>
      <c r="K823" s="2">
        <v>27000</v>
      </c>
      <c r="L823">
        <v>3.8</v>
      </c>
      <c r="M823">
        <v>0.15184800000000001</v>
      </c>
      <c r="N823">
        <v>0.87415200000000004</v>
      </c>
      <c r="O823" t="s">
        <v>61</v>
      </c>
      <c r="P823" t="s">
        <v>73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82</v>
      </c>
      <c r="Y823" t="s">
        <v>82</v>
      </c>
      <c r="Z823" s="2">
        <v>-1000</v>
      </c>
      <c r="AA823">
        <v>17</v>
      </c>
      <c r="AB823" t="s">
        <v>61</v>
      </c>
      <c r="AC823" t="s">
        <v>61</v>
      </c>
      <c r="AD823" t="s">
        <v>70</v>
      </c>
      <c r="AE823">
        <v>33</v>
      </c>
      <c r="AF823">
        <v>11</v>
      </c>
      <c r="AG823" s="2">
        <v>1684.3000000000002</v>
      </c>
      <c r="AH823" t="s">
        <v>61</v>
      </c>
      <c r="AI823">
        <v>65</v>
      </c>
      <c r="AJ823" s="2">
        <v>101.55000000000001</v>
      </c>
      <c r="AK823" s="1">
        <v>2161.85</v>
      </c>
      <c r="AL823" s="1"/>
      <c r="AM823" t="s">
        <v>61</v>
      </c>
      <c r="AN823" s="1">
        <v>0</v>
      </c>
      <c r="AO823" s="1">
        <v>0</v>
      </c>
      <c r="AP823" t="s">
        <v>60</v>
      </c>
      <c r="AQ823" t="s">
        <v>61</v>
      </c>
      <c r="AR823" s="1">
        <v>0</v>
      </c>
      <c r="AS823" s="1">
        <v>0</v>
      </c>
      <c r="AT823" t="s">
        <v>60</v>
      </c>
      <c r="AU823" t="s">
        <v>61</v>
      </c>
      <c r="AV823" t="s">
        <v>61</v>
      </c>
      <c r="AW823" t="s">
        <v>61</v>
      </c>
      <c r="AX823" t="s">
        <v>60</v>
      </c>
      <c r="AY823" t="s">
        <v>60</v>
      </c>
      <c r="AZ823" t="s">
        <v>60</v>
      </c>
      <c r="BA823" t="s">
        <v>60</v>
      </c>
      <c r="BB823" t="s">
        <v>61</v>
      </c>
      <c r="BC823">
        <v>19</v>
      </c>
      <c r="BD823" t="s">
        <v>61</v>
      </c>
      <c r="BE823" t="s">
        <v>61</v>
      </c>
      <c r="BF823" t="s">
        <v>61</v>
      </c>
      <c r="BG823" t="s">
        <v>61</v>
      </c>
      <c r="BH823" t="s">
        <v>60</v>
      </c>
    </row>
    <row r="824" spans="1:60">
      <c r="A824" t="s">
        <v>904</v>
      </c>
      <c r="B824">
        <v>5</v>
      </c>
      <c r="C824">
        <v>4</v>
      </c>
      <c r="D824" t="s">
        <v>58</v>
      </c>
      <c r="E824">
        <v>74</v>
      </c>
      <c r="F824">
        <v>8</v>
      </c>
      <c r="G824" t="s">
        <v>68</v>
      </c>
      <c r="H824" t="s">
        <v>61</v>
      </c>
      <c r="I824">
        <v>3</v>
      </c>
      <c r="J824" t="s">
        <v>61</v>
      </c>
      <c r="K824" s="2">
        <v>21000</v>
      </c>
      <c r="L824">
        <v>9.3000000000000007</v>
      </c>
      <c r="M824">
        <v>0.37302299999999999</v>
      </c>
      <c r="N824">
        <v>1.579977</v>
      </c>
      <c r="O824" t="s">
        <v>61</v>
      </c>
      <c r="P824" t="s">
        <v>73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 t="s">
        <v>63</v>
      </c>
      <c r="Y824" t="s">
        <v>64</v>
      </c>
      <c r="Z824" s="2">
        <v>7400</v>
      </c>
      <c r="AA824">
        <v>30</v>
      </c>
      <c r="AB824" t="s">
        <v>60</v>
      </c>
      <c r="AC824" t="s">
        <v>60</v>
      </c>
      <c r="AD824" t="s">
        <v>84</v>
      </c>
      <c r="AE824">
        <v>18</v>
      </c>
      <c r="AF824">
        <v>8</v>
      </c>
      <c r="AG824" s="2">
        <v>2665.1</v>
      </c>
      <c r="AH824" t="s">
        <v>60</v>
      </c>
      <c r="AI824">
        <v>38</v>
      </c>
      <c r="AJ824" s="2">
        <v>22.65</v>
      </c>
      <c r="AK824" s="1">
        <v>283.8</v>
      </c>
      <c r="AL824" s="1"/>
      <c r="AM824" t="s">
        <v>61</v>
      </c>
      <c r="AN824" s="1">
        <v>0</v>
      </c>
      <c r="AO824" s="1">
        <v>0</v>
      </c>
      <c r="AP824" t="s">
        <v>60</v>
      </c>
      <c r="AQ824" t="s">
        <v>61</v>
      </c>
      <c r="AR824" s="1">
        <v>0</v>
      </c>
      <c r="AS824" s="1">
        <v>0</v>
      </c>
      <c r="AT824" t="s">
        <v>61</v>
      </c>
      <c r="AU824" t="s">
        <v>61</v>
      </c>
      <c r="AV824" t="s">
        <v>61</v>
      </c>
      <c r="AW824" t="s">
        <v>61</v>
      </c>
      <c r="AX824" t="s">
        <v>61</v>
      </c>
      <c r="AY824" t="s">
        <v>61</v>
      </c>
      <c r="AZ824" t="s">
        <v>61</v>
      </c>
      <c r="BA824" t="s">
        <v>61</v>
      </c>
      <c r="BB824" t="s">
        <v>61</v>
      </c>
      <c r="BC824">
        <v>22</v>
      </c>
      <c r="BD824" t="s">
        <v>61</v>
      </c>
      <c r="BE824" t="s">
        <v>61</v>
      </c>
      <c r="BF824" t="s">
        <v>61</v>
      </c>
      <c r="BG824" t="s">
        <v>61</v>
      </c>
      <c r="BH824" t="s">
        <v>61</v>
      </c>
    </row>
    <row r="825" spans="1:60">
      <c r="A825" t="s">
        <v>905</v>
      </c>
      <c r="B825">
        <v>1</v>
      </c>
      <c r="C825">
        <v>1</v>
      </c>
      <c r="D825" t="s">
        <v>67</v>
      </c>
      <c r="E825">
        <v>42</v>
      </c>
      <c r="F825">
        <v>10</v>
      </c>
      <c r="G825" t="s">
        <v>59</v>
      </c>
      <c r="H825" t="s">
        <v>61</v>
      </c>
      <c r="I825">
        <v>4</v>
      </c>
      <c r="J825" t="s">
        <v>61</v>
      </c>
      <c r="K825" s="2">
        <v>57000</v>
      </c>
      <c r="L825">
        <v>21.7</v>
      </c>
      <c r="M825">
        <v>8.3985509999999994</v>
      </c>
      <c r="N825">
        <v>3.9704489999999999</v>
      </c>
      <c r="O825" t="s">
        <v>60</v>
      </c>
      <c r="P825" t="s">
        <v>73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 t="s">
        <v>63</v>
      </c>
      <c r="Y825" t="s">
        <v>64</v>
      </c>
      <c r="Z825" s="2">
        <v>31600</v>
      </c>
      <c r="AA825">
        <v>16</v>
      </c>
      <c r="AB825" t="s">
        <v>60</v>
      </c>
      <c r="AC825" t="s">
        <v>60</v>
      </c>
      <c r="AD825" t="s">
        <v>86</v>
      </c>
      <c r="AE825">
        <v>3</v>
      </c>
      <c r="AF825">
        <v>14</v>
      </c>
      <c r="AG825" s="2">
        <v>4070.8999999999996</v>
      </c>
      <c r="AH825" t="s">
        <v>61</v>
      </c>
      <c r="AI825">
        <v>23</v>
      </c>
      <c r="AJ825" s="2">
        <v>21</v>
      </c>
      <c r="AK825" s="1">
        <v>161.85</v>
      </c>
      <c r="AL825" s="1"/>
      <c r="AM825" t="s">
        <v>61</v>
      </c>
      <c r="AN825" s="1">
        <v>0</v>
      </c>
      <c r="AO825" s="1">
        <v>0</v>
      </c>
      <c r="AP825" t="s">
        <v>61</v>
      </c>
      <c r="AQ825" t="s">
        <v>61</v>
      </c>
      <c r="AR825" s="1">
        <v>0</v>
      </c>
      <c r="AS825" s="1">
        <v>0</v>
      </c>
      <c r="AT825" t="s">
        <v>61</v>
      </c>
      <c r="AU825" t="s">
        <v>61</v>
      </c>
      <c r="AV825" t="s">
        <v>61</v>
      </c>
      <c r="AW825" t="s">
        <v>61</v>
      </c>
      <c r="AX825" t="s">
        <v>61</v>
      </c>
      <c r="AY825" t="s">
        <v>61</v>
      </c>
      <c r="AZ825" t="s">
        <v>60</v>
      </c>
      <c r="BA825" t="s">
        <v>60</v>
      </c>
      <c r="BB825" t="s">
        <v>61</v>
      </c>
      <c r="BC825">
        <v>21</v>
      </c>
      <c r="BD825" t="s">
        <v>61</v>
      </c>
      <c r="BE825" t="s">
        <v>61</v>
      </c>
      <c r="BF825" t="s">
        <v>61</v>
      </c>
      <c r="BG825" t="s">
        <v>61</v>
      </c>
      <c r="BH825" t="s">
        <v>61</v>
      </c>
    </row>
    <row r="826" spans="1:60">
      <c r="A826" t="s">
        <v>906</v>
      </c>
      <c r="B826">
        <v>1</v>
      </c>
      <c r="C826">
        <v>1</v>
      </c>
      <c r="D826" t="s">
        <v>58</v>
      </c>
      <c r="E826">
        <v>21</v>
      </c>
      <c r="F826">
        <v>14</v>
      </c>
      <c r="G826" t="s">
        <v>89</v>
      </c>
      <c r="H826" t="s">
        <v>61</v>
      </c>
      <c r="I826">
        <v>1</v>
      </c>
      <c r="J826" t="s">
        <v>61</v>
      </c>
      <c r="K826" s="2">
        <v>20000</v>
      </c>
      <c r="L826">
        <v>17.5</v>
      </c>
      <c r="M826">
        <v>0.45150000000000001</v>
      </c>
      <c r="N826">
        <v>3.0485000000000002</v>
      </c>
      <c r="O826" t="s">
        <v>60</v>
      </c>
      <c r="P826" t="s">
        <v>73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 t="s">
        <v>63</v>
      </c>
      <c r="Y826" t="s">
        <v>64</v>
      </c>
      <c r="Z826" s="2">
        <v>10100</v>
      </c>
      <c r="AA826">
        <v>25</v>
      </c>
      <c r="AB826" t="s">
        <v>61</v>
      </c>
      <c r="AC826" t="s">
        <v>60</v>
      </c>
      <c r="AD826" t="s">
        <v>70</v>
      </c>
      <c r="AE826">
        <v>2</v>
      </c>
      <c r="AF826">
        <v>4</v>
      </c>
      <c r="AG826" s="2">
        <v>483.8</v>
      </c>
      <c r="AH826" t="s">
        <v>61</v>
      </c>
      <c r="AI826">
        <v>9</v>
      </c>
      <c r="AJ826" s="2">
        <v>11.399999999999999</v>
      </c>
      <c r="AK826" s="1">
        <v>39.85</v>
      </c>
      <c r="AL826" s="1"/>
      <c r="AM826" t="s">
        <v>61</v>
      </c>
      <c r="AN826" s="1">
        <v>0</v>
      </c>
      <c r="AO826" s="1">
        <v>0</v>
      </c>
      <c r="AP826" t="s">
        <v>61</v>
      </c>
      <c r="AQ826" t="s">
        <v>61</v>
      </c>
      <c r="AR826" s="1">
        <v>0</v>
      </c>
      <c r="AS826" s="1">
        <v>0</v>
      </c>
      <c r="AT826" t="s">
        <v>61</v>
      </c>
      <c r="AU826" t="s">
        <v>60</v>
      </c>
      <c r="AV826" t="s">
        <v>60</v>
      </c>
      <c r="AW826" t="s">
        <v>61</v>
      </c>
      <c r="AX826" t="s">
        <v>60</v>
      </c>
      <c r="AY826" t="s">
        <v>60</v>
      </c>
      <c r="AZ826" t="s">
        <v>60</v>
      </c>
      <c r="BA826" t="s">
        <v>60</v>
      </c>
      <c r="BB826" t="s">
        <v>61</v>
      </c>
      <c r="BC826">
        <v>20</v>
      </c>
      <c r="BD826" t="s">
        <v>61</v>
      </c>
      <c r="BE826" t="s">
        <v>60</v>
      </c>
      <c r="BF826" t="s">
        <v>61</v>
      </c>
      <c r="BG826" t="s">
        <v>61</v>
      </c>
      <c r="BH826" t="s">
        <v>61</v>
      </c>
    </row>
    <row r="827" spans="1:60">
      <c r="A827" t="s">
        <v>907</v>
      </c>
      <c r="B827">
        <v>3</v>
      </c>
      <c r="C827">
        <v>1</v>
      </c>
      <c r="D827" t="s">
        <v>58</v>
      </c>
      <c r="E827">
        <v>65</v>
      </c>
      <c r="F827">
        <v>12</v>
      </c>
      <c r="G827" t="s">
        <v>81</v>
      </c>
      <c r="H827" t="s">
        <v>61</v>
      </c>
      <c r="I827">
        <v>20</v>
      </c>
      <c r="J827" t="s">
        <v>60</v>
      </c>
      <c r="K827" s="2">
        <v>11000</v>
      </c>
      <c r="L827">
        <v>2.9</v>
      </c>
      <c r="M827">
        <v>0.173536</v>
      </c>
      <c r="N827">
        <v>0.14546400000000001</v>
      </c>
      <c r="O827" t="s">
        <v>61</v>
      </c>
      <c r="P827" t="s">
        <v>73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 t="s">
        <v>63</v>
      </c>
      <c r="Y827" t="s">
        <v>64</v>
      </c>
      <c r="Z827" s="2">
        <v>4400</v>
      </c>
      <c r="AA827">
        <v>21</v>
      </c>
      <c r="AB827" t="s">
        <v>61</v>
      </c>
      <c r="AC827" t="s">
        <v>61</v>
      </c>
      <c r="AD827" t="s">
        <v>65</v>
      </c>
      <c r="AE827">
        <v>30</v>
      </c>
      <c r="AF827">
        <v>7</v>
      </c>
      <c r="AG827" s="2">
        <v>1537.6</v>
      </c>
      <c r="AH827" t="s">
        <v>61</v>
      </c>
      <c r="AI827">
        <v>66</v>
      </c>
      <c r="AJ827" s="2">
        <v>51</v>
      </c>
      <c r="AK827" s="1">
        <v>1155.2</v>
      </c>
      <c r="AL827" s="1"/>
      <c r="AM827" t="s">
        <v>61</v>
      </c>
      <c r="AN827" s="1">
        <v>0</v>
      </c>
      <c r="AO827" s="1">
        <v>0</v>
      </c>
      <c r="AP827" t="s">
        <v>60</v>
      </c>
      <c r="AQ827" t="s">
        <v>60</v>
      </c>
      <c r="AR827" s="1">
        <v>36.85</v>
      </c>
      <c r="AS827" s="1">
        <v>2331.4499999999998</v>
      </c>
      <c r="AT827" t="s">
        <v>60</v>
      </c>
      <c r="AU827" t="s">
        <v>60</v>
      </c>
      <c r="AV827" t="s">
        <v>60</v>
      </c>
      <c r="AW827" t="s">
        <v>60</v>
      </c>
      <c r="AX827" t="s">
        <v>60</v>
      </c>
      <c r="AY827" t="s">
        <v>60</v>
      </c>
      <c r="AZ827" t="s">
        <v>60</v>
      </c>
      <c r="BA827" t="s">
        <v>60</v>
      </c>
      <c r="BB827" t="s">
        <v>60</v>
      </c>
      <c r="BC827">
        <v>20</v>
      </c>
      <c r="BD827" t="s">
        <v>60</v>
      </c>
      <c r="BE827" t="s">
        <v>60</v>
      </c>
      <c r="BF827" t="s">
        <v>61</v>
      </c>
      <c r="BG827" t="s">
        <v>60</v>
      </c>
      <c r="BH827" t="s">
        <v>60</v>
      </c>
    </row>
    <row r="828" spans="1:60">
      <c r="A828" t="s">
        <v>908</v>
      </c>
      <c r="B828">
        <v>5</v>
      </c>
      <c r="C828">
        <v>5</v>
      </c>
      <c r="D828" t="s">
        <v>67</v>
      </c>
      <c r="E828">
        <v>76</v>
      </c>
      <c r="F828">
        <v>14</v>
      </c>
      <c r="G828" t="s">
        <v>68</v>
      </c>
      <c r="H828" t="s">
        <v>61</v>
      </c>
      <c r="I828">
        <v>17</v>
      </c>
      <c r="J828" t="s">
        <v>60</v>
      </c>
      <c r="K828" s="2">
        <v>22000</v>
      </c>
      <c r="L828">
        <v>5.9</v>
      </c>
      <c r="M828">
        <v>0.79697200000000001</v>
      </c>
      <c r="N828">
        <v>0.50102800000000003</v>
      </c>
      <c r="O828" t="s">
        <v>61</v>
      </c>
      <c r="P828" t="s">
        <v>73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 t="s">
        <v>77</v>
      </c>
      <c r="Y828" t="s">
        <v>64</v>
      </c>
      <c r="Z828" s="2">
        <v>8700</v>
      </c>
      <c r="AA828">
        <v>30</v>
      </c>
      <c r="AB828" t="s">
        <v>61</v>
      </c>
      <c r="AC828" t="s">
        <v>60</v>
      </c>
      <c r="AD828" t="s">
        <v>70</v>
      </c>
      <c r="AE828">
        <v>33</v>
      </c>
      <c r="AF828">
        <v>7</v>
      </c>
      <c r="AG828" s="2">
        <v>1907.1000000000001</v>
      </c>
      <c r="AH828" t="s">
        <v>61</v>
      </c>
      <c r="AI828">
        <v>63</v>
      </c>
      <c r="AJ828" s="2">
        <v>51.449999999999996</v>
      </c>
      <c r="AK828" s="1">
        <v>1091.55</v>
      </c>
      <c r="AL828" s="1"/>
      <c r="AM828" t="s">
        <v>61</v>
      </c>
      <c r="AN828" s="1">
        <v>0</v>
      </c>
      <c r="AO828" s="1">
        <v>0</v>
      </c>
      <c r="AP828" t="s">
        <v>60</v>
      </c>
      <c r="AQ828" t="s">
        <v>61</v>
      </c>
      <c r="AR828" s="1">
        <v>0</v>
      </c>
      <c r="AS828" s="1">
        <v>0</v>
      </c>
      <c r="AT828" t="s">
        <v>60</v>
      </c>
      <c r="AU828" t="s">
        <v>60</v>
      </c>
      <c r="AV828" t="s">
        <v>61</v>
      </c>
      <c r="AW828" t="s">
        <v>75</v>
      </c>
      <c r="AX828" t="s">
        <v>60</v>
      </c>
      <c r="AY828" t="s">
        <v>60</v>
      </c>
      <c r="AZ828" t="s">
        <v>60</v>
      </c>
      <c r="BA828" t="s">
        <v>60</v>
      </c>
      <c r="BB828" t="s">
        <v>60</v>
      </c>
      <c r="BC828">
        <v>19</v>
      </c>
      <c r="BD828" t="s">
        <v>60</v>
      </c>
      <c r="BE828" t="s">
        <v>61</v>
      </c>
      <c r="BF828" t="s">
        <v>60</v>
      </c>
      <c r="BG828" t="s">
        <v>61</v>
      </c>
      <c r="BH828" t="s">
        <v>61</v>
      </c>
    </row>
    <row r="829" spans="1:60">
      <c r="A829" t="s">
        <v>909</v>
      </c>
      <c r="B829">
        <v>4</v>
      </c>
      <c r="C829">
        <v>5</v>
      </c>
      <c r="D829" t="s">
        <v>58</v>
      </c>
      <c r="E829">
        <v>40</v>
      </c>
      <c r="F829">
        <v>12</v>
      </c>
      <c r="G829" t="s">
        <v>68</v>
      </c>
      <c r="H829" t="s">
        <v>61</v>
      </c>
      <c r="I829">
        <v>3</v>
      </c>
      <c r="J829" t="s">
        <v>61</v>
      </c>
      <c r="K829" s="2">
        <v>30000</v>
      </c>
      <c r="L829">
        <v>11.3</v>
      </c>
      <c r="M829">
        <v>1.3661700000000001</v>
      </c>
      <c r="N829">
        <v>2.0238299999999998</v>
      </c>
      <c r="O829" t="s">
        <v>61</v>
      </c>
      <c r="P829" t="s">
        <v>73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 t="s">
        <v>63</v>
      </c>
      <c r="Y829" t="s">
        <v>64</v>
      </c>
      <c r="Z829" s="2">
        <v>16200</v>
      </c>
      <c r="AA829">
        <v>46</v>
      </c>
      <c r="AB829" t="s">
        <v>61</v>
      </c>
      <c r="AC829" t="s">
        <v>60</v>
      </c>
      <c r="AD829" t="s">
        <v>65</v>
      </c>
      <c r="AE829">
        <v>20</v>
      </c>
      <c r="AF829">
        <v>10</v>
      </c>
      <c r="AG829" s="2">
        <v>3824.4</v>
      </c>
      <c r="AH829" t="s">
        <v>61</v>
      </c>
      <c r="AI829">
        <v>37</v>
      </c>
      <c r="AJ829" s="2">
        <v>23.1</v>
      </c>
      <c r="AK829" s="1">
        <v>323.35000000000002</v>
      </c>
      <c r="AL829" s="1"/>
      <c r="AM829" t="s">
        <v>61</v>
      </c>
      <c r="AN829" s="1">
        <v>0</v>
      </c>
      <c r="AO829" s="1">
        <v>0</v>
      </c>
      <c r="AP829" t="s">
        <v>60</v>
      </c>
      <c r="AQ829" t="s">
        <v>61</v>
      </c>
      <c r="AR829" s="1">
        <v>0</v>
      </c>
      <c r="AS829" s="1">
        <v>0</v>
      </c>
      <c r="AT829" t="s">
        <v>61</v>
      </c>
      <c r="AU829" t="s">
        <v>61</v>
      </c>
      <c r="AV829" t="s">
        <v>61</v>
      </c>
      <c r="AW829" t="s">
        <v>61</v>
      </c>
      <c r="AX829" t="s">
        <v>60</v>
      </c>
      <c r="AY829" t="s">
        <v>60</v>
      </c>
      <c r="AZ829" t="s">
        <v>60</v>
      </c>
      <c r="BA829" t="s">
        <v>60</v>
      </c>
      <c r="BB829" t="s">
        <v>61</v>
      </c>
      <c r="BC829">
        <v>21</v>
      </c>
      <c r="BD829" t="s">
        <v>60</v>
      </c>
      <c r="BE829" t="s">
        <v>60</v>
      </c>
      <c r="BF829" t="s">
        <v>61</v>
      </c>
      <c r="BG829" t="s">
        <v>61</v>
      </c>
      <c r="BH829" t="s">
        <v>61</v>
      </c>
    </row>
    <row r="830" spans="1:60">
      <c r="A830" t="s">
        <v>910</v>
      </c>
      <c r="B830">
        <v>3</v>
      </c>
      <c r="C830">
        <v>1</v>
      </c>
      <c r="D830" t="s">
        <v>58</v>
      </c>
      <c r="E830">
        <v>24</v>
      </c>
      <c r="F830">
        <v>12</v>
      </c>
      <c r="G830" t="s">
        <v>59</v>
      </c>
      <c r="H830" t="s">
        <v>61</v>
      </c>
      <c r="I830">
        <v>2</v>
      </c>
      <c r="J830" t="s">
        <v>61</v>
      </c>
      <c r="K830" s="2">
        <v>19000</v>
      </c>
      <c r="L830">
        <v>21.8</v>
      </c>
      <c r="M830">
        <v>0.79112199999999999</v>
      </c>
      <c r="N830">
        <v>3.3508779999999998</v>
      </c>
      <c r="O830" t="s">
        <v>61</v>
      </c>
      <c r="P830" t="s">
        <v>73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 t="s">
        <v>63</v>
      </c>
      <c r="Y830" t="s">
        <v>69</v>
      </c>
      <c r="Z830" s="2">
        <v>9100</v>
      </c>
      <c r="AA830">
        <v>27</v>
      </c>
      <c r="AB830" t="s">
        <v>61</v>
      </c>
      <c r="AC830" t="s">
        <v>61</v>
      </c>
      <c r="AD830" t="s">
        <v>70</v>
      </c>
      <c r="AE830">
        <v>4</v>
      </c>
      <c r="AF830">
        <v>11</v>
      </c>
      <c r="AG830" s="2">
        <v>2901.3999999999996</v>
      </c>
      <c r="AH830" t="s">
        <v>61</v>
      </c>
      <c r="AI830">
        <v>27</v>
      </c>
      <c r="AJ830" s="2">
        <v>29.700000000000003</v>
      </c>
      <c r="AK830" s="1">
        <v>297.7</v>
      </c>
      <c r="AL830" s="1"/>
      <c r="AM830" t="s">
        <v>61</v>
      </c>
      <c r="AN830" s="1">
        <v>0</v>
      </c>
      <c r="AO830" s="1">
        <v>0</v>
      </c>
      <c r="AP830" t="s">
        <v>60</v>
      </c>
      <c r="AQ830" t="s">
        <v>61</v>
      </c>
      <c r="AR830" s="1">
        <v>0</v>
      </c>
      <c r="AS830" s="1">
        <v>0</v>
      </c>
      <c r="AT830" t="s">
        <v>61</v>
      </c>
      <c r="AU830" t="s">
        <v>61</v>
      </c>
      <c r="AV830" t="s">
        <v>61</v>
      </c>
      <c r="AW830" t="s">
        <v>61</v>
      </c>
      <c r="AX830" t="s">
        <v>60</v>
      </c>
      <c r="AY830" t="s">
        <v>60</v>
      </c>
      <c r="AZ830" t="s">
        <v>60</v>
      </c>
      <c r="BA830" t="s">
        <v>60</v>
      </c>
      <c r="BB830" t="s">
        <v>61</v>
      </c>
      <c r="BC830">
        <v>16</v>
      </c>
      <c r="BD830" t="s">
        <v>61</v>
      </c>
      <c r="BE830" t="s">
        <v>61</v>
      </c>
      <c r="BF830" t="s">
        <v>61</v>
      </c>
      <c r="BG830" t="s">
        <v>61</v>
      </c>
      <c r="BH830" t="s">
        <v>61</v>
      </c>
    </row>
    <row r="831" spans="1:60">
      <c r="A831" t="s">
        <v>911</v>
      </c>
      <c r="B831">
        <v>3</v>
      </c>
      <c r="C831">
        <v>2</v>
      </c>
      <c r="D831" t="s">
        <v>58</v>
      </c>
      <c r="E831">
        <v>78</v>
      </c>
      <c r="F831">
        <v>9</v>
      </c>
      <c r="G831" t="s">
        <v>68</v>
      </c>
      <c r="H831" t="s">
        <v>61</v>
      </c>
      <c r="I831">
        <v>13</v>
      </c>
      <c r="J831" t="s">
        <v>61</v>
      </c>
      <c r="K831" s="2">
        <v>25000</v>
      </c>
      <c r="L831">
        <v>11.6</v>
      </c>
      <c r="M831">
        <v>0.65539999999999998</v>
      </c>
      <c r="N831">
        <v>2.2446000000000002</v>
      </c>
      <c r="O831" t="s">
        <v>61</v>
      </c>
      <c r="P831" t="s">
        <v>62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 t="s">
        <v>77</v>
      </c>
      <c r="Y831" t="s">
        <v>64</v>
      </c>
      <c r="Z831" s="2">
        <v>10700</v>
      </c>
      <c r="AA831">
        <v>16</v>
      </c>
      <c r="AB831" t="s">
        <v>61</v>
      </c>
      <c r="AC831" t="s">
        <v>61</v>
      </c>
      <c r="AD831" t="s">
        <v>65</v>
      </c>
      <c r="AE831">
        <v>29</v>
      </c>
      <c r="AF831">
        <v>11</v>
      </c>
      <c r="AG831" s="2">
        <v>4048.5</v>
      </c>
      <c r="AH831" t="s">
        <v>60</v>
      </c>
      <c r="AI831">
        <v>52</v>
      </c>
      <c r="AJ831" s="2">
        <v>20.549999999999997</v>
      </c>
      <c r="AK831" s="1">
        <v>351.7</v>
      </c>
      <c r="AL831" s="1"/>
      <c r="AM831" t="s">
        <v>61</v>
      </c>
      <c r="AN831" s="1">
        <v>0</v>
      </c>
      <c r="AO831" s="1">
        <v>0</v>
      </c>
      <c r="AP831" t="s">
        <v>60</v>
      </c>
      <c r="AQ831" t="s">
        <v>61</v>
      </c>
      <c r="AR831" s="1">
        <v>0</v>
      </c>
      <c r="AS831" s="1">
        <v>0</v>
      </c>
      <c r="AT831" t="s">
        <v>61</v>
      </c>
      <c r="AU831" t="s">
        <v>61</v>
      </c>
      <c r="AV831" t="s">
        <v>61</v>
      </c>
      <c r="AW831" t="s">
        <v>61</v>
      </c>
      <c r="AX831" t="s">
        <v>61</v>
      </c>
      <c r="AY831" t="s">
        <v>61</v>
      </c>
      <c r="AZ831" t="s">
        <v>61</v>
      </c>
      <c r="BA831" t="s">
        <v>61</v>
      </c>
      <c r="BB831" t="s">
        <v>61</v>
      </c>
      <c r="BC831">
        <v>14</v>
      </c>
      <c r="BD831" t="s">
        <v>61</v>
      </c>
      <c r="BE831" t="s">
        <v>61</v>
      </c>
      <c r="BF831" t="s">
        <v>60</v>
      </c>
      <c r="BG831" t="s">
        <v>61</v>
      </c>
      <c r="BH831" t="s">
        <v>60</v>
      </c>
    </row>
    <row r="832" spans="1:60">
      <c r="A832" t="s">
        <v>912</v>
      </c>
      <c r="B832">
        <v>3</v>
      </c>
      <c r="C832">
        <v>2</v>
      </c>
      <c r="D832" t="s">
        <v>58</v>
      </c>
      <c r="E832">
        <v>35</v>
      </c>
      <c r="F832">
        <v>17</v>
      </c>
      <c r="G832" t="s">
        <v>95</v>
      </c>
      <c r="H832" t="s">
        <v>61</v>
      </c>
      <c r="I832">
        <v>8</v>
      </c>
      <c r="J832" t="s">
        <v>61</v>
      </c>
      <c r="K832" s="2">
        <v>59000</v>
      </c>
      <c r="L832">
        <v>5.9</v>
      </c>
      <c r="M832">
        <v>1.260122</v>
      </c>
      <c r="N832">
        <v>2.2208779999999999</v>
      </c>
      <c r="O832" t="s">
        <v>61</v>
      </c>
      <c r="P832" t="s">
        <v>62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 t="s">
        <v>63</v>
      </c>
      <c r="Y832" t="s">
        <v>64</v>
      </c>
      <c r="Z832" s="2">
        <v>24800</v>
      </c>
      <c r="AA832">
        <v>23</v>
      </c>
      <c r="AB832" t="s">
        <v>60</v>
      </c>
      <c r="AC832" t="s">
        <v>61</v>
      </c>
      <c r="AD832" t="s">
        <v>70</v>
      </c>
      <c r="AE832">
        <v>13</v>
      </c>
      <c r="AF832">
        <v>12</v>
      </c>
      <c r="AG832" s="2">
        <v>2046.9</v>
      </c>
      <c r="AH832" t="s">
        <v>60</v>
      </c>
      <c r="AI832">
        <v>27</v>
      </c>
      <c r="AJ832" s="2">
        <v>19.5</v>
      </c>
      <c r="AK832" s="1">
        <v>194.45</v>
      </c>
      <c r="AL832" s="1"/>
      <c r="AM832" t="s">
        <v>60</v>
      </c>
      <c r="AN832" s="1">
        <v>23.3</v>
      </c>
      <c r="AO832" s="1">
        <v>644.95000000000005</v>
      </c>
      <c r="AP832" t="s">
        <v>60</v>
      </c>
      <c r="AQ832" t="s">
        <v>61</v>
      </c>
      <c r="AR832" s="1">
        <v>0</v>
      </c>
      <c r="AS832" s="1">
        <v>0</v>
      </c>
      <c r="AT832" t="s">
        <v>60</v>
      </c>
      <c r="AU832" t="s">
        <v>61</v>
      </c>
      <c r="AV832" t="s">
        <v>61</v>
      </c>
      <c r="AW832" t="s">
        <v>60</v>
      </c>
      <c r="AX832" t="s">
        <v>61</v>
      </c>
      <c r="AY832" t="s">
        <v>61</v>
      </c>
      <c r="AZ832" t="s">
        <v>61</v>
      </c>
      <c r="BA832" t="s">
        <v>61</v>
      </c>
      <c r="BB832" t="s">
        <v>61</v>
      </c>
      <c r="BC832">
        <v>16</v>
      </c>
      <c r="BD832" t="s">
        <v>60</v>
      </c>
      <c r="BE832" t="s">
        <v>60</v>
      </c>
      <c r="BF832" t="s">
        <v>60</v>
      </c>
      <c r="BG832" t="s">
        <v>61</v>
      </c>
      <c r="BH832" t="s">
        <v>60</v>
      </c>
    </row>
    <row r="833" spans="1:60">
      <c r="A833" t="s">
        <v>913</v>
      </c>
      <c r="B833">
        <v>4</v>
      </c>
      <c r="C833">
        <v>5</v>
      </c>
      <c r="D833" t="s">
        <v>67</v>
      </c>
      <c r="E833">
        <v>45</v>
      </c>
      <c r="F833">
        <v>10</v>
      </c>
      <c r="G833" t="s">
        <v>81</v>
      </c>
      <c r="H833" t="s">
        <v>60</v>
      </c>
      <c r="I833">
        <v>11</v>
      </c>
      <c r="J833" t="s">
        <v>61</v>
      </c>
      <c r="K833" s="2">
        <v>51000</v>
      </c>
      <c r="L833">
        <v>14.2</v>
      </c>
      <c r="M833">
        <v>1.6077239999999999</v>
      </c>
      <c r="N833">
        <v>5.6342759999999998</v>
      </c>
      <c r="O833" t="s">
        <v>61</v>
      </c>
      <c r="P833" t="s">
        <v>73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 t="s">
        <v>63</v>
      </c>
      <c r="Y833" t="s">
        <v>64</v>
      </c>
      <c r="Z833" s="2">
        <v>31100</v>
      </c>
      <c r="AA833">
        <v>34</v>
      </c>
      <c r="AB833" t="s">
        <v>60</v>
      </c>
      <c r="AC833" t="s">
        <v>61</v>
      </c>
      <c r="AD833" t="s">
        <v>65</v>
      </c>
      <c r="AE833">
        <v>20</v>
      </c>
      <c r="AF833">
        <v>11</v>
      </c>
      <c r="AG833" s="2">
        <v>2708.7</v>
      </c>
      <c r="AH833" t="s">
        <v>60</v>
      </c>
      <c r="AI833">
        <v>51</v>
      </c>
      <c r="AJ833" s="2">
        <v>26.849999999999998</v>
      </c>
      <c r="AK833" s="1">
        <v>437.5</v>
      </c>
      <c r="AL833" s="1"/>
      <c r="AM833" t="s">
        <v>61</v>
      </c>
      <c r="AN833" s="1">
        <v>0</v>
      </c>
      <c r="AO833" s="1">
        <v>0</v>
      </c>
      <c r="AP833" t="s">
        <v>60</v>
      </c>
      <c r="AQ833" t="s">
        <v>61</v>
      </c>
      <c r="AR833" s="1">
        <v>0</v>
      </c>
      <c r="AS833" s="1">
        <v>0</v>
      </c>
      <c r="AT833" t="s">
        <v>61</v>
      </c>
      <c r="AU833" t="s">
        <v>61</v>
      </c>
      <c r="AV833" t="s">
        <v>61</v>
      </c>
      <c r="AW833" t="s">
        <v>61</v>
      </c>
      <c r="AX833" t="s">
        <v>61</v>
      </c>
      <c r="AY833" t="s">
        <v>60</v>
      </c>
      <c r="AZ833" t="s">
        <v>60</v>
      </c>
      <c r="BA833" t="s">
        <v>60</v>
      </c>
      <c r="BB833" t="s">
        <v>61</v>
      </c>
      <c r="BC833">
        <v>25</v>
      </c>
      <c r="BD833" t="s">
        <v>61</v>
      </c>
      <c r="BE833" t="s">
        <v>61</v>
      </c>
      <c r="BF833" t="s">
        <v>61</v>
      </c>
      <c r="BG833" t="s">
        <v>61</v>
      </c>
      <c r="BH833" t="s">
        <v>60</v>
      </c>
    </row>
    <row r="834" spans="1:60">
      <c r="A834" t="s">
        <v>914</v>
      </c>
      <c r="B834">
        <v>4</v>
      </c>
      <c r="C834">
        <v>3</v>
      </c>
      <c r="D834" t="s">
        <v>67</v>
      </c>
      <c r="E834">
        <v>68</v>
      </c>
      <c r="F834">
        <v>12</v>
      </c>
      <c r="G834" t="s">
        <v>89</v>
      </c>
      <c r="H834" t="s">
        <v>60</v>
      </c>
      <c r="I834">
        <v>23</v>
      </c>
      <c r="J834" t="s">
        <v>60</v>
      </c>
      <c r="K834" s="2">
        <v>16000</v>
      </c>
      <c r="L834">
        <v>25.7</v>
      </c>
      <c r="M834">
        <v>0.14391999999999999</v>
      </c>
      <c r="N834">
        <v>3.9680800000000001</v>
      </c>
      <c r="O834" t="s">
        <v>61</v>
      </c>
      <c r="P834" t="s">
        <v>62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 t="s">
        <v>63</v>
      </c>
      <c r="Y834" t="s">
        <v>69</v>
      </c>
      <c r="Z834" s="2">
        <v>7200</v>
      </c>
      <c r="AA834">
        <v>25</v>
      </c>
      <c r="AB834" t="s">
        <v>60</v>
      </c>
      <c r="AC834" t="s">
        <v>60</v>
      </c>
      <c r="AD834" t="s">
        <v>65</v>
      </c>
      <c r="AE834">
        <v>37</v>
      </c>
      <c r="AF834">
        <v>9</v>
      </c>
      <c r="AG834" s="2">
        <v>2673.2</v>
      </c>
      <c r="AH834" t="s">
        <v>61</v>
      </c>
      <c r="AI834">
        <v>71</v>
      </c>
      <c r="AJ834" s="2">
        <v>86.85</v>
      </c>
      <c r="AK834" s="1">
        <v>2075.5500000000002</v>
      </c>
      <c r="AL834" s="1"/>
      <c r="AM834" t="s">
        <v>61</v>
      </c>
      <c r="AN834" s="1">
        <v>0</v>
      </c>
      <c r="AO834" s="1">
        <v>0</v>
      </c>
      <c r="AP834" t="s">
        <v>60</v>
      </c>
      <c r="AQ834" t="s">
        <v>61</v>
      </c>
      <c r="AR834" s="1">
        <v>0</v>
      </c>
      <c r="AS834" s="1">
        <v>0</v>
      </c>
      <c r="AT834" t="s">
        <v>60</v>
      </c>
      <c r="AU834" t="s">
        <v>60</v>
      </c>
      <c r="AV834" t="s">
        <v>61</v>
      </c>
      <c r="AW834" t="s">
        <v>79</v>
      </c>
      <c r="AX834" t="s">
        <v>60</v>
      </c>
      <c r="AY834" t="s">
        <v>60</v>
      </c>
      <c r="AZ834" t="s">
        <v>60</v>
      </c>
      <c r="BA834" t="s">
        <v>61</v>
      </c>
      <c r="BB834" t="s">
        <v>61</v>
      </c>
      <c r="BC834">
        <v>15</v>
      </c>
      <c r="BD834" t="s">
        <v>60</v>
      </c>
      <c r="BE834" t="s">
        <v>61</v>
      </c>
      <c r="BF834" t="s">
        <v>60</v>
      </c>
      <c r="BG834" t="s">
        <v>61</v>
      </c>
      <c r="BH834" t="s">
        <v>60</v>
      </c>
    </row>
    <row r="835" spans="1:60">
      <c r="A835" t="s">
        <v>915</v>
      </c>
      <c r="B835">
        <v>4</v>
      </c>
      <c r="C835">
        <v>1</v>
      </c>
      <c r="D835" t="s">
        <v>58</v>
      </c>
      <c r="E835">
        <v>68</v>
      </c>
      <c r="F835">
        <v>14</v>
      </c>
      <c r="G835" t="s">
        <v>59</v>
      </c>
      <c r="H835" t="s">
        <v>61</v>
      </c>
      <c r="I835">
        <v>5</v>
      </c>
      <c r="J835" t="s">
        <v>61</v>
      </c>
      <c r="K835" s="2">
        <v>74000</v>
      </c>
      <c r="L835">
        <v>7.3</v>
      </c>
      <c r="M835">
        <v>0.17286399999999999</v>
      </c>
      <c r="N835">
        <v>5.2291359999999996</v>
      </c>
      <c r="O835" t="s">
        <v>61</v>
      </c>
      <c r="P835" t="s">
        <v>62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 t="s">
        <v>63</v>
      </c>
      <c r="Y835" t="s">
        <v>69</v>
      </c>
      <c r="Z835" s="2">
        <v>40100</v>
      </c>
      <c r="AA835">
        <v>17</v>
      </c>
      <c r="AB835" t="s">
        <v>61</v>
      </c>
      <c r="AC835" t="s">
        <v>60</v>
      </c>
      <c r="AD835" t="s">
        <v>65</v>
      </c>
      <c r="AE835">
        <v>9</v>
      </c>
      <c r="AF835">
        <v>11</v>
      </c>
      <c r="AG835" s="2">
        <v>2733</v>
      </c>
      <c r="AH835" t="s">
        <v>61</v>
      </c>
      <c r="AI835">
        <v>28</v>
      </c>
      <c r="AJ835" s="2">
        <v>24.900000000000002</v>
      </c>
      <c r="AK835" s="1">
        <v>260.5</v>
      </c>
      <c r="AL835" s="1"/>
      <c r="AM835" t="s">
        <v>61</v>
      </c>
      <c r="AN835" s="1">
        <v>0</v>
      </c>
      <c r="AO835" s="1">
        <v>0</v>
      </c>
      <c r="AP835" t="s">
        <v>60</v>
      </c>
      <c r="AQ835" t="s">
        <v>61</v>
      </c>
      <c r="AR835" s="1">
        <v>0</v>
      </c>
      <c r="AS835" s="1">
        <v>0</v>
      </c>
      <c r="AT835" t="s">
        <v>61</v>
      </c>
      <c r="AU835" t="s">
        <v>61</v>
      </c>
      <c r="AV835" t="s">
        <v>61</v>
      </c>
      <c r="AW835" t="s">
        <v>61</v>
      </c>
      <c r="AX835" t="s">
        <v>61</v>
      </c>
      <c r="AY835" t="s">
        <v>60</v>
      </c>
      <c r="AZ835" t="s">
        <v>61</v>
      </c>
      <c r="BA835" t="s">
        <v>61</v>
      </c>
      <c r="BB835" t="s">
        <v>61</v>
      </c>
      <c r="BC835">
        <v>25</v>
      </c>
      <c r="BD835" t="s">
        <v>60</v>
      </c>
      <c r="BE835" t="s">
        <v>61</v>
      </c>
      <c r="BF835" t="s">
        <v>61</v>
      </c>
      <c r="BG835" t="s">
        <v>61</v>
      </c>
      <c r="BH835" t="s">
        <v>61</v>
      </c>
    </row>
    <row r="836" spans="1:60">
      <c r="A836" t="s">
        <v>916</v>
      </c>
      <c r="B836">
        <v>5</v>
      </c>
      <c r="C836">
        <v>3</v>
      </c>
      <c r="D836" t="s">
        <v>67</v>
      </c>
      <c r="E836">
        <v>31</v>
      </c>
      <c r="F836">
        <v>15</v>
      </c>
      <c r="G836" t="s">
        <v>68</v>
      </c>
      <c r="H836" t="s">
        <v>61</v>
      </c>
      <c r="I836">
        <v>1</v>
      </c>
      <c r="J836" t="s">
        <v>61</v>
      </c>
      <c r="K836" s="2">
        <v>56000</v>
      </c>
      <c r="L836">
        <v>4.4000000000000004</v>
      </c>
      <c r="M836">
        <v>0.53222400000000003</v>
      </c>
      <c r="N836">
        <v>1.9317759999999999</v>
      </c>
      <c r="O836" t="s">
        <v>61</v>
      </c>
      <c r="P836" t="s">
        <v>62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 t="s">
        <v>77</v>
      </c>
      <c r="Y836" t="s">
        <v>69</v>
      </c>
      <c r="Z836" s="2">
        <v>36400</v>
      </c>
      <c r="AA836">
        <v>25</v>
      </c>
      <c r="AB836" t="s">
        <v>60</v>
      </c>
      <c r="AC836" t="s">
        <v>60</v>
      </c>
      <c r="AD836" t="s">
        <v>86</v>
      </c>
      <c r="AE836">
        <v>2</v>
      </c>
      <c r="AF836">
        <v>11</v>
      </c>
      <c r="AG836" s="2">
        <v>6287.2000000000007</v>
      </c>
      <c r="AH836" t="s">
        <v>60</v>
      </c>
      <c r="AI836">
        <v>10</v>
      </c>
      <c r="AJ836" s="2">
        <v>10.350000000000001</v>
      </c>
      <c r="AK836" s="1">
        <v>47.55</v>
      </c>
      <c r="AL836" s="1"/>
      <c r="AM836" t="s">
        <v>61</v>
      </c>
      <c r="AN836" s="1">
        <v>0</v>
      </c>
      <c r="AO836" s="1">
        <v>0</v>
      </c>
      <c r="AP836" t="s">
        <v>60</v>
      </c>
      <c r="AQ836" t="s">
        <v>60</v>
      </c>
      <c r="AR836" s="1">
        <v>21.15</v>
      </c>
      <c r="AS836" s="1">
        <v>192.9</v>
      </c>
      <c r="AT836" t="s">
        <v>61</v>
      </c>
      <c r="AU836" t="s">
        <v>60</v>
      </c>
      <c r="AV836" t="s">
        <v>60</v>
      </c>
      <c r="AW836" t="s">
        <v>75</v>
      </c>
      <c r="AX836" t="s">
        <v>60</v>
      </c>
      <c r="AY836" t="s">
        <v>61</v>
      </c>
      <c r="AZ836" t="s">
        <v>61</v>
      </c>
      <c r="BA836" t="s">
        <v>61</v>
      </c>
      <c r="BB836" t="s">
        <v>61</v>
      </c>
      <c r="BC836">
        <v>19</v>
      </c>
      <c r="BD836" t="s">
        <v>60</v>
      </c>
      <c r="BE836" t="s">
        <v>61</v>
      </c>
      <c r="BF836" t="s">
        <v>60</v>
      </c>
      <c r="BG836" t="s">
        <v>61</v>
      </c>
      <c r="BH836" t="s">
        <v>61</v>
      </c>
    </row>
    <row r="837" spans="1:60">
      <c r="A837" t="s">
        <v>917</v>
      </c>
      <c r="B837">
        <v>3</v>
      </c>
      <c r="C837">
        <v>5</v>
      </c>
      <c r="D837" t="s">
        <v>58</v>
      </c>
      <c r="E837">
        <v>43</v>
      </c>
      <c r="F837">
        <v>13</v>
      </c>
      <c r="G837" t="s">
        <v>68</v>
      </c>
      <c r="H837" t="s">
        <v>61</v>
      </c>
      <c r="I837">
        <v>5</v>
      </c>
      <c r="J837" t="s">
        <v>61</v>
      </c>
      <c r="K837" s="2">
        <v>32000</v>
      </c>
      <c r="L837">
        <v>21.2</v>
      </c>
      <c r="M837">
        <v>1.343232</v>
      </c>
      <c r="N837">
        <v>5.4407680000000003</v>
      </c>
      <c r="O837" t="s">
        <v>60</v>
      </c>
      <c r="P837" t="s">
        <v>62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 t="s">
        <v>63</v>
      </c>
      <c r="Y837" t="s">
        <v>64</v>
      </c>
      <c r="Z837" s="2">
        <v>12900</v>
      </c>
      <c r="AA837">
        <v>34</v>
      </c>
      <c r="AB837" t="s">
        <v>61</v>
      </c>
      <c r="AC837" t="s">
        <v>61</v>
      </c>
      <c r="AD837" t="s">
        <v>84</v>
      </c>
      <c r="AE837">
        <v>19</v>
      </c>
      <c r="AF837">
        <v>9</v>
      </c>
      <c r="AG837" s="2">
        <v>1564.1</v>
      </c>
      <c r="AH837" t="s">
        <v>60</v>
      </c>
      <c r="AI837">
        <v>46</v>
      </c>
      <c r="AJ837" s="2">
        <v>15.299999999999999</v>
      </c>
      <c r="AK837" s="1">
        <v>250.8</v>
      </c>
      <c r="AL837" s="1"/>
      <c r="AM837" t="s">
        <v>60</v>
      </c>
      <c r="AN837" s="1">
        <v>37.450000000000003</v>
      </c>
      <c r="AO837" s="1">
        <v>1572.2</v>
      </c>
      <c r="AP837" t="s">
        <v>60</v>
      </c>
      <c r="AQ837" t="s">
        <v>60</v>
      </c>
      <c r="AR837" s="1">
        <v>27.2</v>
      </c>
      <c r="AS837" s="1">
        <v>1208.95</v>
      </c>
      <c r="AT837" t="s">
        <v>60</v>
      </c>
      <c r="AU837" t="s">
        <v>60</v>
      </c>
      <c r="AV837" t="s">
        <v>61</v>
      </c>
      <c r="AW837" t="s">
        <v>61</v>
      </c>
      <c r="AX837" t="s">
        <v>61</v>
      </c>
      <c r="AY837" t="s">
        <v>60</v>
      </c>
      <c r="AZ837" t="s">
        <v>61</v>
      </c>
      <c r="BA837" t="s">
        <v>61</v>
      </c>
      <c r="BB837" t="s">
        <v>60</v>
      </c>
      <c r="BC837">
        <v>18</v>
      </c>
      <c r="BD837" t="s">
        <v>60</v>
      </c>
      <c r="BE837" t="s">
        <v>61</v>
      </c>
      <c r="BF837" t="s">
        <v>60</v>
      </c>
      <c r="BG837" t="s">
        <v>61</v>
      </c>
      <c r="BH837" t="s">
        <v>60</v>
      </c>
    </row>
    <row r="838" spans="1:60">
      <c r="A838" t="s">
        <v>918</v>
      </c>
      <c r="B838">
        <v>3</v>
      </c>
      <c r="C838">
        <v>3</v>
      </c>
      <c r="D838" t="s">
        <v>67</v>
      </c>
      <c r="E838">
        <v>78</v>
      </c>
      <c r="F838">
        <v>11</v>
      </c>
      <c r="G838" t="s">
        <v>68</v>
      </c>
      <c r="H838" t="s">
        <v>61</v>
      </c>
      <c r="I838">
        <v>14</v>
      </c>
      <c r="J838" t="s">
        <v>60</v>
      </c>
      <c r="K838" s="2">
        <v>17000</v>
      </c>
      <c r="L838">
        <v>4.5</v>
      </c>
      <c r="M838">
        <v>0.31900499999999998</v>
      </c>
      <c r="N838">
        <v>0.44599499999999997</v>
      </c>
      <c r="O838" t="s">
        <v>61</v>
      </c>
      <c r="P838" t="s">
        <v>73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 t="s">
        <v>63</v>
      </c>
      <c r="Y838" t="s">
        <v>64</v>
      </c>
      <c r="Z838" s="2">
        <v>6000</v>
      </c>
      <c r="AA838">
        <v>33</v>
      </c>
      <c r="AB838" t="s">
        <v>61</v>
      </c>
      <c r="AC838" t="s">
        <v>61</v>
      </c>
      <c r="AD838" t="s">
        <v>86</v>
      </c>
      <c r="AE838">
        <v>27</v>
      </c>
      <c r="AF838">
        <v>18</v>
      </c>
      <c r="AG838" s="2">
        <v>5446.1</v>
      </c>
      <c r="AH838" t="s">
        <v>61</v>
      </c>
      <c r="AI838">
        <v>50</v>
      </c>
      <c r="AJ838" s="2">
        <v>28.200000000000003</v>
      </c>
      <c r="AK838" s="1">
        <v>524.9</v>
      </c>
      <c r="AL838" s="1"/>
      <c r="AM838" t="s">
        <v>61</v>
      </c>
      <c r="AN838" s="1">
        <v>0</v>
      </c>
      <c r="AO838" s="1">
        <v>0</v>
      </c>
      <c r="AP838" t="s">
        <v>60</v>
      </c>
      <c r="AQ838" t="s">
        <v>61</v>
      </c>
      <c r="AR838" s="1">
        <v>0</v>
      </c>
      <c r="AS838" s="1">
        <v>0</v>
      </c>
      <c r="AT838" t="s">
        <v>61</v>
      </c>
      <c r="AU838" t="s">
        <v>61</v>
      </c>
      <c r="AV838" t="s">
        <v>61</v>
      </c>
      <c r="AW838" t="s">
        <v>61</v>
      </c>
      <c r="AX838" t="s">
        <v>61</v>
      </c>
      <c r="AY838" t="s">
        <v>61</v>
      </c>
      <c r="AZ838" t="s">
        <v>61</v>
      </c>
      <c r="BA838" t="s">
        <v>61</v>
      </c>
      <c r="BB838" t="s">
        <v>61</v>
      </c>
      <c r="BC838">
        <v>13</v>
      </c>
      <c r="BD838" t="s">
        <v>61</v>
      </c>
      <c r="BE838" t="s">
        <v>61</v>
      </c>
      <c r="BF838" t="s">
        <v>60</v>
      </c>
      <c r="BG838" t="s">
        <v>61</v>
      </c>
      <c r="BH838" t="s">
        <v>61</v>
      </c>
    </row>
    <row r="839" spans="1:60">
      <c r="A839" t="s">
        <v>919</v>
      </c>
      <c r="B839">
        <v>5</v>
      </c>
      <c r="C839">
        <v>5</v>
      </c>
      <c r="D839" t="s">
        <v>58</v>
      </c>
      <c r="E839">
        <v>42</v>
      </c>
      <c r="F839">
        <v>13</v>
      </c>
      <c r="G839" t="s">
        <v>68</v>
      </c>
      <c r="H839" t="s">
        <v>61</v>
      </c>
      <c r="I839">
        <v>6</v>
      </c>
      <c r="J839" t="s">
        <v>61</v>
      </c>
      <c r="K839" s="2">
        <v>39000</v>
      </c>
      <c r="L839">
        <v>8.3000000000000007</v>
      </c>
      <c r="M839">
        <v>1.4760720000000001</v>
      </c>
      <c r="N839">
        <v>1.760928</v>
      </c>
      <c r="O839" t="s">
        <v>60</v>
      </c>
      <c r="P839" t="s">
        <v>73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 t="s">
        <v>63</v>
      </c>
      <c r="Y839" t="s">
        <v>64</v>
      </c>
      <c r="Z839" s="2">
        <v>18300</v>
      </c>
      <c r="AA839">
        <v>37</v>
      </c>
      <c r="AB839" t="s">
        <v>61</v>
      </c>
      <c r="AC839" t="s">
        <v>60</v>
      </c>
      <c r="AD839" t="s">
        <v>84</v>
      </c>
      <c r="AE839">
        <v>16</v>
      </c>
      <c r="AF839">
        <v>13</v>
      </c>
      <c r="AG839" s="2">
        <v>2230.4</v>
      </c>
      <c r="AH839" t="s">
        <v>60</v>
      </c>
      <c r="AI839">
        <v>36</v>
      </c>
      <c r="AJ839" s="2">
        <v>33</v>
      </c>
      <c r="AK839" s="1">
        <v>438.4</v>
      </c>
      <c r="AL839" s="1"/>
      <c r="AM839" t="s">
        <v>61</v>
      </c>
      <c r="AN839" s="1">
        <v>0</v>
      </c>
      <c r="AO839" s="1">
        <v>0</v>
      </c>
      <c r="AP839" t="s">
        <v>61</v>
      </c>
      <c r="AQ839" t="s">
        <v>61</v>
      </c>
      <c r="AR839" s="1">
        <v>0</v>
      </c>
      <c r="AS839" s="1">
        <v>0</v>
      </c>
      <c r="AT839" t="s">
        <v>60</v>
      </c>
      <c r="AU839" t="s">
        <v>61</v>
      </c>
      <c r="AV839" t="s">
        <v>61</v>
      </c>
      <c r="AW839" t="s">
        <v>61</v>
      </c>
      <c r="AX839" t="s">
        <v>61</v>
      </c>
      <c r="AY839" t="s">
        <v>61</v>
      </c>
      <c r="AZ839" t="s">
        <v>61</v>
      </c>
      <c r="BA839" t="s">
        <v>61</v>
      </c>
      <c r="BB839" t="s">
        <v>61</v>
      </c>
      <c r="BC839">
        <v>22</v>
      </c>
      <c r="BD839" t="s">
        <v>61</v>
      </c>
      <c r="BE839" t="s">
        <v>61</v>
      </c>
      <c r="BF839" t="s">
        <v>61</v>
      </c>
      <c r="BG839" t="s">
        <v>61</v>
      </c>
      <c r="BH839" t="s">
        <v>61</v>
      </c>
    </row>
    <row r="840" spans="1:60">
      <c r="A840" t="s">
        <v>920</v>
      </c>
      <c r="B840">
        <v>2</v>
      </c>
      <c r="C840">
        <v>2</v>
      </c>
      <c r="D840" t="s">
        <v>58</v>
      </c>
      <c r="E840">
        <v>70</v>
      </c>
      <c r="F840">
        <v>14</v>
      </c>
      <c r="G840" t="s">
        <v>68</v>
      </c>
      <c r="H840" t="s">
        <v>61</v>
      </c>
      <c r="I840">
        <v>8</v>
      </c>
      <c r="J840" t="s">
        <v>61</v>
      </c>
      <c r="K840" s="2">
        <v>38000</v>
      </c>
      <c r="L840">
        <v>17.399999999999999</v>
      </c>
      <c r="M840">
        <v>3.067968</v>
      </c>
      <c r="N840">
        <v>3.5440320000000001</v>
      </c>
      <c r="O840" t="s">
        <v>61</v>
      </c>
      <c r="P840" t="s">
        <v>62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t="s">
        <v>82</v>
      </c>
      <c r="Y840" t="s">
        <v>82</v>
      </c>
      <c r="Z840" s="2">
        <v>-1000</v>
      </c>
      <c r="AA840">
        <v>19</v>
      </c>
      <c r="AB840" t="s">
        <v>60</v>
      </c>
      <c r="AC840" t="s">
        <v>60</v>
      </c>
      <c r="AD840" t="s">
        <v>70</v>
      </c>
      <c r="AE840">
        <v>4</v>
      </c>
      <c r="AF840">
        <v>9</v>
      </c>
      <c r="AG840" s="2">
        <v>3383.6000000000004</v>
      </c>
      <c r="AH840" t="s">
        <v>60</v>
      </c>
      <c r="AI840">
        <v>5</v>
      </c>
      <c r="AJ840" s="2">
        <v>22.65</v>
      </c>
      <c r="AK840" s="1">
        <v>53.55</v>
      </c>
      <c r="AL840" s="1"/>
      <c r="AM840" t="s">
        <v>61</v>
      </c>
      <c r="AN840" s="1">
        <v>0</v>
      </c>
      <c r="AO840" s="1">
        <v>0</v>
      </c>
      <c r="AP840" t="s">
        <v>61</v>
      </c>
      <c r="AQ840" t="s">
        <v>61</v>
      </c>
      <c r="AR840" s="1">
        <v>0</v>
      </c>
      <c r="AS840" s="1">
        <v>0</v>
      </c>
      <c r="AT840" t="s">
        <v>61</v>
      </c>
      <c r="AU840" t="s">
        <v>61</v>
      </c>
      <c r="AV840" t="s">
        <v>61</v>
      </c>
      <c r="AW840" t="s">
        <v>61</v>
      </c>
      <c r="AX840" t="s">
        <v>61</v>
      </c>
      <c r="AY840" t="s">
        <v>61</v>
      </c>
      <c r="AZ840" t="s">
        <v>61</v>
      </c>
      <c r="BA840" t="s">
        <v>61</v>
      </c>
      <c r="BB840" t="s">
        <v>61</v>
      </c>
      <c r="BC840">
        <v>26</v>
      </c>
      <c r="BD840" t="s">
        <v>61</v>
      </c>
      <c r="BE840" t="s">
        <v>61</v>
      </c>
      <c r="BF840" t="s">
        <v>61</v>
      </c>
      <c r="BG840" t="s">
        <v>61</v>
      </c>
      <c r="BH840" t="s">
        <v>61</v>
      </c>
    </row>
    <row r="841" spans="1:60">
      <c r="A841" t="s">
        <v>921</v>
      </c>
      <c r="B841">
        <v>3</v>
      </c>
      <c r="C841">
        <v>3</v>
      </c>
      <c r="D841" t="s">
        <v>67</v>
      </c>
      <c r="E841">
        <v>47</v>
      </c>
      <c r="F841">
        <v>17</v>
      </c>
      <c r="G841" t="s">
        <v>68</v>
      </c>
      <c r="H841" t="s">
        <v>61</v>
      </c>
      <c r="I841">
        <v>1</v>
      </c>
      <c r="J841" t="s">
        <v>61</v>
      </c>
      <c r="K841" s="2">
        <v>34000</v>
      </c>
      <c r="L841">
        <v>8.5</v>
      </c>
      <c r="M841">
        <v>0.99994000000000005</v>
      </c>
      <c r="N841">
        <v>1.8900600000000001</v>
      </c>
      <c r="O841" t="s">
        <v>61</v>
      </c>
      <c r="P841" t="s">
        <v>73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 t="s">
        <v>82</v>
      </c>
      <c r="Y841" t="s">
        <v>82</v>
      </c>
      <c r="Z841" s="2">
        <v>-1000</v>
      </c>
      <c r="AA841">
        <v>23</v>
      </c>
      <c r="AB841" t="s">
        <v>60</v>
      </c>
      <c r="AC841" t="s">
        <v>61</v>
      </c>
      <c r="AD841" t="s">
        <v>65</v>
      </c>
      <c r="AE841">
        <v>23</v>
      </c>
      <c r="AF841">
        <v>13</v>
      </c>
      <c r="AG841" s="2">
        <v>5588.4000000000005</v>
      </c>
      <c r="AH841" t="s">
        <v>60</v>
      </c>
      <c r="AI841">
        <v>53</v>
      </c>
      <c r="AJ841" s="2">
        <v>21.450000000000003</v>
      </c>
      <c r="AK841" s="1">
        <v>331.35</v>
      </c>
      <c r="AL841" s="1"/>
      <c r="AM841" t="s">
        <v>60</v>
      </c>
      <c r="AN841" s="1">
        <v>37.9</v>
      </c>
      <c r="AO841" s="1">
        <v>1981.85</v>
      </c>
      <c r="AP841" t="s">
        <v>61</v>
      </c>
      <c r="AQ841" t="s">
        <v>61</v>
      </c>
      <c r="AR841" s="1">
        <v>0</v>
      </c>
      <c r="AS841" s="1">
        <v>0</v>
      </c>
      <c r="AT841" t="s">
        <v>60</v>
      </c>
      <c r="AU841" t="s">
        <v>60</v>
      </c>
      <c r="AV841" t="s">
        <v>61</v>
      </c>
      <c r="AW841" t="s">
        <v>60</v>
      </c>
      <c r="AX841" t="s">
        <v>61</v>
      </c>
      <c r="AY841" t="s">
        <v>60</v>
      </c>
      <c r="AZ841" t="s">
        <v>60</v>
      </c>
      <c r="BA841" t="s">
        <v>60</v>
      </c>
      <c r="BB841" t="s">
        <v>60</v>
      </c>
      <c r="BC841">
        <v>18</v>
      </c>
      <c r="BD841" t="s">
        <v>60</v>
      </c>
      <c r="BE841" t="s">
        <v>60</v>
      </c>
      <c r="BF841" t="s">
        <v>61</v>
      </c>
      <c r="BG841" t="s">
        <v>61</v>
      </c>
      <c r="BH841" t="s">
        <v>61</v>
      </c>
    </row>
    <row r="842" spans="1:60">
      <c r="A842" t="s">
        <v>922</v>
      </c>
      <c r="B842">
        <v>4</v>
      </c>
      <c r="C842">
        <v>4</v>
      </c>
      <c r="D842" t="s">
        <v>67</v>
      </c>
      <c r="E842">
        <v>55</v>
      </c>
      <c r="F842">
        <v>20</v>
      </c>
      <c r="G842" t="s">
        <v>59</v>
      </c>
      <c r="H842" t="s">
        <v>61</v>
      </c>
      <c r="I842">
        <v>12</v>
      </c>
      <c r="J842" t="s">
        <v>61</v>
      </c>
      <c r="K842" s="2">
        <v>25000</v>
      </c>
      <c r="L842">
        <v>7.3</v>
      </c>
      <c r="M842">
        <v>0.47997499999999998</v>
      </c>
      <c r="N842">
        <v>1.3450249999999999</v>
      </c>
      <c r="O842" t="s">
        <v>61</v>
      </c>
      <c r="P842" t="s">
        <v>73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 t="s">
        <v>77</v>
      </c>
      <c r="Y842" t="s">
        <v>69</v>
      </c>
      <c r="Z842" s="2">
        <v>11900</v>
      </c>
      <c r="AA842">
        <v>24</v>
      </c>
      <c r="AB842" t="s">
        <v>60</v>
      </c>
      <c r="AC842" t="s">
        <v>60</v>
      </c>
      <c r="AD842" t="s">
        <v>70</v>
      </c>
      <c r="AE842">
        <v>26</v>
      </c>
      <c r="AF842">
        <v>17</v>
      </c>
      <c r="AG842" s="2">
        <v>4250.2999999999993</v>
      </c>
      <c r="AH842" t="s">
        <v>61</v>
      </c>
      <c r="AI842">
        <v>48</v>
      </c>
      <c r="AJ842" s="2">
        <v>25.200000000000003</v>
      </c>
      <c r="AK842" s="1">
        <v>424.1</v>
      </c>
      <c r="AL842" s="1"/>
      <c r="AM842" t="s">
        <v>60</v>
      </c>
      <c r="AN842" s="1">
        <v>52.25</v>
      </c>
      <c r="AO842" s="1">
        <v>2355.3000000000002</v>
      </c>
      <c r="AP842" t="s">
        <v>60</v>
      </c>
      <c r="AQ842" t="s">
        <v>60</v>
      </c>
      <c r="AR842" s="1">
        <v>55.45</v>
      </c>
      <c r="AS842" s="1">
        <v>2696.8</v>
      </c>
      <c r="AT842" t="s">
        <v>60</v>
      </c>
      <c r="AU842" t="s">
        <v>60</v>
      </c>
      <c r="AV842" t="s">
        <v>60</v>
      </c>
      <c r="AW842" t="s">
        <v>79</v>
      </c>
      <c r="AX842" t="s">
        <v>60</v>
      </c>
      <c r="AY842" t="s">
        <v>61</v>
      </c>
      <c r="AZ842" t="s">
        <v>60</v>
      </c>
      <c r="BA842" t="s">
        <v>60</v>
      </c>
      <c r="BB842" t="s">
        <v>60</v>
      </c>
      <c r="BC842">
        <v>12</v>
      </c>
      <c r="BD842" t="s">
        <v>60</v>
      </c>
      <c r="BE842" t="s">
        <v>60</v>
      </c>
      <c r="BF842" t="s">
        <v>60</v>
      </c>
      <c r="BG842" t="s">
        <v>60</v>
      </c>
      <c r="BH842" t="s">
        <v>61</v>
      </c>
    </row>
    <row r="843" spans="1:60">
      <c r="A843" t="s">
        <v>923</v>
      </c>
      <c r="B843">
        <v>5</v>
      </c>
      <c r="C843">
        <v>4</v>
      </c>
      <c r="D843" t="s">
        <v>67</v>
      </c>
      <c r="E843">
        <v>18</v>
      </c>
      <c r="F843">
        <v>13</v>
      </c>
      <c r="G843" t="s">
        <v>68</v>
      </c>
      <c r="H843" t="s">
        <v>61</v>
      </c>
      <c r="I843">
        <v>0</v>
      </c>
      <c r="J843" t="s">
        <v>61</v>
      </c>
      <c r="K843" s="2">
        <v>15000</v>
      </c>
      <c r="L843">
        <v>15.6</v>
      </c>
      <c r="M843">
        <v>0.44928000000000001</v>
      </c>
      <c r="N843">
        <v>1.89072</v>
      </c>
      <c r="O843" t="s">
        <v>60</v>
      </c>
      <c r="P843" t="s">
        <v>62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 t="s">
        <v>63</v>
      </c>
      <c r="Y843" t="s">
        <v>69</v>
      </c>
      <c r="Z843" s="2">
        <v>6100</v>
      </c>
      <c r="AA843">
        <v>28</v>
      </c>
      <c r="AB843" t="s">
        <v>60</v>
      </c>
      <c r="AC843" t="s">
        <v>61</v>
      </c>
      <c r="AD843" t="s">
        <v>70</v>
      </c>
      <c r="AE843">
        <v>0</v>
      </c>
      <c r="AF843">
        <v>16</v>
      </c>
      <c r="AG843" s="2">
        <v>4247.5</v>
      </c>
      <c r="AH843" t="s">
        <v>60</v>
      </c>
      <c r="AI843">
        <v>0</v>
      </c>
      <c r="AJ843" s="2">
        <v>22.049999999999997</v>
      </c>
      <c r="AK843" s="1" t="s">
        <v>924</v>
      </c>
      <c r="AL843" s="1"/>
      <c r="AM843" t="s">
        <v>61</v>
      </c>
      <c r="AN843" s="1">
        <v>0</v>
      </c>
      <c r="AO843" s="1">
        <v>0</v>
      </c>
      <c r="AP843" t="s">
        <v>61</v>
      </c>
      <c r="AQ843" t="s">
        <v>61</v>
      </c>
      <c r="AR843" s="1">
        <v>0</v>
      </c>
      <c r="AS843" s="1">
        <v>0</v>
      </c>
      <c r="AT843" t="s">
        <v>61</v>
      </c>
      <c r="AU843" t="s">
        <v>61</v>
      </c>
      <c r="AV843" t="s">
        <v>61</v>
      </c>
      <c r="AW843" t="s">
        <v>61</v>
      </c>
      <c r="AX843" t="s">
        <v>60</v>
      </c>
      <c r="AY843" t="s">
        <v>61</v>
      </c>
      <c r="AZ843" t="s">
        <v>61</v>
      </c>
      <c r="BA843" t="s">
        <v>61</v>
      </c>
      <c r="BB843" t="s">
        <v>61</v>
      </c>
      <c r="BC843">
        <v>11</v>
      </c>
      <c r="BD843" t="s">
        <v>61</v>
      </c>
      <c r="BE843" t="s">
        <v>61</v>
      </c>
      <c r="BF843" t="s">
        <v>61</v>
      </c>
      <c r="BG843" t="s">
        <v>61</v>
      </c>
      <c r="BH843" t="s">
        <v>61</v>
      </c>
    </row>
    <row r="844" spans="1:60">
      <c r="A844" t="s">
        <v>925</v>
      </c>
      <c r="B844">
        <v>1</v>
      </c>
      <c r="C844">
        <v>1</v>
      </c>
      <c r="D844" t="s">
        <v>67</v>
      </c>
      <c r="E844">
        <v>23</v>
      </c>
      <c r="F844">
        <v>15</v>
      </c>
      <c r="G844" t="s">
        <v>68</v>
      </c>
      <c r="H844" t="s">
        <v>61</v>
      </c>
      <c r="I844">
        <v>0</v>
      </c>
      <c r="J844" t="s">
        <v>61</v>
      </c>
      <c r="K844" s="2">
        <v>21000</v>
      </c>
      <c r="L844">
        <v>7.2</v>
      </c>
      <c r="M844">
        <v>0.74995199999999995</v>
      </c>
      <c r="N844">
        <v>0.76204799999999995</v>
      </c>
      <c r="O844" t="s">
        <v>61</v>
      </c>
      <c r="P844" t="s">
        <v>62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 t="s">
        <v>63</v>
      </c>
      <c r="Y844" t="s">
        <v>69</v>
      </c>
      <c r="Z844" s="2">
        <v>12000</v>
      </c>
      <c r="AA844">
        <v>18</v>
      </c>
      <c r="AB844" t="s">
        <v>61</v>
      </c>
      <c r="AC844" t="s">
        <v>61</v>
      </c>
      <c r="AD844" t="s">
        <v>78</v>
      </c>
      <c r="AE844">
        <v>5</v>
      </c>
      <c r="AF844">
        <v>11</v>
      </c>
      <c r="AG844" s="2">
        <v>3197.6</v>
      </c>
      <c r="AH844" t="s">
        <v>60</v>
      </c>
      <c r="AI844">
        <v>24</v>
      </c>
      <c r="AJ844" s="2">
        <v>31.200000000000003</v>
      </c>
      <c r="AK844" s="1">
        <v>242.5</v>
      </c>
      <c r="AL844" s="1"/>
      <c r="AM844" t="s">
        <v>60</v>
      </c>
      <c r="AN844" s="1">
        <v>32.65</v>
      </c>
      <c r="AO844" s="1">
        <v>706.55</v>
      </c>
      <c r="AP844" t="s">
        <v>61</v>
      </c>
      <c r="AQ844" t="s">
        <v>61</v>
      </c>
      <c r="AR844" s="1">
        <v>0</v>
      </c>
      <c r="AS844" s="1">
        <v>0</v>
      </c>
      <c r="AT844" t="s">
        <v>60</v>
      </c>
      <c r="AU844" t="s">
        <v>61</v>
      </c>
      <c r="AV844" t="s">
        <v>61</v>
      </c>
      <c r="AW844" t="s">
        <v>79</v>
      </c>
      <c r="AX844" t="s">
        <v>60</v>
      </c>
      <c r="AY844" t="s">
        <v>60</v>
      </c>
      <c r="AZ844" t="s">
        <v>60</v>
      </c>
      <c r="BA844" t="s">
        <v>61</v>
      </c>
      <c r="BB844" t="s">
        <v>60</v>
      </c>
      <c r="BC844">
        <v>21</v>
      </c>
      <c r="BD844" t="s">
        <v>60</v>
      </c>
      <c r="BE844" t="s">
        <v>60</v>
      </c>
      <c r="BF844" t="s">
        <v>60</v>
      </c>
      <c r="BG844" t="s">
        <v>61</v>
      </c>
      <c r="BH844" t="s">
        <v>61</v>
      </c>
    </row>
    <row r="845" spans="1:60">
      <c r="A845" t="s">
        <v>926</v>
      </c>
      <c r="B845">
        <v>2</v>
      </c>
      <c r="C845">
        <v>5</v>
      </c>
      <c r="D845" t="s">
        <v>58</v>
      </c>
      <c r="E845">
        <v>26</v>
      </c>
      <c r="F845">
        <v>12</v>
      </c>
      <c r="G845" t="s">
        <v>68</v>
      </c>
      <c r="H845" t="s">
        <v>60</v>
      </c>
      <c r="I845">
        <v>2</v>
      </c>
      <c r="J845" t="s">
        <v>61</v>
      </c>
      <c r="K845" s="2">
        <v>30000</v>
      </c>
      <c r="L845">
        <v>12.1</v>
      </c>
      <c r="M845">
        <v>0.36663000000000001</v>
      </c>
      <c r="N845">
        <v>3.2633700000000001</v>
      </c>
      <c r="O845" t="s">
        <v>61</v>
      </c>
      <c r="P845" t="s">
        <v>62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 t="s">
        <v>82</v>
      </c>
      <c r="Y845" t="s">
        <v>82</v>
      </c>
      <c r="Z845" s="2">
        <v>-1000</v>
      </c>
      <c r="AA845">
        <v>25</v>
      </c>
      <c r="AB845" t="s">
        <v>61</v>
      </c>
      <c r="AC845" t="s">
        <v>60</v>
      </c>
      <c r="AD845" t="s">
        <v>70</v>
      </c>
      <c r="AE845">
        <v>8</v>
      </c>
      <c r="AF845">
        <v>13</v>
      </c>
      <c r="AG845" s="2">
        <v>5266.4</v>
      </c>
      <c r="AH845" t="s">
        <v>60</v>
      </c>
      <c r="AI845">
        <v>30</v>
      </c>
      <c r="AJ845" s="2">
        <v>23.549999999999997</v>
      </c>
      <c r="AK845" s="1">
        <v>234.6</v>
      </c>
      <c r="AL845" s="1"/>
      <c r="AM845" t="s">
        <v>60</v>
      </c>
      <c r="AN845" s="1">
        <v>27.75</v>
      </c>
      <c r="AO845" s="1">
        <v>808.25</v>
      </c>
      <c r="AP845" t="s">
        <v>61</v>
      </c>
      <c r="AQ845" t="s">
        <v>61</v>
      </c>
      <c r="AR845" s="1">
        <v>0</v>
      </c>
      <c r="AS845" s="1">
        <v>0</v>
      </c>
      <c r="AT845" t="s">
        <v>60</v>
      </c>
      <c r="AU845" t="s">
        <v>61</v>
      </c>
      <c r="AV845" t="s">
        <v>61</v>
      </c>
      <c r="AW845" t="s">
        <v>60</v>
      </c>
      <c r="AX845" t="s">
        <v>61</v>
      </c>
      <c r="AY845" t="s">
        <v>61</v>
      </c>
      <c r="AZ845" t="s">
        <v>61</v>
      </c>
      <c r="BA845" t="s">
        <v>61</v>
      </c>
      <c r="BB845" t="s">
        <v>61</v>
      </c>
      <c r="BC845">
        <v>22</v>
      </c>
      <c r="BD845" t="s">
        <v>60</v>
      </c>
      <c r="BE845" t="s">
        <v>60</v>
      </c>
      <c r="BF845" t="s">
        <v>61</v>
      </c>
      <c r="BG845" t="s">
        <v>61</v>
      </c>
      <c r="BH845" t="s">
        <v>60</v>
      </c>
    </row>
    <row r="846" spans="1:60">
      <c r="A846" t="s">
        <v>927</v>
      </c>
      <c r="B846">
        <v>5</v>
      </c>
      <c r="C846">
        <v>3</v>
      </c>
      <c r="D846" t="s">
        <v>67</v>
      </c>
      <c r="E846">
        <v>25</v>
      </c>
      <c r="F846">
        <v>14</v>
      </c>
      <c r="G846" t="s">
        <v>81</v>
      </c>
      <c r="H846" t="s">
        <v>61</v>
      </c>
      <c r="I846">
        <v>2</v>
      </c>
      <c r="J846" t="s">
        <v>61</v>
      </c>
      <c r="K846" s="2">
        <v>27000</v>
      </c>
      <c r="L846">
        <v>10.3</v>
      </c>
      <c r="M846">
        <v>1.2152970000000001</v>
      </c>
      <c r="N846">
        <v>1.5657030000000001</v>
      </c>
      <c r="O846" t="s">
        <v>60</v>
      </c>
      <c r="P846" t="s">
        <v>62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 t="s">
        <v>63</v>
      </c>
      <c r="Y846" t="s">
        <v>64</v>
      </c>
      <c r="Z846" s="2">
        <v>10900</v>
      </c>
      <c r="AA846">
        <v>25</v>
      </c>
      <c r="AB846" t="s">
        <v>60</v>
      </c>
      <c r="AC846" t="s">
        <v>60</v>
      </c>
      <c r="AD846" t="s">
        <v>86</v>
      </c>
      <c r="AE846">
        <v>4</v>
      </c>
      <c r="AF846">
        <v>14</v>
      </c>
      <c r="AG846" s="2">
        <v>11036.5</v>
      </c>
      <c r="AH846" t="s">
        <v>60</v>
      </c>
      <c r="AI846">
        <v>10</v>
      </c>
      <c r="AJ846" s="2">
        <v>11.7</v>
      </c>
      <c r="AK846" s="1">
        <v>40.85</v>
      </c>
      <c r="AL846" s="1"/>
      <c r="AM846" t="s">
        <v>60</v>
      </c>
      <c r="AN846" s="1">
        <v>34.9</v>
      </c>
      <c r="AO846" s="1">
        <v>317.7</v>
      </c>
      <c r="AP846" t="s">
        <v>60</v>
      </c>
      <c r="AQ846" t="s">
        <v>60</v>
      </c>
      <c r="AR846" s="1">
        <v>17</v>
      </c>
      <c r="AS846" s="1">
        <v>157.05000000000001</v>
      </c>
      <c r="AT846" t="s">
        <v>61</v>
      </c>
      <c r="AU846" t="s">
        <v>61</v>
      </c>
      <c r="AV846" t="s">
        <v>61</v>
      </c>
      <c r="AW846" t="s">
        <v>75</v>
      </c>
      <c r="AX846" t="s">
        <v>60</v>
      </c>
      <c r="AY846" t="s">
        <v>60</v>
      </c>
      <c r="AZ846" t="s">
        <v>60</v>
      </c>
      <c r="BA846" t="s">
        <v>60</v>
      </c>
      <c r="BB846" t="s">
        <v>61</v>
      </c>
      <c r="BC846">
        <v>17</v>
      </c>
      <c r="BD846" t="s">
        <v>60</v>
      </c>
      <c r="BE846" t="s">
        <v>60</v>
      </c>
      <c r="BF846" t="s">
        <v>61</v>
      </c>
      <c r="BG846" t="s">
        <v>61</v>
      </c>
      <c r="BH846" t="s">
        <v>61</v>
      </c>
    </row>
    <row r="847" spans="1:60">
      <c r="A847" t="s">
        <v>928</v>
      </c>
      <c r="B847">
        <v>5</v>
      </c>
      <c r="C847">
        <v>5</v>
      </c>
      <c r="D847" t="s">
        <v>58</v>
      </c>
      <c r="E847">
        <v>26</v>
      </c>
      <c r="F847">
        <v>12</v>
      </c>
      <c r="G847" t="s">
        <v>95</v>
      </c>
      <c r="H847" t="s">
        <v>61</v>
      </c>
      <c r="I847">
        <v>5</v>
      </c>
      <c r="J847" t="s">
        <v>61</v>
      </c>
      <c r="K847" s="2">
        <v>23000</v>
      </c>
      <c r="L847">
        <v>3.4</v>
      </c>
      <c r="M847">
        <v>3.7536E-2</v>
      </c>
      <c r="N847">
        <v>0.74446400000000001</v>
      </c>
      <c r="O847" t="s">
        <v>61</v>
      </c>
      <c r="P847" t="s">
        <v>73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 t="s">
        <v>63</v>
      </c>
      <c r="Y847" t="s">
        <v>64</v>
      </c>
      <c r="Z847" s="2">
        <v>13600</v>
      </c>
      <c r="AA847">
        <v>22</v>
      </c>
      <c r="AB847" t="s">
        <v>61</v>
      </c>
      <c r="AC847" t="s">
        <v>61</v>
      </c>
      <c r="AD847" t="s">
        <v>78</v>
      </c>
      <c r="AE847">
        <v>9</v>
      </c>
      <c r="AF847">
        <v>11</v>
      </c>
      <c r="AG847" s="2">
        <v>1481.3999999999999</v>
      </c>
      <c r="AH847" t="s">
        <v>60</v>
      </c>
      <c r="AI847">
        <v>35</v>
      </c>
      <c r="AJ847" s="2">
        <v>28.349999999999998</v>
      </c>
      <c r="AK847" s="1">
        <v>307.8</v>
      </c>
      <c r="AL847" s="1"/>
      <c r="AM847" t="s">
        <v>61</v>
      </c>
      <c r="AN847" s="1">
        <v>0</v>
      </c>
      <c r="AO847" s="1">
        <v>0</v>
      </c>
      <c r="AP847" t="s">
        <v>61</v>
      </c>
      <c r="AQ847" t="s">
        <v>61</v>
      </c>
      <c r="AR847" s="1">
        <v>0</v>
      </c>
      <c r="AS847" s="1">
        <v>0</v>
      </c>
      <c r="AT847" t="s">
        <v>61</v>
      </c>
      <c r="AU847" t="s">
        <v>61</v>
      </c>
      <c r="AV847" t="s">
        <v>61</v>
      </c>
      <c r="AW847" t="s">
        <v>75</v>
      </c>
      <c r="AX847" t="s">
        <v>61</v>
      </c>
      <c r="AY847" t="s">
        <v>61</v>
      </c>
      <c r="AZ847" t="s">
        <v>61</v>
      </c>
      <c r="BA847" t="s">
        <v>61</v>
      </c>
      <c r="BB847" t="s">
        <v>61</v>
      </c>
      <c r="BC847">
        <v>27</v>
      </c>
      <c r="BD847" t="s">
        <v>60</v>
      </c>
      <c r="BE847" t="s">
        <v>61</v>
      </c>
      <c r="BF847" t="s">
        <v>61</v>
      </c>
      <c r="BG847" t="s">
        <v>61</v>
      </c>
      <c r="BH847" t="s">
        <v>61</v>
      </c>
    </row>
    <row r="848" spans="1:60">
      <c r="A848" t="s">
        <v>929</v>
      </c>
      <c r="B848">
        <v>5</v>
      </c>
      <c r="C848">
        <v>5</v>
      </c>
      <c r="D848" t="s">
        <v>58</v>
      </c>
      <c r="E848">
        <v>73</v>
      </c>
      <c r="F848">
        <v>7</v>
      </c>
      <c r="G848" t="s">
        <v>59</v>
      </c>
      <c r="H848" t="s">
        <v>61</v>
      </c>
      <c r="I848">
        <v>9</v>
      </c>
      <c r="J848" t="s">
        <v>61</v>
      </c>
      <c r="K848" s="2">
        <v>25000</v>
      </c>
      <c r="L848">
        <v>10.7</v>
      </c>
      <c r="M848">
        <v>0.67677500000000002</v>
      </c>
      <c r="N848">
        <v>1.9982249999999999</v>
      </c>
      <c r="O848" t="s">
        <v>61</v>
      </c>
      <c r="P848" t="s">
        <v>62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 t="s">
        <v>77</v>
      </c>
      <c r="Y848" t="s">
        <v>64</v>
      </c>
      <c r="Z848" s="2">
        <v>14400</v>
      </c>
      <c r="AA848">
        <v>29</v>
      </c>
      <c r="AB848" t="s">
        <v>60</v>
      </c>
      <c r="AC848" t="s">
        <v>60</v>
      </c>
      <c r="AD848" t="s">
        <v>65</v>
      </c>
      <c r="AE848">
        <v>16</v>
      </c>
      <c r="AF848">
        <v>13</v>
      </c>
      <c r="AG848" s="2">
        <v>4069.3</v>
      </c>
      <c r="AH848" t="s">
        <v>60</v>
      </c>
      <c r="AI848">
        <v>37</v>
      </c>
      <c r="AJ848" s="2">
        <v>18.299999999999997</v>
      </c>
      <c r="AK848" s="1">
        <v>219.4</v>
      </c>
      <c r="AL848" s="1"/>
      <c r="AM848" t="s">
        <v>61</v>
      </c>
      <c r="AN848" s="1">
        <v>0</v>
      </c>
      <c r="AO848" s="1">
        <v>0</v>
      </c>
      <c r="AP848" t="s">
        <v>60</v>
      </c>
      <c r="AQ848" t="s">
        <v>61</v>
      </c>
      <c r="AR848" s="1">
        <v>0</v>
      </c>
      <c r="AS848" s="1">
        <v>0</v>
      </c>
      <c r="AT848" t="s">
        <v>60</v>
      </c>
      <c r="AU848" t="s">
        <v>61</v>
      </c>
      <c r="AV848" t="s">
        <v>61</v>
      </c>
      <c r="AW848" t="s">
        <v>61</v>
      </c>
      <c r="AX848" t="s">
        <v>61</v>
      </c>
      <c r="AY848" t="s">
        <v>61</v>
      </c>
      <c r="AZ848" t="s">
        <v>61</v>
      </c>
      <c r="BA848" t="s">
        <v>61</v>
      </c>
      <c r="BB848" t="s">
        <v>61</v>
      </c>
      <c r="BC848">
        <v>26</v>
      </c>
      <c r="BD848" t="s">
        <v>61</v>
      </c>
      <c r="BE848" t="s">
        <v>61</v>
      </c>
      <c r="BF848" t="s">
        <v>61</v>
      </c>
      <c r="BG848" t="s">
        <v>61</v>
      </c>
      <c r="BH848" t="s">
        <v>60</v>
      </c>
    </row>
    <row r="849" spans="1:60">
      <c r="A849" t="s">
        <v>930</v>
      </c>
      <c r="B849">
        <v>3</v>
      </c>
      <c r="C849">
        <v>1</v>
      </c>
      <c r="D849" t="s">
        <v>58</v>
      </c>
      <c r="E849">
        <v>63</v>
      </c>
      <c r="F849">
        <v>17</v>
      </c>
      <c r="G849" t="s">
        <v>59</v>
      </c>
      <c r="H849" t="s">
        <v>61</v>
      </c>
      <c r="I849">
        <v>12</v>
      </c>
      <c r="J849" t="s">
        <v>61</v>
      </c>
      <c r="K849" s="2">
        <v>59000</v>
      </c>
      <c r="L849">
        <v>10.4</v>
      </c>
      <c r="M849">
        <v>0.87131199999999998</v>
      </c>
      <c r="N849">
        <v>5.2646879999999996</v>
      </c>
      <c r="O849" t="s">
        <v>61</v>
      </c>
      <c r="P849" t="s">
        <v>62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 t="s">
        <v>63</v>
      </c>
      <c r="Y849" t="s">
        <v>64</v>
      </c>
      <c r="Z849" s="2">
        <v>28900</v>
      </c>
      <c r="AA849">
        <v>21</v>
      </c>
      <c r="AB849" t="s">
        <v>61</v>
      </c>
      <c r="AC849" t="s">
        <v>60</v>
      </c>
      <c r="AD849" t="s">
        <v>70</v>
      </c>
      <c r="AE849">
        <v>12</v>
      </c>
      <c r="AF849">
        <v>5</v>
      </c>
      <c r="AG849" s="2">
        <v>1192.0999999999999</v>
      </c>
      <c r="AH849" t="s">
        <v>61</v>
      </c>
      <c r="AI849">
        <v>31</v>
      </c>
      <c r="AJ849" s="2">
        <v>26.25</v>
      </c>
      <c r="AK849" s="1">
        <v>281</v>
      </c>
      <c r="AL849" s="1"/>
      <c r="AM849" t="s">
        <v>61</v>
      </c>
      <c r="AN849" s="1">
        <v>0</v>
      </c>
      <c r="AO849" s="1">
        <v>0</v>
      </c>
      <c r="AP849" t="s">
        <v>61</v>
      </c>
      <c r="AQ849" t="s">
        <v>61</v>
      </c>
      <c r="AR849" s="1">
        <v>0</v>
      </c>
      <c r="AS849" s="1">
        <v>0</v>
      </c>
      <c r="AT849" t="s">
        <v>60</v>
      </c>
      <c r="AU849" t="s">
        <v>61</v>
      </c>
      <c r="AV849" t="s">
        <v>61</v>
      </c>
      <c r="AW849" t="s">
        <v>75</v>
      </c>
      <c r="AX849" t="s">
        <v>61</v>
      </c>
      <c r="AY849" t="s">
        <v>61</v>
      </c>
      <c r="AZ849" t="s">
        <v>61</v>
      </c>
      <c r="BA849" t="s">
        <v>61</v>
      </c>
      <c r="BB849" t="s">
        <v>60</v>
      </c>
      <c r="BC849">
        <v>15</v>
      </c>
      <c r="BD849" t="s">
        <v>60</v>
      </c>
      <c r="BE849" t="s">
        <v>60</v>
      </c>
      <c r="BF849" t="s">
        <v>61</v>
      </c>
      <c r="BG849" t="s">
        <v>61</v>
      </c>
      <c r="BH849" t="s">
        <v>60</v>
      </c>
    </row>
    <row r="850" spans="1:60">
      <c r="A850" t="s">
        <v>931</v>
      </c>
      <c r="B850">
        <v>4</v>
      </c>
      <c r="C850">
        <v>3</v>
      </c>
      <c r="D850" t="s">
        <v>58</v>
      </c>
      <c r="E850">
        <v>57</v>
      </c>
      <c r="F850">
        <v>21</v>
      </c>
      <c r="G850" t="s">
        <v>59</v>
      </c>
      <c r="H850" t="s">
        <v>61</v>
      </c>
      <c r="I850">
        <v>5</v>
      </c>
      <c r="J850" t="s">
        <v>60</v>
      </c>
      <c r="K850" s="2">
        <v>19000</v>
      </c>
      <c r="L850">
        <v>9.1999999999999993</v>
      </c>
      <c r="M850">
        <v>0.35484399999999999</v>
      </c>
      <c r="N850">
        <v>1.3931560000000001</v>
      </c>
      <c r="O850" t="s">
        <v>61</v>
      </c>
      <c r="P850" t="s">
        <v>62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82</v>
      </c>
      <c r="Y850" t="s">
        <v>82</v>
      </c>
      <c r="Z850" s="2">
        <v>-1000</v>
      </c>
      <c r="AA850">
        <v>22</v>
      </c>
      <c r="AB850" t="s">
        <v>61</v>
      </c>
      <c r="AC850" t="s">
        <v>60</v>
      </c>
      <c r="AD850" t="s">
        <v>78</v>
      </c>
      <c r="AE850">
        <v>15</v>
      </c>
      <c r="AF850">
        <v>11</v>
      </c>
      <c r="AG850" s="2">
        <v>4356.5</v>
      </c>
      <c r="AH850" t="s">
        <v>61</v>
      </c>
      <c r="AI850">
        <v>40</v>
      </c>
      <c r="AJ850" s="2">
        <v>43.2</v>
      </c>
      <c r="AK850" s="1">
        <v>581.85</v>
      </c>
      <c r="AL850" s="1"/>
      <c r="AM850" t="s">
        <v>60</v>
      </c>
      <c r="AN850" s="1">
        <v>58.8</v>
      </c>
      <c r="AO850" s="1">
        <v>2283.6999999999998</v>
      </c>
      <c r="AP850" t="s">
        <v>60</v>
      </c>
      <c r="AQ850" t="s">
        <v>60</v>
      </c>
      <c r="AR850" s="1">
        <v>56.25</v>
      </c>
      <c r="AS850" s="1">
        <v>2152.1999999999998</v>
      </c>
      <c r="AT850" t="s">
        <v>60</v>
      </c>
      <c r="AU850" t="s">
        <v>60</v>
      </c>
      <c r="AV850" t="s">
        <v>60</v>
      </c>
      <c r="AW850" t="s">
        <v>71</v>
      </c>
      <c r="AX850" t="s">
        <v>60</v>
      </c>
      <c r="AY850" t="s">
        <v>60</v>
      </c>
      <c r="AZ850" t="s">
        <v>60</v>
      </c>
      <c r="BA850" t="s">
        <v>61</v>
      </c>
      <c r="BB850" t="s">
        <v>60</v>
      </c>
      <c r="BC850">
        <v>16</v>
      </c>
      <c r="BD850" t="s">
        <v>60</v>
      </c>
      <c r="BE850" t="s">
        <v>60</v>
      </c>
      <c r="BF850" t="s">
        <v>60</v>
      </c>
      <c r="BG850" t="s">
        <v>60</v>
      </c>
      <c r="BH850" t="s">
        <v>61</v>
      </c>
    </row>
    <row r="851" spans="1:60">
      <c r="A851" t="s">
        <v>932</v>
      </c>
      <c r="B851">
        <v>4</v>
      </c>
      <c r="C851">
        <v>4</v>
      </c>
      <c r="D851" t="s">
        <v>58</v>
      </c>
      <c r="E851">
        <v>24</v>
      </c>
      <c r="F851">
        <v>15</v>
      </c>
      <c r="G851" t="s">
        <v>81</v>
      </c>
      <c r="H851" t="s">
        <v>61</v>
      </c>
      <c r="I851">
        <v>1</v>
      </c>
      <c r="J851" t="s">
        <v>61</v>
      </c>
      <c r="K851" s="2">
        <v>19000</v>
      </c>
      <c r="L851">
        <v>4</v>
      </c>
      <c r="M851">
        <v>0.32528000000000001</v>
      </c>
      <c r="N851">
        <v>0.43472</v>
      </c>
      <c r="O851" t="s">
        <v>60</v>
      </c>
      <c r="P851" t="s">
        <v>73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 t="s">
        <v>63</v>
      </c>
      <c r="Y851" t="s">
        <v>64</v>
      </c>
      <c r="Z851" s="2">
        <v>10300</v>
      </c>
      <c r="AA851">
        <v>31</v>
      </c>
      <c r="AB851" t="s">
        <v>60</v>
      </c>
      <c r="AC851" t="s">
        <v>60</v>
      </c>
      <c r="AD851" t="s">
        <v>70</v>
      </c>
      <c r="AE851">
        <v>1</v>
      </c>
      <c r="AF851">
        <v>5</v>
      </c>
      <c r="AG851" s="2">
        <v>773.19999999999993</v>
      </c>
      <c r="AH851" t="s">
        <v>60</v>
      </c>
      <c r="AI851">
        <v>3</v>
      </c>
      <c r="AJ851" s="2">
        <v>8.6999999999999993</v>
      </c>
      <c r="AK851" s="1">
        <v>6.5</v>
      </c>
      <c r="AL851" s="1"/>
      <c r="AM851" t="s">
        <v>60</v>
      </c>
      <c r="AN851" s="1">
        <v>24.85</v>
      </c>
      <c r="AO851" s="1">
        <v>47.85</v>
      </c>
      <c r="AP851" t="s">
        <v>61</v>
      </c>
      <c r="AQ851" t="s">
        <v>61</v>
      </c>
      <c r="AR851" s="1">
        <v>0</v>
      </c>
      <c r="AS851" s="1">
        <v>0</v>
      </c>
      <c r="AT851" t="s">
        <v>61</v>
      </c>
      <c r="AU851" t="s">
        <v>60</v>
      </c>
      <c r="AV851" t="s">
        <v>61</v>
      </c>
      <c r="AW851" t="s">
        <v>79</v>
      </c>
      <c r="AX851" t="s">
        <v>61</v>
      </c>
      <c r="AY851" t="s">
        <v>61</v>
      </c>
      <c r="AZ851" t="s">
        <v>61</v>
      </c>
      <c r="BA851" t="s">
        <v>60</v>
      </c>
      <c r="BB851" t="s">
        <v>60</v>
      </c>
      <c r="BC851">
        <v>16</v>
      </c>
      <c r="BD851" t="s">
        <v>60</v>
      </c>
      <c r="BE851" t="s">
        <v>60</v>
      </c>
      <c r="BF851" t="s">
        <v>60</v>
      </c>
      <c r="BG851" t="s">
        <v>61</v>
      </c>
      <c r="BH851" t="s">
        <v>61</v>
      </c>
    </row>
    <row r="852" spans="1:60">
      <c r="A852" t="s">
        <v>933</v>
      </c>
      <c r="B852">
        <v>5</v>
      </c>
      <c r="C852">
        <v>3</v>
      </c>
      <c r="D852" t="s">
        <v>58</v>
      </c>
      <c r="E852">
        <v>76</v>
      </c>
      <c r="F852">
        <v>11</v>
      </c>
      <c r="G852" t="s">
        <v>68</v>
      </c>
      <c r="H852" t="s">
        <v>61</v>
      </c>
      <c r="I852">
        <v>23</v>
      </c>
      <c r="J852" t="s">
        <v>61</v>
      </c>
      <c r="K852" s="2">
        <v>40000</v>
      </c>
      <c r="L852">
        <v>6.9</v>
      </c>
      <c r="M852">
        <v>1.6670400000000001</v>
      </c>
      <c r="N852">
        <v>1.0929599999999999</v>
      </c>
      <c r="O852" t="s">
        <v>61</v>
      </c>
      <c r="P852" t="s">
        <v>62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 t="s">
        <v>63</v>
      </c>
      <c r="Y852" t="s">
        <v>69</v>
      </c>
      <c r="Z852" s="2">
        <v>10500</v>
      </c>
      <c r="AA852">
        <v>29</v>
      </c>
      <c r="AB852" t="s">
        <v>61</v>
      </c>
      <c r="AC852" t="s">
        <v>61</v>
      </c>
      <c r="AD852" t="s">
        <v>65</v>
      </c>
      <c r="AE852">
        <v>38</v>
      </c>
      <c r="AF852">
        <v>11</v>
      </c>
      <c r="AG852" s="2">
        <v>4220.2999999999993</v>
      </c>
      <c r="AH852" t="s">
        <v>61</v>
      </c>
      <c r="AI852">
        <v>70</v>
      </c>
      <c r="AJ852" s="2">
        <v>88.35</v>
      </c>
      <c r="AK852" s="1">
        <v>2180</v>
      </c>
      <c r="AL852" s="1"/>
      <c r="AM852" t="s">
        <v>60</v>
      </c>
      <c r="AN852" s="1">
        <v>44.55</v>
      </c>
      <c r="AO852" s="1">
        <v>3139.25</v>
      </c>
      <c r="AP852" t="s">
        <v>60</v>
      </c>
      <c r="AQ852" t="s">
        <v>60</v>
      </c>
      <c r="AR852" s="1">
        <v>40.25</v>
      </c>
      <c r="AS852" s="1">
        <v>2804.7</v>
      </c>
      <c r="AT852" t="s">
        <v>60</v>
      </c>
      <c r="AU852" t="s">
        <v>60</v>
      </c>
      <c r="AV852" t="s">
        <v>60</v>
      </c>
      <c r="AW852" t="s">
        <v>79</v>
      </c>
      <c r="AX852" t="s">
        <v>61</v>
      </c>
      <c r="AY852" t="s">
        <v>61</v>
      </c>
      <c r="AZ852" t="s">
        <v>60</v>
      </c>
      <c r="BA852" t="s">
        <v>61</v>
      </c>
      <c r="BB852" t="s">
        <v>60</v>
      </c>
      <c r="BC852">
        <v>18</v>
      </c>
      <c r="BD852" t="s">
        <v>60</v>
      </c>
      <c r="BE852" t="s">
        <v>60</v>
      </c>
      <c r="BF852" t="s">
        <v>61</v>
      </c>
      <c r="BG852" t="s">
        <v>61</v>
      </c>
      <c r="BH852" t="s">
        <v>60</v>
      </c>
    </row>
    <row r="853" spans="1:60">
      <c r="A853" t="s">
        <v>934</v>
      </c>
      <c r="B853">
        <v>3</v>
      </c>
      <c r="C853">
        <v>2</v>
      </c>
      <c r="D853" t="s">
        <v>58</v>
      </c>
      <c r="E853">
        <v>65</v>
      </c>
      <c r="F853">
        <v>20</v>
      </c>
      <c r="G853" t="s">
        <v>89</v>
      </c>
      <c r="H853" t="s">
        <v>61</v>
      </c>
      <c r="I853">
        <v>11</v>
      </c>
      <c r="J853" t="s">
        <v>61</v>
      </c>
      <c r="K853" s="2">
        <v>172000</v>
      </c>
      <c r="L853">
        <v>10.3</v>
      </c>
      <c r="M853">
        <v>12.029164</v>
      </c>
      <c r="N853">
        <v>5.6868359999999996</v>
      </c>
      <c r="O853" t="s">
        <v>61</v>
      </c>
      <c r="P853" t="s">
        <v>62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 t="s">
        <v>63</v>
      </c>
      <c r="Y853" t="s">
        <v>64</v>
      </c>
      <c r="Z853" s="2">
        <v>58400</v>
      </c>
      <c r="AA853">
        <v>27</v>
      </c>
      <c r="AB853" t="s">
        <v>61</v>
      </c>
      <c r="AC853" t="s">
        <v>61</v>
      </c>
      <c r="AD853" t="s">
        <v>86</v>
      </c>
      <c r="AE853">
        <v>28</v>
      </c>
      <c r="AF853">
        <v>11</v>
      </c>
      <c r="AG853" s="2">
        <v>5930.2</v>
      </c>
      <c r="AH853" t="s">
        <v>61</v>
      </c>
      <c r="AI853">
        <v>59</v>
      </c>
      <c r="AJ853" s="2">
        <v>38.400000000000006</v>
      </c>
      <c r="AK853" s="1">
        <v>760.45</v>
      </c>
      <c r="AL853" s="1"/>
      <c r="AM853" t="s">
        <v>60</v>
      </c>
      <c r="AN853" s="1">
        <v>27.1</v>
      </c>
      <c r="AO853" s="1">
        <v>1582.25</v>
      </c>
      <c r="AP853" t="s">
        <v>60</v>
      </c>
      <c r="AQ853" t="s">
        <v>61</v>
      </c>
      <c r="AR853" s="1">
        <v>0</v>
      </c>
      <c r="AS853" s="1">
        <v>0</v>
      </c>
      <c r="AT853" t="s">
        <v>60</v>
      </c>
      <c r="AU853" t="s">
        <v>61</v>
      </c>
      <c r="AV853" t="s">
        <v>61</v>
      </c>
      <c r="AW853" t="s">
        <v>79</v>
      </c>
      <c r="AX853" t="s">
        <v>61</v>
      </c>
      <c r="AY853" t="s">
        <v>61</v>
      </c>
      <c r="AZ853" t="s">
        <v>61</v>
      </c>
      <c r="BA853" t="s">
        <v>61</v>
      </c>
      <c r="BB853" t="s">
        <v>61</v>
      </c>
      <c r="BC853">
        <v>19</v>
      </c>
      <c r="BD853" t="s">
        <v>60</v>
      </c>
      <c r="BE853" t="s">
        <v>61</v>
      </c>
      <c r="BF853" t="s">
        <v>60</v>
      </c>
      <c r="BG853" t="s">
        <v>61</v>
      </c>
      <c r="BH853" t="s">
        <v>61</v>
      </c>
    </row>
    <row r="854" spans="1:60">
      <c r="A854" t="s">
        <v>935</v>
      </c>
      <c r="B854">
        <v>5</v>
      </c>
      <c r="C854">
        <v>1</v>
      </c>
      <c r="D854" t="s">
        <v>58</v>
      </c>
      <c r="E854">
        <v>54</v>
      </c>
      <c r="F854">
        <v>8</v>
      </c>
      <c r="G854" t="s">
        <v>118</v>
      </c>
      <c r="H854" t="s">
        <v>61</v>
      </c>
      <c r="I854">
        <v>25</v>
      </c>
      <c r="J854" t="s">
        <v>61</v>
      </c>
      <c r="K854" s="2">
        <v>85000</v>
      </c>
      <c r="L854">
        <v>7.4</v>
      </c>
      <c r="M854">
        <v>0.50319999999999998</v>
      </c>
      <c r="N854">
        <v>5.7868000000000004</v>
      </c>
      <c r="O854" t="s">
        <v>61</v>
      </c>
      <c r="P854" t="s">
        <v>73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 t="s">
        <v>63</v>
      </c>
      <c r="Y854" t="s">
        <v>69</v>
      </c>
      <c r="Z854" s="2">
        <v>54900</v>
      </c>
      <c r="AA854">
        <v>18</v>
      </c>
      <c r="AB854" t="s">
        <v>61</v>
      </c>
      <c r="AC854" t="s">
        <v>61</v>
      </c>
      <c r="AD854" t="s">
        <v>70</v>
      </c>
      <c r="AE854">
        <v>26</v>
      </c>
      <c r="AF854">
        <v>17</v>
      </c>
      <c r="AG854" s="2">
        <v>5101.3999999999996</v>
      </c>
      <c r="AH854" t="s">
        <v>61</v>
      </c>
      <c r="AI854">
        <v>40</v>
      </c>
      <c r="AJ854" s="2">
        <v>30.599999999999998</v>
      </c>
      <c r="AK854" s="1">
        <v>417.6</v>
      </c>
      <c r="AL854" s="1"/>
      <c r="AM854" t="s">
        <v>61</v>
      </c>
      <c r="AN854" s="1">
        <v>0</v>
      </c>
      <c r="AO854" s="1">
        <v>0</v>
      </c>
      <c r="AP854" t="s">
        <v>60</v>
      </c>
      <c r="AQ854" t="s">
        <v>61</v>
      </c>
      <c r="AR854" s="1">
        <v>0</v>
      </c>
      <c r="AS854" s="1">
        <v>0</v>
      </c>
      <c r="AT854" t="s">
        <v>60</v>
      </c>
      <c r="AU854" t="s">
        <v>60</v>
      </c>
      <c r="AV854" t="s">
        <v>61</v>
      </c>
      <c r="AW854" t="s">
        <v>61</v>
      </c>
      <c r="AX854" t="s">
        <v>60</v>
      </c>
      <c r="AY854" t="s">
        <v>60</v>
      </c>
      <c r="AZ854" t="s">
        <v>60</v>
      </c>
      <c r="BA854" t="s">
        <v>60</v>
      </c>
      <c r="BB854" t="s">
        <v>61</v>
      </c>
      <c r="BC854">
        <v>15</v>
      </c>
      <c r="BD854" t="s">
        <v>61</v>
      </c>
      <c r="BE854" t="s">
        <v>60</v>
      </c>
      <c r="BF854" t="s">
        <v>61</v>
      </c>
      <c r="BG854" t="s">
        <v>61</v>
      </c>
      <c r="BH854" t="s">
        <v>61</v>
      </c>
    </row>
    <row r="855" spans="1:60">
      <c r="A855" t="s">
        <v>936</v>
      </c>
      <c r="B855">
        <v>5</v>
      </c>
      <c r="C855">
        <v>4</v>
      </c>
      <c r="D855" t="s">
        <v>67</v>
      </c>
      <c r="E855">
        <v>19</v>
      </c>
      <c r="F855">
        <v>14</v>
      </c>
      <c r="G855" t="s">
        <v>68</v>
      </c>
      <c r="H855" t="s">
        <v>61</v>
      </c>
      <c r="I855">
        <v>0</v>
      </c>
      <c r="J855" t="s">
        <v>61</v>
      </c>
      <c r="K855" s="2">
        <v>25000</v>
      </c>
      <c r="L855">
        <v>9.9</v>
      </c>
      <c r="M855">
        <v>0.92317499999999997</v>
      </c>
      <c r="N855">
        <v>1.551825</v>
      </c>
      <c r="O855" t="s">
        <v>61</v>
      </c>
      <c r="P855" t="s">
        <v>73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 t="s">
        <v>63</v>
      </c>
      <c r="Y855" t="s">
        <v>69</v>
      </c>
      <c r="Z855" s="2">
        <v>12100</v>
      </c>
      <c r="AA855">
        <v>29</v>
      </c>
      <c r="AB855" t="s">
        <v>61</v>
      </c>
      <c r="AC855" t="s">
        <v>61</v>
      </c>
      <c r="AD855" t="s">
        <v>78</v>
      </c>
      <c r="AE855">
        <v>1</v>
      </c>
      <c r="AF855">
        <v>11</v>
      </c>
      <c r="AG855" s="2">
        <v>2898.5</v>
      </c>
      <c r="AH855" t="s">
        <v>60</v>
      </c>
      <c r="AI855">
        <v>13</v>
      </c>
      <c r="AJ855" s="2">
        <v>12.149999999999999</v>
      </c>
      <c r="AK855" s="1">
        <v>57.85</v>
      </c>
      <c r="AL855" s="1"/>
      <c r="AM855" t="s">
        <v>61</v>
      </c>
      <c r="AN855" s="1">
        <v>0</v>
      </c>
      <c r="AO855" s="1">
        <v>0</v>
      </c>
      <c r="AP855" t="s">
        <v>60</v>
      </c>
      <c r="AQ855" t="s">
        <v>61</v>
      </c>
      <c r="AR855" s="1">
        <v>0</v>
      </c>
      <c r="AS855" s="1">
        <v>0</v>
      </c>
      <c r="AT855" t="s">
        <v>61</v>
      </c>
      <c r="AU855" t="s">
        <v>61</v>
      </c>
      <c r="AV855" t="s">
        <v>61</v>
      </c>
      <c r="AW855" t="s">
        <v>61</v>
      </c>
      <c r="AX855" t="s">
        <v>60</v>
      </c>
      <c r="AY855" t="s">
        <v>60</v>
      </c>
      <c r="AZ855" t="s">
        <v>60</v>
      </c>
      <c r="BA855" t="s">
        <v>60</v>
      </c>
      <c r="BB855" t="s">
        <v>61</v>
      </c>
      <c r="BC855">
        <v>19</v>
      </c>
      <c r="BD855" t="s">
        <v>60</v>
      </c>
      <c r="BE855" t="s">
        <v>60</v>
      </c>
      <c r="BF855" t="s">
        <v>60</v>
      </c>
      <c r="BG855" t="s">
        <v>61</v>
      </c>
      <c r="BH855" t="s">
        <v>61</v>
      </c>
    </row>
    <row r="856" spans="1:60">
      <c r="A856" t="s">
        <v>937</v>
      </c>
      <c r="B856">
        <v>5</v>
      </c>
      <c r="C856">
        <v>5</v>
      </c>
      <c r="D856" t="s">
        <v>58</v>
      </c>
      <c r="E856">
        <v>26</v>
      </c>
      <c r="F856">
        <v>14</v>
      </c>
      <c r="G856" t="s">
        <v>89</v>
      </c>
      <c r="H856" t="s">
        <v>61</v>
      </c>
      <c r="I856">
        <v>2</v>
      </c>
      <c r="J856" t="s">
        <v>61</v>
      </c>
      <c r="K856" s="2">
        <v>24000</v>
      </c>
      <c r="L856">
        <v>13.7</v>
      </c>
      <c r="M856">
        <v>0.417576</v>
      </c>
      <c r="N856">
        <v>2.8704239999999999</v>
      </c>
      <c r="O856" t="s">
        <v>60</v>
      </c>
      <c r="P856" t="s">
        <v>62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 t="s">
        <v>63</v>
      </c>
      <c r="Y856" t="s">
        <v>69</v>
      </c>
      <c r="Z856" s="2">
        <v>13000</v>
      </c>
      <c r="AA856">
        <v>33</v>
      </c>
      <c r="AB856" t="s">
        <v>60</v>
      </c>
      <c r="AC856" t="s">
        <v>60</v>
      </c>
      <c r="AD856" t="s">
        <v>86</v>
      </c>
      <c r="AE856">
        <v>1</v>
      </c>
      <c r="AF856">
        <v>16</v>
      </c>
      <c r="AG856" s="2">
        <v>11522</v>
      </c>
      <c r="AH856" t="s">
        <v>61</v>
      </c>
      <c r="AI856">
        <v>2</v>
      </c>
      <c r="AJ856" s="2">
        <v>9.6000000000000014</v>
      </c>
      <c r="AK856" s="1">
        <v>8.25</v>
      </c>
      <c r="AL856" s="1"/>
      <c r="AM856" t="s">
        <v>60</v>
      </c>
      <c r="AN856" s="1">
        <v>26.3</v>
      </c>
      <c r="AO856" s="1">
        <v>39.1</v>
      </c>
      <c r="AP856" t="s">
        <v>61</v>
      </c>
      <c r="AQ856" t="s">
        <v>61</v>
      </c>
      <c r="AR856" s="1">
        <v>0</v>
      </c>
      <c r="AS856" s="1">
        <v>0</v>
      </c>
      <c r="AT856" t="s">
        <v>61</v>
      </c>
      <c r="AU856" t="s">
        <v>61</v>
      </c>
      <c r="AV856" t="s">
        <v>61</v>
      </c>
      <c r="AW856" t="s">
        <v>75</v>
      </c>
      <c r="AX856" t="s">
        <v>61</v>
      </c>
      <c r="AY856" t="s">
        <v>61</v>
      </c>
      <c r="AZ856" t="s">
        <v>61</v>
      </c>
      <c r="BA856" t="s">
        <v>61</v>
      </c>
      <c r="BB856" t="s">
        <v>60</v>
      </c>
      <c r="BC856">
        <v>24</v>
      </c>
      <c r="BD856" t="s">
        <v>60</v>
      </c>
      <c r="BE856" t="s">
        <v>60</v>
      </c>
      <c r="BF856" t="s">
        <v>60</v>
      </c>
      <c r="BG856" t="s">
        <v>61</v>
      </c>
      <c r="BH856" t="s">
        <v>61</v>
      </c>
    </row>
    <row r="857" spans="1:60">
      <c r="A857" t="s">
        <v>938</v>
      </c>
      <c r="B857">
        <v>2</v>
      </c>
      <c r="C857">
        <v>2</v>
      </c>
      <c r="D857" t="s">
        <v>58</v>
      </c>
      <c r="E857">
        <v>22</v>
      </c>
      <c r="F857">
        <v>17</v>
      </c>
      <c r="G857" t="s">
        <v>59</v>
      </c>
      <c r="H857" t="s">
        <v>61</v>
      </c>
      <c r="I857">
        <v>0</v>
      </c>
      <c r="J857" t="s">
        <v>61</v>
      </c>
      <c r="K857" s="2">
        <v>20000</v>
      </c>
      <c r="L857">
        <v>8.4</v>
      </c>
      <c r="M857">
        <v>0.7056</v>
      </c>
      <c r="N857">
        <v>0.97440000000000004</v>
      </c>
      <c r="O857" t="s">
        <v>60</v>
      </c>
      <c r="P857" t="s">
        <v>62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82</v>
      </c>
      <c r="Y857" t="s">
        <v>82</v>
      </c>
      <c r="Z857" s="2">
        <v>-1000</v>
      </c>
      <c r="AA857">
        <v>21</v>
      </c>
      <c r="AB857" t="s">
        <v>60</v>
      </c>
      <c r="AC857" t="s">
        <v>61</v>
      </c>
      <c r="AD857" t="s">
        <v>65</v>
      </c>
      <c r="AE857">
        <v>4</v>
      </c>
      <c r="AF857">
        <v>9</v>
      </c>
      <c r="AG857" s="2">
        <v>2557.8000000000002</v>
      </c>
      <c r="AH857" t="s">
        <v>60</v>
      </c>
      <c r="AI857">
        <v>15</v>
      </c>
      <c r="AJ857" s="2">
        <v>15.899999999999999</v>
      </c>
      <c r="AK857" s="1">
        <v>71.599999999999994</v>
      </c>
      <c r="AL857" s="1"/>
      <c r="AM857" t="s">
        <v>61</v>
      </c>
      <c r="AN857" s="1">
        <v>0</v>
      </c>
      <c r="AO857" s="1">
        <v>0</v>
      </c>
      <c r="AP857" t="s">
        <v>60</v>
      </c>
      <c r="AQ857" t="s">
        <v>60</v>
      </c>
      <c r="AR857" s="1">
        <v>24.6</v>
      </c>
      <c r="AS857" s="1">
        <v>333.35</v>
      </c>
      <c r="AT857" t="s">
        <v>61</v>
      </c>
      <c r="AU857" t="s">
        <v>60</v>
      </c>
      <c r="AV857" t="s">
        <v>61</v>
      </c>
      <c r="AW857" t="s">
        <v>60</v>
      </c>
      <c r="AX857" t="s">
        <v>60</v>
      </c>
      <c r="AY857" t="s">
        <v>61</v>
      </c>
      <c r="AZ857" t="s">
        <v>60</v>
      </c>
      <c r="BA857" t="s">
        <v>61</v>
      </c>
      <c r="BB857" t="s">
        <v>61</v>
      </c>
      <c r="BC857">
        <v>20</v>
      </c>
      <c r="BD857" t="s">
        <v>60</v>
      </c>
      <c r="BE857" t="s">
        <v>60</v>
      </c>
      <c r="BF857" t="s">
        <v>60</v>
      </c>
      <c r="BG857" t="s">
        <v>61</v>
      </c>
      <c r="BH857" t="s">
        <v>61</v>
      </c>
    </row>
    <row r="858" spans="1:60">
      <c r="A858" t="s">
        <v>939</v>
      </c>
      <c r="B858">
        <v>3</v>
      </c>
      <c r="C858">
        <v>2</v>
      </c>
      <c r="D858" t="s">
        <v>58</v>
      </c>
      <c r="E858">
        <v>45</v>
      </c>
      <c r="F858">
        <v>16</v>
      </c>
      <c r="G858" t="s">
        <v>68</v>
      </c>
      <c r="H858" t="s">
        <v>61</v>
      </c>
      <c r="I858">
        <v>3</v>
      </c>
      <c r="J858" t="s">
        <v>61</v>
      </c>
      <c r="K858" s="2">
        <v>51000</v>
      </c>
      <c r="L858">
        <v>10.9</v>
      </c>
      <c r="M858">
        <v>3.5188470000000001</v>
      </c>
      <c r="N858">
        <v>2.0401530000000001</v>
      </c>
      <c r="O858" t="s">
        <v>61</v>
      </c>
      <c r="P858" t="s">
        <v>73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 t="s">
        <v>63</v>
      </c>
      <c r="Y858" t="s">
        <v>69</v>
      </c>
      <c r="Z858" s="2">
        <v>23500</v>
      </c>
      <c r="AA858">
        <v>20</v>
      </c>
      <c r="AB858" t="s">
        <v>60</v>
      </c>
      <c r="AC858" t="s">
        <v>61</v>
      </c>
      <c r="AD858" t="s">
        <v>86</v>
      </c>
      <c r="AE858">
        <v>20</v>
      </c>
      <c r="AF858">
        <v>8</v>
      </c>
      <c r="AG858" s="2">
        <v>6176.3</v>
      </c>
      <c r="AH858" t="s">
        <v>60</v>
      </c>
      <c r="AI858">
        <v>25</v>
      </c>
      <c r="AJ858" s="2">
        <v>15.450000000000001</v>
      </c>
      <c r="AK858" s="1">
        <v>157.35</v>
      </c>
      <c r="AL858" s="1"/>
      <c r="AM858" t="s">
        <v>60</v>
      </c>
      <c r="AN858" s="1">
        <v>40.299999999999997</v>
      </c>
      <c r="AO858" s="1">
        <v>959.2</v>
      </c>
      <c r="AP858" t="s">
        <v>61</v>
      </c>
      <c r="AQ858" t="s">
        <v>60</v>
      </c>
      <c r="AR858" s="1">
        <v>20.55</v>
      </c>
      <c r="AS858" s="1">
        <v>578.85</v>
      </c>
      <c r="AT858" t="s">
        <v>60</v>
      </c>
      <c r="AU858" t="s">
        <v>61</v>
      </c>
      <c r="AV858" t="s">
        <v>61</v>
      </c>
      <c r="AW858" t="s">
        <v>75</v>
      </c>
      <c r="AX858" t="s">
        <v>61</v>
      </c>
      <c r="AY858" t="s">
        <v>61</v>
      </c>
      <c r="AZ858" t="s">
        <v>61</v>
      </c>
      <c r="BA858" t="s">
        <v>61</v>
      </c>
      <c r="BB858" t="s">
        <v>60</v>
      </c>
      <c r="BC858">
        <v>16</v>
      </c>
      <c r="BD858" t="s">
        <v>60</v>
      </c>
      <c r="BE858" t="s">
        <v>60</v>
      </c>
      <c r="BF858" t="s">
        <v>60</v>
      </c>
      <c r="BG858" t="s">
        <v>61</v>
      </c>
      <c r="BH858" t="s">
        <v>60</v>
      </c>
    </row>
    <row r="859" spans="1:60">
      <c r="A859" t="s">
        <v>940</v>
      </c>
      <c r="B859">
        <v>5</v>
      </c>
      <c r="C859">
        <v>5</v>
      </c>
      <c r="D859" t="s">
        <v>58</v>
      </c>
      <c r="E859">
        <v>66</v>
      </c>
      <c r="F859">
        <v>13</v>
      </c>
      <c r="G859" t="s">
        <v>68</v>
      </c>
      <c r="H859" t="s">
        <v>61</v>
      </c>
      <c r="I859">
        <v>3</v>
      </c>
      <c r="J859" t="s">
        <v>61</v>
      </c>
      <c r="K859" s="2">
        <v>36000</v>
      </c>
      <c r="L859">
        <v>8.9</v>
      </c>
      <c r="M859">
        <v>1.0380959999999999</v>
      </c>
      <c r="N859">
        <v>2.1659039999999998</v>
      </c>
      <c r="O859" t="s">
        <v>61</v>
      </c>
      <c r="P859" t="s">
        <v>62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 t="s">
        <v>77</v>
      </c>
      <c r="Y859" t="s">
        <v>64</v>
      </c>
      <c r="Z859" s="2">
        <v>17200</v>
      </c>
      <c r="AA859">
        <v>29</v>
      </c>
      <c r="AB859" t="s">
        <v>60</v>
      </c>
      <c r="AC859" t="s">
        <v>60</v>
      </c>
      <c r="AD859" t="s">
        <v>78</v>
      </c>
      <c r="AE859">
        <v>11</v>
      </c>
      <c r="AF859">
        <v>5</v>
      </c>
      <c r="AG859" s="2">
        <v>683.9</v>
      </c>
      <c r="AH859" t="s">
        <v>61</v>
      </c>
      <c r="AI859">
        <v>32</v>
      </c>
      <c r="AJ859" s="2">
        <v>11.7</v>
      </c>
      <c r="AK859" s="1">
        <v>147.65</v>
      </c>
      <c r="AL859" s="1"/>
      <c r="AM859" t="s">
        <v>61</v>
      </c>
      <c r="AN859" s="1">
        <v>0</v>
      </c>
      <c r="AO859" s="1">
        <v>0</v>
      </c>
      <c r="AP859" t="s">
        <v>60</v>
      </c>
      <c r="AQ859" t="s">
        <v>61</v>
      </c>
      <c r="AR859" s="1">
        <v>0</v>
      </c>
      <c r="AS859" s="1">
        <v>0</v>
      </c>
      <c r="AT859" t="s">
        <v>61</v>
      </c>
      <c r="AU859" t="s">
        <v>61</v>
      </c>
      <c r="AV859" t="s">
        <v>61</v>
      </c>
      <c r="AW859" t="s">
        <v>60</v>
      </c>
      <c r="AX859" t="s">
        <v>61</v>
      </c>
      <c r="AY859" t="s">
        <v>61</v>
      </c>
      <c r="AZ859" t="s">
        <v>61</v>
      </c>
      <c r="BA859" t="s">
        <v>61</v>
      </c>
      <c r="BB859" t="s">
        <v>61</v>
      </c>
      <c r="BC859">
        <v>24</v>
      </c>
      <c r="BD859" t="s">
        <v>60</v>
      </c>
      <c r="BE859" t="s">
        <v>60</v>
      </c>
      <c r="BF859" t="s">
        <v>60</v>
      </c>
      <c r="BG859" t="s">
        <v>61</v>
      </c>
      <c r="BH859" t="s">
        <v>61</v>
      </c>
    </row>
    <row r="860" spans="1:60">
      <c r="A860" t="s">
        <v>941</v>
      </c>
      <c r="B860">
        <v>3</v>
      </c>
      <c r="C860">
        <v>3</v>
      </c>
      <c r="D860" t="s">
        <v>58</v>
      </c>
      <c r="E860">
        <v>74</v>
      </c>
      <c r="F860">
        <v>14</v>
      </c>
      <c r="G860" t="s">
        <v>68</v>
      </c>
      <c r="H860" t="s">
        <v>61</v>
      </c>
      <c r="I860">
        <v>7</v>
      </c>
      <c r="J860" t="s">
        <v>61</v>
      </c>
      <c r="K860" s="2">
        <v>20000</v>
      </c>
      <c r="L860">
        <v>11.3</v>
      </c>
      <c r="M860">
        <v>0.77744000000000002</v>
      </c>
      <c r="N860">
        <v>1.4825600000000001</v>
      </c>
      <c r="O860" t="s">
        <v>61</v>
      </c>
      <c r="P860" t="s">
        <v>62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 t="s">
        <v>77</v>
      </c>
      <c r="Y860" t="s">
        <v>69</v>
      </c>
      <c r="Z860" s="2">
        <v>8400</v>
      </c>
      <c r="AA860">
        <v>27</v>
      </c>
      <c r="AB860" t="s">
        <v>61</v>
      </c>
      <c r="AC860" t="s">
        <v>61</v>
      </c>
      <c r="AD860" t="s">
        <v>65</v>
      </c>
      <c r="AE860">
        <v>23</v>
      </c>
      <c r="AF860">
        <v>10</v>
      </c>
      <c r="AG860" s="2">
        <v>1665.8000000000002</v>
      </c>
      <c r="AH860" t="s">
        <v>61</v>
      </c>
      <c r="AI860">
        <v>54</v>
      </c>
      <c r="AJ860" s="2">
        <v>26.400000000000002</v>
      </c>
      <c r="AK860" s="1">
        <v>531.35</v>
      </c>
      <c r="AL860" s="1"/>
      <c r="AM860" t="s">
        <v>61</v>
      </c>
      <c r="AN860" s="1">
        <v>0</v>
      </c>
      <c r="AO860" s="1">
        <v>0</v>
      </c>
      <c r="AP860" t="s">
        <v>60</v>
      </c>
      <c r="AQ860" t="s">
        <v>61</v>
      </c>
      <c r="AR860" s="1">
        <v>0</v>
      </c>
      <c r="AS860" s="1">
        <v>0</v>
      </c>
      <c r="AT860" t="s">
        <v>60</v>
      </c>
      <c r="AU860" t="s">
        <v>61</v>
      </c>
      <c r="AV860" t="s">
        <v>61</v>
      </c>
      <c r="AW860" t="s">
        <v>79</v>
      </c>
      <c r="AX860" t="s">
        <v>61</v>
      </c>
      <c r="AY860" t="s">
        <v>61</v>
      </c>
      <c r="AZ860" t="s">
        <v>61</v>
      </c>
      <c r="BA860" t="s">
        <v>61</v>
      </c>
      <c r="BB860" t="s">
        <v>61</v>
      </c>
      <c r="BC860">
        <v>20</v>
      </c>
      <c r="BD860" t="s">
        <v>60</v>
      </c>
      <c r="BE860" t="s">
        <v>61</v>
      </c>
      <c r="BF860" t="s">
        <v>61</v>
      </c>
      <c r="BG860" t="s">
        <v>61</v>
      </c>
      <c r="BH860" t="s">
        <v>60</v>
      </c>
    </row>
    <row r="861" spans="1:60">
      <c r="A861" t="s">
        <v>942</v>
      </c>
      <c r="B861">
        <v>3</v>
      </c>
      <c r="C861">
        <v>2</v>
      </c>
      <c r="D861" t="s">
        <v>67</v>
      </c>
      <c r="E861">
        <v>49</v>
      </c>
      <c r="F861">
        <v>9</v>
      </c>
      <c r="G861" t="s">
        <v>68</v>
      </c>
      <c r="H861" t="s">
        <v>61</v>
      </c>
      <c r="I861">
        <v>4</v>
      </c>
      <c r="J861" t="s">
        <v>61</v>
      </c>
      <c r="K861" s="2">
        <v>45000</v>
      </c>
      <c r="L861">
        <v>2.8</v>
      </c>
      <c r="M861">
        <v>0.36287999999999998</v>
      </c>
      <c r="N861">
        <v>0.89712000000000003</v>
      </c>
      <c r="O861" t="s">
        <v>61</v>
      </c>
      <c r="P861" t="s">
        <v>73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 t="s">
        <v>63</v>
      </c>
      <c r="Y861" t="s">
        <v>69</v>
      </c>
      <c r="Z861" s="2">
        <v>28800</v>
      </c>
      <c r="AA861">
        <v>12</v>
      </c>
      <c r="AB861" t="s">
        <v>60</v>
      </c>
      <c r="AC861" t="s">
        <v>61</v>
      </c>
      <c r="AD861" t="s">
        <v>65</v>
      </c>
      <c r="AE861">
        <v>31</v>
      </c>
      <c r="AF861">
        <v>7</v>
      </c>
      <c r="AG861" s="2">
        <v>1835.1</v>
      </c>
      <c r="AH861" t="s">
        <v>61</v>
      </c>
      <c r="AI861">
        <v>69</v>
      </c>
      <c r="AJ861" s="2">
        <v>81.75</v>
      </c>
      <c r="AK861" s="1">
        <v>1854.4</v>
      </c>
      <c r="AL861" s="1"/>
      <c r="AM861" t="s">
        <v>61</v>
      </c>
      <c r="AN861" s="1">
        <v>0</v>
      </c>
      <c r="AO861" s="1">
        <v>0</v>
      </c>
      <c r="AP861" t="s">
        <v>60</v>
      </c>
      <c r="AQ861" t="s">
        <v>61</v>
      </c>
      <c r="AR861" s="1">
        <v>0</v>
      </c>
      <c r="AS861" s="1">
        <v>0</v>
      </c>
      <c r="AT861" t="s">
        <v>61</v>
      </c>
      <c r="AU861" t="s">
        <v>61</v>
      </c>
      <c r="AV861" t="s">
        <v>61</v>
      </c>
      <c r="AW861" t="s">
        <v>61</v>
      </c>
      <c r="AX861" t="s">
        <v>60</v>
      </c>
      <c r="AY861" t="s">
        <v>61</v>
      </c>
      <c r="AZ861" t="s">
        <v>60</v>
      </c>
      <c r="BA861" t="s">
        <v>60</v>
      </c>
      <c r="BB861" t="s">
        <v>61</v>
      </c>
      <c r="BC861">
        <v>17</v>
      </c>
      <c r="BD861" t="s">
        <v>61</v>
      </c>
      <c r="BE861" t="s">
        <v>61</v>
      </c>
      <c r="BF861" t="s">
        <v>61</v>
      </c>
      <c r="BG861" t="s">
        <v>61</v>
      </c>
      <c r="BH861" t="s">
        <v>60</v>
      </c>
    </row>
    <row r="862" spans="1:60">
      <c r="A862" t="s">
        <v>943</v>
      </c>
      <c r="B862">
        <v>4</v>
      </c>
      <c r="C862">
        <v>1</v>
      </c>
      <c r="D862" t="s">
        <v>67</v>
      </c>
      <c r="E862">
        <v>37</v>
      </c>
      <c r="F862">
        <v>17</v>
      </c>
      <c r="G862" t="s">
        <v>68</v>
      </c>
      <c r="H862" t="s">
        <v>61</v>
      </c>
      <c r="I862">
        <v>1</v>
      </c>
      <c r="J862" t="s">
        <v>61</v>
      </c>
      <c r="K862" s="2">
        <v>60000</v>
      </c>
      <c r="L862">
        <v>20.399999999999999</v>
      </c>
      <c r="M862">
        <v>4.1003999999999996</v>
      </c>
      <c r="N862">
        <v>8.1395999999999997</v>
      </c>
      <c r="O862" t="s">
        <v>60</v>
      </c>
      <c r="P862" t="s">
        <v>73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 t="s">
        <v>63</v>
      </c>
      <c r="Y862" t="s">
        <v>69</v>
      </c>
      <c r="Z862" s="2">
        <v>33200</v>
      </c>
      <c r="AA862">
        <v>25</v>
      </c>
      <c r="AB862" t="s">
        <v>60</v>
      </c>
      <c r="AC862" t="s">
        <v>60</v>
      </c>
      <c r="AD862" t="s">
        <v>78</v>
      </c>
      <c r="AE862">
        <v>16</v>
      </c>
      <c r="AF862">
        <v>12</v>
      </c>
      <c r="AG862" s="2">
        <v>2281.6999999999998</v>
      </c>
      <c r="AH862" t="s">
        <v>61</v>
      </c>
      <c r="AI862">
        <v>56</v>
      </c>
      <c r="AJ862" s="2">
        <v>36.75</v>
      </c>
      <c r="AK862" s="1">
        <v>635.4</v>
      </c>
      <c r="AL862" s="1"/>
      <c r="AM862" t="s">
        <v>61</v>
      </c>
      <c r="AN862" s="1">
        <v>0</v>
      </c>
      <c r="AO862" s="1">
        <v>0</v>
      </c>
      <c r="AP862" t="s">
        <v>60</v>
      </c>
      <c r="AQ862" t="s">
        <v>61</v>
      </c>
      <c r="AR862" s="1">
        <v>0</v>
      </c>
      <c r="AS862" s="1">
        <v>0</v>
      </c>
      <c r="AT862" t="s">
        <v>61</v>
      </c>
      <c r="AU862" t="s">
        <v>61</v>
      </c>
      <c r="AV862" t="s">
        <v>61</v>
      </c>
      <c r="AW862" t="s">
        <v>61</v>
      </c>
      <c r="AX862" t="s">
        <v>60</v>
      </c>
      <c r="AY862" t="s">
        <v>60</v>
      </c>
      <c r="AZ862" t="s">
        <v>60</v>
      </c>
      <c r="BA862" t="s">
        <v>60</v>
      </c>
      <c r="BB862" t="s">
        <v>61</v>
      </c>
      <c r="BC862">
        <v>26</v>
      </c>
      <c r="BD862" t="s">
        <v>61</v>
      </c>
      <c r="BE862" t="s">
        <v>61</v>
      </c>
      <c r="BF862" t="s">
        <v>61</v>
      </c>
      <c r="BG862" t="s">
        <v>61</v>
      </c>
      <c r="BH862" t="s">
        <v>61</v>
      </c>
    </row>
    <row r="863" spans="1:60">
      <c r="A863" t="s">
        <v>944</v>
      </c>
      <c r="B863">
        <v>5</v>
      </c>
      <c r="C863">
        <v>5</v>
      </c>
      <c r="D863" t="s">
        <v>58</v>
      </c>
      <c r="E863">
        <v>25</v>
      </c>
      <c r="F863">
        <v>10</v>
      </c>
      <c r="G863" t="s">
        <v>81</v>
      </c>
      <c r="H863" t="s">
        <v>61</v>
      </c>
      <c r="I863">
        <v>3</v>
      </c>
      <c r="J863" t="s">
        <v>61</v>
      </c>
      <c r="K863" s="2">
        <v>22000</v>
      </c>
      <c r="L863">
        <v>24.8</v>
      </c>
      <c r="M863">
        <v>2.1769440000000002</v>
      </c>
      <c r="N863">
        <v>3.2790560000000002</v>
      </c>
      <c r="O863" t="s">
        <v>60</v>
      </c>
      <c r="P863" t="s">
        <v>73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 t="s">
        <v>63</v>
      </c>
      <c r="Y863" t="s">
        <v>69</v>
      </c>
      <c r="Z863" s="2">
        <v>10200</v>
      </c>
      <c r="AA863">
        <v>30</v>
      </c>
      <c r="AB863" t="s">
        <v>60</v>
      </c>
      <c r="AC863" t="s">
        <v>61</v>
      </c>
      <c r="AD863" t="s">
        <v>86</v>
      </c>
      <c r="AE863">
        <v>6</v>
      </c>
      <c r="AF863">
        <v>10</v>
      </c>
      <c r="AG863" s="2">
        <v>2037.8999999999999</v>
      </c>
      <c r="AH863" t="s">
        <v>60</v>
      </c>
      <c r="AI863">
        <v>12</v>
      </c>
      <c r="AJ863" s="2">
        <v>19.200000000000003</v>
      </c>
      <c r="AK863" s="1">
        <v>84.5</v>
      </c>
      <c r="AL863" s="1"/>
      <c r="AM863" t="s">
        <v>61</v>
      </c>
      <c r="AN863" s="1">
        <v>0</v>
      </c>
      <c r="AO863" s="1">
        <v>0</v>
      </c>
      <c r="AP863" t="s">
        <v>61</v>
      </c>
      <c r="AQ863" t="s">
        <v>61</v>
      </c>
      <c r="AR863" s="1">
        <v>0</v>
      </c>
      <c r="AS863" s="1">
        <v>0</v>
      </c>
      <c r="AT863" t="s">
        <v>61</v>
      </c>
      <c r="AU863" t="s">
        <v>61</v>
      </c>
      <c r="AV863" t="s">
        <v>61</v>
      </c>
      <c r="AW863" t="s">
        <v>75</v>
      </c>
      <c r="AX863" t="s">
        <v>61</v>
      </c>
      <c r="AY863" t="s">
        <v>61</v>
      </c>
      <c r="AZ863" t="s">
        <v>61</v>
      </c>
      <c r="BA863" t="s">
        <v>61</v>
      </c>
      <c r="BB863" t="s">
        <v>61</v>
      </c>
      <c r="BC863">
        <v>22</v>
      </c>
      <c r="BD863" t="s">
        <v>60</v>
      </c>
      <c r="BE863" t="s">
        <v>61</v>
      </c>
      <c r="BF863" t="s">
        <v>60</v>
      </c>
      <c r="BG863" t="s">
        <v>61</v>
      </c>
      <c r="BH863" t="s">
        <v>61</v>
      </c>
    </row>
    <row r="864" spans="1:60">
      <c r="A864" t="s">
        <v>945</v>
      </c>
      <c r="B864">
        <v>1</v>
      </c>
      <c r="C864">
        <v>2</v>
      </c>
      <c r="D864" t="s">
        <v>58</v>
      </c>
      <c r="E864">
        <v>43</v>
      </c>
      <c r="F864">
        <v>20</v>
      </c>
      <c r="G864" t="s">
        <v>95</v>
      </c>
      <c r="H864" t="s">
        <v>61</v>
      </c>
      <c r="I864">
        <v>14</v>
      </c>
      <c r="J864" t="s">
        <v>61</v>
      </c>
      <c r="K864" s="2">
        <v>134000</v>
      </c>
      <c r="L864">
        <v>10.8</v>
      </c>
      <c r="M864">
        <v>4.3850160000000002</v>
      </c>
      <c r="N864">
        <v>10.086983999999999</v>
      </c>
      <c r="O864" t="s">
        <v>61</v>
      </c>
      <c r="P864" t="s">
        <v>73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 t="s">
        <v>63</v>
      </c>
      <c r="Y864" t="s">
        <v>64</v>
      </c>
      <c r="Z864" s="2">
        <v>67600</v>
      </c>
      <c r="AA864">
        <v>24</v>
      </c>
      <c r="AB864" t="s">
        <v>60</v>
      </c>
      <c r="AC864" t="s">
        <v>60</v>
      </c>
      <c r="AD864" t="s">
        <v>86</v>
      </c>
      <c r="AE864">
        <v>10</v>
      </c>
      <c r="AF864">
        <v>8</v>
      </c>
      <c r="AG864" s="2">
        <v>4889.7000000000007</v>
      </c>
      <c r="AH864" t="s">
        <v>61</v>
      </c>
      <c r="AI864">
        <v>15</v>
      </c>
      <c r="AJ864" s="2">
        <v>12.600000000000001</v>
      </c>
      <c r="AK864" s="1">
        <v>39.9</v>
      </c>
      <c r="AL864" s="1"/>
      <c r="AM864" t="s">
        <v>61</v>
      </c>
      <c r="AN864" s="1">
        <v>0</v>
      </c>
      <c r="AO864" s="1">
        <v>0</v>
      </c>
      <c r="AP864" t="s">
        <v>60</v>
      </c>
      <c r="AQ864" t="s">
        <v>60</v>
      </c>
      <c r="AR864" s="1">
        <v>27.45</v>
      </c>
      <c r="AS864" s="1">
        <v>406.9</v>
      </c>
      <c r="AT864" t="s">
        <v>60</v>
      </c>
      <c r="AU864" t="s">
        <v>61</v>
      </c>
      <c r="AV864" t="s">
        <v>60</v>
      </c>
      <c r="AW864" t="s">
        <v>79</v>
      </c>
      <c r="AX864" t="s">
        <v>60</v>
      </c>
      <c r="AY864" t="s">
        <v>60</v>
      </c>
      <c r="AZ864" t="s">
        <v>60</v>
      </c>
      <c r="BA864" t="s">
        <v>60</v>
      </c>
      <c r="BB864" t="s">
        <v>60</v>
      </c>
      <c r="BC864">
        <v>28</v>
      </c>
      <c r="BD864" t="s">
        <v>60</v>
      </c>
      <c r="BE864" t="s">
        <v>60</v>
      </c>
      <c r="BF864" t="s">
        <v>60</v>
      </c>
      <c r="BG864" t="s">
        <v>60</v>
      </c>
      <c r="BH864" t="s">
        <v>61</v>
      </c>
    </row>
    <row r="865" spans="1:60">
      <c r="A865" t="s">
        <v>946</v>
      </c>
      <c r="B865">
        <v>5</v>
      </c>
      <c r="C865">
        <v>5</v>
      </c>
      <c r="D865" t="s">
        <v>58</v>
      </c>
      <c r="E865">
        <v>51</v>
      </c>
      <c r="F865">
        <v>15</v>
      </c>
      <c r="G865" t="s">
        <v>68</v>
      </c>
      <c r="H865" t="s">
        <v>61</v>
      </c>
      <c r="I865">
        <v>7</v>
      </c>
      <c r="J865" t="s">
        <v>61</v>
      </c>
      <c r="K865" s="2">
        <v>33000</v>
      </c>
      <c r="L865">
        <v>23.1</v>
      </c>
      <c r="M865">
        <v>2.5689510000000002</v>
      </c>
      <c r="N865">
        <v>5.054049</v>
      </c>
      <c r="O865" t="s">
        <v>60</v>
      </c>
      <c r="P865" t="s">
        <v>73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 t="s">
        <v>63</v>
      </c>
      <c r="Y865" t="s">
        <v>69</v>
      </c>
      <c r="Z865" s="2">
        <v>18000</v>
      </c>
      <c r="AA865">
        <v>22</v>
      </c>
      <c r="AB865" t="s">
        <v>60</v>
      </c>
      <c r="AC865" t="s">
        <v>61</v>
      </c>
      <c r="AD865" t="s">
        <v>65</v>
      </c>
      <c r="AE865">
        <v>32</v>
      </c>
      <c r="AF865">
        <v>12</v>
      </c>
      <c r="AG865" s="2">
        <v>2118.1</v>
      </c>
      <c r="AH865" t="s">
        <v>61</v>
      </c>
      <c r="AI865">
        <v>66</v>
      </c>
      <c r="AJ865" s="2">
        <v>54.75</v>
      </c>
      <c r="AK865" s="1">
        <v>1203</v>
      </c>
      <c r="AL865" s="1"/>
      <c r="AM865" t="s">
        <v>61</v>
      </c>
      <c r="AN865" s="1">
        <v>0</v>
      </c>
      <c r="AO865" s="1">
        <v>0</v>
      </c>
      <c r="AP865" t="s">
        <v>60</v>
      </c>
      <c r="AQ865" t="s">
        <v>61</v>
      </c>
      <c r="AR865" s="1">
        <v>0</v>
      </c>
      <c r="AS865" s="1">
        <v>0</v>
      </c>
      <c r="AT865" t="s">
        <v>60</v>
      </c>
      <c r="AU865" t="s">
        <v>61</v>
      </c>
      <c r="AV865" t="s">
        <v>61</v>
      </c>
      <c r="AW865" t="s">
        <v>61</v>
      </c>
      <c r="AX865" t="s">
        <v>61</v>
      </c>
      <c r="AY865" t="s">
        <v>61</v>
      </c>
      <c r="AZ865" t="s">
        <v>60</v>
      </c>
      <c r="BA865" t="s">
        <v>60</v>
      </c>
      <c r="BB865" t="s">
        <v>61</v>
      </c>
      <c r="BC865">
        <v>25</v>
      </c>
      <c r="BD865" t="s">
        <v>61</v>
      </c>
      <c r="BE865" t="s">
        <v>61</v>
      </c>
      <c r="BF865" t="s">
        <v>61</v>
      </c>
      <c r="BG865" t="s">
        <v>61</v>
      </c>
      <c r="BH865" t="s">
        <v>60</v>
      </c>
    </row>
    <row r="866" spans="1:60">
      <c r="A866" t="s">
        <v>947</v>
      </c>
      <c r="B866">
        <v>5</v>
      </c>
      <c r="C866">
        <v>3</v>
      </c>
      <c r="D866" t="s">
        <v>67</v>
      </c>
      <c r="E866">
        <v>44</v>
      </c>
      <c r="F866">
        <v>19</v>
      </c>
      <c r="G866" t="s">
        <v>81</v>
      </c>
      <c r="H866" t="s">
        <v>61</v>
      </c>
      <c r="I866">
        <v>10</v>
      </c>
      <c r="J866" t="s">
        <v>61</v>
      </c>
      <c r="K866" s="2">
        <v>35000</v>
      </c>
      <c r="L866">
        <v>10.9</v>
      </c>
      <c r="M866">
        <v>1.9723550000000001</v>
      </c>
      <c r="N866">
        <v>1.8426450000000001</v>
      </c>
      <c r="O866" t="s">
        <v>61</v>
      </c>
      <c r="P866" t="s">
        <v>62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 t="s">
        <v>63</v>
      </c>
      <c r="Y866" t="s">
        <v>64</v>
      </c>
      <c r="Z866" s="2">
        <v>17700</v>
      </c>
      <c r="AA866">
        <v>31</v>
      </c>
      <c r="AB866" t="s">
        <v>61</v>
      </c>
      <c r="AC866" t="s">
        <v>61</v>
      </c>
      <c r="AD866" t="s">
        <v>70</v>
      </c>
      <c r="AE866">
        <v>26</v>
      </c>
      <c r="AF866">
        <v>14</v>
      </c>
      <c r="AG866" s="2">
        <v>3143.1</v>
      </c>
      <c r="AH866" t="s">
        <v>60</v>
      </c>
      <c r="AI866">
        <v>62</v>
      </c>
      <c r="AJ866" s="2">
        <v>65.400000000000006</v>
      </c>
      <c r="AK866" s="1">
        <v>1362.4</v>
      </c>
      <c r="AL866" s="1"/>
      <c r="AM866" t="s">
        <v>60</v>
      </c>
      <c r="AN866" s="1">
        <v>42.4</v>
      </c>
      <c r="AO866" s="1">
        <v>2475.6999999999998</v>
      </c>
      <c r="AP866" t="s">
        <v>60</v>
      </c>
      <c r="AQ866" t="s">
        <v>60</v>
      </c>
      <c r="AR866" s="1">
        <v>40.549999999999997</v>
      </c>
      <c r="AS866" s="1">
        <v>2448.4499999999998</v>
      </c>
      <c r="AT866" t="s">
        <v>60</v>
      </c>
      <c r="AU866" t="s">
        <v>60</v>
      </c>
      <c r="AV866" t="s">
        <v>60</v>
      </c>
      <c r="AW866" t="s">
        <v>75</v>
      </c>
      <c r="AX866" t="s">
        <v>61</v>
      </c>
      <c r="AY866" t="s">
        <v>60</v>
      </c>
      <c r="AZ866" t="s">
        <v>61</v>
      </c>
      <c r="BA866" t="s">
        <v>61</v>
      </c>
      <c r="BB866" t="s">
        <v>60</v>
      </c>
      <c r="BC866">
        <v>33</v>
      </c>
      <c r="BD866" t="s">
        <v>60</v>
      </c>
      <c r="BE866" t="s">
        <v>61</v>
      </c>
      <c r="BF866" t="s">
        <v>60</v>
      </c>
      <c r="BG866" t="s">
        <v>61</v>
      </c>
      <c r="BH866" t="s">
        <v>60</v>
      </c>
    </row>
    <row r="867" spans="1:60">
      <c r="A867" t="s">
        <v>948</v>
      </c>
      <c r="B867">
        <v>3</v>
      </c>
      <c r="C867">
        <v>1</v>
      </c>
      <c r="D867" t="s">
        <v>67</v>
      </c>
      <c r="E867">
        <v>63</v>
      </c>
      <c r="F867">
        <v>18</v>
      </c>
      <c r="G867" t="s">
        <v>89</v>
      </c>
      <c r="H867" t="s">
        <v>61</v>
      </c>
      <c r="I867">
        <v>24</v>
      </c>
      <c r="J867" t="s">
        <v>61</v>
      </c>
      <c r="K867" s="2">
        <v>130000</v>
      </c>
      <c r="L867">
        <v>12.6</v>
      </c>
      <c r="M867">
        <v>6.3554399999999998</v>
      </c>
      <c r="N867">
        <v>10.024559999999999</v>
      </c>
      <c r="O867" t="s">
        <v>61</v>
      </c>
      <c r="P867" t="s">
        <v>62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 t="s">
        <v>63</v>
      </c>
      <c r="Y867" t="s">
        <v>69</v>
      </c>
      <c r="Z867" s="2">
        <v>60500</v>
      </c>
      <c r="AA867">
        <v>19</v>
      </c>
      <c r="AB867" t="s">
        <v>61</v>
      </c>
      <c r="AC867" t="s">
        <v>61</v>
      </c>
      <c r="AD867" t="s">
        <v>78</v>
      </c>
      <c r="AE867">
        <v>21</v>
      </c>
      <c r="AF867">
        <v>9</v>
      </c>
      <c r="AG867" s="2">
        <v>1454.5</v>
      </c>
      <c r="AH867" t="s">
        <v>61</v>
      </c>
      <c r="AI867">
        <v>46</v>
      </c>
      <c r="AJ867" s="2">
        <v>52.800000000000004</v>
      </c>
      <c r="AK867" s="1">
        <v>790.65</v>
      </c>
      <c r="AL867" s="1"/>
      <c r="AM867" t="s">
        <v>61</v>
      </c>
      <c r="AN867" s="1">
        <v>0</v>
      </c>
      <c r="AO867" s="1">
        <v>0</v>
      </c>
      <c r="AP867" t="s">
        <v>60</v>
      </c>
      <c r="AQ867" t="s">
        <v>61</v>
      </c>
      <c r="AR867" s="1">
        <v>0</v>
      </c>
      <c r="AS867" s="1">
        <v>0</v>
      </c>
      <c r="AT867" t="s">
        <v>60</v>
      </c>
      <c r="AU867" t="s">
        <v>61</v>
      </c>
      <c r="AV867" t="s">
        <v>61</v>
      </c>
      <c r="AW867" t="s">
        <v>79</v>
      </c>
      <c r="AX867" t="s">
        <v>60</v>
      </c>
      <c r="AY867" t="s">
        <v>61</v>
      </c>
      <c r="AZ867" t="s">
        <v>61</v>
      </c>
      <c r="BA867" t="s">
        <v>61</v>
      </c>
      <c r="BB867" t="s">
        <v>61</v>
      </c>
      <c r="BC867">
        <v>14</v>
      </c>
      <c r="BD867" t="s">
        <v>60</v>
      </c>
      <c r="BE867" t="s">
        <v>61</v>
      </c>
      <c r="BF867" t="s">
        <v>60</v>
      </c>
      <c r="BG867" t="s">
        <v>61</v>
      </c>
      <c r="BH867" t="s">
        <v>61</v>
      </c>
    </row>
    <row r="868" spans="1:60">
      <c r="A868" t="s">
        <v>949</v>
      </c>
      <c r="B868">
        <v>4</v>
      </c>
      <c r="C868">
        <v>3</v>
      </c>
      <c r="D868" t="s">
        <v>67</v>
      </c>
      <c r="E868">
        <v>21</v>
      </c>
      <c r="F868">
        <v>16</v>
      </c>
      <c r="G868" t="s">
        <v>95</v>
      </c>
      <c r="H868" t="s">
        <v>61</v>
      </c>
      <c r="I868">
        <v>0</v>
      </c>
      <c r="J868" t="s">
        <v>61</v>
      </c>
      <c r="K868" s="2">
        <v>38000</v>
      </c>
      <c r="L868">
        <v>5.5</v>
      </c>
      <c r="M868">
        <v>1.44628</v>
      </c>
      <c r="N868">
        <v>0.64371999999999996</v>
      </c>
      <c r="O868" t="s">
        <v>61</v>
      </c>
      <c r="P868" t="s">
        <v>73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 t="s">
        <v>63</v>
      </c>
      <c r="Y868" t="s">
        <v>64</v>
      </c>
      <c r="Z868" s="2">
        <v>22600</v>
      </c>
      <c r="AA868">
        <v>17</v>
      </c>
      <c r="AB868" t="s">
        <v>61</v>
      </c>
      <c r="AC868" t="s">
        <v>61</v>
      </c>
      <c r="AD868" t="s">
        <v>65</v>
      </c>
      <c r="AE868">
        <v>3</v>
      </c>
      <c r="AF868">
        <v>12</v>
      </c>
      <c r="AG868" s="2">
        <v>3550.8999999999996</v>
      </c>
      <c r="AH868" t="s">
        <v>60</v>
      </c>
      <c r="AI868">
        <v>10</v>
      </c>
      <c r="AJ868" s="2">
        <v>16.049999999999997</v>
      </c>
      <c r="AK868" s="1">
        <v>52.1</v>
      </c>
      <c r="AL868" s="1"/>
      <c r="AM868" t="s">
        <v>60</v>
      </c>
      <c r="AN868" s="1">
        <v>25.7</v>
      </c>
      <c r="AO868" s="1">
        <v>226.7</v>
      </c>
      <c r="AP868" t="s">
        <v>60</v>
      </c>
      <c r="AQ868" t="s">
        <v>61</v>
      </c>
      <c r="AR868" s="1">
        <v>0</v>
      </c>
      <c r="AS868" s="1">
        <v>0</v>
      </c>
      <c r="AT868" t="s">
        <v>61</v>
      </c>
      <c r="AU868" t="s">
        <v>61</v>
      </c>
      <c r="AV868" t="s">
        <v>61</v>
      </c>
      <c r="AW868" t="s">
        <v>60</v>
      </c>
      <c r="AX868" t="s">
        <v>60</v>
      </c>
      <c r="AY868" t="s">
        <v>61</v>
      </c>
      <c r="AZ868" t="s">
        <v>60</v>
      </c>
      <c r="BA868" t="s">
        <v>61</v>
      </c>
      <c r="BB868" t="s">
        <v>61</v>
      </c>
      <c r="BC868">
        <v>18</v>
      </c>
      <c r="BD868" t="s">
        <v>60</v>
      </c>
      <c r="BE868" t="s">
        <v>61</v>
      </c>
      <c r="BF868" t="s">
        <v>61</v>
      </c>
      <c r="BG868" t="s">
        <v>61</v>
      </c>
      <c r="BH868" t="s">
        <v>60</v>
      </c>
    </row>
    <row r="869" spans="1:60">
      <c r="A869" t="s">
        <v>950</v>
      </c>
      <c r="B869">
        <v>5</v>
      </c>
      <c r="C869">
        <v>2</v>
      </c>
      <c r="D869" t="s">
        <v>67</v>
      </c>
      <c r="E869">
        <v>19</v>
      </c>
      <c r="F869">
        <v>12</v>
      </c>
      <c r="G869" t="s">
        <v>95</v>
      </c>
      <c r="H869" t="s">
        <v>60</v>
      </c>
      <c r="I869">
        <v>0</v>
      </c>
      <c r="J869" t="s">
        <v>61</v>
      </c>
      <c r="K869" s="2">
        <v>24000</v>
      </c>
      <c r="L869">
        <v>14.1</v>
      </c>
      <c r="M869">
        <v>1.6581600000000001</v>
      </c>
      <c r="N869">
        <v>1.72584</v>
      </c>
      <c r="O869" t="s">
        <v>60</v>
      </c>
      <c r="P869" t="s">
        <v>62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 t="s">
        <v>82</v>
      </c>
      <c r="Y869" t="s">
        <v>82</v>
      </c>
      <c r="Z869" s="2">
        <v>-1000</v>
      </c>
      <c r="AA869">
        <v>19</v>
      </c>
      <c r="AB869" t="s">
        <v>61</v>
      </c>
      <c r="AC869" t="s">
        <v>60</v>
      </c>
      <c r="AD869" t="s">
        <v>78</v>
      </c>
      <c r="AE869">
        <v>1</v>
      </c>
      <c r="AF869">
        <v>3</v>
      </c>
      <c r="AG869" s="2">
        <v>538.40000000000009</v>
      </c>
      <c r="AH869" t="s">
        <v>61</v>
      </c>
      <c r="AI869">
        <v>15</v>
      </c>
      <c r="AJ869" s="2">
        <v>33.599999999999994</v>
      </c>
      <c r="AK869" s="1">
        <v>169.25</v>
      </c>
      <c r="AL869" s="1"/>
      <c r="AM869" t="s">
        <v>60</v>
      </c>
      <c r="AN869" s="1">
        <v>30.7</v>
      </c>
      <c r="AO869" s="1">
        <v>351.7</v>
      </c>
      <c r="AP869" t="s">
        <v>61</v>
      </c>
      <c r="AQ869" t="s">
        <v>61</v>
      </c>
      <c r="AR869" s="1">
        <v>0</v>
      </c>
      <c r="AS869" s="1">
        <v>0</v>
      </c>
      <c r="AT869" t="s">
        <v>60</v>
      </c>
      <c r="AU869" t="s">
        <v>61</v>
      </c>
      <c r="AV869" t="s">
        <v>61</v>
      </c>
      <c r="AW869" t="s">
        <v>60</v>
      </c>
      <c r="AX869" t="s">
        <v>60</v>
      </c>
      <c r="AY869" t="s">
        <v>61</v>
      </c>
      <c r="AZ869" t="s">
        <v>61</v>
      </c>
      <c r="BA869" t="s">
        <v>61</v>
      </c>
      <c r="BB869" t="s">
        <v>60</v>
      </c>
      <c r="BC869">
        <v>25</v>
      </c>
      <c r="BD869" t="s">
        <v>60</v>
      </c>
      <c r="BE869" t="s">
        <v>60</v>
      </c>
      <c r="BF869" t="s">
        <v>60</v>
      </c>
      <c r="BG869" t="s">
        <v>61</v>
      </c>
      <c r="BH869" t="s">
        <v>60</v>
      </c>
    </row>
    <row r="870" spans="1:60">
      <c r="A870" t="s">
        <v>951</v>
      </c>
      <c r="B870">
        <v>3</v>
      </c>
      <c r="C870">
        <v>2</v>
      </c>
      <c r="D870" t="s">
        <v>67</v>
      </c>
      <c r="E870">
        <v>50</v>
      </c>
      <c r="F870">
        <v>15</v>
      </c>
      <c r="G870" t="s">
        <v>68</v>
      </c>
      <c r="H870" t="s">
        <v>61</v>
      </c>
      <c r="I870">
        <v>4</v>
      </c>
      <c r="J870" t="s">
        <v>61</v>
      </c>
      <c r="K870" s="2">
        <v>34000</v>
      </c>
      <c r="L870">
        <v>12.1</v>
      </c>
      <c r="M870">
        <v>1.941808</v>
      </c>
      <c r="N870">
        <v>2.1721919999999999</v>
      </c>
      <c r="O870" t="s">
        <v>61</v>
      </c>
      <c r="P870" t="s">
        <v>73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 t="s">
        <v>77</v>
      </c>
      <c r="Y870" t="s">
        <v>69</v>
      </c>
      <c r="Z870" s="2">
        <v>12500</v>
      </c>
      <c r="AA870">
        <v>17</v>
      </c>
      <c r="AB870" t="s">
        <v>61</v>
      </c>
      <c r="AC870" t="s">
        <v>61</v>
      </c>
      <c r="AD870" t="s">
        <v>70</v>
      </c>
      <c r="AE870">
        <v>26</v>
      </c>
      <c r="AF870">
        <v>9</v>
      </c>
      <c r="AG870" s="2">
        <v>1580.6</v>
      </c>
      <c r="AH870" t="s">
        <v>60</v>
      </c>
      <c r="AI870">
        <v>57</v>
      </c>
      <c r="AJ870" s="2">
        <v>48.150000000000006</v>
      </c>
      <c r="AK870" s="1">
        <v>868.2</v>
      </c>
      <c r="AL870" s="1"/>
      <c r="AM870" t="s">
        <v>61</v>
      </c>
      <c r="AN870" s="1">
        <v>0</v>
      </c>
      <c r="AO870" s="1">
        <v>0</v>
      </c>
      <c r="AP870" t="s">
        <v>60</v>
      </c>
      <c r="AQ870" t="s">
        <v>61</v>
      </c>
      <c r="AR870" s="1">
        <v>0</v>
      </c>
      <c r="AS870" s="1">
        <v>0</v>
      </c>
      <c r="AT870" t="s">
        <v>61</v>
      </c>
      <c r="AU870" t="s">
        <v>61</v>
      </c>
      <c r="AV870" t="s">
        <v>61</v>
      </c>
      <c r="AW870" t="s">
        <v>61</v>
      </c>
      <c r="AX870" t="s">
        <v>60</v>
      </c>
      <c r="AY870" t="s">
        <v>60</v>
      </c>
      <c r="AZ870" t="s">
        <v>60</v>
      </c>
      <c r="BA870" t="s">
        <v>60</v>
      </c>
      <c r="BB870" t="s">
        <v>61</v>
      </c>
      <c r="BC870">
        <v>18</v>
      </c>
      <c r="BD870" t="s">
        <v>61</v>
      </c>
      <c r="BE870" t="s">
        <v>61</v>
      </c>
      <c r="BF870" t="s">
        <v>61</v>
      </c>
      <c r="BG870" t="s">
        <v>61</v>
      </c>
      <c r="BH870" t="s">
        <v>61</v>
      </c>
    </row>
    <row r="871" spans="1:60">
      <c r="A871" t="s">
        <v>952</v>
      </c>
      <c r="B871">
        <v>2</v>
      </c>
      <c r="C871">
        <v>3</v>
      </c>
      <c r="D871" t="s">
        <v>67</v>
      </c>
      <c r="E871">
        <v>48</v>
      </c>
      <c r="F871">
        <v>20</v>
      </c>
      <c r="G871" t="s">
        <v>68</v>
      </c>
      <c r="H871" t="s">
        <v>61</v>
      </c>
      <c r="I871">
        <v>3</v>
      </c>
      <c r="J871" t="s">
        <v>61</v>
      </c>
      <c r="K871" s="2">
        <v>226000</v>
      </c>
      <c r="L871">
        <v>12.7</v>
      </c>
      <c r="M871">
        <v>6.0561220000000002</v>
      </c>
      <c r="N871">
        <v>22.645878</v>
      </c>
      <c r="O871" t="s">
        <v>60</v>
      </c>
      <c r="P871" t="s">
        <v>73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 t="s">
        <v>63</v>
      </c>
      <c r="Y871" t="s">
        <v>69</v>
      </c>
      <c r="Z871" s="2">
        <v>76000</v>
      </c>
      <c r="AA871">
        <v>32</v>
      </c>
      <c r="AB871" t="s">
        <v>60</v>
      </c>
      <c r="AC871" t="s">
        <v>60</v>
      </c>
      <c r="AD871" t="s">
        <v>86</v>
      </c>
      <c r="AE871">
        <v>21</v>
      </c>
      <c r="AF871">
        <v>9</v>
      </c>
      <c r="AG871" s="2">
        <v>9832.7000000000007</v>
      </c>
      <c r="AH871" t="s">
        <v>60</v>
      </c>
      <c r="AI871">
        <v>41</v>
      </c>
      <c r="AJ871" s="2">
        <v>32.549999999999997</v>
      </c>
      <c r="AK871" s="1">
        <v>463.2</v>
      </c>
      <c r="AL871" s="1"/>
      <c r="AM871" t="s">
        <v>60</v>
      </c>
      <c r="AN871" s="1">
        <v>63.55</v>
      </c>
      <c r="AO871" s="1">
        <v>2518.4499999999998</v>
      </c>
      <c r="AP871" t="s">
        <v>60</v>
      </c>
      <c r="AQ871" t="s">
        <v>60</v>
      </c>
      <c r="AR871" s="1">
        <v>91.15</v>
      </c>
      <c r="AS871" s="1">
        <v>3606.85</v>
      </c>
      <c r="AT871" t="s">
        <v>60</v>
      </c>
      <c r="AU871" t="s">
        <v>60</v>
      </c>
      <c r="AV871" t="s">
        <v>60</v>
      </c>
      <c r="AW871" t="s">
        <v>71</v>
      </c>
      <c r="AX871" t="s">
        <v>60</v>
      </c>
      <c r="AY871" t="s">
        <v>60</v>
      </c>
      <c r="AZ871" t="s">
        <v>60</v>
      </c>
      <c r="BA871" t="s">
        <v>60</v>
      </c>
      <c r="BB871" t="s">
        <v>60</v>
      </c>
      <c r="BC871">
        <v>24</v>
      </c>
      <c r="BD871" t="s">
        <v>60</v>
      </c>
      <c r="BE871" t="s">
        <v>60</v>
      </c>
      <c r="BF871" t="s">
        <v>60</v>
      </c>
      <c r="BG871" t="s">
        <v>60</v>
      </c>
      <c r="BH871" t="s">
        <v>61</v>
      </c>
    </row>
    <row r="872" spans="1:60">
      <c r="A872" t="s">
        <v>953</v>
      </c>
      <c r="B872">
        <v>1</v>
      </c>
      <c r="C872">
        <v>4</v>
      </c>
      <c r="D872" t="s">
        <v>58</v>
      </c>
      <c r="E872">
        <v>67</v>
      </c>
      <c r="F872">
        <v>9</v>
      </c>
      <c r="G872" t="s">
        <v>59</v>
      </c>
      <c r="H872" t="s">
        <v>60</v>
      </c>
      <c r="I872">
        <v>13</v>
      </c>
      <c r="J872" t="s">
        <v>61</v>
      </c>
      <c r="K872" s="2">
        <v>96000</v>
      </c>
      <c r="L872">
        <v>2.2000000000000002</v>
      </c>
      <c r="M872">
        <v>1.5607679999999999</v>
      </c>
      <c r="N872">
        <v>0.55123200000000006</v>
      </c>
      <c r="O872" t="s">
        <v>61</v>
      </c>
      <c r="P872" t="s">
        <v>73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 t="s">
        <v>63</v>
      </c>
      <c r="Y872" t="s">
        <v>69</v>
      </c>
      <c r="Z872" s="2">
        <v>41700</v>
      </c>
      <c r="AA872">
        <v>33</v>
      </c>
      <c r="AB872" t="s">
        <v>60</v>
      </c>
      <c r="AC872" t="s">
        <v>60</v>
      </c>
      <c r="AD872" t="s">
        <v>65</v>
      </c>
      <c r="AE872">
        <v>10</v>
      </c>
      <c r="AF872">
        <v>9</v>
      </c>
      <c r="AG872" s="2">
        <v>2661.2</v>
      </c>
      <c r="AH872" t="s">
        <v>61</v>
      </c>
      <c r="AI872">
        <v>23</v>
      </c>
      <c r="AJ872" s="2">
        <v>19.200000000000003</v>
      </c>
      <c r="AK872" s="1">
        <v>132.9</v>
      </c>
      <c r="AL872" s="1"/>
      <c r="AM872" t="s">
        <v>61</v>
      </c>
      <c r="AN872" s="1">
        <v>0</v>
      </c>
      <c r="AO872" s="1">
        <v>0</v>
      </c>
      <c r="AP872" t="s">
        <v>60</v>
      </c>
      <c r="AQ872" t="s">
        <v>61</v>
      </c>
      <c r="AR872" s="1">
        <v>0</v>
      </c>
      <c r="AS872" s="1">
        <v>0</v>
      </c>
      <c r="AT872" t="s">
        <v>61</v>
      </c>
      <c r="AU872" t="s">
        <v>60</v>
      </c>
      <c r="AV872" t="s">
        <v>60</v>
      </c>
      <c r="AW872" t="s">
        <v>61</v>
      </c>
      <c r="AX872" t="s">
        <v>60</v>
      </c>
      <c r="AY872" t="s">
        <v>60</v>
      </c>
      <c r="AZ872" t="s">
        <v>60</v>
      </c>
      <c r="BA872" t="s">
        <v>60</v>
      </c>
      <c r="BB872" t="s">
        <v>61</v>
      </c>
      <c r="BC872">
        <v>30</v>
      </c>
      <c r="BD872" t="s">
        <v>61</v>
      </c>
      <c r="BE872" t="s">
        <v>61</v>
      </c>
      <c r="BF872" t="s">
        <v>61</v>
      </c>
      <c r="BG872" t="s">
        <v>61</v>
      </c>
      <c r="BH872" t="s">
        <v>61</v>
      </c>
    </row>
    <row r="873" spans="1:60">
      <c r="A873" t="s">
        <v>954</v>
      </c>
      <c r="B873">
        <v>2</v>
      </c>
      <c r="C873">
        <v>1</v>
      </c>
      <c r="D873" t="s">
        <v>58</v>
      </c>
      <c r="E873">
        <v>30</v>
      </c>
      <c r="F873">
        <v>13</v>
      </c>
      <c r="G873" t="s">
        <v>89</v>
      </c>
      <c r="H873" t="s">
        <v>61</v>
      </c>
      <c r="I873">
        <v>7</v>
      </c>
      <c r="J873" t="s">
        <v>61</v>
      </c>
      <c r="K873" s="2">
        <v>16000</v>
      </c>
      <c r="L873">
        <v>9.3000000000000007</v>
      </c>
      <c r="M873">
        <v>0.85708799999999996</v>
      </c>
      <c r="N873">
        <v>0.63091200000000003</v>
      </c>
      <c r="O873" t="s">
        <v>61</v>
      </c>
      <c r="P873" t="s">
        <v>73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 t="s">
        <v>77</v>
      </c>
      <c r="Y873" t="s">
        <v>69</v>
      </c>
      <c r="Z873" s="2">
        <v>6100</v>
      </c>
      <c r="AA873">
        <v>21</v>
      </c>
      <c r="AB873" t="s">
        <v>60</v>
      </c>
      <c r="AC873" t="s">
        <v>60</v>
      </c>
      <c r="AD873" t="s">
        <v>65</v>
      </c>
      <c r="AE873">
        <v>12</v>
      </c>
      <c r="AF873">
        <v>11</v>
      </c>
      <c r="AG873" s="2">
        <v>3115.4</v>
      </c>
      <c r="AH873" t="s">
        <v>60</v>
      </c>
      <c r="AI873">
        <v>35</v>
      </c>
      <c r="AJ873" s="2">
        <v>29.849999999999998</v>
      </c>
      <c r="AK873" s="1">
        <v>324.60000000000002</v>
      </c>
      <c r="AL873" s="1"/>
      <c r="AM873" t="s">
        <v>61</v>
      </c>
      <c r="AN873" s="1">
        <v>0</v>
      </c>
      <c r="AO873" s="1">
        <v>0</v>
      </c>
      <c r="AP873" t="s">
        <v>61</v>
      </c>
      <c r="AQ873" t="s">
        <v>61</v>
      </c>
      <c r="AR873" s="1">
        <v>0</v>
      </c>
      <c r="AS873" s="1">
        <v>0</v>
      </c>
      <c r="AT873" t="s">
        <v>60</v>
      </c>
      <c r="AU873" t="s">
        <v>61</v>
      </c>
      <c r="AV873" t="s">
        <v>61</v>
      </c>
      <c r="AW873" t="s">
        <v>61</v>
      </c>
      <c r="AX873" t="s">
        <v>61</v>
      </c>
      <c r="AY873" t="s">
        <v>60</v>
      </c>
      <c r="AZ873" t="s">
        <v>61</v>
      </c>
      <c r="BA873" t="s">
        <v>60</v>
      </c>
      <c r="BB873" t="s">
        <v>61</v>
      </c>
      <c r="BC873">
        <v>20</v>
      </c>
      <c r="BD873" t="s">
        <v>61</v>
      </c>
      <c r="BE873" t="s">
        <v>61</v>
      </c>
      <c r="BF873" t="s">
        <v>60</v>
      </c>
      <c r="BG873" t="s">
        <v>61</v>
      </c>
      <c r="BH873" t="s">
        <v>61</v>
      </c>
    </row>
    <row r="874" spans="1:60">
      <c r="A874" t="s">
        <v>955</v>
      </c>
      <c r="B874">
        <v>3</v>
      </c>
      <c r="C874">
        <v>3</v>
      </c>
      <c r="D874" t="s">
        <v>67</v>
      </c>
      <c r="E874">
        <v>36</v>
      </c>
      <c r="F874">
        <v>20</v>
      </c>
      <c r="G874" t="s">
        <v>81</v>
      </c>
      <c r="H874" t="s">
        <v>61</v>
      </c>
      <c r="I874">
        <v>1</v>
      </c>
      <c r="J874" t="s">
        <v>61</v>
      </c>
      <c r="K874" s="2">
        <v>37000</v>
      </c>
      <c r="L874">
        <v>8.1999999999999993</v>
      </c>
      <c r="M874">
        <v>4.5510000000000002E-2</v>
      </c>
      <c r="N874">
        <v>2.9884900000000001</v>
      </c>
      <c r="O874" t="s">
        <v>61</v>
      </c>
      <c r="P874" t="s">
        <v>73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 t="s">
        <v>63</v>
      </c>
      <c r="Y874" t="s">
        <v>69</v>
      </c>
      <c r="Z874" s="2">
        <v>14500</v>
      </c>
      <c r="AA874">
        <v>24</v>
      </c>
      <c r="AB874" t="s">
        <v>61</v>
      </c>
      <c r="AC874" t="s">
        <v>60</v>
      </c>
      <c r="AD874" t="s">
        <v>78</v>
      </c>
      <c r="AE874">
        <v>11</v>
      </c>
      <c r="AF874">
        <v>15</v>
      </c>
      <c r="AG874" s="2">
        <v>3413</v>
      </c>
      <c r="AH874" t="s">
        <v>60</v>
      </c>
      <c r="AI874">
        <v>22</v>
      </c>
      <c r="AJ874" s="2">
        <v>11.850000000000001</v>
      </c>
      <c r="AK874" s="1">
        <v>88.65</v>
      </c>
      <c r="AL874" s="1"/>
      <c r="AM874" t="s">
        <v>61</v>
      </c>
      <c r="AN874" s="1">
        <v>0</v>
      </c>
      <c r="AO874" s="1">
        <v>0</v>
      </c>
      <c r="AP874" t="s">
        <v>61</v>
      </c>
      <c r="AQ874" t="s">
        <v>61</v>
      </c>
      <c r="AR874" s="1">
        <v>0</v>
      </c>
      <c r="AS874" s="1">
        <v>0</v>
      </c>
      <c r="AT874" t="s">
        <v>61</v>
      </c>
      <c r="AU874" t="s">
        <v>61</v>
      </c>
      <c r="AV874" t="s">
        <v>61</v>
      </c>
      <c r="AW874" t="s">
        <v>60</v>
      </c>
      <c r="AX874" t="s">
        <v>61</v>
      </c>
      <c r="AY874" t="s">
        <v>61</v>
      </c>
      <c r="AZ874" t="s">
        <v>61</v>
      </c>
      <c r="BA874" t="s">
        <v>61</v>
      </c>
      <c r="BB874" t="s">
        <v>61</v>
      </c>
      <c r="BC874">
        <v>17</v>
      </c>
      <c r="BD874" t="s">
        <v>60</v>
      </c>
      <c r="BE874" t="s">
        <v>61</v>
      </c>
      <c r="BF874" t="s">
        <v>60</v>
      </c>
      <c r="BG874" t="s">
        <v>61</v>
      </c>
      <c r="BH874" t="s">
        <v>60</v>
      </c>
    </row>
    <row r="875" spans="1:60">
      <c r="A875" t="s">
        <v>956</v>
      </c>
      <c r="B875">
        <v>5</v>
      </c>
      <c r="C875">
        <v>5</v>
      </c>
      <c r="D875" t="s">
        <v>67</v>
      </c>
      <c r="E875">
        <v>63</v>
      </c>
      <c r="F875">
        <v>12</v>
      </c>
      <c r="G875" t="s">
        <v>68</v>
      </c>
      <c r="H875" t="s">
        <v>61</v>
      </c>
      <c r="I875">
        <v>4</v>
      </c>
      <c r="J875" t="s">
        <v>61</v>
      </c>
      <c r="K875" s="2">
        <v>33000</v>
      </c>
      <c r="L875">
        <v>2.1</v>
      </c>
      <c r="M875">
        <v>9.9792000000000006E-2</v>
      </c>
      <c r="N875">
        <v>0.59320799999999996</v>
      </c>
      <c r="O875" t="s">
        <v>61</v>
      </c>
      <c r="P875" t="s">
        <v>73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 t="s">
        <v>63</v>
      </c>
      <c r="Y875" t="s">
        <v>69</v>
      </c>
      <c r="Z875" s="2">
        <v>15800</v>
      </c>
      <c r="AA875">
        <v>34</v>
      </c>
      <c r="AB875" t="s">
        <v>61</v>
      </c>
      <c r="AC875" t="s">
        <v>60</v>
      </c>
      <c r="AD875" t="s">
        <v>65</v>
      </c>
      <c r="AE875">
        <v>5</v>
      </c>
      <c r="AF875">
        <v>15</v>
      </c>
      <c r="AG875" s="2">
        <v>3552.1</v>
      </c>
      <c r="AH875" t="s">
        <v>61</v>
      </c>
      <c r="AI875">
        <v>9</v>
      </c>
      <c r="AJ875" s="2">
        <v>9.75</v>
      </c>
      <c r="AK875" s="1">
        <v>39.85</v>
      </c>
      <c r="AL875" s="1"/>
      <c r="AM875" t="s">
        <v>61</v>
      </c>
      <c r="AN875" s="1">
        <v>0</v>
      </c>
      <c r="AO875" s="1">
        <v>0</v>
      </c>
      <c r="AP875" t="s">
        <v>60</v>
      </c>
      <c r="AQ875" t="s">
        <v>60</v>
      </c>
      <c r="AR875" s="1">
        <v>18</v>
      </c>
      <c r="AS875" s="1">
        <v>139.69999999999999</v>
      </c>
      <c r="AT875" t="s">
        <v>61</v>
      </c>
      <c r="AU875" t="s">
        <v>61</v>
      </c>
      <c r="AV875" t="s">
        <v>61</v>
      </c>
      <c r="AW875" t="s">
        <v>61</v>
      </c>
      <c r="AX875" t="s">
        <v>60</v>
      </c>
      <c r="AY875" t="s">
        <v>60</v>
      </c>
      <c r="AZ875" t="s">
        <v>60</v>
      </c>
      <c r="BA875" t="s">
        <v>60</v>
      </c>
      <c r="BB875" t="s">
        <v>61</v>
      </c>
      <c r="BC875">
        <v>20</v>
      </c>
      <c r="BD875" t="s">
        <v>61</v>
      </c>
      <c r="BE875" t="s">
        <v>61</v>
      </c>
      <c r="BF875" t="s">
        <v>61</v>
      </c>
      <c r="BG875" t="s">
        <v>61</v>
      </c>
      <c r="BH875" t="s">
        <v>61</v>
      </c>
    </row>
    <row r="876" spans="1:60">
      <c r="A876" t="s">
        <v>957</v>
      </c>
      <c r="B876">
        <v>4</v>
      </c>
      <c r="C876">
        <v>4</v>
      </c>
      <c r="D876" t="s">
        <v>67</v>
      </c>
      <c r="E876">
        <v>24</v>
      </c>
      <c r="F876">
        <v>14</v>
      </c>
      <c r="G876" t="s">
        <v>59</v>
      </c>
      <c r="H876" t="s">
        <v>61</v>
      </c>
      <c r="I876">
        <v>1</v>
      </c>
      <c r="J876" t="s">
        <v>61</v>
      </c>
      <c r="K876" s="2">
        <v>29000</v>
      </c>
      <c r="L876">
        <v>11.9</v>
      </c>
      <c r="M876">
        <v>2.0360900000000002</v>
      </c>
      <c r="N876">
        <v>1.4149099999999999</v>
      </c>
      <c r="O876" t="s">
        <v>60</v>
      </c>
      <c r="P876" t="s">
        <v>62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 t="s">
        <v>63</v>
      </c>
      <c r="Y876" t="s">
        <v>64</v>
      </c>
      <c r="Z876" s="2">
        <v>21000</v>
      </c>
      <c r="AA876">
        <v>26</v>
      </c>
      <c r="AB876" t="s">
        <v>61</v>
      </c>
      <c r="AC876" t="s">
        <v>61</v>
      </c>
      <c r="AD876" t="s">
        <v>84</v>
      </c>
      <c r="AE876">
        <v>3</v>
      </c>
      <c r="AF876">
        <v>10</v>
      </c>
      <c r="AG876" s="2">
        <v>2473.6000000000004</v>
      </c>
      <c r="AH876" t="s">
        <v>60</v>
      </c>
      <c r="AI876">
        <v>6</v>
      </c>
      <c r="AJ876" s="2">
        <v>10.350000000000001</v>
      </c>
      <c r="AK876" s="1">
        <v>20.7</v>
      </c>
      <c r="AL876" s="1"/>
      <c r="AM876" t="s">
        <v>61</v>
      </c>
      <c r="AN876" s="1">
        <v>0</v>
      </c>
      <c r="AO876" s="1">
        <v>0</v>
      </c>
      <c r="AP876" t="s">
        <v>61</v>
      </c>
      <c r="AQ876" t="s">
        <v>61</v>
      </c>
      <c r="AR876" s="1">
        <v>0</v>
      </c>
      <c r="AS876" s="1">
        <v>0</v>
      </c>
      <c r="AT876" t="s">
        <v>61</v>
      </c>
      <c r="AU876" t="s">
        <v>61</v>
      </c>
      <c r="AV876" t="s">
        <v>61</v>
      </c>
      <c r="AW876" t="s">
        <v>61</v>
      </c>
      <c r="AX876" t="s">
        <v>61</v>
      </c>
      <c r="AY876" t="s">
        <v>61</v>
      </c>
      <c r="AZ876" t="s">
        <v>61</v>
      </c>
      <c r="BA876" t="s">
        <v>61</v>
      </c>
      <c r="BB876" t="s">
        <v>61</v>
      </c>
      <c r="BC876">
        <v>19</v>
      </c>
      <c r="BD876" t="s">
        <v>61</v>
      </c>
      <c r="BE876" t="s">
        <v>61</v>
      </c>
      <c r="BF876" t="s">
        <v>61</v>
      </c>
      <c r="BG876" t="s">
        <v>61</v>
      </c>
      <c r="BH876" t="s">
        <v>61</v>
      </c>
    </row>
    <row r="877" spans="1:60">
      <c r="A877" t="s">
        <v>958</v>
      </c>
      <c r="B877">
        <v>5</v>
      </c>
      <c r="C877">
        <v>5</v>
      </c>
      <c r="D877" t="s">
        <v>58</v>
      </c>
      <c r="E877">
        <v>79</v>
      </c>
      <c r="F877">
        <v>22</v>
      </c>
      <c r="G877" t="s">
        <v>59</v>
      </c>
      <c r="H877" t="s">
        <v>60</v>
      </c>
      <c r="I877">
        <v>24</v>
      </c>
      <c r="J877" t="s">
        <v>60</v>
      </c>
      <c r="K877" s="2">
        <v>24000</v>
      </c>
      <c r="L877">
        <v>12.8</v>
      </c>
      <c r="M877">
        <v>3.0720000000000001E-2</v>
      </c>
      <c r="N877">
        <v>3.04128</v>
      </c>
      <c r="O877" t="s">
        <v>61</v>
      </c>
      <c r="P877" t="s">
        <v>62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 t="s">
        <v>77</v>
      </c>
      <c r="Y877" t="s">
        <v>69</v>
      </c>
      <c r="Z877" s="2">
        <v>10500</v>
      </c>
      <c r="AA877">
        <v>28</v>
      </c>
      <c r="AB877" t="s">
        <v>61</v>
      </c>
      <c r="AC877" t="s">
        <v>61</v>
      </c>
      <c r="AD877" t="s">
        <v>86</v>
      </c>
      <c r="AE877">
        <v>40</v>
      </c>
      <c r="AF877">
        <v>9</v>
      </c>
      <c r="AG877" s="2">
        <v>1766.3999999999999</v>
      </c>
      <c r="AH877" t="s">
        <v>61</v>
      </c>
      <c r="AI877">
        <v>72</v>
      </c>
      <c r="AJ877" s="2">
        <v>88.949999999999989</v>
      </c>
      <c r="AK877" s="1">
        <v>2201.75</v>
      </c>
      <c r="AL877" s="1"/>
      <c r="AM877" t="s">
        <v>61</v>
      </c>
      <c r="AN877" s="1">
        <v>0</v>
      </c>
      <c r="AO877" s="1">
        <v>0</v>
      </c>
      <c r="AP877" t="s">
        <v>60</v>
      </c>
      <c r="AQ877" t="s">
        <v>60</v>
      </c>
      <c r="AR877" s="1">
        <v>56.65</v>
      </c>
      <c r="AS877" s="1">
        <v>4051</v>
      </c>
      <c r="AT877" t="s">
        <v>60</v>
      </c>
      <c r="AU877" t="s">
        <v>60</v>
      </c>
      <c r="AV877" t="s">
        <v>60</v>
      </c>
      <c r="AW877" t="s">
        <v>75</v>
      </c>
      <c r="AX877" t="s">
        <v>60</v>
      </c>
      <c r="AY877" t="s">
        <v>60</v>
      </c>
      <c r="AZ877" t="s">
        <v>60</v>
      </c>
      <c r="BA877" t="s">
        <v>60</v>
      </c>
      <c r="BB877" t="s">
        <v>60</v>
      </c>
      <c r="BC877">
        <v>16</v>
      </c>
      <c r="BD877" t="s">
        <v>60</v>
      </c>
      <c r="BE877" t="s">
        <v>61</v>
      </c>
      <c r="BF877" t="s">
        <v>61</v>
      </c>
      <c r="BG877" t="s">
        <v>60</v>
      </c>
      <c r="BH877" t="s">
        <v>60</v>
      </c>
    </row>
    <row r="878" spans="1:60">
      <c r="A878" t="s">
        <v>959</v>
      </c>
      <c r="B878">
        <v>4</v>
      </c>
      <c r="C878">
        <v>2</v>
      </c>
      <c r="D878" t="s">
        <v>58</v>
      </c>
      <c r="E878">
        <v>24</v>
      </c>
      <c r="F878">
        <v>19</v>
      </c>
      <c r="G878" t="s">
        <v>68</v>
      </c>
      <c r="H878" t="s">
        <v>61</v>
      </c>
      <c r="I878">
        <v>0</v>
      </c>
      <c r="J878" t="s">
        <v>61</v>
      </c>
      <c r="K878" s="2">
        <v>24000</v>
      </c>
      <c r="L878">
        <v>2.8</v>
      </c>
      <c r="M878">
        <v>0.18479999999999999</v>
      </c>
      <c r="N878">
        <v>0.48720000000000002</v>
      </c>
      <c r="O878" t="s">
        <v>61</v>
      </c>
      <c r="P878" t="s">
        <v>73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 t="s">
        <v>63</v>
      </c>
      <c r="Y878" t="s">
        <v>69</v>
      </c>
      <c r="Z878" s="2">
        <v>12700</v>
      </c>
      <c r="AA878">
        <v>18</v>
      </c>
      <c r="AB878" t="s">
        <v>61</v>
      </c>
      <c r="AC878" t="s">
        <v>60</v>
      </c>
      <c r="AD878" t="s">
        <v>78</v>
      </c>
      <c r="AE878">
        <v>6</v>
      </c>
      <c r="AF878">
        <v>19</v>
      </c>
      <c r="AG878" s="2">
        <v>3464</v>
      </c>
      <c r="AH878" t="s">
        <v>61</v>
      </c>
      <c r="AI878">
        <v>62</v>
      </c>
      <c r="AJ878" s="2">
        <v>82.35</v>
      </c>
      <c r="AK878" s="1">
        <v>1703.25</v>
      </c>
      <c r="AL878" s="1"/>
      <c r="AM878" t="s">
        <v>60</v>
      </c>
      <c r="AN878" s="1">
        <v>38</v>
      </c>
      <c r="AO878" s="1">
        <v>2344.25</v>
      </c>
      <c r="AP878" t="s">
        <v>60</v>
      </c>
      <c r="AQ878" t="s">
        <v>61</v>
      </c>
      <c r="AR878" s="1">
        <v>0</v>
      </c>
      <c r="AS878" s="1">
        <v>0</v>
      </c>
      <c r="AT878" t="s">
        <v>60</v>
      </c>
      <c r="AU878" t="s">
        <v>61</v>
      </c>
      <c r="AV878" t="s">
        <v>60</v>
      </c>
      <c r="AW878" t="s">
        <v>71</v>
      </c>
      <c r="AX878" t="s">
        <v>61</v>
      </c>
      <c r="AY878" t="s">
        <v>61</v>
      </c>
      <c r="AZ878" t="s">
        <v>61</v>
      </c>
      <c r="BA878" t="s">
        <v>60</v>
      </c>
      <c r="BB878" t="s">
        <v>60</v>
      </c>
      <c r="BC878">
        <v>18</v>
      </c>
      <c r="BD878" t="s">
        <v>60</v>
      </c>
      <c r="BE878" t="s">
        <v>61</v>
      </c>
      <c r="BF878" t="s">
        <v>60</v>
      </c>
      <c r="BG878" t="s">
        <v>61</v>
      </c>
      <c r="BH878" t="s">
        <v>60</v>
      </c>
    </row>
    <row r="879" spans="1:60">
      <c r="A879" t="s">
        <v>960</v>
      </c>
      <c r="B879">
        <v>4</v>
      </c>
      <c r="C879">
        <v>3</v>
      </c>
      <c r="D879" t="s">
        <v>58</v>
      </c>
      <c r="E879">
        <v>20</v>
      </c>
      <c r="F879">
        <v>15</v>
      </c>
      <c r="G879" t="s">
        <v>59</v>
      </c>
      <c r="H879" t="s">
        <v>61</v>
      </c>
      <c r="I879">
        <v>0</v>
      </c>
      <c r="J879" t="s">
        <v>61</v>
      </c>
      <c r="K879" s="2">
        <v>32000</v>
      </c>
      <c r="L879">
        <v>6.6</v>
      </c>
      <c r="M879">
        <v>1.269312</v>
      </c>
      <c r="N879">
        <v>0.84268799999999999</v>
      </c>
      <c r="O879" t="s">
        <v>61</v>
      </c>
      <c r="P879" t="s">
        <v>73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 t="s">
        <v>82</v>
      </c>
      <c r="Y879" t="s">
        <v>82</v>
      </c>
      <c r="Z879" s="2">
        <v>-1000</v>
      </c>
      <c r="AA879">
        <v>21</v>
      </c>
      <c r="AB879" t="s">
        <v>60</v>
      </c>
      <c r="AC879" t="s">
        <v>60</v>
      </c>
      <c r="AD879" t="s">
        <v>65</v>
      </c>
      <c r="AE879">
        <v>2</v>
      </c>
      <c r="AF879">
        <v>12</v>
      </c>
      <c r="AG879" s="2">
        <v>4763.3</v>
      </c>
      <c r="AH879" t="s">
        <v>60</v>
      </c>
      <c r="AI879">
        <v>18</v>
      </c>
      <c r="AJ879" s="2">
        <v>26.700000000000003</v>
      </c>
      <c r="AK879" s="1">
        <v>137.5</v>
      </c>
      <c r="AL879" s="1"/>
      <c r="AM879" t="s">
        <v>61</v>
      </c>
      <c r="AN879" s="1">
        <v>0</v>
      </c>
      <c r="AO879" s="1">
        <v>0</v>
      </c>
      <c r="AP879" t="s">
        <v>60</v>
      </c>
      <c r="AQ879" t="s">
        <v>61</v>
      </c>
      <c r="AR879" s="1">
        <v>0</v>
      </c>
      <c r="AS879" s="1">
        <v>0</v>
      </c>
      <c r="AT879" t="s">
        <v>61</v>
      </c>
      <c r="AU879" t="s">
        <v>61</v>
      </c>
      <c r="AV879" t="s">
        <v>61</v>
      </c>
      <c r="AW879" t="s">
        <v>61</v>
      </c>
      <c r="AX879" t="s">
        <v>60</v>
      </c>
      <c r="AY879" t="s">
        <v>60</v>
      </c>
      <c r="AZ879" t="s">
        <v>60</v>
      </c>
      <c r="BA879" t="s">
        <v>60</v>
      </c>
      <c r="BB879" t="s">
        <v>61</v>
      </c>
      <c r="BC879">
        <v>26</v>
      </c>
      <c r="BD879" t="s">
        <v>61</v>
      </c>
      <c r="BE879" t="s">
        <v>61</v>
      </c>
      <c r="BF879" t="s">
        <v>61</v>
      </c>
      <c r="BG879" t="s">
        <v>61</v>
      </c>
      <c r="BH879" t="s">
        <v>60</v>
      </c>
    </row>
    <row r="880" spans="1:60">
      <c r="A880" t="s">
        <v>961</v>
      </c>
      <c r="B880">
        <v>1</v>
      </c>
      <c r="C880">
        <v>1</v>
      </c>
      <c r="D880" t="s">
        <v>58</v>
      </c>
      <c r="E880">
        <v>63</v>
      </c>
      <c r="F880">
        <v>10</v>
      </c>
      <c r="G880" t="s">
        <v>68</v>
      </c>
      <c r="H880" t="s">
        <v>61</v>
      </c>
      <c r="I880">
        <v>4</v>
      </c>
      <c r="J880" t="s">
        <v>61</v>
      </c>
      <c r="K880" s="2">
        <v>30000</v>
      </c>
      <c r="L880">
        <v>14.4</v>
      </c>
      <c r="M880">
        <v>1.6761600000000001</v>
      </c>
      <c r="N880">
        <v>2.64384</v>
      </c>
      <c r="O880" t="s">
        <v>60</v>
      </c>
      <c r="P880" t="s">
        <v>73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 t="s">
        <v>63</v>
      </c>
      <c r="Y880" t="s">
        <v>64</v>
      </c>
      <c r="Z880" s="2">
        <v>16500</v>
      </c>
      <c r="AA880">
        <v>26</v>
      </c>
      <c r="AB880" t="s">
        <v>60</v>
      </c>
      <c r="AC880" t="s">
        <v>60</v>
      </c>
      <c r="AD880" t="s">
        <v>65</v>
      </c>
      <c r="AE880">
        <v>14</v>
      </c>
      <c r="AF880">
        <v>7</v>
      </c>
      <c r="AG880" s="2">
        <v>2085.4</v>
      </c>
      <c r="AH880" t="s">
        <v>61</v>
      </c>
      <c r="AI880">
        <v>27</v>
      </c>
      <c r="AJ880" s="2">
        <v>19.5</v>
      </c>
      <c r="AK880" s="1">
        <v>176.85</v>
      </c>
      <c r="AL880" s="1"/>
      <c r="AM880" t="s">
        <v>61</v>
      </c>
      <c r="AN880" s="1">
        <v>0</v>
      </c>
      <c r="AO880" s="1">
        <v>0</v>
      </c>
      <c r="AP880" t="s">
        <v>60</v>
      </c>
      <c r="AQ880" t="s">
        <v>61</v>
      </c>
      <c r="AR880" s="1">
        <v>0</v>
      </c>
      <c r="AS880" s="1">
        <v>0</v>
      </c>
      <c r="AT880" t="s">
        <v>61</v>
      </c>
      <c r="AU880" t="s">
        <v>61</v>
      </c>
      <c r="AV880" t="s">
        <v>61</v>
      </c>
      <c r="AW880" t="s">
        <v>61</v>
      </c>
      <c r="AX880" t="s">
        <v>60</v>
      </c>
      <c r="AY880" t="s">
        <v>60</v>
      </c>
      <c r="AZ880" t="s">
        <v>60</v>
      </c>
      <c r="BA880" t="s">
        <v>60</v>
      </c>
      <c r="BB880" t="s">
        <v>61</v>
      </c>
      <c r="BC880">
        <v>24</v>
      </c>
      <c r="BD880" t="s">
        <v>61</v>
      </c>
      <c r="BE880" t="s">
        <v>61</v>
      </c>
      <c r="BF880" t="s">
        <v>61</v>
      </c>
      <c r="BG880" t="s">
        <v>61</v>
      </c>
      <c r="BH880" t="s">
        <v>61</v>
      </c>
    </row>
    <row r="881" spans="1:60">
      <c r="A881" t="s">
        <v>962</v>
      </c>
      <c r="B881">
        <v>1</v>
      </c>
      <c r="C881">
        <v>1</v>
      </c>
      <c r="D881" t="s">
        <v>58</v>
      </c>
      <c r="E881">
        <v>63</v>
      </c>
      <c r="F881">
        <v>16</v>
      </c>
      <c r="G881" t="s">
        <v>118</v>
      </c>
      <c r="H881" t="s">
        <v>60</v>
      </c>
      <c r="I881">
        <v>23</v>
      </c>
      <c r="J881" t="s">
        <v>60</v>
      </c>
      <c r="K881" s="2">
        <v>42000</v>
      </c>
      <c r="L881">
        <v>5.2</v>
      </c>
      <c r="M881">
        <v>0.10920000000000001</v>
      </c>
      <c r="N881">
        <v>2.0748000000000002</v>
      </c>
      <c r="O881" t="s">
        <v>61</v>
      </c>
      <c r="P881" t="s">
        <v>73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 t="s">
        <v>63</v>
      </c>
      <c r="Y881" t="s">
        <v>64</v>
      </c>
      <c r="Z881" s="2">
        <v>18200</v>
      </c>
      <c r="AA881">
        <v>36</v>
      </c>
      <c r="AB881" t="s">
        <v>60</v>
      </c>
      <c r="AC881" t="s">
        <v>60</v>
      </c>
      <c r="AD881" t="s">
        <v>65</v>
      </c>
      <c r="AE881">
        <v>24</v>
      </c>
      <c r="AF881">
        <v>7</v>
      </c>
      <c r="AG881" s="2">
        <v>2712.6</v>
      </c>
      <c r="AH881" t="s">
        <v>60</v>
      </c>
      <c r="AI881">
        <v>57</v>
      </c>
      <c r="AJ881" s="2">
        <v>51.150000000000006</v>
      </c>
      <c r="AK881" s="1">
        <v>966.7</v>
      </c>
      <c r="AL881" s="1"/>
      <c r="AM881" t="s">
        <v>61</v>
      </c>
      <c r="AN881" s="1">
        <v>0</v>
      </c>
      <c r="AO881" s="1">
        <v>0</v>
      </c>
      <c r="AP881" t="s">
        <v>60</v>
      </c>
      <c r="AQ881" t="s">
        <v>61</v>
      </c>
      <c r="AR881" s="1">
        <v>0</v>
      </c>
      <c r="AS881" s="1">
        <v>0</v>
      </c>
      <c r="AT881" t="s">
        <v>60</v>
      </c>
      <c r="AU881" t="s">
        <v>60</v>
      </c>
      <c r="AV881" t="s">
        <v>61</v>
      </c>
      <c r="AW881" t="s">
        <v>61</v>
      </c>
      <c r="AX881" t="s">
        <v>60</v>
      </c>
      <c r="AY881" t="s">
        <v>60</v>
      </c>
      <c r="AZ881" t="s">
        <v>60</v>
      </c>
      <c r="BA881" t="s">
        <v>60</v>
      </c>
      <c r="BB881" t="s">
        <v>60</v>
      </c>
      <c r="BC881">
        <v>21</v>
      </c>
      <c r="BD881" t="s">
        <v>60</v>
      </c>
      <c r="BE881" t="s">
        <v>60</v>
      </c>
      <c r="BF881" t="s">
        <v>61</v>
      </c>
      <c r="BG881" t="s">
        <v>61</v>
      </c>
      <c r="BH881" t="s">
        <v>61</v>
      </c>
    </row>
    <row r="882" spans="1:60">
      <c r="A882" t="s">
        <v>963</v>
      </c>
      <c r="B882">
        <v>5</v>
      </c>
      <c r="C882">
        <v>4</v>
      </c>
      <c r="D882" t="s">
        <v>67</v>
      </c>
      <c r="E882">
        <v>35</v>
      </c>
      <c r="F882">
        <v>12</v>
      </c>
      <c r="G882" t="s">
        <v>59</v>
      </c>
      <c r="H882" t="s">
        <v>61</v>
      </c>
      <c r="I882">
        <v>2</v>
      </c>
      <c r="J882" t="s">
        <v>61</v>
      </c>
      <c r="K882" s="2">
        <v>24000</v>
      </c>
      <c r="L882">
        <v>7.8</v>
      </c>
      <c r="M882">
        <v>0.778752</v>
      </c>
      <c r="N882">
        <v>1.093248</v>
      </c>
      <c r="O882" t="s">
        <v>61</v>
      </c>
      <c r="P882" t="s">
        <v>73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 t="s">
        <v>63</v>
      </c>
      <c r="Y882" t="s">
        <v>69</v>
      </c>
      <c r="Z882" s="2">
        <v>14300</v>
      </c>
      <c r="AA882">
        <v>30</v>
      </c>
      <c r="AB882" t="s">
        <v>61</v>
      </c>
      <c r="AC882" t="s">
        <v>61</v>
      </c>
      <c r="AD882" t="s">
        <v>86</v>
      </c>
      <c r="AE882">
        <v>17</v>
      </c>
      <c r="AF882">
        <v>14</v>
      </c>
      <c r="AG882" s="2">
        <v>11277.9</v>
      </c>
      <c r="AH882" t="s">
        <v>60</v>
      </c>
      <c r="AI882">
        <v>42</v>
      </c>
      <c r="AJ882" s="2">
        <v>35.400000000000006</v>
      </c>
      <c r="AK882" s="1">
        <v>469.75</v>
      </c>
      <c r="AL882" s="1"/>
      <c r="AM882" t="s">
        <v>61</v>
      </c>
      <c r="AN882" s="1">
        <v>0</v>
      </c>
      <c r="AO882" s="1">
        <v>0</v>
      </c>
      <c r="AP882" t="s">
        <v>60</v>
      </c>
      <c r="AQ882" t="s">
        <v>61</v>
      </c>
      <c r="AR882" s="1">
        <v>0</v>
      </c>
      <c r="AS882" s="1">
        <v>0</v>
      </c>
      <c r="AT882" t="s">
        <v>61</v>
      </c>
      <c r="AU882" t="s">
        <v>60</v>
      </c>
      <c r="AV882" t="s">
        <v>61</v>
      </c>
      <c r="AW882" t="s">
        <v>61</v>
      </c>
      <c r="AX882" t="s">
        <v>60</v>
      </c>
      <c r="AY882" t="s">
        <v>60</v>
      </c>
      <c r="AZ882" t="s">
        <v>60</v>
      </c>
      <c r="BA882" t="s">
        <v>60</v>
      </c>
      <c r="BB882" t="s">
        <v>61</v>
      </c>
      <c r="BC882">
        <v>21</v>
      </c>
      <c r="BD882" t="s">
        <v>61</v>
      </c>
      <c r="BE882" t="s">
        <v>60</v>
      </c>
      <c r="BF882" t="s">
        <v>61</v>
      </c>
      <c r="BG882" t="s">
        <v>61</v>
      </c>
      <c r="BH882" t="s">
        <v>60</v>
      </c>
    </row>
    <row r="883" spans="1:60">
      <c r="A883" t="s">
        <v>964</v>
      </c>
      <c r="B883">
        <v>2</v>
      </c>
      <c r="C883">
        <v>2</v>
      </c>
      <c r="D883" t="s">
        <v>67</v>
      </c>
      <c r="E883">
        <v>29</v>
      </c>
      <c r="F883">
        <v>9</v>
      </c>
      <c r="G883" t="s">
        <v>118</v>
      </c>
      <c r="H883" t="s">
        <v>61</v>
      </c>
      <c r="I883">
        <v>7</v>
      </c>
      <c r="J883" t="s">
        <v>61</v>
      </c>
      <c r="K883" s="2">
        <v>20000</v>
      </c>
      <c r="L883">
        <v>4.4000000000000004</v>
      </c>
      <c r="M883">
        <v>0.35464000000000001</v>
      </c>
      <c r="N883">
        <v>0.52536000000000005</v>
      </c>
      <c r="O883" t="s">
        <v>61</v>
      </c>
      <c r="P883" t="s">
        <v>62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82</v>
      </c>
      <c r="Y883" t="s">
        <v>82</v>
      </c>
      <c r="Z883" s="2">
        <v>-1000</v>
      </c>
      <c r="AA883">
        <v>18</v>
      </c>
      <c r="AB883" t="s">
        <v>60</v>
      </c>
      <c r="AC883" t="s">
        <v>60</v>
      </c>
      <c r="AD883" t="s">
        <v>65</v>
      </c>
      <c r="AE883">
        <v>8</v>
      </c>
      <c r="AF883">
        <v>7</v>
      </c>
      <c r="AG883" s="2">
        <v>2648.1</v>
      </c>
      <c r="AH883" t="s">
        <v>60</v>
      </c>
      <c r="AI883">
        <v>22</v>
      </c>
      <c r="AJ883" s="2">
        <v>17.700000000000003</v>
      </c>
      <c r="AK883" s="1">
        <v>130.4</v>
      </c>
      <c r="AL883" s="1"/>
      <c r="AM883" t="s">
        <v>61</v>
      </c>
      <c r="AN883" s="1">
        <v>0</v>
      </c>
      <c r="AO883" s="1">
        <v>0</v>
      </c>
      <c r="AP883" t="s">
        <v>61</v>
      </c>
      <c r="AQ883" t="s">
        <v>61</v>
      </c>
      <c r="AR883" s="1">
        <v>0</v>
      </c>
      <c r="AS883" s="1">
        <v>0</v>
      </c>
      <c r="AT883" t="s">
        <v>61</v>
      </c>
      <c r="AU883" t="s">
        <v>61</v>
      </c>
      <c r="AV883" t="s">
        <v>61</v>
      </c>
      <c r="AW883" t="s">
        <v>61</v>
      </c>
      <c r="AX883" t="s">
        <v>61</v>
      </c>
      <c r="AY883" t="s">
        <v>61</v>
      </c>
      <c r="AZ883" t="s">
        <v>61</v>
      </c>
      <c r="BA883" t="s">
        <v>61</v>
      </c>
      <c r="BB883" t="s">
        <v>61</v>
      </c>
      <c r="BC883">
        <v>21</v>
      </c>
      <c r="BD883" t="s">
        <v>61</v>
      </c>
      <c r="BE883" t="s">
        <v>61</v>
      </c>
      <c r="BF883" t="s">
        <v>60</v>
      </c>
      <c r="BG883" t="s">
        <v>61</v>
      </c>
      <c r="BH883" t="s">
        <v>61</v>
      </c>
    </row>
    <row r="884" spans="1:60">
      <c r="A884" t="s">
        <v>965</v>
      </c>
      <c r="B884">
        <v>3</v>
      </c>
      <c r="C884">
        <v>1</v>
      </c>
      <c r="D884" t="s">
        <v>67</v>
      </c>
      <c r="E884">
        <v>39</v>
      </c>
      <c r="F884">
        <v>12</v>
      </c>
      <c r="G884" t="s">
        <v>89</v>
      </c>
      <c r="H884" t="s">
        <v>60</v>
      </c>
      <c r="I884">
        <v>9</v>
      </c>
      <c r="J884" t="s">
        <v>61</v>
      </c>
      <c r="K884" s="2">
        <v>43000</v>
      </c>
      <c r="L884">
        <v>7.7</v>
      </c>
      <c r="M884">
        <v>0.83768299999999996</v>
      </c>
      <c r="N884">
        <v>2.4733170000000002</v>
      </c>
      <c r="O884" t="s">
        <v>61</v>
      </c>
      <c r="P884" t="s">
        <v>73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 t="s">
        <v>63</v>
      </c>
      <c r="Y884" t="s">
        <v>64</v>
      </c>
      <c r="Z884" s="2">
        <v>21100</v>
      </c>
      <c r="AA884">
        <v>27</v>
      </c>
      <c r="AB884" t="s">
        <v>60</v>
      </c>
      <c r="AC884" t="s">
        <v>61</v>
      </c>
      <c r="AD884" t="s">
        <v>86</v>
      </c>
      <c r="AE884">
        <v>13</v>
      </c>
      <c r="AF884">
        <v>14</v>
      </c>
      <c r="AG884" s="2">
        <v>16588.800000000003</v>
      </c>
      <c r="AH884" t="s">
        <v>61</v>
      </c>
      <c r="AI884">
        <v>32</v>
      </c>
      <c r="AJ884" s="2">
        <v>18.299999999999997</v>
      </c>
      <c r="AK884" s="1">
        <v>190.6</v>
      </c>
      <c r="AL884" s="1"/>
      <c r="AM884" t="s">
        <v>61</v>
      </c>
      <c r="AN884" s="1">
        <v>0</v>
      </c>
      <c r="AO884" s="1">
        <v>0</v>
      </c>
      <c r="AP884" t="s">
        <v>60</v>
      </c>
      <c r="AQ884" t="s">
        <v>61</v>
      </c>
      <c r="AR884" s="1">
        <v>0</v>
      </c>
      <c r="AS884" s="1">
        <v>0</v>
      </c>
      <c r="AT884" t="s">
        <v>61</v>
      </c>
      <c r="AU884" t="s">
        <v>61</v>
      </c>
      <c r="AV884" t="s">
        <v>61</v>
      </c>
      <c r="AW884" t="s">
        <v>79</v>
      </c>
      <c r="AX884" t="s">
        <v>61</v>
      </c>
      <c r="AY884" t="s">
        <v>61</v>
      </c>
      <c r="AZ884" t="s">
        <v>60</v>
      </c>
      <c r="BA884" t="s">
        <v>60</v>
      </c>
      <c r="BB884" t="s">
        <v>61</v>
      </c>
      <c r="BC884">
        <v>8</v>
      </c>
      <c r="BD884" t="s">
        <v>60</v>
      </c>
      <c r="BE884" t="s">
        <v>61</v>
      </c>
      <c r="BF884" t="s">
        <v>60</v>
      </c>
      <c r="BG884" t="s">
        <v>61</v>
      </c>
      <c r="BH884" t="s">
        <v>60</v>
      </c>
    </row>
    <row r="885" spans="1:60">
      <c r="A885" t="s">
        <v>966</v>
      </c>
      <c r="B885">
        <v>5</v>
      </c>
      <c r="C885">
        <v>4</v>
      </c>
      <c r="D885" t="s">
        <v>58</v>
      </c>
      <c r="E885">
        <v>55</v>
      </c>
      <c r="F885">
        <v>12</v>
      </c>
      <c r="G885" t="s">
        <v>81</v>
      </c>
      <c r="H885" t="s">
        <v>61</v>
      </c>
      <c r="I885">
        <v>17</v>
      </c>
      <c r="J885" t="s">
        <v>61</v>
      </c>
      <c r="K885" s="2">
        <v>79000</v>
      </c>
      <c r="L885">
        <v>28</v>
      </c>
      <c r="M885">
        <v>2.4774400000000001</v>
      </c>
      <c r="N885">
        <v>19.64256</v>
      </c>
      <c r="O885" t="s">
        <v>61</v>
      </c>
      <c r="P885" t="s">
        <v>73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 t="s">
        <v>63</v>
      </c>
      <c r="Y885" t="s">
        <v>69</v>
      </c>
      <c r="Z885" s="2">
        <v>39800</v>
      </c>
      <c r="AA885">
        <v>33</v>
      </c>
      <c r="AB885" t="s">
        <v>60</v>
      </c>
      <c r="AC885" t="s">
        <v>60</v>
      </c>
      <c r="AD885" t="s">
        <v>78</v>
      </c>
      <c r="AE885">
        <v>15</v>
      </c>
      <c r="AF885">
        <v>23</v>
      </c>
      <c r="AG885" s="2">
        <v>11836.800000000001</v>
      </c>
      <c r="AH885" t="s">
        <v>60</v>
      </c>
      <c r="AI885">
        <v>40</v>
      </c>
      <c r="AJ885" s="2">
        <v>19.5</v>
      </c>
      <c r="AK885" s="1">
        <v>267.2</v>
      </c>
      <c r="AL885" s="1"/>
      <c r="AM885" t="s">
        <v>61</v>
      </c>
      <c r="AN885" s="1">
        <v>0</v>
      </c>
      <c r="AO885" s="1">
        <v>0</v>
      </c>
      <c r="AP885" t="s">
        <v>60</v>
      </c>
      <c r="AQ885" t="s">
        <v>61</v>
      </c>
      <c r="AR885" s="1">
        <v>0</v>
      </c>
      <c r="AS885" s="1">
        <v>0</v>
      </c>
      <c r="AT885" t="s">
        <v>61</v>
      </c>
      <c r="AU885" t="s">
        <v>61</v>
      </c>
      <c r="AV885" t="s">
        <v>61</v>
      </c>
      <c r="AW885" t="s">
        <v>61</v>
      </c>
      <c r="AX885" t="s">
        <v>60</v>
      </c>
      <c r="AY885" t="s">
        <v>60</v>
      </c>
      <c r="AZ885" t="s">
        <v>60</v>
      </c>
      <c r="BA885" t="s">
        <v>60</v>
      </c>
      <c r="BB885" t="s">
        <v>61</v>
      </c>
      <c r="BC885">
        <v>11</v>
      </c>
      <c r="BD885" t="s">
        <v>61</v>
      </c>
      <c r="BE885" t="s">
        <v>61</v>
      </c>
      <c r="BF885" t="s">
        <v>61</v>
      </c>
      <c r="BG885" t="s">
        <v>61</v>
      </c>
      <c r="BH885" t="s">
        <v>61</v>
      </c>
    </row>
    <row r="886" spans="1:60">
      <c r="A886" t="s">
        <v>967</v>
      </c>
      <c r="B886">
        <v>5</v>
      </c>
      <c r="C886">
        <v>5</v>
      </c>
      <c r="D886" t="s">
        <v>67</v>
      </c>
      <c r="E886">
        <v>38</v>
      </c>
      <c r="F886">
        <v>17</v>
      </c>
      <c r="G886" t="s">
        <v>68</v>
      </c>
      <c r="H886" t="s">
        <v>61</v>
      </c>
      <c r="I886">
        <v>1</v>
      </c>
      <c r="J886" t="s">
        <v>61</v>
      </c>
      <c r="K886" s="2">
        <v>59000</v>
      </c>
      <c r="L886">
        <v>2.2999999999999998</v>
      </c>
      <c r="M886">
        <v>3.6638999999999998E-2</v>
      </c>
      <c r="N886">
        <v>1.3203609999999999</v>
      </c>
      <c r="O886" t="s">
        <v>61</v>
      </c>
      <c r="P886" t="s">
        <v>62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 t="s">
        <v>77</v>
      </c>
      <c r="Y886" t="s">
        <v>64</v>
      </c>
      <c r="Z886" s="2">
        <v>34700</v>
      </c>
      <c r="AA886">
        <v>27</v>
      </c>
      <c r="AB886" t="s">
        <v>61</v>
      </c>
      <c r="AC886" t="s">
        <v>60</v>
      </c>
      <c r="AD886" t="s">
        <v>78</v>
      </c>
      <c r="AE886">
        <v>5</v>
      </c>
      <c r="AF886">
        <v>14</v>
      </c>
      <c r="AG886" s="2">
        <v>3752.3</v>
      </c>
      <c r="AH886" t="s">
        <v>60</v>
      </c>
      <c r="AI886">
        <v>15</v>
      </c>
      <c r="AJ886" s="2">
        <v>11.7</v>
      </c>
      <c r="AK886" s="1">
        <v>71.8</v>
      </c>
      <c r="AL886" s="1"/>
      <c r="AM886" t="s">
        <v>60</v>
      </c>
      <c r="AN886" s="1">
        <v>54.75</v>
      </c>
      <c r="AO886" s="1">
        <v>777.75</v>
      </c>
      <c r="AP886" t="s">
        <v>60</v>
      </c>
      <c r="AQ886" t="s">
        <v>60</v>
      </c>
      <c r="AR886" s="1">
        <v>34.35</v>
      </c>
      <c r="AS886" s="1">
        <v>407.9</v>
      </c>
      <c r="AT886" t="s">
        <v>61</v>
      </c>
      <c r="AU886" t="s">
        <v>60</v>
      </c>
      <c r="AV886" t="s">
        <v>60</v>
      </c>
      <c r="AW886" t="s">
        <v>79</v>
      </c>
      <c r="AX886" t="s">
        <v>60</v>
      </c>
      <c r="AY886" t="s">
        <v>60</v>
      </c>
      <c r="AZ886" t="s">
        <v>60</v>
      </c>
      <c r="BA886" t="s">
        <v>60</v>
      </c>
      <c r="BB886" t="s">
        <v>60</v>
      </c>
      <c r="BC886">
        <v>27</v>
      </c>
      <c r="BD886" t="s">
        <v>60</v>
      </c>
      <c r="BE886" t="s">
        <v>61</v>
      </c>
      <c r="BF886" t="s">
        <v>60</v>
      </c>
      <c r="BG886" t="s">
        <v>60</v>
      </c>
      <c r="BH886" t="s">
        <v>61</v>
      </c>
    </row>
    <row r="887" spans="1:60">
      <c r="A887" t="s">
        <v>968</v>
      </c>
      <c r="B887">
        <v>1</v>
      </c>
      <c r="C887">
        <v>2</v>
      </c>
      <c r="D887" t="s">
        <v>58</v>
      </c>
      <c r="E887">
        <v>48</v>
      </c>
      <c r="F887">
        <v>12</v>
      </c>
      <c r="G887" t="s">
        <v>89</v>
      </c>
      <c r="H887" t="s">
        <v>61</v>
      </c>
      <c r="I887">
        <v>14</v>
      </c>
      <c r="J887" t="s">
        <v>61</v>
      </c>
      <c r="K887" s="2">
        <v>36000</v>
      </c>
      <c r="L887">
        <v>19.100000000000001</v>
      </c>
      <c r="M887">
        <v>0.81136799999999998</v>
      </c>
      <c r="N887">
        <v>6.0646319999999996</v>
      </c>
      <c r="O887" t="s">
        <v>61</v>
      </c>
      <c r="P887" t="s">
        <v>62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 t="s">
        <v>63</v>
      </c>
      <c r="Y887" t="s">
        <v>69</v>
      </c>
      <c r="Z887" s="2">
        <v>23300</v>
      </c>
      <c r="AA887">
        <v>23</v>
      </c>
      <c r="AB887" t="s">
        <v>61</v>
      </c>
      <c r="AC887" t="s">
        <v>61</v>
      </c>
      <c r="AD887" t="s">
        <v>65</v>
      </c>
      <c r="AE887">
        <v>14</v>
      </c>
      <c r="AF887">
        <v>6</v>
      </c>
      <c r="AG887" s="2">
        <v>1270.5</v>
      </c>
      <c r="AH887" t="s">
        <v>60</v>
      </c>
      <c r="AI887">
        <v>33</v>
      </c>
      <c r="AJ887" s="2">
        <v>34.650000000000006</v>
      </c>
      <c r="AK887" s="1">
        <v>426.15</v>
      </c>
      <c r="AL887" s="1"/>
      <c r="AM887" t="s">
        <v>61</v>
      </c>
      <c r="AN887" s="1">
        <v>0</v>
      </c>
      <c r="AO887" s="1">
        <v>0</v>
      </c>
      <c r="AP887" t="s">
        <v>61</v>
      </c>
      <c r="AQ887" t="s">
        <v>61</v>
      </c>
      <c r="AR887" s="1">
        <v>0</v>
      </c>
      <c r="AS887" s="1">
        <v>0</v>
      </c>
      <c r="AT887" t="s">
        <v>60</v>
      </c>
      <c r="AU887" t="s">
        <v>61</v>
      </c>
      <c r="AV887" t="s">
        <v>61</v>
      </c>
      <c r="AW887" t="s">
        <v>79</v>
      </c>
      <c r="AX887" t="s">
        <v>60</v>
      </c>
      <c r="AY887" t="s">
        <v>60</v>
      </c>
      <c r="AZ887" t="s">
        <v>60</v>
      </c>
      <c r="BA887" t="s">
        <v>60</v>
      </c>
      <c r="BB887" t="s">
        <v>61</v>
      </c>
      <c r="BC887">
        <v>16</v>
      </c>
      <c r="BD887" t="s">
        <v>60</v>
      </c>
      <c r="BE887" t="s">
        <v>61</v>
      </c>
      <c r="BF887" t="s">
        <v>61</v>
      </c>
      <c r="BG887" t="s">
        <v>61</v>
      </c>
      <c r="BH887" t="s">
        <v>61</v>
      </c>
    </row>
    <row r="888" spans="1:60">
      <c r="A888" t="s">
        <v>969</v>
      </c>
      <c r="B888">
        <v>1</v>
      </c>
      <c r="C888">
        <v>1</v>
      </c>
      <c r="D888" t="s">
        <v>67</v>
      </c>
      <c r="E888">
        <v>36</v>
      </c>
      <c r="F888">
        <v>14</v>
      </c>
      <c r="G888" t="s">
        <v>59</v>
      </c>
      <c r="H888" t="s">
        <v>61</v>
      </c>
      <c r="I888">
        <v>4</v>
      </c>
      <c r="J888" t="s">
        <v>61</v>
      </c>
      <c r="K888" s="2">
        <v>56000</v>
      </c>
      <c r="L888">
        <v>7.8</v>
      </c>
      <c r="M888">
        <v>3.1799040000000001</v>
      </c>
      <c r="N888">
        <v>1.188096</v>
      </c>
      <c r="O888" t="s">
        <v>60</v>
      </c>
      <c r="P888" t="s">
        <v>62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 t="s">
        <v>63</v>
      </c>
      <c r="Y888" t="s">
        <v>69</v>
      </c>
      <c r="Z888" s="2">
        <v>26000</v>
      </c>
      <c r="AA888">
        <v>24</v>
      </c>
      <c r="AB888" t="s">
        <v>61</v>
      </c>
      <c r="AC888" t="s">
        <v>60</v>
      </c>
      <c r="AD888" t="s">
        <v>78</v>
      </c>
      <c r="AE888">
        <v>18</v>
      </c>
      <c r="AF888">
        <v>11</v>
      </c>
      <c r="AG888" s="2">
        <v>3869.4</v>
      </c>
      <c r="AH888" t="s">
        <v>61</v>
      </c>
      <c r="AI888">
        <v>55</v>
      </c>
      <c r="AJ888" s="2">
        <v>50.550000000000004</v>
      </c>
      <c r="AK888" s="1">
        <v>931.35</v>
      </c>
      <c r="AL888" s="1"/>
      <c r="AM888" t="s">
        <v>61</v>
      </c>
      <c r="AN888" s="1">
        <v>0</v>
      </c>
      <c r="AO888" s="1">
        <v>0</v>
      </c>
      <c r="AP888" t="s">
        <v>60</v>
      </c>
      <c r="AQ888" t="s">
        <v>61</v>
      </c>
      <c r="AR888" s="1">
        <v>0</v>
      </c>
      <c r="AS888" s="1">
        <v>0</v>
      </c>
      <c r="AT888" t="s">
        <v>60</v>
      </c>
      <c r="AU888" t="s">
        <v>61</v>
      </c>
      <c r="AV888" t="s">
        <v>61</v>
      </c>
      <c r="AW888" t="s">
        <v>61</v>
      </c>
      <c r="AX888" t="s">
        <v>60</v>
      </c>
      <c r="AY888" t="s">
        <v>60</v>
      </c>
      <c r="AZ888" t="s">
        <v>60</v>
      </c>
      <c r="BA888" t="s">
        <v>61</v>
      </c>
      <c r="BB888" t="s">
        <v>61</v>
      </c>
      <c r="BC888">
        <v>23</v>
      </c>
      <c r="BD888" t="s">
        <v>61</v>
      </c>
      <c r="BE888" t="s">
        <v>60</v>
      </c>
      <c r="BF888" t="s">
        <v>60</v>
      </c>
      <c r="BG888" t="s">
        <v>61</v>
      </c>
      <c r="BH888" t="s">
        <v>61</v>
      </c>
    </row>
    <row r="889" spans="1:60">
      <c r="A889" t="s">
        <v>970</v>
      </c>
      <c r="B889">
        <v>4</v>
      </c>
      <c r="C889">
        <v>1</v>
      </c>
      <c r="D889" t="s">
        <v>58</v>
      </c>
      <c r="E889">
        <v>79</v>
      </c>
      <c r="F889">
        <v>9</v>
      </c>
      <c r="G889" t="s">
        <v>89</v>
      </c>
      <c r="H889" t="s">
        <v>61</v>
      </c>
      <c r="I889">
        <v>34</v>
      </c>
      <c r="J889" t="s">
        <v>60</v>
      </c>
      <c r="K889" s="2">
        <v>18000</v>
      </c>
      <c r="L889">
        <v>12.3</v>
      </c>
      <c r="M889">
        <v>1.337256</v>
      </c>
      <c r="N889">
        <v>0.87674399999999997</v>
      </c>
      <c r="O889" t="s">
        <v>61</v>
      </c>
      <c r="P889" t="s">
        <v>62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 t="s">
        <v>77</v>
      </c>
      <c r="Y889" t="s">
        <v>64</v>
      </c>
      <c r="Z889" s="2">
        <v>11600</v>
      </c>
      <c r="AA889">
        <v>27</v>
      </c>
      <c r="AB889" t="s">
        <v>60</v>
      </c>
      <c r="AC889" t="s">
        <v>60</v>
      </c>
      <c r="AD889" t="s">
        <v>65</v>
      </c>
      <c r="AE889">
        <v>13</v>
      </c>
      <c r="AF889">
        <v>10</v>
      </c>
      <c r="AG889" s="2">
        <v>5340.5</v>
      </c>
      <c r="AH889" t="s">
        <v>60</v>
      </c>
      <c r="AI889">
        <v>52</v>
      </c>
      <c r="AJ889" s="2">
        <v>40.799999999999997</v>
      </c>
      <c r="AK889" s="1">
        <v>702.1</v>
      </c>
      <c r="AL889" s="1"/>
      <c r="AM889" t="s">
        <v>61</v>
      </c>
      <c r="AN889" s="1">
        <v>0</v>
      </c>
      <c r="AO889" s="1">
        <v>0</v>
      </c>
      <c r="AP889" t="s">
        <v>60</v>
      </c>
      <c r="AQ889" t="s">
        <v>61</v>
      </c>
      <c r="AR889" s="1">
        <v>0</v>
      </c>
      <c r="AS889" s="1">
        <v>0</v>
      </c>
      <c r="AT889" t="s">
        <v>61</v>
      </c>
      <c r="AU889" t="s">
        <v>61</v>
      </c>
      <c r="AV889" t="s">
        <v>61</v>
      </c>
      <c r="AW889" t="s">
        <v>61</v>
      </c>
      <c r="AX889" t="s">
        <v>60</v>
      </c>
      <c r="AY889" t="s">
        <v>60</v>
      </c>
      <c r="AZ889" t="s">
        <v>60</v>
      </c>
      <c r="BA889" t="s">
        <v>60</v>
      </c>
      <c r="BB889" t="s">
        <v>61</v>
      </c>
      <c r="BC889">
        <v>18</v>
      </c>
      <c r="BD889" t="s">
        <v>61</v>
      </c>
      <c r="BE889" t="s">
        <v>61</v>
      </c>
      <c r="BF889" t="s">
        <v>61</v>
      </c>
      <c r="BG889" t="s">
        <v>61</v>
      </c>
      <c r="BH889" t="s">
        <v>61</v>
      </c>
    </row>
    <row r="890" spans="1:60">
      <c r="A890" t="s">
        <v>971</v>
      </c>
      <c r="B890">
        <v>5</v>
      </c>
      <c r="C890">
        <v>3</v>
      </c>
      <c r="D890" t="s">
        <v>58</v>
      </c>
      <c r="E890">
        <v>71</v>
      </c>
      <c r="F890">
        <v>15</v>
      </c>
      <c r="G890" t="s">
        <v>68</v>
      </c>
      <c r="H890" t="s">
        <v>60</v>
      </c>
      <c r="I890">
        <v>4</v>
      </c>
      <c r="J890" t="s">
        <v>61</v>
      </c>
      <c r="K890" s="2">
        <v>39000</v>
      </c>
      <c r="L890">
        <v>2.2000000000000002</v>
      </c>
      <c r="M890">
        <v>0.36464999999999997</v>
      </c>
      <c r="N890">
        <v>0.49335000000000001</v>
      </c>
      <c r="O890" t="s">
        <v>61</v>
      </c>
      <c r="P890" t="s">
        <v>62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 t="s">
        <v>63</v>
      </c>
      <c r="Y890" t="s">
        <v>69</v>
      </c>
      <c r="Z890" s="2">
        <v>21300</v>
      </c>
      <c r="AA890">
        <v>27</v>
      </c>
      <c r="AB890" t="s">
        <v>60</v>
      </c>
      <c r="AC890" t="s">
        <v>60</v>
      </c>
      <c r="AD890" t="s">
        <v>65</v>
      </c>
      <c r="AE890">
        <v>36</v>
      </c>
      <c r="AF890">
        <v>9</v>
      </c>
      <c r="AG890" s="2">
        <v>2510.3000000000002</v>
      </c>
      <c r="AH890" t="s">
        <v>61</v>
      </c>
      <c r="AI890">
        <v>69</v>
      </c>
      <c r="AJ890" s="2">
        <v>52.050000000000004</v>
      </c>
      <c r="AK890" s="1">
        <v>1205.8499999999999</v>
      </c>
      <c r="AL890" s="1"/>
      <c r="AM890" t="s">
        <v>61</v>
      </c>
      <c r="AN890" s="1">
        <v>0</v>
      </c>
      <c r="AO890" s="1">
        <v>0</v>
      </c>
      <c r="AP890" t="s">
        <v>60</v>
      </c>
      <c r="AQ890" t="s">
        <v>61</v>
      </c>
      <c r="AR890" s="1">
        <v>0</v>
      </c>
      <c r="AS890" s="1">
        <v>0</v>
      </c>
      <c r="AT890" t="s">
        <v>60</v>
      </c>
      <c r="AU890" t="s">
        <v>61</v>
      </c>
      <c r="AV890" t="s">
        <v>61</v>
      </c>
      <c r="AW890" t="s">
        <v>71</v>
      </c>
      <c r="AX890" t="s">
        <v>61</v>
      </c>
      <c r="AY890" t="s">
        <v>60</v>
      </c>
      <c r="AZ890" t="s">
        <v>61</v>
      </c>
      <c r="BA890" t="s">
        <v>61</v>
      </c>
      <c r="BB890" t="s">
        <v>60</v>
      </c>
      <c r="BC890">
        <v>16</v>
      </c>
      <c r="BD890" t="s">
        <v>60</v>
      </c>
      <c r="BE890" t="s">
        <v>61</v>
      </c>
      <c r="BF890" t="s">
        <v>61</v>
      </c>
      <c r="BG890" t="s">
        <v>61</v>
      </c>
      <c r="BH890" t="s">
        <v>60</v>
      </c>
    </row>
    <row r="891" spans="1:60">
      <c r="A891" t="s">
        <v>972</v>
      </c>
      <c r="B891">
        <v>2</v>
      </c>
      <c r="C891">
        <v>2</v>
      </c>
      <c r="D891" t="s">
        <v>67</v>
      </c>
      <c r="E891">
        <v>26</v>
      </c>
      <c r="F891">
        <v>13</v>
      </c>
      <c r="G891" t="s">
        <v>68</v>
      </c>
      <c r="H891" t="s">
        <v>61</v>
      </c>
      <c r="I891">
        <v>2</v>
      </c>
      <c r="J891" t="s">
        <v>61</v>
      </c>
      <c r="K891" s="2">
        <v>52000</v>
      </c>
      <c r="L891">
        <v>7.8</v>
      </c>
      <c r="M891">
        <v>1.35876</v>
      </c>
      <c r="N891">
        <v>2.6972399999999999</v>
      </c>
      <c r="O891" t="s">
        <v>61</v>
      </c>
      <c r="P891" t="s">
        <v>73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 t="s">
        <v>63</v>
      </c>
      <c r="Y891" t="s">
        <v>69</v>
      </c>
      <c r="Z891" s="2">
        <v>36300</v>
      </c>
      <c r="AA891">
        <v>23</v>
      </c>
      <c r="AB891" t="s">
        <v>60</v>
      </c>
      <c r="AC891" t="s">
        <v>61</v>
      </c>
      <c r="AD891" t="s">
        <v>70</v>
      </c>
      <c r="AE891">
        <v>8</v>
      </c>
      <c r="AF891">
        <v>9</v>
      </c>
      <c r="AG891" s="2">
        <v>1767.3</v>
      </c>
      <c r="AH891" t="s">
        <v>60</v>
      </c>
      <c r="AI891">
        <v>22</v>
      </c>
      <c r="AJ891" s="2">
        <v>22.5</v>
      </c>
      <c r="AK891" s="1">
        <v>178.15</v>
      </c>
      <c r="AL891" s="1"/>
      <c r="AM891" t="s">
        <v>61</v>
      </c>
      <c r="AN891" s="1">
        <v>0</v>
      </c>
      <c r="AO891" s="1">
        <v>0</v>
      </c>
      <c r="AP891" t="s">
        <v>60</v>
      </c>
      <c r="AQ891" t="s">
        <v>60</v>
      </c>
      <c r="AR891" s="1">
        <v>33.200000000000003</v>
      </c>
      <c r="AS891" s="1">
        <v>680.2</v>
      </c>
      <c r="AT891" t="s">
        <v>61</v>
      </c>
      <c r="AU891" t="s">
        <v>60</v>
      </c>
      <c r="AV891" t="s">
        <v>61</v>
      </c>
      <c r="AW891" t="s">
        <v>61</v>
      </c>
      <c r="AX891" t="s">
        <v>60</v>
      </c>
      <c r="AY891" t="s">
        <v>60</v>
      </c>
      <c r="AZ891" t="s">
        <v>60</v>
      </c>
      <c r="BA891" t="s">
        <v>60</v>
      </c>
      <c r="BB891" t="s">
        <v>61</v>
      </c>
      <c r="BC891">
        <v>23</v>
      </c>
      <c r="BD891" t="s">
        <v>61</v>
      </c>
      <c r="BE891" t="s">
        <v>61</v>
      </c>
      <c r="BF891" t="s">
        <v>61</v>
      </c>
      <c r="BG891" t="s">
        <v>61</v>
      </c>
      <c r="BH891" t="s">
        <v>61</v>
      </c>
    </row>
    <row r="892" spans="1:60">
      <c r="A892" t="s">
        <v>973</v>
      </c>
      <c r="B892">
        <v>3</v>
      </c>
      <c r="C892">
        <v>3</v>
      </c>
      <c r="D892" t="s">
        <v>58</v>
      </c>
      <c r="E892">
        <v>37</v>
      </c>
      <c r="F892">
        <v>13</v>
      </c>
      <c r="G892" t="s">
        <v>59</v>
      </c>
      <c r="H892" t="s">
        <v>61</v>
      </c>
      <c r="I892">
        <v>5</v>
      </c>
      <c r="J892" t="s">
        <v>61</v>
      </c>
      <c r="K892" s="2">
        <v>24000</v>
      </c>
      <c r="L892">
        <v>11.6</v>
      </c>
      <c r="M892">
        <v>1.007808</v>
      </c>
      <c r="N892">
        <v>1.776192</v>
      </c>
      <c r="O892" t="s">
        <v>61</v>
      </c>
      <c r="P892" t="s">
        <v>62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 t="s">
        <v>63</v>
      </c>
      <c r="Y892" t="s">
        <v>64</v>
      </c>
      <c r="Z892" s="2">
        <v>13100</v>
      </c>
      <c r="AA892">
        <v>20</v>
      </c>
      <c r="AB892" t="s">
        <v>61</v>
      </c>
      <c r="AC892" t="s">
        <v>61</v>
      </c>
      <c r="AD892" t="s">
        <v>86</v>
      </c>
      <c r="AE892">
        <v>18</v>
      </c>
      <c r="AF892">
        <v>7</v>
      </c>
      <c r="AG892" s="2">
        <v>3087.5</v>
      </c>
      <c r="AH892" t="s">
        <v>60</v>
      </c>
      <c r="AI892">
        <v>52</v>
      </c>
      <c r="AJ892" s="2">
        <v>23.549999999999997</v>
      </c>
      <c r="AK892" s="1">
        <v>383.75</v>
      </c>
      <c r="AL892" s="1"/>
      <c r="AM892" t="s">
        <v>61</v>
      </c>
      <c r="AN892" s="1">
        <v>0</v>
      </c>
      <c r="AO892" s="1">
        <v>0</v>
      </c>
      <c r="AP892" t="s">
        <v>60</v>
      </c>
      <c r="AQ892" t="s">
        <v>61</v>
      </c>
      <c r="AR892" s="1">
        <v>0</v>
      </c>
      <c r="AS892" s="1">
        <v>0</v>
      </c>
      <c r="AT892" t="s">
        <v>61</v>
      </c>
      <c r="AU892" t="s">
        <v>61</v>
      </c>
      <c r="AV892" t="s">
        <v>61</v>
      </c>
      <c r="AW892" t="s">
        <v>61</v>
      </c>
      <c r="AX892" t="s">
        <v>60</v>
      </c>
      <c r="AY892" t="s">
        <v>61</v>
      </c>
      <c r="AZ892" t="s">
        <v>60</v>
      </c>
      <c r="BA892" t="s">
        <v>60</v>
      </c>
      <c r="BB892" t="s">
        <v>61</v>
      </c>
      <c r="BC892">
        <v>17</v>
      </c>
      <c r="BD892" t="s">
        <v>61</v>
      </c>
      <c r="BE892" t="s">
        <v>61</v>
      </c>
      <c r="BF892" t="s">
        <v>61</v>
      </c>
      <c r="BG892" t="s">
        <v>61</v>
      </c>
      <c r="BH892" t="s">
        <v>61</v>
      </c>
    </row>
    <row r="893" spans="1:60">
      <c r="A893" t="s">
        <v>974</v>
      </c>
      <c r="B893">
        <v>3</v>
      </c>
      <c r="C893">
        <v>3</v>
      </c>
      <c r="D893" t="s">
        <v>58</v>
      </c>
      <c r="E893">
        <v>51</v>
      </c>
      <c r="F893">
        <v>12</v>
      </c>
      <c r="G893" t="s">
        <v>59</v>
      </c>
      <c r="H893" t="s">
        <v>60</v>
      </c>
      <c r="I893">
        <v>7</v>
      </c>
      <c r="J893" t="s">
        <v>61</v>
      </c>
      <c r="K893" s="2">
        <v>42000</v>
      </c>
      <c r="L893">
        <v>14</v>
      </c>
      <c r="M893">
        <v>0.55271999999999999</v>
      </c>
      <c r="N893">
        <v>5.32728</v>
      </c>
      <c r="O893" t="s">
        <v>61</v>
      </c>
      <c r="P893" t="s">
        <v>62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 t="s">
        <v>63</v>
      </c>
      <c r="Y893" t="s">
        <v>64</v>
      </c>
      <c r="Z893" s="2">
        <v>19700</v>
      </c>
      <c r="AA893">
        <v>19</v>
      </c>
      <c r="AB893" t="s">
        <v>60</v>
      </c>
      <c r="AC893" t="s">
        <v>61</v>
      </c>
      <c r="AD893" t="s">
        <v>65</v>
      </c>
      <c r="AE893">
        <v>10</v>
      </c>
      <c r="AF893">
        <v>11</v>
      </c>
      <c r="AG893" s="2">
        <v>5633.5</v>
      </c>
      <c r="AH893" t="s">
        <v>61</v>
      </c>
      <c r="AI893">
        <v>24</v>
      </c>
      <c r="AJ893" s="2">
        <v>20.25</v>
      </c>
      <c r="AK893" s="1">
        <v>155</v>
      </c>
      <c r="AL893" s="1"/>
      <c r="AM893" t="s">
        <v>61</v>
      </c>
      <c r="AN893" s="1">
        <v>0</v>
      </c>
      <c r="AO893" s="1">
        <v>0</v>
      </c>
      <c r="AP893" t="s">
        <v>60</v>
      </c>
      <c r="AQ893" t="s">
        <v>61</v>
      </c>
      <c r="AR893" s="1">
        <v>0</v>
      </c>
      <c r="AS893" s="1">
        <v>0</v>
      </c>
      <c r="AT893" t="s">
        <v>61</v>
      </c>
      <c r="AU893" t="s">
        <v>61</v>
      </c>
      <c r="AV893" t="s">
        <v>61</v>
      </c>
      <c r="AW893" t="s">
        <v>61</v>
      </c>
      <c r="AX893" t="s">
        <v>60</v>
      </c>
      <c r="AY893" t="s">
        <v>61</v>
      </c>
      <c r="AZ893" t="s">
        <v>60</v>
      </c>
      <c r="BA893" t="s">
        <v>60</v>
      </c>
      <c r="BB893" t="s">
        <v>61</v>
      </c>
      <c r="BC893">
        <v>20</v>
      </c>
      <c r="BD893" t="s">
        <v>61</v>
      </c>
      <c r="BE893" t="s">
        <v>61</v>
      </c>
      <c r="BF893" t="s">
        <v>61</v>
      </c>
      <c r="BG893" t="s">
        <v>61</v>
      </c>
      <c r="BH893" t="s">
        <v>60</v>
      </c>
    </row>
    <row r="894" spans="1:60">
      <c r="A894" t="s">
        <v>975</v>
      </c>
      <c r="B894">
        <v>2</v>
      </c>
      <c r="C894">
        <v>1</v>
      </c>
      <c r="D894" t="s">
        <v>58</v>
      </c>
      <c r="E894">
        <v>62</v>
      </c>
      <c r="F894">
        <v>16</v>
      </c>
      <c r="G894" t="s">
        <v>59</v>
      </c>
      <c r="H894" t="s">
        <v>61</v>
      </c>
      <c r="I894">
        <v>13</v>
      </c>
      <c r="J894" t="s">
        <v>61</v>
      </c>
      <c r="K894" s="2">
        <v>64000</v>
      </c>
      <c r="L894">
        <v>2.6</v>
      </c>
      <c r="M894">
        <v>0.75212800000000002</v>
      </c>
      <c r="N894">
        <v>0.91187200000000002</v>
      </c>
      <c r="O894" t="s">
        <v>61</v>
      </c>
      <c r="P894" t="s">
        <v>73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 t="s">
        <v>63</v>
      </c>
      <c r="Y894" t="s">
        <v>64</v>
      </c>
      <c r="Z894" s="2">
        <v>28000</v>
      </c>
      <c r="AA894">
        <v>16</v>
      </c>
      <c r="AB894" t="s">
        <v>61</v>
      </c>
      <c r="AC894" t="s">
        <v>60</v>
      </c>
      <c r="AD894" t="s">
        <v>78</v>
      </c>
      <c r="AE894">
        <v>18</v>
      </c>
      <c r="AF894">
        <v>12</v>
      </c>
      <c r="AG894" s="2">
        <v>4004.8</v>
      </c>
      <c r="AH894" t="s">
        <v>60</v>
      </c>
      <c r="AI894">
        <v>42</v>
      </c>
      <c r="AJ894" s="2">
        <v>82.35</v>
      </c>
      <c r="AK894" s="1">
        <v>1087.55</v>
      </c>
      <c r="AL894" s="1"/>
      <c r="AM894" t="s">
        <v>60</v>
      </c>
      <c r="AN894" s="1">
        <v>36.5</v>
      </c>
      <c r="AO894" s="1">
        <v>1403.4</v>
      </c>
      <c r="AP894" t="s">
        <v>60</v>
      </c>
      <c r="AQ894" t="s">
        <v>61</v>
      </c>
      <c r="AR894" s="1">
        <v>0</v>
      </c>
      <c r="AS894" s="1">
        <v>0</v>
      </c>
      <c r="AT894" t="s">
        <v>60</v>
      </c>
      <c r="AU894" t="s">
        <v>61</v>
      </c>
      <c r="AV894" t="s">
        <v>60</v>
      </c>
      <c r="AW894" t="s">
        <v>71</v>
      </c>
      <c r="AX894" t="s">
        <v>61</v>
      </c>
      <c r="AY894" t="s">
        <v>61</v>
      </c>
      <c r="AZ894" t="s">
        <v>61</v>
      </c>
      <c r="BA894" t="s">
        <v>61</v>
      </c>
      <c r="BB894" t="s">
        <v>60</v>
      </c>
      <c r="BC894">
        <v>17</v>
      </c>
      <c r="BD894" t="s">
        <v>60</v>
      </c>
      <c r="BE894" t="s">
        <v>60</v>
      </c>
      <c r="BF894" t="s">
        <v>60</v>
      </c>
      <c r="BG894" t="s">
        <v>61</v>
      </c>
      <c r="BH894" t="s">
        <v>61</v>
      </c>
    </row>
    <row r="895" spans="1:60">
      <c r="A895" t="s">
        <v>976</v>
      </c>
      <c r="B895">
        <v>3</v>
      </c>
      <c r="C895">
        <v>1</v>
      </c>
      <c r="D895" t="s">
        <v>58</v>
      </c>
      <c r="E895">
        <v>28</v>
      </c>
      <c r="F895">
        <v>19</v>
      </c>
      <c r="G895" t="s">
        <v>95</v>
      </c>
      <c r="H895" t="s">
        <v>61</v>
      </c>
      <c r="I895">
        <v>3</v>
      </c>
      <c r="J895" t="s">
        <v>61</v>
      </c>
      <c r="K895" s="2">
        <v>61000</v>
      </c>
      <c r="L895">
        <v>5</v>
      </c>
      <c r="M895">
        <v>1.46095</v>
      </c>
      <c r="N895">
        <v>1.5890500000000001</v>
      </c>
      <c r="O895" t="s">
        <v>60</v>
      </c>
      <c r="P895" t="s">
        <v>73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 t="s">
        <v>63</v>
      </c>
      <c r="Y895" t="s">
        <v>69</v>
      </c>
      <c r="Z895" s="2">
        <v>30000</v>
      </c>
      <c r="AA895">
        <v>31</v>
      </c>
      <c r="AB895" t="s">
        <v>61</v>
      </c>
      <c r="AC895" t="s">
        <v>60</v>
      </c>
      <c r="AD895" t="s">
        <v>86</v>
      </c>
      <c r="AE895">
        <v>9</v>
      </c>
      <c r="AF895">
        <v>10</v>
      </c>
      <c r="AG895" s="2">
        <v>3589.3</v>
      </c>
      <c r="AH895" t="s">
        <v>60</v>
      </c>
      <c r="AI895">
        <v>13</v>
      </c>
      <c r="AJ895" s="2">
        <v>17.700000000000003</v>
      </c>
      <c r="AK895" s="1">
        <v>83.3</v>
      </c>
      <c r="AL895" s="1"/>
      <c r="AM895" t="s">
        <v>60</v>
      </c>
      <c r="AN895" s="1">
        <v>32.9</v>
      </c>
      <c r="AO895" s="1">
        <v>423.5</v>
      </c>
      <c r="AP895" t="s">
        <v>61</v>
      </c>
      <c r="AQ895" t="s">
        <v>61</v>
      </c>
      <c r="AR895" s="1">
        <v>0</v>
      </c>
      <c r="AS895" s="1">
        <v>0</v>
      </c>
      <c r="AT895" t="s">
        <v>61</v>
      </c>
      <c r="AU895" t="s">
        <v>61</v>
      </c>
      <c r="AV895" t="s">
        <v>61</v>
      </c>
      <c r="AW895" t="s">
        <v>71</v>
      </c>
      <c r="AX895" t="s">
        <v>61</v>
      </c>
      <c r="AY895" t="s">
        <v>61</v>
      </c>
      <c r="AZ895" t="s">
        <v>61</v>
      </c>
      <c r="BA895" t="s">
        <v>60</v>
      </c>
      <c r="BB895" t="s">
        <v>60</v>
      </c>
      <c r="BC895">
        <v>19</v>
      </c>
      <c r="BD895" t="s">
        <v>60</v>
      </c>
      <c r="BE895" t="s">
        <v>60</v>
      </c>
      <c r="BF895" t="s">
        <v>60</v>
      </c>
      <c r="BG895" t="s">
        <v>61</v>
      </c>
      <c r="BH895" t="s">
        <v>60</v>
      </c>
    </row>
    <row r="896" spans="1:60">
      <c r="A896" t="s">
        <v>977</v>
      </c>
      <c r="B896">
        <v>5</v>
      </c>
      <c r="C896">
        <v>3</v>
      </c>
      <c r="D896" t="s">
        <v>58</v>
      </c>
      <c r="E896">
        <v>53</v>
      </c>
      <c r="F896">
        <v>9</v>
      </c>
      <c r="G896" t="s">
        <v>118</v>
      </c>
      <c r="H896" t="s">
        <v>61</v>
      </c>
      <c r="I896">
        <v>30</v>
      </c>
      <c r="J896" t="s">
        <v>61</v>
      </c>
      <c r="K896" s="2">
        <v>141000</v>
      </c>
      <c r="L896">
        <v>8.4</v>
      </c>
      <c r="M896">
        <v>4.4533440000000004</v>
      </c>
      <c r="N896">
        <v>7.3906559999999999</v>
      </c>
      <c r="O896" t="s">
        <v>61</v>
      </c>
      <c r="P896" t="s">
        <v>62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 t="s">
        <v>82</v>
      </c>
      <c r="Y896" t="s">
        <v>82</v>
      </c>
      <c r="Z896" s="2">
        <v>-1000</v>
      </c>
      <c r="AA896">
        <v>31</v>
      </c>
      <c r="AB896" t="s">
        <v>61</v>
      </c>
      <c r="AC896" t="s">
        <v>60</v>
      </c>
      <c r="AD896" t="s">
        <v>78</v>
      </c>
      <c r="AE896">
        <v>24</v>
      </c>
      <c r="AF896">
        <v>9</v>
      </c>
      <c r="AG896" s="2">
        <v>2170.8000000000002</v>
      </c>
      <c r="AH896" t="s">
        <v>60</v>
      </c>
      <c r="AI896">
        <v>53</v>
      </c>
      <c r="AJ896" s="2">
        <v>32.400000000000006</v>
      </c>
      <c r="AK896" s="1">
        <v>566</v>
      </c>
      <c r="AL896" s="1"/>
      <c r="AM896" t="s">
        <v>61</v>
      </c>
      <c r="AN896" s="1">
        <v>0</v>
      </c>
      <c r="AO896" s="1">
        <v>0</v>
      </c>
      <c r="AP896" t="s">
        <v>60</v>
      </c>
      <c r="AQ896" t="s">
        <v>61</v>
      </c>
      <c r="AR896" s="1">
        <v>0</v>
      </c>
      <c r="AS896" s="1">
        <v>0</v>
      </c>
      <c r="AT896" t="s">
        <v>61</v>
      </c>
      <c r="AU896" t="s">
        <v>61</v>
      </c>
      <c r="AV896" t="s">
        <v>61</v>
      </c>
      <c r="AW896" t="s">
        <v>61</v>
      </c>
      <c r="AX896" t="s">
        <v>61</v>
      </c>
      <c r="AY896" t="s">
        <v>61</v>
      </c>
      <c r="AZ896" t="s">
        <v>61</v>
      </c>
      <c r="BA896" t="s">
        <v>60</v>
      </c>
      <c r="BB896" t="s">
        <v>61</v>
      </c>
      <c r="BC896">
        <v>15</v>
      </c>
      <c r="BD896" t="s">
        <v>61</v>
      </c>
      <c r="BE896" t="s">
        <v>61</v>
      </c>
      <c r="BF896" t="s">
        <v>61</v>
      </c>
      <c r="BG896" t="s">
        <v>61</v>
      </c>
      <c r="BH896" t="s">
        <v>60</v>
      </c>
    </row>
    <row r="897" spans="1:60">
      <c r="A897" t="s">
        <v>978</v>
      </c>
      <c r="B897">
        <v>2</v>
      </c>
      <c r="C897">
        <v>2</v>
      </c>
      <c r="D897" t="s">
        <v>58</v>
      </c>
      <c r="E897">
        <v>62</v>
      </c>
      <c r="F897">
        <v>17</v>
      </c>
      <c r="G897" t="s">
        <v>68</v>
      </c>
      <c r="H897" t="s">
        <v>61</v>
      </c>
      <c r="I897">
        <v>4</v>
      </c>
      <c r="J897" t="s">
        <v>61</v>
      </c>
      <c r="K897" s="2">
        <v>60000</v>
      </c>
      <c r="L897">
        <v>11.6</v>
      </c>
      <c r="M897">
        <v>2.5264799999999998</v>
      </c>
      <c r="N897">
        <v>4.4335199999999997</v>
      </c>
      <c r="O897" t="s">
        <v>61</v>
      </c>
      <c r="P897" t="s">
        <v>62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 t="s">
        <v>63</v>
      </c>
      <c r="Y897" t="s">
        <v>69</v>
      </c>
      <c r="Z897" s="2">
        <v>23400</v>
      </c>
      <c r="AA897">
        <v>29</v>
      </c>
      <c r="AB897" t="s">
        <v>60</v>
      </c>
      <c r="AC897" t="s">
        <v>60</v>
      </c>
      <c r="AD897" t="s">
        <v>65</v>
      </c>
      <c r="AE897">
        <v>12</v>
      </c>
      <c r="AF897">
        <v>10</v>
      </c>
      <c r="AG897" s="2">
        <v>2229.1</v>
      </c>
      <c r="AH897" t="s">
        <v>60</v>
      </c>
      <c r="AI897">
        <v>28</v>
      </c>
      <c r="AJ897" s="2">
        <v>25.650000000000002</v>
      </c>
      <c r="AK897" s="1">
        <v>230.3</v>
      </c>
      <c r="AL897" s="1"/>
      <c r="AM897" t="s">
        <v>60</v>
      </c>
      <c r="AN897" s="1">
        <v>46.45</v>
      </c>
      <c r="AO897" s="1">
        <v>1256.3499999999999</v>
      </c>
      <c r="AP897" t="s">
        <v>60</v>
      </c>
      <c r="AQ897" t="s">
        <v>60</v>
      </c>
      <c r="AR897" s="1">
        <v>40.1</v>
      </c>
      <c r="AS897" s="1">
        <v>1101.8499999999999</v>
      </c>
      <c r="AT897" t="s">
        <v>60</v>
      </c>
      <c r="AU897" t="s">
        <v>60</v>
      </c>
      <c r="AV897" t="s">
        <v>60</v>
      </c>
      <c r="AW897" t="s">
        <v>71</v>
      </c>
      <c r="AX897" t="s">
        <v>60</v>
      </c>
      <c r="AY897" t="s">
        <v>60</v>
      </c>
      <c r="AZ897" t="s">
        <v>60</v>
      </c>
      <c r="BA897" t="s">
        <v>60</v>
      </c>
      <c r="BB897" t="s">
        <v>61</v>
      </c>
      <c r="BC897">
        <v>23</v>
      </c>
      <c r="BD897" t="s">
        <v>60</v>
      </c>
      <c r="BE897" t="s">
        <v>60</v>
      </c>
      <c r="BF897" t="s">
        <v>60</v>
      </c>
      <c r="BG897" t="s">
        <v>60</v>
      </c>
      <c r="BH897" t="s">
        <v>60</v>
      </c>
    </row>
    <row r="898" spans="1:60">
      <c r="A898" t="s">
        <v>979</v>
      </c>
      <c r="B898">
        <v>3</v>
      </c>
      <c r="C898">
        <v>4</v>
      </c>
      <c r="D898" t="s">
        <v>67</v>
      </c>
      <c r="E898">
        <v>32</v>
      </c>
      <c r="F898">
        <v>11</v>
      </c>
      <c r="G898" t="s">
        <v>59</v>
      </c>
      <c r="H898" t="s">
        <v>61</v>
      </c>
      <c r="I898">
        <v>2</v>
      </c>
      <c r="J898" t="s">
        <v>61</v>
      </c>
      <c r="K898" s="2">
        <v>32000</v>
      </c>
      <c r="L898">
        <v>11.7</v>
      </c>
      <c r="M898">
        <v>0.55411200000000005</v>
      </c>
      <c r="N898">
        <v>3.1898879999999998</v>
      </c>
      <c r="O898" t="s">
        <v>61</v>
      </c>
      <c r="P898" t="s">
        <v>73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 t="s">
        <v>63</v>
      </c>
      <c r="Y898" t="s">
        <v>69</v>
      </c>
      <c r="Z898" s="2">
        <v>19800</v>
      </c>
      <c r="AA898">
        <v>30</v>
      </c>
      <c r="AB898" t="s">
        <v>61</v>
      </c>
      <c r="AC898" t="s">
        <v>60</v>
      </c>
      <c r="AD898" t="s">
        <v>86</v>
      </c>
      <c r="AE898">
        <v>8</v>
      </c>
      <c r="AF898">
        <v>9</v>
      </c>
      <c r="AG898" s="2">
        <v>2329.1</v>
      </c>
      <c r="AH898" t="s">
        <v>60</v>
      </c>
      <c r="AI898">
        <v>20</v>
      </c>
      <c r="AJ898" s="2">
        <v>23.1</v>
      </c>
      <c r="AK898" s="1">
        <v>162.65</v>
      </c>
      <c r="AL898" s="1"/>
      <c r="AM898" t="s">
        <v>61</v>
      </c>
      <c r="AN898" s="1">
        <v>0</v>
      </c>
      <c r="AO898" s="1">
        <v>0</v>
      </c>
      <c r="AP898" t="s">
        <v>60</v>
      </c>
      <c r="AQ898" t="s">
        <v>61</v>
      </c>
      <c r="AR898" s="1">
        <v>0</v>
      </c>
      <c r="AS898" s="1">
        <v>0</v>
      </c>
      <c r="AT898" t="s">
        <v>61</v>
      </c>
      <c r="AU898" t="s">
        <v>61</v>
      </c>
      <c r="AV898" t="s">
        <v>61</v>
      </c>
      <c r="AW898" t="s">
        <v>61</v>
      </c>
      <c r="AX898" t="s">
        <v>60</v>
      </c>
      <c r="AY898" t="s">
        <v>60</v>
      </c>
      <c r="AZ898" t="s">
        <v>60</v>
      </c>
      <c r="BA898" t="s">
        <v>60</v>
      </c>
      <c r="BB898" t="s">
        <v>61</v>
      </c>
      <c r="BC898">
        <v>21</v>
      </c>
      <c r="BD898" t="s">
        <v>61</v>
      </c>
      <c r="BE898" t="s">
        <v>61</v>
      </c>
      <c r="BF898" t="s">
        <v>61</v>
      </c>
      <c r="BG898" t="s">
        <v>61</v>
      </c>
      <c r="BH898" t="s">
        <v>61</v>
      </c>
    </row>
    <row r="899" spans="1:60">
      <c r="A899" t="s">
        <v>980</v>
      </c>
      <c r="B899">
        <v>2</v>
      </c>
      <c r="C899">
        <v>5</v>
      </c>
      <c r="D899" t="s">
        <v>58</v>
      </c>
      <c r="E899">
        <v>50</v>
      </c>
      <c r="F899">
        <v>12</v>
      </c>
      <c r="G899" t="s">
        <v>89</v>
      </c>
      <c r="H899" t="s">
        <v>61</v>
      </c>
      <c r="I899">
        <v>17</v>
      </c>
      <c r="J899" t="s">
        <v>61</v>
      </c>
      <c r="K899" s="2">
        <v>86000</v>
      </c>
      <c r="L899">
        <v>12.7</v>
      </c>
      <c r="M899">
        <v>4.6418499999999998</v>
      </c>
      <c r="N899">
        <v>6.2801499999999999</v>
      </c>
      <c r="O899" t="s">
        <v>60</v>
      </c>
      <c r="P899" t="s">
        <v>73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 t="s">
        <v>77</v>
      </c>
      <c r="Y899" t="s">
        <v>69</v>
      </c>
      <c r="Z899" s="2">
        <v>37300</v>
      </c>
      <c r="AA899">
        <v>34</v>
      </c>
      <c r="AB899" t="s">
        <v>61</v>
      </c>
      <c r="AC899" t="s">
        <v>60</v>
      </c>
      <c r="AD899" t="s">
        <v>86</v>
      </c>
      <c r="AE899">
        <v>32</v>
      </c>
      <c r="AF899">
        <v>15</v>
      </c>
      <c r="AG899" s="2">
        <v>6308.0999999999995</v>
      </c>
      <c r="AH899" t="s">
        <v>61</v>
      </c>
      <c r="AI899">
        <v>72</v>
      </c>
      <c r="AJ899" s="2">
        <v>195.89999999999998</v>
      </c>
      <c r="AK899" s="1">
        <v>4849.75</v>
      </c>
      <c r="AL899" s="1"/>
      <c r="AM899" t="s">
        <v>61</v>
      </c>
      <c r="AN899" s="1">
        <v>0</v>
      </c>
      <c r="AO899" s="1">
        <v>0</v>
      </c>
      <c r="AP899" t="s">
        <v>60</v>
      </c>
      <c r="AQ899" t="s">
        <v>61</v>
      </c>
      <c r="AR899" s="1">
        <v>0</v>
      </c>
      <c r="AS899" s="1">
        <v>0</v>
      </c>
      <c r="AT899" t="s">
        <v>60</v>
      </c>
      <c r="AU899" t="s">
        <v>61</v>
      </c>
      <c r="AV899" t="s">
        <v>61</v>
      </c>
      <c r="AW899" t="s">
        <v>60</v>
      </c>
      <c r="AX899" t="s">
        <v>61</v>
      </c>
      <c r="AY899" t="s">
        <v>61</v>
      </c>
      <c r="AZ899" t="s">
        <v>61</v>
      </c>
      <c r="BA899" t="s">
        <v>61</v>
      </c>
      <c r="BB899" t="s">
        <v>60</v>
      </c>
      <c r="BC899">
        <v>14</v>
      </c>
      <c r="BD899" t="s">
        <v>60</v>
      </c>
      <c r="BE899" t="s">
        <v>61</v>
      </c>
      <c r="BF899" t="s">
        <v>61</v>
      </c>
      <c r="BG899" t="s">
        <v>61</v>
      </c>
      <c r="BH899" t="s">
        <v>60</v>
      </c>
    </row>
    <row r="900" spans="1:60">
      <c r="A900" t="s">
        <v>981</v>
      </c>
      <c r="B900">
        <v>1</v>
      </c>
      <c r="C900">
        <v>2</v>
      </c>
      <c r="D900" t="s">
        <v>58</v>
      </c>
      <c r="E900">
        <v>25</v>
      </c>
      <c r="F900">
        <v>18</v>
      </c>
      <c r="G900" t="s">
        <v>68</v>
      </c>
      <c r="H900" t="s">
        <v>61</v>
      </c>
      <c r="I900">
        <v>0</v>
      </c>
      <c r="J900" t="s">
        <v>61</v>
      </c>
      <c r="K900" s="2">
        <v>13000</v>
      </c>
      <c r="L900">
        <v>1.8</v>
      </c>
      <c r="M900">
        <v>0.116064</v>
      </c>
      <c r="N900">
        <v>0.117936</v>
      </c>
      <c r="O900" t="s">
        <v>61</v>
      </c>
      <c r="P900" t="s">
        <v>73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 t="s">
        <v>77</v>
      </c>
      <c r="Y900" t="s">
        <v>64</v>
      </c>
      <c r="Z900" s="2">
        <v>4300</v>
      </c>
      <c r="AA900">
        <v>24</v>
      </c>
      <c r="AB900" t="s">
        <v>61</v>
      </c>
      <c r="AC900" t="s">
        <v>61</v>
      </c>
      <c r="AD900" t="s">
        <v>78</v>
      </c>
      <c r="AE900">
        <v>7</v>
      </c>
      <c r="AF900">
        <v>4</v>
      </c>
      <c r="AG900" s="2">
        <v>408.29999999999995</v>
      </c>
      <c r="AH900" t="s">
        <v>60</v>
      </c>
      <c r="AI900">
        <v>43</v>
      </c>
      <c r="AJ900" s="2">
        <v>30.75</v>
      </c>
      <c r="AK900" s="1">
        <v>457.3</v>
      </c>
      <c r="AL900" s="1"/>
      <c r="AM900" t="s">
        <v>61</v>
      </c>
      <c r="AN900" s="1">
        <v>0</v>
      </c>
      <c r="AO900" s="1">
        <v>0</v>
      </c>
      <c r="AP900" t="s">
        <v>61</v>
      </c>
      <c r="AQ900" t="s">
        <v>61</v>
      </c>
      <c r="AR900" s="1">
        <v>0</v>
      </c>
      <c r="AS900" s="1">
        <v>0</v>
      </c>
      <c r="AT900" t="s">
        <v>60</v>
      </c>
      <c r="AU900" t="s">
        <v>61</v>
      </c>
      <c r="AV900" t="s">
        <v>61</v>
      </c>
      <c r="AW900" t="s">
        <v>60</v>
      </c>
      <c r="AX900" t="s">
        <v>61</v>
      </c>
      <c r="AY900" t="s">
        <v>61</v>
      </c>
      <c r="AZ900" t="s">
        <v>61</v>
      </c>
      <c r="BA900" t="s">
        <v>61</v>
      </c>
      <c r="BB900" t="s">
        <v>60</v>
      </c>
      <c r="BC900">
        <v>22</v>
      </c>
      <c r="BD900" t="s">
        <v>60</v>
      </c>
      <c r="BE900" t="s">
        <v>61</v>
      </c>
      <c r="BF900" t="s">
        <v>60</v>
      </c>
      <c r="BG900" t="s">
        <v>61</v>
      </c>
      <c r="BH900" t="s">
        <v>60</v>
      </c>
    </row>
    <row r="901" spans="1:60">
      <c r="A901" t="s">
        <v>982</v>
      </c>
      <c r="B901">
        <v>5</v>
      </c>
      <c r="C901">
        <v>1</v>
      </c>
      <c r="D901" t="s">
        <v>58</v>
      </c>
      <c r="E901">
        <v>70</v>
      </c>
      <c r="F901">
        <v>18</v>
      </c>
      <c r="G901" t="s">
        <v>118</v>
      </c>
      <c r="H901" t="s">
        <v>60</v>
      </c>
      <c r="I901">
        <v>22</v>
      </c>
      <c r="J901" t="s">
        <v>61</v>
      </c>
      <c r="K901" s="2">
        <v>150000</v>
      </c>
      <c r="L901">
        <v>2.2000000000000002</v>
      </c>
      <c r="M901">
        <v>2.4056999999999999</v>
      </c>
      <c r="N901">
        <v>0.89429999999999998</v>
      </c>
      <c r="O901" t="s">
        <v>61</v>
      </c>
      <c r="P901" t="s">
        <v>73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 t="s">
        <v>63</v>
      </c>
      <c r="Y901" t="s">
        <v>64</v>
      </c>
      <c r="Z901" s="2">
        <v>72600</v>
      </c>
      <c r="AA901">
        <v>19</v>
      </c>
      <c r="AB901" t="s">
        <v>61</v>
      </c>
      <c r="AC901" t="s">
        <v>60</v>
      </c>
      <c r="AD901" t="s">
        <v>78</v>
      </c>
      <c r="AE901">
        <v>39</v>
      </c>
      <c r="AF901">
        <v>8</v>
      </c>
      <c r="AG901" s="2">
        <v>2472.1</v>
      </c>
      <c r="AH901" t="s">
        <v>61</v>
      </c>
      <c r="AI901">
        <v>71</v>
      </c>
      <c r="AJ901" s="2">
        <v>53.099999999999994</v>
      </c>
      <c r="AK901" s="1">
        <v>1274.95</v>
      </c>
      <c r="AL901" s="1"/>
      <c r="AM901" t="s">
        <v>60</v>
      </c>
      <c r="AN901" s="1">
        <v>59.7</v>
      </c>
      <c r="AO901" s="1">
        <v>4254.75</v>
      </c>
      <c r="AP901" t="s">
        <v>60</v>
      </c>
      <c r="AQ901" t="s">
        <v>60</v>
      </c>
      <c r="AR901" s="1">
        <v>67.05</v>
      </c>
      <c r="AS901" s="1">
        <v>4755.6499999999996</v>
      </c>
      <c r="AT901" t="s">
        <v>60</v>
      </c>
      <c r="AU901" t="s">
        <v>60</v>
      </c>
      <c r="AV901" t="s">
        <v>60</v>
      </c>
      <c r="AW901" t="s">
        <v>71</v>
      </c>
      <c r="AX901" t="s">
        <v>60</v>
      </c>
      <c r="AY901" t="s">
        <v>60</v>
      </c>
      <c r="AZ901" t="s">
        <v>60</v>
      </c>
      <c r="BA901" t="s">
        <v>60</v>
      </c>
      <c r="BB901" t="s">
        <v>60</v>
      </c>
      <c r="BC901">
        <v>17</v>
      </c>
      <c r="BD901" t="s">
        <v>60</v>
      </c>
      <c r="BE901" t="s">
        <v>60</v>
      </c>
      <c r="BF901" t="s">
        <v>60</v>
      </c>
      <c r="BG901" t="s">
        <v>60</v>
      </c>
      <c r="BH901" t="s">
        <v>60</v>
      </c>
    </row>
    <row r="902" spans="1:60">
      <c r="A902" t="s">
        <v>983</v>
      </c>
      <c r="B902">
        <v>2</v>
      </c>
      <c r="C902">
        <v>2</v>
      </c>
      <c r="D902" t="s">
        <v>58</v>
      </c>
      <c r="E902">
        <v>67</v>
      </c>
      <c r="F902">
        <v>22</v>
      </c>
      <c r="G902" t="s">
        <v>68</v>
      </c>
      <c r="H902" t="s">
        <v>61</v>
      </c>
      <c r="I902">
        <v>6</v>
      </c>
      <c r="J902" t="s">
        <v>61</v>
      </c>
      <c r="K902" s="2">
        <v>126000</v>
      </c>
      <c r="L902">
        <v>12</v>
      </c>
      <c r="M902">
        <v>9.6012000000000004</v>
      </c>
      <c r="N902">
        <v>5.5187999999999997</v>
      </c>
      <c r="O902" t="s">
        <v>60</v>
      </c>
      <c r="P902" t="s">
        <v>73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 t="s">
        <v>63</v>
      </c>
      <c r="Y902" t="s">
        <v>69</v>
      </c>
      <c r="Z902" s="2">
        <v>49100</v>
      </c>
      <c r="AA902">
        <v>30</v>
      </c>
      <c r="AB902" t="s">
        <v>60</v>
      </c>
      <c r="AC902" t="s">
        <v>60</v>
      </c>
      <c r="AD902" t="s">
        <v>78</v>
      </c>
      <c r="AE902">
        <v>34</v>
      </c>
      <c r="AF902">
        <v>8</v>
      </c>
      <c r="AG902" s="2">
        <v>6182.2000000000007</v>
      </c>
      <c r="AH902" t="s">
        <v>60</v>
      </c>
      <c r="AI902">
        <v>65</v>
      </c>
      <c r="AJ902" s="2">
        <v>53.25</v>
      </c>
      <c r="AK902" s="1">
        <v>1100.3499999999999</v>
      </c>
      <c r="AL902" s="1"/>
      <c r="AM902" t="s">
        <v>60</v>
      </c>
      <c r="AN902" s="1">
        <v>35.25</v>
      </c>
      <c r="AO902" s="1">
        <v>2353.5500000000002</v>
      </c>
      <c r="AP902" t="s">
        <v>60</v>
      </c>
      <c r="AQ902" t="s">
        <v>61</v>
      </c>
      <c r="AR902" s="1">
        <v>0</v>
      </c>
      <c r="AS902" s="1">
        <v>0</v>
      </c>
      <c r="AT902" t="s">
        <v>60</v>
      </c>
      <c r="AU902" t="s">
        <v>61</v>
      </c>
      <c r="AV902" t="s">
        <v>61</v>
      </c>
      <c r="AW902" t="s">
        <v>71</v>
      </c>
      <c r="AX902" t="s">
        <v>61</v>
      </c>
      <c r="AY902" t="s">
        <v>60</v>
      </c>
      <c r="AZ902" t="s">
        <v>61</v>
      </c>
      <c r="BA902" t="s">
        <v>61</v>
      </c>
      <c r="BB902" t="s">
        <v>61</v>
      </c>
      <c r="BC902">
        <v>31</v>
      </c>
      <c r="BD902" t="s">
        <v>60</v>
      </c>
      <c r="BE902" t="s">
        <v>61</v>
      </c>
      <c r="BF902" t="s">
        <v>61</v>
      </c>
      <c r="BG902" t="s">
        <v>61</v>
      </c>
      <c r="BH902" t="s">
        <v>60</v>
      </c>
    </row>
    <row r="903" spans="1:60">
      <c r="A903" t="s">
        <v>984</v>
      </c>
      <c r="B903">
        <v>2</v>
      </c>
      <c r="C903">
        <v>1</v>
      </c>
      <c r="D903" t="s">
        <v>58</v>
      </c>
      <c r="E903">
        <v>22</v>
      </c>
      <c r="F903">
        <v>10</v>
      </c>
      <c r="G903" t="s">
        <v>59</v>
      </c>
      <c r="H903" t="s">
        <v>60</v>
      </c>
      <c r="I903">
        <v>1</v>
      </c>
      <c r="J903" t="s">
        <v>61</v>
      </c>
      <c r="K903" s="2">
        <v>22000</v>
      </c>
      <c r="L903">
        <v>8</v>
      </c>
      <c r="M903">
        <v>0.80784</v>
      </c>
      <c r="N903">
        <v>0.95216000000000001</v>
      </c>
      <c r="O903" t="s">
        <v>60</v>
      </c>
      <c r="P903" t="s">
        <v>62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 t="s">
        <v>82</v>
      </c>
      <c r="Y903" t="s">
        <v>82</v>
      </c>
      <c r="Z903" s="2">
        <v>-1000</v>
      </c>
      <c r="AA903">
        <v>21</v>
      </c>
      <c r="AB903" t="s">
        <v>61</v>
      </c>
      <c r="AC903" t="s">
        <v>61</v>
      </c>
      <c r="AD903" t="s">
        <v>78</v>
      </c>
      <c r="AE903">
        <v>5</v>
      </c>
      <c r="AF903">
        <v>15</v>
      </c>
      <c r="AG903" s="2">
        <v>2832.2000000000003</v>
      </c>
      <c r="AH903" t="s">
        <v>61</v>
      </c>
      <c r="AI903">
        <v>10</v>
      </c>
      <c r="AJ903" s="2">
        <v>20.25</v>
      </c>
      <c r="AK903" s="1">
        <v>69.45</v>
      </c>
      <c r="AL903" s="1"/>
      <c r="AM903" t="s">
        <v>60</v>
      </c>
      <c r="AN903" s="1">
        <v>28.35</v>
      </c>
      <c r="AO903" s="1">
        <v>224.7</v>
      </c>
      <c r="AP903" t="s">
        <v>61</v>
      </c>
      <c r="AQ903" t="s">
        <v>61</v>
      </c>
      <c r="AR903" s="1">
        <v>0</v>
      </c>
      <c r="AS903" s="1">
        <v>0</v>
      </c>
      <c r="AT903" t="s">
        <v>61</v>
      </c>
      <c r="AU903" t="s">
        <v>61</v>
      </c>
      <c r="AV903" t="s">
        <v>61</v>
      </c>
      <c r="AW903" t="s">
        <v>71</v>
      </c>
      <c r="AX903" t="s">
        <v>61</v>
      </c>
      <c r="AY903" t="s">
        <v>60</v>
      </c>
      <c r="AZ903" t="s">
        <v>61</v>
      </c>
      <c r="BA903" t="s">
        <v>61</v>
      </c>
      <c r="BB903" t="s">
        <v>60</v>
      </c>
      <c r="BC903">
        <v>16</v>
      </c>
      <c r="BD903" t="s">
        <v>60</v>
      </c>
      <c r="BE903" t="s">
        <v>60</v>
      </c>
      <c r="BF903" t="s">
        <v>60</v>
      </c>
      <c r="BG903" t="s">
        <v>61</v>
      </c>
      <c r="BH903" t="s">
        <v>61</v>
      </c>
    </row>
    <row r="904" spans="1:60">
      <c r="A904" t="s">
        <v>985</v>
      </c>
      <c r="B904">
        <v>2</v>
      </c>
      <c r="C904">
        <v>4</v>
      </c>
      <c r="D904" t="s">
        <v>67</v>
      </c>
      <c r="E904">
        <v>45</v>
      </c>
      <c r="F904">
        <v>20</v>
      </c>
      <c r="G904" t="s">
        <v>68</v>
      </c>
      <c r="H904" t="s">
        <v>61</v>
      </c>
      <c r="I904">
        <v>0</v>
      </c>
      <c r="J904" t="s">
        <v>61</v>
      </c>
      <c r="K904" s="2">
        <v>56000</v>
      </c>
      <c r="L904">
        <v>2</v>
      </c>
      <c r="M904">
        <v>0.52415999999999996</v>
      </c>
      <c r="N904">
        <v>0.59584000000000004</v>
      </c>
      <c r="O904" t="s">
        <v>61</v>
      </c>
      <c r="P904" t="s">
        <v>62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 t="s">
        <v>77</v>
      </c>
      <c r="Y904" t="s">
        <v>69</v>
      </c>
      <c r="Z904" s="2">
        <v>22700</v>
      </c>
      <c r="AA904">
        <v>33</v>
      </c>
      <c r="AB904" t="s">
        <v>61</v>
      </c>
      <c r="AC904" t="s">
        <v>61</v>
      </c>
      <c r="AD904" t="s">
        <v>78</v>
      </c>
      <c r="AE904">
        <v>14</v>
      </c>
      <c r="AF904">
        <v>12</v>
      </c>
      <c r="AG904" s="2">
        <v>2436</v>
      </c>
      <c r="AH904" t="s">
        <v>60</v>
      </c>
      <c r="AI904">
        <v>41</v>
      </c>
      <c r="AJ904" s="2">
        <v>37.950000000000003</v>
      </c>
      <c r="AK904" s="1">
        <v>445.55</v>
      </c>
      <c r="AL904" s="1"/>
      <c r="AM904" t="s">
        <v>60</v>
      </c>
      <c r="AN904" s="1">
        <v>41.3</v>
      </c>
      <c r="AO904" s="1">
        <v>1683.3</v>
      </c>
      <c r="AP904" t="s">
        <v>60</v>
      </c>
      <c r="AQ904" t="s">
        <v>60</v>
      </c>
      <c r="AR904" s="1">
        <v>31.15</v>
      </c>
      <c r="AS904" s="1">
        <v>1324.1</v>
      </c>
      <c r="AT904" t="s">
        <v>60</v>
      </c>
      <c r="AU904" t="s">
        <v>61</v>
      </c>
      <c r="AV904" t="s">
        <v>60</v>
      </c>
      <c r="AW904" t="s">
        <v>75</v>
      </c>
      <c r="AX904" t="s">
        <v>60</v>
      </c>
      <c r="AY904" t="s">
        <v>60</v>
      </c>
      <c r="AZ904" t="s">
        <v>61</v>
      </c>
      <c r="BA904" t="s">
        <v>60</v>
      </c>
      <c r="BB904" t="s">
        <v>60</v>
      </c>
      <c r="BC904">
        <v>23</v>
      </c>
      <c r="BD904" t="s">
        <v>60</v>
      </c>
      <c r="BE904" t="s">
        <v>60</v>
      </c>
      <c r="BF904" t="s">
        <v>60</v>
      </c>
      <c r="BG904" t="s">
        <v>60</v>
      </c>
      <c r="BH904" t="s">
        <v>61</v>
      </c>
    </row>
    <row r="905" spans="1:60">
      <c r="A905" t="s">
        <v>986</v>
      </c>
      <c r="B905">
        <v>4</v>
      </c>
      <c r="C905">
        <v>2</v>
      </c>
      <c r="D905" t="s">
        <v>58</v>
      </c>
      <c r="E905">
        <v>59</v>
      </c>
      <c r="F905">
        <v>18</v>
      </c>
      <c r="G905" t="s">
        <v>68</v>
      </c>
      <c r="H905" t="s">
        <v>61</v>
      </c>
      <c r="I905">
        <v>3</v>
      </c>
      <c r="J905" t="s">
        <v>61</v>
      </c>
      <c r="K905" s="2">
        <v>118000</v>
      </c>
      <c r="L905">
        <v>9.6</v>
      </c>
      <c r="M905">
        <v>4.4292480000000003</v>
      </c>
      <c r="N905">
        <v>6.898752</v>
      </c>
      <c r="O905" t="s">
        <v>61</v>
      </c>
      <c r="P905" t="s">
        <v>62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t="s">
        <v>82</v>
      </c>
      <c r="Y905" t="s">
        <v>82</v>
      </c>
      <c r="Z905" s="2">
        <v>-1000</v>
      </c>
      <c r="AA905">
        <v>23</v>
      </c>
      <c r="AB905" t="s">
        <v>60</v>
      </c>
      <c r="AC905" t="s">
        <v>61</v>
      </c>
      <c r="AD905" t="s">
        <v>86</v>
      </c>
      <c r="AE905">
        <v>15</v>
      </c>
      <c r="AF905">
        <v>11</v>
      </c>
      <c r="AG905" s="2">
        <v>3670.8999999999996</v>
      </c>
      <c r="AH905" t="s">
        <v>61</v>
      </c>
      <c r="AI905">
        <v>36</v>
      </c>
      <c r="AJ905" s="2">
        <v>21</v>
      </c>
      <c r="AK905" s="1">
        <v>243.8</v>
      </c>
      <c r="AL905" s="1"/>
      <c r="AM905" t="s">
        <v>60</v>
      </c>
      <c r="AN905" s="1">
        <v>32.35</v>
      </c>
      <c r="AO905" s="1">
        <v>1163.25</v>
      </c>
      <c r="AP905" t="s">
        <v>60</v>
      </c>
      <c r="AQ905" t="s">
        <v>61</v>
      </c>
      <c r="AR905" s="1">
        <v>0</v>
      </c>
      <c r="AS905" s="1">
        <v>0</v>
      </c>
      <c r="AT905" t="s">
        <v>61</v>
      </c>
      <c r="AU905" t="s">
        <v>61</v>
      </c>
      <c r="AV905" t="s">
        <v>60</v>
      </c>
      <c r="AW905" t="s">
        <v>71</v>
      </c>
      <c r="AX905" t="s">
        <v>61</v>
      </c>
      <c r="AY905" t="s">
        <v>61</v>
      </c>
      <c r="AZ905" t="s">
        <v>61</v>
      </c>
      <c r="BA905" t="s">
        <v>60</v>
      </c>
      <c r="BB905" t="s">
        <v>60</v>
      </c>
      <c r="BC905">
        <v>21</v>
      </c>
      <c r="BD905" t="s">
        <v>60</v>
      </c>
      <c r="BE905" t="s">
        <v>60</v>
      </c>
      <c r="BF905" t="s">
        <v>60</v>
      </c>
      <c r="BG905" t="s">
        <v>61</v>
      </c>
      <c r="BH905" t="s">
        <v>61</v>
      </c>
    </row>
    <row r="906" spans="1:60">
      <c r="A906" t="s">
        <v>987</v>
      </c>
      <c r="B906">
        <v>5</v>
      </c>
      <c r="C906">
        <v>5</v>
      </c>
      <c r="D906" t="s">
        <v>67</v>
      </c>
      <c r="E906">
        <v>29</v>
      </c>
      <c r="F906">
        <v>10</v>
      </c>
      <c r="G906" t="s">
        <v>59</v>
      </c>
      <c r="H906" t="s">
        <v>61</v>
      </c>
      <c r="I906">
        <v>4</v>
      </c>
      <c r="J906" t="s">
        <v>61</v>
      </c>
      <c r="K906" s="2">
        <v>33000</v>
      </c>
      <c r="L906">
        <v>14.8</v>
      </c>
      <c r="M906">
        <v>3.238092</v>
      </c>
      <c r="N906">
        <v>1.6459079999999999</v>
      </c>
      <c r="O906" t="s">
        <v>60</v>
      </c>
      <c r="P906" t="s">
        <v>62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 t="s">
        <v>63</v>
      </c>
      <c r="Y906" t="s">
        <v>69</v>
      </c>
      <c r="Z906" s="2">
        <v>18700</v>
      </c>
      <c r="AA906">
        <v>18</v>
      </c>
      <c r="AB906" t="s">
        <v>60</v>
      </c>
      <c r="AC906" t="s">
        <v>61</v>
      </c>
      <c r="AD906" t="s">
        <v>70</v>
      </c>
      <c r="AE906">
        <v>11</v>
      </c>
      <c r="AF906">
        <v>7</v>
      </c>
      <c r="AG906" s="2">
        <v>1479.1</v>
      </c>
      <c r="AH906" t="s">
        <v>60</v>
      </c>
      <c r="AI906">
        <v>28</v>
      </c>
      <c r="AJ906" s="2">
        <v>26.700000000000003</v>
      </c>
      <c r="AK906" s="1">
        <v>232.05</v>
      </c>
      <c r="AL906" s="1"/>
      <c r="AM906" t="s">
        <v>61</v>
      </c>
      <c r="AN906" s="1">
        <v>0</v>
      </c>
      <c r="AO906" s="1">
        <v>0</v>
      </c>
      <c r="AP906" t="s">
        <v>60</v>
      </c>
      <c r="AQ906" t="s">
        <v>61</v>
      </c>
      <c r="AR906" s="1">
        <v>0</v>
      </c>
      <c r="AS906" s="1">
        <v>0</v>
      </c>
      <c r="AT906" t="s">
        <v>61</v>
      </c>
      <c r="AU906" t="s">
        <v>61</v>
      </c>
      <c r="AV906" t="s">
        <v>61</v>
      </c>
      <c r="AW906" t="s">
        <v>61</v>
      </c>
      <c r="AX906" t="s">
        <v>61</v>
      </c>
      <c r="AY906" t="s">
        <v>61</v>
      </c>
      <c r="AZ906" t="s">
        <v>61</v>
      </c>
      <c r="BA906" t="s">
        <v>60</v>
      </c>
      <c r="BB906" t="s">
        <v>61</v>
      </c>
      <c r="BC906">
        <v>21</v>
      </c>
      <c r="BD906" t="s">
        <v>61</v>
      </c>
      <c r="BE906" t="s">
        <v>61</v>
      </c>
      <c r="BF906" t="s">
        <v>60</v>
      </c>
      <c r="BG906" t="s">
        <v>61</v>
      </c>
      <c r="BH906" t="s">
        <v>61</v>
      </c>
    </row>
    <row r="907" spans="1:60">
      <c r="A907" t="s">
        <v>988</v>
      </c>
      <c r="B907">
        <v>4</v>
      </c>
      <c r="C907">
        <v>3</v>
      </c>
      <c r="D907" t="s">
        <v>58</v>
      </c>
      <c r="E907">
        <v>68</v>
      </c>
      <c r="F907">
        <v>7</v>
      </c>
      <c r="G907" t="s">
        <v>59</v>
      </c>
      <c r="H907" t="s">
        <v>61</v>
      </c>
      <c r="I907">
        <v>17</v>
      </c>
      <c r="J907" t="s">
        <v>61</v>
      </c>
      <c r="K907" s="2">
        <v>57000</v>
      </c>
      <c r="L907">
        <v>4.9000000000000004</v>
      </c>
      <c r="M907">
        <v>1.2317130000000001</v>
      </c>
      <c r="N907">
        <v>1.5612870000000001</v>
      </c>
      <c r="O907" t="s">
        <v>61</v>
      </c>
      <c r="P907" t="s">
        <v>62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 t="s">
        <v>82</v>
      </c>
      <c r="Y907" t="s">
        <v>82</v>
      </c>
      <c r="Z907" s="2">
        <v>-1000</v>
      </c>
      <c r="AA907">
        <v>22</v>
      </c>
      <c r="AB907" t="s">
        <v>61</v>
      </c>
      <c r="AC907" t="s">
        <v>61</v>
      </c>
      <c r="AD907" t="s">
        <v>86</v>
      </c>
      <c r="AE907">
        <v>9</v>
      </c>
      <c r="AF907">
        <v>10</v>
      </c>
      <c r="AG907" s="2">
        <v>5583.0999999999995</v>
      </c>
      <c r="AH907" t="s">
        <v>60</v>
      </c>
      <c r="AI907">
        <v>31</v>
      </c>
      <c r="AJ907" s="2">
        <v>18.600000000000001</v>
      </c>
      <c r="AK907" s="1">
        <v>195.9</v>
      </c>
      <c r="AL907" s="1"/>
      <c r="AM907" t="s">
        <v>61</v>
      </c>
      <c r="AN907" s="1">
        <v>0</v>
      </c>
      <c r="AO907" s="1">
        <v>0</v>
      </c>
      <c r="AP907" t="s">
        <v>60</v>
      </c>
      <c r="AQ907" t="s">
        <v>61</v>
      </c>
      <c r="AR907" s="1">
        <v>0</v>
      </c>
      <c r="AS907" s="1">
        <v>0</v>
      </c>
      <c r="AT907" t="s">
        <v>61</v>
      </c>
      <c r="AU907" t="s">
        <v>61</v>
      </c>
      <c r="AV907" t="s">
        <v>61</v>
      </c>
      <c r="AW907" t="s">
        <v>61</v>
      </c>
      <c r="AX907" t="s">
        <v>60</v>
      </c>
      <c r="AY907" t="s">
        <v>60</v>
      </c>
      <c r="AZ907" t="s">
        <v>60</v>
      </c>
      <c r="BA907" t="s">
        <v>60</v>
      </c>
      <c r="BB907" t="s">
        <v>61</v>
      </c>
      <c r="BC907">
        <v>20</v>
      </c>
      <c r="BD907" t="s">
        <v>61</v>
      </c>
      <c r="BE907" t="s">
        <v>61</v>
      </c>
      <c r="BF907" t="s">
        <v>61</v>
      </c>
      <c r="BG907" t="s">
        <v>61</v>
      </c>
      <c r="BH907" t="s">
        <v>60</v>
      </c>
    </row>
    <row r="908" spans="1:60">
      <c r="A908" t="s">
        <v>989</v>
      </c>
      <c r="B908">
        <v>3</v>
      </c>
      <c r="C908">
        <v>3</v>
      </c>
      <c r="D908" t="s">
        <v>58</v>
      </c>
      <c r="E908">
        <v>36</v>
      </c>
      <c r="F908">
        <v>20</v>
      </c>
      <c r="G908" t="s">
        <v>68</v>
      </c>
      <c r="H908" t="s">
        <v>61</v>
      </c>
      <c r="I908">
        <v>0</v>
      </c>
      <c r="J908" t="s">
        <v>61</v>
      </c>
      <c r="K908" s="2">
        <v>65000</v>
      </c>
      <c r="L908">
        <v>1.7</v>
      </c>
      <c r="M908">
        <v>0.51493</v>
      </c>
      <c r="N908">
        <v>0.59006999999999998</v>
      </c>
      <c r="O908" t="s">
        <v>61</v>
      </c>
      <c r="P908" t="s">
        <v>62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 t="s">
        <v>63</v>
      </c>
      <c r="Y908" t="s">
        <v>64</v>
      </c>
      <c r="Z908" s="2">
        <v>40100</v>
      </c>
      <c r="AA908">
        <v>23</v>
      </c>
      <c r="AB908" t="s">
        <v>61</v>
      </c>
      <c r="AC908" t="s">
        <v>60</v>
      </c>
      <c r="AD908" t="s">
        <v>86</v>
      </c>
      <c r="AE908">
        <v>15</v>
      </c>
      <c r="AF908">
        <v>7</v>
      </c>
      <c r="AG908" s="2">
        <v>6404.2999999999993</v>
      </c>
      <c r="AH908" t="s">
        <v>61</v>
      </c>
      <c r="AI908">
        <v>26</v>
      </c>
      <c r="AJ908" s="2">
        <v>15</v>
      </c>
      <c r="AK908" s="1">
        <v>116.95</v>
      </c>
      <c r="AL908" s="1"/>
      <c r="AM908" t="s">
        <v>60</v>
      </c>
      <c r="AN908" s="1">
        <v>33</v>
      </c>
      <c r="AO908" s="1">
        <v>867.2</v>
      </c>
      <c r="AP908" t="s">
        <v>60</v>
      </c>
      <c r="AQ908" t="s">
        <v>61</v>
      </c>
      <c r="AR908" s="1">
        <v>0</v>
      </c>
      <c r="AS908" s="1">
        <v>0</v>
      </c>
      <c r="AT908" t="s">
        <v>60</v>
      </c>
      <c r="AU908" t="s">
        <v>61</v>
      </c>
      <c r="AV908" t="s">
        <v>60</v>
      </c>
      <c r="AW908" t="s">
        <v>79</v>
      </c>
      <c r="AX908" t="s">
        <v>61</v>
      </c>
      <c r="AY908" t="s">
        <v>61</v>
      </c>
      <c r="AZ908" t="s">
        <v>61</v>
      </c>
      <c r="BA908" t="s">
        <v>61</v>
      </c>
      <c r="BB908" t="s">
        <v>60</v>
      </c>
      <c r="BC908">
        <v>25</v>
      </c>
      <c r="BD908" t="s">
        <v>60</v>
      </c>
      <c r="BE908" t="s">
        <v>60</v>
      </c>
      <c r="BF908" t="s">
        <v>60</v>
      </c>
      <c r="BG908" t="s">
        <v>61</v>
      </c>
      <c r="BH908" t="s">
        <v>61</v>
      </c>
    </row>
    <row r="909" spans="1:60">
      <c r="A909" t="s">
        <v>990</v>
      </c>
      <c r="B909">
        <v>1</v>
      </c>
      <c r="C909">
        <v>1</v>
      </c>
      <c r="D909" t="s">
        <v>58</v>
      </c>
      <c r="E909">
        <v>34</v>
      </c>
      <c r="F909">
        <v>14</v>
      </c>
      <c r="G909" t="s">
        <v>59</v>
      </c>
      <c r="H909" t="s">
        <v>61</v>
      </c>
      <c r="I909">
        <v>6</v>
      </c>
      <c r="J909" t="s">
        <v>61</v>
      </c>
      <c r="K909" s="2">
        <v>64000</v>
      </c>
      <c r="L909">
        <v>5.5</v>
      </c>
      <c r="M909">
        <v>1.1756800000000001</v>
      </c>
      <c r="N909">
        <v>2.3443200000000002</v>
      </c>
      <c r="O909" t="s">
        <v>61</v>
      </c>
      <c r="P909" t="s">
        <v>62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 t="s">
        <v>63</v>
      </c>
      <c r="Y909" t="s">
        <v>64</v>
      </c>
      <c r="Z909" s="2">
        <v>31700</v>
      </c>
      <c r="AA909">
        <v>20</v>
      </c>
      <c r="AB909" t="s">
        <v>60</v>
      </c>
      <c r="AC909" t="s">
        <v>61</v>
      </c>
      <c r="AD909" t="s">
        <v>65</v>
      </c>
      <c r="AE909">
        <v>16</v>
      </c>
      <c r="AF909">
        <v>9</v>
      </c>
      <c r="AG909" s="2">
        <v>3084.8</v>
      </c>
      <c r="AH909" t="s">
        <v>60</v>
      </c>
      <c r="AI909">
        <v>58</v>
      </c>
      <c r="AJ909" s="2">
        <v>47.849999999999994</v>
      </c>
      <c r="AK909" s="1">
        <v>847.95</v>
      </c>
      <c r="AL909" s="1"/>
      <c r="AM909" t="s">
        <v>61</v>
      </c>
      <c r="AN909" s="1">
        <v>0</v>
      </c>
      <c r="AO909" s="1">
        <v>0</v>
      </c>
      <c r="AP909" t="s">
        <v>60</v>
      </c>
      <c r="AQ909" t="s">
        <v>60</v>
      </c>
      <c r="AR909" s="1">
        <v>49.65</v>
      </c>
      <c r="AS909" s="1">
        <v>2957</v>
      </c>
      <c r="AT909" t="s">
        <v>61</v>
      </c>
      <c r="AU909" t="s">
        <v>60</v>
      </c>
      <c r="AV909" t="s">
        <v>61</v>
      </c>
      <c r="AW909" t="s">
        <v>79</v>
      </c>
      <c r="AX909" t="s">
        <v>60</v>
      </c>
      <c r="AY909" t="s">
        <v>60</v>
      </c>
      <c r="AZ909" t="s">
        <v>60</v>
      </c>
      <c r="BA909" t="s">
        <v>60</v>
      </c>
      <c r="BB909" t="s">
        <v>60</v>
      </c>
      <c r="BC909">
        <v>21</v>
      </c>
      <c r="BD909" t="s">
        <v>60</v>
      </c>
      <c r="BE909" t="s">
        <v>60</v>
      </c>
      <c r="BF909" t="s">
        <v>61</v>
      </c>
      <c r="BG909" t="s">
        <v>60</v>
      </c>
      <c r="BH909" t="s">
        <v>60</v>
      </c>
    </row>
    <row r="910" spans="1:60">
      <c r="A910" t="s">
        <v>991</v>
      </c>
      <c r="B910">
        <v>5</v>
      </c>
      <c r="C910">
        <v>4</v>
      </c>
      <c r="D910" t="s">
        <v>67</v>
      </c>
      <c r="E910">
        <v>79</v>
      </c>
      <c r="F910">
        <v>10</v>
      </c>
      <c r="G910" t="s">
        <v>89</v>
      </c>
      <c r="H910" t="s">
        <v>61</v>
      </c>
      <c r="I910">
        <v>35</v>
      </c>
      <c r="J910" t="s">
        <v>60</v>
      </c>
      <c r="K910" s="2">
        <v>11000</v>
      </c>
      <c r="L910">
        <v>9.6</v>
      </c>
      <c r="M910">
        <v>0.118272</v>
      </c>
      <c r="N910">
        <v>0.93772800000000001</v>
      </c>
      <c r="O910" t="s">
        <v>61</v>
      </c>
      <c r="P910" t="s">
        <v>73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 t="s">
        <v>77</v>
      </c>
      <c r="Y910" t="s">
        <v>69</v>
      </c>
      <c r="Z910" s="2">
        <v>4700</v>
      </c>
      <c r="AA910">
        <v>24</v>
      </c>
      <c r="AB910" t="s">
        <v>61</v>
      </c>
      <c r="AC910" t="s">
        <v>61</v>
      </c>
      <c r="AD910" t="s">
        <v>65</v>
      </c>
      <c r="AE910">
        <v>38</v>
      </c>
      <c r="AF910">
        <v>5</v>
      </c>
      <c r="AG910" s="2">
        <v>528.29999999999995</v>
      </c>
      <c r="AH910" t="s">
        <v>61</v>
      </c>
      <c r="AI910">
        <v>70</v>
      </c>
      <c r="AJ910" s="2">
        <v>85.35</v>
      </c>
      <c r="AK910" s="1">
        <v>1820.05</v>
      </c>
      <c r="AL910" s="1"/>
      <c r="AM910" t="s">
        <v>61</v>
      </c>
      <c r="AN910" s="1">
        <v>0</v>
      </c>
      <c r="AO910" s="1">
        <v>0</v>
      </c>
      <c r="AP910" t="s">
        <v>60</v>
      </c>
      <c r="AQ910" t="s">
        <v>61</v>
      </c>
      <c r="AR910" s="1">
        <v>0</v>
      </c>
      <c r="AS910" s="1">
        <v>0</v>
      </c>
      <c r="AT910" t="s">
        <v>61</v>
      </c>
      <c r="AU910" t="s">
        <v>61</v>
      </c>
      <c r="AV910" t="s">
        <v>60</v>
      </c>
      <c r="AW910" t="s">
        <v>61</v>
      </c>
      <c r="AX910" t="s">
        <v>60</v>
      </c>
      <c r="AY910" t="s">
        <v>60</v>
      </c>
      <c r="AZ910" t="s">
        <v>60</v>
      </c>
      <c r="BA910" t="s">
        <v>60</v>
      </c>
      <c r="BB910" t="s">
        <v>61</v>
      </c>
      <c r="BC910">
        <v>21</v>
      </c>
      <c r="BD910" t="s">
        <v>61</v>
      </c>
      <c r="BE910" t="s">
        <v>61</v>
      </c>
      <c r="BF910" t="s">
        <v>61</v>
      </c>
      <c r="BG910" t="s">
        <v>61</v>
      </c>
      <c r="BH910" t="s">
        <v>60</v>
      </c>
    </row>
    <row r="911" spans="1:60">
      <c r="A911" t="s">
        <v>992</v>
      </c>
      <c r="B911">
        <v>1</v>
      </c>
      <c r="C911">
        <v>1</v>
      </c>
      <c r="D911" t="s">
        <v>58</v>
      </c>
      <c r="E911">
        <v>49</v>
      </c>
      <c r="F911">
        <v>13</v>
      </c>
      <c r="G911" t="s">
        <v>89</v>
      </c>
      <c r="H911" t="s">
        <v>61</v>
      </c>
      <c r="I911">
        <v>18</v>
      </c>
      <c r="J911" t="s">
        <v>61</v>
      </c>
      <c r="K911" s="2">
        <v>38000</v>
      </c>
      <c r="L911">
        <v>5.6</v>
      </c>
      <c r="M911">
        <v>1.0320800000000001</v>
      </c>
      <c r="N911">
        <v>1.09592</v>
      </c>
      <c r="O911" t="s">
        <v>61</v>
      </c>
      <c r="P911" t="s">
        <v>73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 t="s">
        <v>63</v>
      </c>
      <c r="Y911" t="s">
        <v>69</v>
      </c>
      <c r="Z911" s="2">
        <v>14500</v>
      </c>
      <c r="AA911">
        <v>22</v>
      </c>
      <c r="AB911" t="s">
        <v>61</v>
      </c>
      <c r="AC911" t="s">
        <v>61</v>
      </c>
      <c r="AD911" t="s">
        <v>65</v>
      </c>
      <c r="AE911">
        <v>31</v>
      </c>
      <c r="AF911">
        <v>7</v>
      </c>
      <c r="AG911" s="2">
        <v>1511.3</v>
      </c>
      <c r="AH911" t="s">
        <v>60</v>
      </c>
      <c r="AI911">
        <v>69</v>
      </c>
      <c r="AJ911" s="2">
        <v>87.9</v>
      </c>
      <c r="AK911" s="1">
        <v>2053.75</v>
      </c>
      <c r="AL911" s="1"/>
      <c r="AM911" t="s">
        <v>61</v>
      </c>
      <c r="AN911" s="1">
        <v>0</v>
      </c>
      <c r="AO911" s="1">
        <v>0</v>
      </c>
      <c r="AP911" t="s">
        <v>60</v>
      </c>
      <c r="AQ911" t="s">
        <v>61</v>
      </c>
      <c r="AR911" s="1">
        <v>0</v>
      </c>
      <c r="AS911" s="1">
        <v>0</v>
      </c>
      <c r="AT911" t="s">
        <v>60</v>
      </c>
      <c r="AU911" t="s">
        <v>61</v>
      </c>
      <c r="AV911" t="s">
        <v>61</v>
      </c>
      <c r="AW911" t="s">
        <v>61</v>
      </c>
      <c r="AX911" t="s">
        <v>60</v>
      </c>
      <c r="AY911" t="s">
        <v>61</v>
      </c>
      <c r="AZ911" t="s">
        <v>60</v>
      </c>
      <c r="BA911" t="s">
        <v>60</v>
      </c>
      <c r="BB911" t="s">
        <v>61</v>
      </c>
      <c r="BC911">
        <v>19</v>
      </c>
      <c r="BD911" t="s">
        <v>61</v>
      </c>
      <c r="BE911" t="s">
        <v>61</v>
      </c>
      <c r="BF911" t="s">
        <v>61</v>
      </c>
      <c r="BG911" t="s">
        <v>61</v>
      </c>
      <c r="BH911" t="s">
        <v>60</v>
      </c>
    </row>
    <row r="912" spans="1:60">
      <c r="A912" t="s">
        <v>993</v>
      </c>
      <c r="B912">
        <v>4</v>
      </c>
      <c r="C912">
        <v>3</v>
      </c>
      <c r="D912" t="s">
        <v>67</v>
      </c>
      <c r="E912">
        <v>18</v>
      </c>
      <c r="F912">
        <v>13</v>
      </c>
      <c r="G912" t="s">
        <v>118</v>
      </c>
      <c r="H912" t="s">
        <v>61</v>
      </c>
      <c r="I912">
        <v>0</v>
      </c>
      <c r="J912" t="s">
        <v>61</v>
      </c>
      <c r="K912" s="2">
        <v>13000</v>
      </c>
      <c r="L912">
        <v>2.7</v>
      </c>
      <c r="M912">
        <v>6.7041000000000003E-2</v>
      </c>
      <c r="N912">
        <v>0.28395900000000002</v>
      </c>
      <c r="O912" t="s">
        <v>60</v>
      </c>
      <c r="P912" t="s">
        <v>62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 t="s">
        <v>63</v>
      </c>
      <c r="Y912" t="s">
        <v>64</v>
      </c>
      <c r="Z912" s="2">
        <v>9400</v>
      </c>
      <c r="AA912">
        <v>26</v>
      </c>
      <c r="AB912" t="s">
        <v>60</v>
      </c>
      <c r="AC912" t="s">
        <v>61</v>
      </c>
      <c r="AD912" t="s">
        <v>70</v>
      </c>
      <c r="AE912">
        <v>0</v>
      </c>
      <c r="AF912">
        <v>7</v>
      </c>
      <c r="AG912" s="2">
        <v>1963.6000000000001</v>
      </c>
      <c r="AH912" t="s">
        <v>60</v>
      </c>
      <c r="AI912">
        <v>5</v>
      </c>
      <c r="AJ912" s="2">
        <v>13.350000000000001</v>
      </c>
      <c r="AK912" s="1">
        <v>14.95</v>
      </c>
      <c r="AL912" s="1"/>
      <c r="AM912" t="s">
        <v>60</v>
      </c>
      <c r="AN912" s="1">
        <v>23.65</v>
      </c>
      <c r="AO912" s="1">
        <v>101.05</v>
      </c>
      <c r="AP912" t="s">
        <v>61</v>
      </c>
      <c r="AQ912" t="s">
        <v>61</v>
      </c>
      <c r="AR912" s="1">
        <v>0</v>
      </c>
      <c r="AS912" s="1">
        <v>0</v>
      </c>
      <c r="AT912" t="s">
        <v>61</v>
      </c>
      <c r="AU912" t="s">
        <v>61</v>
      </c>
      <c r="AV912" t="s">
        <v>61</v>
      </c>
      <c r="AW912" t="s">
        <v>71</v>
      </c>
      <c r="AX912" t="s">
        <v>60</v>
      </c>
      <c r="AY912" t="s">
        <v>61</v>
      </c>
      <c r="AZ912" t="s">
        <v>61</v>
      </c>
      <c r="BA912" t="s">
        <v>61</v>
      </c>
      <c r="BB912" t="s">
        <v>60</v>
      </c>
      <c r="BC912">
        <v>23</v>
      </c>
      <c r="BD912" t="s">
        <v>60</v>
      </c>
      <c r="BE912" t="s">
        <v>61</v>
      </c>
      <c r="BF912" t="s">
        <v>60</v>
      </c>
      <c r="BG912" t="s">
        <v>61</v>
      </c>
      <c r="BH912" t="s">
        <v>61</v>
      </c>
    </row>
    <row r="913" spans="1:60">
      <c r="A913" t="s">
        <v>994</v>
      </c>
      <c r="B913">
        <v>2</v>
      </c>
      <c r="C913">
        <v>5</v>
      </c>
      <c r="E913">
        <v>20</v>
      </c>
      <c r="F913">
        <v>15</v>
      </c>
      <c r="G913" t="s">
        <v>89</v>
      </c>
      <c r="H913" t="s">
        <v>61</v>
      </c>
      <c r="I913">
        <v>0</v>
      </c>
      <c r="J913" t="s">
        <v>61</v>
      </c>
      <c r="K913" s="2">
        <v>24000</v>
      </c>
      <c r="L913">
        <v>17.100000000000001</v>
      </c>
      <c r="M913">
        <v>0.31190400000000001</v>
      </c>
      <c r="N913">
        <v>3.7920959999999999</v>
      </c>
      <c r="O913" t="s">
        <v>60</v>
      </c>
      <c r="P913" t="s">
        <v>73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 t="s">
        <v>77</v>
      </c>
      <c r="Y913" t="s">
        <v>69</v>
      </c>
      <c r="Z913" s="2">
        <v>16400</v>
      </c>
      <c r="AA913">
        <v>28</v>
      </c>
      <c r="AB913" t="s">
        <v>60</v>
      </c>
      <c r="AC913" t="s">
        <v>61</v>
      </c>
      <c r="AD913" t="s">
        <v>65</v>
      </c>
      <c r="AE913">
        <v>2</v>
      </c>
      <c r="AF913">
        <v>13</v>
      </c>
      <c r="AG913" s="2">
        <v>2079.6</v>
      </c>
      <c r="AH913" t="s">
        <v>60</v>
      </c>
      <c r="AI913">
        <v>28</v>
      </c>
      <c r="AJ913" s="2">
        <v>25.5</v>
      </c>
      <c r="AK913" s="1">
        <v>221.55</v>
      </c>
      <c r="AL913" s="1"/>
      <c r="AM913" t="s">
        <v>60</v>
      </c>
      <c r="AN913" s="1">
        <v>37.15</v>
      </c>
      <c r="AO913" s="1">
        <v>1030.6500000000001</v>
      </c>
      <c r="AP913" t="s">
        <v>60</v>
      </c>
      <c r="AQ913" t="s">
        <v>60</v>
      </c>
      <c r="AR913" s="1">
        <v>23.9</v>
      </c>
      <c r="AS913" s="1">
        <v>636.9</v>
      </c>
      <c r="AT913" t="s">
        <v>60</v>
      </c>
      <c r="AU913" t="s">
        <v>61</v>
      </c>
      <c r="AV913" t="s">
        <v>61</v>
      </c>
      <c r="AW913" t="s">
        <v>60</v>
      </c>
      <c r="AX913" t="s">
        <v>61</v>
      </c>
      <c r="AY913" t="s">
        <v>60</v>
      </c>
      <c r="AZ913" t="s">
        <v>61</v>
      </c>
      <c r="BA913" t="s">
        <v>61</v>
      </c>
      <c r="BB913" t="s">
        <v>60</v>
      </c>
      <c r="BC913">
        <v>24</v>
      </c>
      <c r="BD913" t="s">
        <v>60</v>
      </c>
      <c r="BE913" t="s">
        <v>60</v>
      </c>
      <c r="BF913" t="s">
        <v>60</v>
      </c>
      <c r="BG913" t="s">
        <v>60</v>
      </c>
      <c r="BH913" t="s">
        <v>60</v>
      </c>
    </row>
    <row r="914" spans="1:60">
      <c r="A914" t="s">
        <v>995</v>
      </c>
      <c r="B914">
        <v>1</v>
      </c>
      <c r="C914">
        <v>2</v>
      </c>
      <c r="D914" t="s">
        <v>58</v>
      </c>
      <c r="E914">
        <v>63</v>
      </c>
      <c r="F914">
        <v>10</v>
      </c>
      <c r="G914" t="s">
        <v>68</v>
      </c>
      <c r="H914" t="s">
        <v>61</v>
      </c>
      <c r="I914">
        <v>11</v>
      </c>
      <c r="J914" t="s">
        <v>61</v>
      </c>
      <c r="K914" s="2">
        <v>34000</v>
      </c>
      <c r="L914">
        <v>2.9</v>
      </c>
      <c r="M914">
        <v>0.13311000000000001</v>
      </c>
      <c r="N914">
        <v>0.85289000000000004</v>
      </c>
      <c r="O914" t="s">
        <v>61</v>
      </c>
      <c r="P914" t="s">
        <v>73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 t="s">
        <v>63</v>
      </c>
      <c r="Y914" t="s">
        <v>64</v>
      </c>
      <c r="Z914" s="2">
        <v>20600</v>
      </c>
      <c r="AA914">
        <v>27</v>
      </c>
      <c r="AB914" t="s">
        <v>61</v>
      </c>
      <c r="AC914" t="s">
        <v>60</v>
      </c>
      <c r="AD914" t="s">
        <v>70</v>
      </c>
      <c r="AE914">
        <v>22</v>
      </c>
      <c r="AF914">
        <v>10</v>
      </c>
      <c r="AG914" s="2">
        <v>2870.2999999999997</v>
      </c>
      <c r="AH914" t="s">
        <v>60</v>
      </c>
      <c r="AI914">
        <v>40</v>
      </c>
      <c r="AJ914" s="2">
        <v>15.450000000000001</v>
      </c>
      <c r="AK914" s="1">
        <v>171.85</v>
      </c>
      <c r="AL914" s="1"/>
      <c r="AM914" t="s">
        <v>61</v>
      </c>
      <c r="AN914" s="1">
        <v>0</v>
      </c>
      <c r="AO914" s="1">
        <v>0</v>
      </c>
      <c r="AP914" t="s">
        <v>60</v>
      </c>
      <c r="AQ914" t="s">
        <v>61</v>
      </c>
      <c r="AR914" s="1">
        <v>0</v>
      </c>
      <c r="AS914" s="1">
        <v>0</v>
      </c>
      <c r="AT914" t="s">
        <v>61</v>
      </c>
      <c r="AU914" t="s">
        <v>61</v>
      </c>
      <c r="AV914" t="s">
        <v>61</v>
      </c>
      <c r="AW914" t="s">
        <v>61</v>
      </c>
      <c r="AX914" t="s">
        <v>61</v>
      </c>
      <c r="AY914" t="s">
        <v>61</v>
      </c>
      <c r="AZ914" t="s">
        <v>61</v>
      </c>
      <c r="BA914" t="s">
        <v>61</v>
      </c>
      <c r="BB914" t="s">
        <v>61</v>
      </c>
      <c r="BC914">
        <v>15</v>
      </c>
      <c r="BD914" t="s">
        <v>60</v>
      </c>
      <c r="BE914" t="s">
        <v>61</v>
      </c>
      <c r="BF914" t="s">
        <v>61</v>
      </c>
      <c r="BG914" t="s">
        <v>61</v>
      </c>
      <c r="BH914" t="s">
        <v>60</v>
      </c>
    </row>
    <row r="915" spans="1:60">
      <c r="A915" t="s">
        <v>996</v>
      </c>
      <c r="B915">
        <v>3</v>
      </c>
      <c r="C915">
        <v>3</v>
      </c>
      <c r="D915" t="s">
        <v>67</v>
      </c>
      <c r="E915">
        <v>67</v>
      </c>
      <c r="F915">
        <v>14</v>
      </c>
      <c r="G915" t="s">
        <v>68</v>
      </c>
      <c r="H915" t="s">
        <v>60</v>
      </c>
      <c r="I915">
        <v>16</v>
      </c>
      <c r="J915" t="s">
        <v>61</v>
      </c>
      <c r="K915" s="2">
        <v>114000</v>
      </c>
      <c r="L915">
        <v>5.9</v>
      </c>
      <c r="M915">
        <v>4.30464</v>
      </c>
      <c r="N915">
        <v>2.42136</v>
      </c>
      <c r="O915" t="s">
        <v>61</v>
      </c>
      <c r="P915" t="s">
        <v>73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 t="s">
        <v>63</v>
      </c>
      <c r="Y915" t="s">
        <v>69</v>
      </c>
      <c r="Z915" s="2">
        <v>48500</v>
      </c>
      <c r="AA915">
        <v>28</v>
      </c>
      <c r="AB915" t="s">
        <v>60</v>
      </c>
      <c r="AC915" t="s">
        <v>60</v>
      </c>
      <c r="AD915" t="s">
        <v>86</v>
      </c>
      <c r="AE915">
        <v>15</v>
      </c>
      <c r="AF915">
        <v>14</v>
      </c>
      <c r="AG915" s="2">
        <v>11651.7</v>
      </c>
      <c r="AH915" t="s">
        <v>60</v>
      </c>
      <c r="AI915">
        <v>35</v>
      </c>
      <c r="AJ915" s="2">
        <v>23.25</v>
      </c>
      <c r="AK915" s="1">
        <v>261.7</v>
      </c>
      <c r="AL915" s="1"/>
      <c r="AM915" t="s">
        <v>60</v>
      </c>
      <c r="AN915" s="1">
        <v>22.15</v>
      </c>
      <c r="AO915" s="1">
        <v>806.15</v>
      </c>
      <c r="AP915" t="s">
        <v>61</v>
      </c>
      <c r="AQ915" t="s">
        <v>61</v>
      </c>
      <c r="AR915" s="1">
        <v>0</v>
      </c>
      <c r="AS915" s="1">
        <v>0</v>
      </c>
      <c r="AT915" t="s">
        <v>60</v>
      </c>
      <c r="AU915" t="s">
        <v>61</v>
      </c>
      <c r="AV915" t="s">
        <v>61</v>
      </c>
      <c r="AW915" t="s">
        <v>79</v>
      </c>
      <c r="AX915" t="s">
        <v>61</v>
      </c>
      <c r="AY915" t="s">
        <v>61</v>
      </c>
      <c r="AZ915" t="s">
        <v>61</v>
      </c>
      <c r="BA915" t="s">
        <v>61</v>
      </c>
      <c r="BB915" t="s">
        <v>61</v>
      </c>
      <c r="BC915">
        <v>27</v>
      </c>
      <c r="BD915" t="s">
        <v>60</v>
      </c>
      <c r="BE915" t="s">
        <v>61</v>
      </c>
      <c r="BF915" t="s">
        <v>60</v>
      </c>
      <c r="BG915" t="s">
        <v>61</v>
      </c>
      <c r="BH915" t="s">
        <v>61</v>
      </c>
    </row>
    <row r="916" spans="1:60">
      <c r="A916" t="s">
        <v>997</v>
      </c>
      <c r="B916">
        <v>4</v>
      </c>
      <c r="C916">
        <v>4</v>
      </c>
      <c r="D916" t="s">
        <v>58</v>
      </c>
      <c r="E916">
        <v>73</v>
      </c>
      <c r="F916">
        <v>10</v>
      </c>
      <c r="G916" t="s">
        <v>89</v>
      </c>
      <c r="H916" t="s">
        <v>61</v>
      </c>
      <c r="I916">
        <v>28</v>
      </c>
      <c r="J916" t="s">
        <v>60</v>
      </c>
      <c r="K916" s="2">
        <v>9000</v>
      </c>
      <c r="L916">
        <v>8.4</v>
      </c>
      <c r="M916">
        <v>4.6115999999999997E-2</v>
      </c>
      <c r="N916">
        <v>0.70988399999999996</v>
      </c>
      <c r="O916" t="s">
        <v>61</v>
      </c>
      <c r="P916" t="s">
        <v>73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 t="s">
        <v>77</v>
      </c>
      <c r="Y916" t="s">
        <v>64</v>
      </c>
      <c r="Z916" s="2">
        <v>4300</v>
      </c>
      <c r="AA916">
        <v>28</v>
      </c>
      <c r="AB916" t="s">
        <v>61</v>
      </c>
      <c r="AC916" t="s">
        <v>61</v>
      </c>
      <c r="AD916" t="s">
        <v>84</v>
      </c>
      <c r="AE916">
        <v>35</v>
      </c>
      <c r="AF916">
        <v>10</v>
      </c>
      <c r="AG916" s="2">
        <v>1438.8999999999999</v>
      </c>
      <c r="AH916" t="s">
        <v>60</v>
      </c>
      <c r="AI916">
        <v>65</v>
      </c>
      <c r="AJ916" s="2">
        <v>75</v>
      </c>
      <c r="AK916" s="1">
        <v>1560.55</v>
      </c>
      <c r="AL916" s="1"/>
      <c r="AM916" t="s">
        <v>61</v>
      </c>
      <c r="AN916" s="1">
        <v>0</v>
      </c>
      <c r="AO916" s="1">
        <v>0</v>
      </c>
      <c r="AP916" t="s">
        <v>60</v>
      </c>
      <c r="AQ916" t="s">
        <v>61</v>
      </c>
      <c r="AR916" s="1">
        <v>0</v>
      </c>
      <c r="AS916" s="1">
        <v>0</v>
      </c>
      <c r="AT916" t="s">
        <v>60</v>
      </c>
      <c r="AU916" t="s">
        <v>61</v>
      </c>
      <c r="AV916" t="s">
        <v>61</v>
      </c>
      <c r="AW916" t="s">
        <v>61</v>
      </c>
      <c r="AX916" t="s">
        <v>61</v>
      </c>
      <c r="AY916" t="s">
        <v>60</v>
      </c>
      <c r="AZ916" t="s">
        <v>60</v>
      </c>
      <c r="BA916" t="s">
        <v>61</v>
      </c>
      <c r="BB916" t="s">
        <v>61</v>
      </c>
      <c r="BC916">
        <v>19</v>
      </c>
      <c r="BD916" t="s">
        <v>61</v>
      </c>
      <c r="BE916" t="s">
        <v>61</v>
      </c>
      <c r="BF916" t="s">
        <v>61</v>
      </c>
      <c r="BG916" t="s">
        <v>61</v>
      </c>
      <c r="BH916" t="s">
        <v>60</v>
      </c>
    </row>
    <row r="917" spans="1:60">
      <c r="A917" t="s">
        <v>998</v>
      </c>
      <c r="B917">
        <v>3</v>
      </c>
      <c r="C917">
        <v>4</v>
      </c>
      <c r="D917" t="s">
        <v>58</v>
      </c>
      <c r="E917">
        <v>64</v>
      </c>
      <c r="F917">
        <v>11</v>
      </c>
      <c r="G917" t="s">
        <v>81</v>
      </c>
      <c r="H917" t="s">
        <v>61</v>
      </c>
      <c r="I917">
        <v>27</v>
      </c>
      <c r="J917" t="s">
        <v>61</v>
      </c>
      <c r="K917" s="2">
        <v>116000</v>
      </c>
      <c r="L917">
        <v>7.3</v>
      </c>
      <c r="M917">
        <v>1.73594</v>
      </c>
      <c r="N917">
        <v>6.7320599999999997</v>
      </c>
      <c r="O917" t="s">
        <v>61</v>
      </c>
      <c r="P917" t="s">
        <v>73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 t="s">
        <v>63</v>
      </c>
      <c r="Y917" t="s">
        <v>69</v>
      </c>
      <c r="Z917" s="2">
        <v>60900</v>
      </c>
      <c r="AA917">
        <v>30</v>
      </c>
      <c r="AB917" t="s">
        <v>61</v>
      </c>
      <c r="AC917" t="s">
        <v>61</v>
      </c>
      <c r="AD917" t="s">
        <v>78</v>
      </c>
      <c r="AE917">
        <v>33</v>
      </c>
      <c r="AF917">
        <v>9</v>
      </c>
      <c r="AG917" s="2">
        <v>2033.1</v>
      </c>
      <c r="AH917" t="s">
        <v>61</v>
      </c>
      <c r="AI917">
        <v>61</v>
      </c>
      <c r="AJ917" s="2">
        <v>24.599999999999998</v>
      </c>
      <c r="AK917" s="1">
        <v>457.6</v>
      </c>
      <c r="AL917" s="1"/>
      <c r="AM917" t="s">
        <v>61</v>
      </c>
      <c r="AN917" s="1">
        <v>0</v>
      </c>
      <c r="AO917" s="1">
        <v>0</v>
      </c>
      <c r="AP917" t="s">
        <v>60</v>
      </c>
      <c r="AQ917" t="s">
        <v>61</v>
      </c>
      <c r="AR917" s="1">
        <v>0</v>
      </c>
      <c r="AS917" s="1">
        <v>0</v>
      </c>
      <c r="AT917" t="s">
        <v>60</v>
      </c>
      <c r="AU917" t="s">
        <v>61</v>
      </c>
      <c r="AV917" t="s">
        <v>61</v>
      </c>
      <c r="AW917" t="s">
        <v>61</v>
      </c>
      <c r="AX917" t="s">
        <v>60</v>
      </c>
      <c r="AY917" t="s">
        <v>60</v>
      </c>
      <c r="AZ917" t="s">
        <v>61</v>
      </c>
      <c r="BA917" t="s">
        <v>61</v>
      </c>
      <c r="BB917" t="s">
        <v>60</v>
      </c>
      <c r="BC917">
        <v>23</v>
      </c>
      <c r="BD917" t="s">
        <v>60</v>
      </c>
      <c r="BE917" t="s">
        <v>60</v>
      </c>
      <c r="BF917" t="s">
        <v>60</v>
      </c>
      <c r="BG917" t="s">
        <v>61</v>
      </c>
      <c r="BH917" t="s">
        <v>60</v>
      </c>
    </row>
    <row r="918" spans="1:60">
      <c r="A918" t="s">
        <v>999</v>
      </c>
      <c r="B918">
        <v>5</v>
      </c>
      <c r="C918">
        <v>5</v>
      </c>
      <c r="D918" t="s">
        <v>67</v>
      </c>
      <c r="E918">
        <v>38</v>
      </c>
      <c r="F918">
        <v>18</v>
      </c>
      <c r="G918" t="s">
        <v>59</v>
      </c>
      <c r="H918" t="s">
        <v>61</v>
      </c>
      <c r="I918">
        <v>7</v>
      </c>
      <c r="J918" t="s">
        <v>61</v>
      </c>
      <c r="K918" s="2">
        <v>105000</v>
      </c>
      <c r="L918">
        <v>12.1</v>
      </c>
      <c r="M918">
        <v>5.7426599999999999</v>
      </c>
      <c r="N918">
        <v>6.9623400000000002</v>
      </c>
      <c r="O918" t="s">
        <v>61</v>
      </c>
      <c r="P918" t="s">
        <v>62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 t="s">
        <v>63</v>
      </c>
      <c r="Y918" t="s">
        <v>69</v>
      </c>
      <c r="Z918" s="2">
        <v>52700</v>
      </c>
      <c r="AA918">
        <v>26</v>
      </c>
      <c r="AB918" t="s">
        <v>61</v>
      </c>
      <c r="AC918" t="s">
        <v>60</v>
      </c>
      <c r="AD918" t="s">
        <v>78</v>
      </c>
      <c r="AE918">
        <v>13</v>
      </c>
      <c r="AF918">
        <v>10</v>
      </c>
      <c r="AG918" s="2">
        <v>6933</v>
      </c>
      <c r="AH918" t="s">
        <v>61</v>
      </c>
      <c r="AI918">
        <v>34</v>
      </c>
      <c r="AJ918" s="2">
        <v>37.650000000000006</v>
      </c>
      <c r="AK918" s="1">
        <v>395.15</v>
      </c>
      <c r="AL918" s="1"/>
      <c r="AM918" t="s">
        <v>60</v>
      </c>
      <c r="AN918" s="1">
        <v>29.85</v>
      </c>
      <c r="AO918" s="1">
        <v>936.05</v>
      </c>
      <c r="AP918" t="s">
        <v>61</v>
      </c>
      <c r="AQ918" t="s">
        <v>61</v>
      </c>
      <c r="AR918" s="1">
        <v>0</v>
      </c>
      <c r="AS918" s="1">
        <v>0</v>
      </c>
      <c r="AT918" t="s">
        <v>61</v>
      </c>
      <c r="AU918" t="s">
        <v>61</v>
      </c>
      <c r="AV918" t="s">
        <v>60</v>
      </c>
      <c r="AW918" t="s">
        <v>75</v>
      </c>
      <c r="AX918" t="s">
        <v>61</v>
      </c>
      <c r="AY918" t="s">
        <v>61</v>
      </c>
      <c r="AZ918" t="s">
        <v>61</v>
      </c>
      <c r="BA918" t="s">
        <v>61</v>
      </c>
      <c r="BB918" t="s">
        <v>60</v>
      </c>
      <c r="BC918">
        <v>19</v>
      </c>
      <c r="BD918" t="s">
        <v>60</v>
      </c>
      <c r="BE918" t="s">
        <v>60</v>
      </c>
      <c r="BF918" t="s">
        <v>60</v>
      </c>
      <c r="BG918" t="s">
        <v>61</v>
      </c>
      <c r="BH918" t="s">
        <v>61</v>
      </c>
    </row>
    <row r="919" spans="1:60">
      <c r="A919" t="s">
        <v>1000</v>
      </c>
      <c r="B919">
        <v>2</v>
      </c>
      <c r="C919">
        <v>3</v>
      </c>
      <c r="D919" t="s">
        <v>58</v>
      </c>
      <c r="E919">
        <v>26</v>
      </c>
      <c r="F919">
        <v>18</v>
      </c>
      <c r="G919" t="s">
        <v>89</v>
      </c>
      <c r="H919" t="s">
        <v>61</v>
      </c>
      <c r="I919">
        <v>1</v>
      </c>
      <c r="J919" t="s">
        <v>61</v>
      </c>
      <c r="K919" s="2">
        <v>18000</v>
      </c>
      <c r="L919">
        <v>13.7</v>
      </c>
      <c r="M919">
        <v>0.70774199999999998</v>
      </c>
      <c r="N919">
        <v>1.7582580000000001</v>
      </c>
      <c r="O919" t="s">
        <v>61</v>
      </c>
      <c r="P919" t="s">
        <v>62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 t="s">
        <v>77</v>
      </c>
      <c r="Y919" t="s">
        <v>69</v>
      </c>
      <c r="Z919" s="2">
        <v>11700</v>
      </c>
      <c r="AA919">
        <v>29</v>
      </c>
      <c r="AB919" t="s">
        <v>61</v>
      </c>
      <c r="AC919" t="s">
        <v>61</v>
      </c>
      <c r="AD919" t="s">
        <v>86</v>
      </c>
      <c r="AE919">
        <v>8</v>
      </c>
      <c r="AF919">
        <v>8</v>
      </c>
      <c r="AG919" s="2">
        <v>1910.3999999999999</v>
      </c>
      <c r="AH919" t="s">
        <v>61</v>
      </c>
      <c r="AI919">
        <v>16</v>
      </c>
      <c r="AJ919" s="2">
        <v>20.100000000000001</v>
      </c>
      <c r="AK919" s="1">
        <v>114.05</v>
      </c>
      <c r="AL919" s="1"/>
      <c r="AM919" t="s">
        <v>60</v>
      </c>
      <c r="AN919" s="1">
        <v>39.35</v>
      </c>
      <c r="AO919" s="1">
        <v>594.15</v>
      </c>
      <c r="AP919" t="s">
        <v>60</v>
      </c>
      <c r="AQ919" t="s">
        <v>60</v>
      </c>
      <c r="AR919" s="1">
        <v>26.45</v>
      </c>
      <c r="AS919" s="1">
        <v>414.35</v>
      </c>
      <c r="AT919" t="s">
        <v>60</v>
      </c>
      <c r="AU919" t="s">
        <v>60</v>
      </c>
      <c r="AV919" t="s">
        <v>61</v>
      </c>
      <c r="AW919" t="s">
        <v>61</v>
      </c>
      <c r="AX919" t="s">
        <v>60</v>
      </c>
      <c r="AY919" t="s">
        <v>60</v>
      </c>
      <c r="AZ919" t="s">
        <v>60</v>
      </c>
      <c r="BA919" t="s">
        <v>60</v>
      </c>
      <c r="BB919" t="s">
        <v>61</v>
      </c>
      <c r="BC919">
        <v>17</v>
      </c>
      <c r="BD919" t="s">
        <v>60</v>
      </c>
      <c r="BE919" t="s">
        <v>60</v>
      </c>
      <c r="BF919" t="s">
        <v>60</v>
      </c>
      <c r="BG919" t="s">
        <v>61</v>
      </c>
      <c r="BH919" t="s">
        <v>61</v>
      </c>
    </row>
    <row r="920" spans="1:60">
      <c r="A920" t="s">
        <v>1001</v>
      </c>
      <c r="B920">
        <v>5</v>
      </c>
      <c r="C920">
        <v>1</v>
      </c>
      <c r="D920" t="s">
        <v>67</v>
      </c>
      <c r="E920">
        <v>69</v>
      </c>
      <c r="F920">
        <v>17</v>
      </c>
      <c r="G920" t="s">
        <v>81</v>
      </c>
      <c r="H920" t="s">
        <v>60</v>
      </c>
      <c r="I920">
        <v>17</v>
      </c>
      <c r="J920" t="s">
        <v>61</v>
      </c>
      <c r="K920" s="2">
        <v>46000</v>
      </c>
      <c r="L920">
        <v>13.1</v>
      </c>
      <c r="M920">
        <v>2.633362</v>
      </c>
      <c r="N920">
        <v>3.3926379999999998</v>
      </c>
      <c r="O920" t="s">
        <v>61</v>
      </c>
      <c r="P920" t="s">
        <v>62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 t="s">
        <v>63</v>
      </c>
      <c r="Y920" t="s">
        <v>64</v>
      </c>
      <c r="Z920" s="2">
        <v>12400</v>
      </c>
      <c r="AA920">
        <v>22</v>
      </c>
      <c r="AB920" t="s">
        <v>60</v>
      </c>
      <c r="AC920" t="s">
        <v>61</v>
      </c>
      <c r="AD920" t="s">
        <v>70</v>
      </c>
      <c r="AE920">
        <v>21</v>
      </c>
      <c r="AF920">
        <v>15</v>
      </c>
      <c r="AG920" s="2">
        <v>2282.7000000000003</v>
      </c>
      <c r="AH920" t="s">
        <v>61</v>
      </c>
      <c r="AI920">
        <v>46</v>
      </c>
      <c r="AJ920" s="2">
        <v>19.950000000000003</v>
      </c>
      <c r="AK920" s="1">
        <v>287</v>
      </c>
      <c r="AL920" s="1"/>
      <c r="AM920" t="s">
        <v>61</v>
      </c>
      <c r="AN920" s="1">
        <v>0</v>
      </c>
      <c r="AO920" s="1">
        <v>0</v>
      </c>
      <c r="AP920" t="s">
        <v>60</v>
      </c>
      <c r="AQ920" t="s">
        <v>61</v>
      </c>
      <c r="AR920" s="1">
        <v>0</v>
      </c>
      <c r="AS920" s="1">
        <v>0</v>
      </c>
      <c r="AT920" t="s">
        <v>60</v>
      </c>
      <c r="AU920" t="s">
        <v>60</v>
      </c>
      <c r="AV920" t="s">
        <v>60</v>
      </c>
      <c r="AW920" t="s">
        <v>60</v>
      </c>
      <c r="AX920" t="s">
        <v>60</v>
      </c>
      <c r="AY920" t="s">
        <v>60</v>
      </c>
      <c r="AZ920" t="s">
        <v>60</v>
      </c>
      <c r="BA920" t="s">
        <v>60</v>
      </c>
      <c r="BB920" t="s">
        <v>61</v>
      </c>
      <c r="BC920">
        <v>18</v>
      </c>
      <c r="BD920" t="s">
        <v>60</v>
      </c>
      <c r="BE920" t="s">
        <v>61</v>
      </c>
      <c r="BF920" t="s">
        <v>61</v>
      </c>
      <c r="BG920" t="s">
        <v>61</v>
      </c>
      <c r="BH920" t="s">
        <v>60</v>
      </c>
    </row>
    <row r="921" spans="1:60">
      <c r="A921" t="s">
        <v>1002</v>
      </c>
      <c r="B921">
        <v>1</v>
      </c>
      <c r="C921">
        <v>1</v>
      </c>
      <c r="D921" t="s">
        <v>67</v>
      </c>
      <c r="E921">
        <v>34</v>
      </c>
      <c r="F921">
        <v>19</v>
      </c>
      <c r="G921" t="s">
        <v>89</v>
      </c>
      <c r="H921" t="s">
        <v>60</v>
      </c>
      <c r="I921">
        <v>2</v>
      </c>
      <c r="J921" t="s">
        <v>61</v>
      </c>
      <c r="K921" s="2">
        <v>52000</v>
      </c>
      <c r="L921">
        <v>4.3</v>
      </c>
      <c r="M921">
        <v>0.80272399999999999</v>
      </c>
      <c r="N921">
        <v>1.433276</v>
      </c>
      <c r="O921" t="s">
        <v>61</v>
      </c>
      <c r="P921" t="s">
        <v>62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 t="s">
        <v>63</v>
      </c>
      <c r="Y921" t="s">
        <v>64</v>
      </c>
      <c r="Z921" s="2">
        <v>28300</v>
      </c>
      <c r="AA921">
        <v>21</v>
      </c>
      <c r="AB921" t="s">
        <v>60</v>
      </c>
      <c r="AC921" t="s">
        <v>60</v>
      </c>
      <c r="AD921" t="s">
        <v>78</v>
      </c>
      <c r="AE921">
        <v>15</v>
      </c>
      <c r="AF921">
        <v>6</v>
      </c>
      <c r="AG921" s="2">
        <v>765.5</v>
      </c>
      <c r="AH921" t="s">
        <v>60</v>
      </c>
      <c r="AI921">
        <v>32</v>
      </c>
      <c r="AJ921" s="2">
        <v>16.200000000000003</v>
      </c>
      <c r="AK921" s="1">
        <v>169.8</v>
      </c>
      <c r="AL921" s="1"/>
      <c r="AM921" t="s">
        <v>60</v>
      </c>
      <c r="AN921" s="1">
        <v>24.8</v>
      </c>
      <c r="AO921" s="1">
        <v>747.3</v>
      </c>
      <c r="AP921" t="s">
        <v>61</v>
      </c>
      <c r="AQ921" t="s">
        <v>61</v>
      </c>
      <c r="AR921" s="1">
        <v>0</v>
      </c>
      <c r="AS921" s="1">
        <v>0</v>
      </c>
      <c r="AT921" t="s">
        <v>60</v>
      </c>
      <c r="AU921" t="s">
        <v>61</v>
      </c>
      <c r="AV921" t="s">
        <v>61</v>
      </c>
      <c r="AW921" t="s">
        <v>79</v>
      </c>
      <c r="AX921" t="s">
        <v>61</v>
      </c>
      <c r="AY921" t="s">
        <v>61</v>
      </c>
      <c r="AZ921" t="s">
        <v>61</v>
      </c>
      <c r="BA921" t="s">
        <v>61</v>
      </c>
      <c r="BB921" t="s">
        <v>61</v>
      </c>
      <c r="BC921">
        <v>19</v>
      </c>
      <c r="BD921" t="s">
        <v>60</v>
      </c>
      <c r="BE921" t="s">
        <v>60</v>
      </c>
      <c r="BF921" t="s">
        <v>60</v>
      </c>
      <c r="BG921" t="s">
        <v>61</v>
      </c>
      <c r="BH921" t="s">
        <v>61</v>
      </c>
    </row>
    <row r="922" spans="1:60">
      <c r="A922" t="s">
        <v>1003</v>
      </c>
      <c r="B922">
        <v>3</v>
      </c>
      <c r="C922">
        <v>2</v>
      </c>
      <c r="D922" t="s">
        <v>67</v>
      </c>
      <c r="E922">
        <v>43</v>
      </c>
      <c r="F922">
        <v>15</v>
      </c>
      <c r="G922" t="s">
        <v>68</v>
      </c>
      <c r="H922" t="s">
        <v>61</v>
      </c>
      <c r="I922">
        <v>5</v>
      </c>
      <c r="J922" t="s">
        <v>61</v>
      </c>
      <c r="K922" s="2">
        <v>62000</v>
      </c>
      <c r="L922">
        <v>21.5</v>
      </c>
      <c r="M922">
        <v>3.4924599999999999</v>
      </c>
      <c r="N922">
        <v>9.8375400000000006</v>
      </c>
      <c r="O922" t="s">
        <v>61</v>
      </c>
      <c r="P922" t="s">
        <v>73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 t="s">
        <v>63</v>
      </c>
      <c r="Y922" t="s">
        <v>69</v>
      </c>
      <c r="Z922" s="2">
        <v>21300</v>
      </c>
      <c r="AA922">
        <v>18</v>
      </c>
      <c r="AB922" t="s">
        <v>61</v>
      </c>
      <c r="AC922" t="s">
        <v>61</v>
      </c>
      <c r="AD922" t="s">
        <v>65</v>
      </c>
      <c r="AE922">
        <v>19</v>
      </c>
      <c r="AF922">
        <v>13</v>
      </c>
      <c r="AG922" s="2">
        <v>4071.3</v>
      </c>
      <c r="AH922" t="s">
        <v>60</v>
      </c>
      <c r="AI922">
        <v>48</v>
      </c>
      <c r="AJ922" s="2">
        <v>22.65</v>
      </c>
      <c r="AK922" s="1">
        <v>381</v>
      </c>
      <c r="AL922" s="1"/>
      <c r="AM922" t="s">
        <v>60</v>
      </c>
      <c r="AN922" s="1">
        <v>46.2</v>
      </c>
      <c r="AO922" s="1">
        <v>2151.25</v>
      </c>
      <c r="AP922" t="s">
        <v>60</v>
      </c>
      <c r="AQ922" t="s">
        <v>60</v>
      </c>
      <c r="AR922" s="1">
        <v>44.8</v>
      </c>
      <c r="AS922" s="1">
        <v>2067.5500000000002</v>
      </c>
      <c r="AT922" t="s">
        <v>60</v>
      </c>
      <c r="AU922" t="s">
        <v>60</v>
      </c>
      <c r="AV922" t="s">
        <v>60</v>
      </c>
      <c r="AW922" t="s">
        <v>75</v>
      </c>
      <c r="AX922" t="s">
        <v>60</v>
      </c>
      <c r="AY922" t="s">
        <v>60</v>
      </c>
      <c r="AZ922" t="s">
        <v>60</v>
      </c>
      <c r="BA922" t="s">
        <v>60</v>
      </c>
      <c r="BB922" t="s">
        <v>60</v>
      </c>
      <c r="BC922">
        <v>20</v>
      </c>
      <c r="BD922" t="s">
        <v>60</v>
      </c>
      <c r="BE922" t="s">
        <v>60</v>
      </c>
      <c r="BF922" t="s">
        <v>60</v>
      </c>
      <c r="BG922" t="s">
        <v>61</v>
      </c>
      <c r="BH922" t="s">
        <v>61</v>
      </c>
    </row>
    <row r="923" spans="1:60">
      <c r="A923" t="s">
        <v>1004</v>
      </c>
      <c r="B923">
        <v>1</v>
      </c>
      <c r="C923">
        <v>2</v>
      </c>
      <c r="D923" t="s">
        <v>58</v>
      </c>
      <c r="E923">
        <v>47</v>
      </c>
      <c r="F923">
        <v>17</v>
      </c>
      <c r="G923" t="s">
        <v>68</v>
      </c>
      <c r="H923" t="s">
        <v>61</v>
      </c>
      <c r="I923">
        <v>4</v>
      </c>
      <c r="J923" t="s">
        <v>61</v>
      </c>
      <c r="K923" s="2">
        <v>73000</v>
      </c>
      <c r="L923">
        <v>1.5</v>
      </c>
      <c r="M923">
        <v>0.303315</v>
      </c>
      <c r="N923">
        <v>0.79168499999999997</v>
      </c>
      <c r="O923" t="s">
        <v>61</v>
      </c>
      <c r="P923" t="s">
        <v>73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 t="s">
        <v>77</v>
      </c>
      <c r="Y923" t="s">
        <v>69</v>
      </c>
      <c r="Z923" s="2">
        <v>42500</v>
      </c>
      <c r="AA923">
        <v>26</v>
      </c>
      <c r="AB923" t="s">
        <v>61</v>
      </c>
      <c r="AC923" t="s">
        <v>61</v>
      </c>
      <c r="AD923" t="s">
        <v>78</v>
      </c>
      <c r="AE923">
        <v>8</v>
      </c>
      <c r="AF923">
        <v>13</v>
      </c>
      <c r="AG923" s="2">
        <v>4328.7</v>
      </c>
      <c r="AH923" t="s">
        <v>60</v>
      </c>
      <c r="AI923">
        <v>17</v>
      </c>
      <c r="AJ923" s="2">
        <v>34.200000000000003</v>
      </c>
      <c r="AK923" s="1">
        <v>207.6</v>
      </c>
      <c r="AL923" s="1"/>
      <c r="AM923" t="s">
        <v>60</v>
      </c>
      <c r="AN923" s="1">
        <v>34.25</v>
      </c>
      <c r="AO923" s="1">
        <v>572.85</v>
      </c>
      <c r="AP923" t="s">
        <v>61</v>
      </c>
      <c r="AQ923" t="s">
        <v>61</v>
      </c>
      <c r="AR923" s="1">
        <v>0</v>
      </c>
      <c r="AS923" s="1">
        <v>0</v>
      </c>
      <c r="AT923" t="s">
        <v>60</v>
      </c>
      <c r="AU923" t="s">
        <v>61</v>
      </c>
      <c r="AV923" t="s">
        <v>61</v>
      </c>
      <c r="AW923" t="s">
        <v>79</v>
      </c>
      <c r="AX923" t="s">
        <v>61</v>
      </c>
      <c r="AY923" t="s">
        <v>61</v>
      </c>
      <c r="AZ923" t="s">
        <v>61</v>
      </c>
      <c r="BA923" t="s">
        <v>61</v>
      </c>
      <c r="BB923" t="s">
        <v>60</v>
      </c>
      <c r="BC923">
        <v>22</v>
      </c>
      <c r="BD923" t="s">
        <v>60</v>
      </c>
      <c r="BE923" t="s">
        <v>60</v>
      </c>
      <c r="BF923" t="s">
        <v>60</v>
      </c>
      <c r="BG923" t="s">
        <v>61</v>
      </c>
      <c r="BH923" t="s">
        <v>61</v>
      </c>
    </row>
    <row r="924" spans="1:60">
      <c r="A924" t="s">
        <v>1005</v>
      </c>
      <c r="B924">
        <v>3</v>
      </c>
      <c r="C924">
        <v>5</v>
      </c>
      <c r="E924">
        <v>32</v>
      </c>
      <c r="F924">
        <v>17</v>
      </c>
      <c r="G924" t="s">
        <v>89</v>
      </c>
      <c r="H924" t="s">
        <v>61</v>
      </c>
      <c r="I924">
        <v>4</v>
      </c>
      <c r="J924" t="s">
        <v>61</v>
      </c>
      <c r="K924" s="2">
        <v>27000</v>
      </c>
      <c r="L924">
        <v>24.1</v>
      </c>
      <c r="M924">
        <v>3.286035</v>
      </c>
      <c r="N924">
        <v>3.2209650000000001</v>
      </c>
      <c r="O924" t="s">
        <v>60</v>
      </c>
      <c r="P924" t="s">
        <v>73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 t="s">
        <v>63</v>
      </c>
      <c r="Y924" t="s">
        <v>64</v>
      </c>
      <c r="Z924" s="2">
        <v>13100</v>
      </c>
      <c r="AA924">
        <v>27</v>
      </c>
      <c r="AB924" t="s">
        <v>61</v>
      </c>
      <c r="AC924" t="s">
        <v>61</v>
      </c>
      <c r="AD924" t="s">
        <v>65</v>
      </c>
      <c r="AE924">
        <v>14</v>
      </c>
      <c r="AF924">
        <v>6</v>
      </c>
      <c r="AG924" s="2">
        <v>1083.9000000000001</v>
      </c>
      <c r="AH924" t="s">
        <v>60</v>
      </c>
      <c r="AI924">
        <v>51</v>
      </c>
      <c r="AJ924" s="2">
        <v>43.05</v>
      </c>
      <c r="AK924" s="1">
        <v>724.75</v>
      </c>
      <c r="AL924" s="1"/>
      <c r="AM924" t="s">
        <v>61</v>
      </c>
      <c r="AN924" s="1">
        <v>0</v>
      </c>
      <c r="AO924" s="1">
        <v>0</v>
      </c>
      <c r="AP924" t="s">
        <v>60</v>
      </c>
      <c r="AQ924" t="s">
        <v>61</v>
      </c>
      <c r="AR924" s="1">
        <v>0</v>
      </c>
      <c r="AS924" s="1">
        <v>0</v>
      </c>
      <c r="AT924" t="s">
        <v>61</v>
      </c>
      <c r="AU924" t="s">
        <v>61</v>
      </c>
      <c r="AV924" t="s">
        <v>61</v>
      </c>
      <c r="AW924" t="s">
        <v>61</v>
      </c>
      <c r="AX924" t="s">
        <v>61</v>
      </c>
      <c r="AY924" t="s">
        <v>60</v>
      </c>
      <c r="AZ924" t="s">
        <v>61</v>
      </c>
      <c r="BA924" t="s">
        <v>60</v>
      </c>
      <c r="BB924" t="s">
        <v>61</v>
      </c>
      <c r="BC924">
        <v>23</v>
      </c>
      <c r="BD924" t="s">
        <v>60</v>
      </c>
      <c r="BE924" t="s">
        <v>60</v>
      </c>
      <c r="BF924" t="s">
        <v>61</v>
      </c>
      <c r="BG924" t="s">
        <v>61</v>
      </c>
      <c r="BH924" t="s">
        <v>60</v>
      </c>
    </row>
    <row r="925" spans="1:60">
      <c r="A925" t="s">
        <v>1006</v>
      </c>
      <c r="B925">
        <v>1</v>
      </c>
      <c r="C925">
        <v>5</v>
      </c>
      <c r="D925" t="s">
        <v>67</v>
      </c>
      <c r="E925">
        <v>48</v>
      </c>
      <c r="F925">
        <v>20</v>
      </c>
      <c r="G925" t="s">
        <v>59</v>
      </c>
      <c r="H925" t="s">
        <v>61</v>
      </c>
      <c r="I925">
        <v>8</v>
      </c>
      <c r="J925" t="s">
        <v>61</v>
      </c>
      <c r="K925" s="2">
        <v>212000</v>
      </c>
      <c r="L925">
        <v>14</v>
      </c>
      <c r="M925">
        <v>10.44736</v>
      </c>
      <c r="N925">
        <v>19.23264</v>
      </c>
      <c r="O925" t="s">
        <v>60</v>
      </c>
      <c r="P925" t="s">
        <v>73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 t="s">
        <v>63</v>
      </c>
      <c r="Y925" t="s">
        <v>69</v>
      </c>
      <c r="Z925" s="2">
        <v>89900</v>
      </c>
      <c r="AA925">
        <v>24</v>
      </c>
      <c r="AB925" t="s">
        <v>61</v>
      </c>
      <c r="AC925" t="s">
        <v>60</v>
      </c>
      <c r="AD925" t="s">
        <v>78</v>
      </c>
      <c r="AE925">
        <v>29</v>
      </c>
      <c r="AF925">
        <v>10</v>
      </c>
      <c r="AG925" s="2">
        <v>2657.4</v>
      </c>
      <c r="AH925" t="s">
        <v>61</v>
      </c>
      <c r="AI925">
        <v>65</v>
      </c>
      <c r="AJ925" s="2">
        <v>32.25</v>
      </c>
      <c r="AK925" s="1">
        <v>712.35</v>
      </c>
      <c r="AL925" s="1"/>
      <c r="AM925" t="s">
        <v>61</v>
      </c>
      <c r="AN925" s="1">
        <v>0</v>
      </c>
      <c r="AO925" s="1">
        <v>0</v>
      </c>
      <c r="AP925" t="s">
        <v>60</v>
      </c>
      <c r="AQ925" t="s">
        <v>61</v>
      </c>
      <c r="AR925" s="1">
        <v>0</v>
      </c>
      <c r="AS925" s="1">
        <v>0</v>
      </c>
      <c r="AT925" t="s">
        <v>60</v>
      </c>
      <c r="AU925" t="s">
        <v>61</v>
      </c>
      <c r="AV925" t="s">
        <v>61</v>
      </c>
      <c r="AW925" t="s">
        <v>61</v>
      </c>
      <c r="AX925" t="s">
        <v>60</v>
      </c>
      <c r="AY925" t="s">
        <v>60</v>
      </c>
      <c r="AZ925" t="s">
        <v>60</v>
      </c>
      <c r="BA925" t="s">
        <v>60</v>
      </c>
      <c r="BB925" t="s">
        <v>61</v>
      </c>
      <c r="BC925">
        <v>28</v>
      </c>
      <c r="BD925" t="s">
        <v>61</v>
      </c>
      <c r="BE925" t="s">
        <v>61</v>
      </c>
      <c r="BF925" t="s">
        <v>61</v>
      </c>
      <c r="BG925" t="s">
        <v>61</v>
      </c>
      <c r="BH925" t="s">
        <v>61</v>
      </c>
    </row>
    <row r="926" spans="1:60">
      <c r="A926" t="s">
        <v>1007</v>
      </c>
      <c r="B926">
        <v>2</v>
      </c>
      <c r="C926">
        <v>2</v>
      </c>
      <c r="D926" t="s">
        <v>58</v>
      </c>
      <c r="E926">
        <v>34</v>
      </c>
      <c r="F926">
        <v>15</v>
      </c>
      <c r="G926" t="s">
        <v>68</v>
      </c>
      <c r="H926" t="s">
        <v>61</v>
      </c>
      <c r="I926">
        <v>2</v>
      </c>
      <c r="J926" t="s">
        <v>61</v>
      </c>
      <c r="K926" s="2">
        <v>49000</v>
      </c>
      <c r="L926">
        <v>1.6</v>
      </c>
      <c r="M926">
        <v>2.7439999999999999E-2</v>
      </c>
      <c r="N926">
        <v>0.75656000000000001</v>
      </c>
      <c r="O926" t="s">
        <v>60</v>
      </c>
      <c r="P926" t="s">
        <v>73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 t="s">
        <v>63</v>
      </c>
      <c r="Y926" t="s">
        <v>64</v>
      </c>
      <c r="Z926" s="2">
        <v>28200</v>
      </c>
      <c r="AA926">
        <v>27</v>
      </c>
      <c r="AB926" t="s">
        <v>61</v>
      </c>
      <c r="AC926" t="s">
        <v>61</v>
      </c>
      <c r="AD926" t="s">
        <v>70</v>
      </c>
      <c r="AE926">
        <v>7</v>
      </c>
      <c r="AF926">
        <v>7</v>
      </c>
      <c r="AG926" s="2">
        <v>1202.8</v>
      </c>
      <c r="AH926" t="s">
        <v>61</v>
      </c>
      <c r="AI926">
        <v>17</v>
      </c>
      <c r="AJ926" s="2">
        <v>16.350000000000001</v>
      </c>
      <c r="AK926" s="1">
        <v>92.4</v>
      </c>
      <c r="AL926" s="1"/>
      <c r="AM926" t="s">
        <v>61</v>
      </c>
      <c r="AN926" s="1">
        <v>0</v>
      </c>
      <c r="AO926" s="1">
        <v>0</v>
      </c>
      <c r="AP926" t="s">
        <v>60</v>
      </c>
      <c r="AQ926" t="s">
        <v>61</v>
      </c>
      <c r="AR926" s="1">
        <v>0</v>
      </c>
      <c r="AS926" s="1">
        <v>0</v>
      </c>
      <c r="AT926" t="s">
        <v>61</v>
      </c>
      <c r="AU926" t="s">
        <v>60</v>
      </c>
      <c r="AV926" t="s">
        <v>61</v>
      </c>
      <c r="AW926" t="s">
        <v>60</v>
      </c>
      <c r="AX926" t="s">
        <v>60</v>
      </c>
      <c r="AY926" t="s">
        <v>61</v>
      </c>
      <c r="AZ926" t="s">
        <v>60</v>
      </c>
      <c r="BA926" t="s">
        <v>60</v>
      </c>
      <c r="BB926" t="s">
        <v>61</v>
      </c>
      <c r="BC926">
        <v>20</v>
      </c>
      <c r="BD926" t="s">
        <v>60</v>
      </c>
      <c r="BE926" t="s">
        <v>60</v>
      </c>
      <c r="BF926" t="s">
        <v>61</v>
      </c>
      <c r="BG926" t="s">
        <v>61</v>
      </c>
      <c r="BH926" t="s">
        <v>60</v>
      </c>
    </row>
    <row r="927" spans="1:60">
      <c r="A927" t="s">
        <v>1008</v>
      </c>
      <c r="B927">
        <v>5</v>
      </c>
      <c r="C927">
        <v>4</v>
      </c>
      <c r="D927" t="s">
        <v>58</v>
      </c>
      <c r="E927">
        <v>33</v>
      </c>
      <c r="F927">
        <v>19</v>
      </c>
      <c r="G927" t="s">
        <v>68</v>
      </c>
      <c r="H927" t="s">
        <v>61</v>
      </c>
      <c r="I927">
        <v>1</v>
      </c>
      <c r="J927" t="s">
        <v>61</v>
      </c>
      <c r="K927" s="2">
        <v>48000</v>
      </c>
      <c r="L927">
        <v>12.3</v>
      </c>
      <c r="M927">
        <v>1.7830079999999999</v>
      </c>
      <c r="N927">
        <v>4.1209920000000002</v>
      </c>
      <c r="O927" t="s">
        <v>61</v>
      </c>
      <c r="P927" t="s">
        <v>73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 t="s">
        <v>77</v>
      </c>
      <c r="Y927" t="s">
        <v>64</v>
      </c>
      <c r="Z927" s="2">
        <v>19100</v>
      </c>
      <c r="AA927">
        <v>28</v>
      </c>
      <c r="AB927" t="s">
        <v>61</v>
      </c>
      <c r="AC927" t="s">
        <v>61</v>
      </c>
      <c r="AD927" t="s">
        <v>78</v>
      </c>
      <c r="AE927">
        <v>15</v>
      </c>
      <c r="AF927">
        <v>7</v>
      </c>
      <c r="AG927" s="2">
        <v>1859</v>
      </c>
      <c r="AH927" t="s">
        <v>61</v>
      </c>
      <c r="AI927">
        <v>54</v>
      </c>
      <c r="AJ927" s="2">
        <v>23.1</v>
      </c>
      <c r="AK927" s="1">
        <v>453.15</v>
      </c>
      <c r="AL927" s="1"/>
      <c r="AM927" t="s">
        <v>61</v>
      </c>
      <c r="AN927" s="1">
        <v>0</v>
      </c>
      <c r="AO927" s="1">
        <v>0</v>
      </c>
      <c r="AP927" t="s">
        <v>60</v>
      </c>
      <c r="AQ927" t="s">
        <v>61</v>
      </c>
      <c r="AR927" s="1">
        <v>0</v>
      </c>
      <c r="AS927" s="1">
        <v>0</v>
      </c>
      <c r="AT927" t="s">
        <v>61</v>
      </c>
      <c r="AU927" t="s">
        <v>61</v>
      </c>
      <c r="AV927" t="s">
        <v>61</v>
      </c>
      <c r="AW927" t="s">
        <v>60</v>
      </c>
      <c r="AX927" t="s">
        <v>60</v>
      </c>
      <c r="AY927" t="s">
        <v>61</v>
      </c>
      <c r="AZ927" t="s">
        <v>61</v>
      </c>
      <c r="BA927" t="s">
        <v>61</v>
      </c>
      <c r="BB927" t="s">
        <v>61</v>
      </c>
      <c r="BC927">
        <v>14</v>
      </c>
      <c r="BD927" t="s">
        <v>60</v>
      </c>
      <c r="BE927" t="s">
        <v>60</v>
      </c>
      <c r="BF927" t="s">
        <v>60</v>
      </c>
      <c r="BG927" t="s">
        <v>61</v>
      </c>
      <c r="BH927" t="s">
        <v>61</v>
      </c>
    </row>
    <row r="928" spans="1:60">
      <c r="A928" t="s">
        <v>1009</v>
      </c>
      <c r="B928">
        <v>1</v>
      </c>
      <c r="C928">
        <v>4</v>
      </c>
      <c r="D928" t="s">
        <v>58</v>
      </c>
      <c r="E928">
        <v>71</v>
      </c>
      <c r="F928">
        <v>14</v>
      </c>
      <c r="G928" t="s">
        <v>68</v>
      </c>
      <c r="H928" t="s">
        <v>61</v>
      </c>
      <c r="I928">
        <v>4</v>
      </c>
      <c r="J928" t="s">
        <v>60</v>
      </c>
      <c r="K928" s="2">
        <v>9000</v>
      </c>
      <c r="L928">
        <v>4.3</v>
      </c>
      <c r="M928">
        <v>7.4690999999999994E-2</v>
      </c>
      <c r="N928">
        <v>0.312309</v>
      </c>
      <c r="O928" t="s">
        <v>61</v>
      </c>
      <c r="P928" t="s">
        <v>62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 t="s">
        <v>63</v>
      </c>
      <c r="Y928" t="s">
        <v>69</v>
      </c>
      <c r="Z928" s="2">
        <v>4500</v>
      </c>
      <c r="AA928">
        <v>29</v>
      </c>
      <c r="AB928" t="s">
        <v>61</v>
      </c>
      <c r="AC928" t="s">
        <v>61</v>
      </c>
      <c r="AD928" t="s">
        <v>70</v>
      </c>
      <c r="AE928">
        <v>30</v>
      </c>
      <c r="AF928">
        <v>10</v>
      </c>
      <c r="AG928" s="2">
        <v>1989.1999999999998</v>
      </c>
      <c r="AH928" t="s">
        <v>60</v>
      </c>
      <c r="AI928">
        <v>70</v>
      </c>
      <c r="AJ928" s="2">
        <v>76.199999999999989</v>
      </c>
      <c r="AK928" s="1">
        <v>1797.85</v>
      </c>
      <c r="AL928" s="1"/>
      <c r="AM928" t="s">
        <v>61</v>
      </c>
      <c r="AN928" s="1">
        <v>0</v>
      </c>
      <c r="AO928" s="1">
        <v>0</v>
      </c>
      <c r="AP928" t="s">
        <v>60</v>
      </c>
      <c r="AQ928" t="s">
        <v>61</v>
      </c>
      <c r="AR928" s="1">
        <v>0</v>
      </c>
      <c r="AS928" s="1">
        <v>0</v>
      </c>
      <c r="AT928" t="s">
        <v>60</v>
      </c>
      <c r="AU928" t="s">
        <v>61</v>
      </c>
      <c r="AV928" t="s">
        <v>61</v>
      </c>
      <c r="AW928" t="s">
        <v>61</v>
      </c>
      <c r="AX928" t="s">
        <v>60</v>
      </c>
      <c r="AY928" t="s">
        <v>61</v>
      </c>
      <c r="AZ928" t="s">
        <v>61</v>
      </c>
      <c r="BA928" t="s">
        <v>60</v>
      </c>
      <c r="BB928" t="s">
        <v>61</v>
      </c>
      <c r="BC928">
        <v>0</v>
      </c>
      <c r="BD928" t="s">
        <v>61</v>
      </c>
      <c r="BE928" t="s">
        <v>61</v>
      </c>
      <c r="BF928" t="s">
        <v>61</v>
      </c>
      <c r="BG928" t="s">
        <v>61</v>
      </c>
      <c r="BH928" t="s">
        <v>60</v>
      </c>
    </row>
    <row r="929" spans="1:60">
      <c r="A929" t="s">
        <v>1010</v>
      </c>
      <c r="B929">
        <v>2</v>
      </c>
      <c r="C929">
        <v>4</v>
      </c>
      <c r="D929" t="s">
        <v>67</v>
      </c>
      <c r="E929">
        <v>47</v>
      </c>
      <c r="F929">
        <v>19</v>
      </c>
      <c r="G929" t="s">
        <v>68</v>
      </c>
      <c r="H929" t="s">
        <v>60</v>
      </c>
      <c r="I929">
        <v>6</v>
      </c>
      <c r="J929" t="s">
        <v>61</v>
      </c>
      <c r="K929" s="2">
        <v>111000</v>
      </c>
      <c r="L929">
        <v>4.2</v>
      </c>
      <c r="M929">
        <v>2.4848460000000001</v>
      </c>
      <c r="N929">
        <v>2.1771539999999998</v>
      </c>
      <c r="O929" t="s">
        <v>61</v>
      </c>
      <c r="P929" t="s">
        <v>73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 t="s">
        <v>63</v>
      </c>
      <c r="Y929" t="s">
        <v>69</v>
      </c>
      <c r="Z929" s="2">
        <v>71200</v>
      </c>
      <c r="AA929">
        <v>26</v>
      </c>
      <c r="AB929" t="s">
        <v>60</v>
      </c>
      <c r="AC929" t="s">
        <v>60</v>
      </c>
      <c r="AD929" t="s">
        <v>86</v>
      </c>
      <c r="AE929">
        <v>20</v>
      </c>
      <c r="AF929">
        <v>9</v>
      </c>
      <c r="AG929" s="2">
        <v>2661.9</v>
      </c>
      <c r="AH929" t="s">
        <v>60</v>
      </c>
      <c r="AI929">
        <v>37</v>
      </c>
      <c r="AJ929" s="2">
        <v>22.5</v>
      </c>
      <c r="AK929" s="1">
        <v>308.89999999999998</v>
      </c>
      <c r="AL929" s="1"/>
      <c r="AM929" t="s">
        <v>60</v>
      </c>
      <c r="AN929" s="1">
        <v>41.3</v>
      </c>
      <c r="AO929" s="1">
        <v>1498.4</v>
      </c>
      <c r="AP929" t="s">
        <v>61</v>
      </c>
      <c r="AQ929" t="s">
        <v>60</v>
      </c>
      <c r="AR929" s="1">
        <v>35.85</v>
      </c>
      <c r="AS929" s="1">
        <v>1238.5999999999999</v>
      </c>
      <c r="AT929" t="s">
        <v>60</v>
      </c>
      <c r="AU929" t="s">
        <v>60</v>
      </c>
      <c r="AV929" t="s">
        <v>60</v>
      </c>
      <c r="AW929" t="s">
        <v>71</v>
      </c>
      <c r="AX929" t="s">
        <v>61</v>
      </c>
      <c r="AY929" t="s">
        <v>60</v>
      </c>
      <c r="AZ929" t="s">
        <v>60</v>
      </c>
      <c r="BA929" t="s">
        <v>60</v>
      </c>
      <c r="BB929" t="s">
        <v>60</v>
      </c>
      <c r="BC929">
        <v>24</v>
      </c>
      <c r="BD929" t="s">
        <v>60</v>
      </c>
      <c r="BE929" t="s">
        <v>61</v>
      </c>
      <c r="BF929" t="s">
        <v>60</v>
      </c>
      <c r="BG929" t="s">
        <v>60</v>
      </c>
      <c r="BH929" t="s">
        <v>61</v>
      </c>
    </row>
    <row r="930" spans="1:60">
      <c r="A930" t="s">
        <v>1011</v>
      </c>
      <c r="B930">
        <v>5</v>
      </c>
      <c r="C930">
        <v>4</v>
      </c>
      <c r="D930" t="s">
        <v>67</v>
      </c>
      <c r="E930">
        <v>45</v>
      </c>
      <c r="F930">
        <v>20</v>
      </c>
      <c r="G930" t="s">
        <v>59</v>
      </c>
      <c r="H930" t="s">
        <v>61</v>
      </c>
      <c r="I930">
        <v>3</v>
      </c>
      <c r="J930" t="s">
        <v>61</v>
      </c>
      <c r="K930" s="2">
        <v>58000</v>
      </c>
      <c r="L930">
        <v>14.2</v>
      </c>
      <c r="M930">
        <v>1.927224</v>
      </c>
      <c r="N930">
        <v>6.3087759999999999</v>
      </c>
      <c r="O930" t="s">
        <v>61</v>
      </c>
      <c r="P930" t="s">
        <v>73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 t="s">
        <v>63</v>
      </c>
      <c r="Y930" t="s">
        <v>64</v>
      </c>
      <c r="Z930" s="2">
        <v>26000</v>
      </c>
      <c r="AA930">
        <v>20</v>
      </c>
      <c r="AB930" t="s">
        <v>61</v>
      </c>
      <c r="AC930" t="s">
        <v>60</v>
      </c>
      <c r="AD930" t="s">
        <v>78</v>
      </c>
      <c r="AE930">
        <v>3</v>
      </c>
      <c r="AF930">
        <v>13</v>
      </c>
      <c r="AG930" s="2">
        <v>2598.5</v>
      </c>
      <c r="AH930" t="s">
        <v>60</v>
      </c>
      <c r="AI930">
        <v>13</v>
      </c>
      <c r="AJ930" s="2">
        <v>19.649999999999999</v>
      </c>
      <c r="AK930" s="1">
        <v>72.8</v>
      </c>
      <c r="AL930" s="1"/>
      <c r="AM930" t="s">
        <v>60</v>
      </c>
      <c r="AN930" s="1">
        <v>33.049999999999997</v>
      </c>
      <c r="AO930" s="1">
        <v>408.95</v>
      </c>
      <c r="AP930" t="s">
        <v>61</v>
      </c>
      <c r="AQ930" t="s">
        <v>61</v>
      </c>
      <c r="AR930" s="1">
        <v>0</v>
      </c>
      <c r="AS930" s="1">
        <v>0</v>
      </c>
      <c r="AT930" t="s">
        <v>60</v>
      </c>
      <c r="AU930" t="s">
        <v>60</v>
      </c>
      <c r="AV930" t="s">
        <v>61</v>
      </c>
      <c r="AW930" t="s">
        <v>75</v>
      </c>
      <c r="AX930" t="s">
        <v>60</v>
      </c>
      <c r="AY930" t="s">
        <v>61</v>
      </c>
      <c r="AZ930" t="s">
        <v>60</v>
      </c>
      <c r="BA930" t="s">
        <v>61</v>
      </c>
      <c r="BB930" t="s">
        <v>60</v>
      </c>
      <c r="BC930">
        <v>24</v>
      </c>
      <c r="BD930" t="s">
        <v>60</v>
      </c>
      <c r="BE930" t="s">
        <v>60</v>
      </c>
      <c r="BF930" t="s">
        <v>61</v>
      </c>
      <c r="BG930" t="s">
        <v>61</v>
      </c>
      <c r="BH930" t="s">
        <v>61</v>
      </c>
    </row>
    <row r="931" spans="1:60">
      <c r="A931" t="s">
        <v>1012</v>
      </c>
      <c r="B931">
        <v>1</v>
      </c>
      <c r="C931">
        <v>2</v>
      </c>
      <c r="D931" t="s">
        <v>58</v>
      </c>
      <c r="E931">
        <v>71</v>
      </c>
      <c r="F931">
        <v>16</v>
      </c>
      <c r="G931" t="s">
        <v>59</v>
      </c>
      <c r="H931" t="s">
        <v>61</v>
      </c>
      <c r="I931">
        <v>10</v>
      </c>
      <c r="J931" t="s">
        <v>61</v>
      </c>
      <c r="K931" s="2">
        <v>54000</v>
      </c>
      <c r="L931">
        <v>10</v>
      </c>
      <c r="M931">
        <v>1.7387999999999999</v>
      </c>
      <c r="N931">
        <v>3.6612</v>
      </c>
      <c r="O931" t="s">
        <v>61</v>
      </c>
      <c r="P931" t="s">
        <v>62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 t="s">
        <v>63</v>
      </c>
      <c r="Y931" t="s">
        <v>69</v>
      </c>
      <c r="Z931" s="2">
        <v>23500</v>
      </c>
      <c r="AA931">
        <v>19</v>
      </c>
      <c r="AB931" t="s">
        <v>60</v>
      </c>
      <c r="AC931" t="s">
        <v>60</v>
      </c>
      <c r="AD931" t="s">
        <v>78</v>
      </c>
      <c r="AE931">
        <v>32</v>
      </c>
      <c r="AF931">
        <v>10</v>
      </c>
      <c r="AG931" s="2">
        <v>1186.5</v>
      </c>
      <c r="AH931" t="s">
        <v>60</v>
      </c>
      <c r="AI931">
        <v>66</v>
      </c>
      <c r="AJ931" s="2">
        <v>64.199999999999989</v>
      </c>
      <c r="AK931" s="1">
        <v>1556.35</v>
      </c>
      <c r="AL931" s="1"/>
      <c r="AM931" t="s">
        <v>61</v>
      </c>
      <c r="AN931" s="1">
        <v>0</v>
      </c>
      <c r="AO931" s="1">
        <v>0</v>
      </c>
      <c r="AP931" t="s">
        <v>60</v>
      </c>
      <c r="AQ931" t="s">
        <v>61</v>
      </c>
      <c r="AR931" s="1">
        <v>0</v>
      </c>
      <c r="AS931" s="1">
        <v>0</v>
      </c>
      <c r="AT931" t="s">
        <v>61</v>
      </c>
      <c r="AU931" t="s">
        <v>61</v>
      </c>
      <c r="AV931" t="s">
        <v>61</v>
      </c>
      <c r="AW931" t="s">
        <v>61</v>
      </c>
      <c r="AX931" t="s">
        <v>61</v>
      </c>
      <c r="AY931" t="s">
        <v>61</v>
      </c>
      <c r="AZ931" t="s">
        <v>61</v>
      </c>
      <c r="BA931" t="s">
        <v>61</v>
      </c>
      <c r="BB931" t="s">
        <v>61</v>
      </c>
      <c r="BC931">
        <v>15</v>
      </c>
      <c r="BD931" t="s">
        <v>61</v>
      </c>
      <c r="BE931" t="s">
        <v>61</v>
      </c>
      <c r="BF931" t="s">
        <v>61</v>
      </c>
      <c r="BG931" t="s">
        <v>61</v>
      </c>
      <c r="BH931" t="s">
        <v>60</v>
      </c>
    </row>
    <row r="932" spans="1:60">
      <c r="A932" t="s">
        <v>1013</v>
      </c>
      <c r="B932">
        <v>5</v>
      </c>
      <c r="C932">
        <v>2</v>
      </c>
      <c r="E932">
        <v>41</v>
      </c>
      <c r="F932">
        <v>11</v>
      </c>
      <c r="G932" t="s">
        <v>81</v>
      </c>
      <c r="H932" t="s">
        <v>60</v>
      </c>
      <c r="I932">
        <v>14</v>
      </c>
      <c r="J932" t="s">
        <v>61</v>
      </c>
      <c r="K932" s="2">
        <v>55000</v>
      </c>
      <c r="L932">
        <v>7.4</v>
      </c>
      <c r="M932">
        <v>3.2193700000000001</v>
      </c>
      <c r="N932">
        <v>0.85063</v>
      </c>
      <c r="O932" t="s">
        <v>61</v>
      </c>
      <c r="P932" t="s">
        <v>73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 t="s">
        <v>63</v>
      </c>
      <c r="Y932" t="s">
        <v>69</v>
      </c>
      <c r="Z932" s="2">
        <v>34100</v>
      </c>
      <c r="AA932">
        <v>22</v>
      </c>
      <c r="AB932" t="s">
        <v>60</v>
      </c>
      <c r="AC932" t="s">
        <v>60</v>
      </c>
      <c r="AD932" t="s">
        <v>86</v>
      </c>
      <c r="AE932">
        <v>13</v>
      </c>
      <c r="AF932">
        <v>9</v>
      </c>
      <c r="AG932" s="2">
        <v>2672.1</v>
      </c>
      <c r="AH932" t="s">
        <v>61</v>
      </c>
      <c r="AI932">
        <v>35</v>
      </c>
      <c r="AJ932" s="2">
        <v>33.150000000000006</v>
      </c>
      <c r="AK932" s="1">
        <v>351.95</v>
      </c>
      <c r="AL932" s="1"/>
      <c r="AM932" t="s">
        <v>61</v>
      </c>
      <c r="AN932" s="1">
        <v>0</v>
      </c>
      <c r="AO932" s="1">
        <v>0</v>
      </c>
      <c r="AP932" t="s">
        <v>61</v>
      </c>
      <c r="AQ932" t="s">
        <v>61</v>
      </c>
      <c r="AR932" s="1">
        <v>0</v>
      </c>
      <c r="AS932" s="1">
        <v>0</v>
      </c>
      <c r="AT932" t="s">
        <v>61</v>
      </c>
      <c r="AU932" t="s">
        <v>61</v>
      </c>
      <c r="AV932" t="s">
        <v>61</v>
      </c>
      <c r="AW932" t="s">
        <v>61</v>
      </c>
      <c r="AX932" t="s">
        <v>61</v>
      </c>
      <c r="AY932" t="s">
        <v>61</v>
      </c>
      <c r="AZ932" t="s">
        <v>61</v>
      </c>
      <c r="BA932" t="s">
        <v>61</v>
      </c>
      <c r="BB932" t="s">
        <v>61</v>
      </c>
      <c r="BC932">
        <v>19</v>
      </c>
      <c r="BD932" t="s">
        <v>61</v>
      </c>
      <c r="BE932" t="s">
        <v>61</v>
      </c>
      <c r="BF932" t="s">
        <v>61</v>
      </c>
      <c r="BG932" t="s">
        <v>61</v>
      </c>
      <c r="BH932" t="s">
        <v>60</v>
      </c>
    </row>
    <row r="933" spans="1:60">
      <c r="A933" t="s">
        <v>1014</v>
      </c>
      <c r="B933">
        <v>4</v>
      </c>
      <c r="C933">
        <v>2</v>
      </c>
      <c r="D933" t="s">
        <v>58</v>
      </c>
      <c r="E933">
        <v>65</v>
      </c>
      <c r="F933">
        <v>15</v>
      </c>
      <c r="G933" t="s">
        <v>89</v>
      </c>
      <c r="H933" t="s">
        <v>61</v>
      </c>
      <c r="I933">
        <v>27</v>
      </c>
      <c r="J933" t="s">
        <v>60</v>
      </c>
      <c r="K933" s="2">
        <v>29000</v>
      </c>
      <c r="L933">
        <v>6</v>
      </c>
      <c r="M933">
        <v>0.81606000000000001</v>
      </c>
      <c r="N933">
        <v>0.92393999999999998</v>
      </c>
      <c r="O933" t="s">
        <v>61</v>
      </c>
      <c r="P933" t="s">
        <v>62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 t="s">
        <v>77</v>
      </c>
      <c r="Y933" t="s">
        <v>69</v>
      </c>
      <c r="Z933" s="2">
        <v>12100</v>
      </c>
      <c r="AA933">
        <v>33</v>
      </c>
      <c r="AB933" t="s">
        <v>61</v>
      </c>
      <c r="AC933" t="s">
        <v>61</v>
      </c>
      <c r="AD933" t="s">
        <v>70</v>
      </c>
      <c r="AE933">
        <v>18</v>
      </c>
      <c r="AF933">
        <v>12</v>
      </c>
      <c r="AG933" s="2">
        <v>3717.2000000000003</v>
      </c>
      <c r="AH933" t="s">
        <v>61</v>
      </c>
      <c r="AI933">
        <v>44</v>
      </c>
      <c r="AJ933" s="2">
        <v>16.049999999999997</v>
      </c>
      <c r="AK933" s="1">
        <v>235.9</v>
      </c>
      <c r="AL933" s="1"/>
      <c r="AM933" t="s">
        <v>60</v>
      </c>
      <c r="AN933" s="1">
        <v>40.65</v>
      </c>
      <c r="AO933" s="1">
        <v>1769.95</v>
      </c>
      <c r="AP933" t="s">
        <v>60</v>
      </c>
      <c r="AQ933" t="s">
        <v>60</v>
      </c>
      <c r="AR933" s="1">
        <v>30.35</v>
      </c>
      <c r="AS933" s="1">
        <v>1278.95</v>
      </c>
      <c r="AT933" t="s">
        <v>60</v>
      </c>
      <c r="AU933" t="s">
        <v>61</v>
      </c>
      <c r="AV933" t="s">
        <v>60</v>
      </c>
      <c r="AW933" t="s">
        <v>71</v>
      </c>
      <c r="AX933" t="s">
        <v>61</v>
      </c>
      <c r="AY933" t="s">
        <v>61</v>
      </c>
      <c r="AZ933" t="s">
        <v>61</v>
      </c>
      <c r="BA933" t="s">
        <v>60</v>
      </c>
      <c r="BB933" t="s">
        <v>60</v>
      </c>
      <c r="BC933">
        <v>23</v>
      </c>
      <c r="BD933" t="s">
        <v>60</v>
      </c>
      <c r="BE933" t="s">
        <v>60</v>
      </c>
      <c r="BF933" t="s">
        <v>60</v>
      </c>
      <c r="BG933" t="s">
        <v>60</v>
      </c>
      <c r="BH933" t="s">
        <v>61</v>
      </c>
    </row>
    <row r="934" spans="1:60">
      <c r="A934" t="s">
        <v>1015</v>
      </c>
      <c r="B934">
        <v>2</v>
      </c>
      <c r="C934">
        <v>3</v>
      </c>
      <c r="D934" t="s">
        <v>67</v>
      </c>
      <c r="E934">
        <v>76</v>
      </c>
      <c r="F934">
        <v>22</v>
      </c>
      <c r="G934" t="s">
        <v>68</v>
      </c>
      <c r="H934" t="s">
        <v>61</v>
      </c>
      <c r="I934">
        <v>9</v>
      </c>
      <c r="J934" t="s">
        <v>60</v>
      </c>
      <c r="K934" s="2">
        <v>9000</v>
      </c>
      <c r="L934">
        <v>3.7</v>
      </c>
      <c r="M934">
        <v>4.6620000000000002E-2</v>
      </c>
      <c r="N934">
        <v>0.28638000000000002</v>
      </c>
      <c r="O934" t="s">
        <v>61</v>
      </c>
      <c r="P934" t="s">
        <v>73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 t="s">
        <v>77</v>
      </c>
      <c r="Y934" t="s">
        <v>69</v>
      </c>
      <c r="Z934" s="2">
        <v>3200</v>
      </c>
      <c r="AA934">
        <v>23</v>
      </c>
      <c r="AB934" t="s">
        <v>61</v>
      </c>
      <c r="AC934" t="s">
        <v>61</v>
      </c>
      <c r="AD934" t="s">
        <v>78</v>
      </c>
      <c r="AE934">
        <v>31</v>
      </c>
      <c r="AF934">
        <v>12</v>
      </c>
      <c r="AG934" s="2">
        <v>1564.8</v>
      </c>
      <c r="AH934" t="s">
        <v>61</v>
      </c>
      <c r="AI934">
        <v>64</v>
      </c>
      <c r="AJ934" s="2">
        <v>73.650000000000006</v>
      </c>
      <c r="AK934" s="1">
        <v>1638.75</v>
      </c>
      <c r="AL934" s="1"/>
      <c r="AM934" t="s">
        <v>60</v>
      </c>
      <c r="AN934" s="1">
        <v>33.35</v>
      </c>
      <c r="AO934" s="1">
        <v>2188.4499999999998</v>
      </c>
      <c r="AP934" t="s">
        <v>60</v>
      </c>
      <c r="AQ934" t="s">
        <v>60</v>
      </c>
      <c r="AR934" s="1">
        <v>27.8</v>
      </c>
      <c r="AS934" s="1">
        <v>1659.45</v>
      </c>
      <c r="AT934" t="s">
        <v>60</v>
      </c>
      <c r="AU934" t="s">
        <v>60</v>
      </c>
      <c r="AV934" t="s">
        <v>61</v>
      </c>
      <c r="AW934" t="s">
        <v>75</v>
      </c>
      <c r="AX934" t="s">
        <v>61</v>
      </c>
      <c r="AY934" t="s">
        <v>61</v>
      </c>
      <c r="AZ934" t="s">
        <v>61</v>
      </c>
      <c r="BA934" t="s">
        <v>61</v>
      </c>
      <c r="BB934" t="s">
        <v>60</v>
      </c>
      <c r="BC934">
        <v>0</v>
      </c>
      <c r="BD934" t="s">
        <v>60</v>
      </c>
      <c r="BE934" t="s">
        <v>60</v>
      </c>
      <c r="BF934" t="s">
        <v>60</v>
      </c>
      <c r="BG934" t="s">
        <v>61</v>
      </c>
      <c r="BH934" t="s">
        <v>60</v>
      </c>
    </row>
    <row r="935" spans="1:60">
      <c r="A935" t="s">
        <v>1016</v>
      </c>
      <c r="B935">
        <v>2</v>
      </c>
      <c r="C935">
        <v>4</v>
      </c>
      <c r="D935" t="s">
        <v>67</v>
      </c>
      <c r="E935">
        <v>67</v>
      </c>
      <c r="F935">
        <v>16</v>
      </c>
      <c r="G935" t="s">
        <v>59</v>
      </c>
      <c r="H935" t="s">
        <v>61</v>
      </c>
      <c r="I935">
        <v>7</v>
      </c>
      <c r="J935" t="s">
        <v>61</v>
      </c>
      <c r="K935" s="2">
        <v>39000</v>
      </c>
      <c r="L935">
        <v>18.399999999999999</v>
      </c>
      <c r="M935">
        <v>1.521312</v>
      </c>
      <c r="N935">
        <v>5.6546880000000002</v>
      </c>
      <c r="O935" t="s">
        <v>61</v>
      </c>
      <c r="P935" t="s">
        <v>73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 t="s">
        <v>63</v>
      </c>
      <c r="Y935" t="s">
        <v>64</v>
      </c>
      <c r="Z935" s="2">
        <v>19500</v>
      </c>
      <c r="AA935">
        <v>25</v>
      </c>
      <c r="AB935" t="s">
        <v>61</v>
      </c>
      <c r="AC935" t="s">
        <v>61</v>
      </c>
      <c r="AD935" t="s">
        <v>78</v>
      </c>
      <c r="AE935">
        <v>33</v>
      </c>
      <c r="AF935">
        <v>10</v>
      </c>
      <c r="AG935" s="2">
        <v>3056.3</v>
      </c>
      <c r="AH935" t="s">
        <v>61</v>
      </c>
      <c r="AI935">
        <v>70</v>
      </c>
      <c r="AJ935" s="2">
        <v>42.599999999999994</v>
      </c>
      <c r="AK935" s="1">
        <v>1043.3499999999999</v>
      </c>
      <c r="AL935" s="1"/>
      <c r="AM935" t="s">
        <v>61</v>
      </c>
      <c r="AN935" s="1">
        <v>0</v>
      </c>
      <c r="AO935" s="1">
        <v>0</v>
      </c>
      <c r="AP935" t="s">
        <v>60</v>
      </c>
      <c r="AQ935" t="s">
        <v>61</v>
      </c>
      <c r="AR935" s="1">
        <v>0</v>
      </c>
      <c r="AS935" s="1">
        <v>0</v>
      </c>
      <c r="AT935" t="s">
        <v>61</v>
      </c>
      <c r="AU935" t="s">
        <v>61</v>
      </c>
      <c r="AV935" t="s">
        <v>61</v>
      </c>
      <c r="AW935" t="s">
        <v>61</v>
      </c>
      <c r="AX935" t="s">
        <v>61</v>
      </c>
      <c r="AY935" t="s">
        <v>61</v>
      </c>
      <c r="AZ935" t="s">
        <v>61</v>
      </c>
      <c r="BA935" t="s">
        <v>61</v>
      </c>
      <c r="BB935" t="s">
        <v>61</v>
      </c>
      <c r="BC935">
        <v>20</v>
      </c>
      <c r="BD935" t="s">
        <v>60</v>
      </c>
      <c r="BE935" t="s">
        <v>61</v>
      </c>
      <c r="BF935" t="s">
        <v>61</v>
      </c>
      <c r="BG935" t="s">
        <v>61</v>
      </c>
      <c r="BH935" t="s">
        <v>60</v>
      </c>
    </row>
    <row r="936" spans="1:60">
      <c r="A936" t="s">
        <v>1017</v>
      </c>
      <c r="B936">
        <v>3</v>
      </c>
      <c r="C936">
        <v>1</v>
      </c>
      <c r="E936">
        <v>63</v>
      </c>
      <c r="F936">
        <v>13</v>
      </c>
      <c r="G936" t="s">
        <v>68</v>
      </c>
      <c r="H936" t="s">
        <v>61</v>
      </c>
      <c r="I936">
        <v>11</v>
      </c>
      <c r="J936" t="s">
        <v>60</v>
      </c>
      <c r="K936" s="2">
        <v>10000</v>
      </c>
      <c r="L936">
        <v>9.4</v>
      </c>
      <c r="M936">
        <v>0.15792</v>
      </c>
      <c r="N936">
        <v>0.78208</v>
      </c>
      <c r="O936" t="s">
        <v>61</v>
      </c>
      <c r="P936" t="s">
        <v>73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 t="s">
        <v>63</v>
      </c>
      <c r="Y936" t="s">
        <v>69</v>
      </c>
      <c r="Z936" s="2">
        <v>5100</v>
      </c>
      <c r="AA936">
        <v>19</v>
      </c>
      <c r="AB936" t="s">
        <v>60</v>
      </c>
      <c r="AC936" t="s">
        <v>61</v>
      </c>
      <c r="AD936" t="s">
        <v>65</v>
      </c>
      <c r="AE936">
        <v>28</v>
      </c>
      <c r="AF936">
        <v>12</v>
      </c>
      <c r="AG936" s="2">
        <v>1999.4</v>
      </c>
      <c r="AH936" t="s">
        <v>60</v>
      </c>
      <c r="AI936">
        <v>60</v>
      </c>
      <c r="AJ936" s="2">
        <v>67.650000000000006</v>
      </c>
      <c r="AK936" s="1">
        <v>1384.5</v>
      </c>
      <c r="AL936" s="1"/>
      <c r="AM936" t="s">
        <v>61</v>
      </c>
      <c r="AN936" s="1">
        <v>0</v>
      </c>
      <c r="AO936" s="1">
        <v>0</v>
      </c>
      <c r="AP936" t="s">
        <v>60</v>
      </c>
      <c r="AQ936" t="s">
        <v>61</v>
      </c>
      <c r="AR936" s="1">
        <v>0</v>
      </c>
      <c r="AS936" s="1">
        <v>0</v>
      </c>
      <c r="AT936" t="s">
        <v>60</v>
      </c>
      <c r="AU936" t="s">
        <v>61</v>
      </c>
      <c r="AV936" t="s">
        <v>61</v>
      </c>
      <c r="AW936" t="s">
        <v>61</v>
      </c>
      <c r="AX936" t="s">
        <v>61</v>
      </c>
      <c r="AY936" t="s">
        <v>61</v>
      </c>
      <c r="AZ936" t="s">
        <v>61</v>
      </c>
      <c r="BA936" t="s">
        <v>61</v>
      </c>
      <c r="BB936" t="s">
        <v>61</v>
      </c>
      <c r="BC936">
        <v>23</v>
      </c>
      <c r="BD936" t="s">
        <v>61</v>
      </c>
      <c r="BE936" t="s">
        <v>60</v>
      </c>
      <c r="BF936" t="s">
        <v>61</v>
      </c>
      <c r="BG936" t="s">
        <v>61</v>
      </c>
      <c r="BH936" t="s">
        <v>60</v>
      </c>
    </row>
    <row r="937" spans="1:60">
      <c r="A937" t="s">
        <v>1018</v>
      </c>
      <c r="B937">
        <v>5</v>
      </c>
      <c r="C937">
        <v>3</v>
      </c>
      <c r="D937" t="s">
        <v>58</v>
      </c>
      <c r="E937">
        <v>53</v>
      </c>
      <c r="F937">
        <v>8</v>
      </c>
      <c r="G937" t="s">
        <v>59</v>
      </c>
      <c r="H937" t="s">
        <v>61</v>
      </c>
      <c r="I937">
        <v>10</v>
      </c>
      <c r="J937" t="s">
        <v>61</v>
      </c>
      <c r="K937" s="2">
        <v>25000</v>
      </c>
      <c r="L937">
        <v>6.8</v>
      </c>
      <c r="M937">
        <v>0.73440000000000005</v>
      </c>
      <c r="N937">
        <v>0.96560000000000001</v>
      </c>
      <c r="O937" t="s">
        <v>61</v>
      </c>
      <c r="P937" t="s">
        <v>73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 t="s">
        <v>77</v>
      </c>
      <c r="Y937" t="s">
        <v>64</v>
      </c>
      <c r="Z937" s="2">
        <v>9700</v>
      </c>
      <c r="AA937">
        <v>23</v>
      </c>
      <c r="AB937" t="s">
        <v>60</v>
      </c>
      <c r="AC937" t="s">
        <v>61</v>
      </c>
      <c r="AD937" t="s">
        <v>70</v>
      </c>
      <c r="AE937">
        <v>12</v>
      </c>
      <c r="AF937">
        <v>8</v>
      </c>
      <c r="AG937" s="2">
        <v>1230.4000000000001</v>
      </c>
      <c r="AH937" t="s">
        <v>61</v>
      </c>
      <c r="AI937">
        <v>30</v>
      </c>
      <c r="AJ937" s="2">
        <v>19.049999999999997</v>
      </c>
      <c r="AK937" s="1">
        <v>187.05</v>
      </c>
      <c r="AL937" s="1"/>
      <c r="AM937" t="s">
        <v>61</v>
      </c>
      <c r="AN937" s="1">
        <v>0</v>
      </c>
      <c r="AO937" s="1">
        <v>0</v>
      </c>
      <c r="AP937" t="s">
        <v>60</v>
      </c>
      <c r="AQ937" t="s">
        <v>61</v>
      </c>
      <c r="AR937" s="1">
        <v>0</v>
      </c>
      <c r="AS937" s="1">
        <v>0</v>
      </c>
      <c r="AT937" t="s">
        <v>61</v>
      </c>
      <c r="AU937" t="s">
        <v>61</v>
      </c>
      <c r="AV937" t="s">
        <v>61</v>
      </c>
      <c r="AW937" t="s">
        <v>61</v>
      </c>
      <c r="AX937" t="s">
        <v>61</v>
      </c>
      <c r="AY937" t="s">
        <v>61</v>
      </c>
      <c r="AZ937" t="s">
        <v>61</v>
      </c>
      <c r="BA937" t="s">
        <v>61</v>
      </c>
      <c r="BB937" t="s">
        <v>61</v>
      </c>
      <c r="BC937">
        <v>23</v>
      </c>
      <c r="BD937" t="s">
        <v>61</v>
      </c>
      <c r="BE937" t="s">
        <v>61</v>
      </c>
      <c r="BF937" t="s">
        <v>61</v>
      </c>
      <c r="BG937" t="s">
        <v>61</v>
      </c>
      <c r="BH937" t="s">
        <v>61</v>
      </c>
    </row>
    <row r="938" spans="1:60">
      <c r="A938" t="s">
        <v>1019</v>
      </c>
      <c r="B938">
        <v>4</v>
      </c>
      <c r="C938">
        <v>3</v>
      </c>
      <c r="D938" t="s">
        <v>58</v>
      </c>
      <c r="E938">
        <v>41</v>
      </c>
      <c r="F938">
        <v>11</v>
      </c>
      <c r="G938" t="s">
        <v>59</v>
      </c>
      <c r="H938" t="s">
        <v>60</v>
      </c>
      <c r="I938">
        <v>10</v>
      </c>
      <c r="J938" t="s">
        <v>61</v>
      </c>
      <c r="K938" s="2">
        <v>40000</v>
      </c>
      <c r="L938">
        <v>4.3</v>
      </c>
      <c r="M938">
        <v>0.88580000000000003</v>
      </c>
      <c r="N938">
        <v>0.83420000000000005</v>
      </c>
      <c r="O938" t="s">
        <v>61</v>
      </c>
      <c r="P938" t="s">
        <v>73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 t="s">
        <v>77</v>
      </c>
      <c r="Y938" t="s">
        <v>64</v>
      </c>
      <c r="Z938" s="2">
        <v>15100</v>
      </c>
      <c r="AA938">
        <v>31</v>
      </c>
      <c r="AB938" t="s">
        <v>61</v>
      </c>
      <c r="AC938" t="s">
        <v>61</v>
      </c>
      <c r="AD938" t="s">
        <v>70</v>
      </c>
      <c r="AE938">
        <v>13</v>
      </c>
      <c r="AF938">
        <v>7</v>
      </c>
      <c r="AG938" s="2">
        <v>1489.9</v>
      </c>
      <c r="AH938" t="s">
        <v>60</v>
      </c>
      <c r="AI938">
        <v>19</v>
      </c>
      <c r="AJ938" s="2">
        <v>13.049999999999999</v>
      </c>
      <c r="AK938" s="1">
        <v>78.900000000000006</v>
      </c>
      <c r="AL938" s="1"/>
      <c r="AM938" t="s">
        <v>61</v>
      </c>
      <c r="AN938" s="1">
        <v>0</v>
      </c>
      <c r="AO938" s="1">
        <v>0</v>
      </c>
      <c r="AP938" t="s">
        <v>61</v>
      </c>
      <c r="AQ938" t="s">
        <v>61</v>
      </c>
      <c r="AR938" s="1">
        <v>0</v>
      </c>
      <c r="AS938" s="1">
        <v>0</v>
      </c>
      <c r="AT938" t="s">
        <v>61</v>
      </c>
      <c r="AU938" t="s">
        <v>61</v>
      </c>
      <c r="AV938" t="s">
        <v>61</v>
      </c>
      <c r="AW938" t="s">
        <v>61</v>
      </c>
      <c r="AX938" t="s">
        <v>61</v>
      </c>
      <c r="AY938" t="s">
        <v>61</v>
      </c>
      <c r="AZ938" t="s">
        <v>61</v>
      </c>
      <c r="BA938" t="s">
        <v>61</v>
      </c>
      <c r="BB938" t="s">
        <v>61</v>
      </c>
      <c r="BC938">
        <v>15</v>
      </c>
      <c r="BD938" t="s">
        <v>61</v>
      </c>
      <c r="BE938" t="s">
        <v>61</v>
      </c>
      <c r="BF938" t="s">
        <v>61</v>
      </c>
      <c r="BG938" t="s">
        <v>61</v>
      </c>
      <c r="BH938" t="s">
        <v>61</v>
      </c>
    </row>
    <row r="939" spans="1:60">
      <c r="A939" t="s">
        <v>1020</v>
      </c>
      <c r="B939">
        <v>2</v>
      </c>
      <c r="C939">
        <v>1</v>
      </c>
      <c r="D939" t="s">
        <v>58</v>
      </c>
      <c r="E939">
        <v>77</v>
      </c>
      <c r="F939">
        <v>21</v>
      </c>
      <c r="G939" t="s">
        <v>89</v>
      </c>
      <c r="H939" t="s">
        <v>61</v>
      </c>
      <c r="I939">
        <v>31</v>
      </c>
      <c r="J939" t="s">
        <v>60</v>
      </c>
      <c r="K939" s="2">
        <v>66000</v>
      </c>
      <c r="L939">
        <v>20</v>
      </c>
      <c r="M939">
        <v>6.0983999999999998</v>
      </c>
      <c r="N939">
        <v>7.1016000000000004</v>
      </c>
      <c r="O939" t="s">
        <v>61</v>
      </c>
      <c r="P939" t="s">
        <v>62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 t="s">
        <v>82</v>
      </c>
      <c r="Y939" t="s">
        <v>82</v>
      </c>
      <c r="Z939" s="2">
        <v>-1000</v>
      </c>
      <c r="AA939">
        <v>35</v>
      </c>
      <c r="AB939" t="s">
        <v>61</v>
      </c>
      <c r="AC939" t="s">
        <v>60</v>
      </c>
      <c r="AD939" t="s">
        <v>70</v>
      </c>
      <c r="AE939">
        <v>38</v>
      </c>
      <c r="AF939">
        <v>11</v>
      </c>
      <c r="AG939" s="2">
        <v>2719.6</v>
      </c>
      <c r="AH939" t="s">
        <v>60</v>
      </c>
      <c r="AI939">
        <v>72</v>
      </c>
      <c r="AJ939" s="2">
        <v>170.7</v>
      </c>
      <c r="AK939" s="1">
        <v>4290.7</v>
      </c>
      <c r="AL939" s="1"/>
      <c r="AM939" t="s">
        <v>61</v>
      </c>
      <c r="AN939" s="1">
        <v>0</v>
      </c>
      <c r="AO939" s="1">
        <v>0</v>
      </c>
      <c r="AP939" t="s">
        <v>60</v>
      </c>
      <c r="AQ939" t="s">
        <v>61</v>
      </c>
      <c r="AR939" s="1">
        <v>0</v>
      </c>
      <c r="AS939" s="1">
        <v>0</v>
      </c>
      <c r="AT939" t="s">
        <v>60</v>
      </c>
      <c r="AU939" t="s">
        <v>61</v>
      </c>
      <c r="AV939" t="s">
        <v>61</v>
      </c>
      <c r="AW939" t="s">
        <v>75</v>
      </c>
      <c r="AX939" t="s">
        <v>61</v>
      </c>
      <c r="AY939" t="s">
        <v>61</v>
      </c>
      <c r="AZ939" t="s">
        <v>61</v>
      </c>
      <c r="BA939" t="s">
        <v>61</v>
      </c>
      <c r="BB939" t="s">
        <v>61</v>
      </c>
      <c r="BC939">
        <v>12</v>
      </c>
      <c r="BD939" t="s">
        <v>60</v>
      </c>
      <c r="BE939" t="s">
        <v>61</v>
      </c>
      <c r="BF939" t="s">
        <v>61</v>
      </c>
      <c r="BG939" t="s">
        <v>61</v>
      </c>
      <c r="BH939" t="s">
        <v>60</v>
      </c>
    </row>
    <row r="940" spans="1:60">
      <c r="A940" t="s">
        <v>1021</v>
      </c>
      <c r="B940">
        <v>4</v>
      </c>
      <c r="C940">
        <v>4</v>
      </c>
      <c r="D940" t="s">
        <v>58</v>
      </c>
      <c r="E940">
        <v>43</v>
      </c>
      <c r="F940">
        <v>16</v>
      </c>
      <c r="G940" t="s">
        <v>68</v>
      </c>
      <c r="H940" t="s">
        <v>61</v>
      </c>
      <c r="I940">
        <v>5</v>
      </c>
      <c r="J940" t="s">
        <v>61</v>
      </c>
      <c r="K940" s="2">
        <v>58000</v>
      </c>
      <c r="L940">
        <v>7.7</v>
      </c>
      <c r="M940">
        <v>1.1700919999999999</v>
      </c>
      <c r="N940">
        <v>3.2959079999999998</v>
      </c>
      <c r="O940" t="s">
        <v>60</v>
      </c>
      <c r="P940" t="s">
        <v>62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 t="s">
        <v>63</v>
      </c>
      <c r="Y940" t="s">
        <v>69</v>
      </c>
      <c r="Z940" s="2">
        <v>30200</v>
      </c>
      <c r="AA940">
        <v>26</v>
      </c>
      <c r="AB940" t="s">
        <v>60</v>
      </c>
      <c r="AC940" t="s">
        <v>60</v>
      </c>
      <c r="AD940" t="s">
        <v>70</v>
      </c>
      <c r="AE940">
        <v>1</v>
      </c>
      <c r="AF940">
        <v>9</v>
      </c>
      <c r="AG940" s="2">
        <v>4447</v>
      </c>
      <c r="AH940" t="s">
        <v>61</v>
      </c>
      <c r="AI940">
        <v>1</v>
      </c>
      <c r="AJ940" s="2">
        <v>2.7</v>
      </c>
      <c r="AK940" s="1">
        <v>0.9</v>
      </c>
      <c r="AL940" s="1"/>
      <c r="AM940" t="s">
        <v>61</v>
      </c>
      <c r="AN940" s="1">
        <v>0</v>
      </c>
      <c r="AO940" s="1">
        <v>0</v>
      </c>
      <c r="AP940" t="s">
        <v>61</v>
      </c>
      <c r="AQ940" t="s">
        <v>60</v>
      </c>
      <c r="AR940" s="1">
        <v>14.55</v>
      </c>
      <c r="AS940" s="1">
        <v>14.55</v>
      </c>
      <c r="AT940" t="s">
        <v>61</v>
      </c>
      <c r="AU940" t="s">
        <v>61</v>
      </c>
      <c r="AV940" t="s">
        <v>61</v>
      </c>
      <c r="AW940" t="s">
        <v>61</v>
      </c>
      <c r="AX940" t="s">
        <v>60</v>
      </c>
      <c r="AY940" t="s">
        <v>60</v>
      </c>
      <c r="AZ940" t="s">
        <v>61</v>
      </c>
      <c r="BA940" t="s">
        <v>61</v>
      </c>
      <c r="BB940" t="s">
        <v>61</v>
      </c>
      <c r="BC940">
        <v>17</v>
      </c>
      <c r="BD940" t="s">
        <v>60</v>
      </c>
      <c r="BE940" t="s">
        <v>60</v>
      </c>
      <c r="BF940" t="s">
        <v>60</v>
      </c>
      <c r="BG940" t="s">
        <v>61</v>
      </c>
      <c r="BH940" t="s">
        <v>61</v>
      </c>
    </row>
    <row r="941" spans="1:60">
      <c r="A941" t="s">
        <v>1022</v>
      </c>
      <c r="B941">
        <v>2</v>
      </c>
      <c r="C941">
        <v>1</v>
      </c>
      <c r="D941" t="s">
        <v>58</v>
      </c>
      <c r="E941">
        <v>66</v>
      </c>
      <c r="F941">
        <v>17</v>
      </c>
      <c r="G941" t="s">
        <v>68</v>
      </c>
      <c r="H941" t="s">
        <v>61</v>
      </c>
      <c r="I941">
        <v>19</v>
      </c>
      <c r="J941" t="s">
        <v>61</v>
      </c>
      <c r="K941" s="2">
        <v>109000</v>
      </c>
      <c r="L941">
        <v>4.5999999999999996</v>
      </c>
      <c r="M941">
        <v>2.2462719999999998</v>
      </c>
      <c r="N941">
        <v>2.767728</v>
      </c>
      <c r="O941" t="s">
        <v>61</v>
      </c>
      <c r="P941" t="s">
        <v>62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 t="s">
        <v>63</v>
      </c>
      <c r="Y941" t="s">
        <v>69</v>
      </c>
      <c r="Z941" s="2">
        <v>55500</v>
      </c>
      <c r="AA941">
        <v>22</v>
      </c>
      <c r="AB941" t="s">
        <v>60</v>
      </c>
      <c r="AC941" t="s">
        <v>60</v>
      </c>
      <c r="AD941" t="s">
        <v>78</v>
      </c>
      <c r="AE941">
        <v>14</v>
      </c>
      <c r="AF941">
        <v>9</v>
      </c>
      <c r="AG941" s="2">
        <v>3763.2</v>
      </c>
      <c r="AH941" t="s">
        <v>60</v>
      </c>
      <c r="AI941">
        <v>33</v>
      </c>
      <c r="AJ941" s="2">
        <v>20.700000000000003</v>
      </c>
      <c r="AK941" s="1">
        <v>233.75</v>
      </c>
      <c r="AL941" s="1"/>
      <c r="AM941" t="s">
        <v>60</v>
      </c>
      <c r="AN941" s="1">
        <v>29.15</v>
      </c>
      <c r="AO941" s="1">
        <v>929</v>
      </c>
      <c r="AP941" t="s">
        <v>61</v>
      </c>
      <c r="AQ941" t="s">
        <v>61</v>
      </c>
      <c r="AR941" s="1">
        <v>0</v>
      </c>
      <c r="AS941" s="1">
        <v>0</v>
      </c>
      <c r="AT941" t="s">
        <v>61</v>
      </c>
      <c r="AU941" t="s">
        <v>61</v>
      </c>
      <c r="AV941" t="s">
        <v>61</v>
      </c>
      <c r="AW941" t="s">
        <v>60</v>
      </c>
      <c r="AX941" t="s">
        <v>60</v>
      </c>
      <c r="AY941" t="s">
        <v>60</v>
      </c>
      <c r="AZ941" t="s">
        <v>61</v>
      </c>
      <c r="BA941" t="s">
        <v>61</v>
      </c>
      <c r="BB941" t="s">
        <v>61</v>
      </c>
      <c r="BC941">
        <v>28</v>
      </c>
      <c r="BD941" t="s">
        <v>60</v>
      </c>
      <c r="BE941" t="s">
        <v>60</v>
      </c>
      <c r="BF941" t="s">
        <v>61</v>
      </c>
      <c r="BG941" t="s">
        <v>61</v>
      </c>
      <c r="BH941" t="s">
        <v>61</v>
      </c>
    </row>
    <row r="942" spans="1:60">
      <c r="A942" t="s">
        <v>1023</v>
      </c>
      <c r="B942">
        <v>2</v>
      </c>
      <c r="C942">
        <v>3</v>
      </c>
      <c r="D942" t="s">
        <v>67</v>
      </c>
      <c r="E942">
        <v>47</v>
      </c>
      <c r="F942">
        <v>13</v>
      </c>
      <c r="G942" t="s">
        <v>81</v>
      </c>
      <c r="H942" t="s">
        <v>61</v>
      </c>
      <c r="I942">
        <v>10</v>
      </c>
      <c r="J942" t="s">
        <v>61</v>
      </c>
      <c r="K942" s="2">
        <v>48000</v>
      </c>
      <c r="L942">
        <v>6.9</v>
      </c>
      <c r="M942">
        <v>1.5500160000000001</v>
      </c>
      <c r="N942">
        <v>1.761984</v>
      </c>
      <c r="O942" t="s">
        <v>61</v>
      </c>
      <c r="P942" t="s">
        <v>73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 t="s">
        <v>63</v>
      </c>
      <c r="Y942" t="s">
        <v>64</v>
      </c>
      <c r="Z942" s="2">
        <v>27500</v>
      </c>
      <c r="AA942">
        <v>34</v>
      </c>
      <c r="AB942" t="s">
        <v>60</v>
      </c>
      <c r="AC942" t="s">
        <v>60</v>
      </c>
      <c r="AD942" t="s">
        <v>65</v>
      </c>
      <c r="AE942">
        <v>10</v>
      </c>
      <c r="AF942">
        <v>12</v>
      </c>
      <c r="AG942" s="2">
        <v>1547.1000000000001</v>
      </c>
      <c r="AH942" t="s">
        <v>60</v>
      </c>
      <c r="AI942">
        <v>35</v>
      </c>
      <c r="AJ942" s="2">
        <v>28.5</v>
      </c>
      <c r="AK942" s="1">
        <v>292.89999999999998</v>
      </c>
      <c r="AL942" s="1"/>
      <c r="AM942" t="s">
        <v>61</v>
      </c>
      <c r="AN942" s="1">
        <v>0</v>
      </c>
      <c r="AO942" s="1">
        <v>0</v>
      </c>
      <c r="AP942" t="s">
        <v>60</v>
      </c>
      <c r="AQ942" t="s">
        <v>61</v>
      </c>
      <c r="AR942" s="1">
        <v>0</v>
      </c>
      <c r="AS942" s="1">
        <v>0</v>
      </c>
      <c r="AT942" t="s">
        <v>61</v>
      </c>
      <c r="AU942" t="s">
        <v>61</v>
      </c>
      <c r="AV942" t="s">
        <v>61</v>
      </c>
      <c r="AW942" t="s">
        <v>61</v>
      </c>
      <c r="AX942" t="s">
        <v>61</v>
      </c>
      <c r="AY942" t="s">
        <v>61</v>
      </c>
      <c r="AZ942" t="s">
        <v>61</v>
      </c>
      <c r="BA942" t="s">
        <v>61</v>
      </c>
      <c r="BB942" t="s">
        <v>61</v>
      </c>
      <c r="BC942">
        <v>27</v>
      </c>
      <c r="BD942" t="s">
        <v>60</v>
      </c>
      <c r="BE942" t="s">
        <v>60</v>
      </c>
      <c r="BF942" t="s">
        <v>61</v>
      </c>
      <c r="BG942" t="s">
        <v>61</v>
      </c>
      <c r="BH942" t="s">
        <v>61</v>
      </c>
    </row>
    <row r="943" spans="1:60">
      <c r="A943" t="s">
        <v>1024</v>
      </c>
      <c r="B943">
        <v>4</v>
      </c>
      <c r="C943">
        <v>2</v>
      </c>
      <c r="D943" t="s">
        <v>67</v>
      </c>
      <c r="E943">
        <v>63</v>
      </c>
      <c r="F943">
        <v>16</v>
      </c>
      <c r="G943" t="s">
        <v>59</v>
      </c>
      <c r="H943" t="s">
        <v>61</v>
      </c>
      <c r="I943">
        <v>13</v>
      </c>
      <c r="J943" t="s">
        <v>61</v>
      </c>
      <c r="K943" s="2">
        <v>76000</v>
      </c>
      <c r="L943">
        <v>7.2</v>
      </c>
      <c r="M943">
        <v>1.761984</v>
      </c>
      <c r="N943">
        <v>3.710016</v>
      </c>
      <c r="O943" t="s">
        <v>61</v>
      </c>
      <c r="P943" t="s">
        <v>62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 t="s">
        <v>63</v>
      </c>
      <c r="Y943" t="s">
        <v>64</v>
      </c>
      <c r="Z943" s="2">
        <v>32299.999999999996</v>
      </c>
      <c r="AA943">
        <v>28</v>
      </c>
      <c r="AB943" t="s">
        <v>61</v>
      </c>
      <c r="AC943" t="s">
        <v>60</v>
      </c>
      <c r="AD943" t="s">
        <v>65</v>
      </c>
      <c r="AE943">
        <v>22</v>
      </c>
      <c r="AF943">
        <v>8</v>
      </c>
      <c r="AG943" s="2">
        <v>2385.3000000000002</v>
      </c>
      <c r="AH943" t="s">
        <v>61</v>
      </c>
      <c r="AI943">
        <v>34</v>
      </c>
      <c r="AJ943" s="2">
        <v>17.850000000000001</v>
      </c>
      <c r="AK943" s="1">
        <v>181.6</v>
      </c>
      <c r="AL943" s="1"/>
      <c r="AM943" t="s">
        <v>61</v>
      </c>
      <c r="AN943" s="1">
        <v>0</v>
      </c>
      <c r="AO943" s="1">
        <v>0</v>
      </c>
      <c r="AP943" t="s">
        <v>60</v>
      </c>
      <c r="AQ943" t="s">
        <v>61</v>
      </c>
      <c r="AR943" s="1">
        <v>0</v>
      </c>
      <c r="AS943" s="1">
        <v>0</v>
      </c>
      <c r="AT943" t="s">
        <v>60</v>
      </c>
      <c r="AU943" t="s">
        <v>61</v>
      </c>
      <c r="AV943" t="s">
        <v>61</v>
      </c>
      <c r="AW943" t="s">
        <v>61</v>
      </c>
      <c r="AX943" t="s">
        <v>60</v>
      </c>
      <c r="AY943" t="s">
        <v>60</v>
      </c>
      <c r="AZ943" t="s">
        <v>60</v>
      </c>
      <c r="BA943" t="s">
        <v>60</v>
      </c>
      <c r="BB943" t="s">
        <v>61</v>
      </c>
      <c r="BC943">
        <v>24</v>
      </c>
      <c r="BD943" t="s">
        <v>61</v>
      </c>
      <c r="BE943" t="s">
        <v>61</v>
      </c>
      <c r="BF943" t="s">
        <v>60</v>
      </c>
      <c r="BG943" t="s">
        <v>61</v>
      </c>
      <c r="BH943" t="s">
        <v>60</v>
      </c>
    </row>
    <row r="944" spans="1:60">
      <c r="A944" t="s">
        <v>1025</v>
      </c>
      <c r="B944">
        <v>1</v>
      </c>
      <c r="C944">
        <v>1</v>
      </c>
      <c r="D944" t="s">
        <v>58</v>
      </c>
      <c r="E944">
        <v>75</v>
      </c>
      <c r="F944">
        <v>14</v>
      </c>
      <c r="G944" t="s">
        <v>89</v>
      </c>
      <c r="H944" t="s">
        <v>60</v>
      </c>
      <c r="I944">
        <v>29</v>
      </c>
      <c r="J944" t="s">
        <v>60</v>
      </c>
      <c r="K944" s="2">
        <v>22000</v>
      </c>
      <c r="L944">
        <v>6</v>
      </c>
      <c r="M944">
        <v>0.88439999999999996</v>
      </c>
      <c r="N944">
        <v>0.43559999999999999</v>
      </c>
      <c r="O944" t="s">
        <v>61</v>
      </c>
      <c r="P944" t="s">
        <v>73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 t="s">
        <v>63</v>
      </c>
      <c r="Y944" t="s">
        <v>64</v>
      </c>
      <c r="Z944" s="2">
        <v>11800</v>
      </c>
      <c r="AA944">
        <v>19</v>
      </c>
      <c r="AB944" t="s">
        <v>60</v>
      </c>
      <c r="AC944" t="s">
        <v>61</v>
      </c>
      <c r="AD944" t="s">
        <v>70</v>
      </c>
      <c r="AE944">
        <v>36</v>
      </c>
      <c r="AF944">
        <v>5</v>
      </c>
      <c r="AG944" s="2">
        <v>739.2</v>
      </c>
      <c r="AH944" t="s">
        <v>61</v>
      </c>
      <c r="AI944">
        <v>66</v>
      </c>
      <c r="AJ944" s="2">
        <v>107.85000000000001</v>
      </c>
      <c r="AK944" s="1">
        <v>2315.4499999999998</v>
      </c>
      <c r="AL944" s="1"/>
      <c r="AM944" t="s">
        <v>61</v>
      </c>
      <c r="AN944" s="1">
        <v>0</v>
      </c>
      <c r="AO944" s="1">
        <v>0</v>
      </c>
      <c r="AP944" t="s">
        <v>60</v>
      </c>
      <c r="AQ944" t="s">
        <v>61</v>
      </c>
      <c r="AR944" s="1">
        <v>0</v>
      </c>
      <c r="AS944" s="1">
        <v>0</v>
      </c>
      <c r="AT944" t="s">
        <v>60</v>
      </c>
      <c r="AU944" t="s">
        <v>60</v>
      </c>
      <c r="AV944" t="s">
        <v>60</v>
      </c>
      <c r="AW944" t="s">
        <v>60</v>
      </c>
      <c r="AX944" t="s">
        <v>61</v>
      </c>
      <c r="AY944" t="s">
        <v>60</v>
      </c>
      <c r="AZ944" t="s">
        <v>60</v>
      </c>
      <c r="BA944" t="s">
        <v>61</v>
      </c>
      <c r="BB944" t="s">
        <v>60</v>
      </c>
      <c r="BC944">
        <v>18</v>
      </c>
      <c r="BD944" t="s">
        <v>60</v>
      </c>
      <c r="BE944" t="s">
        <v>61</v>
      </c>
      <c r="BF944" t="s">
        <v>61</v>
      </c>
      <c r="BG944" t="s">
        <v>61</v>
      </c>
      <c r="BH944" t="s">
        <v>60</v>
      </c>
    </row>
    <row r="945" spans="1:60">
      <c r="A945" t="s">
        <v>1026</v>
      </c>
      <c r="B945">
        <v>2</v>
      </c>
      <c r="C945">
        <v>1</v>
      </c>
      <c r="D945" t="s">
        <v>67</v>
      </c>
      <c r="E945">
        <v>37</v>
      </c>
      <c r="F945">
        <v>16</v>
      </c>
      <c r="G945" t="s">
        <v>89</v>
      </c>
      <c r="H945" t="s">
        <v>61</v>
      </c>
      <c r="I945">
        <v>10</v>
      </c>
      <c r="J945" t="s">
        <v>61</v>
      </c>
      <c r="K945" s="2">
        <v>35000</v>
      </c>
      <c r="L945">
        <v>8.6999999999999993</v>
      </c>
      <c r="M945">
        <v>2.2685249999999999</v>
      </c>
      <c r="N945">
        <v>0.77647500000000003</v>
      </c>
      <c r="O945" t="s">
        <v>61</v>
      </c>
      <c r="P945" t="s">
        <v>62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 t="s">
        <v>77</v>
      </c>
      <c r="Y945" t="s">
        <v>69</v>
      </c>
      <c r="Z945" s="2">
        <v>14100</v>
      </c>
      <c r="AA945">
        <v>29</v>
      </c>
      <c r="AB945" t="s">
        <v>60</v>
      </c>
      <c r="AC945" t="s">
        <v>60</v>
      </c>
      <c r="AD945" t="s">
        <v>65</v>
      </c>
      <c r="AE945">
        <v>1</v>
      </c>
      <c r="AF945">
        <v>9</v>
      </c>
      <c r="AG945" s="2">
        <v>2133.1</v>
      </c>
      <c r="AH945" t="s">
        <v>60</v>
      </c>
      <c r="AI945">
        <v>2</v>
      </c>
      <c r="AJ945" s="2">
        <v>25.650000000000002</v>
      </c>
      <c r="AK945" s="1">
        <v>15.5</v>
      </c>
      <c r="AL945" s="1"/>
      <c r="AM945" t="s">
        <v>61</v>
      </c>
      <c r="AN945" s="1">
        <v>0</v>
      </c>
      <c r="AO945" s="1">
        <v>0</v>
      </c>
      <c r="AP945" t="s">
        <v>61</v>
      </c>
      <c r="AQ945" t="s">
        <v>61</v>
      </c>
      <c r="AR945" s="1">
        <v>0</v>
      </c>
      <c r="AS945" s="1">
        <v>0</v>
      </c>
      <c r="AT945" t="s">
        <v>61</v>
      </c>
      <c r="AU945" t="s">
        <v>61</v>
      </c>
      <c r="AV945" t="s">
        <v>61</v>
      </c>
      <c r="AW945" t="s">
        <v>60</v>
      </c>
      <c r="AX945" t="s">
        <v>60</v>
      </c>
      <c r="AY945" t="s">
        <v>60</v>
      </c>
      <c r="AZ945" t="s">
        <v>60</v>
      </c>
      <c r="BA945" t="s">
        <v>60</v>
      </c>
      <c r="BB945" t="s">
        <v>61</v>
      </c>
      <c r="BC945">
        <v>20</v>
      </c>
      <c r="BD945" t="s">
        <v>60</v>
      </c>
      <c r="BE945" t="s">
        <v>61</v>
      </c>
      <c r="BF945" t="s">
        <v>61</v>
      </c>
      <c r="BG945" t="s">
        <v>61</v>
      </c>
      <c r="BH945" t="s">
        <v>61</v>
      </c>
    </row>
    <row r="946" spans="1:60">
      <c r="A946" t="s">
        <v>1027</v>
      </c>
      <c r="B946">
        <v>5</v>
      </c>
      <c r="C946">
        <v>5</v>
      </c>
      <c r="D946" t="s">
        <v>58</v>
      </c>
      <c r="E946">
        <v>54</v>
      </c>
      <c r="F946">
        <v>9</v>
      </c>
      <c r="G946" t="s">
        <v>81</v>
      </c>
      <c r="H946" t="s">
        <v>61</v>
      </c>
      <c r="I946">
        <v>15</v>
      </c>
      <c r="J946" t="s">
        <v>61</v>
      </c>
      <c r="K946" s="2">
        <v>77000</v>
      </c>
      <c r="L946">
        <v>7.6</v>
      </c>
      <c r="M946">
        <v>2.2413159999999999</v>
      </c>
      <c r="N946">
        <v>3.610684</v>
      </c>
      <c r="O946" t="s">
        <v>61</v>
      </c>
      <c r="P946" t="s">
        <v>62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 t="s">
        <v>63</v>
      </c>
      <c r="Y946" t="s">
        <v>69</v>
      </c>
      <c r="Z946" s="2">
        <v>47300</v>
      </c>
      <c r="AA946">
        <v>40</v>
      </c>
      <c r="AB946" t="s">
        <v>61</v>
      </c>
      <c r="AC946" t="s">
        <v>61</v>
      </c>
      <c r="AD946" t="s">
        <v>65</v>
      </c>
      <c r="AE946">
        <v>32</v>
      </c>
      <c r="AF946">
        <v>6</v>
      </c>
      <c r="AG946" s="2">
        <v>999.80000000000007</v>
      </c>
      <c r="AH946" t="s">
        <v>60</v>
      </c>
      <c r="AI946">
        <v>63</v>
      </c>
      <c r="AJ946" s="2">
        <v>60.449999999999996</v>
      </c>
      <c r="AK946" s="1">
        <v>1282.4000000000001</v>
      </c>
      <c r="AL946" s="1"/>
      <c r="AM946" t="s">
        <v>61</v>
      </c>
      <c r="AN946" s="1">
        <v>0</v>
      </c>
      <c r="AO946" s="1">
        <v>0</v>
      </c>
      <c r="AP946" t="s">
        <v>60</v>
      </c>
      <c r="AQ946" t="s">
        <v>61</v>
      </c>
      <c r="AR946" s="1">
        <v>0</v>
      </c>
      <c r="AS946" s="1">
        <v>0</v>
      </c>
      <c r="AT946" t="s">
        <v>60</v>
      </c>
      <c r="AU946" t="s">
        <v>61</v>
      </c>
      <c r="AV946" t="s">
        <v>61</v>
      </c>
      <c r="AW946" t="s">
        <v>61</v>
      </c>
      <c r="AX946" t="s">
        <v>60</v>
      </c>
      <c r="AY946" t="s">
        <v>60</v>
      </c>
      <c r="AZ946" t="s">
        <v>60</v>
      </c>
      <c r="BA946" t="s">
        <v>60</v>
      </c>
      <c r="BB946" t="s">
        <v>61</v>
      </c>
      <c r="BC946">
        <v>19</v>
      </c>
      <c r="BD946" t="s">
        <v>60</v>
      </c>
      <c r="BE946" t="s">
        <v>61</v>
      </c>
      <c r="BF946" t="s">
        <v>60</v>
      </c>
      <c r="BG946" t="s">
        <v>61</v>
      </c>
      <c r="BH946" t="s">
        <v>60</v>
      </c>
    </row>
    <row r="947" spans="1:60">
      <c r="A947" t="s">
        <v>1028</v>
      </c>
      <c r="B947">
        <v>4</v>
      </c>
      <c r="C947">
        <v>2</v>
      </c>
      <c r="D947" t="s">
        <v>58</v>
      </c>
      <c r="E947">
        <v>27</v>
      </c>
      <c r="F947">
        <v>16</v>
      </c>
      <c r="G947" t="s">
        <v>68</v>
      </c>
      <c r="H947" t="s">
        <v>60</v>
      </c>
      <c r="I947">
        <v>0</v>
      </c>
      <c r="J947" t="s">
        <v>61</v>
      </c>
      <c r="K947" s="2">
        <v>23000</v>
      </c>
      <c r="L947">
        <v>5.4</v>
      </c>
      <c r="M947">
        <v>0.23225399999999999</v>
      </c>
      <c r="N947">
        <v>1.009746</v>
      </c>
      <c r="O947" t="s">
        <v>61</v>
      </c>
      <c r="P947" t="s">
        <v>73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 t="s">
        <v>63</v>
      </c>
      <c r="Y947" t="s">
        <v>69</v>
      </c>
      <c r="Z947" s="2">
        <v>14300</v>
      </c>
      <c r="AA947">
        <v>23</v>
      </c>
      <c r="AB947" t="s">
        <v>60</v>
      </c>
      <c r="AC947" t="s">
        <v>60</v>
      </c>
      <c r="AD947" t="s">
        <v>78</v>
      </c>
      <c r="AE947">
        <v>9</v>
      </c>
      <c r="AF947">
        <v>12</v>
      </c>
      <c r="AG947" s="2">
        <v>3114.5</v>
      </c>
      <c r="AH947" t="s">
        <v>61</v>
      </c>
      <c r="AI947">
        <v>32</v>
      </c>
      <c r="AJ947" s="2">
        <v>22.799999999999997</v>
      </c>
      <c r="AK947" s="1">
        <v>248.65</v>
      </c>
      <c r="AL947" s="1"/>
      <c r="AM947" t="s">
        <v>60</v>
      </c>
      <c r="AN947" s="1">
        <v>31.5</v>
      </c>
      <c r="AO947" s="1">
        <v>996.8</v>
      </c>
      <c r="AP947" t="s">
        <v>61</v>
      </c>
      <c r="AQ947" t="s">
        <v>61</v>
      </c>
      <c r="AR947" s="1">
        <v>0</v>
      </c>
      <c r="AS947" s="1">
        <v>0</v>
      </c>
      <c r="AT947" t="s">
        <v>60</v>
      </c>
      <c r="AU947" t="s">
        <v>60</v>
      </c>
      <c r="AV947" t="s">
        <v>61</v>
      </c>
      <c r="AW947" t="s">
        <v>79</v>
      </c>
      <c r="AX947" t="s">
        <v>61</v>
      </c>
      <c r="AY947" t="s">
        <v>61</v>
      </c>
      <c r="AZ947" t="s">
        <v>61</v>
      </c>
      <c r="BA947" t="s">
        <v>61</v>
      </c>
      <c r="BB947" t="s">
        <v>61</v>
      </c>
      <c r="BC947">
        <v>19</v>
      </c>
      <c r="BD947" t="s">
        <v>60</v>
      </c>
      <c r="BE947" t="s">
        <v>60</v>
      </c>
      <c r="BF947" t="s">
        <v>60</v>
      </c>
      <c r="BG947" t="s">
        <v>60</v>
      </c>
      <c r="BH947" t="s">
        <v>60</v>
      </c>
    </row>
    <row r="948" spans="1:60">
      <c r="A948" t="s">
        <v>1029</v>
      </c>
      <c r="B948">
        <v>5</v>
      </c>
      <c r="C948">
        <v>5</v>
      </c>
      <c r="D948" t="s">
        <v>58</v>
      </c>
      <c r="E948">
        <v>34</v>
      </c>
      <c r="F948">
        <v>18</v>
      </c>
      <c r="G948" t="s">
        <v>68</v>
      </c>
      <c r="H948" t="s">
        <v>61</v>
      </c>
      <c r="I948">
        <v>0</v>
      </c>
      <c r="J948" t="s">
        <v>61</v>
      </c>
      <c r="K948" s="2">
        <v>107000</v>
      </c>
      <c r="L948">
        <v>3.6</v>
      </c>
      <c r="M948">
        <v>1.0053719999999999</v>
      </c>
      <c r="N948">
        <v>2.8466279999999999</v>
      </c>
      <c r="O948" t="s">
        <v>60</v>
      </c>
      <c r="P948" t="s">
        <v>62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 t="s">
        <v>63</v>
      </c>
      <c r="Y948" t="s">
        <v>69</v>
      </c>
      <c r="Z948" s="2">
        <v>48500</v>
      </c>
      <c r="AA948">
        <v>26</v>
      </c>
      <c r="AB948" t="s">
        <v>61</v>
      </c>
      <c r="AC948" t="s">
        <v>60</v>
      </c>
      <c r="AD948" t="s">
        <v>78</v>
      </c>
      <c r="AE948">
        <v>4</v>
      </c>
      <c r="AF948">
        <v>8</v>
      </c>
      <c r="AG948" s="2">
        <v>2614.6</v>
      </c>
      <c r="AH948" t="s">
        <v>60</v>
      </c>
      <c r="AI948">
        <v>10</v>
      </c>
      <c r="AJ948" s="2">
        <v>8.25</v>
      </c>
      <c r="AK948" s="1">
        <v>29.5</v>
      </c>
      <c r="AL948" s="1"/>
      <c r="AM948" t="s">
        <v>61</v>
      </c>
      <c r="AN948" s="1">
        <v>0</v>
      </c>
      <c r="AO948" s="1">
        <v>0</v>
      </c>
      <c r="AP948" t="s">
        <v>61</v>
      </c>
      <c r="AQ948" t="s">
        <v>61</v>
      </c>
      <c r="AR948" s="1">
        <v>0</v>
      </c>
      <c r="AS948" s="1">
        <v>0</v>
      </c>
      <c r="AT948" t="s">
        <v>61</v>
      </c>
      <c r="AU948" t="s">
        <v>61</v>
      </c>
      <c r="AV948" t="s">
        <v>61</v>
      </c>
      <c r="AW948" t="s">
        <v>61</v>
      </c>
      <c r="AX948" t="s">
        <v>61</v>
      </c>
      <c r="AY948" t="s">
        <v>61</v>
      </c>
      <c r="AZ948" t="s">
        <v>61</v>
      </c>
      <c r="BA948" t="s">
        <v>61</v>
      </c>
      <c r="BB948" t="s">
        <v>61</v>
      </c>
      <c r="BC948">
        <v>25</v>
      </c>
      <c r="BD948" t="s">
        <v>61</v>
      </c>
      <c r="BE948" t="s">
        <v>61</v>
      </c>
      <c r="BF948" t="s">
        <v>60</v>
      </c>
      <c r="BG948" t="s">
        <v>61</v>
      </c>
      <c r="BH948" t="s">
        <v>61</v>
      </c>
    </row>
    <row r="949" spans="1:60">
      <c r="A949" t="s">
        <v>1030</v>
      </c>
      <c r="B949">
        <v>4</v>
      </c>
      <c r="C949">
        <v>4</v>
      </c>
      <c r="D949" t="s">
        <v>58</v>
      </c>
      <c r="E949">
        <v>28</v>
      </c>
      <c r="F949">
        <v>16</v>
      </c>
      <c r="G949" t="s">
        <v>59</v>
      </c>
      <c r="H949" t="s">
        <v>61</v>
      </c>
      <c r="I949">
        <v>1</v>
      </c>
      <c r="J949" t="s">
        <v>61</v>
      </c>
      <c r="K949" s="2">
        <v>56000</v>
      </c>
      <c r="L949">
        <v>16.100000000000001</v>
      </c>
      <c r="M949">
        <v>5.4907440000000003</v>
      </c>
      <c r="N949">
        <v>3.5252560000000002</v>
      </c>
      <c r="O949" t="s">
        <v>60</v>
      </c>
      <c r="P949" t="s">
        <v>62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 t="s">
        <v>63</v>
      </c>
      <c r="Y949" t="s">
        <v>69</v>
      </c>
      <c r="Z949" s="2">
        <v>22000</v>
      </c>
      <c r="AA949">
        <v>34</v>
      </c>
      <c r="AB949" t="s">
        <v>60</v>
      </c>
      <c r="AC949" t="s">
        <v>60</v>
      </c>
      <c r="AD949" t="s">
        <v>78</v>
      </c>
      <c r="AE949">
        <v>10</v>
      </c>
      <c r="AF949">
        <v>5</v>
      </c>
      <c r="AG949" s="2">
        <v>1036.7</v>
      </c>
      <c r="AH949" t="s">
        <v>60</v>
      </c>
      <c r="AI949">
        <v>22</v>
      </c>
      <c r="AJ949" s="2">
        <v>12.899999999999999</v>
      </c>
      <c r="AK949" s="1">
        <v>107.15</v>
      </c>
      <c r="AL949" s="1"/>
      <c r="AM949" t="s">
        <v>61</v>
      </c>
      <c r="AN949" s="1">
        <v>0</v>
      </c>
      <c r="AO949" s="1">
        <v>0</v>
      </c>
      <c r="AP949" t="s">
        <v>61</v>
      </c>
      <c r="AQ949" t="s">
        <v>61</v>
      </c>
      <c r="AR949" s="1">
        <v>0</v>
      </c>
      <c r="AS949" s="1">
        <v>0</v>
      </c>
      <c r="AT949" t="s">
        <v>61</v>
      </c>
      <c r="AU949" t="s">
        <v>61</v>
      </c>
      <c r="AV949" t="s">
        <v>61</v>
      </c>
      <c r="AW949" t="s">
        <v>61</v>
      </c>
      <c r="AX949" t="s">
        <v>61</v>
      </c>
      <c r="AY949" t="s">
        <v>61</v>
      </c>
      <c r="AZ949" t="s">
        <v>60</v>
      </c>
      <c r="BA949" t="s">
        <v>61</v>
      </c>
      <c r="BB949" t="s">
        <v>60</v>
      </c>
      <c r="BC949">
        <v>19</v>
      </c>
      <c r="BD949" t="s">
        <v>60</v>
      </c>
      <c r="BE949" t="s">
        <v>60</v>
      </c>
      <c r="BF949" t="s">
        <v>60</v>
      </c>
      <c r="BG949" t="s">
        <v>61</v>
      </c>
      <c r="BH949" t="s">
        <v>61</v>
      </c>
    </row>
    <row r="950" spans="1:60">
      <c r="A950" t="s">
        <v>1031</v>
      </c>
      <c r="B950">
        <v>1</v>
      </c>
      <c r="C950">
        <v>3</v>
      </c>
      <c r="D950" t="s">
        <v>67</v>
      </c>
      <c r="E950">
        <v>78</v>
      </c>
      <c r="F950">
        <v>11</v>
      </c>
      <c r="G950" t="s">
        <v>89</v>
      </c>
      <c r="H950" t="s">
        <v>61</v>
      </c>
      <c r="I950">
        <v>40</v>
      </c>
      <c r="J950" t="s">
        <v>60</v>
      </c>
      <c r="K950" s="2">
        <v>23000</v>
      </c>
      <c r="L950">
        <v>9.3000000000000007</v>
      </c>
      <c r="M950">
        <v>0.76790099999999994</v>
      </c>
      <c r="N950">
        <v>1.3710990000000001</v>
      </c>
      <c r="O950" t="s">
        <v>61</v>
      </c>
      <c r="P950" t="s">
        <v>73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82</v>
      </c>
      <c r="Y950" t="s">
        <v>82</v>
      </c>
      <c r="Z950" s="2">
        <v>-1000</v>
      </c>
      <c r="AA950">
        <v>21</v>
      </c>
      <c r="AB950" t="s">
        <v>61</v>
      </c>
      <c r="AC950" t="s">
        <v>61</v>
      </c>
      <c r="AD950" t="s">
        <v>65</v>
      </c>
      <c r="AE950">
        <v>25</v>
      </c>
      <c r="AF950">
        <v>11</v>
      </c>
      <c r="AG950" s="2">
        <v>2211.5</v>
      </c>
      <c r="AH950" t="s">
        <v>61</v>
      </c>
      <c r="AI950">
        <v>49</v>
      </c>
      <c r="AJ950" s="2">
        <v>36.450000000000003</v>
      </c>
      <c r="AK950" s="1">
        <v>665.85</v>
      </c>
      <c r="AL950" s="1"/>
      <c r="AM950" t="s">
        <v>61</v>
      </c>
      <c r="AN950" s="1">
        <v>0</v>
      </c>
      <c r="AO950" s="1">
        <v>0</v>
      </c>
      <c r="AP950" t="s">
        <v>60</v>
      </c>
      <c r="AQ950" t="s">
        <v>61</v>
      </c>
      <c r="AR950" s="1">
        <v>0</v>
      </c>
      <c r="AS950" s="1">
        <v>0</v>
      </c>
      <c r="AT950" t="s">
        <v>61</v>
      </c>
      <c r="AU950" t="s">
        <v>61</v>
      </c>
      <c r="AV950" t="s">
        <v>61</v>
      </c>
      <c r="AW950" t="s">
        <v>61</v>
      </c>
      <c r="AX950" t="s">
        <v>61</v>
      </c>
      <c r="AY950" t="s">
        <v>61</v>
      </c>
      <c r="AZ950" t="s">
        <v>61</v>
      </c>
      <c r="BA950" t="s">
        <v>61</v>
      </c>
      <c r="BB950" t="s">
        <v>61</v>
      </c>
      <c r="BC950">
        <v>25</v>
      </c>
      <c r="BD950" t="s">
        <v>61</v>
      </c>
      <c r="BE950" t="s">
        <v>61</v>
      </c>
      <c r="BF950" t="s">
        <v>61</v>
      </c>
      <c r="BG950" t="s">
        <v>61</v>
      </c>
      <c r="BH950" t="s">
        <v>61</v>
      </c>
    </row>
    <row r="951" spans="1:60">
      <c r="A951" t="s">
        <v>1032</v>
      </c>
      <c r="B951">
        <v>1</v>
      </c>
      <c r="C951">
        <v>5</v>
      </c>
      <c r="D951" t="s">
        <v>58</v>
      </c>
      <c r="E951">
        <v>66</v>
      </c>
      <c r="F951">
        <v>13</v>
      </c>
      <c r="G951" t="s">
        <v>81</v>
      </c>
      <c r="H951" t="s">
        <v>61</v>
      </c>
      <c r="I951">
        <v>16</v>
      </c>
      <c r="J951" t="s">
        <v>61</v>
      </c>
      <c r="K951" s="2">
        <v>64000</v>
      </c>
      <c r="L951">
        <v>6</v>
      </c>
      <c r="M951">
        <v>0.74112</v>
      </c>
      <c r="N951">
        <v>3.0988799999999999</v>
      </c>
      <c r="O951" t="s">
        <v>61</v>
      </c>
      <c r="P951" t="s">
        <v>73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 t="s">
        <v>63</v>
      </c>
      <c r="Y951" t="s">
        <v>64</v>
      </c>
      <c r="Z951" s="2">
        <v>25900</v>
      </c>
      <c r="AA951">
        <v>28</v>
      </c>
      <c r="AB951" t="s">
        <v>61</v>
      </c>
      <c r="AC951" t="s">
        <v>61</v>
      </c>
      <c r="AD951" t="s">
        <v>86</v>
      </c>
      <c r="AE951">
        <v>38</v>
      </c>
      <c r="AF951">
        <v>11</v>
      </c>
      <c r="AG951" s="2">
        <v>2503.3000000000002</v>
      </c>
      <c r="AH951" t="s">
        <v>61</v>
      </c>
      <c r="AI951">
        <v>72</v>
      </c>
      <c r="AJ951" s="2">
        <v>132.44999999999999</v>
      </c>
      <c r="AK951" s="1">
        <v>3213.2</v>
      </c>
      <c r="AL951" s="1"/>
      <c r="AM951" t="s">
        <v>61</v>
      </c>
      <c r="AN951" s="1">
        <v>0</v>
      </c>
      <c r="AO951" s="1">
        <v>0</v>
      </c>
      <c r="AP951" t="s">
        <v>60</v>
      </c>
      <c r="AQ951" t="s">
        <v>61</v>
      </c>
      <c r="AR951" s="1">
        <v>0</v>
      </c>
      <c r="AS951" s="1">
        <v>0</v>
      </c>
      <c r="AT951" t="s">
        <v>60</v>
      </c>
      <c r="AU951" t="s">
        <v>60</v>
      </c>
      <c r="AV951" t="s">
        <v>60</v>
      </c>
      <c r="AW951" t="s">
        <v>79</v>
      </c>
      <c r="AX951" t="s">
        <v>60</v>
      </c>
      <c r="AY951" t="s">
        <v>60</v>
      </c>
      <c r="AZ951" t="s">
        <v>60</v>
      </c>
      <c r="BA951" t="s">
        <v>60</v>
      </c>
      <c r="BB951" t="s">
        <v>61</v>
      </c>
      <c r="BC951">
        <v>22</v>
      </c>
      <c r="BD951" t="s">
        <v>60</v>
      </c>
      <c r="BE951" t="s">
        <v>61</v>
      </c>
      <c r="BF951" t="s">
        <v>60</v>
      </c>
      <c r="BG951" t="s">
        <v>60</v>
      </c>
      <c r="BH951" t="s">
        <v>60</v>
      </c>
    </row>
    <row r="952" spans="1:60">
      <c r="A952" t="s">
        <v>1033</v>
      </c>
      <c r="B952">
        <v>2</v>
      </c>
      <c r="C952">
        <v>3</v>
      </c>
      <c r="D952" t="s">
        <v>67</v>
      </c>
      <c r="E952">
        <v>68</v>
      </c>
      <c r="F952">
        <v>16</v>
      </c>
      <c r="G952" t="s">
        <v>68</v>
      </c>
      <c r="H952" t="s">
        <v>61</v>
      </c>
      <c r="I952">
        <v>8</v>
      </c>
      <c r="J952" t="s">
        <v>61</v>
      </c>
      <c r="K952" s="2">
        <v>89000</v>
      </c>
      <c r="L952">
        <v>4.3</v>
      </c>
      <c r="M952">
        <v>2.4186640000000001</v>
      </c>
      <c r="N952">
        <v>1.408336</v>
      </c>
      <c r="O952" t="s">
        <v>61</v>
      </c>
      <c r="P952" t="s">
        <v>62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 t="s">
        <v>77</v>
      </c>
      <c r="Y952" t="s">
        <v>64</v>
      </c>
      <c r="Z952" s="2">
        <v>43700</v>
      </c>
      <c r="AA952">
        <v>22</v>
      </c>
      <c r="AB952" t="s">
        <v>61</v>
      </c>
      <c r="AC952" t="s">
        <v>61</v>
      </c>
      <c r="AD952" t="s">
        <v>65</v>
      </c>
      <c r="AE952">
        <v>4</v>
      </c>
      <c r="AF952">
        <v>10</v>
      </c>
      <c r="AG952" s="2">
        <v>3086.8</v>
      </c>
      <c r="AH952" t="s">
        <v>61</v>
      </c>
      <c r="AI952">
        <v>5</v>
      </c>
      <c r="AJ952" s="2">
        <v>16.950000000000003</v>
      </c>
      <c r="AK952" s="1">
        <v>20.6</v>
      </c>
      <c r="AL952" s="1"/>
      <c r="AM952" t="s">
        <v>61</v>
      </c>
      <c r="AN952" s="1">
        <v>0</v>
      </c>
      <c r="AO952" s="1">
        <v>0</v>
      </c>
      <c r="AP952" t="s">
        <v>61</v>
      </c>
      <c r="AQ952" t="s">
        <v>61</v>
      </c>
      <c r="AR952" s="1">
        <v>0</v>
      </c>
      <c r="AS952" s="1">
        <v>0</v>
      </c>
      <c r="AT952" t="s">
        <v>61</v>
      </c>
      <c r="AU952" t="s">
        <v>61</v>
      </c>
      <c r="AV952" t="s">
        <v>61</v>
      </c>
      <c r="AW952" t="s">
        <v>61</v>
      </c>
      <c r="AX952" t="s">
        <v>61</v>
      </c>
      <c r="AY952" t="s">
        <v>61</v>
      </c>
      <c r="AZ952" t="s">
        <v>61</v>
      </c>
      <c r="BA952" t="s">
        <v>61</v>
      </c>
      <c r="BB952" t="s">
        <v>61</v>
      </c>
      <c r="BC952">
        <v>19</v>
      </c>
      <c r="BD952" t="s">
        <v>61</v>
      </c>
      <c r="BE952" t="s">
        <v>61</v>
      </c>
      <c r="BF952" t="s">
        <v>61</v>
      </c>
      <c r="BG952" t="s">
        <v>61</v>
      </c>
      <c r="BH952" t="s">
        <v>61</v>
      </c>
    </row>
    <row r="953" spans="1:60">
      <c r="A953" t="s">
        <v>1034</v>
      </c>
      <c r="B953">
        <v>4</v>
      </c>
      <c r="C953">
        <v>3</v>
      </c>
      <c r="D953" t="s">
        <v>67</v>
      </c>
      <c r="E953">
        <v>23</v>
      </c>
      <c r="F953">
        <v>18</v>
      </c>
      <c r="G953" t="s">
        <v>118</v>
      </c>
      <c r="H953" t="s">
        <v>61</v>
      </c>
      <c r="I953">
        <v>0</v>
      </c>
      <c r="J953" t="s">
        <v>61</v>
      </c>
      <c r="K953" s="2">
        <v>60000</v>
      </c>
      <c r="L953">
        <v>13.5</v>
      </c>
      <c r="M953">
        <v>1.2636000000000001</v>
      </c>
      <c r="N953">
        <v>6.8364000000000003</v>
      </c>
      <c r="O953" t="s">
        <v>60</v>
      </c>
      <c r="P953" t="s">
        <v>73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 t="s">
        <v>63</v>
      </c>
      <c r="Y953" t="s">
        <v>69</v>
      </c>
      <c r="Z953" s="2">
        <v>26500</v>
      </c>
      <c r="AA953">
        <v>32</v>
      </c>
      <c r="AB953" t="s">
        <v>61</v>
      </c>
      <c r="AC953" t="s">
        <v>60</v>
      </c>
      <c r="AD953" t="s">
        <v>78</v>
      </c>
      <c r="AE953">
        <v>5</v>
      </c>
      <c r="AF953">
        <v>15</v>
      </c>
      <c r="AG953" s="2">
        <v>3529.2000000000003</v>
      </c>
      <c r="AH953" t="s">
        <v>60</v>
      </c>
      <c r="AI953">
        <v>14</v>
      </c>
      <c r="AJ953" s="2">
        <v>25.049999999999997</v>
      </c>
      <c r="AK953" s="1">
        <v>123.6</v>
      </c>
      <c r="AL953" s="1"/>
      <c r="AM953" t="s">
        <v>61</v>
      </c>
      <c r="AN953" s="1">
        <v>0</v>
      </c>
      <c r="AO953" s="1">
        <v>0</v>
      </c>
      <c r="AP953" t="s">
        <v>60</v>
      </c>
      <c r="AQ953" t="s">
        <v>61</v>
      </c>
      <c r="AR953" s="1">
        <v>0</v>
      </c>
      <c r="AS953" s="1">
        <v>0</v>
      </c>
      <c r="AT953" t="s">
        <v>61</v>
      </c>
      <c r="AU953" t="s">
        <v>61</v>
      </c>
      <c r="AV953" t="s">
        <v>61</v>
      </c>
      <c r="AW953" t="s">
        <v>61</v>
      </c>
      <c r="AX953" t="s">
        <v>60</v>
      </c>
      <c r="AY953" t="s">
        <v>60</v>
      </c>
      <c r="AZ953" t="s">
        <v>60</v>
      </c>
      <c r="BA953" t="s">
        <v>60</v>
      </c>
      <c r="BB953" t="s">
        <v>61</v>
      </c>
      <c r="BC953">
        <v>25</v>
      </c>
      <c r="BD953" t="s">
        <v>61</v>
      </c>
      <c r="BE953" t="s">
        <v>61</v>
      </c>
      <c r="BF953" t="s">
        <v>60</v>
      </c>
      <c r="BG953" t="s">
        <v>60</v>
      </c>
      <c r="BH953" t="s">
        <v>60</v>
      </c>
    </row>
    <row r="954" spans="1:60">
      <c r="A954" t="s">
        <v>1035</v>
      </c>
      <c r="B954">
        <v>2</v>
      </c>
      <c r="C954">
        <v>2</v>
      </c>
      <c r="D954" t="s">
        <v>58</v>
      </c>
      <c r="E954">
        <v>46</v>
      </c>
      <c r="F954">
        <v>8</v>
      </c>
      <c r="G954" t="s">
        <v>81</v>
      </c>
      <c r="H954" t="s">
        <v>61</v>
      </c>
      <c r="I954">
        <v>12</v>
      </c>
      <c r="J954" t="s">
        <v>61</v>
      </c>
      <c r="K954" s="2">
        <v>44000</v>
      </c>
      <c r="L954">
        <v>8.1999999999999993</v>
      </c>
      <c r="M954">
        <v>1.482888</v>
      </c>
      <c r="N954">
        <v>2.1251120000000001</v>
      </c>
      <c r="O954" t="s">
        <v>61</v>
      </c>
      <c r="P954" t="s">
        <v>73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 t="s">
        <v>63</v>
      </c>
      <c r="Y954" t="s">
        <v>69</v>
      </c>
      <c r="Z954" s="2">
        <v>27400</v>
      </c>
      <c r="AA954">
        <v>21</v>
      </c>
      <c r="AB954" t="s">
        <v>60</v>
      </c>
      <c r="AC954" t="s">
        <v>61</v>
      </c>
      <c r="AD954" t="s">
        <v>65</v>
      </c>
      <c r="AE954">
        <v>6</v>
      </c>
      <c r="AF954">
        <v>17</v>
      </c>
      <c r="AG954" s="2">
        <v>2637.2000000000003</v>
      </c>
      <c r="AH954" t="s">
        <v>61</v>
      </c>
      <c r="AI954">
        <v>24</v>
      </c>
      <c r="AJ954" s="2">
        <v>23.700000000000003</v>
      </c>
      <c r="AK954" s="1">
        <v>212.85</v>
      </c>
      <c r="AL954" s="1"/>
      <c r="AM954" t="s">
        <v>61</v>
      </c>
      <c r="AN954" s="1">
        <v>0</v>
      </c>
      <c r="AO954" s="1">
        <v>0</v>
      </c>
      <c r="AP954" t="s">
        <v>60</v>
      </c>
      <c r="AQ954" t="s">
        <v>61</v>
      </c>
      <c r="AR954" s="1">
        <v>0</v>
      </c>
      <c r="AS954" s="1">
        <v>0</v>
      </c>
      <c r="AT954" t="s">
        <v>61</v>
      </c>
      <c r="AU954" t="s">
        <v>61</v>
      </c>
      <c r="AV954" t="s">
        <v>61</v>
      </c>
      <c r="AW954" t="s">
        <v>61</v>
      </c>
      <c r="AX954" t="s">
        <v>60</v>
      </c>
      <c r="AY954" t="s">
        <v>60</v>
      </c>
      <c r="AZ954" t="s">
        <v>60</v>
      </c>
      <c r="BA954" t="s">
        <v>61</v>
      </c>
      <c r="BB954" t="s">
        <v>61</v>
      </c>
      <c r="BC954">
        <v>15</v>
      </c>
      <c r="BD954" t="s">
        <v>61</v>
      </c>
      <c r="BE954" t="s">
        <v>61</v>
      </c>
      <c r="BF954" t="s">
        <v>61</v>
      </c>
      <c r="BG954" t="s">
        <v>61</v>
      </c>
      <c r="BH954" t="s">
        <v>61</v>
      </c>
    </row>
    <row r="955" spans="1:60">
      <c r="A955" t="s">
        <v>1036</v>
      </c>
      <c r="B955">
        <v>4</v>
      </c>
      <c r="C955">
        <v>4</v>
      </c>
      <c r="D955" t="s">
        <v>67</v>
      </c>
      <c r="E955">
        <v>41</v>
      </c>
      <c r="F955">
        <v>14</v>
      </c>
      <c r="G955" t="s">
        <v>59</v>
      </c>
      <c r="H955" t="s">
        <v>61</v>
      </c>
      <c r="I955">
        <v>12</v>
      </c>
      <c r="J955" t="s">
        <v>61</v>
      </c>
      <c r="K955" s="2">
        <v>63000</v>
      </c>
      <c r="L955">
        <v>2.6</v>
      </c>
      <c r="M955">
        <v>0.29647800000000002</v>
      </c>
      <c r="N955">
        <v>1.3415220000000001</v>
      </c>
      <c r="O955" t="s">
        <v>61</v>
      </c>
      <c r="P955" t="s">
        <v>62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 t="s">
        <v>82</v>
      </c>
      <c r="Y955" t="s">
        <v>82</v>
      </c>
      <c r="Z955" s="2">
        <v>-1000</v>
      </c>
      <c r="AA955">
        <v>25</v>
      </c>
      <c r="AB955" t="s">
        <v>61</v>
      </c>
      <c r="AC955" t="s">
        <v>61</v>
      </c>
      <c r="AD955" t="s">
        <v>84</v>
      </c>
      <c r="AE955">
        <v>18</v>
      </c>
      <c r="AF955">
        <v>14</v>
      </c>
      <c r="AG955" s="2">
        <v>3869.3</v>
      </c>
      <c r="AH955" t="s">
        <v>61</v>
      </c>
      <c r="AI955">
        <v>36</v>
      </c>
      <c r="AJ955" s="2">
        <v>39.150000000000006</v>
      </c>
      <c r="AK955" s="1">
        <v>495.25</v>
      </c>
      <c r="AL955" s="1"/>
      <c r="AM955" t="s">
        <v>60</v>
      </c>
      <c r="AN955" s="1">
        <v>32.75</v>
      </c>
      <c r="AO955" s="1">
        <v>1147.3499999999999</v>
      </c>
      <c r="AP955" t="s">
        <v>60</v>
      </c>
      <c r="AQ955" t="s">
        <v>61</v>
      </c>
      <c r="AR955" s="1">
        <v>0</v>
      </c>
      <c r="AS955" s="1">
        <v>0</v>
      </c>
      <c r="AT955" t="s">
        <v>61</v>
      </c>
      <c r="AU955" t="s">
        <v>61</v>
      </c>
      <c r="AV955" t="s">
        <v>61</v>
      </c>
      <c r="AW955" t="s">
        <v>60</v>
      </c>
      <c r="AX955" t="s">
        <v>61</v>
      </c>
      <c r="AY955" t="s">
        <v>61</v>
      </c>
      <c r="AZ955" t="s">
        <v>61</v>
      </c>
      <c r="BA955" t="s">
        <v>61</v>
      </c>
      <c r="BB955" t="s">
        <v>61</v>
      </c>
      <c r="BC955">
        <v>15</v>
      </c>
      <c r="BD955" t="s">
        <v>60</v>
      </c>
      <c r="BE955" t="s">
        <v>61</v>
      </c>
      <c r="BF955" t="s">
        <v>60</v>
      </c>
      <c r="BG955" t="s">
        <v>61</v>
      </c>
      <c r="BH955" t="s">
        <v>60</v>
      </c>
    </row>
    <row r="956" spans="1:60">
      <c r="A956" t="s">
        <v>1037</v>
      </c>
      <c r="B956">
        <v>2</v>
      </c>
      <c r="C956">
        <v>4</v>
      </c>
      <c r="D956" t="s">
        <v>67</v>
      </c>
      <c r="E956">
        <v>49</v>
      </c>
      <c r="F956">
        <v>19</v>
      </c>
      <c r="G956" t="s">
        <v>59</v>
      </c>
      <c r="H956" t="s">
        <v>61</v>
      </c>
      <c r="I956">
        <v>11</v>
      </c>
      <c r="J956" t="s">
        <v>61</v>
      </c>
      <c r="K956" s="2">
        <v>150000</v>
      </c>
      <c r="L956">
        <v>11.1</v>
      </c>
      <c r="M956">
        <v>5.6110499999999996</v>
      </c>
      <c r="N956">
        <v>11.03895</v>
      </c>
      <c r="O956" t="s">
        <v>60</v>
      </c>
      <c r="P956" t="s">
        <v>62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 t="s">
        <v>63</v>
      </c>
      <c r="Y956" t="s">
        <v>64</v>
      </c>
      <c r="Z956" s="2">
        <v>69800</v>
      </c>
      <c r="AA956">
        <v>29</v>
      </c>
      <c r="AB956" t="s">
        <v>61</v>
      </c>
      <c r="AC956" t="s">
        <v>60</v>
      </c>
      <c r="AD956" t="s">
        <v>86</v>
      </c>
      <c r="AE956">
        <v>10</v>
      </c>
      <c r="AF956">
        <v>11</v>
      </c>
      <c r="AG956" s="2">
        <v>4666.8999999999996</v>
      </c>
      <c r="AH956" t="s">
        <v>60</v>
      </c>
      <c r="AI956">
        <v>24</v>
      </c>
      <c r="AJ956" s="2">
        <v>39.900000000000006</v>
      </c>
      <c r="AK956" s="1">
        <v>289.35000000000002</v>
      </c>
      <c r="AL956" s="1"/>
      <c r="AM956" t="s">
        <v>60</v>
      </c>
      <c r="AN956" s="1">
        <v>30.55</v>
      </c>
      <c r="AO956" s="1">
        <v>602.35</v>
      </c>
      <c r="AP956" t="s">
        <v>61</v>
      </c>
      <c r="AQ956" t="s">
        <v>61</v>
      </c>
      <c r="AR956" s="1">
        <v>0</v>
      </c>
      <c r="AS956" s="1">
        <v>0</v>
      </c>
      <c r="AT956" t="s">
        <v>60</v>
      </c>
      <c r="AU956" t="s">
        <v>61</v>
      </c>
      <c r="AV956" t="s">
        <v>61</v>
      </c>
      <c r="AW956" t="s">
        <v>71</v>
      </c>
      <c r="AX956" t="s">
        <v>61</v>
      </c>
      <c r="AY956" t="s">
        <v>61</v>
      </c>
      <c r="AZ956" t="s">
        <v>61</v>
      </c>
      <c r="BA956" t="s">
        <v>61</v>
      </c>
      <c r="BB956" t="s">
        <v>60</v>
      </c>
      <c r="BC956">
        <v>16</v>
      </c>
      <c r="BD956" t="s">
        <v>60</v>
      </c>
      <c r="BE956" t="s">
        <v>61</v>
      </c>
      <c r="BF956" t="s">
        <v>61</v>
      </c>
      <c r="BG956" t="s">
        <v>61</v>
      </c>
      <c r="BH956" t="s">
        <v>60</v>
      </c>
    </row>
    <row r="957" spans="1:60">
      <c r="A957" t="s">
        <v>1038</v>
      </c>
      <c r="B957">
        <v>5</v>
      </c>
      <c r="C957">
        <v>5</v>
      </c>
      <c r="D957" t="s">
        <v>67</v>
      </c>
      <c r="E957">
        <v>68</v>
      </c>
      <c r="F957">
        <v>14</v>
      </c>
      <c r="G957" t="s">
        <v>68</v>
      </c>
      <c r="H957" t="s">
        <v>61</v>
      </c>
      <c r="I957">
        <v>9</v>
      </c>
      <c r="J957" t="s">
        <v>61</v>
      </c>
      <c r="K957" s="2">
        <v>13000</v>
      </c>
      <c r="L957">
        <v>13.8</v>
      </c>
      <c r="M957">
        <v>0.79474199999999995</v>
      </c>
      <c r="N957">
        <v>0.99925799999999998</v>
      </c>
      <c r="O957" t="s">
        <v>61</v>
      </c>
      <c r="P957" t="s">
        <v>73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 t="s">
        <v>77</v>
      </c>
      <c r="Y957" t="s">
        <v>69</v>
      </c>
      <c r="Z957" s="2">
        <v>8200</v>
      </c>
      <c r="AA957">
        <v>25</v>
      </c>
      <c r="AB957" t="s">
        <v>60</v>
      </c>
      <c r="AC957" t="s">
        <v>61</v>
      </c>
      <c r="AD957" t="s">
        <v>78</v>
      </c>
      <c r="AE957">
        <v>18</v>
      </c>
      <c r="AF957">
        <v>15</v>
      </c>
      <c r="AG957" s="2">
        <v>3048.8</v>
      </c>
      <c r="AH957" t="s">
        <v>61</v>
      </c>
      <c r="AI957">
        <v>46</v>
      </c>
      <c r="AJ957" s="2">
        <v>25.650000000000002</v>
      </c>
      <c r="AK957" s="1">
        <v>417.7</v>
      </c>
      <c r="AL957" s="1"/>
      <c r="AM957" t="s">
        <v>60</v>
      </c>
      <c r="AN957" s="1">
        <v>59.05</v>
      </c>
      <c r="AO957" s="1">
        <v>2623.95</v>
      </c>
      <c r="AP957" t="s">
        <v>60</v>
      </c>
      <c r="AQ957" t="s">
        <v>60</v>
      </c>
      <c r="AR957" s="1">
        <v>34.85</v>
      </c>
      <c r="AS957" s="1">
        <v>1608.85</v>
      </c>
      <c r="AT957" t="s">
        <v>60</v>
      </c>
      <c r="AU957" t="s">
        <v>60</v>
      </c>
      <c r="AV957" t="s">
        <v>60</v>
      </c>
      <c r="AW957" t="s">
        <v>60</v>
      </c>
      <c r="AX957" t="s">
        <v>60</v>
      </c>
      <c r="AY957" t="s">
        <v>60</v>
      </c>
      <c r="AZ957" t="s">
        <v>60</v>
      </c>
      <c r="BA957" t="s">
        <v>60</v>
      </c>
      <c r="BB957" t="s">
        <v>61</v>
      </c>
      <c r="BC957">
        <v>31</v>
      </c>
      <c r="BD957" t="s">
        <v>60</v>
      </c>
      <c r="BE957" t="s">
        <v>60</v>
      </c>
      <c r="BF957" t="s">
        <v>61</v>
      </c>
      <c r="BG957" t="s">
        <v>60</v>
      </c>
      <c r="BH957" t="s">
        <v>60</v>
      </c>
    </row>
    <row r="958" spans="1:60">
      <c r="A958" t="s">
        <v>1039</v>
      </c>
      <c r="B958">
        <v>2</v>
      </c>
      <c r="C958">
        <v>3</v>
      </c>
      <c r="D958" t="s">
        <v>67</v>
      </c>
      <c r="E958">
        <v>39</v>
      </c>
      <c r="F958">
        <v>13</v>
      </c>
      <c r="G958" t="s">
        <v>89</v>
      </c>
      <c r="H958" t="s">
        <v>61</v>
      </c>
      <c r="I958">
        <v>15</v>
      </c>
      <c r="J958" t="s">
        <v>61</v>
      </c>
      <c r="K958" s="2">
        <v>51000</v>
      </c>
      <c r="L958">
        <v>3.6</v>
      </c>
      <c r="M958">
        <v>0.378216</v>
      </c>
      <c r="N958">
        <v>1.457784</v>
      </c>
      <c r="O958" t="s">
        <v>61</v>
      </c>
      <c r="P958" t="s">
        <v>62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82</v>
      </c>
      <c r="Y958" t="s">
        <v>82</v>
      </c>
      <c r="Z958" s="2">
        <v>-1000</v>
      </c>
      <c r="AA958">
        <v>24</v>
      </c>
      <c r="AB958" t="s">
        <v>60</v>
      </c>
      <c r="AC958" t="s">
        <v>60</v>
      </c>
      <c r="AD958" t="s">
        <v>65</v>
      </c>
      <c r="AE958">
        <v>21</v>
      </c>
      <c r="AF958">
        <v>11</v>
      </c>
      <c r="AG958" s="2">
        <v>4923.8999999999996</v>
      </c>
      <c r="AH958" t="s">
        <v>61</v>
      </c>
      <c r="AI958">
        <v>69</v>
      </c>
      <c r="AJ958" s="2">
        <v>95.1</v>
      </c>
      <c r="AK958" s="1">
        <v>2221.6</v>
      </c>
      <c r="AL958" s="1"/>
      <c r="AM958" t="s">
        <v>60</v>
      </c>
      <c r="AN958" s="1">
        <v>47.8</v>
      </c>
      <c r="AO958" s="1">
        <v>3274.55</v>
      </c>
      <c r="AP958" t="s">
        <v>60</v>
      </c>
      <c r="AQ958" t="s">
        <v>61</v>
      </c>
      <c r="AR958" s="1">
        <v>0</v>
      </c>
      <c r="AS958" s="1">
        <v>0</v>
      </c>
      <c r="AT958" t="s">
        <v>60</v>
      </c>
      <c r="AU958" t="s">
        <v>61</v>
      </c>
      <c r="AV958" t="s">
        <v>61</v>
      </c>
      <c r="AW958" t="s">
        <v>79</v>
      </c>
      <c r="AX958" t="s">
        <v>60</v>
      </c>
      <c r="AY958" t="s">
        <v>60</v>
      </c>
      <c r="AZ958" t="s">
        <v>60</v>
      </c>
      <c r="BA958" t="s">
        <v>61</v>
      </c>
      <c r="BB958" t="s">
        <v>61</v>
      </c>
      <c r="BC958">
        <v>18</v>
      </c>
      <c r="BD958" t="s">
        <v>60</v>
      </c>
      <c r="BE958" t="s">
        <v>60</v>
      </c>
      <c r="BF958" t="s">
        <v>61</v>
      </c>
      <c r="BG958" t="s">
        <v>61</v>
      </c>
      <c r="BH958" t="s">
        <v>60</v>
      </c>
    </row>
    <row r="959" spans="1:60">
      <c r="A959" t="s">
        <v>1040</v>
      </c>
      <c r="B959">
        <v>4</v>
      </c>
      <c r="C959">
        <v>1</v>
      </c>
      <c r="D959" t="s">
        <v>58</v>
      </c>
      <c r="E959">
        <v>23</v>
      </c>
      <c r="F959">
        <v>17</v>
      </c>
      <c r="G959" t="s">
        <v>68</v>
      </c>
      <c r="H959" t="s">
        <v>61</v>
      </c>
      <c r="I959">
        <v>0</v>
      </c>
      <c r="J959" t="s">
        <v>61</v>
      </c>
      <c r="K959" s="2">
        <v>39000</v>
      </c>
      <c r="L959">
        <v>27.9</v>
      </c>
      <c r="M959">
        <v>2.8181790000000002</v>
      </c>
      <c r="N959">
        <v>8.0628209999999996</v>
      </c>
      <c r="O959" t="s">
        <v>60</v>
      </c>
      <c r="P959" t="s">
        <v>73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 t="s">
        <v>63</v>
      </c>
      <c r="Y959" t="s">
        <v>69</v>
      </c>
      <c r="Z959" s="2">
        <v>20400</v>
      </c>
      <c r="AA959">
        <v>13</v>
      </c>
      <c r="AB959" t="s">
        <v>60</v>
      </c>
      <c r="AC959" t="s">
        <v>61</v>
      </c>
      <c r="AD959" t="s">
        <v>78</v>
      </c>
      <c r="AE959">
        <v>5</v>
      </c>
      <c r="AF959">
        <v>7</v>
      </c>
      <c r="AG959" s="2">
        <v>1556.3999999999999</v>
      </c>
      <c r="AH959" t="s">
        <v>60</v>
      </c>
      <c r="AI959">
        <v>25</v>
      </c>
      <c r="AJ959" s="2">
        <v>42.150000000000006</v>
      </c>
      <c r="AK959" s="1">
        <v>354.25</v>
      </c>
      <c r="AL959" s="1"/>
      <c r="AM959" t="s">
        <v>60</v>
      </c>
      <c r="AN959" s="1">
        <v>41.35</v>
      </c>
      <c r="AO959" s="1">
        <v>1069.25</v>
      </c>
      <c r="AP959" t="s">
        <v>60</v>
      </c>
      <c r="AQ959" t="s">
        <v>60</v>
      </c>
      <c r="AR959" s="1">
        <v>48</v>
      </c>
      <c r="AS959" s="1">
        <v>1156.2</v>
      </c>
      <c r="AT959" t="s">
        <v>60</v>
      </c>
      <c r="AU959" t="s">
        <v>60</v>
      </c>
      <c r="AV959" t="s">
        <v>60</v>
      </c>
      <c r="AW959" t="s">
        <v>71</v>
      </c>
      <c r="AX959" t="s">
        <v>60</v>
      </c>
      <c r="AY959" t="s">
        <v>60</v>
      </c>
      <c r="AZ959" t="s">
        <v>60</v>
      </c>
      <c r="BA959" t="s">
        <v>60</v>
      </c>
      <c r="BB959" t="s">
        <v>60</v>
      </c>
      <c r="BC959">
        <v>21</v>
      </c>
      <c r="BD959" t="s">
        <v>60</v>
      </c>
      <c r="BE959" t="s">
        <v>60</v>
      </c>
      <c r="BF959" t="s">
        <v>61</v>
      </c>
      <c r="BG959" t="s">
        <v>60</v>
      </c>
      <c r="BH959" t="s">
        <v>61</v>
      </c>
    </row>
    <row r="960" spans="1:60">
      <c r="A960" t="s">
        <v>1041</v>
      </c>
      <c r="B960">
        <v>4</v>
      </c>
      <c r="C960">
        <v>3</v>
      </c>
      <c r="D960" t="s">
        <v>58</v>
      </c>
      <c r="E960">
        <v>57</v>
      </c>
      <c r="F960">
        <v>15</v>
      </c>
      <c r="G960" t="s">
        <v>81</v>
      </c>
      <c r="H960" t="s">
        <v>61</v>
      </c>
      <c r="I960">
        <v>16</v>
      </c>
      <c r="J960" t="s">
        <v>60</v>
      </c>
      <c r="K960" s="2">
        <v>31000</v>
      </c>
      <c r="L960">
        <v>4.3</v>
      </c>
      <c r="M960">
        <v>0.54386400000000001</v>
      </c>
      <c r="N960">
        <v>0.78913599999999995</v>
      </c>
      <c r="O960" t="s">
        <v>61</v>
      </c>
      <c r="P960" t="s">
        <v>62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 t="s">
        <v>77</v>
      </c>
      <c r="Y960" t="s">
        <v>69</v>
      </c>
      <c r="Z960" s="2">
        <v>13800</v>
      </c>
      <c r="AA960">
        <v>26</v>
      </c>
      <c r="AB960" t="s">
        <v>60</v>
      </c>
      <c r="AC960" t="s">
        <v>60</v>
      </c>
      <c r="AD960" t="s">
        <v>65</v>
      </c>
      <c r="AE960">
        <v>15</v>
      </c>
      <c r="AF960">
        <v>12</v>
      </c>
      <c r="AG960" s="2">
        <v>2391.3000000000002</v>
      </c>
      <c r="AH960" t="s">
        <v>60</v>
      </c>
      <c r="AI960">
        <v>52</v>
      </c>
      <c r="AJ960" s="2">
        <v>35.849999999999994</v>
      </c>
      <c r="AK960" s="1">
        <v>620.29999999999995</v>
      </c>
      <c r="AL960" s="1"/>
      <c r="AM960" t="s">
        <v>61</v>
      </c>
      <c r="AN960" s="1">
        <v>0</v>
      </c>
      <c r="AO960" s="1">
        <v>0</v>
      </c>
      <c r="AP960" t="s">
        <v>60</v>
      </c>
      <c r="AQ960" t="s">
        <v>61</v>
      </c>
      <c r="AR960" s="1">
        <v>0</v>
      </c>
      <c r="AS960" s="1">
        <v>0</v>
      </c>
      <c r="AT960" t="s">
        <v>61</v>
      </c>
      <c r="AU960" t="s">
        <v>61</v>
      </c>
      <c r="AV960" t="s">
        <v>61</v>
      </c>
      <c r="AW960" t="s">
        <v>61</v>
      </c>
      <c r="AX960" t="s">
        <v>60</v>
      </c>
      <c r="AY960" t="s">
        <v>60</v>
      </c>
      <c r="AZ960" t="s">
        <v>60</v>
      </c>
      <c r="BA960" t="s">
        <v>60</v>
      </c>
      <c r="BB960" t="s">
        <v>61</v>
      </c>
      <c r="BC960">
        <v>14</v>
      </c>
      <c r="BD960" t="s">
        <v>61</v>
      </c>
      <c r="BE960" t="s">
        <v>61</v>
      </c>
      <c r="BF960" t="s">
        <v>61</v>
      </c>
      <c r="BG960" t="s">
        <v>61</v>
      </c>
      <c r="BH960" t="s">
        <v>61</v>
      </c>
    </row>
    <row r="961" spans="1:60">
      <c r="A961" t="s">
        <v>1042</v>
      </c>
      <c r="B961">
        <v>5</v>
      </c>
      <c r="C961">
        <v>5</v>
      </c>
      <c r="D961" t="s">
        <v>67</v>
      </c>
      <c r="E961">
        <v>20</v>
      </c>
      <c r="F961">
        <v>12</v>
      </c>
      <c r="G961" t="s">
        <v>68</v>
      </c>
      <c r="H961" t="s">
        <v>61</v>
      </c>
      <c r="I961">
        <v>0</v>
      </c>
      <c r="J961" t="s">
        <v>61</v>
      </c>
      <c r="K961" s="2">
        <v>13000</v>
      </c>
      <c r="L961">
        <v>5.2</v>
      </c>
      <c r="M961">
        <v>0.28459600000000002</v>
      </c>
      <c r="N961">
        <v>0.39140399999999997</v>
      </c>
      <c r="O961" t="s">
        <v>61</v>
      </c>
      <c r="P961" t="s">
        <v>62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 t="s">
        <v>63</v>
      </c>
      <c r="Y961" t="s">
        <v>64</v>
      </c>
      <c r="Z961" s="2">
        <v>7800</v>
      </c>
      <c r="AA961">
        <v>34</v>
      </c>
      <c r="AB961" t="s">
        <v>60</v>
      </c>
      <c r="AC961" t="s">
        <v>61</v>
      </c>
      <c r="AD961" t="s">
        <v>78</v>
      </c>
      <c r="AE961">
        <v>2</v>
      </c>
      <c r="AF961">
        <v>8</v>
      </c>
      <c r="AG961" s="2">
        <v>1761.3999999999999</v>
      </c>
      <c r="AH961" t="s">
        <v>60</v>
      </c>
      <c r="AI961">
        <v>27</v>
      </c>
      <c r="AJ961" s="2">
        <v>15</v>
      </c>
      <c r="AK961" s="1">
        <v>131.6</v>
      </c>
      <c r="AL961" s="1"/>
      <c r="AM961" t="s">
        <v>61</v>
      </c>
      <c r="AN961" s="1">
        <v>0</v>
      </c>
      <c r="AO961" s="1">
        <v>0</v>
      </c>
      <c r="AP961" t="s">
        <v>61</v>
      </c>
      <c r="AQ961" t="s">
        <v>61</v>
      </c>
      <c r="AR961" s="1">
        <v>0</v>
      </c>
      <c r="AS961" s="1">
        <v>0</v>
      </c>
      <c r="AT961" t="s">
        <v>61</v>
      </c>
      <c r="AU961" t="s">
        <v>61</v>
      </c>
      <c r="AV961" t="s">
        <v>61</v>
      </c>
      <c r="AW961" t="s">
        <v>61</v>
      </c>
      <c r="AX961" t="s">
        <v>60</v>
      </c>
      <c r="AY961" t="s">
        <v>60</v>
      </c>
      <c r="AZ961" t="s">
        <v>60</v>
      </c>
      <c r="BA961" t="s">
        <v>60</v>
      </c>
      <c r="BB961" t="s">
        <v>61</v>
      </c>
      <c r="BC961">
        <v>26</v>
      </c>
      <c r="BD961" t="s">
        <v>61</v>
      </c>
      <c r="BE961" t="s">
        <v>61</v>
      </c>
      <c r="BF961" t="s">
        <v>61</v>
      </c>
      <c r="BG961" t="s">
        <v>61</v>
      </c>
      <c r="BH961" t="s">
        <v>60</v>
      </c>
    </row>
    <row r="962" spans="1:60">
      <c r="A962" t="s">
        <v>1043</v>
      </c>
      <c r="B962">
        <v>2</v>
      </c>
      <c r="C962">
        <v>2</v>
      </c>
      <c r="D962" t="s">
        <v>67</v>
      </c>
      <c r="E962">
        <v>55</v>
      </c>
      <c r="F962">
        <v>17</v>
      </c>
      <c r="G962" t="s">
        <v>118</v>
      </c>
      <c r="H962" t="s">
        <v>61</v>
      </c>
      <c r="I962">
        <v>19</v>
      </c>
      <c r="J962" t="s">
        <v>61</v>
      </c>
      <c r="K962" s="2">
        <v>146000</v>
      </c>
      <c r="L962">
        <v>21.1</v>
      </c>
      <c r="M962">
        <v>16.419598000000001</v>
      </c>
      <c r="N962">
        <v>14.386402</v>
      </c>
      <c r="O962" t="s">
        <v>60</v>
      </c>
      <c r="P962" t="s">
        <v>62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 t="s">
        <v>63</v>
      </c>
      <c r="Y962" t="s">
        <v>64</v>
      </c>
      <c r="Z962" s="2">
        <v>50600</v>
      </c>
      <c r="AA962">
        <v>28</v>
      </c>
      <c r="AB962" t="s">
        <v>61</v>
      </c>
      <c r="AC962" t="s">
        <v>61</v>
      </c>
      <c r="AD962" t="s">
        <v>86</v>
      </c>
      <c r="AE962">
        <v>28</v>
      </c>
      <c r="AF962">
        <v>14</v>
      </c>
      <c r="AG962" s="2">
        <v>5430.7000000000007</v>
      </c>
      <c r="AH962" t="s">
        <v>61</v>
      </c>
      <c r="AI962">
        <v>59</v>
      </c>
      <c r="AJ962" s="2">
        <v>49.650000000000006</v>
      </c>
      <c r="AK962" s="1">
        <v>880.25</v>
      </c>
      <c r="AL962" s="1"/>
      <c r="AM962" t="s">
        <v>60</v>
      </c>
      <c r="AN962" s="1">
        <v>38.4</v>
      </c>
      <c r="AO962" s="1">
        <v>2246.0500000000002</v>
      </c>
      <c r="AP962" t="s">
        <v>60</v>
      </c>
      <c r="AQ962" t="s">
        <v>60</v>
      </c>
      <c r="AR962" s="1">
        <v>32.799999999999997</v>
      </c>
      <c r="AS962" s="1">
        <v>2004.9</v>
      </c>
      <c r="AT962" t="s">
        <v>60</v>
      </c>
      <c r="AU962" t="s">
        <v>60</v>
      </c>
      <c r="AV962" t="s">
        <v>60</v>
      </c>
      <c r="AW962" t="s">
        <v>79</v>
      </c>
      <c r="AX962" t="s">
        <v>60</v>
      </c>
      <c r="AY962" t="s">
        <v>60</v>
      </c>
      <c r="AZ962" t="s">
        <v>60</v>
      </c>
      <c r="BA962" t="s">
        <v>60</v>
      </c>
      <c r="BB962" t="s">
        <v>61</v>
      </c>
      <c r="BC962">
        <v>17</v>
      </c>
      <c r="BD962" t="s">
        <v>60</v>
      </c>
      <c r="BE962" t="s">
        <v>61</v>
      </c>
      <c r="BF962" t="s">
        <v>61</v>
      </c>
      <c r="BG962" t="s">
        <v>61</v>
      </c>
      <c r="BH962" t="s">
        <v>60</v>
      </c>
    </row>
    <row r="963" spans="1:60">
      <c r="A963" t="s">
        <v>1044</v>
      </c>
      <c r="B963">
        <v>1</v>
      </c>
      <c r="C963" t="s">
        <v>924</v>
      </c>
      <c r="D963" t="s">
        <v>58</v>
      </c>
      <c r="E963">
        <v>48</v>
      </c>
      <c r="F963">
        <v>19</v>
      </c>
      <c r="G963" t="s">
        <v>81</v>
      </c>
      <c r="H963" t="s">
        <v>61</v>
      </c>
      <c r="I963">
        <v>12</v>
      </c>
      <c r="J963" t="s">
        <v>61</v>
      </c>
      <c r="K963" s="2">
        <v>121000</v>
      </c>
      <c r="L963">
        <v>6.5</v>
      </c>
      <c r="M963">
        <v>2.24939</v>
      </c>
      <c r="N963">
        <v>5.6156100000000002</v>
      </c>
      <c r="O963" t="s">
        <v>61</v>
      </c>
      <c r="P963" t="s">
        <v>62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 t="s">
        <v>82</v>
      </c>
      <c r="Y963" t="s">
        <v>82</v>
      </c>
      <c r="Z963" s="2">
        <v>-1000</v>
      </c>
      <c r="AA963" t="s">
        <v>924</v>
      </c>
      <c r="AB963" t="s">
        <v>60</v>
      </c>
      <c r="AC963" t="s">
        <v>60</v>
      </c>
      <c r="AD963" t="s">
        <v>78</v>
      </c>
      <c r="AE963">
        <v>4</v>
      </c>
      <c r="AF963">
        <v>12</v>
      </c>
      <c r="AG963" s="2">
        <v>2619.1000000000004</v>
      </c>
      <c r="AH963" t="s">
        <v>60</v>
      </c>
      <c r="AI963">
        <v>17</v>
      </c>
      <c r="AJ963" s="2">
        <v>13.950000000000001</v>
      </c>
      <c r="AK963" s="1">
        <v>75.95</v>
      </c>
      <c r="AL963" s="1"/>
      <c r="AM963" t="s">
        <v>60</v>
      </c>
      <c r="AN963" s="1">
        <v>55.8</v>
      </c>
      <c r="AO963" s="1">
        <v>843.15</v>
      </c>
      <c r="AP963" t="s">
        <v>60</v>
      </c>
      <c r="AQ963" t="s">
        <v>60</v>
      </c>
      <c r="AR963" s="1">
        <v>68.599999999999994</v>
      </c>
      <c r="AS963" s="1">
        <v>1182.25</v>
      </c>
      <c r="AT963" t="s">
        <v>60</v>
      </c>
      <c r="AU963" t="s">
        <v>60</v>
      </c>
      <c r="AV963" t="s">
        <v>60</v>
      </c>
      <c r="AW963" t="s">
        <v>71</v>
      </c>
      <c r="AX963" t="s">
        <v>60</v>
      </c>
      <c r="AY963" t="s">
        <v>60</v>
      </c>
      <c r="AZ963" t="s">
        <v>60</v>
      </c>
      <c r="BA963" t="s">
        <v>60</v>
      </c>
      <c r="BB963" t="s">
        <v>60</v>
      </c>
      <c r="BC963">
        <v>15</v>
      </c>
      <c r="BD963" t="s">
        <v>60</v>
      </c>
      <c r="BE963" t="s">
        <v>60</v>
      </c>
      <c r="BF963" t="s">
        <v>60</v>
      </c>
      <c r="BG963" t="s">
        <v>60</v>
      </c>
      <c r="BH963" t="s">
        <v>61</v>
      </c>
    </row>
    <row r="964" spans="1:60">
      <c r="A964" t="s">
        <v>1045</v>
      </c>
      <c r="B964">
        <v>5</v>
      </c>
      <c r="C964">
        <v>1</v>
      </c>
      <c r="D964" t="s">
        <v>58</v>
      </c>
      <c r="E964">
        <v>51</v>
      </c>
      <c r="F964">
        <v>18</v>
      </c>
      <c r="G964" t="s">
        <v>59</v>
      </c>
      <c r="H964" t="s">
        <v>61</v>
      </c>
      <c r="I964">
        <v>3</v>
      </c>
      <c r="J964" t="s">
        <v>61</v>
      </c>
      <c r="K964" s="2">
        <v>31000</v>
      </c>
      <c r="L964">
        <v>14.9</v>
      </c>
      <c r="M964">
        <v>1.639745</v>
      </c>
      <c r="N964">
        <v>2.9792550000000002</v>
      </c>
      <c r="O964" t="s">
        <v>61</v>
      </c>
      <c r="P964" t="s">
        <v>73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 t="s">
        <v>63</v>
      </c>
      <c r="Y964" t="s">
        <v>69</v>
      </c>
      <c r="Z964" s="2">
        <v>14200</v>
      </c>
      <c r="AA964">
        <v>25</v>
      </c>
      <c r="AB964" t="s">
        <v>60</v>
      </c>
      <c r="AC964" t="s">
        <v>61</v>
      </c>
      <c r="AD964" t="s">
        <v>78</v>
      </c>
      <c r="AE964">
        <v>28</v>
      </c>
      <c r="AF964">
        <v>8</v>
      </c>
      <c r="AG964" s="2">
        <v>731.3</v>
      </c>
      <c r="AH964" t="s">
        <v>60</v>
      </c>
      <c r="AI964">
        <v>54</v>
      </c>
      <c r="AJ964" s="2">
        <v>47.55</v>
      </c>
      <c r="AK964" s="1">
        <v>933.65</v>
      </c>
      <c r="AL964" s="1"/>
      <c r="AM964" t="s">
        <v>60</v>
      </c>
      <c r="AN964" s="1">
        <v>27.8</v>
      </c>
      <c r="AO964" s="1">
        <v>1462.1</v>
      </c>
      <c r="AP964" t="s">
        <v>60</v>
      </c>
      <c r="AQ964" t="s">
        <v>61</v>
      </c>
      <c r="AR964" s="1">
        <v>0</v>
      </c>
      <c r="AS964" s="1">
        <v>0</v>
      </c>
      <c r="AT964" t="s">
        <v>60</v>
      </c>
      <c r="AU964" t="s">
        <v>61</v>
      </c>
      <c r="AV964" t="s">
        <v>61</v>
      </c>
      <c r="AW964" t="s">
        <v>61</v>
      </c>
      <c r="AX964" t="s">
        <v>61</v>
      </c>
      <c r="AY964" t="s">
        <v>61</v>
      </c>
      <c r="AZ964" t="s">
        <v>61</v>
      </c>
      <c r="BA964" t="s">
        <v>61</v>
      </c>
      <c r="BB964" t="s">
        <v>61</v>
      </c>
      <c r="BC964">
        <v>18</v>
      </c>
      <c r="BD964" t="s">
        <v>60</v>
      </c>
      <c r="BE964" t="s">
        <v>61</v>
      </c>
      <c r="BF964" t="s">
        <v>61</v>
      </c>
      <c r="BG964" t="s">
        <v>61</v>
      </c>
      <c r="BH964" t="s">
        <v>61</v>
      </c>
    </row>
    <row r="965" spans="1:60">
      <c r="A965" t="s">
        <v>1046</v>
      </c>
      <c r="B965">
        <v>5</v>
      </c>
      <c r="C965">
        <v>5</v>
      </c>
      <c r="D965" t="s">
        <v>58</v>
      </c>
      <c r="E965">
        <v>27</v>
      </c>
      <c r="F965">
        <v>18</v>
      </c>
      <c r="G965" t="s">
        <v>89</v>
      </c>
      <c r="H965" t="s">
        <v>61</v>
      </c>
      <c r="I965">
        <v>2</v>
      </c>
      <c r="J965" t="s">
        <v>61</v>
      </c>
      <c r="K965" s="2">
        <v>44000</v>
      </c>
      <c r="L965">
        <v>8.5</v>
      </c>
      <c r="M965">
        <v>1.02102</v>
      </c>
      <c r="N965">
        <v>2.7189800000000002</v>
      </c>
      <c r="O965" t="s">
        <v>60</v>
      </c>
      <c r="P965" t="s">
        <v>73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 t="s">
        <v>63</v>
      </c>
      <c r="Y965" t="s">
        <v>69</v>
      </c>
      <c r="Z965" s="2">
        <v>21200</v>
      </c>
      <c r="AA965">
        <v>25</v>
      </c>
      <c r="AB965" t="s">
        <v>61</v>
      </c>
      <c r="AC965" t="s">
        <v>60</v>
      </c>
      <c r="AD965" t="s">
        <v>70</v>
      </c>
      <c r="AE965">
        <v>4</v>
      </c>
      <c r="AF965">
        <v>7</v>
      </c>
      <c r="AG965" s="2">
        <v>816.5</v>
      </c>
      <c r="AH965" t="s">
        <v>61</v>
      </c>
      <c r="AI965">
        <v>11</v>
      </c>
      <c r="AJ965" s="2">
        <v>22.799999999999997</v>
      </c>
      <c r="AK965" s="1">
        <v>62.8</v>
      </c>
      <c r="AL965" s="1"/>
      <c r="AM965" t="s">
        <v>60</v>
      </c>
      <c r="AN965" s="1">
        <v>31.4</v>
      </c>
      <c r="AO965" s="1">
        <v>320.35000000000002</v>
      </c>
      <c r="AP965" t="s">
        <v>61</v>
      </c>
      <c r="AQ965" t="s">
        <v>61</v>
      </c>
      <c r="AR965" s="1">
        <v>0</v>
      </c>
      <c r="AS965" s="1">
        <v>0</v>
      </c>
      <c r="AT965" t="s">
        <v>61</v>
      </c>
      <c r="AU965" t="s">
        <v>60</v>
      </c>
      <c r="AV965" t="s">
        <v>61</v>
      </c>
      <c r="AW965" t="s">
        <v>79</v>
      </c>
      <c r="AX965" t="s">
        <v>61</v>
      </c>
      <c r="AY965" t="s">
        <v>61</v>
      </c>
      <c r="AZ965" t="s">
        <v>61</v>
      </c>
      <c r="BA965" t="s">
        <v>60</v>
      </c>
      <c r="BB965" t="s">
        <v>60</v>
      </c>
      <c r="BC965">
        <v>25</v>
      </c>
      <c r="BD965" t="s">
        <v>60</v>
      </c>
      <c r="BE965" t="s">
        <v>60</v>
      </c>
      <c r="BF965" t="s">
        <v>61</v>
      </c>
      <c r="BG965" t="s">
        <v>61</v>
      </c>
      <c r="BH965" t="s">
        <v>61</v>
      </c>
    </row>
    <row r="966" spans="1:60">
      <c r="A966" t="s">
        <v>1047</v>
      </c>
      <c r="B966">
        <v>3</v>
      </c>
      <c r="C966">
        <v>1</v>
      </c>
      <c r="D966" t="s">
        <v>58</v>
      </c>
      <c r="E966">
        <v>76</v>
      </c>
      <c r="F966">
        <v>14</v>
      </c>
      <c r="G966" t="s">
        <v>118</v>
      </c>
      <c r="H966" t="s">
        <v>61</v>
      </c>
      <c r="I966">
        <v>27</v>
      </c>
      <c r="J966" t="s">
        <v>60</v>
      </c>
      <c r="K966" s="2">
        <v>10000</v>
      </c>
      <c r="L966">
        <v>12.1</v>
      </c>
      <c r="M966">
        <v>0.67881000000000002</v>
      </c>
      <c r="N966">
        <v>0.53119000000000005</v>
      </c>
      <c r="O966" t="s">
        <v>61</v>
      </c>
      <c r="P966" t="s">
        <v>73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 t="s">
        <v>63</v>
      </c>
      <c r="Y966" t="s">
        <v>69</v>
      </c>
      <c r="Z966" s="2">
        <v>5900</v>
      </c>
      <c r="AA966">
        <v>21</v>
      </c>
      <c r="AB966" t="s">
        <v>61</v>
      </c>
      <c r="AC966" t="s">
        <v>61</v>
      </c>
      <c r="AD966" t="s">
        <v>70</v>
      </c>
      <c r="AE966">
        <v>37</v>
      </c>
      <c r="AF966">
        <v>2</v>
      </c>
      <c r="AG966" s="2">
        <v>366.8</v>
      </c>
      <c r="AH966" t="s">
        <v>61</v>
      </c>
      <c r="AI966">
        <v>70</v>
      </c>
      <c r="AJ966" s="2">
        <v>47.7</v>
      </c>
      <c r="AK966" s="1">
        <v>1143.2</v>
      </c>
      <c r="AL966" s="1"/>
      <c r="AM966" t="s">
        <v>61</v>
      </c>
      <c r="AN966" s="1">
        <v>0</v>
      </c>
      <c r="AO966" s="1">
        <v>0</v>
      </c>
      <c r="AP966" t="s">
        <v>60</v>
      </c>
      <c r="AQ966" t="s">
        <v>61</v>
      </c>
      <c r="AR966" s="1">
        <v>0</v>
      </c>
      <c r="AS966" s="1">
        <v>0</v>
      </c>
      <c r="AT966" t="s">
        <v>60</v>
      </c>
      <c r="AU966" t="s">
        <v>61</v>
      </c>
      <c r="AV966" t="s">
        <v>61</v>
      </c>
      <c r="AW966" t="s">
        <v>61</v>
      </c>
      <c r="AX966" t="s">
        <v>61</v>
      </c>
      <c r="AY966" t="s">
        <v>61</v>
      </c>
      <c r="AZ966" t="s">
        <v>61</v>
      </c>
      <c r="BA966" t="s">
        <v>61</v>
      </c>
      <c r="BB966" t="s">
        <v>61</v>
      </c>
      <c r="BC966">
        <v>16</v>
      </c>
      <c r="BD966" t="s">
        <v>61</v>
      </c>
      <c r="BE966" t="s">
        <v>61</v>
      </c>
      <c r="BF966" t="s">
        <v>61</v>
      </c>
      <c r="BG966" t="s">
        <v>61</v>
      </c>
      <c r="BH966" t="s">
        <v>60</v>
      </c>
    </row>
    <row r="967" spans="1:60">
      <c r="A967" t="s">
        <v>1048</v>
      </c>
      <c r="B967">
        <v>1</v>
      </c>
      <c r="C967">
        <v>1</v>
      </c>
      <c r="D967" t="s">
        <v>58</v>
      </c>
      <c r="E967">
        <v>30</v>
      </c>
      <c r="F967">
        <v>20</v>
      </c>
      <c r="G967" t="s">
        <v>68</v>
      </c>
      <c r="H967" t="s">
        <v>61</v>
      </c>
      <c r="I967">
        <v>1</v>
      </c>
      <c r="J967" t="s">
        <v>61</v>
      </c>
      <c r="K967" s="2">
        <v>27000</v>
      </c>
      <c r="L967">
        <v>20.6</v>
      </c>
      <c r="M967">
        <v>2.53071</v>
      </c>
      <c r="N967">
        <v>3.0312899999999998</v>
      </c>
      <c r="O967" t="s">
        <v>60</v>
      </c>
      <c r="P967" t="s">
        <v>62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 t="s">
        <v>63</v>
      </c>
      <c r="Y967" t="s">
        <v>69</v>
      </c>
      <c r="Z967" s="2">
        <v>15200</v>
      </c>
      <c r="AA967">
        <v>17</v>
      </c>
      <c r="AB967" t="s">
        <v>61</v>
      </c>
      <c r="AC967" t="s">
        <v>61</v>
      </c>
      <c r="AD967" t="s">
        <v>86</v>
      </c>
      <c r="AE967">
        <v>5</v>
      </c>
      <c r="AF967">
        <v>7</v>
      </c>
      <c r="AG967" s="2">
        <v>1895.2</v>
      </c>
      <c r="AH967" t="s">
        <v>61</v>
      </c>
      <c r="AI967">
        <v>7</v>
      </c>
      <c r="AJ967" s="2">
        <v>11.55</v>
      </c>
      <c r="AK967" s="1">
        <v>28</v>
      </c>
      <c r="AL967" s="1"/>
      <c r="AM967" t="s">
        <v>61</v>
      </c>
      <c r="AN967" s="1">
        <v>0</v>
      </c>
      <c r="AO967" s="1">
        <v>0</v>
      </c>
      <c r="AP967" t="s">
        <v>61</v>
      </c>
      <c r="AQ967" t="s">
        <v>61</v>
      </c>
      <c r="AR967" s="1">
        <v>0</v>
      </c>
      <c r="AS967" s="1">
        <v>0</v>
      </c>
      <c r="AT967" t="s">
        <v>61</v>
      </c>
      <c r="AU967" t="s">
        <v>61</v>
      </c>
      <c r="AV967" t="s">
        <v>61</v>
      </c>
      <c r="AW967" t="s">
        <v>61</v>
      </c>
      <c r="AX967" t="s">
        <v>61</v>
      </c>
      <c r="AY967" t="s">
        <v>61</v>
      </c>
      <c r="AZ967" t="s">
        <v>61</v>
      </c>
      <c r="BA967" t="s">
        <v>61</v>
      </c>
      <c r="BB967" t="s">
        <v>61</v>
      </c>
      <c r="BC967">
        <v>18</v>
      </c>
      <c r="BD967" t="s">
        <v>61</v>
      </c>
      <c r="BE967" t="s">
        <v>60</v>
      </c>
      <c r="BF967" t="s">
        <v>60</v>
      </c>
      <c r="BG967" t="s">
        <v>61</v>
      </c>
      <c r="BH967" t="s">
        <v>61</v>
      </c>
    </row>
    <row r="968" spans="1:60">
      <c r="A968" t="s">
        <v>1049</v>
      </c>
      <c r="B968">
        <v>2</v>
      </c>
      <c r="C968">
        <v>3</v>
      </c>
      <c r="D968" t="s">
        <v>58</v>
      </c>
      <c r="E968">
        <v>67</v>
      </c>
      <c r="F968">
        <v>17</v>
      </c>
      <c r="G968" t="s">
        <v>81</v>
      </c>
      <c r="H968" t="s">
        <v>61</v>
      </c>
      <c r="I968">
        <v>14</v>
      </c>
      <c r="J968" t="s">
        <v>61</v>
      </c>
      <c r="K968" s="2">
        <v>34000</v>
      </c>
      <c r="L968">
        <v>10</v>
      </c>
      <c r="M968">
        <v>2.4990000000000001</v>
      </c>
      <c r="N968">
        <v>0.90100000000000002</v>
      </c>
      <c r="O968" t="s">
        <v>61</v>
      </c>
      <c r="P968" t="s">
        <v>62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 t="s">
        <v>77</v>
      </c>
      <c r="Y968" t="s">
        <v>64</v>
      </c>
      <c r="Z968" s="2">
        <v>23300</v>
      </c>
      <c r="AA968">
        <v>31</v>
      </c>
      <c r="AB968" t="s">
        <v>61</v>
      </c>
      <c r="AC968" t="s">
        <v>60</v>
      </c>
      <c r="AD968" t="s">
        <v>65</v>
      </c>
      <c r="AE968">
        <v>29</v>
      </c>
      <c r="AF968">
        <v>13</v>
      </c>
      <c r="AG968" s="2">
        <v>2514.4</v>
      </c>
      <c r="AH968" t="s">
        <v>60</v>
      </c>
      <c r="AI968">
        <v>62</v>
      </c>
      <c r="AJ968" s="2">
        <v>25.349999999999998</v>
      </c>
      <c r="AK968" s="1">
        <v>529.95000000000005</v>
      </c>
      <c r="AL968" s="1"/>
      <c r="AM968" t="s">
        <v>61</v>
      </c>
      <c r="AN968" s="1">
        <v>0</v>
      </c>
      <c r="AO968" s="1">
        <v>0</v>
      </c>
      <c r="AP968" t="s">
        <v>60</v>
      </c>
      <c r="AQ968" t="s">
        <v>61</v>
      </c>
      <c r="AR968" s="1">
        <v>0</v>
      </c>
      <c r="AS968" s="1">
        <v>0</v>
      </c>
      <c r="AT968" t="s">
        <v>60</v>
      </c>
      <c r="AU968" t="s">
        <v>61</v>
      </c>
      <c r="AV968" t="s">
        <v>60</v>
      </c>
      <c r="AW968" t="s">
        <v>61</v>
      </c>
      <c r="AX968" t="s">
        <v>61</v>
      </c>
      <c r="AY968" t="s">
        <v>61</v>
      </c>
      <c r="AZ968" t="s">
        <v>60</v>
      </c>
      <c r="BA968" t="s">
        <v>60</v>
      </c>
      <c r="BB968" t="s">
        <v>60</v>
      </c>
      <c r="BC968">
        <v>26</v>
      </c>
      <c r="BD968" t="s">
        <v>60</v>
      </c>
      <c r="BE968" t="s">
        <v>60</v>
      </c>
      <c r="BF968" t="s">
        <v>60</v>
      </c>
      <c r="BG968" t="s">
        <v>61</v>
      </c>
      <c r="BH968" t="s">
        <v>61</v>
      </c>
    </row>
    <row r="969" spans="1:60">
      <c r="A969" t="s">
        <v>1050</v>
      </c>
      <c r="B969">
        <v>4</v>
      </c>
      <c r="C969">
        <v>2</v>
      </c>
      <c r="D969" t="s">
        <v>58</v>
      </c>
      <c r="E969">
        <v>42</v>
      </c>
      <c r="F969">
        <v>16</v>
      </c>
      <c r="G969" t="s">
        <v>59</v>
      </c>
      <c r="H969" t="s">
        <v>61</v>
      </c>
      <c r="I969">
        <v>5</v>
      </c>
      <c r="J969" t="s">
        <v>61</v>
      </c>
      <c r="K969" s="2">
        <v>92000</v>
      </c>
      <c r="L969">
        <v>5.0999999999999996</v>
      </c>
      <c r="M969">
        <v>2.3084639999999998</v>
      </c>
      <c r="N969">
        <v>2.3835359999999999</v>
      </c>
      <c r="O969" t="s">
        <v>61</v>
      </c>
      <c r="P969" t="s">
        <v>73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 t="s">
        <v>63</v>
      </c>
      <c r="Y969" t="s">
        <v>64</v>
      </c>
      <c r="Z969" s="2">
        <v>45600</v>
      </c>
      <c r="AA969">
        <v>26</v>
      </c>
      <c r="AB969" t="s">
        <v>60</v>
      </c>
      <c r="AC969" t="s">
        <v>61</v>
      </c>
      <c r="AD969" t="s">
        <v>78</v>
      </c>
      <c r="AE969">
        <v>17</v>
      </c>
      <c r="AF969">
        <v>12</v>
      </c>
      <c r="AG969" s="2">
        <v>5421.9000000000005</v>
      </c>
      <c r="AH969" t="s">
        <v>61</v>
      </c>
      <c r="AI969">
        <v>36</v>
      </c>
      <c r="AJ969" s="2">
        <v>44.55</v>
      </c>
      <c r="AK969" s="1">
        <v>569.85</v>
      </c>
      <c r="AL969" s="1"/>
      <c r="AM969" t="s">
        <v>60</v>
      </c>
      <c r="AN969" s="1">
        <v>32.299999999999997</v>
      </c>
      <c r="AO969" s="1">
        <v>1081.25</v>
      </c>
      <c r="AP969" t="s">
        <v>61</v>
      </c>
      <c r="AQ969" t="s">
        <v>61</v>
      </c>
      <c r="AR969" s="1">
        <v>0</v>
      </c>
      <c r="AS969" s="1">
        <v>0</v>
      </c>
      <c r="AT969" t="s">
        <v>60</v>
      </c>
      <c r="AU969" t="s">
        <v>61</v>
      </c>
      <c r="AV969" t="s">
        <v>61</v>
      </c>
      <c r="AW969" t="s">
        <v>61</v>
      </c>
      <c r="AX969" t="s">
        <v>61</v>
      </c>
      <c r="AY969" t="s">
        <v>60</v>
      </c>
      <c r="AZ969" t="s">
        <v>60</v>
      </c>
      <c r="BA969" t="s">
        <v>60</v>
      </c>
      <c r="BB969" t="s">
        <v>61</v>
      </c>
      <c r="BC969">
        <v>16</v>
      </c>
      <c r="BD969" t="s">
        <v>61</v>
      </c>
      <c r="BE969" t="s">
        <v>60</v>
      </c>
      <c r="BF969" t="s">
        <v>60</v>
      </c>
      <c r="BG969" t="s">
        <v>61</v>
      </c>
      <c r="BH969" t="s">
        <v>60</v>
      </c>
    </row>
    <row r="970" spans="1:60">
      <c r="A970" t="s">
        <v>1051</v>
      </c>
      <c r="B970">
        <v>4</v>
      </c>
      <c r="C970">
        <v>2</v>
      </c>
      <c r="D970" t="s">
        <v>67</v>
      </c>
      <c r="E970">
        <v>24</v>
      </c>
      <c r="F970">
        <v>14</v>
      </c>
      <c r="G970" t="s">
        <v>68</v>
      </c>
      <c r="H970" t="s">
        <v>61</v>
      </c>
      <c r="I970">
        <v>1</v>
      </c>
      <c r="J970" t="s">
        <v>61</v>
      </c>
      <c r="K970" s="2">
        <v>25000</v>
      </c>
      <c r="L970">
        <v>2.4</v>
      </c>
      <c r="M970">
        <v>5.8799999999999998E-2</v>
      </c>
      <c r="N970">
        <v>0.54120000000000001</v>
      </c>
      <c r="O970" t="s">
        <v>61</v>
      </c>
      <c r="P970" t="s">
        <v>62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 t="s">
        <v>63</v>
      </c>
      <c r="Y970" t="s">
        <v>69</v>
      </c>
      <c r="Z970" s="2">
        <v>13000</v>
      </c>
      <c r="AA970">
        <v>19</v>
      </c>
      <c r="AB970" t="s">
        <v>61</v>
      </c>
      <c r="AC970" t="s">
        <v>60</v>
      </c>
      <c r="AD970" t="s">
        <v>78</v>
      </c>
      <c r="AE970">
        <v>4</v>
      </c>
      <c r="AF970">
        <v>18</v>
      </c>
      <c r="AG970" s="2">
        <v>7650.5</v>
      </c>
      <c r="AH970" t="s">
        <v>61</v>
      </c>
      <c r="AI970">
        <v>16</v>
      </c>
      <c r="AJ970" s="2">
        <v>8.1000000000000014</v>
      </c>
      <c r="AK970" s="1">
        <v>44.4</v>
      </c>
      <c r="AL970" s="1"/>
      <c r="AM970" t="s">
        <v>61</v>
      </c>
      <c r="AN970" s="1">
        <v>0</v>
      </c>
      <c r="AO970" s="1">
        <v>0</v>
      </c>
      <c r="AP970" t="s">
        <v>60</v>
      </c>
      <c r="AQ970" t="s">
        <v>61</v>
      </c>
      <c r="AR970" s="1">
        <v>0</v>
      </c>
      <c r="AS970" s="1">
        <v>0</v>
      </c>
      <c r="AT970" t="s">
        <v>61</v>
      </c>
      <c r="AU970" t="s">
        <v>61</v>
      </c>
      <c r="AV970" t="s">
        <v>61</v>
      </c>
      <c r="AW970" t="s">
        <v>61</v>
      </c>
      <c r="AX970" t="s">
        <v>61</v>
      </c>
      <c r="AY970" t="s">
        <v>61</v>
      </c>
      <c r="AZ970" t="s">
        <v>61</v>
      </c>
      <c r="BA970" t="s">
        <v>61</v>
      </c>
      <c r="BB970" t="s">
        <v>61</v>
      </c>
      <c r="BC970">
        <v>25</v>
      </c>
      <c r="BD970" t="s">
        <v>60</v>
      </c>
      <c r="BE970" t="s">
        <v>60</v>
      </c>
      <c r="BF970" t="s">
        <v>60</v>
      </c>
      <c r="BG970" t="s">
        <v>61</v>
      </c>
      <c r="BH970" t="s">
        <v>61</v>
      </c>
    </row>
    <row r="971" spans="1:60">
      <c r="A971" t="s">
        <v>1052</v>
      </c>
      <c r="B971">
        <v>5</v>
      </c>
      <c r="C971">
        <v>3</v>
      </c>
      <c r="D971" t="s">
        <v>67</v>
      </c>
      <c r="E971">
        <v>42</v>
      </c>
      <c r="F971">
        <v>10</v>
      </c>
      <c r="G971" t="s">
        <v>81</v>
      </c>
      <c r="H971" t="s">
        <v>61</v>
      </c>
      <c r="I971">
        <v>10</v>
      </c>
      <c r="J971" t="s">
        <v>61</v>
      </c>
      <c r="K971" s="2">
        <v>38000</v>
      </c>
      <c r="L971">
        <v>9.6999999999999993</v>
      </c>
      <c r="M971">
        <v>1.1242300000000001</v>
      </c>
      <c r="N971">
        <v>2.5617700000000001</v>
      </c>
      <c r="O971" t="s">
        <v>61</v>
      </c>
      <c r="P971" t="s">
        <v>73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 t="s">
        <v>63</v>
      </c>
      <c r="Y971" t="s">
        <v>69</v>
      </c>
      <c r="Z971" s="2">
        <v>14900</v>
      </c>
      <c r="AA971">
        <v>35</v>
      </c>
      <c r="AB971" t="s">
        <v>61</v>
      </c>
      <c r="AC971" t="s">
        <v>60</v>
      </c>
      <c r="AD971" t="s">
        <v>78</v>
      </c>
      <c r="AE971">
        <v>24</v>
      </c>
      <c r="AF971">
        <v>13</v>
      </c>
      <c r="AG971" s="2">
        <v>3424.4</v>
      </c>
      <c r="AH971" t="s">
        <v>60</v>
      </c>
      <c r="AI971">
        <v>64</v>
      </c>
      <c r="AJ971" s="2">
        <v>44.400000000000006</v>
      </c>
      <c r="AK971" s="1">
        <v>955.8</v>
      </c>
      <c r="AL971" s="1"/>
      <c r="AM971" t="s">
        <v>61</v>
      </c>
      <c r="AN971" s="1">
        <v>0</v>
      </c>
      <c r="AO971" s="1">
        <v>0</v>
      </c>
      <c r="AP971" t="s">
        <v>60</v>
      </c>
      <c r="AQ971" t="s">
        <v>61</v>
      </c>
      <c r="AR971" s="1">
        <v>0</v>
      </c>
      <c r="AS971" s="1">
        <v>0</v>
      </c>
      <c r="AT971" t="s">
        <v>61</v>
      </c>
      <c r="AU971" t="s">
        <v>61</v>
      </c>
      <c r="AV971" t="s">
        <v>61</v>
      </c>
      <c r="AW971" t="s">
        <v>61</v>
      </c>
      <c r="AX971" t="s">
        <v>61</v>
      </c>
      <c r="AY971" t="s">
        <v>61</v>
      </c>
      <c r="AZ971" t="s">
        <v>60</v>
      </c>
      <c r="BA971" t="s">
        <v>60</v>
      </c>
      <c r="BB971" t="s">
        <v>61</v>
      </c>
      <c r="BC971">
        <v>24</v>
      </c>
      <c r="BD971" t="s">
        <v>61</v>
      </c>
      <c r="BE971" t="s">
        <v>61</v>
      </c>
      <c r="BF971" t="s">
        <v>61</v>
      </c>
      <c r="BG971" t="s">
        <v>61</v>
      </c>
      <c r="BH971" t="s">
        <v>60</v>
      </c>
    </row>
    <row r="972" spans="1:60">
      <c r="A972" t="s">
        <v>1053</v>
      </c>
      <c r="B972">
        <v>3</v>
      </c>
      <c r="C972">
        <v>2</v>
      </c>
      <c r="D972" t="s">
        <v>67</v>
      </c>
      <c r="E972">
        <v>67</v>
      </c>
      <c r="F972">
        <v>13</v>
      </c>
      <c r="G972" t="s">
        <v>118</v>
      </c>
      <c r="H972" t="s">
        <v>61</v>
      </c>
      <c r="I972">
        <v>36</v>
      </c>
      <c r="J972" t="s">
        <v>61</v>
      </c>
      <c r="K972" s="2">
        <v>95000</v>
      </c>
      <c r="L972">
        <v>10.8</v>
      </c>
      <c r="M972">
        <v>2.9856600000000002</v>
      </c>
      <c r="N972">
        <v>7.2743399999999996</v>
      </c>
      <c r="O972" t="s">
        <v>61</v>
      </c>
      <c r="P972" t="s">
        <v>62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 t="s">
        <v>63</v>
      </c>
      <c r="Y972" t="s">
        <v>69</v>
      </c>
      <c r="Z972" s="2">
        <v>44900</v>
      </c>
      <c r="AA972">
        <v>22</v>
      </c>
      <c r="AB972" t="s">
        <v>61</v>
      </c>
      <c r="AC972" t="s">
        <v>61</v>
      </c>
      <c r="AD972" t="s">
        <v>70</v>
      </c>
      <c r="AE972">
        <v>31</v>
      </c>
      <c r="AF972">
        <v>10</v>
      </c>
      <c r="AG972" s="2">
        <v>2492.6</v>
      </c>
      <c r="AH972" t="s">
        <v>61</v>
      </c>
      <c r="AI972">
        <v>68</v>
      </c>
      <c r="AJ972" s="2">
        <v>72.900000000000006</v>
      </c>
      <c r="AK972" s="1">
        <v>1641.35</v>
      </c>
      <c r="AL972" s="1"/>
      <c r="AM972" t="s">
        <v>61</v>
      </c>
      <c r="AN972" s="1">
        <v>0</v>
      </c>
      <c r="AO972" s="1">
        <v>0</v>
      </c>
      <c r="AP972" t="s">
        <v>60</v>
      </c>
      <c r="AQ972" t="s">
        <v>61</v>
      </c>
      <c r="AR972" s="1">
        <v>0</v>
      </c>
      <c r="AS972" s="1">
        <v>0</v>
      </c>
      <c r="AT972" t="s">
        <v>61</v>
      </c>
      <c r="AU972" t="s">
        <v>61</v>
      </c>
      <c r="AV972" t="s">
        <v>61</v>
      </c>
      <c r="AW972" t="s">
        <v>61</v>
      </c>
      <c r="AX972" t="s">
        <v>61</v>
      </c>
      <c r="AY972" t="s">
        <v>61</v>
      </c>
      <c r="AZ972" t="s">
        <v>61</v>
      </c>
      <c r="BA972" t="s">
        <v>61</v>
      </c>
      <c r="BB972" t="s">
        <v>61</v>
      </c>
      <c r="BC972">
        <v>21</v>
      </c>
      <c r="BD972" t="s">
        <v>61</v>
      </c>
      <c r="BE972" t="s">
        <v>61</v>
      </c>
      <c r="BF972" t="s">
        <v>61</v>
      </c>
      <c r="BG972" t="s">
        <v>61</v>
      </c>
      <c r="BH972" t="s">
        <v>61</v>
      </c>
    </row>
    <row r="973" spans="1:60">
      <c r="A973" t="s">
        <v>1054</v>
      </c>
      <c r="B973">
        <v>5</v>
      </c>
      <c r="C973">
        <v>4</v>
      </c>
      <c r="D973" t="s">
        <v>58</v>
      </c>
      <c r="E973">
        <v>40</v>
      </c>
      <c r="F973">
        <v>17</v>
      </c>
      <c r="G973" t="s">
        <v>95</v>
      </c>
      <c r="H973" t="s">
        <v>61</v>
      </c>
      <c r="I973">
        <v>7</v>
      </c>
      <c r="J973" t="s">
        <v>61</v>
      </c>
      <c r="K973" s="2">
        <v>63000</v>
      </c>
      <c r="L973">
        <v>8.4</v>
      </c>
      <c r="M973">
        <v>0.91022400000000003</v>
      </c>
      <c r="N973">
        <v>4.3817760000000003</v>
      </c>
      <c r="O973" t="s">
        <v>60</v>
      </c>
      <c r="P973" t="s">
        <v>73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 t="s">
        <v>77</v>
      </c>
      <c r="Y973" t="s">
        <v>69</v>
      </c>
      <c r="Z973" s="2">
        <v>28200</v>
      </c>
      <c r="AA973">
        <v>24</v>
      </c>
      <c r="AB973" t="s">
        <v>61</v>
      </c>
      <c r="AC973" t="s">
        <v>61</v>
      </c>
      <c r="AD973" t="s">
        <v>86</v>
      </c>
      <c r="AE973">
        <v>8</v>
      </c>
      <c r="AF973">
        <v>5</v>
      </c>
      <c r="AG973" s="2">
        <v>1782.3</v>
      </c>
      <c r="AH973" t="s">
        <v>60</v>
      </c>
      <c r="AI973">
        <v>14</v>
      </c>
      <c r="AJ973" s="2">
        <v>28.5</v>
      </c>
      <c r="AK973" s="1">
        <v>131.30000000000001</v>
      </c>
      <c r="AL973" s="1"/>
      <c r="AM973" t="s">
        <v>60</v>
      </c>
      <c r="AN973" s="1">
        <v>39.35</v>
      </c>
      <c r="AO973" s="1">
        <v>507.65</v>
      </c>
      <c r="AP973" t="s">
        <v>60</v>
      </c>
      <c r="AQ973" t="s">
        <v>60</v>
      </c>
      <c r="AR973" s="1">
        <v>24.8</v>
      </c>
      <c r="AS973" s="1">
        <v>321.10000000000002</v>
      </c>
      <c r="AT973" t="s">
        <v>61</v>
      </c>
      <c r="AU973" t="s">
        <v>60</v>
      </c>
      <c r="AV973" t="s">
        <v>60</v>
      </c>
      <c r="AW973" t="s">
        <v>79</v>
      </c>
      <c r="AX973" t="s">
        <v>60</v>
      </c>
      <c r="AY973" t="s">
        <v>60</v>
      </c>
      <c r="AZ973" t="s">
        <v>60</v>
      </c>
      <c r="BA973" t="s">
        <v>60</v>
      </c>
      <c r="BB973" t="s">
        <v>60</v>
      </c>
      <c r="BC973">
        <v>19</v>
      </c>
      <c r="BD973" t="s">
        <v>60</v>
      </c>
      <c r="BE973" t="s">
        <v>60</v>
      </c>
      <c r="BF973" t="s">
        <v>60</v>
      </c>
      <c r="BG973" t="s">
        <v>60</v>
      </c>
      <c r="BH973" t="s">
        <v>61</v>
      </c>
    </row>
    <row r="974" spans="1:60">
      <c r="A974" t="s">
        <v>1055</v>
      </c>
      <c r="B974">
        <v>4</v>
      </c>
      <c r="C974">
        <v>1</v>
      </c>
      <c r="D974" t="s">
        <v>67</v>
      </c>
      <c r="E974">
        <v>62</v>
      </c>
      <c r="F974">
        <v>11</v>
      </c>
      <c r="G974" t="s">
        <v>68</v>
      </c>
      <c r="H974" t="s">
        <v>60</v>
      </c>
      <c r="I974">
        <v>5</v>
      </c>
      <c r="J974" t="s">
        <v>61</v>
      </c>
      <c r="K974" s="2">
        <v>32000</v>
      </c>
      <c r="L974">
        <v>1.3</v>
      </c>
      <c r="M974">
        <v>0.18012800000000001</v>
      </c>
      <c r="N974">
        <v>0.235872</v>
      </c>
      <c r="O974" t="s">
        <v>61</v>
      </c>
      <c r="P974" t="s">
        <v>62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 t="s">
        <v>63</v>
      </c>
      <c r="Y974" t="s">
        <v>69</v>
      </c>
      <c r="Z974" s="2">
        <v>14100</v>
      </c>
      <c r="AA974">
        <v>23</v>
      </c>
      <c r="AB974" t="s">
        <v>61</v>
      </c>
      <c r="AC974" t="s">
        <v>60</v>
      </c>
      <c r="AD974" t="s">
        <v>70</v>
      </c>
      <c r="AE974">
        <v>32</v>
      </c>
      <c r="AF974">
        <v>8</v>
      </c>
      <c r="AG974" s="2">
        <v>2031.6999999999998</v>
      </c>
      <c r="AH974" t="s">
        <v>61</v>
      </c>
      <c r="AI974">
        <v>63</v>
      </c>
      <c r="AJ974" s="2">
        <v>68.25</v>
      </c>
      <c r="AK974" s="1">
        <v>1461.6</v>
      </c>
      <c r="AL974" s="1"/>
      <c r="AM974" t="s">
        <v>61</v>
      </c>
      <c r="AN974" s="1">
        <v>0</v>
      </c>
      <c r="AO974" s="1">
        <v>0</v>
      </c>
      <c r="AP974" t="s">
        <v>60</v>
      </c>
      <c r="AQ974" t="s">
        <v>61</v>
      </c>
      <c r="AR974" s="1">
        <v>0</v>
      </c>
      <c r="AS974" s="1">
        <v>0</v>
      </c>
      <c r="AT974" t="s">
        <v>60</v>
      </c>
      <c r="AU974" t="s">
        <v>61</v>
      </c>
      <c r="AV974" t="s">
        <v>61</v>
      </c>
      <c r="AW974" t="s">
        <v>61</v>
      </c>
      <c r="AX974" t="s">
        <v>60</v>
      </c>
      <c r="AY974" t="s">
        <v>60</v>
      </c>
      <c r="AZ974" t="s">
        <v>61</v>
      </c>
      <c r="BA974" t="s">
        <v>61</v>
      </c>
      <c r="BB974" t="s">
        <v>60</v>
      </c>
      <c r="BC974">
        <v>24</v>
      </c>
      <c r="BD974" t="s">
        <v>61</v>
      </c>
      <c r="BE974" t="s">
        <v>61</v>
      </c>
      <c r="BF974" t="s">
        <v>60</v>
      </c>
      <c r="BG974" t="s">
        <v>60</v>
      </c>
      <c r="BH974" t="s">
        <v>61</v>
      </c>
    </row>
    <row r="975" spans="1:60">
      <c r="A975" t="s">
        <v>1056</v>
      </c>
      <c r="B975">
        <v>1</v>
      </c>
      <c r="C975">
        <v>3</v>
      </c>
      <c r="D975" t="s">
        <v>58</v>
      </c>
      <c r="E975">
        <v>19</v>
      </c>
      <c r="F975">
        <v>14</v>
      </c>
      <c r="G975" t="s">
        <v>68</v>
      </c>
      <c r="H975" t="s">
        <v>61</v>
      </c>
      <c r="I975">
        <v>0</v>
      </c>
      <c r="J975" t="s">
        <v>61</v>
      </c>
      <c r="K975" s="2">
        <v>13000</v>
      </c>
      <c r="L975">
        <v>23.3</v>
      </c>
      <c r="M975">
        <v>0.193856</v>
      </c>
      <c r="N975">
        <v>2.8351440000000001</v>
      </c>
      <c r="O975" t="s">
        <v>60</v>
      </c>
      <c r="P975" t="s">
        <v>62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 t="s">
        <v>63</v>
      </c>
      <c r="Y975" t="s">
        <v>64</v>
      </c>
      <c r="Z975" s="2">
        <v>8400</v>
      </c>
      <c r="AA975">
        <v>20</v>
      </c>
      <c r="AB975" t="s">
        <v>60</v>
      </c>
      <c r="AC975" t="s">
        <v>60</v>
      </c>
      <c r="AD975" t="s">
        <v>84</v>
      </c>
      <c r="AE975">
        <v>1</v>
      </c>
      <c r="AF975">
        <v>12</v>
      </c>
      <c r="AG975" s="2">
        <v>2311.3999999999996</v>
      </c>
      <c r="AH975" t="s">
        <v>60</v>
      </c>
      <c r="AI975">
        <v>14</v>
      </c>
      <c r="AJ975" s="2">
        <v>9.8999999999999986</v>
      </c>
      <c r="AK975" s="1">
        <v>57.2</v>
      </c>
      <c r="AL975" s="1"/>
      <c r="AM975" t="s">
        <v>61</v>
      </c>
      <c r="AN975" s="1">
        <v>0</v>
      </c>
      <c r="AO975" s="1">
        <v>0</v>
      </c>
      <c r="AP975" t="s">
        <v>60</v>
      </c>
      <c r="AQ975" t="s">
        <v>60</v>
      </c>
      <c r="AR975" s="1">
        <v>25.55</v>
      </c>
      <c r="AS975" s="1">
        <v>319.64999999999998</v>
      </c>
      <c r="AT975" t="s">
        <v>61</v>
      </c>
      <c r="AU975" t="s">
        <v>60</v>
      </c>
      <c r="AV975" t="s">
        <v>60</v>
      </c>
      <c r="AW975" t="s">
        <v>61</v>
      </c>
      <c r="AX975" t="s">
        <v>60</v>
      </c>
      <c r="AY975" t="s">
        <v>60</v>
      </c>
      <c r="AZ975" t="s">
        <v>60</v>
      </c>
      <c r="BA975" t="s">
        <v>60</v>
      </c>
      <c r="BB975" t="s">
        <v>60</v>
      </c>
      <c r="BC975">
        <v>19</v>
      </c>
      <c r="BD975" t="s">
        <v>60</v>
      </c>
      <c r="BE975" t="s">
        <v>61</v>
      </c>
      <c r="BF975" t="s">
        <v>61</v>
      </c>
      <c r="BG975" t="s">
        <v>60</v>
      </c>
      <c r="BH975" t="s">
        <v>61</v>
      </c>
    </row>
    <row r="976" spans="1:60">
      <c r="A976" t="s">
        <v>1057</v>
      </c>
      <c r="B976">
        <v>4</v>
      </c>
      <c r="C976">
        <v>4</v>
      </c>
      <c r="D976" t="s">
        <v>67</v>
      </c>
      <c r="E976">
        <v>33</v>
      </c>
      <c r="F976">
        <v>15</v>
      </c>
      <c r="G976" t="s">
        <v>81</v>
      </c>
      <c r="H976" t="s">
        <v>61</v>
      </c>
      <c r="I976">
        <v>7</v>
      </c>
      <c r="J976" t="s">
        <v>61</v>
      </c>
      <c r="K976" s="2">
        <v>65000</v>
      </c>
      <c r="L976">
        <v>5.0999999999999996</v>
      </c>
      <c r="M976">
        <v>2.45973</v>
      </c>
      <c r="N976">
        <v>0.85526999999999997</v>
      </c>
      <c r="O976" t="s">
        <v>61</v>
      </c>
      <c r="P976" t="s">
        <v>73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 t="s">
        <v>63</v>
      </c>
      <c r="Y976" t="s">
        <v>69</v>
      </c>
      <c r="Z976" s="2">
        <v>20200</v>
      </c>
      <c r="AA976">
        <v>32</v>
      </c>
      <c r="AB976" t="s">
        <v>61</v>
      </c>
      <c r="AC976" t="s">
        <v>61</v>
      </c>
      <c r="AD976" t="s">
        <v>86</v>
      </c>
      <c r="AE976">
        <v>15</v>
      </c>
      <c r="AF976">
        <v>12</v>
      </c>
      <c r="AG976" s="2">
        <v>4039.2000000000003</v>
      </c>
      <c r="AH976" t="s">
        <v>61</v>
      </c>
      <c r="AI976">
        <v>45</v>
      </c>
      <c r="AJ976" s="2">
        <v>18</v>
      </c>
      <c r="AK976" s="1">
        <v>305.5</v>
      </c>
      <c r="AL976" s="1"/>
      <c r="AM976" t="s">
        <v>61</v>
      </c>
      <c r="AN976" s="1">
        <v>0</v>
      </c>
      <c r="AO976" s="1">
        <v>0</v>
      </c>
      <c r="AP976" t="s">
        <v>60</v>
      </c>
      <c r="AQ976" t="s">
        <v>61</v>
      </c>
      <c r="AR976" s="1">
        <v>0</v>
      </c>
      <c r="AS976" s="1">
        <v>0</v>
      </c>
      <c r="AT976" t="s">
        <v>60</v>
      </c>
      <c r="AU976" t="s">
        <v>61</v>
      </c>
      <c r="AV976" t="s">
        <v>61</v>
      </c>
      <c r="AW976" t="s">
        <v>61</v>
      </c>
      <c r="AX976" t="s">
        <v>60</v>
      </c>
      <c r="AY976" t="s">
        <v>60</v>
      </c>
      <c r="AZ976" t="s">
        <v>60</v>
      </c>
      <c r="BA976" t="s">
        <v>60</v>
      </c>
      <c r="BB976" t="s">
        <v>61</v>
      </c>
      <c r="BC976">
        <v>29</v>
      </c>
      <c r="BD976" t="s">
        <v>61</v>
      </c>
      <c r="BE976" t="s">
        <v>60</v>
      </c>
      <c r="BF976" t="s">
        <v>61</v>
      </c>
      <c r="BG976" t="s">
        <v>61</v>
      </c>
      <c r="BH976" t="s">
        <v>60</v>
      </c>
    </row>
    <row r="977" spans="1:60">
      <c r="A977" t="s">
        <v>1058</v>
      </c>
      <c r="B977">
        <v>3</v>
      </c>
      <c r="C977">
        <v>1</v>
      </c>
      <c r="D977" t="s">
        <v>67</v>
      </c>
      <c r="E977">
        <v>47</v>
      </c>
      <c r="F977">
        <v>15</v>
      </c>
      <c r="G977" t="s">
        <v>59</v>
      </c>
      <c r="H977" t="s">
        <v>60</v>
      </c>
      <c r="I977">
        <v>16</v>
      </c>
      <c r="J977" t="s">
        <v>61</v>
      </c>
      <c r="K977" s="2">
        <v>148000</v>
      </c>
      <c r="L977">
        <v>11.3</v>
      </c>
      <c r="M977">
        <v>2.2075680000000002</v>
      </c>
      <c r="N977">
        <v>14.516432</v>
      </c>
      <c r="O977" t="s">
        <v>61</v>
      </c>
      <c r="P977" t="s">
        <v>73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 t="s">
        <v>63</v>
      </c>
      <c r="Y977" t="s">
        <v>64</v>
      </c>
      <c r="Z977" s="2">
        <v>47400</v>
      </c>
      <c r="AA977">
        <v>23</v>
      </c>
      <c r="AB977" t="s">
        <v>61</v>
      </c>
      <c r="AC977" t="s">
        <v>60</v>
      </c>
      <c r="AD977" t="s">
        <v>70</v>
      </c>
      <c r="AE977">
        <v>29</v>
      </c>
      <c r="AF977">
        <v>13</v>
      </c>
      <c r="AG977" s="2">
        <v>5264.8</v>
      </c>
      <c r="AH977" t="s">
        <v>61</v>
      </c>
      <c r="AI977">
        <v>59</v>
      </c>
      <c r="AJ977" s="2">
        <v>48</v>
      </c>
      <c r="AK977" s="1">
        <v>910.95</v>
      </c>
      <c r="AL977" s="1"/>
      <c r="AM977" t="s">
        <v>60</v>
      </c>
      <c r="AN977" s="1">
        <v>43</v>
      </c>
      <c r="AO977" s="1">
        <v>2490.4</v>
      </c>
      <c r="AP977" t="s">
        <v>60</v>
      </c>
      <c r="AQ977" t="s">
        <v>61</v>
      </c>
      <c r="AR977" s="1">
        <v>0</v>
      </c>
      <c r="AS977" s="1">
        <v>0</v>
      </c>
      <c r="AT977" t="s">
        <v>60</v>
      </c>
      <c r="AU977" t="s">
        <v>61</v>
      </c>
      <c r="AV977" t="s">
        <v>61</v>
      </c>
      <c r="AW977" t="s">
        <v>60</v>
      </c>
      <c r="AX977" t="s">
        <v>61</v>
      </c>
      <c r="AY977" t="s">
        <v>61</v>
      </c>
      <c r="AZ977" t="s">
        <v>61</v>
      </c>
      <c r="BA977" t="s">
        <v>61</v>
      </c>
      <c r="BB977" t="s">
        <v>60</v>
      </c>
      <c r="BC977">
        <v>27</v>
      </c>
      <c r="BD977" t="s">
        <v>60</v>
      </c>
      <c r="BE977" t="s">
        <v>60</v>
      </c>
      <c r="BF977" t="s">
        <v>60</v>
      </c>
      <c r="BG977" t="s">
        <v>61</v>
      </c>
      <c r="BH977" t="s">
        <v>60</v>
      </c>
    </row>
    <row r="978" spans="1:60">
      <c r="A978" t="s">
        <v>1059</v>
      </c>
      <c r="B978">
        <v>2</v>
      </c>
      <c r="C978">
        <v>3</v>
      </c>
      <c r="D978" t="s">
        <v>58</v>
      </c>
      <c r="E978">
        <v>27</v>
      </c>
      <c r="F978">
        <v>22</v>
      </c>
      <c r="G978" t="s">
        <v>118</v>
      </c>
      <c r="H978" t="s">
        <v>60</v>
      </c>
      <c r="I978">
        <v>0</v>
      </c>
      <c r="J978" t="s">
        <v>61</v>
      </c>
      <c r="K978" s="2">
        <v>44000</v>
      </c>
      <c r="L978">
        <v>6</v>
      </c>
      <c r="M978">
        <v>0.69167999999999996</v>
      </c>
      <c r="N978">
        <v>1.9483200000000001</v>
      </c>
      <c r="O978" t="s">
        <v>60</v>
      </c>
      <c r="P978" t="s">
        <v>73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 t="s">
        <v>82</v>
      </c>
      <c r="Y978" t="s">
        <v>82</v>
      </c>
      <c r="Z978" s="2">
        <v>-1000</v>
      </c>
      <c r="AA978">
        <v>28</v>
      </c>
      <c r="AB978" t="s">
        <v>60</v>
      </c>
      <c r="AC978" t="s">
        <v>60</v>
      </c>
      <c r="AD978" t="s">
        <v>86</v>
      </c>
      <c r="AE978">
        <v>9</v>
      </c>
      <c r="AF978">
        <v>5</v>
      </c>
      <c r="AG978" s="2">
        <v>1443.4</v>
      </c>
      <c r="AH978" t="s">
        <v>60</v>
      </c>
      <c r="AI978">
        <v>35</v>
      </c>
      <c r="AJ978" s="2">
        <v>33.599999999999994</v>
      </c>
      <c r="AK978" s="1">
        <v>410.05</v>
      </c>
      <c r="AL978" s="1"/>
      <c r="AM978" t="s">
        <v>60</v>
      </c>
      <c r="AN978" s="1">
        <v>27.9</v>
      </c>
      <c r="AO978" s="1">
        <v>976.45</v>
      </c>
      <c r="AP978" t="s">
        <v>61</v>
      </c>
      <c r="AQ978" t="s">
        <v>61</v>
      </c>
      <c r="AR978" s="1">
        <v>0</v>
      </c>
      <c r="AS978" s="1">
        <v>0</v>
      </c>
      <c r="AT978" t="s">
        <v>60</v>
      </c>
      <c r="AU978" t="s">
        <v>60</v>
      </c>
      <c r="AV978" t="s">
        <v>61</v>
      </c>
      <c r="AW978" t="s">
        <v>75</v>
      </c>
      <c r="AX978" t="s">
        <v>61</v>
      </c>
      <c r="AY978" t="s">
        <v>61</v>
      </c>
      <c r="AZ978" t="s">
        <v>61</v>
      </c>
      <c r="BA978" t="s">
        <v>61</v>
      </c>
      <c r="BB978" t="s">
        <v>60</v>
      </c>
      <c r="BC978">
        <v>18</v>
      </c>
      <c r="BD978" t="s">
        <v>60</v>
      </c>
      <c r="BE978" t="s">
        <v>60</v>
      </c>
      <c r="BF978" t="s">
        <v>60</v>
      </c>
      <c r="BG978" t="s">
        <v>61</v>
      </c>
      <c r="BH978" t="s">
        <v>60</v>
      </c>
    </row>
    <row r="979" spans="1:60">
      <c r="A979" t="s">
        <v>1060</v>
      </c>
      <c r="B979">
        <v>4</v>
      </c>
      <c r="C979">
        <v>4</v>
      </c>
      <c r="D979" t="s">
        <v>58</v>
      </c>
      <c r="E979">
        <v>30</v>
      </c>
      <c r="F979">
        <v>14</v>
      </c>
      <c r="G979" t="s">
        <v>81</v>
      </c>
      <c r="H979" t="s">
        <v>61</v>
      </c>
      <c r="I979">
        <v>1</v>
      </c>
      <c r="J979" t="s">
        <v>61</v>
      </c>
      <c r="K979" s="2">
        <v>17000</v>
      </c>
      <c r="L979">
        <v>6.5</v>
      </c>
      <c r="M979">
        <v>0.19337499999999999</v>
      </c>
      <c r="N979">
        <v>0.91162500000000002</v>
      </c>
      <c r="O979" t="s">
        <v>61</v>
      </c>
      <c r="P979" t="s">
        <v>62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 t="s">
        <v>77</v>
      </c>
      <c r="Y979" t="s">
        <v>64</v>
      </c>
      <c r="Z979" s="2">
        <v>11200</v>
      </c>
      <c r="AA979">
        <v>26</v>
      </c>
      <c r="AB979" t="s">
        <v>61</v>
      </c>
      <c r="AC979" t="s">
        <v>61</v>
      </c>
      <c r="AD979" t="s">
        <v>70</v>
      </c>
      <c r="AE979">
        <v>2</v>
      </c>
      <c r="AF979">
        <v>8</v>
      </c>
      <c r="AG979" s="2">
        <v>2220.4</v>
      </c>
      <c r="AH979" t="s">
        <v>61</v>
      </c>
      <c r="AI979">
        <v>2</v>
      </c>
      <c r="AJ979" s="2">
        <v>6.8999999999999995</v>
      </c>
      <c r="AK979" s="1">
        <v>2.4</v>
      </c>
      <c r="AL979" s="1"/>
      <c r="AM979" t="s">
        <v>61</v>
      </c>
      <c r="AN979" s="1">
        <v>0</v>
      </c>
      <c r="AO979" s="1">
        <v>0</v>
      </c>
      <c r="AP979" t="s">
        <v>61</v>
      </c>
      <c r="AQ979" t="s">
        <v>61</v>
      </c>
      <c r="AR979" s="1">
        <v>0</v>
      </c>
      <c r="AS979" s="1">
        <v>0</v>
      </c>
      <c r="AT979" t="s">
        <v>61</v>
      </c>
      <c r="AU979" t="s">
        <v>61</v>
      </c>
      <c r="AV979" t="s">
        <v>61</v>
      </c>
      <c r="AW979" t="s">
        <v>61</v>
      </c>
      <c r="AX979" t="s">
        <v>61</v>
      </c>
      <c r="AY979" t="s">
        <v>61</v>
      </c>
      <c r="AZ979" t="s">
        <v>61</v>
      </c>
      <c r="BA979" t="s">
        <v>61</v>
      </c>
      <c r="BB979" t="s">
        <v>61</v>
      </c>
      <c r="BC979">
        <v>21</v>
      </c>
      <c r="BD979" t="s">
        <v>61</v>
      </c>
      <c r="BE979" t="s">
        <v>61</v>
      </c>
      <c r="BF979" t="s">
        <v>61</v>
      </c>
      <c r="BG979" t="s">
        <v>61</v>
      </c>
      <c r="BH979" t="s">
        <v>61</v>
      </c>
    </row>
    <row r="980" spans="1:60">
      <c r="A980" t="s">
        <v>1061</v>
      </c>
      <c r="B980">
        <v>3</v>
      </c>
      <c r="C980">
        <v>2</v>
      </c>
      <c r="D980" t="s">
        <v>67</v>
      </c>
      <c r="E980">
        <v>47</v>
      </c>
      <c r="F980">
        <v>9</v>
      </c>
      <c r="G980" t="s">
        <v>68</v>
      </c>
      <c r="H980" t="s">
        <v>61</v>
      </c>
      <c r="I980">
        <v>9</v>
      </c>
      <c r="J980" t="s">
        <v>61</v>
      </c>
      <c r="K980" s="2">
        <v>72000</v>
      </c>
      <c r="L980">
        <v>21.1</v>
      </c>
      <c r="M980">
        <v>5.3627760000000002</v>
      </c>
      <c r="N980">
        <v>9.829224</v>
      </c>
      <c r="O980" t="s">
        <v>60</v>
      </c>
      <c r="P980" t="s">
        <v>62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 t="s">
        <v>63</v>
      </c>
      <c r="Y980" t="s">
        <v>64</v>
      </c>
      <c r="Z980" s="2">
        <v>34900</v>
      </c>
      <c r="AA980">
        <v>30</v>
      </c>
      <c r="AB980" t="s">
        <v>61</v>
      </c>
      <c r="AC980" t="s">
        <v>61</v>
      </c>
      <c r="AD980" t="s">
        <v>70</v>
      </c>
      <c r="AE980">
        <v>12</v>
      </c>
      <c r="AF980">
        <v>10</v>
      </c>
      <c r="AG980" s="2">
        <v>2729.3</v>
      </c>
      <c r="AH980" t="s">
        <v>60</v>
      </c>
      <c r="AI980">
        <v>34</v>
      </c>
      <c r="AJ980" s="2">
        <v>26.549999999999997</v>
      </c>
      <c r="AK980" s="1">
        <v>317.2</v>
      </c>
      <c r="AL980" s="1"/>
      <c r="AM980" t="s">
        <v>61</v>
      </c>
      <c r="AN980" s="1">
        <v>0</v>
      </c>
      <c r="AO980" s="1">
        <v>0</v>
      </c>
      <c r="AP980" t="s">
        <v>60</v>
      </c>
      <c r="AQ980" t="s">
        <v>61</v>
      </c>
      <c r="AR980" s="1">
        <v>0</v>
      </c>
      <c r="AS980" s="1">
        <v>0</v>
      </c>
      <c r="AT980" t="s">
        <v>61</v>
      </c>
      <c r="AU980" t="s">
        <v>61</v>
      </c>
      <c r="AV980" t="s">
        <v>61</v>
      </c>
      <c r="AW980" t="s">
        <v>61</v>
      </c>
      <c r="AX980" t="s">
        <v>60</v>
      </c>
      <c r="AY980" t="s">
        <v>60</v>
      </c>
      <c r="AZ980" t="s">
        <v>60</v>
      </c>
      <c r="BA980" t="s">
        <v>60</v>
      </c>
      <c r="BB980" t="s">
        <v>61</v>
      </c>
      <c r="BC980">
        <v>17</v>
      </c>
      <c r="BD980" t="s">
        <v>61</v>
      </c>
      <c r="BE980" t="s">
        <v>60</v>
      </c>
      <c r="BF980" t="s">
        <v>61</v>
      </c>
      <c r="BG980" t="s">
        <v>61</v>
      </c>
      <c r="BH980" t="s">
        <v>60</v>
      </c>
    </row>
    <row r="981" spans="1:60">
      <c r="A981" t="s">
        <v>1062</v>
      </c>
      <c r="B981">
        <v>2</v>
      </c>
      <c r="C981">
        <v>2</v>
      </c>
      <c r="D981" t="s">
        <v>58</v>
      </c>
      <c r="E981">
        <v>71</v>
      </c>
      <c r="F981">
        <v>14</v>
      </c>
      <c r="G981" t="s">
        <v>81</v>
      </c>
      <c r="H981" t="s">
        <v>61</v>
      </c>
      <c r="I981">
        <v>14</v>
      </c>
      <c r="J981" t="s">
        <v>61</v>
      </c>
      <c r="K981" s="2">
        <v>53000</v>
      </c>
      <c r="L981">
        <v>4.5999999999999996</v>
      </c>
      <c r="M981">
        <v>2.0844900000000002</v>
      </c>
      <c r="N981">
        <v>0.35350999999999999</v>
      </c>
      <c r="O981" t="s">
        <v>61</v>
      </c>
      <c r="P981" t="s">
        <v>73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 t="s">
        <v>63</v>
      </c>
      <c r="Y981" t="s">
        <v>69</v>
      </c>
      <c r="Z981" s="2">
        <v>29000</v>
      </c>
      <c r="AA981">
        <v>24</v>
      </c>
      <c r="AB981" t="s">
        <v>60</v>
      </c>
      <c r="AC981" t="s">
        <v>60</v>
      </c>
      <c r="AD981" t="s">
        <v>70</v>
      </c>
      <c r="AE981">
        <v>27</v>
      </c>
      <c r="AF981">
        <v>12</v>
      </c>
      <c r="AG981" s="2">
        <v>2761.2</v>
      </c>
      <c r="AH981" t="s">
        <v>61</v>
      </c>
      <c r="AI981">
        <v>50</v>
      </c>
      <c r="AJ981" s="2">
        <v>57</v>
      </c>
      <c r="AK981" s="1">
        <v>911.85</v>
      </c>
      <c r="AL981" s="1"/>
      <c r="AM981" t="s">
        <v>60</v>
      </c>
      <c r="AN981" s="1">
        <v>48.8</v>
      </c>
      <c r="AO981" s="1">
        <v>2297.5500000000002</v>
      </c>
      <c r="AP981" t="s">
        <v>60</v>
      </c>
      <c r="AQ981" t="s">
        <v>60</v>
      </c>
      <c r="AR981" s="1">
        <v>48.95</v>
      </c>
      <c r="AS981" s="1">
        <v>2193.75</v>
      </c>
      <c r="AT981" t="s">
        <v>60</v>
      </c>
      <c r="AU981" t="s">
        <v>60</v>
      </c>
      <c r="AV981" t="s">
        <v>60</v>
      </c>
      <c r="AW981" t="s">
        <v>71</v>
      </c>
      <c r="AX981" t="s">
        <v>60</v>
      </c>
      <c r="AY981" t="s">
        <v>60</v>
      </c>
      <c r="AZ981" t="s">
        <v>60</v>
      </c>
      <c r="BA981" t="s">
        <v>60</v>
      </c>
      <c r="BB981" t="s">
        <v>61</v>
      </c>
      <c r="BC981">
        <v>21</v>
      </c>
      <c r="BD981" t="s">
        <v>60</v>
      </c>
      <c r="BE981" t="s">
        <v>60</v>
      </c>
      <c r="BF981" t="s">
        <v>60</v>
      </c>
      <c r="BG981" t="s">
        <v>61</v>
      </c>
      <c r="BH981" t="s">
        <v>60</v>
      </c>
    </row>
    <row r="982" spans="1:60">
      <c r="A982" t="s">
        <v>1063</v>
      </c>
      <c r="B982">
        <v>3</v>
      </c>
      <c r="C982">
        <v>2</v>
      </c>
      <c r="D982" t="s">
        <v>58</v>
      </c>
      <c r="E982">
        <v>48</v>
      </c>
      <c r="F982">
        <v>14</v>
      </c>
      <c r="G982" t="s">
        <v>89</v>
      </c>
      <c r="H982" t="s">
        <v>61</v>
      </c>
      <c r="I982">
        <v>19</v>
      </c>
      <c r="J982" t="s">
        <v>61</v>
      </c>
      <c r="K982" s="2">
        <v>186000</v>
      </c>
      <c r="L982">
        <v>12.4</v>
      </c>
      <c r="M982">
        <v>13.976784</v>
      </c>
      <c r="N982">
        <v>9.0872159999999997</v>
      </c>
      <c r="O982" t="s">
        <v>60</v>
      </c>
      <c r="P982" t="s">
        <v>73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 t="s">
        <v>63</v>
      </c>
      <c r="Y982" t="s">
        <v>64</v>
      </c>
      <c r="Z982" s="2">
        <v>91700</v>
      </c>
      <c r="AA982">
        <v>27</v>
      </c>
      <c r="AB982" t="s">
        <v>60</v>
      </c>
      <c r="AC982" t="s">
        <v>60</v>
      </c>
      <c r="AD982" t="s">
        <v>78</v>
      </c>
      <c r="AE982">
        <v>31</v>
      </c>
      <c r="AF982">
        <v>10</v>
      </c>
      <c r="AG982" s="2">
        <v>3060.7</v>
      </c>
      <c r="AH982" t="s">
        <v>60</v>
      </c>
      <c r="AI982">
        <v>57</v>
      </c>
      <c r="AJ982" s="2">
        <v>57.599999999999994</v>
      </c>
      <c r="AK982" s="1">
        <v>1067.95</v>
      </c>
      <c r="AL982" s="1"/>
      <c r="AM982" t="s">
        <v>61</v>
      </c>
      <c r="AN982" s="1">
        <v>0</v>
      </c>
      <c r="AO982" s="1">
        <v>0</v>
      </c>
      <c r="AP982" t="s">
        <v>60</v>
      </c>
      <c r="AQ982" t="s">
        <v>61</v>
      </c>
      <c r="AR982" s="1">
        <v>0</v>
      </c>
      <c r="AS982" s="1">
        <v>0</v>
      </c>
      <c r="AT982" t="s">
        <v>61</v>
      </c>
      <c r="AU982" t="s">
        <v>60</v>
      </c>
      <c r="AV982" t="s">
        <v>61</v>
      </c>
      <c r="AW982" t="s">
        <v>61</v>
      </c>
      <c r="AX982" t="s">
        <v>60</v>
      </c>
      <c r="AY982" t="s">
        <v>60</v>
      </c>
      <c r="AZ982" t="s">
        <v>60</v>
      </c>
      <c r="BA982" t="s">
        <v>60</v>
      </c>
      <c r="BB982" t="s">
        <v>61</v>
      </c>
      <c r="BC982">
        <v>25</v>
      </c>
      <c r="BD982" t="s">
        <v>61</v>
      </c>
      <c r="BE982" t="s">
        <v>61</v>
      </c>
      <c r="BF982" t="s">
        <v>61</v>
      </c>
      <c r="BG982" t="s">
        <v>61</v>
      </c>
      <c r="BH982" t="s">
        <v>61</v>
      </c>
    </row>
    <row r="983" spans="1:60">
      <c r="A983" t="s">
        <v>1064</v>
      </c>
      <c r="B983">
        <v>3</v>
      </c>
      <c r="C983">
        <v>4</v>
      </c>
      <c r="D983" t="s">
        <v>58</v>
      </c>
      <c r="E983">
        <v>59</v>
      </c>
      <c r="F983">
        <v>11</v>
      </c>
      <c r="G983" t="s">
        <v>68</v>
      </c>
      <c r="H983" t="s">
        <v>61</v>
      </c>
      <c r="I983">
        <v>3</v>
      </c>
      <c r="J983" t="s">
        <v>61</v>
      </c>
      <c r="K983" s="2">
        <v>29000</v>
      </c>
      <c r="L983">
        <v>18.3</v>
      </c>
      <c r="M983">
        <v>0.68991000000000002</v>
      </c>
      <c r="N983">
        <v>4.6170900000000001</v>
      </c>
      <c r="O983" t="s">
        <v>61</v>
      </c>
      <c r="P983" t="s">
        <v>62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 t="s">
        <v>77</v>
      </c>
      <c r="Y983" t="s">
        <v>64</v>
      </c>
      <c r="Z983" s="2">
        <v>9300</v>
      </c>
      <c r="AA983">
        <v>30</v>
      </c>
      <c r="AB983" t="s">
        <v>61</v>
      </c>
      <c r="AC983" t="s">
        <v>61</v>
      </c>
      <c r="AD983" t="s">
        <v>65</v>
      </c>
      <c r="AE983">
        <v>22</v>
      </c>
      <c r="AF983">
        <v>9</v>
      </c>
      <c r="AG983" s="2">
        <v>1879</v>
      </c>
      <c r="AH983" t="s">
        <v>61</v>
      </c>
      <c r="AI983">
        <v>44</v>
      </c>
      <c r="AJ983" s="2">
        <v>44.099999999999994</v>
      </c>
      <c r="AK983" s="1">
        <v>634.65</v>
      </c>
      <c r="AL983" s="1"/>
      <c r="AM983" t="s">
        <v>61</v>
      </c>
      <c r="AN983" s="1">
        <v>0</v>
      </c>
      <c r="AO983" s="1">
        <v>0</v>
      </c>
      <c r="AP983" t="s">
        <v>60</v>
      </c>
      <c r="AQ983" t="s">
        <v>61</v>
      </c>
      <c r="AR983" s="1">
        <v>0</v>
      </c>
      <c r="AS983" s="1">
        <v>0</v>
      </c>
      <c r="AT983" t="s">
        <v>60</v>
      </c>
      <c r="AU983" t="s">
        <v>61</v>
      </c>
      <c r="AV983" t="s">
        <v>61</v>
      </c>
      <c r="AW983" t="s">
        <v>61</v>
      </c>
      <c r="AX983" t="s">
        <v>61</v>
      </c>
      <c r="AY983" t="s">
        <v>61</v>
      </c>
      <c r="AZ983" t="s">
        <v>61</v>
      </c>
      <c r="BA983" t="s">
        <v>61</v>
      </c>
      <c r="BB983" t="s">
        <v>61</v>
      </c>
      <c r="BC983">
        <v>19</v>
      </c>
      <c r="BD983" t="s">
        <v>61</v>
      </c>
      <c r="BE983" t="s">
        <v>61</v>
      </c>
      <c r="BF983" t="s">
        <v>61</v>
      </c>
      <c r="BG983" t="s">
        <v>61</v>
      </c>
      <c r="BH983" t="s">
        <v>61</v>
      </c>
    </row>
    <row r="984" spans="1:60">
      <c r="A984" t="s">
        <v>1065</v>
      </c>
      <c r="B984">
        <v>5</v>
      </c>
      <c r="C984">
        <v>5</v>
      </c>
      <c r="D984" t="s">
        <v>67</v>
      </c>
      <c r="E984">
        <v>41</v>
      </c>
      <c r="F984">
        <v>19</v>
      </c>
      <c r="G984" t="s">
        <v>68</v>
      </c>
      <c r="H984" t="s">
        <v>61</v>
      </c>
      <c r="I984">
        <v>6</v>
      </c>
      <c r="J984" t="s">
        <v>61</v>
      </c>
      <c r="K984" s="2">
        <v>93000</v>
      </c>
      <c r="L984">
        <v>18.899999999999999</v>
      </c>
      <c r="M984">
        <v>3.462669</v>
      </c>
      <c r="N984">
        <v>14.114331</v>
      </c>
      <c r="O984" t="s">
        <v>61</v>
      </c>
      <c r="P984" t="s">
        <v>62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 t="s">
        <v>63</v>
      </c>
      <c r="Y984" t="s">
        <v>64</v>
      </c>
      <c r="Z984" s="2">
        <v>43100</v>
      </c>
      <c r="AA984">
        <v>40</v>
      </c>
      <c r="AB984" t="s">
        <v>61</v>
      </c>
      <c r="AC984" t="s">
        <v>61</v>
      </c>
      <c r="AD984" t="s">
        <v>70</v>
      </c>
      <c r="AE984">
        <v>11</v>
      </c>
      <c r="AF984">
        <v>16</v>
      </c>
      <c r="AG984" s="2">
        <v>4203.1000000000004</v>
      </c>
      <c r="AH984" t="s">
        <v>60</v>
      </c>
      <c r="AI984">
        <v>26</v>
      </c>
      <c r="AJ984" s="2">
        <v>29.400000000000002</v>
      </c>
      <c r="AK984" s="1">
        <v>231.4</v>
      </c>
      <c r="AL984" s="1"/>
      <c r="AM984" t="s">
        <v>60</v>
      </c>
      <c r="AN984" s="1">
        <v>64.45</v>
      </c>
      <c r="AO984" s="1">
        <v>1533.45</v>
      </c>
      <c r="AP984" t="s">
        <v>60</v>
      </c>
      <c r="AQ984" t="s">
        <v>60</v>
      </c>
      <c r="AR984" s="1">
        <v>77.45</v>
      </c>
      <c r="AS984" s="1">
        <v>1919.05</v>
      </c>
      <c r="AT984" t="s">
        <v>60</v>
      </c>
      <c r="AU984" t="s">
        <v>60</v>
      </c>
      <c r="AV984" t="s">
        <v>60</v>
      </c>
      <c r="AW984" t="s">
        <v>79</v>
      </c>
      <c r="AX984" t="s">
        <v>60</v>
      </c>
      <c r="AY984" t="s">
        <v>60</v>
      </c>
      <c r="AZ984" t="s">
        <v>60</v>
      </c>
      <c r="BA984" t="s">
        <v>60</v>
      </c>
      <c r="BB984" t="s">
        <v>60</v>
      </c>
      <c r="BC984">
        <v>19</v>
      </c>
      <c r="BD984" t="s">
        <v>60</v>
      </c>
      <c r="BE984" t="s">
        <v>60</v>
      </c>
      <c r="BF984" t="s">
        <v>60</v>
      </c>
      <c r="BG984" t="s">
        <v>60</v>
      </c>
      <c r="BH984" t="s">
        <v>61</v>
      </c>
    </row>
    <row r="985" spans="1:60">
      <c r="A985" t="s">
        <v>1066</v>
      </c>
      <c r="B985">
        <v>2</v>
      </c>
      <c r="C985">
        <v>4</v>
      </c>
      <c r="D985" t="s">
        <v>58</v>
      </c>
      <c r="E985">
        <v>36</v>
      </c>
      <c r="F985">
        <v>18</v>
      </c>
      <c r="G985" t="s">
        <v>68</v>
      </c>
      <c r="H985" t="s">
        <v>61</v>
      </c>
      <c r="I985">
        <v>3</v>
      </c>
      <c r="J985" t="s">
        <v>61</v>
      </c>
      <c r="K985" s="2">
        <v>60000</v>
      </c>
      <c r="L985">
        <v>1.1000000000000001</v>
      </c>
      <c r="M985">
        <v>0.21318000000000001</v>
      </c>
      <c r="N985">
        <v>0.44681999999999999</v>
      </c>
      <c r="O985" t="s">
        <v>61</v>
      </c>
      <c r="P985" t="s">
        <v>62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 t="s">
        <v>63</v>
      </c>
      <c r="Y985" t="s">
        <v>64</v>
      </c>
      <c r="Z985" s="2">
        <v>27400</v>
      </c>
      <c r="AA985">
        <v>31</v>
      </c>
      <c r="AB985" t="s">
        <v>60</v>
      </c>
      <c r="AC985" t="s">
        <v>61</v>
      </c>
      <c r="AD985" t="s">
        <v>84</v>
      </c>
      <c r="AE985">
        <v>4</v>
      </c>
      <c r="AF985">
        <v>8</v>
      </c>
      <c r="AG985" s="2">
        <v>1406.3</v>
      </c>
      <c r="AH985" t="s">
        <v>60</v>
      </c>
      <c r="AI985">
        <v>13</v>
      </c>
      <c r="AJ985" s="2">
        <v>14.700000000000001</v>
      </c>
      <c r="AK985" s="1">
        <v>44.75</v>
      </c>
      <c r="AL985" s="1"/>
      <c r="AM985" t="s">
        <v>61</v>
      </c>
      <c r="AN985" s="1">
        <v>0</v>
      </c>
      <c r="AO985" s="1">
        <v>0</v>
      </c>
      <c r="AP985" t="s">
        <v>61</v>
      </c>
      <c r="AQ985" t="s">
        <v>61</v>
      </c>
      <c r="AR985" s="1">
        <v>0</v>
      </c>
      <c r="AS985" s="1">
        <v>0</v>
      </c>
      <c r="AT985" t="s">
        <v>61</v>
      </c>
      <c r="AU985" t="s">
        <v>61</v>
      </c>
      <c r="AV985" t="s">
        <v>61</v>
      </c>
      <c r="AW985" t="s">
        <v>61</v>
      </c>
      <c r="AX985" t="s">
        <v>61</v>
      </c>
      <c r="AY985" t="s">
        <v>60</v>
      </c>
      <c r="AZ985" t="s">
        <v>60</v>
      </c>
      <c r="BA985" t="s">
        <v>60</v>
      </c>
      <c r="BB985" t="s">
        <v>61</v>
      </c>
      <c r="BC985">
        <v>20</v>
      </c>
      <c r="BD985" t="s">
        <v>60</v>
      </c>
      <c r="BE985" t="s">
        <v>61</v>
      </c>
      <c r="BF985" t="s">
        <v>61</v>
      </c>
      <c r="BG985" t="s">
        <v>61</v>
      </c>
      <c r="BH985" t="s">
        <v>61</v>
      </c>
    </row>
    <row r="986" spans="1:60">
      <c r="A986" t="s">
        <v>1067</v>
      </c>
      <c r="B986">
        <v>5</v>
      </c>
      <c r="C986">
        <v>4</v>
      </c>
      <c r="D986" t="s">
        <v>67</v>
      </c>
      <c r="E986">
        <v>46</v>
      </c>
      <c r="F986">
        <v>15</v>
      </c>
      <c r="G986" t="s">
        <v>68</v>
      </c>
      <c r="H986" t="s">
        <v>61</v>
      </c>
      <c r="I986">
        <v>3</v>
      </c>
      <c r="J986" t="s">
        <v>61</v>
      </c>
      <c r="K986" s="2">
        <v>42000</v>
      </c>
      <c r="L986">
        <v>12.3</v>
      </c>
      <c r="M986">
        <v>1.5859620000000001</v>
      </c>
      <c r="N986">
        <v>3.5800380000000001</v>
      </c>
      <c r="O986" t="s">
        <v>61</v>
      </c>
      <c r="P986" t="s">
        <v>62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 t="s">
        <v>77</v>
      </c>
      <c r="Y986" t="s">
        <v>69</v>
      </c>
      <c r="Z986" s="2">
        <v>17900</v>
      </c>
      <c r="AA986">
        <v>26</v>
      </c>
      <c r="AB986" t="s">
        <v>60</v>
      </c>
      <c r="AC986" t="s">
        <v>60</v>
      </c>
      <c r="AD986" t="s">
        <v>84</v>
      </c>
      <c r="AE986">
        <v>5</v>
      </c>
      <c r="AF986">
        <v>15</v>
      </c>
      <c r="AG986" s="2">
        <v>3729.2000000000003</v>
      </c>
      <c r="AH986" t="s">
        <v>61</v>
      </c>
      <c r="AI986">
        <v>23</v>
      </c>
      <c r="AJ986" s="2">
        <v>14.399999999999999</v>
      </c>
      <c r="AK986" s="1">
        <v>102.15</v>
      </c>
      <c r="AL986" s="1"/>
      <c r="AM986" t="s">
        <v>60</v>
      </c>
      <c r="AN986" s="1">
        <v>21.35</v>
      </c>
      <c r="AO986" s="1">
        <v>454.65</v>
      </c>
      <c r="AP986" t="s">
        <v>61</v>
      </c>
      <c r="AQ986" t="s">
        <v>61</v>
      </c>
      <c r="AR986" s="1">
        <v>0</v>
      </c>
      <c r="AS986" s="1">
        <v>0</v>
      </c>
      <c r="AT986" t="s">
        <v>61</v>
      </c>
      <c r="AU986" t="s">
        <v>61</v>
      </c>
      <c r="AV986" t="s">
        <v>61</v>
      </c>
      <c r="AW986" t="s">
        <v>61</v>
      </c>
      <c r="AX986" t="s">
        <v>61</v>
      </c>
      <c r="AY986" t="s">
        <v>61</v>
      </c>
      <c r="AZ986" t="s">
        <v>61</v>
      </c>
      <c r="BA986" t="s">
        <v>61</v>
      </c>
      <c r="BB986" t="s">
        <v>61</v>
      </c>
      <c r="BC986">
        <v>21</v>
      </c>
      <c r="BD986" t="s">
        <v>61</v>
      </c>
      <c r="BE986" t="s">
        <v>61</v>
      </c>
      <c r="BF986" t="s">
        <v>60</v>
      </c>
      <c r="BG986" t="s">
        <v>61</v>
      </c>
      <c r="BH986" t="s">
        <v>61</v>
      </c>
    </row>
    <row r="987" spans="1:60">
      <c r="A987" t="s">
        <v>1068</v>
      </c>
      <c r="B987">
        <v>5</v>
      </c>
      <c r="C987">
        <v>2</v>
      </c>
      <c r="D987" t="s">
        <v>67</v>
      </c>
      <c r="E987">
        <v>38</v>
      </c>
      <c r="F987">
        <v>15</v>
      </c>
      <c r="G987" t="s">
        <v>59</v>
      </c>
      <c r="H987" t="s">
        <v>61</v>
      </c>
      <c r="I987">
        <v>5</v>
      </c>
      <c r="J987" t="s">
        <v>61</v>
      </c>
      <c r="K987" s="2">
        <v>85000</v>
      </c>
      <c r="L987">
        <v>10.7</v>
      </c>
      <c r="M987">
        <v>5.9390349999999996</v>
      </c>
      <c r="N987">
        <v>3.1559650000000001</v>
      </c>
      <c r="O987" t="s">
        <v>61</v>
      </c>
      <c r="P987" t="s">
        <v>73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 t="s">
        <v>63</v>
      </c>
      <c r="Y987" t="s">
        <v>64</v>
      </c>
      <c r="Z987" s="2">
        <v>40100</v>
      </c>
      <c r="AA987">
        <v>34</v>
      </c>
      <c r="AB987" t="s">
        <v>61</v>
      </c>
      <c r="AC987" t="s">
        <v>60</v>
      </c>
      <c r="AD987" t="s">
        <v>65</v>
      </c>
      <c r="AE987">
        <v>19</v>
      </c>
      <c r="AF987">
        <v>10</v>
      </c>
      <c r="AG987" s="2">
        <v>1553</v>
      </c>
      <c r="AH987" t="s">
        <v>60</v>
      </c>
      <c r="AI987">
        <v>51</v>
      </c>
      <c r="AJ987" s="2">
        <v>55.800000000000004</v>
      </c>
      <c r="AK987" s="1">
        <v>948.4</v>
      </c>
      <c r="AL987" s="1"/>
      <c r="AM987" t="s">
        <v>61</v>
      </c>
      <c r="AN987" s="1">
        <v>0</v>
      </c>
      <c r="AO987" s="1">
        <v>0</v>
      </c>
      <c r="AP987" t="s">
        <v>60</v>
      </c>
      <c r="AQ987" t="s">
        <v>61</v>
      </c>
      <c r="AR987" s="1">
        <v>0</v>
      </c>
      <c r="AS987" s="1">
        <v>0</v>
      </c>
      <c r="AT987" t="s">
        <v>60</v>
      </c>
      <c r="AU987" t="s">
        <v>61</v>
      </c>
      <c r="AV987" t="s">
        <v>61</v>
      </c>
      <c r="AW987" t="s">
        <v>61</v>
      </c>
      <c r="AX987" t="s">
        <v>60</v>
      </c>
      <c r="AY987" t="s">
        <v>60</v>
      </c>
      <c r="AZ987" t="s">
        <v>61</v>
      </c>
      <c r="BA987" t="s">
        <v>61</v>
      </c>
      <c r="BB987" t="s">
        <v>61</v>
      </c>
      <c r="BC987">
        <v>19</v>
      </c>
      <c r="BD987" t="s">
        <v>61</v>
      </c>
      <c r="BE987" t="s">
        <v>60</v>
      </c>
      <c r="BF987" t="s">
        <v>61</v>
      </c>
      <c r="BG987" t="s">
        <v>61</v>
      </c>
      <c r="BH987" t="s">
        <v>60</v>
      </c>
    </row>
    <row r="988" spans="1:60">
      <c r="A988" t="s">
        <v>1069</v>
      </c>
      <c r="B988">
        <v>1</v>
      </c>
      <c r="C988">
        <v>1</v>
      </c>
      <c r="D988" t="s">
        <v>58</v>
      </c>
      <c r="E988">
        <v>77</v>
      </c>
      <c r="F988">
        <v>19</v>
      </c>
      <c r="G988" t="s">
        <v>118</v>
      </c>
      <c r="H988" t="s">
        <v>60</v>
      </c>
      <c r="I988">
        <v>12</v>
      </c>
      <c r="J988" t="s">
        <v>61</v>
      </c>
      <c r="K988" s="2">
        <v>49000</v>
      </c>
      <c r="L988">
        <v>3.5</v>
      </c>
      <c r="M988">
        <v>0.89180000000000004</v>
      </c>
      <c r="N988">
        <v>0.82320000000000004</v>
      </c>
      <c r="O988" t="s">
        <v>61</v>
      </c>
      <c r="P988" t="s">
        <v>73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 t="s">
        <v>82</v>
      </c>
      <c r="Y988" t="s">
        <v>82</v>
      </c>
      <c r="Z988" s="2">
        <v>-1000</v>
      </c>
      <c r="AA988">
        <v>24</v>
      </c>
      <c r="AB988" t="s">
        <v>61</v>
      </c>
      <c r="AC988" t="s">
        <v>61</v>
      </c>
      <c r="AD988" t="s">
        <v>78</v>
      </c>
      <c r="AE988">
        <v>12</v>
      </c>
      <c r="AF988">
        <v>7</v>
      </c>
      <c r="AG988" s="2">
        <v>1089</v>
      </c>
      <c r="AH988" t="s">
        <v>60</v>
      </c>
      <c r="AI988">
        <v>32</v>
      </c>
      <c r="AJ988" s="2">
        <v>21.9</v>
      </c>
      <c r="AK988" s="1">
        <v>228.95</v>
      </c>
      <c r="AL988" s="1"/>
      <c r="AM988" t="s">
        <v>61</v>
      </c>
      <c r="AN988" s="1">
        <v>0</v>
      </c>
      <c r="AO988" s="1">
        <v>0</v>
      </c>
      <c r="AP988" t="s">
        <v>60</v>
      </c>
      <c r="AQ988" t="s">
        <v>60</v>
      </c>
      <c r="AR988" s="1">
        <v>32.200000000000003</v>
      </c>
      <c r="AS988" s="1">
        <v>1031.45</v>
      </c>
      <c r="AT988" t="s">
        <v>61</v>
      </c>
      <c r="AU988" t="s">
        <v>60</v>
      </c>
      <c r="AV988" t="s">
        <v>60</v>
      </c>
      <c r="AW988" t="s">
        <v>75</v>
      </c>
      <c r="AX988" t="s">
        <v>60</v>
      </c>
      <c r="AY988" t="s">
        <v>60</v>
      </c>
      <c r="AZ988" t="s">
        <v>60</v>
      </c>
      <c r="BA988" t="s">
        <v>60</v>
      </c>
      <c r="BB988" t="s">
        <v>61</v>
      </c>
      <c r="BC988">
        <v>18</v>
      </c>
      <c r="BD988" t="s">
        <v>60</v>
      </c>
      <c r="BE988" t="s">
        <v>61</v>
      </c>
      <c r="BF988" t="s">
        <v>60</v>
      </c>
      <c r="BG988" t="s">
        <v>60</v>
      </c>
      <c r="BH988" t="s">
        <v>61</v>
      </c>
    </row>
    <row r="989" spans="1:60">
      <c r="A989" t="s">
        <v>1070</v>
      </c>
      <c r="B989">
        <v>4</v>
      </c>
      <c r="C989">
        <v>3</v>
      </c>
      <c r="D989" t="s">
        <v>67</v>
      </c>
      <c r="E989">
        <v>23</v>
      </c>
      <c r="F989">
        <v>15</v>
      </c>
      <c r="G989" t="s">
        <v>89</v>
      </c>
      <c r="H989" t="s">
        <v>61</v>
      </c>
      <c r="I989">
        <v>2</v>
      </c>
      <c r="J989" t="s">
        <v>61</v>
      </c>
      <c r="K989" s="2">
        <v>26000</v>
      </c>
      <c r="L989">
        <v>10.4</v>
      </c>
      <c r="M989">
        <v>0.45156800000000002</v>
      </c>
      <c r="N989">
        <v>2.2524320000000002</v>
      </c>
      <c r="O989" t="s">
        <v>61</v>
      </c>
      <c r="P989" t="s">
        <v>62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 t="s">
        <v>63</v>
      </c>
      <c r="Y989" t="s">
        <v>64</v>
      </c>
      <c r="Z989" s="2">
        <v>10300</v>
      </c>
      <c r="AA989">
        <v>25</v>
      </c>
      <c r="AB989" t="s">
        <v>61</v>
      </c>
      <c r="AC989" t="s">
        <v>61</v>
      </c>
      <c r="AD989" t="s">
        <v>65</v>
      </c>
      <c r="AE989">
        <v>5</v>
      </c>
      <c r="AF989">
        <v>10</v>
      </c>
      <c r="AG989" s="2">
        <v>1192.7</v>
      </c>
      <c r="AH989" t="s">
        <v>60</v>
      </c>
      <c r="AI989">
        <v>15</v>
      </c>
      <c r="AJ989" s="2">
        <v>19.799999999999997</v>
      </c>
      <c r="AK989" s="1">
        <v>104.15</v>
      </c>
      <c r="AL989" s="1"/>
      <c r="AM989" t="s">
        <v>60</v>
      </c>
      <c r="AN989" s="1">
        <v>31.65</v>
      </c>
      <c r="AO989" s="1">
        <v>408.9</v>
      </c>
      <c r="AP989" t="s">
        <v>60</v>
      </c>
      <c r="AQ989" t="s">
        <v>61</v>
      </c>
      <c r="AR989" s="1">
        <v>0</v>
      </c>
      <c r="AS989" s="1">
        <v>0</v>
      </c>
      <c r="AT989" t="s">
        <v>60</v>
      </c>
      <c r="AU989" t="s">
        <v>61</v>
      </c>
      <c r="AV989" t="s">
        <v>61</v>
      </c>
      <c r="AW989" t="s">
        <v>71</v>
      </c>
      <c r="AX989" t="s">
        <v>61</v>
      </c>
      <c r="AY989" t="s">
        <v>61</v>
      </c>
      <c r="AZ989" t="s">
        <v>61</v>
      </c>
      <c r="BA989" t="s">
        <v>61</v>
      </c>
      <c r="BB989" t="s">
        <v>60</v>
      </c>
      <c r="BC989">
        <v>19</v>
      </c>
      <c r="BD989" t="s">
        <v>60</v>
      </c>
      <c r="BE989" t="s">
        <v>60</v>
      </c>
      <c r="BF989" t="s">
        <v>60</v>
      </c>
      <c r="BG989" t="s">
        <v>61</v>
      </c>
      <c r="BH989" t="s">
        <v>61</v>
      </c>
    </row>
    <row r="990" spans="1:60">
      <c r="A990" t="s">
        <v>1071</v>
      </c>
      <c r="B990">
        <v>2</v>
      </c>
      <c r="C990">
        <v>1</v>
      </c>
      <c r="D990" t="s">
        <v>67</v>
      </c>
      <c r="E990">
        <v>71</v>
      </c>
      <c r="F990">
        <v>12</v>
      </c>
      <c r="G990" t="s">
        <v>68</v>
      </c>
      <c r="H990" t="s">
        <v>61</v>
      </c>
      <c r="I990">
        <v>4</v>
      </c>
      <c r="J990" t="s">
        <v>60</v>
      </c>
      <c r="K990" s="2">
        <v>12000</v>
      </c>
      <c r="L990">
        <v>11.2</v>
      </c>
      <c r="M990">
        <v>0.75398399999999999</v>
      </c>
      <c r="N990">
        <v>0.59001599999999998</v>
      </c>
      <c r="O990" t="s">
        <v>60</v>
      </c>
      <c r="P990" t="s">
        <v>73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 t="s">
        <v>77</v>
      </c>
      <c r="Y990" t="s">
        <v>64</v>
      </c>
      <c r="Z990" s="2">
        <v>4600</v>
      </c>
      <c r="AA990">
        <v>22</v>
      </c>
      <c r="AB990" t="s">
        <v>61</v>
      </c>
      <c r="AC990" t="s">
        <v>60</v>
      </c>
      <c r="AD990" t="s">
        <v>84</v>
      </c>
      <c r="AE990">
        <v>2</v>
      </c>
      <c r="AF990">
        <v>10</v>
      </c>
      <c r="AG990" s="2">
        <v>2522.4</v>
      </c>
      <c r="AH990" t="s">
        <v>60</v>
      </c>
      <c r="AI990">
        <v>6</v>
      </c>
      <c r="AJ990" s="2">
        <v>14.850000000000001</v>
      </c>
      <c r="AK990" s="1">
        <v>32.450000000000003</v>
      </c>
      <c r="AL990" s="1"/>
      <c r="AM990" t="s">
        <v>61</v>
      </c>
      <c r="AN990" s="1">
        <v>0</v>
      </c>
      <c r="AO990" s="1">
        <v>0</v>
      </c>
      <c r="AP990" t="s">
        <v>61</v>
      </c>
      <c r="AQ990" t="s">
        <v>61</v>
      </c>
      <c r="AR990" s="1">
        <v>0</v>
      </c>
      <c r="AS990" s="1">
        <v>0</v>
      </c>
      <c r="AT990" t="s">
        <v>61</v>
      </c>
      <c r="AU990" t="s">
        <v>61</v>
      </c>
      <c r="AV990" t="s">
        <v>61</v>
      </c>
      <c r="AW990" t="s">
        <v>61</v>
      </c>
      <c r="AX990" t="s">
        <v>60</v>
      </c>
      <c r="AY990" t="s">
        <v>60</v>
      </c>
      <c r="AZ990" t="s">
        <v>60</v>
      </c>
      <c r="BA990" t="s">
        <v>60</v>
      </c>
      <c r="BB990" t="s">
        <v>61</v>
      </c>
      <c r="BC990">
        <v>22</v>
      </c>
      <c r="BD990" t="s">
        <v>61</v>
      </c>
      <c r="BE990" t="s">
        <v>61</v>
      </c>
      <c r="BF990" t="s">
        <v>61</v>
      </c>
      <c r="BG990" t="s">
        <v>61</v>
      </c>
      <c r="BH990" t="s">
        <v>61</v>
      </c>
    </row>
    <row r="991" spans="1:60">
      <c r="A991" t="s">
        <v>1072</v>
      </c>
      <c r="B991">
        <v>5</v>
      </c>
      <c r="C991">
        <v>1</v>
      </c>
      <c r="D991" t="s">
        <v>58</v>
      </c>
      <c r="E991">
        <v>68</v>
      </c>
      <c r="F991">
        <v>15</v>
      </c>
      <c r="G991" t="s">
        <v>89</v>
      </c>
      <c r="H991" t="s">
        <v>60</v>
      </c>
      <c r="I991">
        <v>31</v>
      </c>
      <c r="J991" t="s">
        <v>61</v>
      </c>
      <c r="K991" s="2">
        <v>411000</v>
      </c>
      <c r="L991">
        <v>8.3000000000000007</v>
      </c>
      <c r="M991">
        <v>10.506804000000001</v>
      </c>
      <c r="N991">
        <v>23.606196000000001</v>
      </c>
      <c r="O991" t="s">
        <v>61</v>
      </c>
      <c r="P991" t="s">
        <v>73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 t="s">
        <v>63</v>
      </c>
      <c r="Y991" t="s">
        <v>69</v>
      </c>
      <c r="Z991" s="2">
        <v>91300</v>
      </c>
      <c r="AA991">
        <v>13</v>
      </c>
      <c r="AB991" t="s">
        <v>60</v>
      </c>
      <c r="AC991" t="s">
        <v>61</v>
      </c>
      <c r="AD991" t="s">
        <v>70</v>
      </c>
      <c r="AE991">
        <v>33</v>
      </c>
      <c r="AF991">
        <v>6</v>
      </c>
      <c r="AG991" s="2">
        <v>1541.8000000000002</v>
      </c>
      <c r="AH991" t="s">
        <v>61</v>
      </c>
      <c r="AI991">
        <v>66</v>
      </c>
      <c r="AJ991" s="2">
        <v>120.30000000000001</v>
      </c>
      <c r="AK991" s="1">
        <v>2613.15</v>
      </c>
      <c r="AL991" s="1"/>
      <c r="AM991" t="s">
        <v>60</v>
      </c>
      <c r="AN991" s="1">
        <v>42.9</v>
      </c>
      <c r="AO991" s="1">
        <v>2845.75</v>
      </c>
      <c r="AP991" t="s">
        <v>60</v>
      </c>
      <c r="AQ991" t="s">
        <v>61</v>
      </c>
      <c r="AR991" s="1">
        <v>0</v>
      </c>
      <c r="AS991" s="1">
        <v>0</v>
      </c>
      <c r="AT991" t="s">
        <v>60</v>
      </c>
      <c r="AU991" t="s">
        <v>61</v>
      </c>
      <c r="AV991" t="s">
        <v>61</v>
      </c>
      <c r="AW991" t="s">
        <v>79</v>
      </c>
      <c r="AX991" t="s">
        <v>61</v>
      </c>
      <c r="AY991" t="s">
        <v>61</v>
      </c>
      <c r="AZ991" t="s">
        <v>60</v>
      </c>
      <c r="BA991" t="s">
        <v>61</v>
      </c>
      <c r="BB991" t="s">
        <v>61</v>
      </c>
      <c r="BC991">
        <v>11</v>
      </c>
      <c r="BD991" t="s">
        <v>60</v>
      </c>
      <c r="BE991" t="s">
        <v>61</v>
      </c>
      <c r="BF991" t="s">
        <v>60</v>
      </c>
      <c r="BG991" t="s">
        <v>60</v>
      </c>
      <c r="BH991" t="s">
        <v>60</v>
      </c>
    </row>
    <row r="992" spans="1:60">
      <c r="A992" t="s">
        <v>1073</v>
      </c>
      <c r="B992">
        <v>2</v>
      </c>
      <c r="C992">
        <v>1</v>
      </c>
      <c r="D992" t="s">
        <v>67</v>
      </c>
      <c r="E992">
        <v>68</v>
      </c>
      <c r="F992">
        <v>12</v>
      </c>
      <c r="G992" t="s">
        <v>89</v>
      </c>
      <c r="H992" t="s">
        <v>61</v>
      </c>
      <c r="I992">
        <v>17</v>
      </c>
      <c r="J992" t="s">
        <v>61</v>
      </c>
      <c r="K992" s="2">
        <v>80000</v>
      </c>
      <c r="L992">
        <v>36.700000000000003</v>
      </c>
      <c r="M992">
        <v>9.7181599999999992</v>
      </c>
      <c r="N992">
        <v>19.641839999999998</v>
      </c>
      <c r="O992" t="s">
        <v>61</v>
      </c>
      <c r="P992" t="s">
        <v>73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 t="s">
        <v>63</v>
      </c>
      <c r="Y992" t="s">
        <v>64</v>
      </c>
      <c r="Z992" s="2">
        <v>42500</v>
      </c>
      <c r="AA992">
        <v>24</v>
      </c>
      <c r="AB992" t="s">
        <v>61</v>
      </c>
      <c r="AC992" t="s">
        <v>60</v>
      </c>
      <c r="AD992" t="s">
        <v>65</v>
      </c>
      <c r="AE992">
        <v>37</v>
      </c>
      <c r="AF992">
        <v>12</v>
      </c>
      <c r="AG992" s="2">
        <v>5871.5999999999995</v>
      </c>
      <c r="AH992" t="s">
        <v>61</v>
      </c>
      <c r="AI992">
        <v>72</v>
      </c>
      <c r="AJ992" s="2">
        <v>172.64999999999998</v>
      </c>
      <c r="AK992" s="1">
        <v>4268.6499999999996</v>
      </c>
      <c r="AL992" s="1"/>
      <c r="AM992" t="s">
        <v>61</v>
      </c>
      <c r="AN992" s="1">
        <v>0</v>
      </c>
      <c r="AO992" s="1">
        <v>0</v>
      </c>
      <c r="AP992" t="s">
        <v>60</v>
      </c>
      <c r="AQ992" t="s">
        <v>61</v>
      </c>
      <c r="AR992" s="1">
        <v>0</v>
      </c>
      <c r="AS992" s="1">
        <v>0</v>
      </c>
      <c r="AT992" t="s">
        <v>60</v>
      </c>
      <c r="AU992" t="s">
        <v>61</v>
      </c>
      <c r="AV992" t="s">
        <v>61</v>
      </c>
      <c r="AW992" t="s">
        <v>61</v>
      </c>
      <c r="AX992" t="s">
        <v>61</v>
      </c>
      <c r="AY992" t="s">
        <v>61</v>
      </c>
      <c r="AZ992" t="s">
        <v>61</v>
      </c>
      <c r="BA992" t="s">
        <v>61</v>
      </c>
      <c r="BB992" t="s">
        <v>61</v>
      </c>
      <c r="BC992">
        <v>17</v>
      </c>
      <c r="BD992" t="s">
        <v>61</v>
      </c>
      <c r="BE992" t="s">
        <v>61</v>
      </c>
      <c r="BF992" t="s">
        <v>60</v>
      </c>
      <c r="BG992" t="s">
        <v>61</v>
      </c>
      <c r="BH992" t="s">
        <v>60</v>
      </c>
    </row>
    <row r="993" spans="1:60">
      <c r="A993" t="s">
        <v>1074</v>
      </c>
      <c r="B993">
        <v>3</v>
      </c>
      <c r="C993">
        <v>4</v>
      </c>
      <c r="D993" t="s">
        <v>58</v>
      </c>
      <c r="E993">
        <v>63</v>
      </c>
      <c r="F993">
        <v>9</v>
      </c>
      <c r="G993" t="s">
        <v>59</v>
      </c>
      <c r="H993" t="s">
        <v>61</v>
      </c>
      <c r="I993">
        <v>19</v>
      </c>
      <c r="J993" t="s">
        <v>61</v>
      </c>
      <c r="K993" s="2">
        <v>136000</v>
      </c>
      <c r="L993">
        <v>3.3</v>
      </c>
      <c r="M993">
        <v>0.61036800000000002</v>
      </c>
      <c r="N993">
        <v>3.8776320000000002</v>
      </c>
      <c r="O993" t="s">
        <v>61</v>
      </c>
      <c r="P993" t="s">
        <v>73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 t="s">
        <v>63</v>
      </c>
      <c r="Y993" t="s">
        <v>64</v>
      </c>
      <c r="Z993" s="2">
        <v>70300</v>
      </c>
      <c r="AA993">
        <v>24</v>
      </c>
      <c r="AB993" t="s">
        <v>61</v>
      </c>
      <c r="AC993" t="s">
        <v>60</v>
      </c>
      <c r="AD993" t="s">
        <v>86</v>
      </c>
      <c r="AE993">
        <v>40</v>
      </c>
      <c r="AF993">
        <v>12</v>
      </c>
      <c r="AG993" s="2">
        <v>9482.5</v>
      </c>
      <c r="AH993" t="s">
        <v>61</v>
      </c>
      <c r="AI993">
        <v>72</v>
      </c>
      <c r="AJ993" s="2">
        <v>117.44999999999999</v>
      </c>
      <c r="AK993" s="1">
        <v>2768.7</v>
      </c>
      <c r="AL993" s="1"/>
      <c r="AM993" t="s">
        <v>61</v>
      </c>
      <c r="AN993" s="1">
        <v>0</v>
      </c>
      <c r="AO993" s="1">
        <v>0</v>
      </c>
      <c r="AP993" t="s">
        <v>60</v>
      </c>
      <c r="AQ993" t="s">
        <v>61</v>
      </c>
      <c r="AR993" s="1">
        <v>0</v>
      </c>
      <c r="AS993" s="1">
        <v>0</v>
      </c>
      <c r="AT993" t="s">
        <v>60</v>
      </c>
      <c r="AU993" t="s">
        <v>61</v>
      </c>
      <c r="AV993" t="s">
        <v>61</v>
      </c>
      <c r="AW993" t="s">
        <v>61</v>
      </c>
      <c r="AX993" t="s">
        <v>60</v>
      </c>
      <c r="AY993" t="s">
        <v>60</v>
      </c>
      <c r="AZ993" t="s">
        <v>61</v>
      </c>
      <c r="BA993" t="s">
        <v>61</v>
      </c>
      <c r="BB993" t="s">
        <v>61</v>
      </c>
      <c r="BC993">
        <v>21</v>
      </c>
      <c r="BD993" t="s">
        <v>61</v>
      </c>
      <c r="BE993" t="s">
        <v>61</v>
      </c>
      <c r="BF993" t="s">
        <v>61</v>
      </c>
      <c r="BG993" t="s">
        <v>60</v>
      </c>
      <c r="BH993" t="s">
        <v>60</v>
      </c>
    </row>
    <row r="994" spans="1:60">
      <c r="A994" t="s">
        <v>1075</v>
      </c>
      <c r="B994">
        <v>2</v>
      </c>
      <c r="C994">
        <v>1</v>
      </c>
      <c r="D994" t="s">
        <v>67</v>
      </c>
      <c r="E994">
        <v>69</v>
      </c>
      <c r="F994">
        <v>13</v>
      </c>
      <c r="G994" t="s">
        <v>59</v>
      </c>
      <c r="H994" t="s">
        <v>60</v>
      </c>
      <c r="I994">
        <v>19</v>
      </c>
      <c r="J994" t="s">
        <v>61</v>
      </c>
      <c r="K994" s="2">
        <v>91000</v>
      </c>
      <c r="L994">
        <v>8.4</v>
      </c>
      <c r="M994">
        <v>3.5468160000000002</v>
      </c>
      <c r="N994">
        <v>4.0971840000000004</v>
      </c>
      <c r="O994" t="s">
        <v>61</v>
      </c>
      <c r="P994" t="s">
        <v>73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 t="s">
        <v>63</v>
      </c>
      <c r="Y994" t="s">
        <v>64</v>
      </c>
      <c r="Z994" s="2">
        <v>48300</v>
      </c>
      <c r="AA994">
        <v>23</v>
      </c>
      <c r="AB994" t="s">
        <v>61</v>
      </c>
      <c r="AC994" t="s">
        <v>61</v>
      </c>
      <c r="AD994" t="s">
        <v>65</v>
      </c>
      <c r="AE994">
        <v>29</v>
      </c>
      <c r="AF994">
        <v>3</v>
      </c>
      <c r="AG994" s="2">
        <v>1127.2</v>
      </c>
      <c r="AH994" t="s">
        <v>61</v>
      </c>
      <c r="AI994">
        <v>54</v>
      </c>
      <c r="AJ994" s="2">
        <v>33.150000000000006</v>
      </c>
      <c r="AK994" s="1">
        <v>633.25</v>
      </c>
      <c r="AL994" s="1"/>
      <c r="AM994" t="s">
        <v>61</v>
      </c>
      <c r="AN994" s="1">
        <v>0</v>
      </c>
      <c r="AO994" s="1">
        <v>0</v>
      </c>
      <c r="AP994" t="s">
        <v>60</v>
      </c>
      <c r="AQ994" t="s">
        <v>60</v>
      </c>
      <c r="AR994" s="1">
        <v>42.65</v>
      </c>
      <c r="AS994" s="1">
        <v>2239.6999999999998</v>
      </c>
      <c r="AT994" t="s">
        <v>60</v>
      </c>
      <c r="AU994" t="s">
        <v>60</v>
      </c>
      <c r="AV994" t="s">
        <v>60</v>
      </c>
      <c r="AW994" t="s">
        <v>79</v>
      </c>
      <c r="AX994" t="s">
        <v>60</v>
      </c>
      <c r="AY994" t="s">
        <v>60</v>
      </c>
      <c r="AZ994" t="s">
        <v>60</v>
      </c>
      <c r="BA994" t="s">
        <v>60</v>
      </c>
      <c r="BB994" t="s">
        <v>60</v>
      </c>
      <c r="BC994">
        <v>19</v>
      </c>
      <c r="BD994" t="s">
        <v>60</v>
      </c>
      <c r="BE994" t="s">
        <v>60</v>
      </c>
      <c r="BF994" t="s">
        <v>60</v>
      </c>
      <c r="BG994" t="s">
        <v>60</v>
      </c>
      <c r="BH994" t="s">
        <v>60</v>
      </c>
    </row>
    <row r="995" spans="1:60">
      <c r="A995" t="s">
        <v>1076</v>
      </c>
      <c r="B995">
        <v>3</v>
      </c>
      <c r="C995">
        <v>1</v>
      </c>
      <c r="D995" t="s">
        <v>67</v>
      </c>
      <c r="E995">
        <v>45</v>
      </c>
      <c r="F995">
        <v>18</v>
      </c>
      <c r="G995" t="s">
        <v>59</v>
      </c>
      <c r="H995" t="s">
        <v>61</v>
      </c>
      <c r="I995">
        <v>4</v>
      </c>
      <c r="J995" t="s">
        <v>61</v>
      </c>
      <c r="K995" s="2">
        <v>81000</v>
      </c>
      <c r="L995">
        <v>10.4</v>
      </c>
      <c r="M995">
        <v>1.861704</v>
      </c>
      <c r="N995">
        <v>6.5622959999999999</v>
      </c>
      <c r="O995" t="s">
        <v>61</v>
      </c>
      <c r="P995" t="s">
        <v>73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 t="s">
        <v>63</v>
      </c>
      <c r="Y995" t="s">
        <v>69</v>
      </c>
      <c r="Z995" s="2">
        <v>32299.999999999996</v>
      </c>
      <c r="AA995">
        <v>17</v>
      </c>
      <c r="AB995" t="s">
        <v>61</v>
      </c>
      <c r="AC995" t="s">
        <v>60</v>
      </c>
      <c r="AD995" t="s">
        <v>86</v>
      </c>
      <c r="AE995">
        <v>24</v>
      </c>
      <c r="AF995">
        <v>8</v>
      </c>
      <c r="AG995" s="2">
        <v>3139.6</v>
      </c>
      <c r="AH995" t="s">
        <v>60</v>
      </c>
      <c r="AI995">
        <v>54</v>
      </c>
      <c r="AJ995" s="2">
        <v>45</v>
      </c>
      <c r="AK995" s="1">
        <v>839.35</v>
      </c>
      <c r="AL995" s="1"/>
      <c r="AM995" t="s">
        <v>61</v>
      </c>
      <c r="AN995" s="1">
        <v>0</v>
      </c>
      <c r="AO995" s="1">
        <v>0</v>
      </c>
      <c r="AP995" t="s">
        <v>61</v>
      </c>
      <c r="AQ995" t="s">
        <v>61</v>
      </c>
      <c r="AR995" s="1">
        <v>0</v>
      </c>
      <c r="AS995" s="1">
        <v>0</v>
      </c>
      <c r="AT995" t="s">
        <v>60</v>
      </c>
      <c r="AU995" t="s">
        <v>61</v>
      </c>
      <c r="AV995" t="s">
        <v>61</v>
      </c>
      <c r="AW995" t="s">
        <v>60</v>
      </c>
      <c r="AX995" t="s">
        <v>60</v>
      </c>
      <c r="AY995" t="s">
        <v>60</v>
      </c>
      <c r="AZ995" t="s">
        <v>60</v>
      </c>
      <c r="BA995" t="s">
        <v>60</v>
      </c>
      <c r="BB995" t="s">
        <v>60</v>
      </c>
      <c r="BC995">
        <v>17</v>
      </c>
      <c r="BD995" t="s">
        <v>60</v>
      </c>
      <c r="BE995" t="s">
        <v>60</v>
      </c>
      <c r="BF995" t="s">
        <v>61</v>
      </c>
      <c r="BG995" t="s">
        <v>60</v>
      </c>
      <c r="BH995" t="s">
        <v>60</v>
      </c>
    </row>
    <row r="996" spans="1:60">
      <c r="A996" t="s">
        <v>1077</v>
      </c>
      <c r="B996">
        <v>4</v>
      </c>
      <c r="C996">
        <v>4</v>
      </c>
      <c r="D996" t="s">
        <v>58</v>
      </c>
      <c r="E996">
        <v>19</v>
      </c>
      <c r="F996">
        <v>14</v>
      </c>
      <c r="G996" t="s">
        <v>81</v>
      </c>
      <c r="H996" t="s">
        <v>60</v>
      </c>
      <c r="I996">
        <v>0</v>
      </c>
      <c r="J996" t="s">
        <v>61</v>
      </c>
      <c r="K996" s="2">
        <v>21000</v>
      </c>
      <c r="L996">
        <v>10.4</v>
      </c>
      <c r="M996">
        <v>0.93693599999999999</v>
      </c>
      <c r="N996">
        <v>1.247064</v>
      </c>
      <c r="O996" t="s">
        <v>60</v>
      </c>
      <c r="P996" t="s">
        <v>73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 t="s">
        <v>77</v>
      </c>
      <c r="Y996" t="s">
        <v>69</v>
      </c>
      <c r="Z996" s="2">
        <v>9900</v>
      </c>
      <c r="AA996">
        <v>31</v>
      </c>
      <c r="AB996" t="s">
        <v>61</v>
      </c>
      <c r="AC996" t="s">
        <v>60</v>
      </c>
      <c r="AD996" t="s">
        <v>65</v>
      </c>
      <c r="AE996">
        <v>1</v>
      </c>
      <c r="AF996">
        <v>8</v>
      </c>
      <c r="AG996" s="2">
        <v>1029.7</v>
      </c>
      <c r="AH996" t="s">
        <v>60</v>
      </c>
      <c r="AI996">
        <v>9</v>
      </c>
      <c r="AJ996" s="2">
        <v>15</v>
      </c>
      <c r="AK996" s="1">
        <v>36.85</v>
      </c>
      <c r="AL996" s="1"/>
      <c r="AM996" t="s">
        <v>61</v>
      </c>
      <c r="AN996" s="1">
        <v>0</v>
      </c>
      <c r="AO996" s="1">
        <v>0</v>
      </c>
      <c r="AP996" t="s">
        <v>61</v>
      </c>
      <c r="AQ996" t="s">
        <v>61</v>
      </c>
      <c r="AR996" s="1">
        <v>0</v>
      </c>
      <c r="AS996" s="1">
        <v>0</v>
      </c>
      <c r="AT996" t="s">
        <v>61</v>
      </c>
      <c r="AU996" t="s">
        <v>60</v>
      </c>
      <c r="AV996" t="s">
        <v>61</v>
      </c>
      <c r="AW996" t="s">
        <v>61</v>
      </c>
      <c r="AX996" t="s">
        <v>61</v>
      </c>
      <c r="AY996" t="s">
        <v>61</v>
      </c>
      <c r="AZ996" t="s">
        <v>60</v>
      </c>
      <c r="BA996" t="s">
        <v>61</v>
      </c>
      <c r="BB996" t="s">
        <v>60</v>
      </c>
      <c r="BC996">
        <v>16</v>
      </c>
      <c r="BD996" t="s">
        <v>60</v>
      </c>
      <c r="BE996" t="s">
        <v>60</v>
      </c>
      <c r="BF996" t="s">
        <v>60</v>
      </c>
      <c r="BG996" t="s">
        <v>61</v>
      </c>
      <c r="BH996" t="s">
        <v>61</v>
      </c>
    </row>
    <row r="997" spans="1:60">
      <c r="A997" t="s">
        <v>1078</v>
      </c>
      <c r="B997">
        <v>2</v>
      </c>
      <c r="C997">
        <v>4</v>
      </c>
      <c r="D997" t="s">
        <v>58</v>
      </c>
      <c r="E997">
        <v>68</v>
      </c>
      <c r="F997">
        <v>14</v>
      </c>
      <c r="G997" t="s">
        <v>59</v>
      </c>
      <c r="H997" t="s">
        <v>60</v>
      </c>
      <c r="I997">
        <v>19</v>
      </c>
      <c r="J997" t="s">
        <v>61</v>
      </c>
      <c r="K997" s="2">
        <v>75000</v>
      </c>
      <c r="L997">
        <v>8.6</v>
      </c>
      <c r="M997">
        <v>1.9092</v>
      </c>
      <c r="N997">
        <v>4.5407999999999999</v>
      </c>
      <c r="O997" t="s">
        <v>61</v>
      </c>
      <c r="P997" t="s">
        <v>62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 t="s">
        <v>63</v>
      </c>
      <c r="Y997" t="s">
        <v>69</v>
      </c>
      <c r="Z997" s="2">
        <v>54700</v>
      </c>
      <c r="AA997">
        <v>21</v>
      </c>
      <c r="AB997" t="s">
        <v>60</v>
      </c>
      <c r="AC997" t="s">
        <v>61</v>
      </c>
      <c r="AD997" t="s">
        <v>65</v>
      </c>
      <c r="AE997">
        <v>26</v>
      </c>
      <c r="AF997">
        <v>9</v>
      </c>
      <c r="AG997" s="2">
        <v>3290.6</v>
      </c>
      <c r="AH997" t="s">
        <v>61</v>
      </c>
      <c r="AI997">
        <v>58</v>
      </c>
      <c r="AJ997" s="2">
        <v>42.599999999999994</v>
      </c>
      <c r="AK997" s="1">
        <v>801.8</v>
      </c>
      <c r="AL997" s="1"/>
      <c r="AM997" t="s">
        <v>61</v>
      </c>
      <c r="AN997" s="1">
        <v>0</v>
      </c>
      <c r="AO997" s="1">
        <v>0</v>
      </c>
      <c r="AP997" t="s">
        <v>60</v>
      </c>
      <c r="AQ997" t="s">
        <v>61</v>
      </c>
      <c r="AR997" s="1">
        <v>0</v>
      </c>
      <c r="AS997" s="1">
        <v>0</v>
      </c>
      <c r="AT997" t="s">
        <v>60</v>
      </c>
      <c r="AU997" t="s">
        <v>61</v>
      </c>
      <c r="AV997" t="s">
        <v>61</v>
      </c>
      <c r="AW997" t="s">
        <v>60</v>
      </c>
      <c r="AX997" t="s">
        <v>61</v>
      </c>
      <c r="AY997" t="s">
        <v>61</v>
      </c>
      <c r="AZ997" t="s">
        <v>61</v>
      </c>
      <c r="BA997" t="s">
        <v>61</v>
      </c>
      <c r="BB997" t="s">
        <v>61</v>
      </c>
      <c r="BC997">
        <v>22</v>
      </c>
      <c r="BD997" t="s">
        <v>60</v>
      </c>
      <c r="BE997" t="s">
        <v>61</v>
      </c>
      <c r="BF997" t="s">
        <v>60</v>
      </c>
      <c r="BG997" t="s">
        <v>61</v>
      </c>
      <c r="BH997" t="s">
        <v>60</v>
      </c>
    </row>
    <row r="998" spans="1:60">
      <c r="A998" t="s">
        <v>1079</v>
      </c>
      <c r="B998">
        <v>3</v>
      </c>
      <c r="C998">
        <v>3</v>
      </c>
      <c r="D998" t="s">
        <v>58</v>
      </c>
      <c r="E998">
        <v>65</v>
      </c>
      <c r="F998">
        <v>22</v>
      </c>
      <c r="G998" t="s">
        <v>59</v>
      </c>
      <c r="H998" t="s">
        <v>61</v>
      </c>
      <c r="I998">
        <v>4</v>
      </c>
      <c r="J998" t="s">
        <v>61</v>
      </c>
      <c r="K998" s="2">
        <v>73000</v>
      </c>
      <c r="L998">
        <v>10.9</v>
      </c>
      <c r="M998">
        <v>1.106023</v>
      </c>
      <c r="N998">
        <v>6.8509770000000003</v>
      </c>
      <c r="O998" t="s">
        <v>61</v>
      </c>
      <c r="P998" t="s">
        <v>62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 t="s">
        <v>63</v>
      </c>
      <c r="Y998" t="s">
        <v>69</v>
      </c>
      <c r="Z998" s="2">
        <v>31800</v>
      </c>
      <c r="AA998">
        <v>19</v>
      </c>
      <c r="AB998" t="s">
        <v>60</v>
      </c>
      <c r="AC998" t="s">
        <v>61</v>
      </c>
      <c r="AD998" t="s">
        <v>78</v>
      </c>
      <c r="AE998">
        <v>28</v>
      </c>
      <c r="AF998">
        <v>14</v>
      </c>
      <c r="AG998" s="2">
        <v>2963.2</v>
      </c>
      <c r="AH998" t="s">
        <v>60</v>
      </c>
      <c r="AI998">
        <v>52</v>
      </c>
      <c r="AJ998" s="2">
        <v>39</v>
      </c>
      <c r="AK998" s="1">
        <v>650.29999999999995</v>
      </c>
      <c r="AL998" s="1"/>
      <c r="AM998" t="s">
        <v>60</v>
      </c>
      <c r="AN998" s="1">
        <v>54.6</v>
      </c>
      <c r="AO998" s="1">
        <v>2692.95</v>
      </c>
      <c r="AP998" t="s">
        <v>60</v>
      </c>
      <c r="AQ998" t="s">
        <v>60</v>
      </c>
      <c r="AR998" s="1">
        <v>64.95</v>
      </c>
      <c r="AS998" s="1">
        <v>3308.85</v>
      </c>
      <c r="AT998" t="s">
        <v>60</v>
      </c>
      <c r="AU998" t="s">
        <v>60</v>
      </c>
      <c r="AV998" t="s">
        <v>60</v>
      </c>
      <c r="AW998" t="s">
        <v>75</v>
      </c>
      <c r="AX998" t="s">
        <v>60</v>
      </c>
      <c r="AY998" t="s">
        <v>60</v>
      </c>
      <c r="AZ998" t="s">
        <v>60</v>
      </c>
      <c r="BA998" t="s">
        <v>60</v>
      </c>
      <c r="BB998" t="s">
        <v>60</v>
      </c>
      <c r="BC998">
        <v>21</v>
      </c>
      <c r="BD998" t="s">
        <v>60</v>
      </c>
      <c r="BE998" t="s">
        <v>60</v>
      </c>
      <c r="BF998" t="s">
        <v>60</v>
      </c>
      <c r="BG998" t="s">
        <v>60</v>
      </c>
      <c r="BH998" t="s">
        <v>60</v>
      </c>
    </row>
    <row r="999" spans="1:60">
      <c r="A999" t="s">
        <v>1080</v>
      </c>
      <c r="B999">
        <v>4</v>
      </c>
      <c r="C999">
        <v>2</v>
      </c>
      <c r="D999" t="s">
        <v>58</v>
      </c>
      <c r="E999">
        <v>77</v>
      </c>
      <c r="F999">
        <v>11</v>
      </c>
      <c r="G999" t="s">
        <v>81</v>
      </c>
      <c r="H999" t="s">
        <v>61</v>
      </c>
      <c r="I999">
        <v>21</v>
      </c>
      <c r="J999" t="s">
        <v>60</v>
      </c>
      <c r="K999" s="2">
        <v>17000</v>
      </c>
      <c r="L999">
        <v>13.7</v>
      </c>
      <c r="M999">
        <v>0.943245</v>
      </c>
      <c r="N999">
        <v>1.3857550000000001</v>
      </c>
      <c r="O999" t="s">
        <v>61</v>
      </c>
      <c r="P999" t="s">
        <v>62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 t="s">
        <v>77</v>
      </c>
      <c r="Y999" t="s">
        <v>64</v>
      </c>
      <c r="Z999" s="2">
        <v>10900</v>
      </c>
      <c r="AA999">
        <v>17</v>
      </c>
      <c r="AB999" t="s">
        <v>60</v>
      </c>
      <c r="AC999" t="s">
        <v>60</v>
      </c>
      <c r="AD999" t="s">
        <v>65</v>
      </c>
      <c r="AE999">
        <v>25</v>
      </c>
      <c r="AF999">
        <v>10</v>
      </c>
      <c r="AG999" s="2">
        <v>2260.9</v>
      </c>
      <c r="AH999" t="s">
        <v>61</v>
      </c>
      <c r="AI999">
        <v>65</v>
      </c>
      <c r="AJ999" s="2">
        <v>40.950000000000003</v>
      </c>
      <c r="AK999" s="1">
        <v>857</v>
      </c>
      <c r="AL999" s="1"/>
      <c r="AM999" t="s">
        <v>61</v>
      </c>
      <c r="AN999" s="1">
        <v>0</v>
      </c>
      <c r="AO999" s="1">
        <v>0</v>
      </c>
      <c r="AP999" t="s">
        <v>60</v>
      </c>
      <c r="AQ999" t="s">
        <v>61</v>
      </c>
      <c r="AR999" s="1">
        <v>0</v>
      </c>
      <c r="AS999" s="1">
        <v>0</v>
      </c>
      <c r="AT999" t="s">
        <v>61</v>
      </c>
      <c r="AU999" t="s">
        <v>61</v>
      </c>
      <c r="AV999" t="s">
        <v>61</v>
      </c>
      <c r="AW999" t="s">
        <v>61</v>
      </c>
      <c r="AX999" t="s">
        <v>61</v>
      </c>
      <c r="AY999" t="s">
        <v>60</v>
      </c>
      <c r="AZ999" t="s">
        <v>61</v>
      </c>
      <c r="BA999" t="s">
        <v>60</v>
      </c>
      <c r="BB999" t="s">
        <v>61</v>
      </c>
      <c r="BC999">
        <v>12</v>
      </c>
      <c r="BD999" t="s">
        <v>61</v>
      </c>
      <c r="BE999" t="s">
        <v>61</v>
      </c>
      <c r="BF999" t="s">
        <v>61</v>
      </c>
      <c r="BG999" t="s">
        <v>61</v>
      </c>
      <c r="BH999" t="s">
        <v>60</v>
      </c>
    </row>
    <row r="1000" spans="1:60">
      <c r="A1000" t="s">
        <v>1081</v>
      </c>
      <c r="B1000">
        <v>3</v>
      </c>
      <c r="C1000">
        <v>4</v>
      </c>
      <c r="D1000" t="s">
        <v>58</v>
      </c>
      <c r="E1000">
        <v>52</v>
      </c>
      <c r="F1000">
        <v>12</v>
      </c>
      <c r="G1000" t="s">
        <v>68</v>
      </c>
      <c r="H1000" t="s">
        <v>61</v>
      </c>
      <c r="I1000">
        <v>6</v>
      </c>
      <c r="J1000" t="s">
        <v>61</v>
      </c>
      <c r="K1000" s="2">
        <v>41000</v>
      </c>
      <c r="L1000">
        <v>26.2</v>
      </c>
      <c r="M1000">
        <v>4.8446420000000003</v>
      </c>
      <c r="N1000">
        <v>5.8973579999999997</v>
      </c>
      <c r="O1000" t="s">
        <v>60</v>
      </c>
      <c r="P1000" t="s">
        <v>62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 t="s">
        <v>63</v>
      </c>
      <c r="Y1000" t="s">
        <v>69</v>
      </c>
      <c r="Z1000" s="2">
        <v>30200</v>
      </c>
      <c r="AA1000">
        <v>26</v>
      </c>
      <c r="AB1000" t="s">
        <v>61</v>
      </c>
      <c r="AC1000" t="s">
        <v>60</v>
      </c>
      <c r="AD1000" t="s">
        <v>70</v>
      </c>
      <c r="AE1000">
        <v>1</v>
      </c>
      <c r="AF1000">
        <v>12</v>
      </c>
      <c r="AG1000" s="2">
        <v>1845.3999999999999</v>
      </c>
      <c r="AH1000" t="s">
        <v>60</v>
      </c>
      <c r="AI1000">
        <v>1</v>
      </c>
      <c r="AJ1000" s="2">
        <v>5.5500000000000007</v>
      </c>
      <c r="AK1000" s="1">
        <v>1.85</v>
      </c>
      <c r="AL1000" s="1"/>
      <c r="AM1000" t="s">
        <v>61</v>
      </c>
      <c r="AN1000" s="1">
        <v>0</v>
      </c>
      <c r="AO1000" s="1">
        <v>0</v>
      </c>
      <c r="AP1000" t="s">
        <v>60</v>
      </c>
      <c r="AQ1000" t="s">
        <v>60</v>
      </c>
      <c r="AR1000" s="1">
        <v>32.799999999999997</v>
      </c>
      <c r="AS1000" s="1">
        <v>32.799999999999997</v>
      </c>
      <c r="AT1000" t="s">
        <v>61</v>
      </c>
      <c r="AU1000" t="s">
        <v>60</v>
      </c>
      <c r="AV1000" t="s">
        <v>60</v>
      </c>
      <c r="AW1000" t="s">
        <v>75</v>
      </c>
      <c r="AX1000" t="s">
        <v>60</v>
      </c>
      <c r="AY1000" t="s">
        <v>60</v>
      </c>
      <c r="AZ1000" t="s">
        <v>60</v>
      </c>
      <c r="BA1000" t="s">
        <v>60</v>
      </c>
      <c r="BB1000" t="s">
        <v>61</v>
      </c>
      <c r="BC1000">
        <v>30</v>
      </c>
      <c r="BD1000" t="s">
        <v>60</v>
      </c>
      <c r="BE1000" t="s">
        <v>60</v>
      </c>
      <c r="BF1000" t="s">
        <v>61</v>
      </c>
      <c r="BG1000" t="s">
        <v>60</v>
      </c>
      <c r="BH1000" t="s">
        <v>61</v>
      </c>
    </row>
    <row r="1001" spans="1:60">
      <c r="A1001" t="s">
        <v>1082</v>
      </c>
      <c r="B1001">
        <v>5</v>
      </c>
      <c r="C1001">
        <v>5</v>
      </c>
      <c r="D1001" t="s">
        <v>67</v>
      </c>
      <c r="E1001">
        <v>59</v>
      </c>
      <c r="F1001">
        <v>15</v>
      </c>
      <c r="G1001" t="s">
        <v>68</v>
      </c>
      <c r="H1001" t="s">
        <v>61</v>
      </c>
      <c r="I1001">
        <v>3</v>
      </c>
      <c r="J1001" t="s">
        <v>61</v>
      </c>
      <c r="K1001" s="2">
        <v>22000</v>
      </c>
      <c r="L1001">
        <v>9.4</v>
      </c>
      <c r="M1001">
        <v>1.5737479999999999</v>
      </c>
      <c r="N1001">
        <v>0.49425200000000002</v>
      </c>
      <c r="O1001" t="s">
        <v>61</v>
      </c>
      <c r="P1001" t="s">
        <v>62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 t="s">
        <v>63</v>
      </c>
      <c r="Y1001" t="s">
        <v>69</v>
      </c>
      <c r="Z1001" s="2">
        <v>11500</v>
      </c>
      <c r="AA1001">
        <v>25</v>
      </c>
      <c r="AB1001" t="s">
        <v>61</v>
      </c>
      <c r="AC1001" t="s">
        <v>60</v>
      </c>
      <c r="AD1001" t="s">
        <v>70</v>
      </c>
      <c r="AE1001">
        <v>10</v>
      </c>
      <c r="AF1001">
        <v>8</v>
      </c>
      <c r="AG1001" s="2">
        <v>1247.8</v>
      </c>
      <c r="AH1001" t="s">
        <v>61</v>
      </c>
      <c r="AI1001">
        <v>13</v>
      </c>
      <c r="AJ1001" s="2">
        <v>13.649999999999999</v>
      </c>
      <c r="AK1001" s="1">
        <v>63.95</v>
      </c>
      <c r="AL1001" s="1"/>
      <c r="AM1001" t="s">
        <v>60</v>
      </c>
      <c r="AN1001" s="1">
        <v>22.6</v>
      </c>
      <c r="AO1001" s="1">
        <v>287.55</v>
      </c>
      <c r="AP1001" t="s">
        <v>61</v>
      </c>
      <c r="AQ1001" t="s">
        <v>61</v>
      </c>
      <c r="AR1001" s="1">
        <v>0</v>
      </c>
      <c r="AS1001" s="1">
        <v>0</v>
      </c>
      <c r="AT1001" t="s">
        <v>60</v>
      </c>
      <c r="AU1001" t="s">
        <v>61</v>
      </c>
      <c r="AV1001" t="s">
        <v>61</v>
      </c>
      <c r="AW1001" t="s">
        <v>71</v>
      </c>
      <c r="AX1001" t="s">
        <v>61</v>
      </c>
      <c r="AY1001" t="s">
        <v>61</v>
      </c>
      <c r="AZ1001" t="s">
        <v>61</v>
      </c>
      <c r="BA1001" t="s">
        <v>61</v>
      </c>
      <c r="BB1001" t="s">
        <v>60</v>
      </c>
      <c r="BC1001">
        <v>23</v>
      </c>
      <c r="BD1001" t="s">
        <v>60</v>
      </c>
      <c r="BE1001" t="s">
        <v>60</v>
      </c>
      <c r="BF1001" t="s">
        <v>60</v>
      </c>
      <c r="BG1001" t="s">
        <v>61</v>
      </c>
      <c r="BH1001" t="s">
        <v>61</v>
      </c>
    </row>
    <row r="1002" spans="1:60">
      <c r="A1002" t="s">
        <v>1083</v>
      </c>
      <c r="B1002">
        <v>2</v>
      </c>
      <c r="C1002">
        <v>1</v>
      </c>
      <c r="D1002" t="s">
        <v>58</v>
      </c>
      <c r="E1002">
        <v>36</v>
      </c>
      <c r="F1002">
        <v>14</v>
      </c>
      <c r="G1002" t="s">
        <v>68</v>
      </c>
      <c r="H1002" t="s">
        <v>61</v>
      </c>
      <c r="I1002">
        <v>5</v>
      </c>
      <c r="J1002" t="s">
        <v>61</v>
      </c>
      <c r="K1002" s="2">
        <v>22000</v>
      </c>
      <c r="L1002">
        <v>6.6</v>
      </c>
      <c r="M1002">
        <v>1.0018800000000001</v>
      </c>
      <c r="N1002">
        <v>0.45012000000000002</v>
      </c>
      <c r="O1002" t="s">
        <v>61</v>
      </c>
      <c r="P1002" t="s">
        <v>62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 t="s">
        <v>63</v>
      </c>
      <c r="Y1002" t="s">
        <v>64</v>
      </c>
      <c r="Z1002" s="2">
        <v>12800</v>
      </c>
      <c r="AA1002">
        <v>22</v>
      </c>
      <c r="AB1002" t="s">
        <v>60</v>
      </c>
      <c r="AC1002" t="s">
        <v>61</v>
      </c>
      <c r="AD1002" t="s">
        <v>84</v>
      </c>
      <c r="AE1002">
        <v>11</v>
      </c>
      <c r="AF1002">
        <v>12</v>
      </c>
      <c r="AG1002" s="2">
        <v>1908.8</v>
      </c>
      <c r="AH1002" t="s">
        <v>61</v>
      </c>
      <c r="AI1002">
        <v>30</v>
      </c>
      <c r="AJ1002" s="2">
        <v>18.600000000000001</v>
      </c>
      <c r="AK1002" s="1">
        <v>212.1</v>
      </c>
      <c r="AL1002" s="1"/>
      <c r="AM1002" t="s">
        <v>60</v>
      </c>
      <c r="AN1002" s="1">
        <v>34.9</v>
      </c>
      <c r="AO1002" s="1">
        <v>1107</v>
      </c>
      <c r="AP1002" t="s">
        <v>60</v>
      </c>
      <c r="AQ1002" t="s">
        <v>61</v>
      </c>
      <c r="AR1002" s="1">
        <v>0</v>
      </c>
      <c r="AS1002" s="1">
        <v>0</v>
      </c>
      <c r="AT1002" t="s">
        <v>60</v>
      </c>
      <c r="AU1002" t="s">
        <v>60</v>
      </c>
      <c r="AV1002" t="s">
        <v>60</v>
      </c>
      <c r="AW1002" t="s">
        <v>75</v>
      </c>
      <c r="AX1002" t="s">
        <v>60</v>
      </c>
      <c r="AY1002" t="s">
        <v>61</v>
      </c>
      <c r="AZ1002" t="s">
        <v>60</v>
      </c>
      <c r="BA1002" t="s">
        <v>60</v>
      </c>
      <c r="BB1002" t="s">
        <v>60</v>
      </c>
      <c r="BC1002">
        <v>19</v>
      </c>
      <c r="BD1002" t="s">
        <v>60</v>
      </c>
      <c r="BE1002" t="s">
        <v>60</v>
      </c>
      <c r="BF1002" t="s">
        <v>60</v>
      </c>
      <c r="BG1002" t="s">
        <v>61</v>
      </c>
      <c r="BH1002" t="s">
        <v>60</v>
      </c>
    </row>
    <row r="1003" spans="1:60">
      <c r="A1003" t="s">
        <v>1084</v>
      </c>
      <c r="B1003">
        <v>4</v>
      </c>
      <c r="C1003">
        <v>2</v>
      </c>
      <c r="D1003" t="s">
        <v>67</v>
      </c>
      <c r="E1003">
        <v>33</v>
      </c>
      <c r="F1003">
        <v>15</v>
      </c>
      <c r="G1003" t="s">
        <v>118</v>
      </c>
      <c r="H1003" t="s">
        <v>61</v>
      </c>
      <c r="I1003">
        <v>8</v>
      </c>
      <c r="J1003" t="s">
        <v>61</v>
      </c>
      <c r="K1003" s="2">
        <v>28000</v>
      </c>
      <c r="L1003">
        <v>16.600000000000001</v>
      </c>
      <c r="M1003">
        <v>2.41696</v>
      </c>
      <c r="N1003">
        <v>2.2310400000000001</v>
      </c>
      <c r="O1003" t="s">
        <v>61</v>
      </c>
      <c r="P1003" t="s">
        <v>62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 t="s">
        <v>77</v>
      </c>
      <c r="Y1003" t="s">
        <v>69</v>
      </c>
      <c r="Z1003" s="2">
        <v>14900</v>
      </c>
      <c r="AA1003">
        <v>18</v>
      </c>
      <c r="AB1003" t="s">
        <v>60</v>
      </c>
      <c r="AC1003" t="s">
        <v>61</v>
      </c>
      <c r="AD1003" t="s">
        <v>65</v>
      </c>
      <c r="AE1003">
        <v>15</v>
      </c>
      <c r="AF1003">
        <v>6</v>
      </c>
      <c r="AG1003" s="2">
        <v>2493</v>
      </c>
      <c r="AH1003" t="s">
        <v>60</v>
      </c>
      <c r="AI1003">
        <v>58</v>
      </c>
      <c r="AJ1003" s="2">
        <v>30.450000000000003</v>
      </c>
      <c r="AK1003" s="1">
        <v>594.20000000000005</v>
      </c>
      <c r="AL1003" s="1"/>
      <c r="AM1003" t="s">
        <v>60</v>
      </c>
      <c r="AN1003" s="1">
        <v>28.3</v>
      </c>
      <c r="AO1003" s="1">
        <v>1648.95</v>
      </c>
      <c r="AP1003" t="s">
        <v>60</v>
      </c>
      <c r="AQ1003" t="s">
        <v>61</v>
      </c>
      <c r="AR1003" s="1">
        <v>0</v>
      </c>
      <c r="AS1003" s="1">
        <v>0</v>
      </c>
      <c r="AT1003" t="s">
        <v>61</v>
      </c>
      <c r="AU1003" t="s">
        <v>61</v>
      </c>
      <c r="AV1003" t="s">
        <v>61</v>
      </c>
      <c r="AW1003" t="s">
        <v>61</v>
      </c>
      <c r="AX1003" t="s">
        <v>60</v>
      </c>
      <c r="AY1003" t="s">
        <v>60</v>
      </c>
      <c r="AZ1003" t="s">
        <v>61</v>
      </c>
      <c r="BA1003" t="s">
        <v>61</v>
      </c>
      <c r="BB1003" t="s">
        <v>61</v>
      </c>
      <c r="BC1003">
        <v>20</v>
      </c>
      <c r="BD1003" t="s">
        <v>60</v>
      </c>
      <c r="BE1003" t="s">
        <v>61</v>
      </c>
      <c r="BF1003" t="s">
        <v>61</v>
      </c>
      <c r="BG1003" t="s">
        <v>61</v>
      </c>
      <c r="BH1003" t="s">
        <v>61</v>
      </c>
    </row>
    <row r="1004" spans="1:60">
      <c r="A1004" t="s">
        <v>1085</v>
      </c>
      <c r="B1004">
        <v>1</v>
      </c>
      <c r="C1004">
        <v>5</v>
      </c>
      <c r="D1004" t="s">
        <v>58</v>
      </c>
      <c r="E1004">
        <v>34</v>
      </c>
      <c r="F1004">
        <v>15</v>
      </c>
      <c r="G1004" t="s">
        <v>89</v>
      </c>
      <c r="H1004" t="s">
        <v>61</v>
      </c>
      <c r="I1004">
        <v>6</v>
      </c>
      <c r="J1004" t="s">
        <v>61</v>
      </c>
      <c r="K1004" s="2">
        <v>27000</v>
      </c>
      <c r="L1004">
        <v>17.600000000000001</v>
      </c>
      <c r="M1004">
        <v>2.5565760000000002</v>
      </c>
      <c r="N1004">
        <v>2.195424</v>
      </c>
      <c r="O1004" t="s">
        <v>61</v>
      </c>
      <c r="P1004" t="s">
        <v>73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 t="s">
        <v>77</v>
      </c>
      <c r="Y1004" t="s">
        <v>64</v>
      </c>
      <c r="Z1004" s="2">
        <v>12800</v>
      </c>
      <c r="AA1004">
        <v>43</v>
      </c>
      <c r="AB1004" t="s">
        <v>60</v>
      </c>
      <c r="AC1004" t="s">
        <v>61</v>
      </c>
      <c r="AD1004" t="s">
        <v>86</v>
      </c>
      <c r="AE1004">
        <v>12</v>
      </c>
      <c r="AF1004">
        <v>9</v>
      </c>
      <c r="AG1004" s="2">
        <v>6773.7</v>
      </c>
      <c r="AH1004" t="s">
        <v>60</v>
      </c>
      <c r="AI1004">
        <v>25</v>
      </c>
      <c r="AJ1004" s="2">
        <v>33.599999999999994</v>
      </c>
      <c r="AK1004" s="1">
        <v>275.55</v>
      </c>
      <c r="AL1004" s="1"/>
      <c r="AM1004" t="s">
        <v>61</v>
      </c>
      <c r="AN1004" s="1">
        <v>0</v>
      </c>
      <c r="AO1004" s="1">
        <v>0</v>
      </c>
      <c r="AP1004" t="s">
        <v>60</v>
      </c>
      <c r="AQ1004" t="s">
        <v>61</v>
      </c>
      <c r="AR1004" s="1">
        <v>0</v>
      </c>
      <c r="AS1004" s="1">
        <v>0</v>
      </c>
      <c r="AT1004" t="s">
        <v>61</v>
      </c>
      <c r="AU1004" t="s">
        <v>61</v>
      </c>
      <c r="AV1004" t="s">
        <v>61</v>
      </c>
      <c r="AW1004" t="s">
        <v>71</v>
      </c>
      <c r="AX1004" t="s">
        <v>60</v>
      </c>
      <c r="AY1004" t="s">
        <v>60</v>
      </c>
      <c r="AZ1004" t="s">
        <v>60</v>
      </c>
      <c r="BA1004" t="s">
        <v>60</v>
      </c>
      <c r="BB1004" t="s">
        <v>61</v>
      </c>
      <c r="BC1004">
        <v>28</v>
      </c>
      <c r="BD1004" t="s">
        <v>60</v>
      </c>
      <c r="BE1004" t="s">
        <v>61</v>
      </c>
      <c r="BF1004" t="s">
        <v>61</v>
      </c>
      <c r="BG1004" t="s">
        <v>61</v>
      </c>
      <c r="BH1004" t="s">
        <v>61</v>
      </c>
    </row>
    <row r="1005" spans="1:60">
      <c r="A1005" t="s">
        <v>1086</v>
      </c>
      <c r="B1005">
        <v>2</v>
      </c>
      <c r="C1005">
        <v>1</v>
      </c>
      <c r="D1005" t="s">
        <v>67</v>
      </c>
      <c r="E1005">
        <v>20</v>
      </c>
      <c r="F1005">
        <v>11</v>
      </c>
      <c r="G1005" t="s">
        <v>59</v>
      </c>
      <c r="H1005" t="s">
        <v>61</v>
      </c>
      <c r="I1005">
        <v>1</v>
      </c>
      <c r="J1005" t="s">
        <v>61</v>
      </c>
      <c r="K1005" s="2">
        <v>18000</v>
      </c>
      <c r="L1005">
        <v>7.5</v>
      </c>
      <c r="M1005">
        <v>0.28889999999999999</v>
      </c>
      <c r="N1005">
        <v>1.0610999999999999</v>
      </c>
      <c r="O1005" t="s">
        <v>61</v>
      </c>
      <c r="P1005" t="s">
        <v>62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 t="s">
        <v>63</v>
      </c>
      <c r="Y1005" t="s">
        <v>64</v>
      </c>
      <c r="Z1005" s="2">
        <v>6800</v>
      </c>
      <c r="AA1005">
        <v>25</v>
      </c>
      <c r="AB1005" t="s">
        <v>61</v>
      </c>
      <c r="AC1005" t="s">
        <v>60</v>
      </c>
      <c r="AD1005" t="s">
        <v>84</v>
      </c>
      <c r="AE1005">
        <v>2</v>
      </c>
      <c r="AF1005">
        <v>16</v>
      </c>
      <c r="AG1005" s="2">
        <v>3233.3999999999996</v>
      </c>
      <c r="AH1005" t="s">
        <v>60</v>
      </c>
      <c r="AI1005">
        <v>13</v>
      </c>
      <c r="AJ1005" s="2">
        <v>20.85</v>
      </c>
      <c r="AK1005" s="1">
        <v>69.5</v>
      </c>
      <c r="AL1005" s="1"/>
      <c r="AM1005" t="s">
        <v>60</v>
      </c>
      <c r="AN1005" s="1">
        <v>28.1</v>
      </c>
      <c r="AO1005" s="1">
        <v>329.9</v>
      </c>
      <c r="AP1005" t="s">
        <v>61</v>
      </c>
      <c r="AQ1005" t="s">
        <v>61</v>
      </c>
      <c r="AR1005" s="1">
        <v>0</v>
      </c>
      <c r="AS1005" s="1">
        <v>0</v>
      </c>
      <c r="AT1005" t="s">
        <v>61</v>
      </c>
      <c r="AU1005" t="s">
        <v>61</v>
      </c>
      <c r="AV1005" t="s">
        <v>61</v>
      </c>
      <c r="AW1005" t="s">
        <v>71</v>
      </c>
      <c r="AX1005" t="s">
        <v>61</v>
      </c>
      <c r="AY1005" t="s">
        <v>61</v>
      </c>
      <c r="AZ1005" t="s">
        <v>61</v>
      </c>
      <c r="BA1005" t="s">
        <v>61</v>
      </c>
      <c r="BB1005" t="s">
        <v>60</v>
      </c>
      <c r="BC1005">
        <v>26</v>
      </c>
      <c r="BD1005" t="s">
        <v>60</v>
      </c>
      <c r="BE1005" t="s">
        <v>60</v>
      </c>
      <c r="BF1005" t="s">
        <v>60</v>
      </c>
      <c r="BG1005" t="s">
        <v>61</v>
      </c>
      <c r="BH1005" t="s">
        <v>61</v>
      </c>
    </row>
    <row r="1006" spans="1:60">
      <c r="A1006" t="s">
        <v>1087</v>
      </c>
      <c r="B1006">
        <v>4</v>
      </c>
      <c r="C1006">
        <v>5</v>
      </c>
      <c r="D1006" t="s">
        <v>67</v>
      </c>
      <c r="E1006">
        <v>30</v>
      </c>
      <c r="F1006">
        <v>15</v>
      </c>
      <c r="G1006" t="s">
        <v>118</v>
      </c>
      <c r="H1006" t="s">
        <v>61</v>
      </c>
      <c r="I1006">
        <v>5</v>
      </c>
      <c r="J1006" t="s">
        <v>61</v>
      </c>
      <c r="K1006" s="2">
        <v>40000</v>
      </c>
      <c r="L1006">
        <v>17.2</v>
      </c>
      <c r="M1006">
        <v>2.8896000000000002</v>
      </c>
      <c r="N1006">
        <v>3.9904000000000002</v>
      </c>
      <c r="O1006" t="s">
        <v>60</v>
      </c>
      <c r="P1006" t="s">
        <v>62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 t="s">
        <v>63</v>
      </c>
      <c r="Y1006" t="s">
        <v>64</v>
      </c>
      <c r="Z1006" s="2">
        <v>26000</v>
      </c>
      <c r="AA1006">
        <v>27</v>
      </c>
      <c r="AB1006" t="s">
        <v>60</v>
      </c>
      <c r="AC1006" t="s">
        <v>61</v>
      </c>
      <c r="AD1006" t="s">
        <v>78</v>
      </c>
      <c r="AE1006">
        <v>12</v>
      </c>
      <c r="AF1006">
        <v>14</v>
      </c>
      <c r="AG1006" s="2">
        <v>2508.6999999999998</v>
      </c>
      <c r="AH1006" t="s">
        <v>61</v>
      </c>
      <c r="AI1006">
        <v>58</v>
      </c>
      <c r="AJ1006" s="2">
        <v>118.5</v>
      </c>
      <c r="AK1006" s="1">
        <v>2380.4499999999998</v>
      </c>
      <c r="AL1006" s="1"/>
      <c r="AM1006" t="s">
        <v>61</v>
      </c>
      <c r="AN1006" s="1">
        <v>0</v>
      </c>
      <c r="AO1006" s="1">
        <v>0</v>
      </c>
      <c r="AP1006" t="s">
        <v>60</v>
      </c>
      <c r="AQ1006" t="s">
        <v>61</v>
      </c>
      <c r="AR1006" s="1">
        <v>0</v>
      </c>
      <c r="AS1006" s="1">
        <v>0</v>
      </c>
      <c r="AT1006" t="s">
        <v>60</v>
      </c>
      <c r="AU1006" t="s">
        <v>61</v>
      </c>
      <c r="AV1006" t="s">
        <v>61</v>
      </c>
      <c r="AW1006" t="s">
        <v>79</v>
      </c>
      <c r="AX1006" t="s">
        <v>61</v>
      </c>
      <c r="AY1006" t="s">
        <v>61</v>
      </c>
      <c r="AZ1006" t="s">
        <v>61</v>
      </c>
      <c r="BA1006" t="s">
        <v>60</v>
      </c>
      <c r="BB1006" t="s">
        <v>61</v>
      </c>
      <c r="BC1006">
        <v>34</v>
      </c>
      <c r="BD1006" t="s">
        <v>60</v>
      </c>
      <c r="BE1006" t="s">
        <v>60</v>
      </c>
      <c r="BF1006" t="s">
        <v>61</v>
      </c>
      <c r="BG1006" t="s">
        <v>61</v>
      </c>
      <c r="BH1006" t="s">
        <v>60</v>
      </c>
    </row>
    <row r="1007" spans="1:60">
      <c r="A1007" t="s">
        <v>1088</v>
      </c>
      <c r="B1007">
        <v>4</v>
      </c>
      <c r="C1007">
        <v>5</v>
      </c>
      <c r="D1007" t="s">
        <v>58</v>
      </c>
      <c r="E1007">
        <v>61</v>
      </c>
      <c r="F1007">
        <v>16</v>
      </c>
      <c r="G1007" t="s">
        <v>118</v>
      </c>
      <c r="H1007" t="s">
        <v>61</v>
      </c>
      <c r="I1007">
        <v>19</v>
      </c>
      <c r="J1007" t="s">
        <v>61</v>
      </c>
      <c r="K1007" s="2">
        <v>102000</v>
      </c>
      <c r="L1007">
        <v>7.4</v>
      </c>
      <c r="M1007">
        <v>1.871904</v>
      </c>
      <c r="N1007">
        <v>5.6760960000000003</v>
      </c>
      <c r="O1007" t="s">
        <v>61</v>
      </c>
      <c r="P1007" t="s">
        <v>62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 t="s">
        <v>63</v>
      </c>
      <c r="Y1007" t="s">
        <v>69</v>
      </c>
      <c r="Z1007" s="2">
        <v>43500</v>
      </c>
      <c r="AA1007">
        <v>28</v>
      </c>
      <c r="AB1007" t="s">
        <v>61</v>
      </c>
      <c r="AC1007" t="s">
        <v>60</v>
      </c>
      <c r="AD1007" t="s">
        <v>78</v>
      </c>
      <c r="AE1007">
        <v>23</v>
      </c>
      <c r="AF1007">
        <v>18</v>
      </c>
      <c r="AG1007" s="2">
        <v>7260.9000000000005</v>
      </c>
      <c r="AH1007" t="s">
        <v>60</v>
      </c>
      <c r="AI1007">
        <v>52</v>
      </c>
      <c r="AJ1007" s="2">
        <v>24.150000000000002</v>
      </c>
      <c r="AK1007" s="1">
        <v>380.85</v>
      </c>
      <c r="AL1007" s="1"/>
      <c r="AM1007" t="s">
        <v>60</v>
      </c>
      <c r="AN1007" s="1">
        <v>33.049999999999997</v>
      </c>
      <c r="AO1007" s="1">
        <v>1629.9</v>
      </c>
      <c r="AP1007" t="s">
        <v>61</v>
      </c>
      <c r="AQ1007" t="s">
        <v>61</v>
      </c>
      <c r="AR1007" s="1">
        <v>0</v>
      </c>
      <c r="AS1007" s="1">
        <v>0</v>
      </c>
      <c r="AT1007" t="s">
        <v>60</v>
      </c>
      <c r="AU1007" t="s">
        <v>61</v>
      </c>
      <c r="AV1007" t="s">
        <v>61</v>
      </c>
      <c r="AW1007" t="s">
        <v>79</v>
      </c>
      <c r="AX1007" t="s">
        <v>61</v>
      </c>
      <c r="AY1007" t="s">
        <v>60</v>
      </c>
      <c r="AZ1007" t="s">
        <v>61</v>
      </c>
      <c r="BA1007" t="s">
        <v>61</v>
      </c>
      <c r="BB1007" t="s">
        <v>60</v>
      </c>
      <c r="BC1007">
        <v>19</v>
      </c>
      <c r="BD1007" t="s">
        <v>60</v>
      </c>
      <c r="BE1007" t="s">
        <v>60</v>
      </c>
      <c r="BF1007" t="s">
        <v>61</v>
      </c>
      <c r="BG1007" t="s">
        <v>61</v>
      </c>
      <c r="BH1007" t="s">
        <v>60</v>
      </c>
    </row>
    <row r="1008" spans="1:60">
      <c r="A1008" t="s">
        <v>1089</v>
      </c>
      <c r="B1008">
        <v>5</v>
      </c>
      <c r="C1008">
        <v>4</v>
      </c>
      <c r="D1008" t="s">
        <v>58</v>
      </c>
      <c r="E1008">
        <v>36</v>
      </c>
      <c r="F1008">
        <v>12</v>
      </c>
      <c r="G1008" t="s">
        <v>118</v>
      </c>
      <c r="H1008" t="s">
        <v>61</v>
      </c>
      <c r="I1008">
        <v>13</v>
      </c>
      <c r="J1008" t="s">
        <v>61</v>
      </c>
      <c r="K1008" s="2">
        <v>53000</v>
      </c>
      <c r="L1008">
        <v>12</v>
      </c>
      <c r="M1008">
        <v>1.1956800000000001</v>
      </c>
      <c r="N1008">
        <v>5.16432</v>
      </c>
      <c r="O1008" t="s">
        <v>61</v>
      </c>
      <c r="P1008" t="s">
        <v>62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 t="s">
        <v>63</v>
      </c>
      <c r="Y1008" t="s">
        <v>69</v>
      </c>
      <c r="Z1008" s="2">
        <v>31600</v>
      </c>
      <c r="AA1008">
        <v>22</v>
      </c>
      <c r="AB1008" t="s">
        <v>61</v>
      </c>
      <c r="AC1008" t="s">
        <v>60</v>
      </c>
      <c r="AD1008" t="s">
        <v>78</v>
      </c>
      <c r="AE1008">
        <v>2</v>
      </c>
      <c r="AF1008">
        <v>9</v>
      </c>
      <c r="AG1008" s="2">
        <v>2446.3999999999996</v>
      </c>
      <c r="AH1008" t="s">
        <v>61</v>
      </c>
      <c r="AI1008">
        <v>6</v>
      </c>
      <c r="AJ1008" s="2">
        <v>9.6000000000000014</v>
      </c>
      <c r="AK1008" s="1">
        <v>13.55</v>
      </c>
      <c r="AL1008" s="1"/>
      <c r="AM1008" t="s">
        <v>61</v>
      </c>
      <c r="AN1008" s="1">
        <v>0</v>
      </c>
      <c r="AO1008" s="1">
        <v>0</v>
      </c>
      <c r="AP1008" t="s">
        <v>60</v>
      </c>
      <c r="AQ1008" t="s">
        <v>61</v>
      </c>
      <c r="AR1008" s="1">
        <v>0</v>
      </c>
      <c r="AS1008" s="1">
        <v>0</v>
      </c>
      <c r="AT1008" t="s">
        <v>61</v>
      </c>
      <c r="AU1008" t="s">
        <v>61</v>
      </c>
      <c r="AV1008" t="s">
        <v>61</v>
      </c>
      <c r="AW1008" t="s">
        <v>61</v>
      </c>
      <c r="AX1008" t="s">
        <v>60</v>
      </c>
      <c r="AY1008" t="s">
        <v>60</v>
      </c>
      <c r="AZ1008" t="s">
        <v>60</v>
      </c>
      <c r="BA1008" t="s">
        <v>60</v>
      </c>
      <c r="BB1008" t="s">
        <v>61</v>
      </c>
      <c r="BC1008">
        <v>24</v>
      </c>
      <c r="BD1008" t="s">
        <v>61</v>
      </c>
      <c r="BE1008" t="s">
        <v>61</v>
      </c>
      <c r="BF1008" t="s">
        <v>61</v>
      </c>
      <c r="BG1008" t="s">
        <v>61</v>
      </c>
      <c r="BH1008" t="s">
        <v>61</v>
      </c>
    </row>
    <row r="1009" spans="1:60">
      <c r="A1009" t="s">
        <v>1090</v>
      </c>
      <c r="B1009">
        <v>5</v>
      </c>
      <c r="C1009">
        <v>4</v>
      </c>
      <c r="D1009" t="s">
        <v>67</v>
      </c>
      <c r="E1009">
        <v>28</v>
      </c>
      <c r="F1009">
        <v>14</v>
      </c>
      <c r="G1009" t="s">
        <v>68</v>
      </c>
      <c r="H1009" t="s">
        <v>61</v>
      </c>
      <c r="I1009">
        <v>0</v>
      </c>
      <c r="J1009" t="s">
        <v>61</v>
      </c>
      <c r="K1009" s="2">
        <v>25000</v>
      </c>
      <c r="L1009">
        <v>4.7</v>
      </c>
      <c r="M1009">
        <v>0.48644999999999999</v>
      </c>
      <c r="N1009">
        <v>0.68855</v>
      </c>
      <c r="O1009" t="s">
        <v>61</v>
      </c>
      <c r="P1009" t="s">
        <v>73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 t="s">
        <v>63</v>
      </c>
      <c r="Y1009" t="s">
        <v>64</v>
      </c>
      <c r="Z1009" s="2">
        <v>11100</v>
      </c>
      <c r="AA1009">
        <v>33</v>
      </c>
      <c r="AB1009" t="s">
        <v>61</v>
      </c>
      <c r="AC1009" t="s">
        <v>61</v>
      </c>
      <c r="AD1009" t="s">
        <v>65</v>
      </c>
      <c r="AE1009">
        <v>10</v>
      </c>
      <c r="AF1009">
        <v>13</v>
      </c>
      <c r="AG1009" s="2">
        <v>2867.7999999999997</v>
      </c>
      <c r="AH1009" t="s">
        <v>61</v>
      </c>
      <c r="AI1009">
        <v>65</v>
      </c>
      <c r="AJ1009" s="2">
        <v>69.75</v>
      </c>
      <c r="AK1009" s="1">
        <v>1476.35</v>
      </c>
      <c r="AL1009" s="1"/>
      <c r="AM1009" t="s">
        <v>61</v>
      </c>
      <c r="AN1009" s="1">
        <v>0</v>
      </c>
      <c r="AO1009" s="1">
        <v>0</v>
      </c>
      <c r="AP1009" t="s">
        <v>60</v>
      </c>
      <c r="AQ1009" t="s">
        <v>61</v>
      </c>
      <c r="AR1009" s="1">
        <v>0</v>
      </c>
      <c r="AS1009" s="1">
        <v>0</v>
      </c>
      <c r="AT1009" t="s">
        <v>61</v>
      </c>
      <c r="AU1009" t="s">
        <v>61</v>
      </c>
      <c r="AV1009" t="s">
        <v>61</v>
      </c>
      <c r="AW1009" t="s">
        <v>61</v>
      </c>
      <c r="AX1009" t="s">
        <v>61</v>
      </c>
      <c r="AY1009" t="s">
        <v>61</v>
      </c>
      <c r="AZ1009" t="s">
        <v>60</v>
      </c>
      <c r="BA1009" t="s">
        <v>61</v>
      </c>
      <c r="BB1009" t="s">
        <v>61</v>
      </c>
      <c r="BC1009">
        <v>23</v>
      </c>
      <c r="BD1009" t="s">
        <v>61</v>
      </c>
      <c r="BE1009" t="s">
        <v>61</v>
      </c>
      <c r="BF1009" t="s">
        <v>61</v>
      </c>
      <c r="BG1009" t="s">
        <v>61</v>
      </c>
      <c r="BH1009" t="s">
        <v>61</v>
      </c>
    </row>
    <row r="1010" spans="1:60">
      <c r="A1010" t="s">
        <v>1091</v>
      </c>
      <c r="B1010">
        <v>1</v>
      </c>
      <c r="C1010">
        <v>2</v>
      </c>
      <c r="D1010" t="s">
        <v>67</v>
      </c>
      <c r="E1010">
        <v>26</v>
      </c>
      <c r="F1010">
        <v>8</v>
      </c>
      <c r="G1010" t="s">
        <v>59</v>
      </c>
      <c r="H1010" t="s">
        <v>61</v>
      </c>
      <c r="I1010">
        <v>4</v>
      </c>
      <c r="J1010" t="s">
        <v>61</v>
      </c>
      <c r="K1010" s="2">
        <v>23000</v>
      </c>
      <c r="L1010">
        <v>7.5</v>
      </c>
      <c r="M1010">
        <v>0.36052499999999998</v>
      </c>
      <c r="N1010">
        <v>1.3644750000000001</v>
      </c>
      <c r="O1010" t="s">
        <v>61</v>
      </c>
      <c r="P1010" t="s">
        <v>62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 t="s">
        <v>63</v>
      </c>
      <c r="Y1010" t="s">
        <v>69</v>
      </c>
      <c r="Z1010" s="2">
        <v>14300</v>
      </c>
      <c r="AA1010">
        <v>27</v>
      </c>
      <c r="AB1010" t="s">
        <v>60</v>
      </c>
      <c r="AC1010" t="s">
        <v>61</v>
      </c>
      <c r="AD1010" t="s">
        <v>84</v>
      </c>
      <c r="AE1010">
        <v>8</v>
      </c>
      <c r="AF1010">
        <v>13</v>
      </c>
      <c r="AG1010" s="2">
        <v>3684.5</v>
      </c>
      <c r="AH1010" t="s">
        <v>60</v>
      </c>
      <c r="AI1010">
        <v>17</v>
      </c>
      <c r="AJ1010" s="2">
        <v>11.100000000000001</v>
      </c>
      <c r="AK1010" s="1">
        <v>65.400000000000006</v>
      </c>
      <c r="AL1010" s="1"/>
      <c r="AM1010" t="s">
        <v>61</v>
      </c>
      <c r="AN1010" s="1">
        <v>0</v>
      </c>
      <c r="AO1010" s="1">
        <v>0</v>
      </c>
      <c r="AP1010" t="s">
        <v>61</v>
      </c>
      <c r="AQ1010" t="s">
        <v>61</v>
      </c>
      <c r="AR1010" s="1">
        <v>0</v>
      </c>
      <c r="AS1010" s="1">
        <v>0</v>
      </c>
      <c r="AT1010" t="s">
        <v>61</v>
      </c>
      <c r="AU1010" t="s">
        <v>61</v>
      </c>
      <c r="AV1010" t="s">
        <v>61</v>
      </c>
      <c r="AW1010" t="s">
        <v>61</v>
      </c>
      <c r="AX1010" t="s">
        <v>60</v>
      </c>
      <c r="AY1010" t="s">
        <v>60</v>
      </c>
      <c r="AZ1010" t="s">
        <v>61</v>
      </c>
      <c r="BA1010" t="s">
        <v>60</v>
      </c>
      <c r="BB1010" t="s">
        <v>61</v>
      </c>
      <c r="BC1010">
        <v>19</v>
      </c>
      <c r="BD1010" t="s">
        <v>61</v>
      </c>
      <c r="BE1010" t="s">
        <v>61</v>
      </c>
      <c r="BF1010" t="s">
        <v>60</v>
      </c>
      <c r="BG1010" t="s">
        <v>61</v>
      </c>
      <c r="BH1010" t="s">
        <v>61</v>
      </c>
    </row>
    <row r="1011" spans="1:60">
      <c r="A1011" t="s">
        <v>1092</v>
      </c>
      <c r="B1011">
        <v>5</v>
      </c>
      <c r="C1011">
        <v>5</v>
      </c>
      <c r="D1011" t="s">
        <v>67</v>
      </c>
      <c r="E1011">
        <v>36</v>
      </c>
      <c r="F1011">
        <v>16</v>
      </c>
      <c r="G1011" t="s">
        <v>59</v>
      </c>
      <c r="H1011" t="s">
        <v>61</v>
      </c>
      <c r="I1011">
        <v>4</v>
      </c>
      <c r="J1011" t="s">
        <v>61</v>
      </c>
      <c r="K1011" s="2">
        <v>33000</v>
      </c>
      <c r="L1011">
        <v>9.4</v>
      </c>
      <c r="M1011">
        <v>1.104312</v>
      </c>
      <c r="N1011">
        <v>1.9976879999999999</v>
      </c>
      <c r="O1011" t="s">
        <v>61</v>
      </c>
      <c r="P1011" t="s">
        <v>62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 t="s">
        <v>63</v>
      </c>
      <c r="Y1011" t="s">
        <v>69</v>
      </c>
      <c r="Z1011" s="2">
        <v>15300</v>
      </c>
      <c r="AA1011">
        <v>38</v>
      </c>
      <c r="AB1011" t="s">
        <v>60</v>
      </c>
      <c r="AC1011" t="s">
        <v>61</v>
      </c>
      <c r="AD1011" t="s">
        <v>65</v>
      </c>
      <c r="AE1011">
        <v>1</v>
      </c>
      <c r="AF1011">
        <v>13</v>
      </c>
      <c r="AG1011" s="2">
        <v>1977.5</v>
      </c>
      <c r="AH1011" t="s">
        <v>60</v>
      </c>
      <c r="AI1011">
        <v>1</v>
      </c>
      <c r="AJ1011" s="2">
        <v>9.1499999999999986</v>
      </c>
      <c r="AK1011" s="1">
        <v>3.05</v>
      </c>
      <c r="AL1011" s="1"/>
      <c r="AM1011" t="s">
        <v>60</v>
      </c>
      <c r="AN1011" s="1">
        <v>23.75</v>
      </c>
      <c r="AO1011" s="1">
        <v>23.75</v>
      </c>
      <c r="AP1011" t="s">
        <v>61</v>
      </c>
      <c r="AQ1011" t="s">
        <v>61</v>
      </c>
      <c r="AR1011" s="1">
        <v>0</v>
      </c>
      <c r="AS1011" s="1">
        <v>0</v>
      </c>
      <c r="AT1011" t="s">
        <v>61</v>
      </c>
      <c r="AU1011" t="s">
        <v>61</v>
      </c>
      <c r="AV1011" t="s">
        <v>60</v>
      </c>
      <c r="AW1011" t="s">
        <v>60</v>
      </c>
      <c r="AX1011" t="s">
        <v>60</v>
      </c>
      <c r="AY1011" t="s">
        <v>61</v>
      </c>
      <c r="AZ1011" t="s">
        <v>60</v>
      </c>
      <c r="BA1011" t="s">
        <v>60</v>
      </c>
      <c r="BB1011" t="s">
        <v>60</v>
      </c>
      <c r="BC1011">
        <v>16</v>
      </c>
      <c r="BD1011" t="s">
        <v>60</v>
      </c>
      <c r="BE1011" t="s">
        <v>60</v>
      </c>
      <c r="BF1011" t="s">
        <v>61</v>
      </c>
      <c r="BG1011" t="s">
        <v>61</v>
      </c>
      <c r="BH1011" t="s">
        <v>61</v>
      </c>
    </row>
    <row r="1012" spans="1:60">
      <c r="A1012" t="s">
        <v>1093</v>
      </c>
      <c r="B1012">
        <v>3</v>
      </c>
      <c r="C1012">
        <v>5</v>
      </c>
      <c r="D1012" t="s">
        <v>67</v>
      </c>
      <c r="E1012">
        <v>31</v>
      </c>
      <c r="F1012">
        <v>19</v>
      </c>
      <c r="G1012" t="s">
        <v>81</v>
      </c>
      <c r="H1012" t="s">
        <v>61</v>
      </c>
      <c r="I1012">
        <v>3</v>
      </c>
      <c r="J1012" t="s">
        <v>61</v>
      </c>
      <c r="K1012" s="2">
        <v>68000</v>
      </c>
      <c r="L1012">
        <v>3.9</v>
      </c>
      <c r="M1012">
        <v>0.30497999999999997</v>
      </c>
      <c r="N1012">
        <v>2.3470200000000001</v>
      </c>
      <c r="O1012" t="s">
        <v>60</v>
      </c>
      <c r="P1012" t="s">
        <v>62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t="s">
        <v>82</v>
      </c>
      <c r="Y1012" t="s">
        <v>82</v>
      </c>
      <c r="Z1012" s="2">
        <v>-1000</v>
      </c>
      <c r="AA1012">
        <v>37</v>
      </c>
      <c r="AB1012" t="s">
        <v>61</v>
      </c>
      <c r="AC1012" t="s">
        <v>60</v>
      </c>
      <c r="AD1012" t="s">
        <v>86</v>
      </c>
      <c r="AE1012">
        <v>6</v>
      </c>
      <c r="AF1012">
        <v>3</v>
      </c>
      <c r="AG1012" s="2">
        <v>1147.8</v>
      </c>
      <c r="AH1012" t="s">
        <v>61</v>
      </c>
      <c r="AI1012">
        <v>22</v>
      </c>
      <c r="AJ1012" s="2">
        <v>24</v>
      </c>
      <c r="AK1012" s="1">
        <v>201.65</v>
      </c>
      <c r="AL1012" s="1"/>
      <c r="AM1012" t="s">
        <v>61</v>
      </c>
      <c r="AN1012" s="1">
        <v>0</v>
      </c>
      <c r="AO1012" s="1">
        <v>0</v>
      </c>
      <c r="AP1012" t="s">
        <v>60</v>
      </c>
      <c r="AQ1012" t="s">
        <v>61</v>
      </c>
      <c r="AR1012" s="1">
        <v>0</v>
      </c>
      <c r="AS1012" s="1">
        <v>0</v>
      </c>
      <c r="AT1012" t="s">
        <v>61</v>
      </c>
      <c r="AU1012" t="s">
        <v>61</v>
      </c>
      <c r="AV1012" t="s">
        <v>61</v>
      </c>
      <c r="AW1012" t="s">
        <v>60</v>
      </c>
      <c r="AX1012" t="s">
        <v>60</v>
      </c>
      <c r="AY1012" t="s">
        <v>60</v>
      </c>
      <c r="AZ1012" t="s">
        <v>60</v>
      </c>
      <c r="BA1012" t="s">
        <v>60</v>
      </c>
      <c r="BB1012" t="s">
        <v>61</v>
      </c>
      <c r="BC1012">
        <v>25</v>
      </c>
      <c r="BD1012" t="s">
        <v>60</v>
      </c>
      <c r="BE1012" t="s">
        <v>61</v>
      </c>
      <c r="BF1012" t="s">
        <v>61</v>
      </c>
      <c r="BG1012" t="s">
        <v>61</v>
      </c>
      <c r="BH1012" t="s">
        <v>61</v>
      </c>
    </row>
    <row r="1013" spans="1:60">
      <c r="A1013" t="s">
        <v>1094</v>
      </c>
      <c r="B1013">
        <v>3</v>
      </c>
      <c r="C1013">
        <v>1</v>
      </c>
      <c r="D1013" t="s">
        <v>58</v>
      </c>
      <c r="E1013">
        <v>31</v>
      </c>
      <c r="F1013">
        <v>18</v>
      </c>
      <c r="G1013" t="s">
        <v>68</v>
      </c>
      <c r="H1013" t="s">
        <v>61</v>
      </c>
      <c r="I1013">
        <v>1</v>
      </c>
      <c r="J1013" t="s">
        <v>61</v>
      </c>
      <c r="K1013" s="2">
        <v>66000</v>
      </c>
      <c r="L1013">
        <v>12.2</v>
      </c>
      <c r="M1013">
        <v>0.57169199999999998</v>
      </c>
      <c r="N1013">
        <v>7.480308</v>
      </c>
      <c r="O1013" t="s">
        <v>61</v>
      </c>
      <c r="P1013" t="s">
        <v>62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 t="s">
        <v>63</v>
      </c>
      <c r="Y1013" t="s">
        <v>69</v>
      </c>
      <c r="Z1013" s="2">
        <v>36700</v>
      </c>
      <c r="AA1013">
        <v>21</v>
      </c>
      <c r="AB1013" t="s">
        <v>61</v>
      </c>
      <c r="AC1013" t="s">
        <v>60</v>
      </c>
      <c r="AD1013" t="s">
        <v>78</v>
      </c>
      <c r="AE1013">
        <v>13</v>
      </c>
      <c r="AF1013">
        <v>7</v>
      </c>
      <c r="AG1013" s="2">
        <v>1234.4000000000001</v>
      </c>
      <c r="AH1013" t="s">
        <v>60</v>
      </c>
      <c r="AI1013">
        <v>41</v>
      </c>
      <c r="AJ1013" s="2">
        <v>31.799999999999997</v>
      </c>
      <c r="AK1013" s="1">
        <v>443.55</v>
      </c>
      <c r="AL1013" s="1"/>
      <c r="AM1013" t="s">
        <v>61</v>
      </c>
      <c r="AN1013" s="1">
        <v>0</v>
      </c>
      <c r="AO1013" s="1">
        <v>0</v>
      </c>
      <c r="AP1013" t="s">
        <v>60</v>
      </c>
      <c r="AQ1013" t="s">
        <v>61</v>
      </c>
      <c r="AR1013" s="1">
        <v>0</v>
      </c>
      <c r="AS1013" s="1">
        <v>0</v>
      </c>
      <c r="AT1013" t="s">
        <v>61</v>
      </c>
      <c r="AU1013" t="s">
        <v>61</v>
      </c>
      <c r="AV1013" t="s">
        <v>61</v>
      </c>
      <c r="AW1013" t="s">
        <v>75</v>
      </c>
      <c r="AX1013" t="s">
        <v>61</v>
      </c>
      <c r="AY1013" t="s">
        <v>61</v>
      </c>
      <c r="AZ1013" t="s">
        <v>61</v>
      </c>
      <c r="BA1013" t="s">
        <v>61</v>
      </c>
      <c r="BB1013" t="s">
        <v>60</v>
      </c>
      <c r="BC1013">
        <v>21</v>
      </c>
      <c r="BD1013" t="s">
        <v>60</v>
      </c>
      <c r="BE1013" t="s">
        <v>60</v>
      </c>
      <c r="BF1013" t="s">
        <v>61</v>
      </c>
      <c r="BG1013" t="s">
        <v>61</v>
      </c>
      <c r="BH1013" t="s">
        <v>61</v>
      </c>
    </row>
    <row r="1014" spans="1:60">
      <c r="A1014" t="s">
        <v>1095</v>
      </c>
      <c r="B1014">
        <v>1</v>
      </c>
      <c r="C1014">
        <v>1</v>
      </c>
      <c r="D1014" t="s">
        <v>58</v>
      </c>
      <c r="E1014">
        <v>55</v>
      </c>
      <c r="F1014">
        <v>15</v>
      </c>
      <c r="G1014" t="s">
        <v>89</v>
      </c>
      <c r="H1014" t="s">
        <v>61</v>
      </c>
      <c r="I1014">
        <v>16</v>
      </c>
      <c r="J1014" t="s">
        <v>61</v>
      </c>
      <c r="K1014" s="2">
        <v>49000</v>
      </c>
      <c r="L1014">
        <v>14.8</v>
      </c>
      <c r="M1014">
        <v>1.689716</v>
      </c>
      <c r="N1014">
        <v>5.562284</v>
      </c>
      <c r="O1014" t="s">
        <v>61</v>
      </c>
      <c r="P1014" t="s">
        <v>62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 t="s">
        <v>63</v>
      </c>
      <c r="Y1014" t="s">
        <v>69</v>
      </c>
      <c r="Z1014" s="2">
        <v>14700</v>
      </c>
      <c r="AA1014">
        <v>19</v>
      </c>
      <c r="AB1014" t="s">
        <v>61</v>
      </c>
      <c r="AC1014" t="s">
        <v>60</v>
      </c>
      <c r="AD1014" t="s">
        <v>78</v>
      </c>
      <c r="AE1014">
        <v>37</v>
      </c>
      <c r="AF1014">
        <v>11</v>
      </c>
      <c r="AG1014" s="2">
        <v>3002.9</v>
      </c>
      <c r="AH1014" t="s">
        <v>61</v>
      </c>
      <c r="AI1014">
        <v>71</v>
      </c>
      <c r="AJ1014" s="2">
        <v>88.949999999999989</v>
      </c>
      <c r="AK1014" s="1">
        <v>2030.2</v>
      </c>
      <c r="AL1014" s="1"/>
      <c r="AM1014" t="s">
        <v>60</v>
      </c>
      <c r="AN1014" s="1">
        <v>73.900000000000006</v>
      </c>
      <c r="AO1014" s="1">
        <v>5060.05</v>
      </c>
      <c r="AP1014" t="s">
        <v>60</v>
      </c>
      <c r="AQ1014" t="s">
        <v>60</v>
      </c>
      <c r="AR1014" s="1">
        <v>96.3</v>
      </c>
      <c r="AS1014" s="1">
        <v>6687.3</v>
      </c>
      <c r="AT1014" t="s">
        <v>60</v>
      </c>
      <c r="AU1014" t="s">
        <v>60</v>
      </c>
      <c r="AV1014" t="s">
        <v>60</v>
      </c>
      <c r="AW1014" t="s">
        <v>71</v>
      </c>
      <c r="AX1014" t="s">
        <v>60</v>
      </c>
      <c r="AY1014" t="s">
        <v>60</v>
      </c>
      <c r="AZ1014" t="s">
        <v>60</v>
      </c>
      <c r="BA1014" t="s">
        <v>60</v>
      </c>
      <c r="BB1014" t="s">
        <v>60</v>
      </c>
      <c r="BC1014">
        <v>11</v>
      </c>
      <c r="BD1014" t="s">
        <v>60</v>
      </c>
      <c r="BE1014" t="s">
        <v>60</v>
      </c>
      <c r="BF1014" t="s">
        <v>60</v>
      </c>
      <c r="BG1014" t="s">
        <v>60</v>
      </c>
      <c r="BH1014" t="s">
        <v>60</v>
      </c>
    </row>
    <row r="1015" spans="1:60">
      <c r="A1015" t="s">
        <v>1096</v>
      </c>
      <c r="B1015">
        <v>2</v>
      </c>
      <c r="C1015">
        <v>2</v>
      </c>
      <c r="D1015" t="s">
        <v>58</v>
      </c>
      <c r="E1015">
        <v>66</v>
      </c>
      <c r="F1015">
        <v>11</v>
      </c>
      <c r="G1015" t="s">
        <v>59</v>
      </c>
      <c r="H1015" t="s">
        <v>61</v>
      </c>
      <c r="I1015">
        <v>7</v>
      </c>
      <c r="J1015" t="s">
        <v>61</v>
      </c>
      <c r="K1015" s="2">
        <v>34000</v>
      </c>
      <c r="L1015">
        <v>9.1</v>
      </c>
      <c r="M1015">
        <v>1.6057859999999999</v>
      </c>
      <c r="N1015">
        <v>1.4882139999999999</v>
      </c>
      <c r="O1015" t="s">
        <v>61</v>
      </c>
      <c r="P1015" t="s">
        <v>62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 t="s">
        <v>63</v>
      </c>
      <c r="Y1015" t="s">
        <v>64</v>
      </c>
      <c r="Z1015" s="2">
        <v>13100</v>
      </c>
      <c r="AA1015">
        <v>32</v>
      </c>
      <c r="AB1015" t="s">
        <v>61</v>
      </c>
      <c r="AC1015" t="s">
        <v>60</v>
      </c>
      <c r="AD1015" t="s">
        <v>70</v>
      </c>
      <c r="AE1015">
        <v>25</v>
      </c>
      <c r="AF1015">
        <v>12</v>
      </c>
      <c r="AG1015" s="2">
        <v>1736.8000000000002</v>
      </c>
      <c r="AH1015" t="s">
        <v>60</v>
      </c>
      <c r="AI1015">
        <v>58</v>
      </c>
      <c r="AJ1015" s="2">
        <v>60.150000000000006</v>
      </c>
      <c r="AK1015" s="1">
        <v>1162.7</v>
      </c>
      <c r="AL1015" s="1"/>
      <c r="AM1015" t="s">
        <v>60</v>
      </c>
      <c r="AN1015" s="1">
        <v>24.5</v>
      </c>
      <c r="AO1015" s="1">
        <v>1399</v>
      </c>
      <c r="AP1015" t="s">
        <v>60</v>
      </c>
      <c r="AQ1015" t="s">
        <v>61</v>
      </c>
      <c r="AR1015" s="1">
        <v>0</v>
      </c>
      <c r="AS1015" s="1">
        <v>0</v>
      </c>
      <c r="AT1015" t="s">
        <v>61</v>
      </c>
      <c r="AU1015" t="s">
        <v>61</v>
      </c>
      <c r="AV1015" t="s">
        <v>61</v>
      </c>
      <c r="AW1015" t="s">
        <v>60</v>
      </c>
      <c r="AX1015" t="s">
        <v>61</v>
      </c>
      <c r="AY1015" t="s">
        <v>61</v>
      </c>
      <c r="AZ1015" t="s">
        <v>61</v>
      </c>
      <c r="BA1015" t="s">
        <v>60</v>
      </c>
      <c r="BB1015" t="s">
        <v>60</v>
      </c>
      <c r="BC1015">
        <v>26</v>
      </c>
      <c r="BD1015" t="s">
        <v>60</v>
      </c>
      <c r="BE1015" t="s">
        <v>61</v>
      </c>
      <c r="BF1015" t="s">
        <v>60</v>
      </c>
      <c r="BG1015" t="s">
        <v>61</v>
      </c>
      <c r="BH1015" t="s">
        <v>60</v>
      </c>
    </row>
    <row r="1016" spans="1:60">
      <c r="A1016" t="s">
        <v>1097</v>
      </c>
      <c r="B1016">
        <v>4</v>
      </c>
      <c r="C1016">
        <v>4</v>
      </c>
      <c r="D1016" t="s">
        <v>67</v>
      </c>
      <c r="E1016">
        <v>47</v>
      </c>
      <c r="F1016">
        <v>16</v>
      </c>
      <c r="G1016" t="s">
        <v>59</v>
      </c>
      <c r="H1016" t="s">
        <v>61</v>
      </c>
      <c r="I1016">
        <v>9</v>
      </c>
      <c r="J1016" t="s">
        <v>61</v>
      </c>
      <c r="K1016" s="2">
        <v>111000</v>
      </c>
      <c r="L1016">
        <v>7.4</v>
      </c>
      <c r="M1016">
        <v>3.195246</v>
      </c>
      <c r="N1016">
        <v>5.0187540000000004</v>
      </c>
      <c r="O1016" t="s">
        <v>61</v>
      </c>
      <c r="P1016" t="s">
        <v>62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 t="s">
        <v>63</v>
      </c>
      <c r="Y1016" t="s">
        <v>69</v>
      </c>
      <c r="Z1016" s="2">
        <v>64599.999999999993</v>
      </c>
      <c r="AA1016">
        <v>28</v>
      </c>
      <c r="AB1016" t="s">
        <v>61</v>
      </c>
      <c r="AC1016" t="s">
        <v>61</v>
      </c>
      <c r="AD1016" t="s">
        <v>65</v>
      </c>
      <c r="AE1016">
        <v>11</v>
      </c>
      <c r="AF1016">
        <v>17</v>
      </c>
      <c r="AG1016" s="2">
        <v>4350.4000000000005</v>
      </c>
      <c r="AH1016" t="s">
        <v>61</v>
      </c>
      <c r="AI1016">
        <v>40</v>
      </c>
      <c r="AJ1016" s="2">
        <v>31.650000000000002</v>
      </c>
      <c r="AK1016" s="1">
        <v>433.6</v>
      </c>
      <c r="AL1016" s="1"/>
      <c r="AM1016" t="s">
        <v>61</v>
      </c>
      <c r="AN1016" s="1">
        <v>0</v>
      </c>
      <c r="AO1016" s="1">
        <v>0</v>
      </c>
      <c r="AP1016" t="s">
        <v>61</v>
      </c>
      <c r="AQ1016" t="s">
        <v>61</v>
      </c>
      <c r="AR1016" s="1">
        <v>0</v>
      </c>
      <c r="AS1016" s="1">
        <v>0</v>
      </c>
      <c r="AT1016" t="s">
        <v>61</v>
      </c>
      <c r="AU1016" t="s">
        <v>61</v>
      </c>
      <c r="AV1016" t="s">
        <v>61</v>
      </c>
      <c r="AW1016" t="s">
        <v>61</v>
      </c>
      <c r="AX1016" t="s">
        <v>61</v>
      </c>
      <c r="AY1016" t="s">
        <v>61</v>
      </c>
      <c r="AZ1016" t="s">
        <v>60</v>
      </c>
      <c r="BA1016" t="s">
        <v>60</v>
      </c>
      <c r="BB1016" t="s">
        <v>61</v>
      </c>
      <c r="BC1016">
        <v>14</v>
      </c>
      <c r="BD1016" t="s">
        <v>60</v>
      </c>
      <c r="BE1016" t="s">
        <v>61</v>
      </c>
      <c r="BF1016" t="s">
        <v>60</v>
      </c>
      <c r="BG1016" t="s">
        <v>61</v>
      </c>
      <c r="BH1016" t="s">
        <v>61</v>
      </c>
    </row>
    <row r="1017" spans="1:60">
      <c r="A1017" t="s">
        <v>1098</v>
      </c>
      <c r="B1017">
        <v>2</v>
      </c>
      <c r="C1017">
        <v>1</v>
      </c>
      <c r="D1017" t="s">
        <v>67</v>
      </c>
      <c r="E1017">
        <v>61</v>
      </c>
      <c r="F1017">
        <v>13</v>
      </c>
      <c r="G1017" t="s">
        <v>68</v>
      </c>
      <c r="H1017" t="s">
        <v>61</v>
      </c>
      <c r="I1017">
        <v>7</v>
      </c>
      <c r="J1017" t="s">
        <v>61</v>
      </c>
      <c r="K1017" s="2">
        <v>56000</v>
      </c>
      <c r="L1017">
        <v>21.3</v>
      </c>
      <c r="M1017">
        <v>1.4552160000000001</v>
      </c>
      <c r="N1017">
        <v>10.472784000000001</v>
      </c>
      <c r="O1017" t="s">
        <v>61</v>
      </c>
      <c r="P1017" t="s">
        <v>62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 t="s">
        <v>77</v>
      </c>
      <c r="Y1017" t="s">
        <v>69</v>
      </c>
      <c r="Z1017" s="2">
        <v>31400</v>
      </c>
      <c r="AA1017">
        <v>19</v>
      </c>
      <c r="AB1017" t="s">
        <v>60</v>
      </c>
      <c r="AC1017" t="s">
        <v>60</v>
      </c>
      <c r="AD1017" t="s">
        <v>86</v>
      </c>
      <c r="AE1017">
        <v>26</v>
      </c>
      <c r="AF1017">
        <v>12</v>
      </c>
      <c r="AG1017" s="2">
        <v>8748.3000000000011</v>
      </c>
      <c r="AH1017" t="s">
        <v>61</v>
      </c>
      <c r="AI1017">
        <v>62</v>
      </c>
      <c r="AJ1017" s="2">
        <v>69.900000000000006</v>
      </c>
      <c r="AK1017" s="1">
        <v>1414.75</v>
      </c>
      <c r="AL1017" s="1"/>
      <c r="AM1017" t="s">
        <v>61</v>
      </c>
      <c r="AN1017" s="1">
        <v>0</v>
      </c>
      <c r="AO1017" s="1">
        <v>0</v>
      </c>
      <c r="AP1017" t="s">
        <v>60</v>
      </c>
      <c r="AQ1017" t="s">
        <v>61</v>
      </c>
      <c r="AR1017" s="1">
        <v>0</v>
      </c>
      <c r="AS1017" s="1">
        <v>0</v>
      </c>
      <c r="AT1017" t="s">
        <v>60</v>
      </c>
      <c r="AU1017" t="s">
        <v>61</v>
      </c>
      <c r="AV1017" t="s">
        <v>61</v>
      </c>
      <c r="AW1017" t="s">
        <v>61</v>
      </c>
      <c r="AX1017" t="s">
        <v>60</v>
      </c>
      <c r="AY1017" t="s">
        <v>60</v>
      </c>
      <c r="AZ1017" t="s">
        <v>61</v>
      </c>
      <c r="BA1017" t="s">
        <v>61</v>
      </c>
      <c r="BB1017" t="s">
        <v>61</v>
      </c>
      <c r="BC1017">
        <v>11</v>
      </c>
      <c r="BD1017" t="s">
        <v>60</v>
      </c>
      <c r="BE1017" t="s">
        <v>60</v>
      </c>
      <c r="BF1017" t="s">
        <v>61</v>
      </c>
      <c r="BG1017" t="s">
        <v>61</v>
      </c>
      <c r="BH1017" t="s">
        <v>61</v>
      </c>
    </row>
    <row r="1018" spans="1:60">
      <c r="A1018" t="s">
        <v>1099</v>
      </c>
      <c r="B1018">
        <v>3</v>
      </c>
      <c r="C1018">
        <v>4</v>
      </c>
      <c r="D1018" t="s">
        <v>58</v>
      </c>
      <c r="E1018">
        <v>74</v>
      </c>
      <c r="F1018">
        <v>8</v>
      </c>
      <c r="G1018" t="s">
        <v>68</v>
      </c>
      <c r="H1018" t="s">
        <v>61</v>
      </c>
      <c r="I1018">
        <v>7</v>
      </c>
      <c r="J1018" t="s">
        <v>61</v>
      </c>
      <c r="K1018" s="2">
        <v>19000</v>
      </c>
      <c r="L1018">
        <v>7.8</v>
      </c>
      <c r="M1018">
        <v>0.40014</v>
      </c>
      <c r="N1018">
        <v>1.08186</v>
      </c>
      <c r="O1018" t="s">
        <v>61</v>
      </c>
      <c r="P1018" t="s">
        <v>62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 t="s">
        <v>63</v>
      </c>
      <c r="Y1018" t="s">
        <v>69</v>
      </c>
      <c r="Z1018" s="2">
        <v>9300</v>
      </c>
      <c r="AA1018">
        <v>27</v>
      </c>
      <c r="AB1018" t="s">
        <v>61</v>
      </c>
      <c r="AC1018" t="s">
        <v>60</v>
      </c>
      <c r="AD1018" t="s">
        <v>70</v>
      </c>
      <c r="AE1018">
        <v>33</v>
      </c>
      <c r="AF1018">
        <v>8</v>
      </c>
      <c r="AG1018" s="2">
        <v>1569.5</v>
      </c>
      <c r="AH1018" t="s">
        <v>61</v>
      </c>
      <c r="AI1018">
        <v>63</v>
      </c>
      <c r="AJ1018" s="2">
        <v>36.75</v>
      </c>
      <c r="AK1018" s="1">
        <v>757.55</v>
      </c>
      <c r="AL1018" s="1"/>
      <c r="AM1018" t="s">
        <v>61</v>
      </c>
      <c r="AN1018" s="1">
        <v>0</v>
      </c>
      <c r="AO1018" s="1">
        <v>0</v>
      </c>
      <c r="AP1018" t="s">
        <v>60</v>
      </c>
      <c r="AQ1018" t="s">
        <v>61</v>
      </c>
      <c r="AR1018" s="1">
        <v>0</v>
      </c>
      <c r="AS1018" s="1">
        <v>0</v>
      </c>
      <c r="AT1018" t="s">
        <v>61</v>
      </c>
      <c r="AU1018" t="s">
        <v>61</v>
      </c>
      <c r="AV1018" t="s">
        <v>61</v>
      </c>
      <c r="AW1018" t="s">
        <v>61</v>
      </c>
      <c r="AX1018" t="s">
        <v>61</v>
      </c>
      <c r="AY1018" t="s">
        <v>61</v>
      </c>
      <c r="AZ1018" t="s">
        <v>61</v>
      </c>
      <c r="BA1018" t="s">
        <v>61</v>
      </c>
      <c r="BB1018" t="s">
        <v>61</v>
      </c>
      <c r="BC1018">
        <v>24</v>
      </c>
      <c r="BD1018" t="s">
        <v>61</v>
      </c>
      <c r="BE1018" t="s">
        <v>61</v>
      </c>
      <c r="BF1018" t="s">
        <v>61</v>
      </c>
      <c r="BG1018" t="s">
        <v>61</v>
      </c>
      <c r="BH1018" t="s">
        <v>61</v>
      </c>
    </row>
    <row r="1019" spans="1:60">
      <c r="A1019" t="s">
        <v>1100</v>
      </c>
      <c r="B1019">
        <v>4</v>
      </c>
      <c r="C1019">
        <v>5</v>
      </c>
      <c r="D1019" t="s">
        <v>67</v>
      </c>
      <c r="E1019">
        <v>61</v>
      </c>
      <c r="F1019">
        <v>13</v>
      </c>
      <c r="G1019" t="s">
        <v>89</v>
      </c>
      <c r="H1019" t="s">
        <v>61</v>
      </c>
      <c r="I1019">
        <v>32</v>
      </c>
      <c r="J1019" t="s">
        <v>61</v>
      </c>
      <c r="K1019" s="2">
        <v>180000</v>
      </c>
      <c r="L1019">
        <v>14</v>
      </c>
      <c r="M1019">
        <v>13.885199999999999</v>
      </c>
      <c r="N1019">
        <v>11.3148</v>
      </c>
      <c r="O1019" t="s">
        <v>60</v>
      </c>
      <c r="P1019" t="s">
        <v>73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 t="s">
        <v>63</v>
      </c>
      <c r="Y1019" t="s">
        <v>64</v>
      </c>
      <c r="Z1019" s="2">
        <v>79300</v>
      </c>
      <c r="AA1019">
        <v>25</v>
      </c>
      <c r="AB1019" t="s">
        <v>60</v>
      </c>
      <c r="AC1019" t="s">
        <v>60</v>
      </c>
      <c r="AD1019" t="s">
        <v>70</v>
      </c>
      <c r="AE1019">
        <v>35</v>
      </c>
      <c r="AF1019">
        <v>16</v>
      </c>
      <c r="AG1019" s="2">
        <v>7588.8</v>
      </c>
      <c r="AH1019" t="s">
        <v>60</v>
      </c>
      <c r="AI1019">
        <v>71</v>
      </c>
      <c r="AJ1019" s="2">
        <v>94.65</v>
      </c>
      <c r="AK1019" s="1">
        <v>2231.4</v>
      </c>
      <c r="AL1019" s="1"/>
      <c r="AM1019" t="s">
        <v>61</v>
      </c>
      <c r="AN1019" s="1">
        <v>0</v>
      </c>
      <c r="AO1019" s="1">
        <v>0</v>
      </c>
      <c r="AP1019" t="s">
        <v>60</v>
      </c>
      <c r="AQ1019" t="s">
        <v>61</v>
      </c>
      <c r="AR1019" s="1">
        <v>0</v>
      </c>
      <c r="AS1019" s="1">
        <v>0</v>
      </c>
      <c r="AT1019" t="s">
        <v>60</v>
      </c>
      <c r="AU1019" t="s">
        <v>61</v>
      </c>
      <c r="AV1019" t="s">
        <v>61</v>
      </c>
      <c r="AW1019" t="s">
        <v>61</v>
      </c>
      <c r="AX1019" t="s">
        <v>60</v>
      </c>
      <c r="AY1019" t="s">
        <v>60</v>
      </c>
      <c r="AZ1019" t="s">
        <v>60</v>
      </c>
      <c r="BA1019" t="s">
        <v>60</v>
      </c>
      <c r="BB1019" t="s">
        <v>61</v>
      </c>
      <c r="BC1019">
        <v>16</v>
      </c>
      <c r="BD1019" t="s">
        <v>61</v>
      </c>
      <c r="BE1019" t="s">
        <v>61</v>
      </c>
      <c r="BF1019" t="s">
        <v>61</v>
      </c>
      <c r="BG1019" t="s">
        <v>61</v>
      </c>
      <c r="BH1019" t="s">
        <v>60</v>
      </c>
    </row>
    <row r="1020" spans="1:60">
      <c r="A1020" t="s">
        <v>1101</v>
      </c>
      <c r="B1020">
        <v>1</v>
      </c>
      <c r="C1020">
        <v>3</v>
      </c>
      <c r="D1020" t="s">
        <v>67</v>
      </c>
      <c r="E1020">
        <v>59</v>
      </c>
      <c r="F1020">
        <v>12</v>
      </c>
      <c r="G1020" t="s">
        <v>81</v>
      </c>
      <c r="H1020" t="s">
        <v>61</v>
      </c>
      <c r="I1020">
        <v>16</v>
      </c>
      <c r="J1020" t="s">
        <v>61</v>
      </c>
      <c r="K1020" s="2">
        <v>64000</v>
      </c>
      <c r="L1020">
        <v>7</v>
      </c>
      <c r="M1020">
        <v>1.3440000000000001</v>
      </c>
      <c r="N1020">
        <v>3.1360000000000001</v>
      </c>
      <c r="O1020" t="s">
        <v>61</v>
      </c>
      <c r="P1020" t="s">
        <v>73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 t="s">
        <v>63</v>
      </c>
      <c r="Y1020" t="s">
        <v>69</v>
      </c>
      <c r="Z1020" s="2">
        <v>33600</v>
      </c>
      <c r="AA1020">
        <v>30</v>
      </c>
      <c r="AB1020" t="s">
        <v>61</v>
      </c>
      <c r="AC1020" t="s">
        <v>60</v>
      </c>
      <c r="AD1020" t="s">
        <v>70</v>
      </c>
      <c r="AE1020">
        <v>39</v>
      </c>
      <c r="AF1020">
        <v>8</v>
      </c>
      <c r="AG1020" s="2">
        <v>2878.7</v>
      </c>
      <c r="AH1020" t="s">
        <v>61</v>
      </c>
      <c r="AI1020">
        <v>70</v>
      </c>
      <c r="AJ1020" s="2">
        <v>106.5</v>
      </c>
      <c r="AK1020" s="1">
        <v>2428.1999999999998</v>
      </c>
      <c r="AL1020" s="1"/>
      <c r="AM1020" t="s">
        <v>60</v>
      </c>
      <c r="AN1020" s="1">
        <v>38.049999999999997</v>
      </c>
      <c r="AO1020" s="1">
        <v>2590.5500000000002</v>
      </c>
      <c r="AP1020" t="s">
        <v>60</v>
      </c>
      <c r="AQ1020" t="s">
        <v>61</v>
      </c>
      <c r="AR1020" s="1">
        <v>0</v>
      </c>
      <c r="AS1020" s="1">
        <v>0</v>
      </c>
      <c r="AT1020" t="s">
        <v>60</v>
      </c>
      <c r="AU1020" t="s">
        <v>61</v>
      </c>
      <c r="AV1020" t="s">
        <v>60</v>
      </c>
      <c r="AW1020" t="s">
        <v>61</v>
      </c>
      <c r="AX1020" t="s">
        <v>60</v>
      </c>
      <c r="AY1020" t="s">
        <v>61</v>
      </c>
      <c r="AZ1020" t="s">
        <v>60</v>
      </c>
      <c r="BA1020" t="s">
        <v>61</v>
      </c>
      <c r="BB1020" t="s">
        <v>61</v>
      </c>
      <c r="BC1020">
        <v>29</v>
      </c>
      <c r="BD1020" t="s">
        <v>60</v>
      </c>
      <c r="BE1020" t="s">
        <v>60</v>
      </c>
      <c r="BF1020" t="s">
        <v>61</v>
      </c>
      <c r="BG1020" t="s">
        <v>61</v>
      </c>
      <c r="BH1020" t="s">
        <v>60</v>
      </c>
    </row>
    <row r="1021" spans="1:60">
      <c r="A1021" t="s">
        <v>1102</v>
      </c>
      <c r="B1021">
        <v>2</v>
      </c>
      <c r="C1021">
        <v>3</v>
      </c>
      <c r="D1021" t="s">
        <v>67</v>
      </c>
      <c r="E1021">
        <v>29</v>
      </c>
      <c r="F1021">
        <v>15</v>
      </c>
      <c r="G1021" t="s">
        <v>68</v>
      </c>
      <c r="H1021" t="s">
        <v>61</v>
      </c>
      <c r="I1021">
        <v>1</v>
      </c>
      <c r="J1021" t="s">
        <v>61</v>
      </c>
      <c r="K1021" s="2">
        <v>20000</v>
      </c>
      <c r="L1021">
        <v>11.9</v>
      </c>
      <c r="M1021">
        <v>1.06148</v>
      </c>
      <c r="N1021">
        <v>1.3185199999999999</v>
      </c>
      <c r="O1021" t="s">
        <v>61</v>
      </c>
      <c r="P1021" t="s">
        <v>62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 t="s">
        <v>63</v>
      </c>
      <c r="Y1021" t="s">
        <v>69</v>
      </c>
      <c r="Z1021" s="2">
        <v>9100</v>
      </c>
      <c r="AA1021">
        <v>36</v>
      </c>
      <c r="AB1021" t="s">
        <v>60</v>
      </c>
      <c r="AC1021" t="s">
        <v>60</v>
      </c>
      <c r="AD1021" t="s">
        <v>65</v>
      </c>
      <c r="AE1021">
        <v>1</v>
      </c>
      <c r="AF1021">
        <v>6</v>
      </c>
      <c r="AG1021" s="2">
        <v>861.4</v>
      </c>
      <c r="AH1021" t="s">
        <v>60</v>
      </c>
      <c r="AI1021">
        <v>2</v>
      </c>
      <c r="AJ1021" s="2">
        <v>7.3500000000000005</v>
      </c>
      <c r="AK1021" s="1">
        <v>2.5499999999999998</v>
      </c>
      <c r="AL1021" s="1"/>
      <c r="AM1021" t="s">
        <v>61</v>
      </c>
      <c r="AN1021" s="1">
        <v>0</v>
      </c>
      <c r="AO1021" s="1">
        <v>0</v>
      </c>
      <c r="AP1021" t="s">
        <v>60</v>
      </c>
      <c r="AQ1021" t="s">
        <v>61</v>
      </c>
      <c r="AR1021" s="1">
        <v>0</v>
      </c>
      <c r="AS1021" s="1">
        <v>0</v>
      </c>
      <c r="AT1021" t="s">
        <v>61</v>
      </c>
      <c r="AU1021" t="s">
        <v>61</v>
      </c>
      <c r="AV1021" t="s">
        <v>61</v>
      </c>
      <c r="AW1021" t="s">
        <v>61</v>
      </c>
      <c r="AX1021" t="s">
        <v>60</v>
      </c>
      <c r="AY1021" t="s">
        <v>60</v>
      </c>
      <c r="AZ1021" t="s">
        <v>60</v>
      </c>
      <c r="BA1021" t="s">
        <v>60</v>
      </c>
      <c r="BB1021" t="s">
        <v>61</v>
      </c>
      <c r="BC1021">
        <v>19</v>
      </c>
      <c r="BD1021" t="s">
        <v>61</v>
      </c>
      <c r="BE1021" t="s">
        <v>61</v>
      </c>
      <c r="BF1021" t="s">
        <v>60</v>
      </c>
      <c r="BG1021" t="s">
        <v>61</v>
      </c>
      <c r="BH1021" t="s">
        <v>61</v>
      </c>
    </row>
    <row r="1022" spans="1:60">
      <c r="A1022" t="s">
        <v>1103</v>
      </c>
      <c r="B1022">
        <v>1</v>
      </c>
      <c r="C1022">
        <v>4</v>
      </c>
      <c r="D1022" t="s">
        <v>67</v>
      </c>
      <c r="E1022">
        <v>64</v>
      </c>
      <c r="F1022">
        <v>9</v>
      </c>
      <c r="G1022" t="s">
        <v>89</v>
      </c>
      <c r="H1022" t="s">
        <v>61</v>
      </c>
      <c r="I1022">
        <v>30</v>
      </c>
      <c r="J1022" t="s">
        <v>60</v>
      </c>
      <c r="K1022" s="2">
        <v>29000</v>
      </c>
      <c r="L1022">
        <v>12.8</v>
      </c>
      <c r="M1022">
        <v>1.9228160000000001</v>
      </c>
      <c r="N1022">
        <v>1.7891840000000001</v>
      </c>
      <c r="O1022" t="s">
        <v>61</v>
      </c>
      <c r="P1022" t="s">
        <v>62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 t="s">
        <v>63</v>
      </c>
      <c r="Y1022" t="s">
        <v>64</v>
      </c>
      <c r="Z1022" s="2">
        <v>13000</v>
      </c>
      <c r="AA1022">
        <v>23</v>
      </c>
      <c r="AB1022" t="s">
        <v>61</v>
      </c>
      <c r="AC1022" t="s">
        <v>60</v>
      </c>
      <c r="AD1022" t="s">
        <v>86</v>
      </c>
      <c r="AE1022">
        <v>27</v>
      </c>
      <c r="AF1022">
        <v>11</v>
      </c>
      <c r="AG1022" s="2">
        <v>4653.7</v>
      </c>
      <c r="AH1022" t="s">
        <v>61</v>
      </c>
      <c r="AI1022">
        <v>66</v>
      </c>
      <c r="AJ1022" s="2">
        <v>89.4</v>
      </c>
      <c r="AK1022" s="1">
        <v>2003.75</v>
      </c>
      <c r="AL1022" s="1"/>
      <c r="AM1022" t="s">
        <v>61</v>
      </c>
      <c r="AN1022" s="1">
        <v>0</v>
      </c>
      <c r="AO1022" s="1">
        <v>0</v>
      </c>
      <c r="AP1022" t="s">
        <v>60</v>
      </c>
      <c r="AQ1022" t="s">
        <v>61</v>
      </c>
      <c r="AR1022" s="1">
        <v>0</v>
      </c>
      <c r="AS1022" s="1">
        <v>0</v>
      </c>
      <c r="AT1022" t="s">
        <v>61</v>
      </c>
      <c r="AU1022" t="s">
        <v>61</v>
      </c>
      <c r="AV1022" t="s">
        <v>61</v>
      </c>
      <c r="AW1022" t="s">
        <v>61</v>
      </c>
      <c r="AX1022" t="s">
        <v>61</v>
      </c>
      <c r="AY1022" t="s">
        <v>61</v>
      </c>
      <c r="AZ1022" t="s">
        <v>60</v>
      </c>
      <c r="BA1022" t="s">
        <v>61</v>
      </c>
      <c r="BB1022" t="s">
        <v>61</v>
      </c>
      <c r="BC1022">
        <v>20</v>
      </c>
      <c r="BD1022" t="s">
        <v>61</v>
      </c>
      <c r="BE1022" t="s">
        <v>61</v>
      </c>
      <c r="BF1022" t="s">
        <v>61</v>
      </c>
      <c r="BG1022" t="s">
        <v>61</v>
      </c>
      <c r="BH1022" t="s">
        <v>60</v>
      </c>
    </row>
    <row r="1023" spans="1:60">
      <c r="A1023" t="s">
        <v>1104</v>
      </c>
      <c r="B1023">
        <v>1</v>
      </c>
      <c r="C1023">
        <v>1</v>
      </c>
      <c r="D1023" t="s">
        <v>58</v>
      </c>
      <c r="E1023">
        <v>66</v>
      </c>
      <c r="F1023">
        <v>14</v>
      </c>
      <c r="G1023" t="s">
        <v>68</v>
      </c>
      <c r="H1023" t="s">
        <v>61</v>
      </c>
      <c r="I1023">
        <v>3</v>
      </c>
      <c r="J1023" t="s">
        <v>61</v>
      </c>
      <c r="K1023" s="2">
        <v>27000</v>
      </c>
      <c r="L1023">
        <v>8.1999999999999993</v>
      </c>
      <c r="M1023">
        <v>0.23025599999999999</v>
      </c>
      <c r="N1023">
        <v>1.983744</v>
      </c>
      <c r="O1023" t="s">
        <v>61</v>
      </c>
      <c r="P1023" t="s">
        <v>73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 t="s">
        <v>63</v>
      </c>
      <c r="Y1023" t="s">
        <v>64</v>
      </c>
      <c r="Z1023" s="2">
        <v>18500</v>
      </c>
      <c r="AA1023">
        <v>25</v>
      </c>
      <c r="AB1023" t="s">
        <v>61</v>
      </c>
      <c r="AC1023" t="s">
        <v>60</v>
      </c>
      <c r="AD1023" t="s">
        <v>70</v>
      </c>
      <c r="AE1023">
        <v>32</v>
      </c>
      <c r="AF1023">
        <v>10</v>
      </c>
      <c r="AG1023" s="2">
        <v>2433.6999999999998</v>
      </c>
      <c r="AH1023" t="s">
        <v>61</v>
      </c>
      <c r="AI1023">
        <v>63</v>
      </c>
      <c r="AJ1023" s="2">
        <v>42.45</v>
      </c>
      <c r="AK1023" s="1">
        <v>961.25</v>
      </c>
      <c r="AL1023" s="1"/>
      <c r="AM1023" t="s">
        <v>61</v>
      </c>
      <c r="AN1023" s="1">
        <v>0</v>
      </c>
      <c r="AO1023" s="1">
        <v>0</v>
      </c>
      <c r="AP1023" t="s">
        <v>60</v>
      </c>
      <c r="AQ1023" t="s">
        <v>61</v>
      </c>
      <c r="AR1023" s="1">
        <v>0</v>
      </c>
      <c r="AS1023" s="1">
        <v>0</v>
      </c>
      <c r="AT1023" t="s">
        <v>60</v>
      </c>
      <c r="AU1023" t="s">
        <v>60</v>
      </c>
      <c r="AV1023" t="s">
        <v>60</v>
      </c>
      <c r="AW1023" t="s">
        <v>60</v>
      </c>
      <c r="AX1023" t="s">
        <v>61</v>
      </c>
      <c r="AY1023" t="s">
        <v>60</v>
      </c>
      <c r="AZ1023" t="s">
        <v>60</v>
      </c>
      <c r="BA1023" t="s">
        <v>60</v>
      </c>
      <c r="BB1023" t="s">
        <v>60</v>
      </c>
      <c r="BC1023">
        <v>17</v>
      </c>
      <c r="BD1023" t="s">
        <v>60</v>
      </c>
      <c r="BE1023" t="s">
        <v>60</v>
      </c>
      <c r="BF1023" t="s">
        <v>60</v>
      </c>
      <c r="BG1023" t="s">
        <v>61</v>
      </c>
      <c r="BH1023" t="s">
        <v>61</v>
      </c>
    </row>
    <row r="1024" spans="1:60">
      <c r="A1024" t="s">
        <v>1105</v>
      </c>
      <c r="B1024">
        <v>5</v>
      </c>
      <c r="C1024">
        <v>5</v>
      </c>
      <c r="D1024" t="s">
        <v>58</v>
      </c>
      <c r="E1024">
        <v>40</v>
      </c>
      <c r="F1024">
        <v>16</v>
      </c>
      <c r="G1024" t="s">
        <v>68</v>
      </c>
      <c r="H1024" t="s">
        <v>61</v>
      </c>
      <c r="I1024">
        <v>4</v>
      </c>
      <c r="J1024" t="s">
        <v>61</v>
      </c>
      <c r="K1024" s="2">
        <v>31000</v>
      </c>
      <c r="L1024">
        <v>8.1</v>
      </c>
      <c r="M1024">
        <v>1.4538690000000001</v>
      </c>
      <c r="N1024">
        <v>1.057131</v>
      </c>
      <c r="O1024" t="s">
        <v>61</v>
      </c>
      <c r="P1024" t="s">
        <v>73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 t="s">
        <v>63</v>
      </c>
      <c r="Y1024" t="s">
        <v>64</v>
      </c>
      <c r="Z1024" s="2">
        <v>14600</v>
      </c>
      <c r="AA1024">
        <v>32</v>
      </c>
      <c r="AB1024" t="s">
        <v>60</v>
      </c>
      <c r="AC1024" t="s">
        <v>60</v>
      </c>
      <c r="AD1024" t="s">
        <v>65</v>
      </c>
      <c r="AE1024">
        <v>1</v>
      </c>
      <c r="AF1024">
        <v>9</v>
      </c>
      <c r="AG1024" s="2">
        <v>2244.3000000000002</v>
      </c>
      <c r="AH1024" t="s">
        <v>61</v>
      </c>
      <c r="AI1024">
        <v>5</v>
      </c>
      <c r="AJ1024" s="2">
        <v>16.649999999999999</v>
      </c>
      <c r="AK1024" s="1">
        <v>26.95</v>
      </c>
      <c r="AL1024" s="1"/>
      <c r="AM1024" t="s">
        <v>60</v>
      </c>
      <c r="AN1024" s="1">
        <v>29.25</v>
      </c>
      <c r="AO1024" s="1">
        <v>115.85</v>
      </c>
      <c r="AP1024" t="s">
        <v>61</v>
      </c>
      <c r="AQ1024" t="s">
        <v>60</v>
      </c>
      <c r="AR1024" s="1">
        <v>23.65</v>
      </c>
      <c r="AS1024" s="1">
        <v>67.75</v>
      </c>
      <c r="AT1024" t="s">
        <v>61</v>
      </c>
      <c r="AU1024" t="s">
        <v>61</v>
      </c>
      <c r="AV1024" t="s">
        <v>61</v>
      </c>
      <c r="AW1024" t="s">
        <v>71</v>
      </c>
      <c r="AX1024" t="s">
        <v>61</v>
      </c>
      <c r="AY1024" t="s">
        <v>60</v>
      </c>
      <c r="AZ1024" t="s">
        <v>61</v>
      </c>
      <c r="BA1024" t="s">
        <v>61</v>
      </c>
      <c r="BB1024" t="s">
        <v>60</v>
      </c>
      <c r="BC1024">
        <v>14</v>
      </c>
      <c r="BD1024" t="s">
        <v>60</v>
      </c>
      <c r="BE1024" t="s">
        <v>60</v>
      </c>
      <c r="BF1024" t="s">
        <v>61</v>
      </c>
      <c r="BG1024" t="s">
        <v>61</v>
      </c>
      <c r="BH1024" t="s">
        <v>61</v>
      </c>
    </row>
    <row r="1025" spans="1:60">
      <c r="A1025" t="s">
        <v>1106</v>
      </c>
      <c r="B1025">
        <v>2</v>
      </c>
      <c r="C1025">
        <v>4</v>
      </c>
      <c r="D1025" t="s">
        <v>67</v>
      </c>
      <c r="E1025">
        <v>43</v>
      </c>
      <c r="F1025">
        <v>16</v>
      </c>
      <c r="G1025" t="s">
        <v>68</v>
      </c>
      <c r="H1025" t="s">
        <v>61</v>
      </c>
      <c r="I1025">
        <v>1</v>
      </c>
      <c r="J1025" t="s">
        <v>61</v>
      </c>
      <c r="K1025" s="2">
        <v>32000</v>
      </c>
      <c r="L1025">
        <v>7.1</v>
      </c>
      <c r="M1025">
        <v>0.42032000000000003</v>
      </c>
      <c r="N1025">
        <v>1.85168</v>
      </c>
      <c r="O1025" t="s">
        <v>61</v>
      </c>
      <c r="P1025" t="s">
        <v>62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 t="s">
        <v>63</v>
      </c>
      <c r="Y1025" t="s">
        <v>64</v>
      </c>
      <c r="Z1025" s="2">
        <v>16800</v>
      </c>
      <c r="AA1025">
        <v>27</v>
      </c>
      <c r="AB1025" t="s">
        <v>61</v>
      </c>
      <c r="AC1025" t="s">
        <v>60</v>
      </c>
      <c r="AD1025" t="s">
        <v>65</v>
      </c>
      <c r="AE1025">
        <v>13</v>
      </c>
      <c r="AF1025">
        <v>7</v>
      </c>
      <c r="AG1025" s="2">
        <v>4263.1000000000004</v>
      </c>
      <c r="AH1025" t="s">
        <v>61</v>
      </c>
      <c r="AI1025">
        <v>38</v>
      </c>
      <c r="AJ1025" s="2">
        <v>14.25</v>
      </c>
      <c r="AK1025" s="1">
        <v>203.5</v>
      </c>
      <c r="AL1025" s="1"/>
      <c r="AM1025" t="s">
        <v>60</v>
      </c>
      <c r="AN1025" s="1">
        <v>45.65</v>
      </c>
      <c r="AO1025" s="1">
        <v>1703.1</v>
      </c>
      <c r="AP1025" t="s">
        <v>61</v>
      </c>
      <c r="AQ1025" t="s">
        <v>60</v>
      </c>
      <c r="AR1025" s="1">
        <v>24.1</v>
      </c>
      <c r="AS1025" s="1">
        <v>949.1</v>
      </c>
      <c r="AT1025" t="s">
        <v>60</v>
      </c>
      <c r="AU1025" t="s">
        <v>60</v>
      </c>
      <c r="AV1025" t="s">
        <v>60</v>
      </c>
      <c r="AW1025" t="s">
        <v>60</v>
      </c>
      <c r="AX1025" t="s">
        <v>61</v>
      </c>
      <c r="AY1025" t="s">
        <v>61</v>
      </c>
      <c r="AZ1025" t="s">
        <v>61</v>
      </c>
      <c r="BA1025" t="s">
        <v>61</v>
      </c>
      <c r="BB1025" t="s">
        <v>60</v>
      </c>
      <c r="BC1025">
        <v>25</v>
      </c>
      <c r="BD1025" t="s">
        <v>60</v>
      </c>
      <c r="BE1025" t="s">
        <v>60</v>
      </c>
      <c r="BF1025" t="s">
        <v>60</v>
      </c>
      <c r="BG1025" t="s">
        <v>61</v>
      </c>
      <c r="BH1025" t="s">
        <v>60</v>
      </c>
    </row>
    <row r="1026" spans="1:60">
      <c r="A1026" t="s">
        <v>1107</v>
      </c>
      <c r="B1026">
        <v>1</v>
      </c>
      <c r="C1026">
        <v>1</v>
      </c>
      <c r="D1026" t="s">
        <v>58</v>
      </c>
      <c r="E1026">
        <v>75</v>
      </c>
      <c r="F1026">
        <v>20</v>
      </c>
      <c r="G1026" t="s">
        <v>59</v>
      </c>
      <c r="H1026" t="s">
        <v>60</v>
      </c>
      <c r="I1026">
        <v>10</v>
      </c>
      <c r="J1026" t="s">
        <v>61</v>
      </c>
      <c r="K1026" s="2">
        <v>68000</v>
      </c>
      <c r="L1026">
        <v>13.8</v>
      </c>
      <c r="M1026">
        <v>3.14364</v>
      </c>
      <c r="N1026">
        <v>6.2403599999999999</v>
      </c>
      <c r="O1026" t="s">
        <v>61</v>
      </c>
      <c r="P1026" t="s">
        <v>62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 t="s">
        <v>63</v>
      </c>
      <c r="Y1026" t="s">
        <v>64</v>
      </c>
      <c r="Z1026" s="2">
        <v>37000</v>
      </c>
      <c r="AA1026">
        <v>23</v>
      </c>
      <c r="AB1026" t="s">
        <v>61</v>
      </c>
      <c r="AC1026" t="s">
        <v>60</v>
      </c>
      <c r="AD1026" t="s">
        <v>78</v>
      </c>
      <c r="AE1026">
        <v>14</v>
      </c>
      <c r="AF1026">
        <v>11</v>
      </c>
      <c r="AG1026" s="2">
        <v>2654.6</v>
      </c>
      <c r="AH1026" t="s">
        <v>61</v>
      </c>
      <c r="AI1026">
        <v>21</v>
      </c>
      <c r="AJ1026" s="2">
        <v>33.150000000000006</v>
      </c>
      <c r="AK1026" s="1">
        <v>194</v>
      </c>
      <c r="AL1026" s="1"/>
      <c r="AM1026" t="s">
        <v>60</v>
      </c>
      <c r="AN1026" s="1">
        <v>34.75</v>
      </c>
      <c r="AO1026" s="1">
        <v>768.3</v>
      </c>
      <c r="AP1026" t="s">
        <v>61</v>
      </c>
      <c r="AQ1026" t="s">
        <v>60</v>
      </c>
      <c r="AR1026" s="1">
        <v>30.05</v>
      </c>
      <c r="AS1026" s="1">
        <v>607.15</v>
      </c>
      <c r="AT1026" t="s">
        <v>60</v>
      </c>
      <c r="AU1026" t="s">
        <v>60</v>
      </c>
      <c r="AV1026" t="s">
        <v>60</v>
      </c>
      <c r="AW1026" t="s">
        <v>71</v>
      </c>
      <c r="AX1026" t="s">
        <v>61</v>
      </c>
      <c r="AY1026" t="s">
        <v>61</v>
      </c>
      <c r="AZ1026" t="s">
        <v>61</v>
      </c>
      <c r="BA1026" t="s">
        <v>61</v>
      </c>
      <c r="BB1026" t="s">
        <v>60</v>
      </c>
      <c r="BC1026">
        <v>15</v>
      </c>
      <c r="BD1026" t="s">
        <v>60</v>
      </c>
      <c r="BE1026" t="s">
        <v>60</v>
      </c>
      <c r="BF1026" t="s">
        <v>60</v>
      </c>
      <c r="BG1026" t="s">
        <v>60</v>
      </c>
      <c r="BH1026" t="s">
        <v>61</v>
      </c>
    </row>
    <row r="1027" spans="1:60">
      <c r="A1027" t="s">
        <v>1108</v>
      </c>
      <c r="B1027">
        <v>3</v>
      </c>
      <c r="C1027">
        <v>1</v>
      </c>
      <c r="D1027" t="s">
        <v>67</v>
      </c>
      <c r="E1027">
        <v>54</v>
      </c>
      <c r="F1027">
        <v>12</v>
      </c>
      <c r="G1027" t="s">
        <v>68</v>
      </c>
      <c r="H1027" t="s">
        <v>61</v>
      </c>
      <c r="I1027">
        <v>5</v>
      </c>
      <c r="J1027" t="s">
        <v>61</v>
      </c>
      <c r="K1027" s="2">
        <v>20000</v>
      </c>
      <c r="L1027">
        <v>15.8</v>
      </c>
      <c r="M1027">
        <v>1.0396399999999999</v>
      </c>
      <c r="N1027">
        <v>2.1203599999999998</v>
      </c>
      <c r="O1027" t="s">
        <v>61</v>
      </c>
      <c r="P1027" t="s">
        <v>62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 t="s">
        <v>63</v>
      </c>
      <c r="Y1027" t="s">
        <v>69</v>
      </c>
      <c r="Z1027" s="2">
        <v>8000</v>
      </c>
      <c r="AA1027">
        <v>26</v>
      </c>
      <c r="AB1027" t="s">
        <v>61</v>
      </c>
      <c r="AC1027" t="s">
        <v>60</v>
      </c>
      <c r="AD1027" t="s">
        <v>65</v>
      </c>
      <c r="AE1027">
        <v>27</v>
      </c>
      <c r="AF1027">
        <v>5</v>
      </c>
      <c r="AG1027" s="2">
        <v>891</v>
      </c>
      <c r="AH1027" t="s">
        <v>61</v>
      </c>
      <c r="AI1027">
        <v>48</v>
      </c>
      <c r="AJ1027" s="2">
        <v>27.900000000000002</v>
      </c>
      <c r="AK1027" s="1">
        <v>463.7</v>
      </c>
      <c r="AL1027" s="1"/>
      <c r="AM1027" t="s">
        <v>61</v>
      </c>
      <c r="AN1027" s="1">
        <v>0</v>
      </c>
      <c r="AO1027" s="1">
        <v>0</v>
      </c>
      <c r="AP1027" t="s">
        <v>60</v>
      </c>
      <c r="AQ1027" t="s">
        <v>61</v>
      </c>
      <c r="AR1027" s="1">
        <v>0</v>
      </c>
      <c r="AS1027" s="1">
        <v>0</v>
      </c>
      <c r="AT1027" t="s">
        <v>60</v>
      </c>
      <c r="AU1027" t="s">
        <v>61</v>
      </c>
      <c r="AV1027" t="s">
        <v>61</v>
      </c>
      <c r="AW1027" t="s">
        <v>61</v>
      </c>
      <c r="AX1027" t="s">
        <v>61</v>
      </c>
      <c r="AY1027" t="s">
        <v>61</v>
      </c>
      <c r="AZ1027" t="s">
        <v>61</v>
      </c>
      <c r="BA1027" t="s">
        <v>60</v>
      </c>
      <c r="BB1027" t="s">
        <v>61</v>
      </c>
      <c r="BC1027">
        <v>21</v>
      </c>
      <c r="BD1027" t="s">
        <v>60</v>
      </c>
      <c r="BE1027" t="s">
        <v>61</v>
      </c>
      <c r="BF1027" t="s">
        <v>61</v>
      </c>
      <c r="BG1027" t="s">
        <v>61</v>
      </c>
      <c r="BH1027" t="s">
        <v>60</v>
      </c>
    </row>
    <row r="1028" spans="1:60">
      <c r="A1028" t="s">
        <v>1109</v>
      </c>
      <c r="B1028">
        <v>5</v>
      </c>
      <c r="C1028">
        <v>4</v>
      </c>
      <c r="D1028" t="s">
        <v>58</v>
      </c>
      <c r="E1028">
        <v>40</v>
      </c>
      <c r="F1028">
        <v>12</v>
      </c>
      <c r="G1028" t="s">
        <v>68</v>
      </c>
      <c r="H1028" t="s">
        <v>61</v>
      </c>
      <c r="I1028">
        <v>5</v>
      </c>
      <c r="J1028" t="s">
        <v>61</v>
      </c>
      <c r="K1028" s="2">
        <v>29000</v>
      </c>
      <c r="L1028">
        <v>8.4</v>
      </c>
      <c r="M1028">
        <v>0.63823200000000002</v>
      </c>
      <c r="N1028">
        <v>1.797768</v>
      </c>
      <c r="O1028" t="s">
        <v>61</v>
      </c>
      <c r="P1028" t="s">
        <v>62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 t="s">
        <v>63</v>
      </c>
      <c r="Y1028" t="s">
        <v>69</v>
      </c>
      <c r="Z1028" s="2">
        <v>19700</v>
      </c>
      <c r="AA1028">
        <v>24</v>
      </c>
      <c r="AB1028" t="s">
        <v>61</v>
      </c>
      <c r="AC1028" t="s">
        <v>61</v>
      </c>
      <c r="AD1028" t="s">
        <v>70</v>
      </c>
      <c r="AE1028">
        <v>14</v>
      </c>
      <c r="AF1028">
        <v>13</v>
      </c>
      <c r="AG1028" s="2">
        <v>3342.3</v>
      </c>
      <c r="AH1028" t="s">
        <v>61</v>
      </c>
      <c r="AI1028">
        <v>29</v>
      </c>
      <c r="AJ1028" s="2">
        <v>15.450000000000001</v>
      </c>
      <c r="AK1028" s="1">
        <v>164.45</v>
      </c>
      <c r="AL1028" s="1"/>
      <c r="AM1028" t="s">
        <v>61</v>
      </c>
      <c r="AN1028" s="1">
        <v>0</v>
      </c>
      <c r="AO1028" s="1">
        <v>0</v>
      </c>
      <c r="AP1028" t="s">
        <v>60</v>
      </c>
      <c r="AQ1028" t="s">
        <v>60</v>
      </c>
      <c r="AR1028" s="1">
        <v>25.7</v>
      </c>
      <c r="AS1028" s="1">
        <v>692.3</v>
      </c>
      <c r="AT1028" t="s">
        <v>60</v>
      </c>
      <c r="AU1028" t="s">
        <v>60</v>
      </c>
      <c r="AV1028" t="s">
        <v>60</v>
      </c>
      <c r="AW1028" t="s">
        <v>61</v>
      </c>
      <c r="AX1028" t="s">
        <v>60</v>
      </c>
      <c r="AY1028" t="s">
        <v>60</v>
      </c>
      <c r="AZ1028" t="s">
        <v>60</v>
      </c>
      <c r="BA1028" t="s">
        <v>60</v>
      </c>
      <c r="BB1028" t="s">
        <v>61</v>
      </c>
      <c r="BC1028">
        <v>12</v>
      </c>
      <c r="BD1028" t="s">
        <v>60</v>
      </c>
      <c r="BE1028" t="s">
        <v>60</v>
      </c>
      <c r="BF1028" t="s">
        <v>61</v>
      </c>
      <c r="BG1028" t="s">
        <v>60</v>
      </c>
      <c r="BH1028" t="s">
        <v>61</v>
      </c>
    </row>
    <row r="1029" spans="1:60">
      <c r="A1029" t="s">
        <v>1110</v>
      </c>
      <c r="B1029">
        <v>1</v>
      </c>
      <c r="C1029">
        <v>4</v>
      </c>
      <c r="D1029" t="s">
        <v>67</v>
      </c>
      <c r="E1029">
        <v>18</v>
      </c>
      <c r="F1029">
        <v>13</v>
      </c>
      <c r="G1029" t="s">
        <v>68</v>
      </c>
      <c r="H1029" t="s">
        <v>60</v>
      </c>
      <c r="I1029">
        <v>0</v>
      </c>
      <c r="J1029" t="s">
        <v>61</v>
      </c>
      <c r="K1029" s="2">
        <v>17000</v>
      </c>
      <c r="L1029">
        <v>4.8</v>
      </c>
      <c r="M1029">
        <v>0.113424</v>
      </c>
      <c r="N1029">
        <v>0.70257599999999998</v>
      </c>
      <c r="O1029" t="s">
        <v>61</v>
      </c>
      <c r="P1029" t="s">
        <v>62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 t="s">
        <v>63</v>
      </c>
      <c r="Y1029" t="s">
        <v>64</v>
      </c>
      <c r="Z1029" s="2">
        <v>8100</v>
      </c>
      <c r="AA1029">
        <v>27</v>
      </c>
      <c r="AB1029" t="s">
        <v>61</v>
      </c>
      <c r="AC1029" t="s">
        <v>61</v>
      </c>
      <c r="AD1029" t="s">
        <v>65</v>
      </c>
      <c r="AE1029">
        <v>0</v>
      </c>
      <c r="AF1029">
        <v>13</v>
      </c>
      <c r="AG1029" s="2">
        <v>1946.1000000000001</v>
      </c>
      <c r="AH1029" t="s">
        <v>61</v>
      </c>
      <c r="AI1029">
        <v>12</v>
      </c>
      <c r="AJ1029" s="2">
        <v>14.25</v>
      </c>
      <c r="AK1029" s="1">
        <v>54.2</v>
      </c>
      <c r="AL1029" s="1"/>
      <c r="AM1029" t="s">
        <v>61</v>
      </c>
      <c r="AN1029" s="1">
        <v>0</v>
      </c>
      <c r="AO1029" s="1">
        <v>0</v>
      </c>
      <c r="AP1029" t="s">
        <v>61</v>
      </c>
      <c r="AQ1029" t="s">
        <v>61</v>
      </c>
      <c r="AR1029" s="1">
        <v>0</v>
      </c>
      <c r="AS1029" s="1">
        <v>0</v>
      </c>
      <c r="AT1029" t="s">
        <v>61</v>
      </c>
      <c r="AU1029" t="s">
        <v>61</v>
      </c>
      <c r="AV1029" t="s">
        <v>61</v>
      </c>
      <c r="AW1029" t="s">
        <v>61</v>
      </c>
      <c r="AX1029" t="s">
        <v>60</v>
      </c>
      <c r="AY1029" t="s">
        <v>61</v>
      </c>
      <c r="AZ1029" t="s">
        <v>61</v>
      </c>
      <c r="BA1029" t="s">
        <v>61</v>
      </c>
      <c r="BB1029" t="s">
        <v>61</v>
      </c>
      <c r="BC1029">
        <v>25</v>
      </c>
      <c r="BD1029" t="s">
        <v>61</v>
      </c>
      <c r="BE1029" t="s">
        <v>61</v>
      </c>
      <c r="BF1029" t="s">
        <v>60</v>
      </c>
      <c r="BG1029" t="s">
        <v>61</v>
      </c>
      <c r="BH1029" t="s">
        <v>61</v>
      </c>
    </row>
    <row r="1030" spans="1:60">
      <c r="A1030" t="s">
        <v>1111</v>
      </c>
      <c r="B1030">
        <v>3</v>
      </c>
      <c r="C1030">
        <v>5</v>
      </c>
      <c r="D1030" t="s">
        <v>67</v>
      </c>
      <c r="E1030">
        <v>62</v>
      </c>
      <c r="F1030">
        <v>15</v>
      </c>
      <c r="G1030" t="s">
        <v>68</v>
      </c>
      <c r="H1030" t="s">
        <v>60</v>
      </c>
      <c r="I1030">
        <v>12</v>
      </c>
      <c r="J1030" t="s">
        <v>61</v>
      </c>
      <c r="K1030" s="2">
        <v>29000</v>
      </c>
      <c r="L1030">
        <v>7.8</v>
      </c>
      <c r="M1030">
        <v>0.39358799999999999</v>
      </c>
      <c r="N1030">
        <v>1.868412</v>
      </c>
      <c r="O1030" t="s">
        <v>61</v>
      </c>
      <c r="P1030" t="s">
        <v>73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 t="s">
        <v>82</v>
      </c>
      <c r="Y1030" t="s">
        <v>82</v>
      </c>
      <c r="Z1030" s="2">
        <v>-1000</v>
      </c>
      <c r="AA1030">
        <v>29</v>
      </c>
      <c r="AB1030" t="s">
        <v>60</v>
      </c>
      <c r="AC1030" t="s">
        <v>61</v>
      </c>
      <c r="AD1030" t="s">
        <v>78</v>
      </c>
      <c r="AE1030">
        <v>37</v>
      </c>
      <c r="AF1030">
        <v>11</v>
      </c>
      <c r="AG1030" s="2">
        <v>6004.4000000000005</v>
      </c>
      <c r="AH1030" t="s">
        <v>61</v>
      </c>
      <c r="AI1030">
        <v>65</v>
      </c>
      <c r="AJ1030" s="2">
        <v>55.349999999999994</v>
      </c>
      <c r="AK1030" s="1">
        <v>1187.55</v>
      </c>
      <c r="AL1030" s="1"/>
      <c r="AM1030" t="s">
        <v>60</v>
      </c>
      <c r="AN1030" s="1">
        <v>45</v>
      </c>
      <c r="AO1030" s="1">
        <v>3092.85</v>
      </c>
      <c r="AP1030" t="s">
        <v>60</v>
      </c>
      <c r="AQ1030" t="s">
        <v>60</v>
      </c>
      <c r="AR1030" s="1">
        <v>51.1</v>
      </c>
      <c r="AS1030" s="1">
        <v>3226</v>
      </c>
      <c r="AT1030" t="s">
        <v>60</v>
      </c>
      <c r="AU1030" t="s">
        <v>60</v>
      </c>
      <c r="AV1030" t="s">
        <v>60</v>
      </c>
      <c r="AW1030" t="s">
        <v>79</v>
      </c>
      <c r="AX1030" t="s">
        <v>61</v>
      </c>
      <c r="AY1030" t="s">
        <v>60</v>
      </c>
      <c r="AZ1030" t="s">
        <v>61</v>
      </c>
      <c r="BA1030" t="s">
        <v>60</v>
      </c>
      <c r="BB1030" t="s">
        <v>60</v>
      </c>
      <c r="BC1030">
        <v>21</v>
      </c>
      <c r="BD1030" t="s">
        <v>60</v>
      </c>
      <c r="BE1030" t="s">
        <v>60</v>
      </c>
      <c r="BF1030" t="s">
        <v>60</v>
      </c>
      <c r="BG1030" t="s">
        <v>61</v>
      </c>
      <c r="BH1030" t="s">
        <v>60</v>
      </c>
    </row>
    <row r="1031" spans="1:60">
      <c r="A1031" t="s">
        <v>1112</v>
      </c>
      <c r="B1031">
        <v>5</v>
      </c>
      <c r="C1031">
        <v>2</v>
      </c>
      <c r="D1031" t="s">
        <v>58</v>
      </c>
      <c r="E1031">
        <v>66</v>
      </c>
      <c r="F1031">
        <v>10</v>
      </c>
      <c r="G1031" t="s">
        <v>59</v>
      </c>
      <c r="H1031" t="s">
        <v>61</v>
      </c>
      <c r="I1031">
        <v>6</v>
      </c>
      <c r="J1031" t="s">
        <v>60</v>
      </c>
      <c r="K1031" s="2">
        <v>13000</v>
      </c>
      <c r="L1031">
        <v>14.7</v>
      </c>
      <c r="M1031">
        <v>0.60769799999999996</v>
      </c>
      <c r="N1031">
        <v>1.303302</v>
      </c>
      <c r="O1031" t="s">
        <v>61</v>
      </c>
      <c r="P1031" t="s">
        <v>73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 t="s">
        <v>77</v>
      </c>
      <c r="Y1031" t="s">
        <v>69</v>
      </c>
      <c r="Z1031" s="2">
        <v>5700</v>
      </c>
      <c r="AA1031">
        <v>30</v>
      </c>
      <c r="AB1031" t="s">
        <v>60</v>
      </c>
      <c r="AC1031" t="s">
        <v>60</v>
      </c>
      <c r="AD1031" t="s">
        <v>78</v>
      </c>
      <c r="AE1031">
        <v>28</v>
      </c>
      <c r="AF1031">
        <v>7</v>
      </c>
      <c r="AG1031" s="2">
        <v>919.59999999999991</v>
      </c>
      <c r="AH1031" t="s">
        <v>61</v>
      </c>
      <c r="AI1031">
        <v>61</v>
      </c>
      <c r="AJ1031" s="2">
        <v>47.849999999999994</v>
      </c>
      <c r="AK1031" s="1">
        <v>1004.1</v>
      </c>
      <c r="AL1031" s="1"/>
      <c r="AM1031" t="s">
        <v>61</v>
      </c>
      <c r="AN1031" s="1">
        <v>0</v>
      </c>
      <c r="AO1031" s="1">
        <v>0</v>
      </c>
      <c r="AP1031" t="s">
        <v>60</v>
      </c>
      <c r="AQ1031" t="s">
        <v>61</v>
      </c>
      <c r="AR1031" s="1">
        <v>0</v>
      </c>
      <c r="AS1031" s="1">
        <v>0</v>
      </c>
      <c r="AT1031" t="s">
        <v>61</v>
      </c>
      <c r="AU1031" t="s">
        <v>61</v>
      </c>
      <c r="AV1031" t="s">
        <v>61</v>
      </c>
      <c r="AW1031" t="s">
        <v>61</v>
      </c>
      <c r="AX1031" t="s">
        <v>60</v>
      </c>
      <c r="AY1031" t="s">
        <v>61</v>
      </c>
      <c r="AZ1031" t="s">
        <v>61</v>
      </c>
      <c r="BA1031" t="s">
        <v>61</v>
      </c>
      <c r="BB1031" t="s">
        <v>61</v>
      </c>
      <c r="BC1031">
        <v>20</v>
      </c>
      <c r="BD1031" t="s">
        <v>61</v>
      </c>
      <c r="BE1031" t="s">
        <v>61</v>
      </c>
      <c r="BF1031" t="s">
        <v>61</v>
      </c>
      <c r="BG1031" t="s">
        <v>61</v>
      </c>
      <c r="BH1031" t="s">
        <v>60</v>
      </c>
    </row>
    <row r="1032" spans="1:60">
      <c r="A1032" t="s">
        <v>1113</v>
      </c>
      <c r="B1032">
        <v>5</v>
      </c>
      <c r="C1032">
        <v>2</v>
      </c>
      <c r="D1032" t="s">
        <v>58</v>
      </c>
      <c r="E1032">
        <v>70</v>
      </c>
      <c r="F1032">
        <v>20</v>
      </c>
      <c r="G1032" t="s">
        <v>81</v>
      </c>
      <c r="H1032" t="s">
        <v>61</v>
      </c>
      <c r="I1032">
        <v>19</v>
      </c>
      <c r="J1032" t="s">
        <v>60</v>
      </c>
      <c r="K1032" s="2">
        <v>21000</v>
      </c>
      <c r="L1032">
        <v>7.5</v>
      </c>
      <c r="M1032">
        <v>4.725E-2</v>
      </c>
      <c r="N1032">
        <v>1.5277499999999999</v>
      </c>
      <c r="O1032" t="s">
        <v>61</v>
      </c>
      <c r="P1032" t="s">
        <v>62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 t="s">
        <v>63</v>
      </c>
      <c r="Y1032" t="s">
        <v>64</v>
      </c>
      <c r="Z1032" s="2">
        <v>11400</v>
      </c>
      <c r="AA1032">
        <v>16</v>
      </c>
      <c r="AB1032" t="s">
        <v>61</v>
      </c>
      <c r="AC1032" t="s">
        <v>61</v>
      </c>
      <c r="AD1032" t="s">
        <v>78</v>
      </c>
      <c r="AE1032">
        <v>26</v>
      </c>
      <c r="AF1032">
        <v>8</v>
      </c>
      <c r="AG1032" s="2">
        <v>1006.3</v>
      </c>
      <c r="AH1032" t="s">
        <v>60</v>
      </c>
      <c r="AI1032">
        <v>41</v>
      </c>
      <c r="AJ1032" s="2">
        <v>17.399999999999999</v>
      </c>
      <c r="AK1032" s="1">
        <v>203.85</v>
      </c>
      <c r="AL1032" s="1"/>
      <c r="AM1032" t="s">
        <v>61</v>
      </c>
      <c r="AN1032" s="1">
        <v>0</v>
      </c>
      <c r="AO1032" s="1">
        <v>0</v>
      </c>
      <c r="AP1032" t="s">
        <v>61</v>
      </c>
      <c r="AQ1032" t="s">
        <v>60</v>
      </c>
      <c r="AR1032" s="1">
        <v>34.299999999999997</v>
      </c>
      <c r="AS1032" s="1">
        <v>1419.15</v>
      </c>
      <c r="AT1032" t="s">
        <v>60</v>
      </c>
      <c r="AU1032" t="s">
        <v>60</v>
      </c>
      <c r="AV1032" t="s">
        <v>60</v>
      </c>
      <c r="AW1032" t="s">
        <v>60</v>
      </c>
      <c r="AX1032" t="s">
        <v>60</v>
      </c>
      <c r="AY1032" t="s">
        <v>61</v>
      </c>
      <c r="AZ1032" t="s">
        <v>60</v>
      </c>
      <c r="BA1032" t="s">
        <v>60</v>
      </c>
      <c r="BB1032" t="s">
        <v>60</v>
      </c>
      <c r="BC1032">
        <v>23</v>
      </c>
      <c r="BD1032" t="s">
        <v>60</v>
      </c>
      <c r="BE1032" t="s">
        <v>60</v>
      </c>
      <c r="BF1032" t="s">
        <v>60</v>
      </c>
      <c r="BG1032" t="s">
        <v>60</v>
      </c>
      <c r="BH1032" t="s">
        <v>61</v>
      </c>
    </row>
    <row r="1033" spans="1:60">
      <c r="A1033" t="s">
        <v>1114</v>
      </c>
      <c r="B1033">
        <v>4</v>
      </c>
      <c r="C1033">
        <v>1</v>
      </c>
      <c r="D1033" t="s">
        <v>58</v>
      </c>
      <c r="E1033">
        <v>18</v>
      </c>
      <c r="F1033">
        <v>11</v>
      </c>
      <c r="G1033" t="s">
        <v>68</v>
      </c>
      <c r="H1033" t="s">
        <v>60</v>
      </c>
      <c r="I1033">
        <v>0</v>
      </c>
      <c r="J1033" t="s">
        <v>61</v>
      </c>
      <c r="K1033" s="2">
        <v>24000</v>
      </c>
      <c r="L1033">
        <v>6.1</v>
      </c>
      <c r="M1033">
        <v>0.335256</v>
      </c>
      <c r="N1033">
        <v>1.128744</v>
      </c>
      <c r="O1033" t="s">
        <v>60</v>
      </c>
      <c r="P1033" t="s">
        <v>73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 t="s">
        <v>82</v>
      </c>
      <c r="Y1033" t="s">
        <v>82</v>
      </c>
      <c r="Z1033" s="2">
        <v>-1000</v>
      </c>
      <c r="AA1033">
        <v>22</v>
      </c>
      <c r="AB1033" t="s">
        <v>61</v>
      </c>
      <c r="AC1033" t="s">
        <v>61</v>
      </c>
      <c r="AD1033" t="s">
        <v>70</v>
      </c>
      <c r="AE1033">
        <v>0</v>
      </c>
      <c r="AF1033">
        <v>7</v>
      </c>
      <c r="AG1033" s="2">
        <v>1226.4000000000001</v>
      </c>
      <c r="AH1033" t="s">
        <v>60</v>
      </c>
      <c r="AI1033">
        <v>11</v>
      </c>
      <c r="AJ1033" s="2">
        <v>23.4</v>
      </c>
      <c r="AK1033" s="1">
        <v>73.349999999999994</v>
      </c>
      <c r="AL1033" s="1"/>
      <c r="AM1033" t="s">
        <v>60</v>
      </c>
      <c r="AN1033" s="1">
        <v>21.1</v>
      </c>
      <c r="AO1033" s="1">
        <v>208.3</v>
      </c>
      <c r="AP1033" t="s">
        <v>61</v>
      </c>
      <c r="AQ1033" t="s">
        <v>61</v>
      </c>
      <c r="AR1033" s="1">
        <v>0</v>
      </c>
      <c r="AS1033" s="1">
        <v>0</v>
      </c>
      <c r="AT1033" t="s">
        <v>60</v>
      </c>
      <c r="AU1033" t="s">
        <v>61</v>
      </c>
      <c r="AV1033" t="s">
        <v>61</v>
      </c>
      <c r="AW1033" t="s">
        <v>60</v>
      </c>
      <c r="AX1033" t="s">
        <v>61</v>
      </c>
      <c r="AY1033" t="s">
        <v>61</v>
      </c>
      <c r="AZ1033" t="s">
        <v>61</v>
      </c>
      <c r="BA1033" t="s">
        <v>61</v>
      </c>
      <c r="BB1033" t="s">
        <v>61</v>
      </c>
      <c r="BC1033">
        <v>14</v>
      </c>
      <c r="BD1033" t="s">
        <v>60</v>
      </c>
      <c r="BE1033" t="s">
        <v>60</v>
      </c>
      <c r="BF1033" t="s">
        <v>60</v>
      </c>
      <c r="BG1033" t="s">
        <v>61</v>
      </c>
      <c r="BH1033" t="s">
        <v>61</v>
      </c>
    </row>
    <row r="1034" spans="1:60">
      <c r="A1034" t="s">
        <v>1115</v>
      </c>
      <c r="B1034">
        <v>3</v>
      </c>
      <c r="C1034">
        <v>2</v>
      </c>
      <c r="D1034" t="s">
        <v>67</v>
      </c>
      <c r="E1034">
        <v>36</v>
      </c>
      <c r="F1034">
        <v>15</v>
      </c>
      <c r="G1034" t="s">
        <v>59</v>
      </c>
      <c r="H1034" t="s">
        <v>61</v>
      </c>
      <c r="I1034">
        <v>2</v>
      </c>
      <c r="J1034" t="s">
        <v>61</v>
      </c>
      <c r="K1034" s="2">
        <v>99000</v>
      </c>
      <c r="L1034">
        <v>23.4</v>
      </c>
      <c r="M1034">
        <v>4.3552080000000002</v>
      </c>
      <c r="N1034">
        <v>18.810791999999999</v>
      </c>
      <c r="O1034" t="s">
        <v>60</v>
      </c>
      <c r="P1034" t="s">
        <v>62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 t="s">
        <v>63</v>
      </c>
      <c r="Y1034" t="s">
        <v>69</v>
      </c>
      <c r="Z1034" s="2">
        <v>56200</v>
      </c>
      <c r="AA1034">
        <v>23</v>
      </c>
      <c r="AB1034" t="s">
        <v>60</v>
      </c>
      <c r="AC1034" t="s">
        <v>61</v>
      </c>
      <c r="AD1034" t="s">
        <v>65</v>
      </c>
      <c r="AE1034">
        <v>15</v>
      </c>
      <c r="AF1034">
        <v>18</v>
      </c>
      <c r="AG1034" s="2">
        <v>14410.599999999999</v>
      </c>
      <c r="AH1034" t="s">
        <v>61</v>
      </c>
      <c r="AI1034">
        <v>35</v>
      </c>
      <c r="AJ1034" s="2">
        <v>43.5</v>
      </c>
      <c r="AK1034" s="1">
        <v>506.75</v>
      </c>
      <c r="AL1034" s="1"/>
      <c r="AM1034" t="s">
        <v>61</v>
      </c>
      <c r="AN1034" s="1">
        <v>0</v>
      </c>
      <c r="AO1034" s="1">
        <v>0</v>
      </c>
      <c r="AP1034" t="s">
        <v>60</v>
      </c>
      <c r="AQ1034" t="s">
        <v>61</v>
      </c>
      <c r="AR1034" s="1">
        <v>0</v>
      </c>
      <c r="AS1034" s="1">
        <v>0</v>
      </c>
      <c r="AT1034" t="s">
        <v>61</v>
      </c>
      <c r="AU1034" t="s">
        <v>61</v>
      </c>
      <c r="AV1034" t="s">
        <v>61</v>
      </c>
      <c r="AW1034" t="s">
        <v>61</v>
      </c>
      <c r="AX1034" t="s">
        <v>60</v>
      </c>
      <c r="AY1034" t="s">
        <v>60</v>
      </c>
      <c r="AZ1034" t="s">
        <v>60</v>
      </c>
      <c r="BA1034" t="s">
        <v>60</v>
      </c>
      <c r="BB1034" t="s">
        <v>61</v>
      </c>
      <c r="BC1034">
        <v>16</v>
      </c>
      <c r="BD1034" t="s">
        <v>61</v>
      </c>
      <c r="BE1034" t="s">
        <v>61</v>
      </c>
      <c r="BF1034" t="s">
        <v>61</v>
      </c>
      <c r="BG1034" t="s">
        <v>61</v>
      </c>
      <c r="BH1034" t="s">
        <v>61</v>
      </c>
    </row>
    <row r="1035" spans="1:60">
      <c r="A1035" t="s">
        <v>1116</v>
      </c>
      <c r="B1035">
        <v>4</v>
      </c>
      <c r="C1035">
        <v>3</v>
      </c>
      <c r="D1035" t="s">
        <v>58</v>
      </c>
      <c r="E1035">
        <v>29</v>
      </c>
      <c r="F1035">
        <v>12</v>
      </c>
      <c r="G1035" t="s">
        <v>81</v>
      </c>
      <c r="H1035" t="s">
        <v>60</v>
      </c>
      <c r="I1035">
        <v>4</v>
      </c>
      <c r="J1035" t="s">
        <v>61</v>
      </c>
      <c r="K1035" s="2">
        <v>22000</v>
      </c>
      <c r="L1035">
        <v>1.2</v>
      </c>
      <c r="M1035">
        <v>0.14968799999999999</v>
      </c>
      <c r="N1035">
        <v>0.114312</v>
      </c>
      <c r="O1035" t="s">
        <v>61</v>
      </c>
      <c r="P1035" t="s">
        <v>62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 t="s">
        <v>63</v>
      </c>
      <c r="Y1035" t="s">
        <v>64</v>
      </c>
      <c r="Z1035" s="2">
        <v>11100</v>
      </c>
      <c r="AA1035">
        <v>16</v>
      </c>
      <c r="AB1035" t="s">
        <v>60</v>
      </c>
      <c r="AC1035" t="s">
        <v>61</v>
      </c>
      <c r="AD1035" t="s">
        <v>70</v>
      </c>
      <c r="AE1035">
        <v>7</v>
      </c>
      <c r="AF1035">
        <v>7</v>
      </c>
      <c r="AG1035" s="2">
        <v>1919.9</v>
      </c>
      <c r="AH1035" t="s">
        <v>60</v>
      </c>
      <c r="AI1035">
        <v>22</v>
      </c>
      <c r="AJ1035" s="2">
        <v>25.200000000000003</v>
      </c>
      <c r="AK1035" s="1">
        <v>163.6</v>
      </c>
      <c r="AL1035" s="1"/>
      <c r="AM1035" t="s">
        <v>61</v>
      </c>
      <c r="AN1035" s="1">
        <v>0</v>
      </c>
      <c r="AO1035" s="1">
        <v>0</v>
      </c>
      <c r="AP1035" t="s">
        <v>60</v>
      </c>
      <c r="AQ1035" t="s">
        <v>61</v>
      </c>
      <c r="AR1035" s="1">
        <v>0</v>
      </c>
      <c r="AS1035" s="1">
        <v>0</v>
      </c>
      <c r="AT1035" t="s">
        <v>61</v>
      </c>
      <c r="AU1035" t="s">
        <v>61</v>
      </c>
      <c r="AV1035" t="s">
        <v>61</v>
      </c>
      <c r="AW1035" t="s">
        <v>61</v>
      </c>
      <c r="AX1035" t="s">
        <v>61</v>
      </c>
      <c r="AY1035" t="s">
        <v>61</v>
      </c>
      <c r="AZ1035" t="s">
        <v>61</v>
      </c>
      <c r="BA1035" t="s">
        <v>61</v>
      </c>
      <c r="BB1035" t="s">
        <v>61</v>
      </c>
      <c r="BC1035">
        <v>24</v>
      </c>
      <c r="BD1035" t="s">
        <v>60</v>
      </c>
      <c r="BE1035" t="s">
        <v>61</v>
      </c>
      <c r="BF1035" t="s">
        <v>60</v>
      </c>
      <c r="BG1035" t="s">
        <v>61</v>
      </c>
      <c r="BH1035" t="s">
        <v>61</v>
      </c>
    </row>
    <row r="1036" spans="1:60">
      <c r="A1036" t="s">
        <v>1117</v>
      </c>
      <c r="B1036">
        <v>5</v>
      </c>
      <c r="C1036">
        <v>5</v>
      </c>
      <c r="D1036" t="s">
        <v>67</v>
      </c>
      <c r="E1036">
        <v>58</v>
      </c>
      <c r="F1036">
        <v>12</v>
      </c>
      <c r="G1036" t="s">
        <v>118</v>
      </c>
      <c r="H1036" t="s">
        <v>61</v>
      </c>
      <c r="I1036">
        <v>29</v>
      </c>
      <c r="J1036" t="s">
        <v>61</v>
      </c>
      <c r="K1036" s="2">
        <v>242000</v>
      </c>
      <c r="L1036">
        <v>8.6999999999999993</v>
      </c>
      <c r="M1036">
        <v>7.4110079999999998</v>
      </c>
      <c r="N1036">
        <v>13.642992</v>
      </c>
      <c r="O1036" t="s">
        <v>61</v>
      </c>
      <c r="P1036" t="s">
        <v>73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 t="s">
        <v>63</v>
      </c>
      <c r="Y1036" t="s">
        <v>64</v>
      </c>
      <c r="Z1036" s="2">
        <v>94200</v>
      </c>
      <c r="AA1036">
        <v>38</v>
      </c>
      <c r="AB1036" t="s">
        <v>60</v>
      </c>
      <c r="AC1036" t="s">
        <v>61</v>
      </c>
      <c r="AD1036" t="s">
        <v>86</v>
      </c>
      <c r="AE1036">
        <v>31</v>
      </c>
      <c r="AF1036">
        <v>8</v>
      </c>
      <c r="AG1036" s="2">
        <v>7699.2</v>
      </c>
      <c r="AH1036" t="s">
        <v>61</v>
      </c>
      <c r="AI1036">
        <v>61</v>
      </c>
      <c r="AJ1036" s="2">
        <v>40.349999999999994</v>
      </c>
      <c r="AK1036" s="1">
        <v>798.3</v>
      </c>
      <c r="AL1036" s="1"/>
      <c r="AM1036" t="s">
        <v>61</v>
      </c>
      <c r="AN1036" s="1">
        <v>0</v>
      </c>
      <c r="AO1036" s="1">
        <v>0</v>
      </c>
      <c r="AP1036" t="s">
        <v>60</v>
      </c>
      <c r="AQ1036" t="s">
        <v>61</v>
      </c>
      <c r="AR1036" s="1">
        <v>0</v>
      </c>
      <c r="AS1036" s="1">
        <v>0</v>
      </c>
      <c r="AT1036" t="s">
        <v>61</v>
      </c>
      <c r="AU1036" t="s">
        <v>61</v>
      </c>
      <c r="AV1036" t="s">
        <v>61</v>
      </c>
      <c r="AW1036" t="s">
        <v>61</v>
      </c>
      <c r="AX1036" t="s">
        <v>61</v>
      </c>
      <c r="AY1036" t="s">
        <v>61</v>
      </c>
      <c r="AZ1036" t="s">
        <v>60</v>
      </c>
      <c r="BA1036" t="s">
        <v>60</v>
      </c>
      <c r="BB1036" t="s">
        <v>61</v>
      </c>
      <c r="BC1036">
        <v>24</v>
      </c>
      <c r="BD1036" t="s">
        <v>61</v>
      </c>
      <c r="BE1036" t="s">
        <v>61</v>
      </c>
      <c r="BF1036" t="s">
        <v>61</v>
      </c>
      <c r="BG1036" t="s">
        <v>61</v>
      </c>
      <c r="BH1036" t="s">
        <v>60</v>
      </c>
    </row>
    <row r="1037" spans="1:60">
      <c r="A1037" t="s">
        <v>1118</v>
      </c>
      <c r="B1037">
        <v>2</v>
      </c>
      <c r="C1037">
        <v>2</v>
      </c>
      <c r="D1037" t="s">
        <v>67</v>
      </c>
      <c r="E1037">
        <v>51</v>
      </c>
      <c r="F1037">
        <v>16</v>
      </c>
      <c r="G1037" t="s">
        <v>68</v>
      </c>
      <c r="H1037" t="s">
        <v>61</v>
      </c>
      <c r="I1037">
        <v>6</v>
      </c>
      <c r="J1037" t="s">
        <v>61</v>
      </c>
      <c r="K1037" s="2">
        <v>52000</v>
      </c>
      <c r="L1037">
        <v>9.5</v>
      </c>
      <c r="M1037">
        <v>2.0846800000000001</v>
      </c>
      <c r="N1037">
        <v>2.8553199999999999</v>
      </c>
      <c r="O1037" t="s">
        <v>61</v>
      </c>
      <c r="P1037" t="s">
        <v>73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 t="s">
        <v>63</v>
      </c>
      <c r="Y1037" t="s">
        <v>64</v>
      </c>
      <c r="Z1037" s="2">
        <v>16100.000000000002</v>
      </c>
      <c r="AA1037">
        <v>27</v>
      </c>
      <c r="AB1037" t="s">
        <v>61</v>
      </c>
      <c r="AC1037" t="s">
        <v>61</v>
      </c>
      <c r="AD1037" t="s">
        <v>65</v>
      </c>
      <c r="AE1037">
        <v>33</v>
      </c>
      <c r="AF1037">
        <v>13</v>
      </c>
      <c r="AG1037" s="2">
        <v>3530.5</v>
      </c>
      <c r="AH1037" t="s">
        <v>60</v>
      </c>
      <c r="AI1037">
        <v>72</v>
      </c>
      <c r="AJ1037" s="2">
        <v>106.35000000000001</v>
      </c>
      <c r="AK1037" s="1">
        <v>2531.15</v>
      </c>
      <c r="AL1037" s="1"/>
      <c r="AM1037" t="s">
        <v>61</v>
      </c>
      <c r="AN1037" s="1">
        <v>0</v>
      </c>
      <c r="AO1037" s="1">
        <v>0</v>
      </c>
      <c r="AP1037" t="s">
        <v>60</v>
      </c>
      <c r="AQ1037" t="s">
        <v>60</v>
      </c>
      <c r="AR1037" s="1">
        <v>42</v>
      </c>
      <c r="AS1037" s="1">
        <v>2929.35</v>
      </c>
      <c r="AT1037" t="s">
        <v>60</v>
      </c>
      <c r="AU1037" t="s">
        <v>60</v>
      </c>
      <c r="AV1037" t="s">
        <v>60</v>
      </c>
      <c r="AW1037" t="s">
        <v>61</v>
      </c>
      <c r="AX1037" t="s">
        <v>60</v>
      </c>
      <c r="AY1037" t="s">
        <v>60</v>
      </c>
      <c r="AZ1037" t="s">
        <v>60</v>
      </c>
      <c r="BA1037" t="s">
        <v>60</v>
      </c>
      <c r="BB1037" t="s">
        <v>61</v>
      </c>
      <c r="BC1037">
        <v>22</v>
      </c>
      <c r="BD1037" t="s">
        <v>60</v>
      </c>
      <c r="BE1037" t="s">
        <v>60</v>
      </c>
      <c r="BF1037" t="s">
        <v>60</v>
      </c>
      <c r="BG1037" t="s">
        <v>61</v>
      </c>
      <c r="BH1037" t="s">
        <v>60</v>
      </c>
    </row>
    <row r="1038" spans="1:60">
      <c r="A1038" t="s">
        <v>1119</v>
      </c>
      <c r="B1038">
        <v>1</v>
      </c>
      <c r="C1038">
        <v>2</v>
      </c>
      <c r="D1038" t="s">
        <v>58</v>
      </c>
      <c r="E1038">
        <v>31</v>
      </c>
      <c r="F1038">
        <v>13</v>
      </c>
      <c r="G1038" t="s">
        <v>118</v>
      </c>
      <c r="H1038" t="s">
        <v>60</v>
      </c>
      <c r="I1038">
        <v>10</v>
      </c>
      <c r="J1038" t="s">
        <v>61</v>
      </c>
      <c r="K1038" s="2">
        <v>34000</v>
      </c>
      <c r="L1038">
        <v>7.2</v>
      </c>
      <c r="M1038">
        <v>0.72460800000000003</v>
      </c>
      <c r="N1038">
        <v>1.723392</v>
      </c>
      <c r="O1038" t="s">
        <v>61</v>
      </c>
      <c r="P1038" t="s">
        <v>73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 t="s">
        <v>63</v>
      </c>
      <c r="Y1038" t="s">
        <v>64</v>
      </c>
      <c r="Z1038" s="2">
        <v>18100</v>
      </c>
      <c r="AA1038">
        <v>18</v>
      </c>
      <c r="AB1038" t="s">
        <v>61</v>
      </c>
      <c r="AC1038" t="s">
        <v>60</v>
      </c>
      <c r="AD1038" t="s">
        <v>70</v>
      </c>
      <c r="AE1038">
        <v>13</v>
      </c>
      <c r="AF1038">
        <v>8</v>
      </c>
      <c r="AG1038" s="2">
        <v>1335.3999999999999</v>
      </c>
      <c r="AH1038" t="s">
        <v>61</v>
      </c>
      <c r="AI1038">
        <v>44</v>
      </c>
      <c r="AJ1038" s="2">
        <v>45.150000000000006</v>
      </c>
      <c r="AK1038" s="1">
        <v>650.79999999999995</v>
      </c>
      <c r="AL1038" s="1"/>
      <c r="AM1038" t="s">
        <v>60</v>
      </c>
      <c r="AN1038" s="1">
        <v>33</v>
      </c>
      <c r="AO1038" s="1">
        <v>1406.7</v>
      </c>
      <c r="AP1038" t="s">
        <v>60</v>
      </c>
      <c r="AQ1038" t="s">
        <v>61</v>
      </c>
      <c r="AR1038" s="1">
        <v>0</v>
      </c>
      <c r="AS1038" s="1">
        <v>0</v>
      </c>
      <c r="AT1038" t="s">
        <v>60</v>
      </c>
      <c r="AU1038" t="s">
        <v>61</v>
      </c>
      <c r="AV1038" t="s">
        <v>61</v>
      </c>
      <c r="AW1038" t="s">
        <v>79</v>
      </c>
      <c r="AX1038" t="s">
        <v>61</v>
      </c>
      <c r="AY1038" t="s">
        <v>61</v>
      </c>
      <c r="AZ1038" t="s">
        <v>61</v>
      </c>
      <c r="BA1038" t="s">
        <v>61</v>
      </c>
      <c r="BB1038" t="s">
        <v>60</v>
      </c>
      <c r="BC1038">
        <v>25</v>
      </c>
      <c r="BD1038" t="s">
        <v>60</v>
      </c>
      <c r="BE1038" t="s">
        <v>60</v>
      </c>
      <c r="BF1038" t="s">
        <v>60</v>
      </c>
      <c r="BG1038" t="s">
        <v>61</v>
      </c>
      <c r="BH1038" t="s">
        <v>61</v>
      </c>
    </row>
    <row r="1039" spans="1:60">
      <c r="A1039" t="s">
        <v>1120</v>
      </c>
      <c r="B1039">
        <v>3</v>
      </c>
      <c r="C1039">
        <v>2</v>
      </c>
      <c r="D1039" t="s">
        <v>58</v>
      </c>
      <c r="E1039">
        <v>68</v>
      </c>
      <c r="F1039">
        <v>15</v>
      </c>
      <c r="G1039" t="s">
        <v>118</v>
      </c>
      <c r="H1039" t="s">
        <v>61</v>
      </c>
      <c r="I1039">
        <v>12</v>
      </c>
      <c r="J1039" t="s">
        <v>60</v>
      </c>
      <c r="K1039" s="2">
        <v>9000</v>
      </c>
      <c r="L1039">
        <v>11.3</v>
      </c>
      <c r="M1039">
        <v>0.112887</v>
      </c>
      <c r="N1039">
        <v>0.90411300000000006</v>
      </c>
      <c r="O1039" t="s">
        <v>61</v>
      </c>
      <c r="P1039" t="s">
        <v>62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 t="s">
        <v>77</v>
      </c>
      <c r="Y1039" t="s">
        <v>69</v>
      </c>
      <c r="Z1039" s="2">
        <v>3500</v>
      </c>
      <c r="AA1039">
        <v>40</v>
      </c>
      <c r="AB1039" t="s">
        <v>60</v>
      </c>
      <c r="AC1039" t="s">
        <v>60</v>
      </c>
      <c r="AD1039" t="s">
        <v>78</v>
      </c>
      <c r="AE1039">
        <v>30</v>
      </c>
      <c r="AF1039">
        <v>2</v>
      </c>
      <c r="AG1039" s="2">
        <v>223.79999999999998</v>
      </c>
      <c r="AH1039" t="s">
        <v>61</v>
      </c>
      <c r="AI1039">
        <v>63</v>
      </c>
      <c r="AJ1039" s="2">
        <v>70.199999999999989</v>
      </c>
      <c r="AK1039" s="1">
        <v>1506.75</v>
      </c>
      <c r="AL1039" s="1"/>
      <c r="AM1039" t="s">
        <v>61</v>
      </c>
      <c r="AN1039" s="1">
        <v>0</v>
      </c>
      <c r="AO1039" s="1">
        <v>0</v>
      </c>
      <c r="AP1039" t="s">
        <v>60</v>
      </c>
      <c r="AQ1039" t="s">
        <v>61</v>
      </c>
      <c r="AR1039" s="1">
        <v>0</v>
      </c>
      <c r="AS1039" s="1">
        <v>0</v>
      </c>
      <c r="AT1039" t="s">
        <v>60</v>
      </c>
      <c r="AU1039" t="s">
        <v>61</v>
      </c>
      <c r="AV1039" t="s">
        <v>61</v>
      </c>
      <c r="AW1039" t="s">
        <v>71</v>
      </c>
      <c r="AX1039" t="s">
        <v>61</v>
      </c>
      <c r="AY1039" t="s">
        <v>61</v>
      </c>
      <c r="AZ1039" t="s">
        <v>61</v>
      </c>
      <c r="BA1039" t="s">
        <v>61</v>
      </c>
      <c r="BB1039" t="s">
        <v>60</v>
      </c>
      <c r="BC1039">
        <v>0</v>
      </c>
      <c r="BD1039" t="s">
        <v>60</v>
      </c>
      <c r="BE1039" t="s">
        <v>61</v>
      </c>
      <c r="BF1039" t="s">
        <v>61</v>
      </c>
      <c r="BG1039" t="s">
        <v>61</v>
      </c>
      <c r="BH1039" t="s">
        <v>60</v>
      </c>
    </row>
    <row r="1040" spans="1:60">
      <c r="A1040" t="s">
        <v>1121</v>
      </c>
      <c r="B1040">
        <v>5</v>
      </c>
      <c r="C1040">
        <v>3</v>
      </c>
      <c r="D1040" t="s">
        <v>67</v>
      </c>
      <c r="E1040">
        <v>47</v>
      </c>
      <c r="F1040">
        <v>16</v>
      </c>
      <c r="G1040" t="s">
        <v>59</v>
      </c>
      <c r="H1040" t="s">
        <v>61</v>
      </c>
      <c r="I1040">
        <v>7</v>
      </c>
      <c r="J1040" t="s">
        <v>61</v>
      </c>
      <c r="K1040" s="2">
        <v>64000</v>
      </c>
      <c r="L1040">
        <v>10.5</v>
      </c>
      <c r="M1040">
        <v>2.11008</v>
      </c>
      <c r="N1040">
        <v>4.6099199999999998</v>
      </c>
      <c r="O1040" t="s">
        <v>60</v>
      </c>
      <c r="P1040" t="s">
        <v>73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 t="s">
        <v>63</v>
      </c>
      <c r="Y1040" t="s">
        <v>69</v>
      </c>
      <c r="Z1040" s="2">
        <v>37500</v>
      </c>
      <c r="AA1040">
        <v>17</v>
      </c>
      <c r="AB1040" t="s">
        <v>60</v>
      </c>
      <c r="AC1040" t="s">
        <v>60</v>
      </c>
      <c r="AD1040" t="s">
        <v>86</v>
      </c>
      <c r="AE1040">
        <v>8</v>
      </c>
      <c r="AF1040">
        <v>8</v>
      </c>
      <c r="AG1040" s="2">
        <v>5759.2999999999993</v>
      </c>
      <c r="AH1040" t="s">
        <v>60</v>
      </c>
      <c r="AI1040">
        <v>13</v>
      </c>
      <c r="AJ1040" s="2">
        <v>27.75</v>
      </c>
      <c r="AK1040" s="1">
        <v>154.65</v>
      </c>
      <c r="AL1040" s="1"/>
      <c r="AM1040" t="s">
        <v>61</v>
      </c>
      <c r="AN1040" s="1">
        <v>0</v>
      </c>
      <c r="AO1040" s="1">
        <v>0</v>
      </c>
      <c r="AP1040" t="s">
        <v>60</v>
      </c>
      <c r="AQ1040" t="s">
        <v>60</v>
      </c>
      <c r="AR1040" s="1">
        <v>26.85</v>
      </c>
      <c r="AS1040" s="1">
        <v>342.95</v>
      </c>
      <c r="AT1040" t="s">
        <v>61</v>
      </c>
      <c r="AU1040" t="s">
        <v>60</v>
      </c>
      <c r="AV1040" t="s">
        <v>60</v>
      </c>
      <c r="AW1040" t="s">
        <v>60</v>
      </c>
      <c r="AX1040" t="s">
        <v>60</v>
      </c>
      <c r="AY1040" t="s">
        <v>60</v>
      </c>
      <c r="AZ1040" t="s">
        <v>60</v>
      </c>
      <c r="BA1040" t="s">
        <v>60</v>
      </c>
      <c r="BB1040" t="s">
        <v>60</v>
      </c>
      <c r="BC1040">
        <v>19</v>
      </c>
      <c r="BD1040" t="s">
        <v>60</v>
      </c>
      <c r="BE1040" t="s">
        <v>60</v>
      </c>
      <c r="BF1040" t="s">
        <v>60</v>
      </c>
      <c r="BG1040" t="s">
        <v>60</v>
      </c>
      <c r="BH1040" t="s">
        <v>61</v>
      </c>
    </row>
    <row r="1041" spans="1:60">
      <c r="A1041" t="s">
        <v>1122</v>
      </c>
      <c r="B1041">
        <v>4</v>
      </c>
      <c r="C1041">
        <v>3</v>
      </c>
      <c r="D1041" t="s">
        <v>58</v>
      </c>
      <c r="E1041">
        <v>24</v>
      </c>
      <c r="F1041">
        <v>19</v>
      </c>
      <c r="G1041" t="s">
        <v>68</v>
      </c>
      <c r="H1041" t="s">
        <v>61</v>
      </c>
      <c r="I1041">
        <v>0</v>
      </c>
      <c r="J1041" t="s">
        <v>61</v>
      </c>
      <c r="K1041" s="2">
        <v>24000</v>
      </c>
      <c r="L1041">
        <v>2.9</v>
      </c>
      <c r="M1041">
        <v>0.27352799999999999</v>
      </c>
      <c r="N1041">
        <v>0.42247200000000001</v>
      </c>
      <c r="O1041" t="s">
        <v>61</v>
      </c>
      <c r="P1041" t="s">
        <v>73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 t="s">
        <v>63</v>
      </c>
      <c r="Y1041" t="s">
        <v>64</v>
      </c>
      <c r="Z1041" s="2">
        <v>10800</v>
      </c>
      <c r="AA1041">
        <v>21</v>
      </c>
      <c r="AB1041" t="s">
        <v>60</v>
      </c>
      <c r="AC1041" t="s">
        <v>61</v>
      </c>
      <c r="AD1041" t="s">
        <v>70</v>
      </c>
      <c r="AE1041">
        <v>5</v>
      </c>
      <c r="AF1041">
        <v>9</v>
      </c>
      <c r="AG1041" s="2">
        <v>1325.5</v>
      </c>
      <c r="AH1041" t="s">
        <v>60</v>
      </c>
      <c r="AI1041">
        <v>22</v>
      </c>
      <c r="AJ1041" s="2">
        <v>14.549999999999999</v>
      </c>
      <c r="AK1041" s="1">
        <v>132.4</v>
      </c>
      <c r="AL1041" s="1"/>
      <c r="AM1041" t="s">
        <v>60</v>
      </c>
      <c r="AN1041" s="1">
        <v>32.299999999999997</v>
      </c>
      <c r="AO1041" s="1">
        <v>627.54999999999995</v>
      </c>
      <c r="AP1041" t="s">
        <v>61</v>
      </c>
      <c r="AQ1041" t="s">
        <v>61</v>
      </c>
      <c r="AR1041" s="1">
        <v>0</v>
      </c>
      <c r="AS1041" s="1">
        <v>0</v>
      </c>
      <c r="AT1041" t="s">
        <v>60</v>
      </c>
      <c r="AU1041" t="s">
        <v>60</v>
      </c>
      <c r="AV1041" t="s">
        <v>60</v>
      </c>
      <c r="AW1041" t="s">
        <v>75</v>
      </c>
      <c r="AX1041" t="s">
        <v>61</v>
      </c>
      <c r="AY1041" t="s">
        <v>61</v>
      </c>
      <c r="AZ1041" t="s">
        <v>61</v>
      </c>
      <c r="BA1041" t="s">
        <v>61</v>
      </c>
      <c r="BB1041" t="s">
        <v>60</v>
      </c>
      <c r="BC1041">
        <v>19</v>
      </c>
      <c r="BD1041" t="s">
        <v>60</v>
      </c>
      <c r="BE1041" t="s">
        <v>60</v>
      </c>
      <c r="BF1041" t="s">
        <v>60</v>
      </c>
      <c r="BG1041" t="s">
        <v>61</v>
      </c>
      <c r="BH1041" t="s">
        <v>60</v>
      </c>
    </row>
    <row r="1042" spans="1:60">
      <c r="A1042" t="s">
        <v>1123</v>
      </c>
      <c r="B1042">
        <v>4</v>
      </c>
      <c r="C1042">
        <v>2</v>
      </c>
      <c r="D1042" t="s">
        <v>67</v>
      </c>
      <c r="E1042">
        <v>72</v>
      </c>
      <c r="F1042">
        <v>9</v>
      </c>
      <c r="G1042" t="s">
        <v>81</v>
      </c>
      <c r="H1042" t="s">
        <v>61</v>
      </c>
      <c r="I1042">
        <v>30</v>
      </c>
      <c r="J1042" t="s">
        <v>60</v>
      </c>
      <c r="K1042" s="2">
        <v>11000</v>
      </c>
      <c r="L1042">
        <v>13.3</v>
      </c>
      <c r="M1042">
        <v>0.71540700000000002</v>
      </c>
      <c r="N1042">
        <v>0.74759299999999995</v>
      </c>
      <c r="O1042" t="s">
        <v>61</v>
      </c>
      <c r="P1042" t="s">
        <v>73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 t="s">
        <v>77</v>
      </c>
      <c r="Y1042" t="s">
        <v>64</v>
      </c>
      <c r="Z1042" s="2">
        <v>5800</v>
      </c>
      <c r="AA1042">
        <v>19</v>
      </c>
      <c r="AB1042" t="s">
        <v>61</v>
      </c>
      <c r="AC1042" t="s">
        <v>60</v>
      </c>
      <c r="AD1042" t="s">
        <v>86</v>
      </c>
      <c r="AE1042">
        <v>12</v>
      </c>
      <c r="AF1042">
        <v>9</v>
      </c>
      <c r="AG1042" s="2">
        <v>4640</v>
      </c>
      <c r="AH1042" t="s">
        <v>61</v>
      </c>
      <c r="AI1042">
        <v>23</v>
      </c>
      <c r="AJ1042" s="2">
        <v>50.400000000000006</v>
      </c>
      <c r="AK1042" s="1">
        <v>420.95</v>
      </c>
      <c r="AL1042" s="1"/>
      <c r="AM1042" t="s">
        <v>61</v>
      </c>
      <c r="AN1042" s="1">
        <v>0</v>
      </c>
      <c r="AO1042" s="1">
        <v>0</v>
      </c>
      <c r="AP1042" t="s">
        <v>61</v>
      </c>
      <c r="AQ1042" t="s">
        <v>61</v>
      </c>
      <c r="AR1042" s="1">
        <v>0</v>
      </c>
      <c r="AS1042" s="1">
        <v>0</v>
      </c>
      <c r="AT1042" t="s">
        <v>61</v>
      </c>
      <c r="AU1042" t="s">
        <v>61</v>
      </c>
      <c r="AV1042" t="s">
        <v>61</v>
      </c>
      <c r="AW1042" t="s">
        <v>61</v>
      </c>
      <c r="AX1042" t="s">
        <v>61</v>
      </c>
      <c r="AY1042" t="s">
        <v>61</v>
      </c>
      <c r="AZ1042" t="s">
        <v>60</v>
      </c>
      <c r="BA1042" t="s">
        <v>60</v>
      </c>
      <c r="BB1042" t="s">
        <v>61</v>
      </c>
      <c r="BC1042">
        <v>18</v>
      </c>
      <c r="BD1042" t="s">
        <v>61</v>
      </c>
      <c r="BE1042" t="s">
        <v>61</v>
      </c>
      <c r="BF1042" t="s">
        <v>61</v>
      </c>
      <c r="BG1042" t="s">
        <v>60</v>
      </c>
      <c r="BH1042" t="s">
        <v>60</v>
      </c>
    </row>
    <row r="1043" spans="1:60">
      <c r="A1043" t="s">
        <v>1124</v>
      </c>
      <c r="B1043">
        <v>1</v>
      </c>
      <c r="C1043">
        <v>2</v>
      </c>
      <c r="D1043" t="s">
        <v>67</v>
      </c>
      <c r="E1043">
        <v>57</v>
      </c>
      <c r="F1043">
        <v>17</v>
      </c>
      <c r="G1043" t="s">
        <v>95</v>
      </c>
      <c r="H1043" t="s">
        <v>60</v>
      </c>
      <c r="I1043">
        <v>28</v>
      </c>
      <c r="J1043" t="s">
        <v>61</v>
      </c>
      <c r="K1043" s="2">
        <v>70000</v>
      </c>
      <c r="L1043">
        <v>9.6</v>
      </c>
      <c r="M1043">
        <v>0.75263999999999998</v>
      </c>
      <c r="N1043">
        <v>5.9673600000000002</v>
      </c>
      <c r="O1043" t="s">
        <v>61</v>
      </c>
      <c r="P1043" t="s">
        <v>62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 t="s">
        <v>63</v>
      </c>
      <c r="Y1043" t="s">
        <v>69</v>
      </c>
      <c r="Z1043" s="2">
        <v>31800</v>
      </c>
      <c r="AA1043">
        <v>33</v>
      </c>
      <c r="AB1043" t="s">
        <v>61</v>
      </c>
      <c r="AC1043" t="s">
        <v>61</v>
      </c>
      <c r="AD1043" t="s">
        <v>70</v>
      </c>
      <c r="AE1043">
        <v>33</v>
      </c>
      <c r="AF1043">
        <v>8</v>
      </c>
      <c r="AG1043" s="2">
        <v>1723.5</v>
      </c>
      <c r="AH1043" t="s">
        <v>61</v>
      </c>
      <c r="AI1043">
        <v>69</v>
      </c>
      <c r="AJ1043" s="2">
        <v>49.800000000000004</v>
      </c>
      <c r="AK1043" s="1">
        <v>1186.2</v>
      </c>
      <c r="AL1043" s="1"/>
      <c r="AM1043" t="s">
        <v>60</v>
      </c>
      <c r="AN1043" s="1">
        <v>52</v>
      </c>
      <c r="AO1043" s="1">
        <v>3505.5</v>
      </c>
      <c r="AP1043" t="s">
        <v>60</v>
      </c>
      <c r="AQ1043" t="s">
        <v>60</v>
      </c>
      <c r="AR1043" s="1">
        <v>48</v>
      </c>
      <c r="AS1043" s="1">
        <v>3261.8</v>
      </c>
      <c r="AT1043" t="s">
        <v>60</v>
      </c>
      <c r="AU1043" t="s">
        <v>60</v>
      </c>
      <c r="AV1043" t="s">
        <v>60</v>
      </c>
      <c r="AW1043" t="s">
        <v>75</v>
      </c>
      <c r="AX1043" t="s">
        <v>60</v>
      </c>
      <c r="AY1043" t="s">
        <v>60</v>
      </c>
      <c r="AZ1043" t="s">
        <v>60</v>
      </c>
      <c r="BA1043" t="s">
        <v>60</v>
      </c>
      <c r="BB1043" t="s">
        <v>60</v>
      </c>
      <c r="BC1043">
        <v>20</v>
      </c>
      <c r="BD1043" t="s">
        <v>60</v>
      </c>
      <c r="BE1043" t="s">
        <v>61</v>
      </c>
      <c r="BF1043" t="s">
        <v>60</v>
      </c>
      <c r="BG1043" t="s">
        <v>60</v>
      </c>
      <c r="BH1043" t="s">
        <v>60</v>
      </c>
    </row>
    <row r="1044" spans="1:60">
      <c r="A1044" t="s">
        <v>1125</v>
      </c>
      <c r="B1044">
        <v>3</v>
      </c>
      <c r="C1044">
        <v>3</v>
      </c>
      <c r="D1044" t="s">
        <v>58</v>
      </c>
      <c r="E1044">
        <v>44</v>
      </c>
      <c r="F1044">
        <v>9</v>
      </c>
      <c r="G1044" t="s">
        <v>68</v>
      </c>
      <c r="H1044" t="s">
        <v>61</v>
      </c>
      <c r="I1044">
        <v>3</v>
      </c>
      <c r="J1044" t="s">
        <v>61</v>
      </c>
      <c r="K1044" s="2">
        <v>49000</v>
      </c>
      <c r="L1044">
        <v>9.1</v>
      </c>
      <c r="M1044">
        <v>1.1370450000000001</v>
      </c>
      <c r="N1044">
        <v>3.321955</v>
      </c>
      <c r="O1044" t="s">
        <v>61</v>
      </c>
      <c r="P1044" t="s">
        <v>73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 t="s">
        <v>77</v>
      </c>
      <c r="Y1044" t="s">
        <v>64</v>
      </c>
      <c r="Z1044" s="2">
        <v>21200</v>
      </c>
      <c r="AA1044">
        <v>24</v>
      </c>
      <c r="AB1044" t="s">
        <v>61</v>
      </c>
      <c r="AC1044" t="s">
        <v>60</v>
      </c>
      <c r="AD1044" t="s">
        <v>70</v>
      </c>
      <c r="AE1044">
        <v>26</v>
      </c>
      <c r="AF1044">
        <v>4</v>
      </c>
      <c r="AG1044" s="2">
        <v>1267.5</v>
      </c>
      <c r="AH1044" t="s">
        <v>60</v>
      </c>
      <c r="AI1044">
        <v>69</v>
      </c>
      <c r="AJ1044" s="2">
        <v>49.349999999999994</v>
      </c>
      <c r="AK1044" s="1">
        <v>1133.3499999999999</v>
      </c>
      <c r="AL1044" s="1"/>
      <c r="AM1044" t="s">
        <v>61</v>
      </c>
      <c r="AN1044" s="1">
        <v>0</v>
      </c>
      <c r="AO1044" s="1">
        <v>0</v>
      </c>
      <c r="AP1044" t="s">
        <v>60</v>
      </c>
      <c r="AQ1044" t="s">
        <v>61</v>
      </c>
      <c r="AR1044" s="1">
        <v>0</v>
      </c>
      <c r="AS1044" s="1">
        <v>0</v>
      </c>
      <c r="AT1044" t="s">
        <v>61</v>
      </c>
      <c r="AU1044" t="s">
        <v>61</v>
      </c>
      <c r="AV1044" t="s">
        <v>61</v>
      </c>
      <c r="AW1044" t="s">
        <v>61</v>
      </c>
      <c r="AX1044" t="s">
        <v>60</v>
      </c>
      <c r="AY1044" t="s">
        <v>60</v>
      </c>
      <c r="AZ1044" t="s">
        <v>60</v>
      </c>
      <c r="BA1044" t="s">
        <v>60</v>
      </c>
      <c r="BB1044" t="s">
        <v>61</v>
      </c>
      <c r="BC1044">
        <v>15</v>
      </c>
      <c r="BD1044" t="s">
        <v>61</v>
      </c>
      <c r="BE1044" t="s">
        <v>61</v>
      </c>
      <c r="BF1044" t="s">
        <v>61</v>
      </c>
      <c r="BG1044" t="s">
        <v>61</v>
      </c>
      <c r="BH1044" t="s">
        <v>61</v>
      </c>
    </row>
    <row r="1045" spans="1:60">
      <c r="A1045" t="s">
        <v>1126</v>
      </c>
      <c r="B1045">
        <v>2</v>
      </c>
      <c r="C1045">
        <v>3</v>
      </c>
      <c r="D1045" t="s">
        <v>67</v>
      </c>
      <c r="E1045">
        <v>31</v>
      </c>
      <c r="F1045">
        <v>11</v>
      </c>
      <c r="G1045" t="s">
        <v>68</v>
      </c>
      <c r="H1045" t="s">
        <v>60</v>
      </c>
      <c r="I1045">
        <v>1</v>
      </c>
      <c r="J1045" t="s">
        <v>61</v>
      </c>
      <c r="K1045" s="2">
        <v>24000</v>
      </c>
      <c r="L1045">
        <v>9.9</v>
      </c>
      <c r="M1045">
        <v>0.73655999999999999</v>
      </c>
      <c r="N1045">
        <v>1.63944</v>
      </c>
      <c r="O1045" t="s">
        <v>61</v>
      </c>
      <c r="P1045" t="s">
        <v>73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 t="s">
        <v>63</v>
      </c>
      <c r="Y1045" t="s">
        <v>69</v>
      </c>
      <c r="Z1045" s="2">
        <v>13900</v>
      </c>
      <c r="AA1045">
        <v>25</v>
      </c>
      <c r="AB1045" t="s">
        <v>60</v>
      </c>
      <c r="AC1045" t="s">
        <v>61</v>
      </c>
      <c r="AD1045" t="s">
        <v>70</v>
      </c>
      <c r="AE1045">
        <v>5</v>
      </c>
      <c r="AF1045">
        <v>12</v>
      </c>
      <c r="AG1045" s="2">
        <v>5560.9000000000005</v>
      </c>
      <c r="AH1045" t="s">
        <v>61</v>
      </c>
      <c r="AI1045">
        <v>18</v>
      </c>
      <c r="AJ1045" s="2">
        <v>33.900000000000006</v>
      </c>
      <c r="AK1045" s="1">
        <v>222.6</v>
      </c>
      <c r="AL1045" s="1"/>
      <c r="AM1045" t="s">
        <v>60</v>
      </c>
      <c r="AN1045" s="1">
        <v>26.2</v>
      </c>
      <c r="AO1045" s="1">
        <v>411.8</v>
      </c>
      <c r="AP1045" t="s">
        <v>61</v>
      </c>
      <c r="AQ1045" t="s">
        <v>61</v>
      </c>
      <c r="AR1045" s="1">
        <v>0</v>
      </c>
      <c r="AS1045" s="1">
        <v>0</v>
      </c>
      <c r="AT1045" t="s">
        <v>60</v>
      </c>
      <c r="AU1045" t="s">
        <v>61</v>
      </c>
      <c r="AV1045" t="s">
        <v>61</v>
      </c>
      <c r="AW1045" t="s">
        <v>71</v>
      </c>
      <c r="AX1045" t="s">
        <v>61</v>
      </c>
      <c r="AY1045" t="s">
        <v>61</v>
      </c>
      <c r="AZ1045" t="s">
        <v>61</v>
      </c>
      <c r="BA1045" t="s">
        <v>61</v>
      </c>
      <c r="BB1045" t="s">
        <v>60</v>
      </c>
      <c r="BC1045">
        <v>17</v>
      </c>
      <c r="BD1045" t="s">
        <v>60</v>
      </c>
      <c r="BE1045" t="s">
        <v>61</v>
      </c>
      <c r="BF1045" t="s">
        <v>60</v>
      </c>
      <c r="BG1045" t="s">
        <v>61</v>
      </c>
      <c r="BH1045" t="s">
        <v>61</v>
      </c>
    </row>
    <row r="1046" spans="1:60">
      <c r="A1046" t="s">
        <v>1127</v>
      </c>
      <c r="B1046">
        <v>2</v>
      </c>
      <c r="C1046">
        <v>3</v>
      </c>
      <c r="D1046" t="s">
        <v>67</v>
      </c>
      <c r="E1046">
        <v>20</v>
      </c>
      <c r="F1046">
        <v>10</v>
      </c>
      <c r="G1046" t="s">
        <v>89</v>
      </c>
      <c r="H1046" t="s">
        <v>60</v>
      </c>
      <c r="I1046">
        <v>3</v>
      </c>
      <c r="J1046" t="s">
        <v>61</v>
      </c>
      <c r="K1046" s="2">
        <v>19000</v>
      </c>
      <c r="L1046">
        <v>3</v>
      </c>
      <c r="M1046">
        <v>0.36992999999999998</v>
      </c>
      <c r="N1046">
        <v>0.20007</v>
      </c>
      <c r="O1046" t="s">
        <v>61</v>
      </c>
      <c r="P1046" t="s">
        <v>73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 t="s">
        <v>63</v>
      </c>
      <c r="Y1046" t="s">
        <v>64</v>
      </c>
      <c r="Z1046" s="2">
        <v>9600</v>
      </c>
      <c r="AA1046">
        <v>19</v>
      </c>
      <c r="AB1046" t="s">
        <v>61</v>
      </c>
      <c r="AC1046" t="s">
        <v>61</v>
      </c>
      <c r="AD1046" t="s">
        <v>65</v>
      </c>
      <c r="AE1046">
        <v>2</v>
      </c>
      <c r="AF1046">
        <v>13</v>
      </c>
      <c r="AG1046" s="2">
        <v>3623.6000000000004</v>
      </c>
      <c r="AH1046" t="s">
        <v>60</v>
      </c>
      <c r="AI1046">
        <v>24</v>
      </c>
      <c r="AJ1046" s="2">
        <v>11.25</v>
      </c>
      <c r="AK1046" s="1">
        <v>69.5</v>
      </c>
      <c r="AL1046" s="1"/>
      <c r="AM1046" t="s">
        <v>61</v>
      </c>
      <c r="AN1046" s="1">
        <v>0</v>
      </c>
      <c r="AO1046" s="1">
        <v>0</v>
      </c>
      <c r="AP1046" t="s">
        <v>60</v>
      </c>
      <c r="AQ1046" t="s">
        <v>61</v>
      </c>
      <c r="AR1046" s="1">
        <v>0</v>
      </c>
      <c r="AS1046" s="1">
        <v>0</v>
      </c>
      <c r="AT1046" t="s">
        <v>61</v>
      </c>
      <c r="AU1046" t="s">
        <v>61</v>
      </c>
      <c r="AV1046" t="s">
        <v>61</v>
      </c>
      <c r="AW1046" t="s">
        <v>61</v>
      </c>
      <c r="AX1046" t="s">
        <v>61</v>
      </c>
      <c r="AY1046" t="s">
        <v>60</v>
      </c>
      <c r="AZ1046" t="s">
        <v>60</v>
      </c>
      <c r="BA1046" t="s">
        <v>60</v>
      </c>
      <c r="BB1046" t="s">
        <v>61</v>
      </c>
      <c r="BC1046">
        <v>22</v>
      </c>
      <c r="BD1046" t="s">
        <v>61</v>
      </c>
      <c r="BE1046" t="s">
        <v>61</v>
      </c>
      <c r="BF1046" t="s">
        <v>61</v>
      </c>
      <c r="BG1046" t="s">
        <v>61</v>
      </c>
      <c r="BH1046" t="s">
        <v>61</v>
      </c>
    </row>
    <row r="1047" spans="1:60">
      <c r="A1047" t="s">
        <v>1128</v>
      </c>
      <c r="B1047">
        <v>3</v>
      </c>
      <c r="C1047">
        <v>2</v>
      </c>
      <c r="D1047" t="s">
        <v>58</v>
      </c>
      <c r="E1047">
        <v>53</v>
      </c>
      <c r="F1047">
        <v>12</v>
      </c>
      <c r="G1047" t="s">
        <v>95</v>
      </c>
      <c r="H1047" t="s">
        <v>61</v>
      </c>
      <c r="I1047">
        <v>19</v>
      </c>
      <c r="J1047" t="s">
        <v>61</v>
      </c>
      <c r="K1047" s="2">
        <v>68000</v>
      </c>
      <c r="L1047">
        <v>8.8000000000000007</v>
      </c>
      <c r="M1047">
        <v>2.7586240000000002</v>
      </c>
      <c r="N1047">
        <v>3.2253759999999998</v>
      </c>
      <c r="O1047" t="s">
        <v>61</v>
      </c>
      <c r="P1047" t="s">
        <v>62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 t="s">
        <v>82</v>
      </c>
      <c r="Y1047" t="s">
        <v>82</v>
      </c>
      <c r="Z1047" s="2">
        <v>-1000</v>
      </c>
      <c r="AA1047">
        <v>26</v>
      </c>
      <c r="AB1047" t="s">
        <v>60</v>
      </c>
      <c r="AC1047" t="s">
        <v>60</v>
      </c>
      <c r="AD1047" t="s">
        <v>78</v>
      </c>
      <c r="AE1047">
        <v>28</v>
      </c>
      <c r="AF1047">
        <v>8</v>
      </c>
      <c r="AG1047" s="2">
        <v>2876.8</v>
      </c>
      <c r="AH1047" t="s">
        <v>61</v>
      </c>
      <c r="AI1047">
        <v>57</v>
      </c>
      <c r="AJ1047" s="2">
        <v>72.150000000000006</v>
      </c>
      <c r="AK1047" s="1">
        <v>1343.35</v>
      </c>
      <c r="AL1047" s="1"/>
      <c r="AM1047" t="s">
        <v>61</v>
      </c>
      <c r="AN1047" s="1">
        <v>0</v>
      </c>
      <c r="AO1047" s="1">
        <v>0</v>
      </c>
      <c r="AP1047" t="s">
        <v>60</v>
      </c>
      <c r="AQ1047" t="s">
        <v>61</v>
      </c>
      <c r="AR1047" s="1">
        <v>0</v>
      </c>
      <c r="AS1047" s="1">
        <v>0</v>
      </c>
      <c r="AT1047" t="s">
        <v>60</v>
      </c>
      <c r="AU1047" t="s">
        <v>61</v>
      </c>
      <c r="AV1047" t="s">
        <v>61</v>
      </c>
      <c r="AW1047" t="s">
        <v>79</v>
      </c>
      <c r="AX1047" t="s">
        <v>61</v>
      </c>
      <c r="AY1047" t="s">
        <v>60</v>
      </c>
      <c r="AZ1047" t="s">
        <v>61</v>
      </c>
      <c r="BA1047" t="s">
        <v>61</v>
      </c>
      <c r="BB1047" t="s">
        <v>60</v>
      </c>
      <c r="BC1047">
        <v>16</v>
      </c>
      <c r="BD1047" t="s">
        <v>60</v>
      </c>
      <c r="BE1047" t="s">
        <v>60</v>
      </c>
      <c r="BF1047" t="s">
        <v>61</v>
      </c>
      <c r="BG1047" t="s">
        <v>61</v>
      </c>
      <c r="BH1047" t="s">
        <v>60</v>
      </c>
    </row>
    <row r="1048" spans="1:60">
      <c r="A1048" t="s">
        <v>1129</v>
      </c>
      <c r="B1048">
        <v>3</v>
      </c>
      <c r="C1048">
        <v>5</v>
      </c>
      <c r="D1048" t="s">
        <v>58</v>
      </c>
      <c r="E1048">
        <v>78</v>
      </c>
      <c r="F1048">
        <v>8</v>
      </c>
      <c r="G1048" t="s">
        <v>81</v>
      </c>
      <c r="H1048" t="s">
        <v>61</v>
      </c>
      <c r="I1048">
        <v>46</v>
      </c>
      <c r="J1048" t="s">
        <v>60</v>
      </c>
      <c r="K1048" s="2">
        <v>48000</v>
      </c>
      <c r="L1048">
        <v>13.8</v>
      </c>
      <c r="M1048">
        <v>2.159424</v>
      </c>
      <c r="N1048">
        <v>4.4645760000000001</v>
      </c>
      <c r="O1048" t="s">
        <v>61</v>
      </c>
      <c r="P1048" t="s">
        <v>62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 t="s">
        <v>63</v>
      </c>
      <c r="Y1048" t="s">
        <v>69</v>
      </c>
      <c r="Z1048" s="2">
        <v>30000</v>
      </c>
      <c r="AA1048">
        <v>39</v>
      </c>
      <c r="AB1048" t="s">
        <v>60</v>
      </c>
      <c r="AC1048" t="s">
        <v>61</v>
      </c>
      <c r="AD1048" t="s">
        <v>84</v>
      </c>
      <c r="AE1048">
        <v>40</v>
      </c>
      <c r="AF1048">
        <v>11</v>
      </c>
      <c r="AG1048" s="2">
        <v>2449.6</v>
      </c>
      <c r="AH1048" t="s">
        <v>60</v>
      </c>
      <c r="AI1048">
        <v>72</v>
      </c>
      <c r="AJ1048" s="2">
        <v>87.6</v>
      </c>
      <c r="AK1048" s="1">
        <v>2074.5</v>
      </c>
      <c r="AL1048" s="1"/>
      <c r="AM1048" t="s">
        <v>61</v>
      </c>
      <c r="AN1048" s="1">
        <v>0</v>
      </c>
      <c r="AO1048" s="1">
        <v>0</v>
      </c>
      <c r="AP1048" t="s">
        <v>60</v>
      </c>
      <c r="AQ1048" t="s">
        <v>61</v>
      </c>
      <c r="AR1048" s="1">
        <v>0</v>
      </c>
      <c r="AS1048" s="1">
        <v>0</v>
      </c>
      <c r="AT1048" t="s">
        <v>60</v>
      </c>
      <c r="AU1048" t="s">
        <v>61</v>
      </c>
      <c r="AV1048" t="s">
        <v>61</v>
      </c>
      <c r="AW1048" t="s">
        <v>61</v>
      </c>
      <c r="AX1048" t="s">
        <v>61</v>
      </c>
      <c r="AY1048" t="s">
        <v>61</v>
      </c>
      <c r="AZ1048" t="s">
        <v>61</v>
      </c>
      <c r="BA1048" t="s">
        <v>60</v>
      </c>
      <c r="BB1048" t="s">
        <v>61</v>
      </c>
      <c r="BC1048">
        <v>31</v>
      </c>
      <c r="BD1048" t="s">
        <v>61</v>
      </c>
      <c r="BE1048" t="s">
        <v>61</v>
      </c>
      <c r="BF1048" t="s">
        <v>61</v>
      </c>
      <c r="BG1048" t="s">
        <v>61</v>
      </c>
      <c r="BH1048" t="s">
        <v>60</v>
      </c>
    </row>
    <row r="1049" spans="1:60">
      <c r="A1049" t="s">
        <v>1130</v>
      </c>
      <c r="B1049">
        <v>2</v>
      </c>
      <c r="C1049">
        <v>1</v>
      </c>
      <c r="D1049" t="s">
        <v>67</v>
      </c>
      <c r="E1049">
        <v>25</v>
      </c>
      <c r="F1049">
        <v>20</v>
      </c>
      <c r="G1049" t="s">
        <v>59</v>
      </c>
      <c r="H1049" t="s">
        <v>61</v>
      </c>
      <c r="I1049">
        <v>0</v>
      </c>
      <c r="J1049" t="s">
        <v>61</v>
      </c>
      <c r="K1049" s="2">
        <v>49000</v>
      </c>
      <c r="L1049">
        <v>1.4</v>
      </c>
      <c r="M1049">
        <v>0.13445599999999999</v>
      </c>
      <c r="N1049">
        <v>0.55154400000000003</v>
      </c>
      <c r="O1049" t="s">
        <v>60</v>
      </c>
      <c r="P1049" t="s">
        <v>62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 t="s">
        <v>63</v>
      </c>
      <c r="Y1049" t="s">
        <v>64</v>
      </c>
      <c r="Z1049" s="2">
        <v>22100</v>
      </c>
      <c r="AA1049">
        <v>24</v>
      </c>
      <c r="AB1049" t="s">
        <v>60</v>
      </c>
      <c r="AC1049" t="s">
        <v>61</v>
      </c>
      <c r="AD1049" t="s">
        <v>86</v>
      </c>
      <c r="AE1049">
        <v>3</v>
      </c>
      <c r="AF1049">
        <v>11</v>
      </c>
      <c r="AG1049" s="2">
        <v>2490</v>
      </c>
      <c r="AH1049" t="s">
        <v>60</v>
      </c>
      <c r="AI1049">
        <v>6</v>
      </c>
      <c r="AJ1049" s="2">
        <v>8.1000000000000014</v>
      </c>
      <c r="AK1049" s="1">
        <v>14.15</v>
      </c>
      <c r="AL1049" s="1"/>
      <c r="AM1049" t="s">
        <v>60</v>
      </c>
      <c r="AN1049" s="1">
        <v>27.2</v>
      </c>
      <c r="AO1049" s="1">
        <v>114.2</v>
      </c>
      <c r="AP1049" t="s">
        <v>61</v>
      </c>
      <c r="AQ1049" t="s">
        <v>61</v>
      </c>
      <c r="AR1049" s="1">
        <v>0</v>
      </c>
      <c r="AS1049" s="1">
        <v>0</v>
      </c>
      <c r="AT1049" t="s">
        <v>60</v>
      </c>
      <c r="AU1049" t="s">
        <v>60</v>
      </c>
      <c r="AV1049" t="s">
        <v>61</v>
      </c>
      <c r="AW1049" t="s">
        <v>71</v>
      </c>
      <c r="AX1049" t="s">
        <v>61</v>
      </c>
      <c r="AY1049" t="s">
        <v>61</v>
      </c>
      <c r="AZ1049" t="s">
        <v>61</v>
      </c>
      <c r="BA1049" t="s">
        <v>61</v>
      </c>
      <c r="BB1049" t="s">
        <v>60</v>
      </c>
      <c r="BC1049">
        <v>31</v>
      </c>
      <c r="BD1049" t="s">
        <v>60</v>
      </c>
      <c r="BE1049" t="s">
        <v>60</v>
      </c>
      <c r="BF1049" t="s">
        <v>61</v>
      </c>
      <c r="BG1049" t="s">
        <v>61</v>
      </c>
      <c r="BH1049" t="s">
        <v>61</v>
      </c>
    </row>
    <row r="1050" spans="1:60">
      <c r="A1050" t="s">
        <v>1131</v>
      </c>
      <c r="B1050">
        <v>1</v>
      </c>
      <c r="C1050">
        <v>1</v>
      </c>
      <c r="D1050" t="s">
        <v>58</v>
      </c>
      <c r="E1050">
        <v>48</v>
      </c>
      <c r="F1050">
        <v>17</v>
      </c>
      <c r="G1050" t="s">
        <v>81</v>
      </c>
      <c r="H1050" t="s">
        <v>61</v>
      </c>
      <c r="I1050">
        <v>11</v>
      </c>
      <c r="J1050" t="s">
        <v>61</v>
      </c>
      <c r="K1050" s="2">
        <v>41000</v>
      </c>
      <c r="L1050">
        <v>7.3</v>
      </c>
      <c r="M1050">
        <v>0.39507599999999998</v>
      </c>
      <c r="N1050">
        <v>2.5979239999999999</v>
      </c>
      <c r="O1050" t="s">
        <v>61</v>
      </c>
      <c r="P1050" t="s">
        <v>62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 t="s">
        <v>77</v>
      </c>
      <c r="Y1050" t="s">
        <v>69</v>
      </c>
      <c r="Z1050" s="2">
        <v>15400</v>
      </c>
      <c r="AA1050">
        <v>22</v>
      </c>
      <c r="AB1050" t="s">
        <v>60</v>
      </c>
      <c r="AC1050" t="s">
        <v>60</v>
      </c>
      <c r="AD1050" t="s">
        <v>65</v>
      </c>
      <c r="AE1050">
        <v>14</v>
      </c>
      <c r="AF1050">
        <v>9</v>
      </c>
      <c r="AG1050" s="2">
        <v>1976.5</v>
      </c>
      <c r="AH1050" t="s">
        <v>61</v>
      </c>
      <c r="AI1050">
        <v>26</v>
      </c>
      <c r="AJ1050" s="2">
        <v>16.799999999999997</v>
      </c>
      <c r="AK1050" s="1">
        <v>147.94999999999999</v>
      </c>
      <c r="AL1050" s="1"/>
      <c r="AM1050" t="s">
        <v>61</v>
      </c>
      <c r="AN1050" s="1">
        <v>0</v>
      </c>
      <c r="AO1050" s="1">
        <v>0</v>
      </c>
      <c r="AP1050" t="s">
        <v>61</v>
      </c>
      <c r="AQ1050" t="s">
        <v>61</v>
      </c>
      <c r="AR1050" s="1">
        <v>0</v>
      </c>
      <c r="AS1050" s="1">
        <v>0</v>
      </c>
      <c r="AT1050" t="s">
        <v>61</v>
      </c>
      <c r="AU1050" t="s">
        <v>60</v>
      </c>
      <c r="AV1050" t="s">
        <v>61</v>
      </c>
      <c r="AW1050" t="s">
        <v>60</v>
      </c>
      <c r="AX1050" t="s">
        <v>61</v>
      </c>
      <c r="AY1050" t="s">
        <v>61</v>
      </c>
      <c r="AZ1050" t="s">
        <v>61</v>
      </c>
      <c r="BA1050" t="s">
        <v>61</v>
      </c>
      <c r="BB1050" t="s">
        <v>61</v>
      </c>
      <c r="BC1050">
        <v>25</v>
      </c>
      <c r="BD1050" t="s">
        <v>60</v>
      </c>
      <c r="BE1050" t="s">
        <v>60</v>
      </c>
      <c r="BF1050" t="s">
        <v>60</v>
      </c>
      <c r="BG1050" t="s">
        <v>61</v>
      </c>
      <c r="BH1050" t="s">
        <v>60</v>
      </c>
    </row>
    <row r="1051" spans="1:60">
      <c r="A1051" t="s">
        <v>1132</v>
      </c>
      <c r="B1051">
        <v>2</v>
      </c>
      <c r="C1051">
        <v>4</v>
      </c>
      <c r="D1051" t="s">
        <v>58</v>
      </c>
      <c r="E1051">
        <v>56</v>
      </c>
      <c r="F1051">
        <v>13</v>
      </c>
      <c r="G1051" t="s">
        <v>68</v>
      </c>
      <c r="H1051" t="s">
        <v>61</v>
      </c>
      <c r="I1051">
        <v>5</v>
      </c>
      <c r="J1051" t="s">
        <v>61</v>
      </c>
      <c r="K1051" s="2">
        <v>28000</v>
      </c>
      <c r="L1051">
        <v>12.6</v>
      </c>
      <c r="M1051">
        <v>7.0559999999999998E-2</v>
      </c>
      <c r="N1051">
        <v>3.4574400000000001</v>
      </c>
      <c r="O1051" t="s">
        <v>61</v>
      </c>
      <c r="P1051" t="s">
        <v>73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 t="s">
        <v>77</v>
      </c>
      <c r="Y1051" t="s">
        <v>69</v>
      </c>
      <c r="Z1051" s="2">
        <v>10200</v>
      </c>
      <c r="AA1051">
        <v>28</v>
      </c>
      <c r="AB1051" t="s">
        <v>61</v>
      </c>
      <c r="AC1051" t="s">
        <v>61</v>
      </c>
      <c r="AD1051" t="s">
        <v>84</v>
      </c>
      <c r="AE1051">
        <v>21</v>
      </c>
      <c r="AF1051">
        <v>8</v>
      </c>
      <c r="AG1051" s="2">
        <v>1689.1999999999998</v>
      </c>
      <c r="AH1051" t="s">
        <v>60</v>
      </c>
      <c r="AI1051">
        <v>49</v>
      </c>
      <c r="AJ1051" s="2">
        <v>65.25</v>
      </c>
      <c r="AK1051" s="1">
        <v>1099.6500000000001</v>
      </c>
      <c r="AL1051" s="1"/>
      <c r="AM1051" t="s">
        <v>61</v>
      </c>
      <c r="AN1051" s="1">
        <v>0</v>
      </c>
      <c r="AO1051" s="1">
        <v>0</v>
      </c>
      <c r="AP1051" t="s">
        <v>60</v>
      </c>
      <c r="AQ1051" t="s">
        <v>61</v>
      </c>
      <c r="AR1051" s="1">
        <v>0</v>
      </c>
      <c r="AS1051" s="1">
        <v>0</v>
      </c>
      <c r="AT1051" t="s">
        <v>61</v>
      </c>
      <c r="AU1051" t="s">
        <v>61</v>
      </c>
      <c r="AV1051" t="s">
        <v>61</v>
      </c>
      <c r="AW1051" t="s">
        <v>61</v>
      </c>
      <c r="AX1051" t="s">
        <v>61</v>
      </c>
      <c r="AY1051" t="s">
        <v>61</v>
      </c>
      <c r="AZ1051" t="s">
        <v>61</v>
      </c>
      <c r="BA1051" t="s">
        <v>61</v>
      </c>
      <c r="BB1051" t="s">
        <v>61</v>
      </c>
      <c r="BC1051">
        <v>15</v>
      </c>
      <c r="BD1051" t="s">
        <v>61</v>
      </c>
      <c r="BE1051" t="s">
        <v>61</v>
      </c>
      <c r="BF1051" t="s">
        <v>61</v>
      </c>
      <c r="BG1051" t="s">
        <v>61</v>
      </c>
      <c r="BH1051" t="s">
        <v>61</v>
      </c>
    </row>
    <row r="1052" spans="1:60">
      <c r="A1052" t="s">
        <v>1133</v>
      </c>
      <c r="B1052">
        <v>3</v>
      </c>
      <c r="C1052">
        <v>5</v>
      </c>
      <c r="D1052" t="s">
        <v>58</v>
      </c>
      <c r="E1052">
        <v>32</v>
      </c>
      <c r="F1052">
        <v>19</v>
      </c>
      <c r="G1052" t="s">
        <v>59</v>
      </c>
      <c r="H1052" t="s">
        <v>61</v>
      </c>
      <c r="I1052">
        <v>3</v>
      </c>
      <c r="J1052" t="s">
        <v>61</v>
      </c>
      <c r="K1052" s="2">
        <v>47000</v>
      </c>
      <c r="L1052">
        <v>5</v>
      </c>
      <c r="M1052">
        <v>0.75434999999999997</v>
      </c>
      <c r="N1052">
        <v>1.59565</v>
      </c>
      <c r="O1052" t="s">
        <v>61</v>
      </c>
      <c r="P1052" t="s">
        <v>62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 t="s">
        <v>63</v>
      </c>
      <c r="Y1052" t="s">
        <v>64</v>
      </c>
      <c r="Z1052" s="2">
        <v>26000</v>
      </c>
      <c r="AA1052">
        <v>25</v>
      </c>
      <c r="AB1052" t="s">
        <v>60</v>
      </c>
      <c r="AC1052" t="s">
        <v>60</v>
      </c>
      <c r="AD1052" t="s">
        <v>86</v>
      </c>
      <c r="AE1052">
        <v>1</v>
      </c>
      <c r="AF1052">
        <v>14</v>
      </c>
      <c r="AG1052" s="2">
        <v>12431.900000000001</v>
      </c>
      <c r="AH1052" t="s">
        <v>60</v>
      </c>
      <c r="AI1052">
        <v>1</v>
      </c>
      <c r="AJ1052" s="2">
        <v>9.8999999999999986</v>
      </c>
      <c r="AK1052" s="1">
        <v>3.3</v>
      </c>
      <c r="AL1052" s="1"/>
      <c r="AM1052" t="s">
        <v>60</v>
      </c>
      <c r="AN1052" s="1">
        <v>31.1</v>
      </c>
      <c r="AO1052" s="1">
        <v>31.1</v>
      </c>
      <c r="AP1052" t="s">
        <v>61</v>
      </c>
      <c r="AQ1052" t="s">
        <v>61</v>
      </c>
      <c r="AR1052" s="1">
        <v>0</v>
      </c>
      <c r="AS1052" s="1">
        <v>0</v>
      </c>
      <c r="AT1052" t="s">
        <v>61</v>
      </c>
      <c r="AU1052" t="s">
        <v>61</v>
      </c>
      <c r="AV1052" t="s">
        <v>61</v>
      </c>
      <c r="AW1052" t="s">
        <v>79</v>
      </c>
      <c r="AX1052" t="s">
        <v>60</v>
      </c>
      <c r="AY1052" t="s">
        <v>60</v>
      </c>
      <c r="AZ1052" t="s">
        <v>61</v>
      </c>
      <c r="BA1052" t="s">
        <v>60</v>
      </c>
      <c r="BB1052" t="s">
        <v>60</v>
      </c>
      <c r="BC1052">
        <v>11</v>
      </c>
      <c r="BD1052" t="s">
        <v>60</v>
      </c>
      <c r="BE1052" t="s">
        <v>60</v>
      </c>
      <c r="BF1052" t="s">
        <v>60</v>
      </c>
      <c r="BG1052" t="s">
        <v>61</v>
      </c>
      <c r="BH1052" t="s">
        <v>61</v>
      </c>
    </row>
    <row r="1053" spans="1:60">
      <c r="A1053" t="s">
        <v>1134</v>
      </c>
      <c r="B1053">
        <v>1</v>
      </c>
      <c r="C1053">
        <v>4</v>
      </c>
      <c r="D1053" t="s">
        <v>58</v>
      </c>
      <c r="E1053">
        <v>31</v>
      </c>
      <c r="F1053">
        <v>13</v>
      </c>
      <c r="G1053" t="s">
        <v>68</v>
      </c>
      <c r="H1053" t="s">
        <v>61</v>
      </c>
      <c r="I1053">
        <v>3</v>
      </c>
      <c r="J1053" t="s">
        <v>61</v>
      </c>
      <c r="K1053" s="2">
        <v>37000</v>
      </c>
      <c r="L1053">
        <v>15.5</v>
      </c>
      <c r="M1053">
        <v>0.45879999999999999</v>
      </c>
      <c r="N1053">
        <v>5.2762000000000002</v>
      </c>
      <c r="O1053" t="s">
        <v>60</v>
      </c>
      <c r="P1053" t="s">
        <v>62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 t="s">
        <v>63</v>
      </c>
      <c r="Y1053" t="s">
        <v>69</v>
      </c>
      <c r="Z1053" s="2">
        <v>20100</v>
      </c>
      <c r="AA1053">
        <v>31</v>
      </c>
      <c r="AB1053" t="s">
        <v>61</v>
      </c>
      <c r="AC1053" t="s">
        <v>60</v>
      </c>
      <c r="AD1053" t="s">
        <v>86</v>
      </c>
      <c r="AE1053">
        <v>6</v>
      </c>
      <c r="AF1053">
        <v>8</v>
      </c>
      <c r="AG1053" s="2">
        <v>1817.7</v>
      </c>
      <c r="AH1053" t="s">
        <v>61</v>
      </c>
      <c r="AI1053">
        <v>11</v>
      </c>
      <c r="AJ1053" s="2">
        <v>10.95</v>
      </c>
      <c r="AK1053" s="1">
        <v>58.1</v>
      </c>
      <c r="AL1053" s="1"/>
      <c r="AM1053" t="s">
        <v>61</v>
      </c>
      <c r="AN1053" s="1">
        <v>0</v>
      </c>
      <c r="AO1053" s="1">
        <v>0</v>
      </c>
      <c r="AP1053" t="s">
        <v>60</v>
      </c>
      <c r="AQ1053" t="s">
        <v>60</v>
      </c>
      <c r="AR1053" s="1">
        <v>31.8</v>
      </c>
      <c r="AS1053" s="1">
        <v>330.4</v>
      </c>
      <c r="AT1053" t="s">
        <v>61</v>
      </c>
      <c r="AU1053" t="s">
        <v>61</v>
      </c>
      <c r="AV1053" t="s">
        <v>60</v>
      </c>
      <c r="AW1053" t="s">
        <v>61</v>
      </c>
      <c r="AX1053" t="s">
        <v>60</v>
      </c>
      <c r="AY1053" t="s">
        <v>60</v>
      </c>
      <c r="AZ1053" t="s">
        <v>60</v>
      </c>
      <c r="BA1053" t="s">
        <v>60</v>
      </c>
      <c r="BB1053" t="s">
        <v>61</v>
      </c>
      <c r="BC1053">
        <v>21</v>
      </c>
      <c r="BD1053" t="s">
        <v>60</v>
      </c>
      <c r="BE1053" t="s">
        <v>61</v>
      </c>
      <c r="BF1053" t="s">
        <v>60</v>
      </c>
      <c r="BG1053" t="s">
        <v>61</v>
      </c>
      <c r="BH1053" t="s">
        <v>61</v>
      </c>
    </row>
    <row r="1054" spans="1:60">
      <c r="A1054" t="s">
        <v>1135</v>
      </c>
      <c r="B1054">
        <v>3</v>
      </c>
      <c r="C1054">
        <v>5</v>
      </c>
      <c r="D1054" t="s">
        <v>58</v>
      </c>
      <c r="E1054">
        <v>21</v>
      </c>
      <c r="F1054">
        <v>14</v>
      </c>
      <c r="G1054" t="s">
        <v>89</v>
      </c>
      <c r="H1054" t="s">
        <v>60</v>
      </c>
      <c r="I1054">
        <v>0</v>
      </c>
      <c r="J1054" t="s">
        <v>61</v>
      </c>
      <c r="K1054" s="2">
        <v>20000</v>
      </c>
      <c r="L1054">
        <v>23.7</v>
      </c>
      <c r="M1054">
        <v>1.35564</v>
      </c>
      <c r="N1054">
        <v>3.38436</v>
      </c>
      <c r="O1054" t="s">
        <v>60</v>
      </c>
      <c r="P1054" t="s">
        <v>62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 t="s">
        <v>63</v>
      </c>
      <c r="Y1054" t="s">
        <v>64</v>
      </c>
      <c r="Z1054" s="2">
        <v>11700</v>
      </c>
      <c r="AA1054">
        <v>43</v>
      </c>
      <c r="AB1054" t="s">
        <v>60</v>
      </c>
      <c r="AC1054" t="s">
        <v>60</v>
      </c>
      <c r="AD1054" t="s">
        <v>65</v>
      </c>
      <c r="AE1054">
        <v>3</v>
      </c>
      <c r="AF1054">
        <v>16</v>
      </c>
      <c r="AG1054" s="2">
        <v>2593.5</v>
      </c>
      <c r="AH1054" t="s">
        <v>61</v>
      </c>
      <c r="AI1054">
        <v>45</v>
      </c>
      <c r="AJ1054" s="2">
        <v>51.599999999999994</v>
      </c>
      <c r="AK1054" s="1">
        <v>771.55</v>
      </c>
      <c r="AL1054" s="1"/>
      <c r="AM1054" t="s">
        <v>61</v>
      </c>
      <c r="AN1054" s="1">
        <v>0</v>
      </c>
      <c r="AO1054" s="1">
        <v>0</v>
      </c>
      <c r="AP1054" t="s">
        <v>60</v>
      </c>
      <c r="AQ1054" t="s">
        <v>61</v>
      </c>
      <c r="AR1054" s="1">
        <v>0</v>
      </c>
      <c r="AS1054" s="1">
        <v>0</v>
      </c>
      <c r="AT1054" t="s">
        <v>60</v>
      </c>
      <c r="AU1054" t="s">
        <v>61</v>
      </c>
      <c r="AV1054" t="s">
        <v>61</v>
      </c>
      <c r="AW1054" t="s">
        <v>71</v>
      </c>
      <c r="AX1054" t="s">
        <v>60</v>
      </c>
      <c r="AY1054" t="s">
        <v>60</v>
      </c>
      <c r="AZ1054" t="s">
        <v>61</v>
      </c>
      <c r="BA1054" t="s">
        <v>60</v>
      </c>
      <c r="BB1054" t="s">
        <v>61</v>
      </c>
      <c r="BC1054">
        <v>18</v>
      </c>
      <c r="BD1054" t="s">
        <v>60</v>
      </c>
      <c r="BE1054" t="s">
        <v>60</v>
      </c>
      <c r="BF1054" t="s">
        <v>60</v>
      </c>
      <c r="BG1054" t="s">
        <v>61</v>
      </c>
      <c r="BH1054" t="s">
        <v>60</v>
      </c>
    </row>
    <row r="1055" spans="1:60">
      <c r="A1055" t="s">
        <v>1136</v>
      </c>
      <c r="B1055">
        <v>1</v>
      </c>
      <c r="C1055">
        <v>1</v>
      </c>
      <c r="D1055" t="s">
        <v>58</v>
      </c>
      <c r="E1055">
        <v>19</v>
      </c>
      <c r="F1055">
        <v>13</v>
      </c>
      <c r="G1055" t="s">
        <v>68</v>
      </c>
      <c r="H1055" t="s">
        <v>61</v>
      </c>
      <c r="I1055">
        <v>0</v>
      </c>
      <c r="J1055" t="s">
        <v>61</v>
      </c>
      <c r="K1055" s="2">
        <v>14000</v>
      </c>
      <c r="L1055">
        <v>14.7</v>
      </c>
      <c r="M1055">
        <v>0.85201199999999999</v>
      </c>
      <c r="N1055">
        <v>1.2059880000000001</v>
      </c>
      <c r="O1055" t="s">
        <v>60</v>
      </c>
      <c r="P1055" t="s">
        <v>62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 t="s">
        <v>63</v>
      </c>
      <c r="Y1055" t="s">
        <v>64</v>
      </c>
      <c r="Z1055" s="2">
        <v>6500</v>
      </c>
      <c r="AA1055">
        <v>22</v>
      </c>
      <c r="AB1055" t="s">
        <v>60</v>
      </c>
      <c r="AC1055" t="s">
        <v>61</v>
      </c>
      <c r="AD1055" t="s">
        <v>84</v>
      </c>
      <c r="AE1055">
        <v>1</v>
      </c>
      <c r="AF1055">
        <v>9</v>
      </c>
      <c r="AG1055" s="2">
        <v>2222.6</v>
      </c>
      <c r="AH1055" t="s">
        <v>60</v>
      </c>
      <c r="AI1055">
        <v>7</v>
      </c>
      <c r="AJ1055" s="2">
        <v>9.4499999999999993</v>
      </c>
      <c r="AK1055" s="1">
        <v>24.8</v>
      </c>
      <c r="AL1055" s="1"/>
      <c r="AM1055" t="s">
        <v>60</v>
      </c>
      <c r="AN1055" s="1">
        <v>24.5</v>
      </c>
      <c r="AO1055" s="1">
        <v>122.8</v>
      </c>
      <c r="AP1055" t="s">
        <v>60</v>
      </c>
      <c r="AQ1055" t="s">
        <v>61</v>
      </c>
      <c r="AR1055" s="1">
        <v>0</v>
      </c>
      <c r="AS1055" s="1">
        <v>0</v>
      </c>
      <c r="AT1055" t="s">
        <v>61</v>
      </c>
      <c r="AU1055" t="s">
        <v>60</v>
      </c>
      <c r="AV1055" t="s">
        <v>61</v>
      </c>
      <c r="AW1055" t="s">
        <v>75</v>
      </c>
      <c r="AX1055" t="s">
        <v>61</v>
      </c>
      <c r="AY1055" t="s">
        <v>60</v>
      </c>
      <c r="AZ1055" t="s">
        <v>60</v>
      </c>
      <c r="BA1055" t="s">
        <v>61</v>
      </c>
      <c r="BB1055" t="s">
        <v>61</v>
      </c>
      <c r="BC1055">
        <v>16</v>
      </c>
      <c r="BD1055" t="s">
        <v>60</v>
      </c>
      <c r="BE1055" t="s">
        <v>60</v>
      </c>
      <c r="BF1055" t="s">
        <v>60</v>
      </c>
      <c r="BG1055" t="s">
        <v>61</v>
      </c>
      <c r="BH1055" t="s">
        <v>61</v>
      </c>
    </row>
    <row r="1056" spans="1:60">
      <c r="A1056" t="s">
        <v>1137</v>
      </c>
      <c r="B1056">
        <v>3</v>
      </c>
      <c r="C1056">
        <v>5</v>
      </c>
      <c r="D1056" t="s">
        <v>58</v>
      </c>
      <c r="E1056">
        <v>36</v>
      </c>
      <c r="F1056">
        <v>15</v>
      </c>
      <c r="G1056" t="s">
        <v>81</v>
      </c>
      <c r="H1056" t="s">
        <v>61</v>
      </c>
      <c r="I1056">
        <v>9</v>
      </c>
      <c r="J1056" t="s">
        <v>61</v>
      </c>
      <c r="K1056" s="2">
        <v>73000</v>
      </c>
      <c r="L1056">
        <v>5.7</v>
      </c>
      <c r="M1056">
        <v>1.294071</v>
      </c>
      <c r="N1056">
        <v>2.8669289999999998</v>
      </c>
      <c r="O1056" t="s">
        <v>61</v>
      </c>
      <c r="P1056" t="s">
        <v>62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 t="s">
        <v>63</v>
      </c>
      <c r="Y1056" t="s">
        <v>64</v>
      </c>
      <c r="Z1056" s="2">
        <v>36800</v>
      </c>
      <c r="AA1056">
        <v>30</v>
      </c>
      <c r="AB1056" t="s">
        <v>61</v>
      </c>
      <c r="AC1056" t="s">
        <v>60</v>
      </c>
      <c r="AD1056" t="s">
        <v>84</v>
      </c>
      <c r="AE1056">
        <v>18</v>
      </c>
      <c r="AF1056">
        <v>18</v>
      </c>
      <c r="AG1056" s="2">
        <v>3118.3999999999996</v>
      </c>
      <c r="AH1056" t="s">
        <v>61</v>
      </c>
      <c r="AI1056">
        <v>52</v>
      </c>
      <c r="AJ1056" s="2">
        <v>48.449999999999996</v>
      </c>
      <c r="AK1056" s="1">
        <v>851.25</v>
      </c>
      <c r="AL1056" s="1"/>
      <c r="AM1056" t="s">
        <v>61</v>
      </c>
      <c r="AN1056" s="1">
        <v>0</v>
      </c>
      <c r="AO1056" s="1">
        <v>0</v>
      </c>
      <c r="AP1056" t="s">
        <v>60</v>
      </c>
      <c r="AQ1056" t="s">
        <v>61</v>
      </c>
      <c r="AR1056" s="1">
        <v>0</v>
      </c>
      <c r="AS1056" s="1">
        <v>0</v>
      </c>
      <c r="AT1056" t="s">
        <v>60</v>
      </c>
      <c r="AU1056" t="s">
        <v>61</v>
      </c>
      <c r="AV1056" t="s">
        <v>61</v>
      </c>
      <c r="AW1056" t="s">
        <v>61</v>
      </c>
      <c r="AX1056" t="s">
        <v>61</v>
      </c>
      <c r="AY1056" t="s">
        <v>61</v>
      </c>
      <c r="AZ1056" t="s">
        <v>61</v>
      </c>
      <c r="BA1056" t="s">
        <v>61</v>
      </c>
      <c r="BB1056" t="s">
        <v>61</v>
      </c>
      <c r="BC1056">
        <v>26</v>
      </c>
      <c r="BD1056" t="s">
        <v>61</v>
      </c>
      <c r="BE1056" t="s">
        <v>60</v>
      </c>
      <c r="BF1056" t="s">
        <v>61</v>
      </c>
      <c r="BG1056" t="s">
        <v>61</v>
      </c>
      <c r="BH1056" t="s">
        <v>61</v>
      </c>
    </row>
    <row r="1057" spans="1:60">
      <c r="A1057" t="s">
        <v>1138</v>
      </c>
      <c r="B1057">
        <v>1</v>
      </c>
      <c r="C1057">
        <v>1</v>
      </c>
      <c r="D1057" t="s">
        <v>67</v>
      </c>
      <c r="E1057">
        <v>36</v>
      </c>
      <c r="F1057">
        <v>17</v>
      </c>
      <c r="G1057" t="s">
        <v>89</v>
      </c>
      <c r="H1057" t="s">
        <v>61</v>
      </c>
      <c r="I1057">
        <v>7</v>
      </c>
      <c r="J1057" t="s">
        <v>61</v>
      </c>
      <c r="K1057" s="2">
        <v>43000</v>
      </c>
      <c r="L1057">
        <v>7.5</v>
      </c>
      <c r="M1057">
        <v>0.79012499999999997</v>
      </c>
      <c r="N1057">
        <v>2.4348749999999999</v>
      </c>
      <c r="O1057" t="s">
        <v>61</v>
      </c>
      <c r="P1057" t="s">
        <v>73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 t="s">
        <v>63</v>
      </c>
      <c r="Y1057" t="s">
        <v>64</v>
      </c>
      <c r="Z1057" s="2">
        <v>17500</v>
      </c>
      <c r="AA1057">
        <v>18</v>
      </c>
      <c r="AB1057" t="s">
        <v>60</v>
      </c>
      <c r="AC1057" t="s">
        <v>61</v>
      </c>
      <c r="AD1057" t="s">
        <v>86</v>
      </c>
      <c r="AE1057">
        <v>18</v>
      </c>
      <c r="AF1057">
        <v>9</v>
      </c>
      <c r="AG1057" s="2">
        <v>4136.8999999999996</v>
      </c>
      <c r="AH1057" t="s">
        <v>61</v>
      </c>
      <c r="AI1057">
        <v>64</v>
      </c>
      <c r="AJ1057" s="2">
        <v>39.450000000000003</v>
      </c>
      <c r="AK1057" s="1">
        <v>832.25</v>
      </c>
      <c r="AL1057" s="1"/>
      <c r="AM1057" t="s">
        <v>60</v>
      </c>
      <c r="AN1057" s="1">
        <v>35</v>
      </c>
      <c r="AO1057" s="1">
        <v>2248.5500000000002</v>
      </c>
      <c r="AP1057" t="s">
        <v>60</v>
      </c>
      <c r="AQ1057" t="s">
        <v>61</v>
      </c>
      <c r="AR1057" s="1">
        <v>0</v>
      </c>
      <c r="AS1057" s="1">
        <v>0</v>
      </c>
      <c r="AT1057" t="s">
        <v>60</v>
      </c>
      <c r="AU1057" t="s">
        <v>61</v>
      </c>
      <c r="AV1057" t="s">
        <v>61</v>
      </c>
      <c r="AW1057" t="s">
        <v>60</v>
      </c>
      <c r="AX1057" t="s">
        <v>61</v>
      </c>
      <c r="AY1057" t="s">
        <v>61</v>
      </c>
      <c r="AZ1057" t="s">
        <v>61</v>
      </c>
      <c r="BA1057" t="s">
        <v>60</v>
      </c>
      <c r="BB1057" t="s">
        <v>61</v>
      </c>
      <c r="BC1057">
        <v>18</v>
      </c>
      <c r="BD1057" t="s">
        <v>60</v>
      </c>
      <c r="BE1057" t="s">
        <v>60</v>
      </c>
      <c r="BF1057" t="s">
        <v>61</v>
      </c>
      <c r="BG1057" t="s">
        <v>61</v>
      </c>
      <c r="BH1057" t="s">
        <v>60</v>
      </c>
    </row>
    <row r="1058" spans="1:60">
      <c r="A1058" t="s">
        <v>1139</v>
      </c>
      <c r="B1058">
        <v>2</v>
      </c>
      <c r="C1058">
        <v>4</v>
      </c>
      <c r="D1058" t="s">
        <v>67</v>
      </c>
      <c r="E1058">
        <v>49</v>
      </c>
      <c r="F1058">
        <v>12</v>
      </c>
      <c r="G1058" t="s">
        <v>68</v>
      </c>
      <c r="H1058" t="s">
        <v>61</v>
      </c>
      <c r="I1058">
        <v>2</v>
      </c>
      <c r="J1058" t="s">
        <v>61</v>
      </c>
      <c r="K1058" s="2">
        <v>19000</v>
      </c>
      <c r="L1058">
        <v>3.5</v>
      </c>
      <c r="M1058">
        <v>9.7089999999999996E-2</v>
      </c>
      <c r="N1058">
        <v>0.56791000000000003</v>
      </c>
      <c r="O1058" t="s">
        <v>61</v>
      </c>
      <c r="P1058" t="s">
        <v>62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 t="s">
        <v>63</v>
      </c>
      <c r="Y1058" t="s">
        <v>64</v>
      </c>
      <c r="Z1058" s="2">
        <v>11200</v>
      </c>
      <c r="AA1058">
        <v>31</v>
      </c>
      <c r="AB1058" t="s">
        <v>60</v>
      </c>
      <c r="AC1058" t="s">
        <v>60</v>
      </c>
      <c r="AD1058" t="s">
        <v>70</v>
      </c>
      <c r="AE1058">
        <v>27</v>
      </c>
      <c r="AF1058">
        <v>6</v>
      </c>
      <c r="AG1058" s="2">
        <v>1348.8</v>
      </c>
      <c r="AH1058" t="s">
        <v>61</v>
      </c>
      <c r="AI1058">
        <v>66</v>
      </c>
      <c r="AJ1058" s="2">
        <v>54.75</v>
      </c>
      <c r="AK1058" s="1">
        <v>1203.8</v>
      </c>
      <c r="AL1058" s="1"/>
      <c r="AM1058" t="s">
        <v>61</v>
      </c>
      <c r="AN1058" s="1">
        <v>0</v>
      </c>
      <c r="AO1058" s="1">
        <v>0</v>
      </c>
      <c r="AP1058" t="s">
        <v>60</v>
      </c>
      <c r="AQ1058" t="s">
        <v>61</v>
      </c>
      <c r="AR1058" s="1">
        <v>0</v>
      </c>
      <c r="AS1058" s="1">
        <v>0</v>
      </c>
      <c r="AT1058" t="s">
        <v>61</v>
      </c>
      <c r="AU1058" t="s">
        <v>61</v>
      </c>
      <c r="AV1058" t="s">
        <v>61</v>
      </c>
      <c r="AW1058" t="s">
        <v>61</v>
      </c>
      <c r="AX1058" t="s">
        <v>60</v>
      </c>
      <c r="AY1058" t="s">
        <v>60</v>
      </c>
      <c r="AZ1058" t="s">
        <v>60</v>
      </c>
      <c r="BA1058" t="s">
        <v>60</v>
      </c>
      <c r="BB1058" t="s">
        <v>61</v>
      </c>
      <c r="BC1058">
        <v>22</v>
      </c>
      <c r="BD1058" t="s">
        <v>61</v>
      </c>
      <c r="BE1058" t="s">
        <v>61</v>
      </c>
      <c r="BF1058" t="s">
        <v>61</v>
      </c>
      <c r="BG1058" t="s">
        <v>61</v>
      </c>
      <c r="BH1058" t="s">
        <v>60</v>
      </c>
    </row>
    <row r="1059" spans="1:60">
      <c r="A1059" t="s">
        <v>1140</v>
      </c>
      <c r="B1059">
        <v>4</v>
      </c>
      <c r="C1059">
        <v>1</v>
      </c>
      <c r="D1059" t="s">
        <v>58</v>
      </c>
      <c r="E1059">
        <v>32</v>
      </c>
      <c r="F1059">
        <v>16</v>
      </c>
      <c r="G1059" t="s">
        <v>68</v>
      </c>
      <c r="H1059" t="s">
        <v>61</v>
      </c>
      <c r="I1059">
        <v>1</v>
      </c>
      <c r="J1059" t="s">
        <v>61</v>
      </c>
      <c r="K1059" s="2">
        <v>34000</v>
      </c>
      <c r="L1059">
        <v>14.2</v>
      </c>
      <c r="M1059">
        <v>1.8056719999999999</v>
      </c>
      <c r="N1059">
        <v>3.0223279999999999</v>
      </c>
      <c r="O1059" t="s">
        <v>61</v>
      </c>
      <c r="P1059" t="s">
        <v>62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 t="s">
        <v>63</v>
      </c>
      <c r="Y1059" t="s">
        <v>69</v>
      </c>
      <c r="Z1059" s="2">
        <v>18700</v>
      </c>
      <c r="AA1059">
        <v>18</v>
      </c>
      <c r="AB1059" t="s">
        <v>61</v>
      </c>
      <c r="AC1059" t="s">
        <v>60</v>
      </c>
      <c r="AD1059" t="s">
        <v>86</v>
      </c>
      <c r="AE1059">
        <v>3</v>
      </c>
      <c r="AF1059">
        <v>9</v>
      </c>
      <c r="AG1059" s="2">
        <v>7263.4000000000005</v>
      </c>
      <c r="AH1059" t="s">
        <v>61</v>
      </c>
      <c r="AI1059">
        <v>8</v>
      </c>
      <c r="AJ1059" s="2">
        <v>13.649999999999999</v>
      </c>
      <c r="AK1059" s="1">
        <v>30.75</v>
      </c>
      <c r="AL1059" s="1"/>
      <c r="AM1059" t="s">
        <v>61</v>
      </c>
      <c r="AN1059" s="1">
        <v>0</v>
      </c>
      <c r="AO1059" s="1">
        <v>0</v>
      </c>
      <c r="AP1059" t="s">
        <v>60</v>
      </c>
      <c r="AQ1059" t="s">
        <v>61</v>
      </c>
      <c r="AR1059" s="1">
        <v>0</v>
      </c>
      <c r="AS1059" s="1">
        <v>0</v>
      </c>
      <c r="AT1059" t="s">
        <v>61</v>
      </c>
      <c r="AU1059" t="s">
        <v>61</v>
      </c>
      <c r="AV1059" t="s">
        <v>61</v>
      </c>
      <c r="AW1059" t="s">
        <v>60</v>
      </c>
      <c r="AX1059" t="s">
        <v>60</v>
      </c>
      <c r="AY1059" t="s">
        <v>61</v>
      </c>
      <c r="AZ1059" t="s">
        <v>61</v>
      </c>
      <c r="BA1059" t="s">
        <v>60</v>
      </c>
      <c r="BB1059" t="s">
        <v>61</v>
      </c>
      <c r="BC1059">
        <v>27</v>
      </c>
      <c r="BD1059" t="s">
        <v>60</v>
      </c>
      <c r="BE1059" t="s">
        <v>60</v>
      </c>
      <c r="BF1059" t="s">
        <v>60</v>
      </c>
      <c r="BG1059" t="s">
        <v>61</v>
      </c>
      <c r="BH1059" t="s">
        <v>61</v>
      </c>
    </row>
    <row r="1060" spans="1:60">
      <c r="A1060" t="s">
        <v>1141</v>
      </c>
      <c r="B1060">
        <v>5</v>
      </c>
      <c r="C1060">
        <v>1</v>
      </c>
      <c r="D1060" t="s">
        <v>58</v>
      </c>
      <c r="E1060">
        <v>30</v>
      </c>
      <c r="F1060">
        <v>17</v>
      </c>
      <c r="G1060" t="s">
        <v>68</v>
      </c>
      <c r="H1060" t="s">
        <v>61</v>
      </c>
      <c r="I1060">
        <v>0</v>
      </c>
      <c r="J1060" t="s">
        <v>61</v>
      </c>
      <c r="K1060" s="2">
        <v>36000</v>
      </c>
      <c r="L1060">
        <v>7.8</v>
      </c>
      <c r="M1060">
        <v>0.76658400000000004</v>
      </c>
      <c r="N1060">
        <v>2.0414159999999999</v>
      </c>
      <c r="O1060" t="s">
        <v>60</v>
      </c>
      <c r="P1060" t="s">
        <v>62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 t="s">
        <v>63</v>
      </c>
      <c r="Y1060" t="s">
        <v>69</v>
      </c>
      <c r="Z1060" s="2">
        <v>15900</v>
      </c>
      <c r="AA1060">
        <v>21</v>
      </c>
      <c r="AB1060" t="s">
        <v>61</v>
      </c>
      <c r="AC1060" t="s">
        <v>61</v>
      </c>
      <c r="AD1060" t="s">
        <v>78</v>
      </c>
      <c r="AE1060">
        <v>2</v>
      </c>
      <c r="AF1060">
        <v>8</v>
      </c>
      <c r="AG1060" s="2">
        <v>4152.5</v>
      </c>
      <c r="AH1060" t="s">
        <v>61</v>
      </c>
      <c r="AI1060">
        <v>4</v>
      </c>
      <c r="AJ1060" s="2">
        <v>14.700000000000001</v>
      </c>
      <c r="AK1060" s="1">
        <v>16.45</v>
      </c>
      <c r="AL1060" s="1"/>
      <c r="AM1060" t="s">
        <v>61</v>
      </c>
      <c r="AN1060" s="1">
        <v>0</v>
      </c>
      <c r="AO1060" s="1">
        <v>0</v>
      </c>
      <c r="AP1060" t="s">
        <v>61</v>
      </c>
      <c r="AQ1060" t="s">
        <v>60</v>
      </c>
      <c r="AR1060" s="1">
        <v>25.95</v>
      </c>
      <c r="AS1060" s="1">
        <v>74.900000000000006</v>
      </c>
      <c r="AT1060" t="s">
        <v>61</v>
      </c>
      <c r="AU1060" t="s">
        <v>61</v>
      </c>
      <c r="AV1060" t="s">
        <v>61</v>
      </c>
      <c r="AW1060" t="s">
        <v>75</v>
      </c>
      <c r="AX1060" t="s">
        <v>60</v>
      </c>
      <c r="AY1060" t="s">
        <v>60</v>
      </c>
      <c r="AZ1060" t="s">
        <v>60</v>
      </c>
      <c r="BA1060" t="s">
        <v>61</v>
      </c>
      <c r="BB1060" t="s">
        <v>60</v>
      </c>
      <c r="BC1060">
        <v>16</v>
      </c>
      <c r="BD1060" t="s">
        <v>60</v>
      </c>
      <c r="BE1060" t="s">
        <v>60</v>
      </c>
      <c r="BF1060" t="s">
        <v>61</v>
      </c>
      <c r="BG1060" t="s">
        <v>61</v>
      </c>
      <c r="BH1060" t="s">
        <v>61</v>
      </c>
    </row>
    <row r="1061" spans="1:60">
      <c r="A1061" t="s">
        <v>1142</v>
      </c>
      <c r="B1061">
        <v>2</v>
      </c>
      <c r="C1061">
        <v>2</v>
      </c>
      <c r="D1061" t="s">
        <v>67</v>
      </c>
      <c r="E1061">
        <v>39</v>
      </c>
      <c r="F1061">
        <v>22</v>
      </c>
      <c r="G1061" t="s">
        <v>68</v>
      </c>
      <c r="H1061" t="s">
        <v>61</v>
      </c>
      <c r="I1061">
        <v>2</v>
      </c>
      <c r="J1061" t="s">
        <v>61</v>
      </c>
      <c r="K1061" s="2">
        <v>119000</v>
      </c>
      <c r="L1061">
        <v>4.5999999999999996</v>
      </c>
      <c r="M1061">
        <v>1.6312519999999999</v>
      </c>
      <c r="N1061">
        <v>3.8427479999999998</v>
      </c>
      <c r="O1061" t="s">
        <v>60</v>
      </c>
      <c r="P1061" t="s">
        <v>73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 t="s">
        <v>63</v>
      </c>
      <c r="Y1061" t="s">
        <v>69</v>
      </c>
      <c r="Z1061" s="2">
        <v>70000</v>
      </c>
      <c r="AA1061">
        <v>20</v>
      </c>
      <c r="AB1061" t="s">
        <v>60</v>
      </c>
      <c r="AC1061" t="s">
        <v>61</v>
      </c>
      <c r="AD1061" t="s">
        <v>78</v>
      </c>
      <c r="AE1061">
        <v>21</v>
      </c>
      <c r="AF1061">
        <v>8</v>
      </c>
      <c r="AG1061" s="2">
        <v>4255.4000000000005</v>
      </c>
      <c r="AH1061" t="s">
        <v>60</v>
      </c>
      <c r="AI1061">
        <v>62</v>
      </c>
      <c r="AJ1061" s="2">
        <v>65.400000000000006</v>
      </c>
      <c r="AK1061" s="1">
        <v>1355.3</v>
      </c>
      <c r="AL1061" s="1"/>
      <c r="AM1061" t="s">
        <v>60</v>
      </c>
      <c r="AN1061" s="1">
        <v>46.9</v>
      </c>
      <c r="AO1061" s="1">
        <v>2778.4</v>
      </c>
      <c r="AP1061" t="s">
        <v>60</v>
      </c>
      <c r="AQ1061" t="s">
        <v>60</v>
      </c>
      <c r="AR1061" s="1">
        <v>46.1</v>
      </c>
      <c r="AS1061" s="1">
        <v>2793.75</v>
      </c>
      <c r="AT1061" t="s">
        <v>60</v>
      </c>
      <c r="AU1061" t="s">
        <v>60</v>
      </c>
      <c r="AV1061" t="s">
        <v>60</v>
      </c>
      <c r="AW1061" t="s">
        <v>75</v>
      </c>
      <c r="AX1061" t="s">
        <v>61</v>
      </c>
      <c r="AY1061" t="s">
        <v>61</v>
      </c>
      <c r="AZ1061" t="s">
        <v>60</v>
      </c>
      <c r="BA1061" t="s">
        <v>61</v>
      </c>
      <c r="BB1061" t="s">
        <v>60</v>
      </c>
      <c r="BC1061">
        <v>20</v>
      </c>
      <c r="BD1061" t="s">
        <v>60</v>
      </c>
      <c r="BE1061" t="s">
        <v>61</v>
      </c>
      <c r="BF1061" t="s">
        <v>60</v>
      </c>
      <c r="BG1061" t="s">
        <v>61</v>
      </c>
      <c r="BH1061" t="s">
        <v>60</v>
      </c>
    </row>
    <row r="1062" spans="1:60">
      <c r="A1062" t="s">
        <v>1143</v>
      </c>
      <c r="B1062">
        <v>2</v>
      </c>
      <c r="C1062">
        <v>4</v>
      </c>
      <c r="D1062" t="s">
        <v>67</v>
      </c>
      <c r="E1062">
        <v>35</v>
      </c>
      <c r="F1062">
        <v>20</v>
      </c>
      <c r="G1062" t="s">
        <v>59</v>
      </c>
      <c r="H1062" t="s">
        <v>61</v>
      </c>
      <c r="I1062">
        <v>3</v>
      </c>
      <c r="J1062" t="s">
        <v>61</v>
      </c>
      <c r="K1062" s="2">
        <v>98000</v>
      </c>
      <c r="L1062">
        <v>3.6</v>
      </c>
      <c r="M1062">
        <v>1.9721519999999999</v>
      </c>
      <c r="N1062">
        <v>1.5558479999999999</v>
      </c>
      <c r="O1062" t="s">
        <v>61</v>
      </c>
      <c r="P1062" t="s">
        <v>73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 t="s">
        <v>63</v>
      </c>
      <c r="Y1062" t="s">
        <v>64</v>
      </c>
      <c r="Z1062" s="2">
        <v>52400</v>
      </c>
      <c r="AA1062">
        <v>29</v>
      </c>
      <c r="AB1062" t="s">
        <v>60</v>
      </c>
      <c r="AC1062" t="s">
        <v>61</v>
      </c>
      <c r="AD1062" t="s">
        <v>78</v>
      </c>
      <c r="AE1062">
        <v>4</v>
      </c>
      <c r="AF1062">
        <v>8</v>
      </c>
      <c r="AG1062" s="2">
        <v>2450.2000000000003</v>
      </c>
      <c r="AH1062" t="s">
        <v>60</v>
      </c>
      <c r="AI1062">
        <v>13</v>
      </c>
      <c r="AJ1062" s="2">
        <v>18.450000000000003</v>
      </c>
      <c r="AK1062" s="1">
        <v>83.45</v>
      </c>
      <c r="AL1062" s="1"/>
      <c r="AM1062" t="s">
        <v>60</v>
      </c>
      <c r="AN1062" s="1">
        <v>46.7</v>
      </c>
      <c r="AO1062" s="1">
        <v>578.6</v>
      </c>
      <c r="AP1062" t="s">
        <v>60</v>
      </c>
      <c r="AQ1062" t="s">
        <v>60</v>
      </c>
      <c r="AR1062" s="1">
        <v>38</v>
      </c>
      <c r="AS1062" s="1">
        <v>472.3</v>
      </c>
      <c r="AT1062" t="s">
        <v>61</v>
      </c>
      <c r="AU1062" t="s">
        <v>60</v>
      </c>
      <c r="AV1062" t="s">
        <v>60</v>
      </c>
      <c r="AW1062" t="s">
        <v>79</v>
      </c>
      <c r="AX1062" t="s">
        <v>60</v>
      </c>
      <c r="AY1062" t="s">
        <v>60</v>
      </c>
      <c r="AZ1062" t="s">
        <v>60</v>
      </c>
      <c r="BA1062" t="s">
        <v>60</v>
      </c>
      <c r="BB1062" t="s">
        <v>60</v>
      </c>
      <c r="BC1062">
        <v>16</v>
      </c>
      <c r="BD1062" t="s">
        <v>60</v>
      </c>
      <c r="BE1062" t="s">
        <v>60</v>
      </c>
      <c r="BF1062" t="s">
        <v>60</v>
      </c>
      <c r="BG1062" t="s">
        <v>60</v>
      </c>
      <c r="BH1062" t="s">
        <v>60</v>
      </c>
    </row>
    <row r="1063" spans="1:60">
      <c r="A1063" t="s">
        <v>1144</v>
      </c>
      <c r="B1063">
        <v>3</v>
      </c>
      <c r="C1063">
        <v>5</v>
      </c>
      <c r="D1063" t="s">
        <v>67</v>
      </c>
      <c r="E1063">
        <v>57</v>
      </c>
      <c r="F1063">
        <v>12</v>
      </c>
      <c r="G1063" t="s">
        <v>89</v>
      </c>
      <c r="H1063" t="s">
        <v>61</v>
      </c>
      <c r="I1063">
        <v>23</v>
      </c>
      <c r="J1063" t="s">
        <v>61</v>
      </c>
      <c r="K1063" s="2">
        <v>62000</v>
      </c>
      <c r="L1063">
        <v>13.7</v>
      </c>
      <c r="M1063">
        <v>5.4871239999999997</v>
      </c>
      <c r="N1063">
        <v>3.0068760000000001</v>
      </c>
      <c r="O1063" t="s">
        <v>61</v>
      </c>
      <c r="P1063" t="s">
        <v>73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 t="s">
        <v>63</v>
      </c>
      <c r="Y1063" t="s">
        <v>64</v>
      </c>
      <c r="Z1063" s="2">
        <v>35000</v>
      </c>
      <c r="AA1063">
        <v>35</v>
      </c>
      <c r="AB1063" t="s">
        <v>61</v>
      </c>
      <c r="AC1063" t="s">
        <v>60</v>
      </c>
      <c r="AD1063" t="s">
        <v>78</v>
      </c>
      <c r="AE1063">
        <v>28</v>
      </c>
      <c r="AF1063">
        <v>11</v>
      </c>
      <c r="AG1063" s="2">
        <v>2924.3</v>
      </c>
      <c r="AH1063" t="s">
        <v>60</v>
      </c>
      <c r="AI1063">
        <v>52</v>
      </c>
      <c r="AJ1063" s="2">
        <v>45.900000000000006</v>
      </c>
      <c r="AK1063" s="1">
        <v>826.6</v>
      </c>
      <c r="AL1063" s="1"/>
      <c r="AM1063" t="s">
        <v>61</v>
      </c>
      <c r="AN1063" s="1">
        <v>0</v>
      </c>
      <c r="AO1063" s="1">
        <v>0</v>
      </c>
      <c r="AP1063" t="s">
        <v>60</v>
      </c>
      <c r="AQ1063" t="s">
        <v>61</v>
      </c>
      <c r="AR1063" s="1">
        <v>0</v>
      </c>
      <c r="AS1063" s="1">
        <v>0</v>
      </c>
      <c r="AT1063" t="s">
        <v>61</v>
      </c>
      <c r="AU1063" t="s">
        <v>61</v>
      </c>
      <c r="AV1063" t="s">
        <v>61</v>
      </c>
      <c r="AW1063" t="s">
        <v>61</v>
      </c>
      <c r="AX1063" t="s">
        <v>60</v>
      </c>
      <c r="AY1063" t="s">
        <v>61</v>
      </c>
      <c r="AZ1063" t="s">
        <v>61</v>
      </c>
      <c r="BA1063" t="s">
        <v>61</v>
      </c>
      <c r="BB1063" t="s">
        <v>61</v>
      </c>
      <c r="BC1063">
        <v>18</v>
      </c>
      <c r="BD1063" t="s">
        <v>61</v>
      </c>
      <c r="BE1063" t="s">
        <v>61</v>
      </c>
      <c r="BF1063" t="s">
        <v>61</v>
      </c>
      <c r="BG1063" t="s">
        <v>61</v>
      </c>
      <c r="BH1063" t="s">
        <v>61</v>
      </c>
    </row>
    <row r="1064" spans="1:60">
      <c r="A1064" t="s">
        <v>1145</v>
      </c>
      <c r="B1064">
        <v>5</v>
      </c>
      <c r="C1064">
        <v>2</v>
      </c>
      <c r="D1064" t="s">
        <v>67</v>
      </c>
      <c r="E1064">
        <v>21</v>
      </c>
      <c r="F1064">
        <v>16</v>
      </c>
      <c r="G1064" t="s">
        <v>68</v>
      </c>
      <c r="H1064" t="s">
        <v>61</v>
      </c>
      <c r="I1064">
        <v>0</v>
      </c>
      <c r="J1064" t="s">
        <v>61</v>
      </c>
      <c r="K1064" s="2">
        <v>21000</v>
      </c>
      <c r="L1064">
        <v>9.1999999999999993</v>
      </c>
      <c r="M1064">
        <v>1.0664640000000001</v>
      </c>
      <c r="N1064">
        <v>0.86553599999999997</v>
      </c>
      <c r="O1064" t="s">
        <v>61</v>
      </c>
      <c r="P1064" t="s">
        <v>62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 t="s">
        <v>63</v>
      </c>
      <c r="Y1064" t="s">
        <v>69</v>
      </c>
      <c r="Z1064" s="2">
        <v>15000</v>
      </c>
      <c r="AA1064">
        <v>31</v>
      </c>
      <c r="AB1064" t="s">
        <v>60</v>
      </c>
      <c r="AC1064" t="s">
        <v>60</v>
      </c>
      <c r="AD1064" t="s">
        <v>78</v>
      </c>
      <c r="AE1064">
        <v>3</v>
      </c>
      <c r="AF1064">
        <v>8</v>
      </c>
      <c r="AG1064" s="2">
        <v>1819.5</v>
      </c>
      <c r="AH1064" t="s">
        <v>60</v>
      </c>
      <c r="AI1064">
        <v>27</v>
      </c>
      <c r="AJ1064" s="2">
        <v>23.700000000000003</v>
      </c>
      <c r="AK1064" s="1">
        <v>243.4</v>
      </c>
      <c r="AL1064" s="1"/>
      <c r="AM1064" t="s">
        <v>60</v>
      </c>
      <c r="AN1064" s="1">
        <v>46.2</v>
      </c>
      <c r="AO1064" s="1">
        <v>1185.55</v>
      </c>
      <c r="AP1064" t="s">
        <v>61</v>
      </c>
      <c r="AQ1064" t="s">
        <v>60</v>
      </c>
      <c r="AR1064" s="1">
        <v>38.200000000000003</v>
      </c>
      <c r="AS1064" s="1">
        <v>901.55</v>
      </c>
      <c r="AT1064" t="s">
        <v>60</v>
      </c>
      <c r="AU1064" t="s">
        <v>60</v>
      </c>
      <c r="AV1064" t="s">
        <v>60</v>
      </c>
      <c r="AW1064" t="s">
        <v>71</v>
      </c>
      <c r="AX1064" t="s">
        <v>60</v>
      </c>
      <c r="AY1064" t="s">
        <v>60</v>
      </c>
      <c r="AZ1064" t="s">
        <v>61</v>
      </c>
      <c r="BA1064" t="s">
        <v>61</v>
      </c>
      <c r="BB1064" t="s">
        <v>60</v>
      </c>
      <c r="BC1064">
        <v>17</v>
      </c>
      <c r="BD1064" t="s">
        <v>60</v>
      </c>
      <c r="BE1064" t="s">
        <v>60</v>
      </c>
      <c r="BF1064" t="s">
        <v>60</v>
      </c>
      <c r="BG1064" t="s">
        <v>61</v>
      </c>
      <c r="BH1064" t="s">
        <v>60</v>
      </c>
    </row>
    <row r="1065" spans="1:60">
      <c r="A1065" t="s">
        <v>1146</v>
      </c>
      <c r="B1065">
        <v>5</v>
      </c>
      <c r="C1065">
        <v>2</v>
      </c>
      <c r="D1065" t="s">
        <v>58</v>
      </c>
      <c r="E1065">
        <v>47</v>
      </c>
      <c r="F1065">
        <v>15</v>
      </c>
      <c r="G1065" t="s">
        <v>68</v>
      </c>
      <c r="H1065" t="s">
        <v>61</v>
      </c>
      <c r="I1065">
        <v>4</v>
      </c>
      <c r="J1065" t="s">
        <v>61</v>
      </c>
      <c r="K1065" s="2">
        <v>32000</v>
      </c>
      <c r="L1065">
        <v>8</v>
      </c>
      <c r="M1065">
        <v>1.1366400000000001</v>
      </c>
      <c r="N1065">
        <v>1.42336</v>
      </c>
      <c r="O1065" t="s">
        <v>61</v>
      </c>
      <c r="P1065" t="s">
        <v>73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 t="s">
        <v>63</v>
      </c>
      <c r="Y1065" t="s">
        <v>69</v>
      </c>
      <c r="Z1065" s="2">
        <v>16700</v>
      </c>
      <c r="AA1065">
        <v>30</v>
      </c>
      <c r="AB1065" t="s">
        <v>60</v>
      </c>
      <c r="AC1065" t="s">
        <v>60</v>
      </c>
      <c r="AD1065" t="s">
        <v>70</v>
      </c>
      <c r="AE1065">
        <v>12</v>
      </c>
      <c r="AF1065">
        <v>6</v>
      </c>
      <c r="AG1065" s="2">
        <v>1165</v>
      </c>
      <c r="AH1065" t="s">
        <v>61</v>
      </c>
      <c r="AI1065">
        <v>33</v>
      </c>
      <c r="AJ1065" s="2">
        <v>39.299999999999997</v>
      </c>
      <c r="AK1065" s="1">
        <v>473.55</v>
      </c>
      <c r="AL1065" s="1"/>
      <c r="AM1065" t="s">
        <v>60</v>
      </c>
      <c r="AN1065" s="1">
        <v>23.35</v>
      </c>
      <c r="AO1065" s="1">
        <v>824.3</v>
      </c>
      <c r="AP1065" t="s">
        <v>60</v>
      </c>
      <c r="AQ1065" t="s">
        <v>61</v>
      </c>
      <c r="AR1065" s="1">
        <v>0</v>
      </c>
      <c r="AS1065" s="1">
        <v>0</v>
      </c>
      <c r="AT1065" t="s">
        <v>60</v>
      </c>
      <c r="AU1065" t="s">
        <v>61</v>
      </c>
      <c r="AV1065" t="s">
        <v>61</v>
      </c>
      <c r="AW1065" t="s">
        <v>60</v>
      </c>
      <c r="AX1065" t="s">
        <v>61</v>
      </c>
      <c r="AY1065" t="s">
        <v>61</v>
      </c>
      <c r="AZ1065" t="s">
        <v>61</v>
      </c>
      <c r="BA1065" t="s">
        <v>61</v>
      </c>
      <c r="BB1065" t="s">
        <v>60</v>
      </c>
      <c r="BC1065">
        <v>19</v>
      </c>
      <c r="BD1065" t="s">
        <v>60</v>
      </c>
      <c r="BE1065" t="s">
        <v>61</v>
      </c>
      <c r="BF1065" t="s">
        <v>60</v>
      </c>
      <c r="BG1065" t="s">
        <v>61</v>
      </c>
      <c r="BH1065" t="s">
        <v>61</v>
      </c>
    </row>
    <row r="1066" spans="1:60">
      <c r="A1066" t="s">
        <v>1147</v>
      </c>
      <c r="B1066">
        <v>2</v>
      </c>
      <c r="C1066">
        <v>4</v>
      </c>
      <c r="D1066" t="s">
        <v>67</v>
      </c>
      <c r="E1066">
        <v>66</v>
      </c>
      <c r="F1066">
        <v>21</v>
      </c>
      <c r="G1066" t="s">
        <v>68</v>
      </c>
      <c r="H1066" t="s">
        <v>61</v>
      </c>
      <c r="I1066">
        <v>5</v>
      </c>
      <c r="J1066" t="s">
        <v>60</v>
      </c>
      <c r="K1066" s="2">
        <v>35000</v>
      </c>
      <c r="L1066">
        <v>3.2</v>
      </c>
      <c r="M1066">
        <v>6.7199999999999996E-2</v>
      </c>
      <c r="N1066">
        <v>1.0528</v>
      </c>
      <c r="O1066" t="s">
        <v>61</v>
      </c>
      <c r="P1066" t="s">
        <v>73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 t="s">
        <v>63</v>
      </c>
      <c r="Y1066" t="s">
        <v>64</v>
      </c>
      <c r="Z1066" s="2">
        <v>21400</v>
      </c>
      <c r="AA1066">
        <v>34</v>
      </c>
      <c r="AB1066" t="s">
        <v>60</v>
      </c>
      <c r="AC1066" t="s">
        <v>60</v>
      </c>
      <c r="AD1066" t="s">
        <v>86</v>
      </c>
      <c r="AE1066">
        <v>34</v>
      </c>
      <c r="AF1066">
        <v>12</v>
      </c>
      <c r="AG1066" s="2">
        <v>5211.9000000000005</v>
      </c>
      <c r="AH1066" t="s">
        <v>61</v>
      </c>
      <c r="AI1066">
        <v>71</v>
      </c>
      <c r="AJ1066" s="2">
        <v>72.150000000000006</v>
      </c>
      <c r="AK1066" s="1">
        <v>1673.05</v>
      </c>
      <c r="AL1066" s="1"/>
      <c r="AM1066" t="s">
        <v>60</v>
      </c>
      <c r="AN1066" s="1">
        <v>94.1</v>
      </c>
      <c r="AO1066" s="1">
        <v>6525.3</v>
      </c>
      <c r="AP1066" t="s">
        <v>60</v>
      </c>
      <c r="AQ1066" t="s">
        <v>60</v>
      </c>
      <c r="AR1066" s="1">
        <v>186.25</v>
      </c>
      <c r="AS1066" s="1">
        <v>12858.65</v>
      </c>
      <c r="AT1066" t="s">
        <v>60</v>
      </c>
      <c r="AU1066" t="s">
        <v>60</v>
      </c>
      <c r="AV1066" t="s">
        <v>60</v>
      </c>
      <c r="AW1066" t="s">
        <v>71</v>
      </c>
      <c r="AX1066" t="s">
        <v>60</v>
      </c>
      <c r="AY1066" t="s">
        <v>60</v>
      </c>
      <c r="AZ1066" t="s">
        <v>60</v>
      </c>
      <c r="BA1066" t="s">
        <v>60</v>
      </c>
      <c r="BB1066" t="s">
        <v>60</v>
      </c>
      <c r="BC1066">
        <v>28</v>
      </c>
      <c r="BD1066" t="s">
        <v>60</v>
      </c>
      <c r="BE1066" t="s">
        <v>60</v>
      </c>
      <c r="BF1066" t="s">
        <v>60</v>
      </c>
      <c r="BG1066" t="s">
        <v>60</v>
      </c>
      <c r="BH1066" t="s">
        <v>60</v>
      </c>
    </row>
    <row r="1067" spans="1:60">
      <c r="A1067" t="s">
        <v>1148</v>
      </c>
      <c r="B1067">
        <v>3</v>
      </c>
      <c r="C1067">
        <v>1</v>
      </c>
      <c r="D1067" t="s">
        <v>58</v>
      </c>
      <c r="E1067">
        <v>48</v>
      </c>
      <c r="F1067">
        <v>21</v>
      </c>
      <c r="G1067" t="s">
        <v>81</v>
      </c>
      <c r="H1067" t="s">
        <v>60</v>
      </c>
      <c r="I1067">
        <v>11</v>
      </c>
      <c r="J1067" t="s">
        <v>61</v>
      </c>
      <c r="K1067" s="2">
        <v>51000</v>
      </c>
      <c r="L1067">
        <v>3.3</v>
      </c>
      <c r="M1067">
        <v>0.309672</v>
      </c>
      <c r="N1067">
        <v>1.3733280000000001</v>
      </c>
      <c r="O1067" t="s">
        <v>61</v>
      </c>
      <c r="P1067" t="s">
        <v>73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 t="s">
        <v>63</v>
      </c>
      <c r="Y1067" t="s">
        <v>64</v>
      </c>
      <c r="Z1067" s="2">
        <v>31100</v>
      </c>
      <c r="AA1067">
        <v>19</v>
      </c>
      <c r="AB1067" t="s">
        <v>60</v>
      </c>
      <c r="AC1067" t="s">
        <v>60</v>
      </c>
      <c r="AD1067" t="s">
        <v>86</v>
      </c>
      <c r="AE1067">
        <v>27</v>
      </c>
      <c r="AF1067">
        <v>18</v>
      </c>
      <c r="AG1067" s="2">
        <v>4081</v>
      </c>
      <c r="AH1067" t="s">
        <v>60</v>
      </c>
      <c r="AI1067">
        <v>55</v>
      </c>
      <c r="AJ1067" s="2">
        <v>24.450000000000003</v>
      </c>
      <c r="AK1067" s="1">
        <v>430.95</v>
      </c>
      <c r="AL1067" s="1"/>
      <c r="AM1067" t="s">
        <v>61</v>
      </c>
      <c r="AN1067" s="1">
        <v>0</v>
      </c>
      <c r="AO1067" s="1">
        <v>0</v>
      </c>
      <c r="AP1067" t="s">
        <v>60</v>
      </c>
      <c r="AQ1067" t="s">
        <v>61</v>
      </c>
      <c r="AR1067" s="1">
        <v>0</v>
      </c>
      <c r="AS1067" s="1">
        <v>0</v>
      </c>
      <c r="AT1067" t="s">
        <v>60</v>
      </c>
      <c r="AU1067" t="s">
        <v>60</v>
      </c>
      <c r="AV1067" t="s">
        <v>60</v>
      </c>
      <c r="AW1067" t="s">
        <v>75</v>
      </c>
      <c r="AX1067" t="s">
        <v>60</v>
      </c>
      <c r="AY1067" t="s">
        <v>60</v>
      </c>
      <c r="AZ1067" t="s">
        <v>60</v>
      </c>
      <c r="BA1067" t="s">
        <v>60</v>
      </c>
      <c r="BB1067" t="s">
        <v>61</v>
      </c>
      <c r="BC1067">
        <v>18</v>
      </c>
      <c r="BD1067" t="s">
        <v>60</v>
      </c>
      <c r="BE1067" t="s">
        <v>60</v>
      </c>
      <c r="BF1067" t="s">
        <v>60</v>
      </c>
      <c r="BG1067" t="s">
        <v>60</v>
      </c>
      <c r="BH1067" t="s">
        <v>60</v>
      </c>
    </row>
    <row r="1068" spans="1:60">
      <c r="A1068" t="s">
        <v>1149</v>
      </c>
      <c r="B1068">
        <v>2</v>
      </c>
      <c r="C1068">
        <v>2</v>
      </c>
      <c r="D1068" t="s">
        <v>58</v>
      </c>
      <c r="E1068">
        <v>44</v>
      </c>
      <c r="F1068">
        <v>11</v>
      </c>
      <c r="G1068" t="s">
        <v>89</v>
      </c>
      <c r="H1068" t="s">
        <v>60</v>
      </c>
      <c r="I1068">
        <v>14</v>
      </c>
      <c r="J1068" t="s">
        <v>61</v>
      </c>
      <c r="K1068" s="2">
        <v>62000</v>
      </c>
      <c r="L1068">
        <v>11.1</v>
      </c>
      <c r="M1068">
        <v>2.174712</v>
      </c>
      <c r="N1068">
        <v>4.7072880000000001</v>
      </c>
      <c r="O1068" t="s">
        <v>61</v>
      </c>
      <c r="P1068" t="s">
        <v>73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 t="s">
        <v>82</v>
      </c>
      <c r="Y1068" t="s">
        <v>82</v>
      </c>
      <c r="Z1068" s="2">
        <v>-1000</v>
      </c>
      <c r="AA1068">
        <v>29</v>
      </c>
      <c r="AB1068" t="s">
        <v>61</v>
      </c>
      <c r="AC1068" t="s">
        <v>61</v>
      </c>
      <c r="AD1068" t="s">
        <v>78</v>
      </c>
      <c r="AE1068">
        <v>22</v>
      </c>
      <c r="AF1068">
        <v>6</v>
      </c>
      <c r="AG1068" s="2">
        <v>3299.2000000000003</v>
      </c>
      <c r="AH1068" t="s">
        <v>60</v>
      </c>
      <c r="AI1068">
        <v>56</v>
      </c>
      <c r="AJ1068" s="2">
        <v>24.599999999999998</v>
      </c>
      <c r="AK1068" s="1">
        <v>441.65</v>
      </c>
      <c r="AL1068" s="1"/>
      <c r="AM1068" t="s">
        <v>61</v>
      </c>
      <c r="AN1068" s="1">
        <v>0</v>
      </c>
      <c r="AO1068" s="1">
        <v>0</v>
      </c>
      <c r="AP1068" t="s">
        <v>60</v>
      </c>
      <c r="AQ1068" t="s">
        <v>61</v>
      </c>
      <c r="AR1068" s="1">
        <v>0</v>
      </c>
      <c r="AS1068" s="1">
        <v>0</v>
      </c>
      <c r="AT1068" t="s">
        <v>60</v>
      </c>
      <c r="AU1068" t="s">
        <v>61</v>
      </c>
      <c r="AV1068" t="s">
        <v>61</v>
      </c>
      <c r="AW1068" t="s">
        <v>61</v>
      </c>
      <c r="AX1068" t="s">
        <v>61</v>
      </c>
      <c r="AY1068" t="s">
        <v>61</v>
      </c>
      <c r="AZ1068" t="s">
        <v>61</v>
      </c>
      <c r="BA1068" t="s">
        <v>61</v>
      </c>
      <c r="BB1068" t="s">
        <v>61</v>
      </c>
      <c r="BC1068">
        <v>19</v>
      </c>
      <c r="BD1068" t="s">
        <v>61</v>
      </c>
      <c r="BE1068" t="s">
        <v>60</v>
      </c>
      <c r="BF1068" t="s">
        <v>61</v>
      </c>
      <c r="BG1068" t="s">
        <v>61</v>
      </c>
      <c r="BH1068" t="s">
        <v>61</v>
      </c>
    </row>
    <row r="1069" spans="1:60">
      <c r="A1069" t="s">
        <v>1150</v>
      </c>
      <c r="B1069">
        <v>2</v>
      </c>
      <c r="C1069">
        <v>3</v>
      </c>
      <c r="D1069" t="s">
        <v>58</v>
      </c>
      <c r="E1069">
        <v>63</v>
      </c>
      <c r="F1069">
        <v>19</v>
      </c>
      <c r="G1069" t="s">
        <v>68</v>
      </c>
      <c r="H1069" t="s">
        <v>61</v>
      </c>
      <c r="I1069">
        <v>3</v>
      </c>
      <c r="J1069" t="s">
        <v>61</v>
      </c>
      <c r="K1069" s="2">
        <v>69000</v>
      </c>
      <c r="L1069">
        <v>18.5</v>
      </c>
      <c r="M1069">
        <v>3.1657199999999999</v>
      </c>
      <c r="N1069">
        <v>9.5992800000000003</v>
      </c>
      <c r="O1069" t="s">
        <v>60</v>
      </c>
      <c r="P1069" t="s">
        <v>62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 t="s">
        <v>63</v>
      </c>
      <c r="Y1069" t="s">
        <v>64</v>
      </c>
      <c r="Z1069" s="2">
        <v>35400</v>
      </c>
      <c r="AA1069">
        <v>16</v>
      </c>
      <c r="AB1069" t="s">
        <v>61</v>
      </c>
      <c r="AC1069" t="s">
        <v>61</v>
      </c>
      <c r="AD1069" t="s">
        <v>78</v>
      </c>
      <c r="AE1069">
        <v>15</v>
      </c>
      <c r="AF1069">
        <v>14</v>
      </c>
      <c r="AG1069" s="2">
        <v>2883.2</v>
      </c>
      <c r="AH1069" t="s">
        <v>60</v>
      </c>
      <c r="AI1069">
        <v>41</v>
      </c>
      <c r="AJ1069" s="2">
        <v>20.700000000000003</v>
      </c>
      <c r="AK1069" s="1">
        <v>231.55</v>
      </c>
      <c r="AL1069" s="1"/>
      <c r="AM1069" t="s">
        <v>60</v>
      </c>
      <c r="AN1069" s="1">
        <v>36.799999999999997</v>
      </c>
      <c r="AO1069" s="1">
        <v>1506.25</v>
      </c>
      <c r="AP1069" t="s">
        <v>60</v>
      </c>
      <c r="AQ1069" t="s">
        <v>60</v>
      </c>
      <c r="AR1069" s="1">
        <v>32.6</v>
      </c>
      <c r="AS1069" s="1">
        <v>1450.5</v>
      </c>
      <c r="AT1069" t="s">
        <v>60</v>
      </c>
      <c r="AU1069" t="s">
        <v>60</v>
      </c>
      <c r="AV1069" t="s">
        <v>60</v>
      </c>
      <c r="AW1069" t="s">
        <v>60</v>
      </c>
      <c r="AX1069" t="s">
        <v>60</v>
      </c>
      <c r="AY1069" t="s">
        <v>61</v>
      </c>
      <c r="AZ1069" t="s">
        <v>60</v>
      </c>
      <c r="BA1069" t="s">
        <v>60</v>
      </c>
      <c r="BB1069" t="s">
        <v>61</v>
      </c>
      <c r="BC1069">
        <v>22</v>
      </c>
      <c r="BD1069" t="s">
        <v>60</v>
      </c>
      <c r="BE1069" t="s">
        <v>61</v>
      </c>
      <c r="BF1069" t="s">
        <v>60</v>
      </c>
      <c r="BG1069" t="s">
        <v>61</v>
      </c>
      <c r="BH1069" t="s">
        <v>60</v>
      </c>
    </row>
    <row r="1070" spans="1:60">
      <c r="A1070" t="s">
        <v>1151</v>
      </c>
      <c r="B1070">
        <v>5</v>
      </c>
      <c r="C1070">
        <v>5</v>
      </c>
      <c r="D1070" t="s">
        <v>58</v>
      </c>
      <c r="E1070">
        <v>24</v>
      </c>
      <c r="F1070">
        <v>15</v>
      </c>
      <c r="G1070" t="s">
        <v>59</v>
      </c>
      <c r="H1070" t="s">
        <v>61</v>
      </c>
      <c r="I1070">
        <v>0</v>
      </c>
      <c r="J1070" t="s">
        <v>61</v>
      </c>
      <c r="K1070" s="2">
        <v>25000</v>
      </c>
      <c r="L1070">
        <v>10.199999999999999</v>
      </c>
      <c r="M1070">
        <v>1.5606</v>
      </c>
      <c r="N1070">
        <v>0.98939999999999995</v>
      </c>
      <c r="O1070" t="s">
        <v>60</v>
      </c>
      <c r="P1070" t="s">
        <v>62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 t="s">
        <v>63</v>
      </c>
      <c r="Y1070" t="s">
        <v>64</v>
      </c>
      <c r="Z1070" s="2">
        <v>13900</v>
      </c>
      <c r="AA1070">
        <v>30</v>
      </c>
      <c r="AB1070" t="s">
        <v>61</v>
      </c>
      <c r="AC1070" t="s">
        <v>60</v>
      </c>
      <c r="AD1070" t="s">
        <v>78</v>
      </c>
      <c r="AE1070">
        <v>6</v>
      </c>
      <c r="AF1070">
        <v>10</v>
      </c>
      <c r="AG1070" s="2">
        <v>7167.6</v>
      </c>
      <c r="AH1070" t="s">
        <v>60</v>
      </c>
      <c r="AI1070">
        <v>22</v>
      </c>
      <c r="AJ1070" s="2">
        <v>20.100000000000001</v>
      </c>
      <c r="AK1070" s="1">
        <v>140.6</v>
      </c>
      <c r="AL1070" s="1"/>
      <c r="AM1070" t="s">
        <v>61</v>
      </c>
      <c r="AN1070" s="1">
        <v>0</v>
      </c>
      <c r="AO1070" s="1">
        <v>0</v>
      </c>
      <c r="AP1070" t="s">
        <v>61</v>
      </c>
      <c r="AQ1070" t="s">
        <v>61</v>
      </c>
      <c r="AR1070" s="1">
        <v>0</v>
      </c>
      <c r="AS1070" s="1">
        <v>0</v>
      </c>
      <c r="AT1070" t="s">
        <v>60</v>
      </c>
      <c r="AU1070" t="s">
        <v>61</v>
      </c>
      <c r="AV1070" t="s">
        <v>61</v>
      </c>
      <c r="AW1070" t="s">
        <v>75</v>
      </c>
      <c r="AX1070" t="s">
        <v>61</v>
      </c>
      <c r="AY1070" t="s">
        <v>61</v>
      </c>
      <c r="AZ1070" t="s">
        <v>61</v>
      </c>
      <c r="BA1070" t="s">
        <v>60</v>
      </c>
      <c r="BB1070" t="s">
        <v>60</v>
      </c>
      <c r="BC1070">
        <v>17</v>
      </c>
      <c r="BD1070" t="s">
        <v>60</v>
      </c>
      <c r="BE1070" t="s">
        <v>60</v>
      </c>
      <c r="BF1070" t="s">
        <v>60</v>
      </c>
      <c r="BG1070" t="s">
        <v>61</v>
      </c>
      <c r="BH1070" t="s">
        <v>61</v>
      </c>
    </row>
    <row r="1071" spans="1:60">
      <c r="A1071" t="s">
        <v>1152</v>
      </c>
      <c r="B1071">
        <v>2</v>
      </c>
      <c r="C1071">
        <v>2</v>
      </c>
      <c r="D1071" t="s">
        <v>67</v>
      </c>
      <c r="E1071">
        <v>28</v>
      </c>
      <c r="F1071">
        <v>13</v>
      </c>
      <c r="G1071" t="s">
        <v>118</v>
      </c>
      <c r="H1071" t="s">
        <v>61</v>
      </c>
      <c r="I1071">
        <v>8</v>
      </c>
      <c r="J1071" t="s">
        <v>61</v>
      </c>
      <c r="K1071" s="2">
        <v>29000</v>
      </c>
      <c r="L1071">
        <v>14</v>
      </c>
      <c r="M1071">
        <v>0.78358000000000005</v>
      </c>
      <c r="N1071">
        <v>3.2764199999999999</v>
      </c>
      <c r="O1071" t="s">
        <v>61</v>
      </c>
      <c r="P1071" t="s">
        <v>62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 t="s">
        <v>82</v>
      </c>
      <c r="Y1071" t="s">
        <v>82</v>
      </c>
      <c r="Z1071" s="2">
        <v>-1000</v>
      </c>
      <c r="AA1071">
        <v>28</v>
      </c>
      <c r="AB1071" t="s">
        <v>61</v>
      </c>
      <c r="AC1071" t="s">
        <v>60</v>
      </c>
      <c r="AD1071" t="s">
        <v>86</v>
      </c>
      <c r="AE1071">
        <v>11</v>
      </c>
      <c r="AF1071">
        <v>4</v>
      </c>
      <c r="AG1071" s="2">
        <v>1703.1999999999998</v>
      </c>
      <c r="AH1071" t="s">
        <v>60</v>
      </c>
      <c r="AI1071">
        <v>28</v>
      </c>
      <c r="AJ1071" s="2">
        <v>15</v>
      </c>
      <c r="AK1071" s="1">
        <v>162.44999999999999</v>
      </c>
      <c r="AL1071" s="1"/>
      <c r="AM1071" t="s">
        <v>61</v>
      </c>
      <c r="AN1071" s="1">
        <v>0</v>
      </c>
      <c r="AO1071" s="1">
        <v>0</v>
      </c>
      <c r="AP1071" t="s">
        <v>61</v>
      </c>
      <c r="AQ1071" t="s">
        <v>61</v>
      </c>
      <c r="AR1071" s="1">
        <v>0</v>
      </c>
      <c r="AS1071" s="1">
        <v>0</v>
      </c>
      <c r="AT1071" t="s">
        <v>61</v>
      </c>
      <c r="AU1071" t="s">
        <v>61</v>
      </c>
      <c r="AV1071" t="s">
        <v>61</v>
      </c>
      <c r="AW1071" t="s">
        <v>79</v>
      </c>
      <c r="AX1071" t="s">
        <v>61</v>
      </c>
      <c r="AY1071" t="s">
        <v>61</v>
      </c>
      <c r="AZ1071" t="s">
        <v>60</v>
      </c>
      <c r="BA1071" t="s">
        <v>61</v>
      </c>
      <c r="BB1071" t="s">
        <v>60</v>
      </c>
      <c r="BC1071">
        <v>18</v>
      </c>
      <c r="BD1071" t="s">
        <v>60</v>
      </c>
      <c r="BE1071" t="s">
        <v>60</v>
      </c>
      <c r="BF1071" t="s">
        <v>61</v>
      </c>
      <c r="BG1071" t="s">
        <v>61</v>
      </c>
      <c r="BH1071" t="s">
        <v>61</v>
      </c>
    </row>
    <row r="1072" spans="1:60">
      <c r="A1072" t="s">
        <v>1153</v>
      </c>
      <c r="B1072">
        <v>3</v>
      </c>
      <c r="C1072">
        <v>4</v>
      </c>
      <c r="D1072" t="s">
        <v>58</v>
      </c>
      <c r="E1072">
        <v>23</v>
      </c>
      <c r="F1072">
        <v>8</v>
      </c>
      <c r="G1072" t="s">
        <v>81</v>
      </c>
      <c r="H1072" t="s">
        <v>61</v>
      </c>
      <c r="I1072">
        <v>2</v>
      </c>
      <c r="J1072" t="s">
        <v>61</v>
      </c>
      <c r="K1072" s="2">
        <v>24000</v>
      </c>
      <c r="L1072">
        <v>5.2</v>
      </c>
      <c r="M1072">
        <v>0.123552</v>
      </c>
      <c r="N1072">
        <v>1.1244479999999999</v>
      </c>
      <c r="O1072" t="s">
        <v>61</v>
      </c>
      <c r="P1072" t="s">
        <v>73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 t="s">
        <v>63</v>
      </c>
      <c r="Y1072" t="s">
        <v>69</v>
      </c>
      <c r="Z1072" s="2">
        <v>14300</v>
      </c>
      <c r="AA1072">
        <v>32</v>
      </c>
      <c r="AB1072" t="s">
        <v>61</v>
      </c>
      <c r="AC1072" t="s">
        <v>61</v>
      </c>
      <c r="AD1072" t="s">
        <v>70</v>
      </c>
      <c r="AE1072">
        <v>5</v>
      </c>
      <c r="AF1072">
        <v>10</v>
      </c>
      <c r="AG1072" s="2">
        <v>7886.4</v>
      </c>
      <c r="AH1072" t="s">
        <v>60</v>
      </c>
      <c r="AI1072">
        <v>25</v>
      </c>
      <c r="AJ1072" s="2">
        <v>17.399999999999999</v>
      </c>
      <c r="AK1072" s="1">
        <v>143.4</v>
      </c>
      <c r="AL1072" s="1"/>
      <c r="AM1072" t="s">
        <v>61</v>
      </c>
      <c r="AN1072" s="1">
        <v>0</v>
      </c>
      <c r="AO1072" s="1">
        <v>0</v>
      </c>
      <c r="AP1072" t="s">
        <v>60</v>
      </c>
      <c r="AQ1072" t="s">
        <v>61</v>
      </c>
      <c r="AR1072" s="1">
        <v>0</v>
      </c>
      <c r="AS1072" s="1">
        <v>0</v>
      </c>
      <c r="AT1072" t="s">
        <v>61</v>
      </c>
      <c r="AU1072" t="s">
        <v>61</v>
      </c>
      <c r="AV1072" t="s">
        <v>61</v>
      </c>
      <c r="AW1072" t="s">
        <v>61</v>
      </c>
      <c r="AX1072" t="s">
        <v>60</v>
      </c>
      <c r="AY1072" t="s">
        <v>60</v>
      </c>
      <c r="AZ1072" t="s">
        <v>60</v>
      </c>
      <c r="BA1072" t="s">
        <v>60</v>
      </c>
      <c r="BB1072" t="s">
        <v>61</v>
      </c>
      <c r="BC1072">
        <v>15</v>
      </c>
      <c r="BD1072" t="s">
        <v>61</v>
      </c>
      <c r="BE1072" t="s">
        <v>61</v>
      </c>
      <c r="BF1072" t="s">
        <v>61</v>
      </c>
      <c r="BG1072" t="s">
        <v>61</v>
      </c>
      <c r="BH1072" t="s">
        <v>60</v>
      </c>
    </row>
    <row r="1073" spans="1:60">
      <c r="A1073" t="s">
        <v>1154</v>
      </c>
      <c r="B1073">
        <v>4</v>
      </c>
      <c r="C1073">
        <v>4</v>
      </c>
      <c r="D1073" t="s">
        <v>58</v>
      </c>
      <c r="E1073">
        <v>29</v>
      </c>
      <c r="F1073">
        <v>16</v>
      </c>
      <c r="G1073" t="s">
        <v>68</v>
      </c>
      <c r="H1073" t="s">
        <v>61</v>
      </c>
      <c r="I1073">
        <v>1</v>
      </c>
      <c r="J1073" t="s">
        <v>61</v>
      </c>
      <c r="K1073" s="2">
        <v>43000</v>
      </c>
      <c r="L1073">
        <v>12</v>
      </c>
      <c r="M1073">
        <v>2.5026000000000002</v>
      </c>
      <c r="N1073">
        <v>2.6574</v>
      </c>
      <c r="O1073" t="s">
        <v>61</v>
      </c>
      <c r="P1073" t="s">
        <v>62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 t="s">
        <v>82</v>
      </c>
      <c r="Y1073" t="s">
        <v>82</v>
      </c>
      <c r="Z1073" s="2">
        <v>-1000</v>
      </c>
      <c r="AA1073">
        <v>29</v>
      </c>
      <c r="AB1073" t="s">
        <v>61</v>
      </c>
      <c r="AC1073" t="s">
        <v>60</v>
      </c>
      <c r="AD1073" t="s">
        <v>78</v>
      </c>
      <c r="AE1073">
        <v>11</v>
      </c>
      <c r="AF1073">
        <v>9</v>
      </c>
      <c r="AG1073" s="2">
        <v>4125.8999999999996</v>
      </c>
      <c r="AH1073" t="s">
        <v>60</v>
      </c>
      <c r="AI1073">
        <v>36</v>
      </c>
      <c r="AJ1073" s="2">
        <v>52.349999999999994</v>
      </c>
      <c r="AK1073" s="1">
        <v>625.45000000000005</v>
      </c>
      <c r="AL1073" s="1"/>
      <c r="AM1073" t="s">
        <v>61</v>
      </c>
      <c r="AN1073" s="1">
        <v>0</v>
      </c>
      <c r="AO1073" s="1">
        <v>0</v>
      </c>
      <c r="AP1073" t="s">
        <v>61</v>
      </c>
      <c r="AQ1073" t="s">
        <v>61</v>
      </c>
      <c r="AR1073" s="1">
        <v>0</v>
      </c>
      <c r="AS1073" s="1">
        <v>0</v>
      </c>
      <c r="AT1073" t="s">
        <v>60</v>
      </c>
      <c r="AU1073" t="s">
        <v>60</v>
      </c>
      <c r="AV1073" t="s">
        <v>61</v>
      </c>
      <c r="AW1073" t="s">
        <v>75</v>
      </c>
      <c r="AX1073" t="s">
        <v>60</v>
      </c>
      <c r="AY1073" t="s">
        <v>60</v>
      </c>
      <c r="AZ1073" t="s">
        <v>61</v>
      </c>
      <c r="BA1073" t="s">
        <v>61</v>
      </c>
      <c r="BB1073" t="s">
        <v>61</v>
      </c>
      <c r="BC1073">
        <v>14</v>
      </c>
      <c r="BD1073" t="s">
        <v>60</v>
      </c>
      <c r="BE1073" t="s">
        <v>61</v>
      </c>
      <c r="BF1073" t="s">
        <v>61</v>
      </c>
      <c r="BG1073" t="s">
        <v>61</v>
      </c>
      <c r="BH1073" t="s">
        <v>60</v>
      </c>
    </row>
    <row r="1074" spans="1:60">
      <c r="A1074" t="s">
        <v>1155</v>
      </c>
      <c r="B1074">
        <v>4</v>
      </c>
      <c r="C1074">
        <v>4</v>
      </c>
      <c r="D1074" t="s">
        <v>58</v>
      </c>
      <c r="E1074">
        <v>50</v>
      </c>
      <c r="F1074">
        <v>15</v>
      </c>
      <c r="G1074" t="s">
        <v>59</v>
      </c>
      <c r="H1074" t="s">
        <v>61</v>
      </c>
      <c r="I1074">
        <v>9</v>
      </c>
      <c r="J1074" t="s">
        <v>61</v>
      </c>
      <c r="K1074" s="2">
        <v>80000</v>
      </c>
      <c r="L1074">
        <v>13.3</v>
      </c>
      <c r="M1074">
        <v>2.22376</v>
      </c>
      <c r="N1074">
        <v>8.4162400000000002</v>
      </c>
      <c r="O1074" t="s">
        <v>61</v>
      </c>
      <c r="P1074" t="s">
        <v>73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 t="s">
        <v>82</v>
      </c>
      <c r="Y1074" t="s">
        <v>82</v>
      </c>
      <c r="Z1074" s="2">
        <v>-1000</v>
      </c>
      <c r="AA1074">
        <v>25</v>
      </c>
      <c r="AB1074" t="s">
        <v>60</v>
      </c>
      <c r="AC1074" t="s">
        <v>61</v>
      </c>
      <c r="AD1074" t="s">
        <v>86</v>
      </c>
      <c r="AE1074">
        <v>6</v>
      </c>
      <c r="AF1074">
        <v>15</v>
      </c>
      <c r="AG1074" s="2">
        <v>5097.9000000000005</v>
      </c>
      <c r="AH1074" t="s">
        <v>60</v>
      </c>
      <c r="AI1074">
        <v>14</v>
      </c>
      <c r="AJ1074" s="2">
        <v>16.799999999999997</v>
      </c>
      <c r="AK1074" s="1">
        <v>77.900000000000006</v>
      </c>
      <c r="AL1074" s="1"/>
      <c r="AM1074" t="s">
        <v>60</v>
      </c>
      <c r="AN1074" s="1">
        <v>40.4</v>
      </c>
      <c r="AO1074" s="1">
        <v>561.35</v>
      </c>
      <c r="AP1074" t="s">
        <v>60</v>
      </c>
      <c r="AQ1074" t="s">
        <v>60</v>
      </c>
      <c r="AR1074" s="1">
        <v>31.95</v>
      </c>
      <c r="AS1074" s="1">
        <v>461</v>
      </c>
      <c r="AT1074" t="s">
        <v>60</v>
      </c>
      <c r="AU1074" t="s">
        <v>60</v>
      </c>
      <c r="AV1074" t="s">
        <v>61</v>
      </c>
      <c r="AW1074" t="s">
        <v>75</v>
      </c>
      <c r="AX1074" t="s">
        <v>61</v>
      </c>
      <c r="AY1074" t="s">
        <v>60</v>
      </c>
      <c r="AZ1074" t="s">
        <v>60</v>
      </c>
      <c r="BA1074" t="s">
        <v>60</v>
      </c>
      <c r="BB1074" t="s">
        <v>60</v>
      </c>
      <c r="BC1074">
        <v>24</v>
      </c>
      <c r="BD1074" t="s">
        <v>60</v>
      </c>
      <c r="BE1074" t="s">
        <v>60</v>
      </c>
      <c r="BF1074" t="s">
        <v>60</v>
      </c>
      <c r="BG1074" t="s">
        <v>60</v>
      </c>
      <c r="BH1074" t="s">
        <v>61</v>
      </c>
    </row>
    <row r="1075" spans="1:60">
      <c r="A1075" t="s">
        <v>1156</v>
      </c>
      <c r="B1075">
        <v>2</v>
      </c>
      <c r="C1075">
        <v>3</v>
      </c>
      <c r="D1075" t="s">
        <v>58</v>
      </c>
      <c r="E1075">
        <v>52</v>
      </c>
      <c r="F1075">
        <v>14</v>
      </c>
      <c r="G1075" t="s">
        <v>81</v>
      </c>
      <c r="H1075" t="s">
        <v>61</v>
      </c>
      <c r="I1075">
        <v>12</v>
      </c>
      <c r="J1075" t="s">
        <v>61</v>
      </c>
      <c r="K1075" s="2">
        <v>65000</v>
      </c>
      <c r="L1075">
        <v>17.3</v>
      </c>
      <c r="M1075">
        <v>3.3060299999999998</v>
      </c>
      <c r="N1075">
        <v>7.9389700000000003</v>
      </c>
      <c r="O1075" t="s">
        <v>61</v>
      </c>
      <c r="P1075" t="s">
        <v>62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 t="s">
        <v>63</v>
      </c>
      <c r="Y1075" t="s">
        <v>64</v>
      </c>
      <c r="Z1075" s="2">
        <v>20400</v>
      </c>
      <c r="AA1075">
        <v>29</v>
      </c>
      <c r="AB1075" t="s">
        <v>61</v>
      </c>
      <c r="AC1075" t="s">
        <v>61</v>
      </c>
      <c r="AD1075" t="s">
        <v>78</v>
      </c>
      <c r="AE1075">
        <v>4</v>
      </c>
      <c r="AF1075">
        <v>18</v>
      </c>
      <c r="AG1075" s="2">
        <v>4094.3</v>
      </c>
      <c r="AH1075" t="s">
        <v>61</v>
      </c>
      <c r="AI1075">
        <v>7</v>
      </c>
      <c r="AJ1075" s="2">
        <v>9.8999999999999986</v>
      </c>
      <c r="AK1075" s="1">
        <v>18.25</v>
      </c>
      <c r="AL1075" s="1"/>
      <c r="AM1075" t="s">
        <v>61</v>
      </c>
      <c r="AN1075" s="1">
        <v>0</v>
      </c>
      <c r="AO1075" s="1">
        <v>0</v>
      </c>
      <c r="AP1075" t="s">
        <v>61</v>
      </c>
      <c r="AQ1075" t="s">
        <v>61</v>
      </c>
      <c r="AR1075" s="1">
        <v>0</v>
      </c>
      <c r="AS1075" s="1">
        <v>0</v>
      </c>
      <c r="AT1075" t="s">
        <v>61</v>
      </c>
      <c r="AU1075" t="s">
        <v>61</v>
      </c>
      <c r="AV1075" t="s">
        <v>61</v>
      </c>
      <c r="AW1075" t="s">
        <v>61</v>
      </c>
      <c r="AX1075" t="s">
        <v>61</v>
      </c>
      <c r="AY1075" t="s">
        <v>60</v>
      </c>
      <c r="AZ1075" t="s">
        <v>60</v>
      </c>
      <c r="BA1075" t="s">
        <v>61</v>
      </c>
      <c r="BB1075" t="s">
        <v>61</v>
      </c>
      <c r="BC1075">
        <v>15</v>
      </c>
      <c r="BD1075" t="s">
        <v>61</v>
      </c>
      <c r="BE1075" t="s">
        <v>60</v>
      </c>
      <c r="BF1075" t="s">
        <v>61</v>
      </c>
      <c r="BG1075" t="s">
        <v>61</v>
      </c>
      <c r="BH1075" t="s">
        <v>61</v>
      </c>
    </row>
    <row r="1076" spans="1:60">
      <c r="A1076" t="s">
        <v>1157</v>
      </c>
      <c r="B1076">
        <v>3</v>
      </c>
      <c r="C1076">
        <v>1</v>
      </c>
      <c r="D1076" t="s">
        <v>58</v>
      </c>
      <c r="E1076">
        <v>43</v>
      </c>
      <c r="F1076">
        <v>9</v>
      </c>
      <c r="G1076" t="s">
        <v>68</v>
      </c>
      <c r="H1076" t="s">
        <v>61</v>
      </c>
      <c r="I1076">
        <v>4</v>
      </c>
      <c r="J1076" t="s">
        <v>61</v>
      </c>
      <c r="K1076" s="2">
        <v>43000</v>
      </c>
      <c r="L1076">
        <v>11.3</v>
      </c>
      <c r="M1076">
        <v>0.79687600000000003</v>
      </c>
      <c r="N1076">
        <v>4.0621239999999998</v>
      </c>
      <c r="O1076" t="s">
        <v>61</v>
      </c>
      <c r="P1076" t="s">
        <v>73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 t="s">
        <v>63</v>
      </c>
      <c r="Y1076" t="s">
        <v>69</v>
      </c>
      <c r="Z1076" s="2">
        <v>26500</v>
      </c>
      <c r="AA1076">
        <v>19</v>
      </c>
      <c r="AB1076" t="s">
        <v>61</v>
      </c>
      <c r="AC1076" t="s">
        <v>61</v>
      </c>
      <c r="AD1076" t="s">
        <v>70</v>
      </c>
      <c r="AE1076">
        <v>4</v>
      </c>
      <c r="AF1076">
        <v>6</v>
      </c>
      <c r="AG1076" s="2">
        <v>2057.5</v>
      </c>
      <c r="AH1076" t="s">
        <v>60</v>
      </c>
      <c r="AI1076">
        <v>6</v>
      </c>
      <c r="AJ1076" s="2">
        <v>13.200000000000001</v>
      </c>
      <c r="AK1076" s="1">
        <v>24.8</v>
      </c>
      <c r="AL1076" s="1"/>
      <c r="AM1076" t="s">
        <v>61</v>
      </c>
      <c r="AN1076" s="1">
        <v>0</v>
      </c>
      <c r="AO1076" s="1">
        <v>0</v>
      </c>
      <c r="AP1076" t="s">
        <v>61</v>
      </c>
      <c r="AQ1076" t="s">
        <v>61</v>
      </c>
      <c r="AR1076" s="1">
        <v>0</v>
      </c>
      <c r="AS1076" s="1">
        <v>0</v>
      </c>
      <c r="AT1076" t="s">
        <v>61</v>
      </c>
      <c r="AU1076" t="s">
        <v>61</v>
      </c>
      <c r="AV1076" t="s">
        <v>61</v>
      </c>
      <c r="AW1076" t="s">
        <v>61</v>
      </c>
      <c r="AX1076" t="s">
        <v>61</v>
      </c>
      <c r="AY1076" t="s">
        <v>61</v>
      </c>
      <c r="AZ1076" t="s">
        <v>61</v>
      </c>
      <c r="BA1076" t="s">
        <v>61</v>
      </c>
      <c r="BB1076" t="s">
        <v>61</v>
      </c>
      <c r="BC1076">
        <v>17</v>
      </c>
      <c r="BD1076" t="s">
        <v>61</v>
      </c>
      <c r="BE1076" t="s">
        <v>61</v>
      </c>
      <c r="BF1076" t="s">
        <v>61</v>
      </c>
      <c r="BG1076" t="s">
        <v>61</v>
      </c>
      <c r="BH1076" t="s">
        <v>61</v>
      </c>
    </row>
    <row r="1077" spans="1:60">
      <c r="A1077" t="s">
        <v>1158</v>
      </c>
      <c r="B1077">
        <v>1</v>
      </c>
      <c r="C1077">
        <v>1</v>
      </c>
      <c r="D1077" t="s">
        <v>67</v>
      </c>
      <c r="E1077">
        <v>49</v>
      </c>
      <c r="F1077">
        <v>11</v>
      </c>
      <c r="G1077" t="s">
        <v>68</v>
      </c>
      <c r="H1077" t="s">
        <v>61</v>
      </c>
      <c r="I1077">
        <v>7</v>
      </c>
      <c r="J1077" t="s">
        <v>61</v>
      </c>
      <c r="K1077" s="2">
        <v>32000</v>
      </c>
      <c r="L1077">
        <v>4.8</v>
      </c>
      <c r="M1077">
        <v>0.48691200000000001</v>
      </c>
      <c r="N1077">
        <v>1.049088</v>
      </c>
      <c r="O1077" t="s">
        <v>61</v>
      </c>
      <c r="P1077" t="s">
        <v>62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 t="s">
        <v>63</v>
      </c>
      <c r="Y1077" t="s">
        <v>69</v>
      </c>
      <c r="Z1077" s="2">
        <v>12200</v>
      </c>
      <c r="AA1077">
        <v>20</v>
      </c>
      <c r="AB1077" t="s">
        <v>61</v>
      </c>
      <c r="AC1077" t="s">
        <v>61</v>
      </c>
      <c r="AD1077" t="s">
        <v>70</v>
      </c>
      <c r="AE1077">
        <v>11</v>
      </c>
      <c r="AF1077">
        <v>7</v>
      </c>
      <c r="AG1077" s="2">
        <v>965.5</v>
      </c>
      <c r="AH1077" t="s">
        <v>61</v>
      </c>
      <c r="AI1077">
        <v>34</v>
      </c>
      <c r="AJ1077" s="2">
        <v>21.9</v>
      </c>
      <c r="AK1077" s="1">
        <v>258.35000000000002</v>
      </c>
      <c r="AL1077" s="1"/>
      <c r="AM1077" t="s">
        <v>60</v>
      </c>
      <c r="AN1077" s="1">
        <v>34.15</v>
      </c>
      <c r="AO1077" s="1">
        <v>1143.05</v>
      </c>
      <c r="AP1077" t="s">
        <v>60</v>
      </c>
      <c r="AQ1077" t="s">
        <v>61</v>
      </c>
      <c r="AR1077" s="1">
        <v>0</v>
      </c>
      <c r="AS1077" s="1">
        <v>0</v>
      </c>
      <c r="AT1077" t="s">
        <v>60</v>
      </c>
      <c r="AU1077" t="s">
        <v>60</v>
      </c>
      <c r="AV1077" t="s">
        <v>61</v>
      </c>
      <c r="AW1077" t="s">
        <v>60</v>
      </c>
      <c r="AX1077" t="s">
        <v>60</v>
      </c>
      <c r="AY1077" t="s">
        <v>60</v>
      </c>
      <c r="AZ1077" t="s">
        <v>60</v>
      </c>
      <c r="BA1077" t="s">
        <v>60</v>
      </c>
      <c r="BB1077" t="s">
        <v>61</v>
      </c>
      <c r="BC1077">
        <v>12</v>
      </c>
      <c r="BD1077" t="s">
        <v>60</v>
      </c>
      <c r="BE1077" t="s">
        <v>60</v>
      </c>
      <c r="BF1077" t="s">
        <v>61</v>
      </c>
      <c r="BG1077" t="s">
        <v>60</v>
      </c>
      <c r="BH1077" t="s">
        <v>61</v>
      </c>
    </row>
    <row r="1078" spans="1:60">
      <c r="A1078" t="s">
        <v>1159</v>
      </c>
      <c r="B1078">
        <v>1</v>
      </c>
      <c r="C1078">
        <v>1</v>
      </c>
      <c r="D1078" t="s">
        <v>58</v>
      </c>
      <c r="E1078">
        <v>43</v>
      </c>
      <c r="F1078">
        <v>17</v>
      </c>
      <c r="G1078" t="s">
        <v>59</v>
      </c>
      <c r="H1078" t="s">
        <v>61</v>
      </c>
      <c r="I1078">
        <v>11</v>
      </c>
      <c r="J1078" t="s">
        <v>61</v>
      </c>
      <c r="K1078" s="2">
        <v>60000</v>
      </c>
      <c r="L1078">
        <v>6.9</v>
      </c>
      <c r="M1078">
        <v>1.0805400000000001</v>
      </c>
      <c r="N1078">
        <v>3.0594600000000001</v>
      </c>
      <c r="O1078" t="s">
        <v>61</v>
      </c>
      <c r="P1078" t="s">
        <v>73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 t="s">
        <v>63</v>
      </c>
      <c r="Y1078" t="s">
        <v>64</v>
      </c>
      <c r="Z1078" s="2">
        <v>22600</v>
      </c>
      <c r="AA1078">
        <v>21</v>
      </c>
      <c r="AB1078" t="s">
        <v>60</v>
      </c>
      <c r="AC1078" t="s">
        <v>60</v>
      </c>
      <c r="AD1078" t="s">
        <v>78</v>
      </c>
      <c r="AE1078">
        <v>8</v>
      </c>
      <c r="AF1078">
        <v>7</v>
      </c>
      <c r="AG1078" s="2">
        <v>3169.5</v>
      </c>
      <c r="AH1078" t="s">
        <v>60</v>
      </c>
      <c r="AI1078">
        <v>14</v>
      </c>
      <c r="AJ1078" s="2">
        <v>7.9499999999999993</v>
      </c>
      <c r="AK1078" s="1">
        <v>49.3</v>
      </c>
      <c r="AL1078" s="1"/>
      <c r="AM1078" t="s">
        <v>61</v>
      </c>
      <c r="AN1078" s="1">
        <v>0</v>
      </c>
      <c r="AO1078" s="1">
        <v>0</v>
      </c>
      <c r="AP1078" t="s">
        <v>61</v>
      </c>
      <c r="AQ1078" t="s">
        <v>61</v>
      </c>
      <c r="AR1078" s="1">
        <v>0</v>
      </c>
      <c r="AS1078" s="1">
        <v>0</v>
      </c>
      <c r="AT1078" t="s">
        <v>60</v>
      </c>
      <c r="AU1078" t="s">
        <v>61</v>
      </c>
      <c r="AV1078" t="s">
        <v>61</v>
      </c>
      <c r="AW1078" t="s">
        <v>61</v>
      </c>
      <c r="AX1078" t="s">
        <v>61</v>
      </c>
      <c r="AY1078" t="s">
        <v>61</v>
      </c>
      <c r="AZ1078" t="s">
        <v>60</v>
      </c>
      <c r="BA1078" t="s">
        <v>60</v>
      </c>
      <c r="BB1078" t="s">
        <v>61</v>
      </c>
      <c r="BC1078">
        <v>19</v>
      </c>
      <c r="BD1078" t="s">
        <v>60</v>
      </c>
      <c r="BE1078" t="s">
        <v>60</v>
      </c>
      <c r="BF1078" t="s">
        <v>61</v>
      </c>
      <c r="BG1078" t="s">
        <v>61</v>
      </c>
      <c r="BH1078" t="s">
        <v>61</v>
      </c>
    </row>
    <row r="1079" spans="1:60">
      <c r="A1079" t="s">
        <v>1160</v>
      </c>
      <c r="B1079">
        <v>3</v>
      </c>
      <c r="C1079">
        <v>1</v>
      </c>
      <c r="D1079" t="s">
        <v>58</v>
      </c>
      <c r="E1079">
        <v>70</v>
      </c>
      <c r="F1079">
        <v>10</v>
      </c>
      <c r="G1079" t="s">
        <v>68</v>
      </c>
      <c r="H1079" t="s">
        <v>61</v>
      </c>
      <c r="I1079">
        <v>13</v>
      </c>
      <c r="J1079" t="s">
        <v>61</v>
      </c>
      <c r="K1079" s="2">
        <v>87000</v>
      </c>
      <c r="L1079">
        <v>5.0999999999999996</v>
      </c>
      <c r="M1079">
        <v>1.2734190000000001</v>
      </c>
      <c r="N1079">
        <v>3.1635810000000002</v>
      </c>
      <c r="O1079" t="s">
        <v>61</v>
      </c>
      <c r="P1079" t="s">
        <v>73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 t="s">
        <v>63</v>
      </c>
      <c r="Y1079" t="s">
        <v>64</v>
      </c>
      <c r="Z1079" s="2">
        <v>45000</v>
      </c>
      <c r="AA1079">
        <v>18</v>
      </c>
      <c r="AB1079" t="s">
        <v>61</v>
      </c>
      <c r="AC1079" t="s">
        <v>60</v>
      </c>
      <c r="AD1079" t="s">
        <v>70</v>
      </c>
      <c r="AE1079">
        <v>28</v>
      </c>
      <c r="AF1079">
        <v>15</v>
      </c>
      <c r="AG1079" s="2">
        <v>2898.3999999999996</v>
      </c>
      <c r="AH1079" t="s">
        <v>60</v>
      </c>
      <c r="AI1079">
        <v>57</v>
      </c>
      <c r="AJ1079" s="2">
        <v>50.550000000000004</v>
      </c>
      <c r="AK1079" s="1">
        <v>965.35</v>
      </c>
      <c r="AL1079" s="1"/>
      <c r="AM1079" t="s">
        <v>61</v>
      </c>
      <c r="AN1079" s="1">
        <v>0</v>
      </c>
      <c r="AO1079" s="1">
        <v>0</v>
      </c>
      <c r="AP1079" t="s">
        <v>60</v>
      </c>
      <c r="AQ1079" t="s">
        <v>61</v>
      </c>
      <c r="AR1079" s="1">
        <v>0</v>
      </c>
      <c r="AS1079" s="1">
        <v>0</v>
      </c>
      <c r="AT1079" t="s">
        <v>60</v>
      </c>
      <c r="AU1079" t="s">
        <v>61</v>
      </c>
      <c r="AV1079" t="s">
        <v>61</v>
      </c>
      <c r="AW1079" t="s">
        <v>61</v>
      </c>
      <c r="AX1079" t="s">
        <v>60</v>
      </c>
      <c r="AY1079" t="s">
        <v>61</v>
      </c>
      <c r="AZ1079" t="s">
        <v>60</v>
      </c>
      <c r="BA1079" t="s">
        <v>60</v>
      </c>
      <c r="BB1079" t="s">
        <v>61</v>
      </c>
      <c r="BC1079">
        <v>23</v>
      </c>
      <c r="BD1079" t="s">
        <v>61</v>
      </c>
      <c r="BE1079" t="s">
        <v>60</v>
      </c>
      <c r="BF1079" t="s">
        <v>61</v>
      </c>
      <c r="BG1079" t="s">
        <v>61</v>
      </c>
      <c r="BH1079" t="s">
        <v>60</v>
      </c>
    </row>
    <row r="1080" spans="1:60">
      <c r="A1080" t="s">
        <v>1161</v>
      </c>
      <c r="B1080">
        <v>4</v>
      </c>
      <c r="C1080">
        <v>2</v>
      </c>
      <c r="D1080" t="s">
        <v>67</v>
      </c>
      <c r="E1080">
        <v>24</v>
      </c>
      <c r="F1080">
        <v>17</v>
      </c>
      <c r="G1080" t="s">
        <v>59</v>
      </c>
      <c r="H1080" t="s">
        <v>61</v>
      </c>
      <c r="I1080">
        <v>0</v>
      </c>
      <c r="J1080" t="s">
        <v>61</v>
      </c>
      <c r="K1080" s="2">
        <v>58000</v>
      </c>
      <c r="L1080">
        <v>5.6</v>
      </c>
      <c r="M1080">
        <v>1.646736</v>
      </c>
      <c r="N1080">
        <v>1.601264</v>
      </c>
      <c r="O1080" t="s">
        <v>60</v>
      </c>
      <c r="P1080" t="s">
        <v>62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 t="s">
        <v>63</v>
      </c>
      <c r="Y1080" t="s">
        <v>64</v>
      </c>
      <c r="Z1080" s="2">
        <v>21200</v>
      </c>
      <c r="AA1080">
        <v>27</v>
      </c>
      <c r="AB1080" t="s">
        <v>61</v>
      </c>
      <c r="AC1080" t="s">
        <v>60</v>
      </c>
      <c r="AD1080" t="s">
        <v>78</v>
      </c>
      <c r="AE1080">
        <v>1</v>
      </c>
      <c r="AF1080">
        <v>9</v>
      </c>
      <c r="AG1080" s="2">
        <v>2183.5</v>
      </c>
      <c r="AH1080" t="s">
        <v>60</v>
      </c>
      <c r="AI1080">
        <v>2</v>
      </c>
      <c r="AJ1080" s="2">
        <v>6.8999999999999995</v>
      </c>
      <c r="AK1080" s="1">
        <v>3.45</v>
      </c>
      <c r="AL1080" s="1"/>
      <c r="AM1080" t="s">
        <v>60</v>
      </c>
      <c r="AN1080" s="1">
        <v>37.15</v>
      </c>
      <c r="AO1080" s="1">
        <v>30.6</v>
      </c>
      <c r="AP1080" t="s">
        <v>61</v>
      </c>
      <c r="AQ1080" t="s">
        <v>60</v>
      </c>
      <c r="AR1080" s="1">
        <v>22.85</v>
      </c>
      <c r="AS1080" s="1">
        <v>29.6</v>
      </c>
      <c r="AT1080" t="s">
        <v>60</v>
      </c>
      <c r="AU1080" t="s">
        <v>60</v>
      </c>
      <c r="AV1080" t="s">
        <v>60</v>
      </c>
      <c r="AW1080" t="s">
        <v>79</v>
      </c>
      <c r="AX1080" t="s">
        <v>60</v>
      </c>
      <c r="AY1080" t="s">
        <v>61</v>
      </c>
      <c r="AZ1080" t="s">
        <v>60</v>
      </c>
      <c r="BA1080" t="s">
        <v>60</v>
      </c>
      <c r="BB1080" t="s">
        <v>60</v>
      </c>
      <c r="BC1080">
        <v>25</v>
      </c>
      <c r="BD1080" t="s">
        <v>60</v>
      </c>
      <c r="BE1080" t="s">
        <v>60</v>
      </c>
      <c r="BF1080" t="s">
        <v>60</v>
      </c>
      <c r="BG1080" t="s">
        <v>60</v>
      </c>
      <c r="BH1080" t="s">
        <v>61</v>
      </c>
    </row>
    <row r="1081" spans="1:60">
      <c r="A1081" t="s">
        <v>1162</v>
      </c>
      <c r="B1081">
        <v>2</v>
      </c>
      <c r="C1081">
        <v>2</v>
      </c>
      <c r="D1081" t="s">
        <v>58</v>
      </c>
      <c r="E1081">
        <v>66</v>
      </c>
      <c r="F1081">
        <v>14</v>
      </c>
      <c r="G1081" t="s">
        <v>59</v>
      </c>
      <c r="H1081" t="s">
        <v>60</v>
      </c>
      <c r="I1081">
        <v>15</v>
      </c>
      <c r="J1081" t="s">
        <v>61</v>
      </c>
      <c r="K1081" s="2">
        <v>43000</v>
      </c>
      <c r="L1081">
        <v>10.9</v>
      </c>
      <c r="M1081">
        <v>1.129567</v>
      </c>
      <c r="N1081">
        <v>3.5574330000000001</v>
      </c>
      <c r="O1081" t="s">
        <v>61</v>
      </c>
      <c r="P1081" t="s">
        <v>62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 t="s">
        <v>63</v>
      </c>
      <c r="Y1081" t="s">
        <v>69</v>
      </c>
      <c r="Z1081" s="2">
        <v>23200</v>
      </c>
      <c r="AA1081">
        <v>19</v>
      </c>
      <c r="AB1081" t="s">
        <v>61</v>
      </c>
      <c r="AC1081" t="s">
        <v>61</v>
      </c>
      <c r="AD1081" t="s">
        <v>84</v>
      </c>
      <c r="AE1081">
        <v>34</v>
      </c>
      <c r="AF1081">
        <v>14</v>
      </c>
      <c r="AG1081" s="2">
        <v>3864.5</v>
      </c>
      <c r="AH1081" t="s">
        <v>61</v>
      </c>
      <c r="AI1081">
        <v>65</v>
      </c>
      <c r="AJ1081" s="2">
        <v>36.599999999999994</v>
      </c>
      <c r="AK1081" s="1">
        <v>708.55</v>
      </c>
      <c r="AL1081" s="1"/>
      <c r="AM1081" t="s">
        <v>61</v>
      </c>
      <c r="AN1081" s="1">
        <v>0</v>
      </c>
      <c r="AO1081" s="1">
        <v>0</v>
      </c>
      <c r="AP1081" t="s">
        <v>60</v>
      </c>
      <c r="AQ1081" t="s">
        <v>61</v>
      </c>
      <c r="AR1081" s="1">
        <v>0</v>
      </c>
      <c r="AS1081" s="1">
        <v>0</v>
      </c>
      <c r="AT1081" t="s">
        <v>60</v>
      </c>
      <c r="AU1081" t="s">
        <v>61</v>
      </c>
      <c r="AV1081" t="s">
        <v>61</v>
      </c>
      <c r="AW1081" t="s">
        <v>61</v>
      </c>
      <c r="AX1081" t="s">
        <v>60</v>
      </c>
      <c r="AY1081" t="s">
        <v>60</v>
      </c>
      <c r="AZ1081" t="s">
        <v>61</v>
      </c>
      <c r="BA1081" t="s">
        <v>61</v>
      </c>
      <c r="BB1081" t="s">
        <v>61</v>
      </c>
      <c r="BC1081">
        <v>24</v>
      </c>
      <c r="BD1081" t="s">
        <v>61</v>
      </c>
      <c r="BE1081" t="s">
        <v>61</v>
      </c>
      <c r="BF1081" t="s">
        <v>61</v>
      </c>
      <c r="BG1081" t="s">
        <v>61</v>
      </c>
      <c r="BH1081" t="s">
        <v>60</v>
      </c>
    </row>
    <row r="1082" spans="1:60">
      <c r="A1082" t="s">
        <v>1163</v>
      </c>
      <c r="B1082">
        <v>5</v>
      </c>
      <c r="C1082">
        <v>5</v>
      </c>
      <c r="D1082" t="s">
        <v>58</v>
      </c>
      <c r="E1082">
        <v>20</v>
      </c>
      <c r="F1082">
        <v>14</v>
      </c>
      <c r="G1082" t="s">
        <v>59</v>
      </c>
      <c r="H1082" t="s">
        <v>61</v>
      </c>
      <c r="I1082">
        <v>0</v>
      </c>
      <c r="J1082" t="s">
        <v>61</v>
      </c>
      <c r="K1082" s="2">
        <v>20000</v>
      </c>
      <c r="L1082">
        <v>9.5</v>
      </c>
      <c r="M1082">
        <v>0.43509999999999999</v>
      </c>
      <c r="N1082">
        <v>1.4649000000000001</v>
      </c>
      <c r="O1082" t="s">
        <v>61</v>
      </c>
      <c r="P1082" t="s">
        <v>73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 t="s">
        <v>63</v>
      </c>
      <c r="Y1082" t="s">
        <v>69</v>
      </c>
      <c r="Z1082" s="2">
        <v>10300</v>
      </c>
      <c r="AA1082">
        <v>34</v>
      </c>
      <c r="AB1082" t="s">
        <v>61</v>
      </c>
      <c r="AC1082" t="s">
        <v>61</v>
      </c>
      <c r="AD1082" t="s">
        <v>70</v>
      </c>
      <c r="AE1082">
        <v>2</v>
      </c>
      <c r="AF1082">
        <v>5</v>
      </c>
      <c r="AG1082" s="2">
        <v>1255.3</v>
      </c>
      <c r="AH1082" t="s">
        <v>61</v>
      </c>
      <c r="AI1082">
        <v>19</v>
      </c>
      <c r="AJ1082" s="2">
        <v>23.700000000000003</v>
      </c>
      <c r="AK1082" s="1">
        <v>154.65</v>
      </c>
      <c r="AL1082" s="1"/>
      <c r="AM1082" t="s">
        <v>60</v>
      </c>
      <c r="AN1082" s="1">
        <v>34.9</v>
      </c>
      <c r="AO1082" s="1">
        <v>609.35</v>
      </c>
      <c r="AP1082" t="s">
        <v>60</v>
      </c>
      <c r="AQ1082" t="s">
        <v>60</v>
      </c>
      <c r="AR1082" s="1">
        <v>31.05</v>
      </c>
      <c r="AS1082" s="1">
        <v>582.29999999999995</v>
      </c>
      <c r="AT1082" t="s">
        <v>61</v>
      </c>
      <c r="AU1082" t="s">
        <v>60</v>
      </c>
      <c r="AV1082" t="s">
        <v>60</v>
      </c>
      <c r="AW1082" t="s">
        <v>71</v>
      </c>
      <c r="AX1082" t="s">
        <v>61</v>
      </c>
      <c r="AY1082" t="s">
        <v>60</v>
      </c>
      <c r="AZ1082" t="s">
        <v>61</v>
      </c>
      <c r="BA1082" t="s">
        <v>61</v>
      </c>
      <c r="BB1082" t="s">
        <v>60</v>
      </c>
      <c r="BC1082">
        <v>20</v>
      </c>
      <c r="BD1082" t="s">
        <v>60</v>
      </c>
      <c r="BE1082" t="s">
        <v>60</v>
      </c>
      <c r="BF1082" t="s">
        <v>60</v>
      </c>
      <c r="BG1082" t="s">
        <v>60</v>
      </c>
      <c r="BH1082" t="s">
        <v>61</v>
      </c>
    </row>
    <row r="1083" spans="1:60">
      <c r="A1083" t="s">
        <v>1164</v>
      </c>
      <c r="B1083">
        <v>2</v>
      </c>
      <c r="C1083">
        <v>3</v>
      </c>
      <c r="D1083" t="s">
        <v>58</v>
      </c>
      <c r="E1083">
        <v>31</v>
      </c>
      <c r="F1083">
        <v>11</v>
      </c>
      <c r="G1083" t="s">
        <v>59</v>
      </c>
      <c r="H1083" t="s">
        <v>61</v>
      </c>
      <c r="I1083">
        <v>6</v>
      </c>
      <c r="J1083" t="s">
        <v>61</v>
      </c>
      <c r="K1083" s="2">
        <v>30000</v>
      </c>
      <c r="L1083">
        <v>3.4</v>
      </c>
      <c r="M1083">
        <v>0.75888</v>
      </c>
      <c r="N1083">
        <v>0.26112000000000002</v>
      </c>
      <c r="O1083" t="s">
        <v>61</v>
      </c>
      <c r="P1083" t="s">
        <v>62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 t="s">
        <v>82</v>
      </c>
      <c r="Y1083" t="s">
        <v>82</v>
      </c>
      <c r="Z1083" s="2">
        <v>-1000</v>
      </c>
      <c r="AA1083">
        <v>27</v>
      </c>
      <c r="AB1083" t="s">
        <v>60</v>
      </c>
      <c r="AC1083" t="s">
        <v>60</v>
      </c>
      <c r="AD1083" t="s">
        <v>65</v>
      </c>
      <c r="AE1083">
        <v>7</v>
      </c>
      <c r="AF1083">
        <v>12</v>
      </c>
      <c r="AG1083" s="2">
        <v>4405.2</v>
      </c>
      <c r="AH1083" t="s">
        <v>60</v>
      </c>
      <c r="AI1083">
        <v>10</v>
      </c>
      <c r="AJ1083" s="2">
        <v>16.950000000000003</v>
      </c>
      <c r="AK1083" s="1">
        <v>66.650000000000006</v>
      </c>
      <c r="AL1083" s="1"/>
      <c r="AM1083" t="s">
        <v>60</v>
      </c>
      <c r="AN1083" s="1">
        <v>27.75</v>
      </c>
      <c r="AO1083" s="1">
        <v>258.10000000000002</v>
      </c>
      <c r="AP1083" t="s">
        <v>60</v>
      </c>
      <c r="AQ1083" t="s">
        <v>60</v>
      </c>
      <c r="AR1083" s="1">
        <v>18.100000000000001</v>
      </c>
      <c r="AS1083" s="1">
        <v>116.8</v>
      </c>
      <c r="AT1083" t="s">
        <v>61</v>
      </c>
      <c r="AU1083" t="s">
        <v>61</v>
      </c>
      <c r="AV1083" t="s">
        <v>61</v>
      </c>
      <c r="AW1083" t="s">
        <v>75</v>
      </c>
      <c r="AX1083" t="s">
        <v>61</v>
      </c>
      <c r="AY1083" t="s">
        <v>61</v>
      </c>
      <c r="AZ1083" t="s">
        <v>60</v>
      </c>
      <c r="BA1083" t="s">
        <v>61</v>
      </c>
      <c r="BB1083" t="s">
        <v>61</v>
      </c>
      <c r="BC1083">
        <v>20</v>
      </c>
      <c r="BD1083" t="s">
        <v>60</v>
      </c>
      <c r="BE1083" t="s">
        <v>61</v>
      </c>
      <c r="BF1083" t="s">
        <v>60</v>
      </c>
      <c r="BG1083" t="s">
        <v>61</v>
      </c>
      <c r="BH1083" t="s">
        <v>61</v>
      </c>
    </row>
    <row r="1084" spans="1:60">
      <c r="A1084" t="s">
        <v>1165</v>
      </c>
      <c r="B1084">
        <v>4</v>
      </c>
      <c r="C1084">
        <v>5</v>
      </c>
      <c r="D1084" t="s">
        <v>67</v>
      </c>
      <c r="E1084">
        <v>53</v>
      </c>
      <c r="F1084">
        <v>14</v>
      </c>
      <c r="G1084" t="s">
        <v>68</v>
      </c>
      <c r="H1084" t="s">
        <v>61</v>
      </c>
      <c r="I1084">
        <v>8</v>
      </c>
      <c r="J1084" t="s">
        <v>61</v>
      </c>
      <c r="K1084" s="2">
        <v>35000</v>
      </c>
      <c r="L1084">
        <v>12.7</v>
      </c>
      <c r="M1084">
        <v>1.586865</v>
      </c>
      <c r="N1084">
        <v>2.8581349999999999</v>
      </c>
      <c r="O1084" t="s">
        <v>61</v>
      </c>
      <c r="P1084" t="s">
        <v>73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 t="s">
        <v>63</v>
      </c>
      <c r="Y1084" t="s">
        <v>64</v>
      </c>
      <c r="Z1084" s="2">
        <v>14000</v>
      </c>
      <c r="AA1084">
        <v>35</v>
      </c>
      <c r="AB1084" t="s">
        <v>60</v>
      </c>
      <c r="AC1084" t="s">
        <v>61</v>
      </c>
      <c r="AD1084" t="s">
        <v>65</v>
      </c>
      <c r="AE1084">
        <v>4</v>
      </c>
      <c r="AF1084">
        <v>15</v>
      </c>
      <c r="AG1084" s="2">
        <v>3810</v>
      </c>
      <c r="AH1084" t="s">
        <v>61</v>
      </c>
      <c r="AI1084">
        <v>10</v>
      </c>
      <c r="AJ1084" s="2">
        <v>15.450000000000001</v>
      </c>
      <c r="AK1084" s="1">
        <v>55.65</v>
      </c>
      <c r="AL1084" s="1"/>
      <c r="AM1084" t="s">
        <v>60</v>
      </c>
      <c r="AN1084" s="1">
        <v>27.3</v>
      </c>
      <c r="AO1084" s="1">
        <v>248.45</v>
      </c>
      <c r="AP1084" t="s">
        <v>61</v>
      </c>
      <c r="AQ1084" t="s">
        <v>61</v>
      </c>
      <c r="AR1084" s="1">
        <v>0</v>
      </c>
      <c r="AS1084" s="1">
        <v>0</v>
      </c>
      <c r="AT1084" t="s">
        <v>61</v>
      </c>
      <c r="AU1084" t="s">
        <v>61</v>
      </c>
      <c r="AV1084" t="s">
        <v>61</v>
      </c>
      <c r="AW1084" t="s">
        <v>71</v>
      </c>
      <c r="AX1084" t="s">
        <v>60</v>
      </c>
      <c r="AY1084" t="s">
        <v>61</v>
      </c>
      <c r="AZ1084" t="s">
        <v>60</v>
      </c>
      <c r="BA1084" t="s">
        <v>61</v>
      </c>
      <c r="BB1084" t="s">
        <v>61</v>
      </c>
      <c r="BC1084">
        <v>28</v>
      </c>
      <c r="BD1084" t="s">
        <v>60</v>
      </c>
      <c r="BE1084" t="s">
        <v>61</v>
      </c>
      <c r="BF1084" t="s">
        <v>60</v>
      </c>
      <c r="BG1084" t="s">
        <v>61</v>
      </c>
      <c r="BH1084" t="s">
        <v>61</v>
      </c>
    </row>
    <row r="1085" spans="1:60">
      <c r="A1085" t="s">
        <v>1166</v>
      </c>
      <c r="B1085">
        <v>4</v>
      </c>
      <c r="C1085">
        <v>5</v>
      </c>
      <c r="D1085" t="s">
        <v>58</v>
      </c>
      <c r="E1085">
        <v>34</v>
      </c>
      <c r="F1085">
        <v>17</v>
      </c>
      <c r="G1085" t="s">
        <v>81</v>
      </c>
      <c r="H1085" t="s">
        <v>61</v>
      </c>
      <c r="I1085">
        <v>7</v>
      </c>
      <c r="J1085" t="s">
        <v>61</v>
      </c>
      <c r="K1085" s="2">
        <v>111000</v>
      </c>
      <c r="L1085">
        <v>7.5</v>
      </c>
      <c r="M1085">
        <v>1.140525</v>
      </c>
      <c r="N1085">
        <v>7.1844749999999999</v>
      </c>
      <c r="O1085" t="s">
        <v>61</v>
      </c>
      <c r="P1085" t="s">
        <v>62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 t="s">
        <v>63</v>
      </c>
      <c r="Y1085" t="s">
        <v>69</v>
      </c>
      <c r="Z1085" s="2">
        <v>56800</v>
      </c>
      <c r="AA1085">
        <v>41</v>
      </c>
      <c r="AB1085" t="s">
        <v>61</v>
      </c>
      <c r="AC1085" t="s">
        <v>60</v>
      </c>
      <c r="AD1085" t="s">
        <v>78</v>
      </c>
      <c r="AE1085">
        <v>8</v>
      </c>
      <c r="AF1085">
        <v>8</v>
      </c>
      <c r="AG1085" s="2">
        <v>2371.6</v>
      </c>
      <c r="AH1085" t="s">
        <v>60</v>
      </c>
      <c r="AI1085">
        <v>22</v>
      </c>
      <c r="AJ1085" s="2">
        <v>28.950000000000003</v>
      </c>
      <c r="AK1085" s="1">
        <v>178.65</v>
      </c>
      <c r="AL1085" s="1"/>
      <c r="AM1085" t="s">
        <v>60</v>
      </c>
      <c r="AN1085" s="1">
        <v>43.75</v>
      </c>
      <c r="AO1085" s="1">
        <v>925.1</v>
      </c>
      <c r="AP1085" t="s">
        <v>60</v>
      </c>
      <c r="AQ1085" t="s">
        <v>60</v>
      </c>
      <c r="AR1085" s="1">
        <v>32.85</v>
      </c>
      <c r="AS1085" s="1">
        <v>712.9</v>
      </c>
      <c r="AT1085" t="s">
        <v>60</v>
      </c>
      <c r="AU1085" t="s">
        <v>60</v>
      </c>
      <c r="AV1085" t="s">
        <v>60</v>
      </c>
      <c r="AW1085" t="s">
        <v>71</v>
      </c>
      <c r="AX1085" t="s">
        <v>60</v>
      </c>
      <c r="AY1085" t="s">
        <v>61</v>
      </c>
      <c r="AZ1085" t="s">
        <v>60</v>
      </c>
      <c r="BA1085" t="s">
        <v>60</v>
      </c>
      <c r="BB1085" t="s">
        <v>60</v>
      </c>
      <c r="BC1085">
        <v>19</v>
      </c>
      <c r="BD1085" t="s">
        <v>60</v>
      </c>
      <c r="BE1085" t="s">
        <v>60</v>
      </c>
      <c r="BF1085" t="s">
        <v>60</v>
      </c>
      <c r="BG1085" t="s">
        <v>61</v>
      </c>
      <c r="BH1085" t="s">
        <v>61</v>
      </c>
    </row>
    <row r="1086" spans="1:60">
      <c r="A1086" t="s">
        <v>1167</v>
      </c>
      <c r="B1086">
        <v>5</v>
      </c>
      <c r="C1086">
        <v>5</v>
      </c>
      <c r="D1086" t="s">
        <v>58</v>
      </c>
      <c r="E1086">
        <v>34</v>
      </c>
      <c r="F1086">
        <v>14</v>
      </c>
      <c r="G1086" t="s">
        <v>89</v>
      </c>
      <c r="H1086" t="s">
        <v>61</v>
      </c>
      <c r="I1086">
        <v>8</v>
      </c>
      <c r="J1086" t="s">
        <v>61</v>
      </c>
      <c r="K1086" s="2">
        <v>26000</v>
      </c>
      <c r="L1086">
        <v>14.6</v>
      </c>
      <c r="M1086">
        <v>1.882816</v>
      </c>
      <c r="N1086">
        <v>1.913184</v>
      </c>
      <c r="O1086" t="s">
        <v>61</v>
      </c>
      <c r="P1086" t="s">
        <v>73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 t="s">
        <v>63</v>
      </c>
      <c r="Y1086" t="s">
        <v>69</v>
      </c>
      <c r="Z1086" s="2">
        <v>6800</v>
      </c>
      <c r="AA1086">
        <v>28</v>
      </c>
      <c r="AB1086" t="s">
        <v>61</v>
      </c>
      <c r="AC1086" t="s">
        <v>61</v>
      </c>
      <c r="AD1086" t="s">
        <v>70</v>
      </c>
      <c r="AE1086">
        <v>16</v>
      </c>
      <c r="AF1086">
        <v>10</v>
      </c>
      <c r="AG1086" s="2">
        <v>2093.4</v>
      </c>
      <c r="AH1086" t="s">
        <v>61</v>
      </c>
      <c r="AI1086">
        <v>66</v>
      </c>
      <c r="AJ1086" s="2">
        <v>91.199999999999989</v>
      </c>
      <c r="AK1086" s="1">
        <v>2021.4</v>
      </c>
      <c r="AL1086" s="1"/>
      <c r="AM1086" t="s">
        <v>60</v>
      </c>
      <c r="AN1086" s="1">
        <v>36.35</v>
      </c>
      <c r="AO1086" s="1">
        <v>2403.65</v>
      </c>
      <c r="AP1086" t="s">
        <v>60</v>
      </c>
      <c r="AQ1086" t="s">
        <v>61</v>
      </c>
      <c r="AR1086" s="1">
        <v>0</v>
      </c>
      <c r="AS1086" s="1">
        <v>0</v>
      </c>
      <c r="AT1086" t="s">
        <v>60</v>
      </c>
      <c r="AU1086" t="s">
        <v>60</v>
      </c>
      <c r="AV1086" t="s">
        <v>61</v>
      </c>
      <c r="AW1086" t="s">
        <v>75</v>
      </c>
      <c r="AX1086" t="s">
        <v>60</v>
      </c>
      <c r="AY1086" t="s">
        <v>61</v>
      </c>
      <c r="AZ1086" t="s">
        <v>61</v>
      </c>
      <c r="BA1086" t="s">
        <v>60</v>
      </c>
      <c r="BB1086" t="s">
        <v>61</v>
      </c>
      <c r="BC1086">
        <v>20</v>
      </c>
      <c r="BD1086" t="s">
        <v>60</v>
      </c>
      <c r="BE1086" t="s">
        <v>60</v>
      </c>
      <c r="BF1086" t="s">
        <v>60</v>
      </c>
      <c r="BG1086" t="s">
        <v>61</v>
      </c>
      <c r="BH1086" t="s">
        <v>60</v>
      </c>
    </row>
    <row r="1087" spans="1:60">
      <c r="A1087" t="s">
        <v>1168</v>
      </c>
      <c r="B1087">
        <v>5</v>
      </c>
      <c r="C1087">
        <v>5</v>
      </c>
      <c r="D1087" t="s">
        <v>58</v>
      </c>
      <c r="E1087">
        <v>27</v>
      </c>
      <c r="F1087">
        <v>10</v>
      </c>
      <c r="G1087" t="s">
        <v>81</v>
      </c>
      <c r="H1087" t="s">
        <v>61</v>
      </c>
      <c r="I1087">
        <v>5</v>
      </c>
      <c r="J1087" t="s">
        <v>61</v>
      </c>
      <c r="K1087" s="2">
        <v>30000</v>
      </c>
      <c r="L1087">
        <v>17.399999999999999</v>
      </c>
      <c r="M1087">
        <v>0.31841999999999998</v>
      </c>
      <c r="N1087">
        <v>4.90158</v>
      </c>
      <c r="O1087" t="s">
        <v>61</v>
      </c>
      <c r="P1087" t="s">
        <v>73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 t="s">
        <v>82</v>
      </c>
      <c r="Y1087" t="s">
        <v>82</v>
      </c>
      <c r="Z1087" s="2">
        <v>-1000</v>
      </c>
      <c r="AA1087">
        <v>47</v>
      </c>
      <c r="AB1087" t="s">
        <v>61</v>
      </c>
      <c r="AC1087" t="s">
        <v>60</v>
      </c>
      <c r="AD1087" t="s">
        <v>86</v>
      </c>
      <c r="AE1087">
        <v>8</v>
      </c>
      <c r="AF1087">
        <v>4</v>
      </c>
      <c r="AG1087" s="2">
        <v>1166.5</v>
      </c>
      <c r="AH1087" t="s">
        <v>61</v>
      </c>
      <c r="AI1087">
        <v>19</v>
      </c>
      <c r="AJ1087" s="2">
        <v>40.950000000000003</v>
      </c>
      <c r="AK1087" s="1">
        <v>269.7</v>
      </c>
      <c r="AL1087" s="1"/>
      <c r="AM1087" t="s">
        <v>61</v>
      </c>
      <c r="AN1087" s="1">
        <v>0</v>
      </c>
      <c r="AO1087" s="1">
        <v>0</v>
      </c>
      <c r="AP1087" t="s">
        <v>60</v>
      </c>
      <c r="AQ1087" t="s">
        <v>61</v>
      </c>
      <c r="AR1087" s="1">
        <v>0</v>
      </c>
      <c r="AS1087" s="1">
        <v>0</v>
      </c>
      <c r="AT1087" t="s">
        <v>61</v>
      </c>
      <c r="AU1087" t="s">
        <v>61</v>
      </c>
      <c r="AV1087" t="s">
        <v>61</v>
      </c>
      <c r="AW1087" t="s">
        <v>61</v>
      </c>
      <c r="AX1087" t="s">
        <v>60</v>
      </c>
      <c r="AY1087" t="s">
        <v>60</v>
      </c>
      <c r="AZ1087" t="s">
        <v>60</v>
      </c>
      <c r="BA1087" t="s">
        <v>60</v>
      </c>
      <c r="BB1087" t="s">
        <v>61</v>
      </c>
      <c r="BC1087">
        <v>20</v>
      </c>
      <c r="BD1087" t="s">
        <v>61</v>
      </c>
      <c r="BE1087" t="s">
        <v>61</v>
      </c>
      <c r="BF1087" t="s">
        <v>61</v>
      </c>
      <c r="BG1087" t="s">
        <v>61</v>
      </c>
      <c r="BH1087" t="s">
        <v>60</v>
      </c>
    </row>
    <row r="1088" spans="1:60">
      <c r="A1088" t="s">
        <v>1169</v>
      </c>
      <c r="B1088">
        <v>5</v>
      </c>
      <c r="C1088">
        <v>5</v>
      </c>
      <c r="D1088" t="s">
        <v>58</v>
      </c>
      <c r="E1088">
        <v>60</v>
      </c>
      <c r="F1088">
        <v>14</v>
      </c>
      <c r="G1088" t="s">
        <v>118</v>
      </c>
      <c r="H1088" t="s">
        <v>61</v>
      </c>
      <c r="I1088">
        <v>34</v>
      </c>
      <c r="J1088" t="s">
        <v>60</v>
      </c>
      <c r="K1088" s="2">
        <v>12000</v>
      </c>
      <c r="L1088">
        <v>16.7</v>
      </c>
      <c r="M1088">
        <v>0.95390399999999997</v>
      </c>
      <c r="N1088">
        <v>1.0500959999999999</v>
      </c>
      <c r="O1088" t="s">
        <v>61</v>
      </c>
      <c r="P1088" t="s">
        <v>62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 t="s">
        <v>77</v>
      </c>
      <c r="Y1088" t="s">
        <v>64</v>
      </c>
      <c r="Z1088" s="2">
        <v>8300</v>
      </c>
      <c r="AA1088">
        <v>20</v>
      </c>
      <c r="AB1088" t="s">
        <v>61</v>
      </c>
      <c r="AC1088" t="s">
        <v>61</v>
      </c>
      <c r="AD1088" t="s">
        <v>86</v>
      </c>
      <c r="AE1088">
        <v>23</v>
      </c>
      <c r="AF1088">
        <v>7</v>
      </c>
      <c r="AG1088" s="2">
        <v>3636.7000000000003</v>
      </c>
      <c r="AH1088" t="s">
        <v>61</v>
      </c>
      <c r="AI1088">
        <v>50</v>
      </c>
      <c r="AJ1088" s="2">
        <v>33.599999999999994</v>
      </c>
      <c r="AK1088" s="1">
        <v>604.15</v>
      </c>
      <c r="AL1088" s="1"/>
      <c r="AM1088" t="s">
        <v>61</v>
      </c>
      <c r="AN1088" s="1">
        <v>0</v>
      </c>
      <c r="AO1088" s="1">
        <v>0</v>
      </c>
      <c r="AP1088" t="s">
        <v>60</v>
      </c>
      <c r="AQ1088" t="s">
        <v>60</v>
      </c>
      <c r="AR1088" s="1">
        <v>39.35</v>
      </c>
      <c r="AS1088" s="1">
        <v>1922.35</v>
      </c>
      <c r="AT1088" t="s">
        <v>60</v>
      </c>
      <c r="AU1088" t="s">
        <v>60</v>
      </c>
      <c r="AV1088" t="s">
        <v>60</v>
      </c>
      <c r="AW1088" t="s">
        <v>79</v>
      </c>
      <c r="AX1088" t="s">
        <v>60</v>
      </c>
      <c r="AY1088" t="s">
        <v>60</v>
      </c>
      <c r="AZ1088" t="s">
        <v>60</v>
      </c>
      <c r="BA1088" t="s">
        <v>60</v>
      </c>
      <c r="BB1088" t="s">
        <v>61</v>
      </c>
      <c r="BC1088">
        <v>11</v>
      </c>
      <c r="BD1088" t="s">
        <v>60</v>
      </c>
      <c r="BE1088" t="s">
        <v>61</v>
      </c>
      <c r="BF1088" t="s">
        <v>61</v>
      </c>
      <c r="BG1088" t="s">
        <v>60</v>
      </c>
      <c r="BH1088" t="s">
        <v>61</v>
      </c>
    </row>
    <row r="1089" spans="1:60">
      <c r="A1089" t="s">
        <v>1170</v>
      </c>
      <c r="B1089">
        <v>2</v>
      </c>
      <c r="C1089">
        <v>1</v>
      </c>
      <c r="D1089" t="s">
        <v>58</v>
      </c>
      <c r="E1089">
        <v>43</v>
      </c>
      <c r="F1089">
        <v>13</v>
      </c>
      <c r="G1089" t="s">
        <v>59</v>
      </c>
      <c r="H1089" t="s">
        <v>61</v>
      </c>
      <c r="I1089">
        <v>8</v>
      </c>
      <c r="J1089" t="s">
        <v>61</v>
      </c>
      <c r="K1089" s="2">
        <v>44000</v>
      </c>
      <c r="L1089">
        <v>4.2</v>
      </c>
      <c r="M1089">
        <v>0.68745599999999996</v>
      </c>
      <c r="N1089">
        <v>1.160544</v>
      </c>
      <c r="O1089" t="s">
        <v>61</v>
      </c>
      <c r="P1089" t="s">
        <v>73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 t="s">
        <v>77</v>
      </c>
      <c r="Y1089" t="s">
        <v>69</v>
      </c>
      <c r="Z1089" s="2">
        <v>21700</v>
      </c>
      <c r="AA1089">
        <v>25</v>
      </c>
      <c r="AB1089" t="s">
        <v>60</v>
      </c>
      <c r="AC1089" t="s">
        <v>60</v>
      </c>
      <c r="AD1089" t="s">
        <v>70</v>
      </c>
      <c r="AE1089">
        <v>23</v>
      </c>
      <c r="AF1089">
        <v>6</v>
      </c>
      <c r="AG1089" s="2">
        <v>1879.1</v>
      </c>
      <c r="AH1089" t="s">
        <v>60</v>
      </c>
      <c r="AI1089">
        <v>43</v>
      </c>
      <c r="AJ1089" s="2">
        <v>25.950000000000003</v>
      </c>
      <c r="AK1089" s="1">
        <v>345.85</v>
      </c>
      <c r="AL1089" s="1"/>
      <c r="AM1089" t="s">
        <v>61</v>
      </c>
      <c r="AN1089" s="1">
        <v>0</v>
      </c>
      <c r="AO1089" s="1">
        <v>0</v>
      </c>
      <c r="AP1089" t="s">
        <v>60</v>
      </c>
      <c r="AQ1089" t="s">
        <v>61</v>
      </c>
      <c r="AR1089" s="1">
        <v>0</v>
      </c>
      <c r="AS1089" s="1">
        <v>0</v>
      </c>
      <c r="AT1089" t="s">
        <v>61</v>
      </c>
      <c r="AU1089" t="s">
        <v>61</v>
      </c>
      <c r="AV1089" t="s">
        <v>61</v>
      </c>
      <c r="AW1089" t="s">
        <v>61</v>
      </c>
      <c r="AX1089" t="s">
        <v>61</v>
      </c>
      <c r="AY1089" t="s">
        <v>61</v>
      </c>
      <c r="AZ1089" t="s">
        <v>61</v>
      </c>
      <c r="BA1089" t="s">
        <v>61</v>
      </c>
      <c r="BB1089" t="s">
        <v>61</v>
      </c>
      <c r="BC1089">
        <v>23</v>
      </c>
      <c r="BD1089" t="s">
        <v>61</v>
      </c>
      <c r="BE1089" t="s">
        <v>61</v>
      </c>
      <c r="BF1089" t="s">
        <v>61</v>
      </c>
      <c r="BG1089" t="s">
        <v>61</v>
      </c>
      <c r="BH1089" t="s">
        <v>61</v>
      </c>
    </row>
    <row r="1090" spans="1:60">
      <c r="A1090" t="s">
        <v>1171</v>
      </c>
      <c r="B1090">
        <v>4</v>
      </c>
      <c r="C1090">
        <v>1</v>
      </c>
      <c r="D1090" t="s">
        <v>58</v>
      </c>
      <c r="E1090">
        <v>31</v>
      </c>
      <c r="F1090">
        <v>11</v>
      </c>
      <c r="G1090" t="s">
        <v>59</v>
      </c>
      <c r="H1090" t="s">
        <v>61</v>
      </c>
      <c r="I1090">
        <v>7</v>
      </c>
      <c r="J1090" t="s">
        <v>61</v>
      </c>
      <c r="K1090" s="2">
        <v>30000</v>
      </c>
      <c r="L1090">
        <v>21.6</v>
      </c>
      <c r="M1090">
        <v>2.2355999999999998</v>
      </c>
      <c r="N1090">
        <v>4.2443999999999997</v>
      </c>
      <c r="O1090" t="s">
        <v>61</v>
      </c>
      <c r="P1090" t="s">
        <v>62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 t="s">
        <v>63</v>
      </c>
      <c r="Y1090" t="s">
        <v>69</v>
      </c>
      <c r="Z1090" s="2">
        <v>10100</v>
      </c>
      <c r="AA1090">
        <v>29</v>
      </c>
      <c r="AB1090" t="s">
        <v>61</v>
      </c>
      <c r="AC1090" t="s">
        <v>60</v>
      </c>
      <c r="AD1090" t="s">
        <v>65</v>
      </c>
      <c r="AE1090">
        <v>13</v>
      </c>
      <c r="AF1090">
        <v>7</v>
      </c>
      <c r="AG1090" s="2">
        <v>1768.8</v>
      </c>
      <c r="AH1090" t="s">
        <v>60</v>
      </c>
      <c r="AI1090">
        <v>47</v>
      </c>
      <c r="AJ1090" s="2">
        <v>25.5</v>
      </c>
      <c r="AK1090" s="1">
        <v>474.75</v>
      </c>
      <c r="AL1090" s="1"/>
      <c r="AM1090" t="s">
        <v>61</v>
      </c>
      <c r="AN1090" s="1">
        <v>0</v>
      </c>
      <c r="AO1090" s="1">
        <v>0</v>
      </c>
      <c r="AP1090" t="s">
        <v>60</v>
      </c>
      <c r="AQ1090" t="s">
        <v>61</v>
      </c>
      <c r="AR1090" s="1">
        <v>0</v>
      </c>
      <c r="AS1090" s="1">
        <v>0</v>
      </c>
      <c r="AT1090" t="s">
        <v>60</v>
      </c>
      <c r="AU1090" t="s">
        <v>61</v>
      </c>
      <c r="AV1090" t="s">
        <v>61</v>
      </c>
      <c r="AW1090" t="s">
        <v>61</v>
      </c>
      <c r="AX1090" t="s">
        <v>61</v>
      </c>
      <c r="AY1090" t="s">
        <v>61</v>
      </c>
      <c r="AZ1090" t="s">
        <v>61</v>
      </c>
      <c r="BA1090" t="s">
        <v>61</v>
      </c>
      <c r="BB1090" t="s">
        <v>61</v>
      </c>
      <c r="BC1090">
        <v>17</v>
      </c>
      <c r="BD1090" t="s">
        <v>61</v>
      </c>
      <c r="BE1090" t="s">
        <v>60</v>
      </c>
      <c r="BF1090" t="s">
        <v>61</v>
      </c>
      <c r="BG1090" t="s">
        <v>61</v>
      </c>
      <c r="BH1090" t="s">
        <v>61</v>
      </c>
    </row>
    <row r="1091" spans="1:60">
      <c r="A1091" t="s">
        <v>1172</v>
      </c>
      <c r="B1091">
        <v>3</v>
      </c>
      <c r="C1091">
        <v>5</v>
      </c>
      <c r="D1091" t="s">
        <v>67</v>
      </c>
      <c r="E1091">
        <v>70</v>
      </c>
      <c r="F1091">
        <v>20</v>
      </c>
      <c r="G1091" t="s">
        <v>95</v>
      </c>
      <c r="H1091" t="s">
        <v>61</v>
      </c>
      <c r="I1091">
        <v>21</v>
      </c>
      <c r="J1091" t="s">
        <v>60</v>
      </c>
      <c r="K1091" s="2">
        <v>61000</v>
      </c>
      <c r="L1091">
        <v>14.8</v>
      </c>
      <c r="M1091">
        <v>1.498648</v>
      </c>
      <c r="N1091">
        <v>7.5293520000000003</v>
      </c>
      <c r="O1091" t="s">
        <v>61</v>
      </c>
      <c r="P1091" t="s">
        <v>62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 t="s">
        <v>63</v>
      </c>
      <c r="Y1091" t="s">
        <v>69</v>
      </c>
      <c r="Z1091" s="2">
        <v>37700</v>
      </c>
      <c r="AA1091">
        <v>37</v>
      </c>
      <c r="AB1091" t="s">
        <v>61</v>
      </c>
      <c r="AC1091" t="s">
        <v>60</v>
      </c>
      <c r="AD1091" t="s">
        <v>65</v>
      </c>
      <c r="AE1091">
        <v>21</v>
      </c>
      <c r="AF1091">
        <v>10</v>
      </c>
      <c r="AG1091" s="2">
        <v>3228.8999999999996</v>
      </c>
      <c r="AH1091" t="s">
        <v>61</v>
      </c>
      <c r="AI1091">
        <v>56</v>
      </c>
      <c r="AJ1091" s="2">
        <v>36</v>
      </c>
      <c r="AK1091" s="1">
        <v>660</v>
      </c>
      <c r="AL1091" s="1"/>
      <c r="AM1091" t="s">
        <v>61</v>
      </c>
      <c r="AN1091" s="1">
        <v>0</v>
      </c>
      <c r="AO1091" s="1">
        <v>0</v>
      </c>
      <c r="AP1091" t="s">
        <v>60</v>
      </c>
      <c r="AQ1091" t="s">
        <v>60</v>
      </c>
      <c r="AR1091" s="1">
        <v>38.9</v>
      </c>
      <c r="AS1091" s="1">
        <v>2056.6</v>
      </c>
      <c r="AT1091" t="s">
        <v>61</v>
      </c>
      <c r="AU1091" t="s">
        <v>60</v>
      </c>
      <c r="AV1091" t="s">
        <v>60</v>
      </c>
      <c r="AW1091" t="s">
        <v>60</v>
      </c>
      <c r="AX1091" t="s">
        <v>60</v>
      </c>
      <c r="AY1091" t="s">
        <v>60</v>
      </c>
      <c r="AZ1091" t="s">
        <v>60</v>
      </c>
      <c r="BA1091" t="s">
        <v>60</v>
      </c>
      <c r="BB1091" t="s">
        <v>61</v>
      </c>
      <c r="BC1091">
        <v>20</v>
      </c>
      <c r="BD1091" t="s">
        <v>60</v>
      </c>
      <c r="BE1091" t="s">
        <v>61</v>
      </c>
      <c r="BF1091" t="s">
        <v>61</v>
      </c>
      <c r="BG1091" t="s">
        <v>60</v>
      </c>
      <c r="BH1091" t="s">
        <v>60</v>
      </c>
    </row>
    <row r="1092" spans="1:60">
      <c r="A1092" t="s">
        <v>1173</v>
      </c>
      <c r="B1092">
        <v>3</v>
      </c>
      <c r="C1092">
        <v>4</v>
      </c>
      <c r="D1092" t="s">
        <v>67</v>
      </c>
      <c r="E1092">
        <v>61</v>
      </c>
      <c r="F1092">
        <v>17</v>
      </c>
      <c r="G1092" t="s">
        <v>81</v>
      </c>
      <c r="H1092" t="s">
        <v>61</v>
      </c>
      <c r="I1092">
        <v>21</v>
      </c>
      <c r="J1092" t="s">
        <v>60</v>
      </c>
      <c r="K1092" s="2">
        <v>12000</v>
      </c>
      <c r="L1092">
        <v>27.3</v>
      </c>
      <c r="M1092">
        <v>0.86486399999999997</v>
      </c>
      <c r="N1092">
        <v>2.4111359999999999</v>
      </c>
      <c r="O1092" t="s">
        <v>61</v>
      </c>
      <c r="P1092" t="s">
        <v>73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 t="s">
        <v>77</v>
      </c>
      <c r="Y1092" t="s">
        <v>64</v>
      </c>
      <c r="Z1092" s="2">
        <v>4900</v>
      </c>
      <c r="AA1092">
        <v>24</v>
      </c>
      <c r="AB1092" t="s">
        <v>60</v>
      </c>
      <c r="AC1092" t="s">
        <v>60</v>
      </c>
      <c r="AD1092" t="s">
        <v>86</v>
      </c>
      <c r="AE1092">
        <v>14</v>
      </c>
      <c r="AF1092">
        <v>19</v>
      </c>
      <c r="AG1092" s="2">
        <v>3007.4</v>
      </c>
      <c r="AH1092" t="s">
        <v>61</v>
      </c>
      <c r="AI1092">
        <v>40</v>
      </c>
      <c r="AJ1092" s="2">
        <v>23.4</v>
      </c>
      <c r="AK1092" s="1">
        <v>288.39999999999998</v>
      </c>
      <c r="AL1092" s="1"/>
      <c r="AM1092" t="s">
        <v>61</v>
      </c>
      <c r="AN1092" s="1">
        <v>0</v>
      </c>
      <c r="AO1092" s="1">
        <v>0</v>
      </c>
      <c r="AP1092" t="s">
        <v>60</v>
      </c>
      <c r="AQ1092" t="s">
        <v>61</v>
      </c>
      <c r="AR1092" s="1">
        <v>0</v>
      </c>
      <c r="AS1092" s="1">
        <v>0</v>
      </c>
      <c r="AT1092" t="s">
        <v>60</v>
      </c>
      <c r="AU1092" t="s">
        <v>60</v>
      </c>
      <c r="AV1092" t="s">
        <v>60</v>
      </c>
      <c r="AW1092" t="s">
        <v>60</v>
      </c>
      <c r="AX1092" t="s">
        <v>60</v>
      </c>
      <c r="AY1092" t="s">
        <v>60</v>
      </c>
      <c r="AZ1092" t="s">
        <v>60</v>
      </c>
      <c r="BA1092" t="s">
        <v>61</v>
      </c>
      <c r="BB1092" t="s">
        <v>61</v>
      </c>
      <c r="BC1092">
        <v>23</v>
      </c>
      <c r="BD1092" t="s">
        <v>60</v>
      </c>
      <c r="BE1092" t="s">
        <v>61</v>
      </c>
      <c r="BF1092" t="s">
        <v>61</v>
      </c>
      <c r="BG1092" t="s">
        <v>61</v>
      </c>
      <c r="BH1092" t="s">
        <v>60</v>
      </c>
    </row>
    <row r="1093" spans="1:60">
      <c r="A1093" t="s">
        <v>1174</v>
      </c>
      <c r="B1093">
        <v>2</v>
      </c>
      <c r="C1093">
        <v>1</v>
      </c>
      <c r="D1093" t="s">
        <v>67</v>
      </c>
      <c r="E1093">
        <v>45</v>
      </c>
      <c r="F1093">
        <v>20</v>
      </c>
      <c r="G1093" t="s">
        <v>81</v>
      </c>
      <c r="H1093" t="s">
        <v>61</v>
      </c>
      <c r="I1093">
        <v>7</v>
      </c>
      <c r="J1093" t="s">
        <v>61</v>
      </c>
      <c r="K1093" s="2">
        <v>134000</v>
      </c>
      <c r="L1093">
        <v>14.6</v>
      </c>
      <c r="M1093">
        <v>12.168808</v>
      </c>
      <c r="N1093">
        <v>7.3951919999999998</v>
      </c>
      <c r="O1093" t="s">
        <v>60</v>
      </c>
      <c r="P1093" t="s">
        <v>73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 t="s">
        <v>63</v>
      </c>
      <c r="Y1093" t="s">
        <v>64</v>
      </c>
      <c r="Z1093" s="2">
        <v>61100</v>
      </c>
      <c r="AA1093">
        <v>20</v>
      </c>
      <c r="AB1093" t="s">
        <v>60</v>
      </c>
      <c r="AC1093" t="s">
        <v>60</v>
      </c>
      <c r="AD1093" t="s">
        <v>65</v>
      </c>
      <c r="AE1093">
        <v>7</v>
      </c>
      <c r="AF1093">
        <v>2</v>
      </c>
      <c r="AG1093" s="2">
        <v>585.5</v>
      </c>
      <c r="AH1093" t="s">
        <v>60</v>
      </c>
      <c r="AI1093">
        <v>16</v>
      </c>
      <c r="AJ1093" s="2">
        <v>22.65</v>
      </c>
      <c r="AK1093" s="1">
        <v>137.30000000000001</v>
      </c>
      <c r="AL1093" s="1"/>
      <c r="AM1093" t="s">
        <v>60</v>
      </c>
      <c r="AN1093" s="1">
        <v>43.2</v>
      </c>
      <c r="AO1093" s="1">
        <v>629.9</v>
      </c>
      <c r="AP1093" t="s">
        <v>60</v>
      </c>
      <c r="AQ1093" t="s">
        <v>60</v>
      </c>
      <c r="AR1093" s="1">
        <v>50.4</v>
      </c>
      <c r="AS1093" s="1">
        <v>812.65</v>
      </c>
      <c r="AT1093" t="s">
        <v>61</v>
      </c>
      <c r="AU1093" t="s">
        <v>60</v>
      </c>
      <c r="AV1093" t="s">
        <v>60</v>
      </c>
      <c r="AW1093" t="s">
        <v>71</v>
      </c>
      <c r="AX1093" t="s">
        <v>60</v>
      </c>
      <c r="AY1093" t="s">
        <v>60</v>
      </c>
      <c r="AZ1093" t="s">
        <v>60</v>
      </c>
      <c r="BA1093" t="s">
        <v>60</v>
      </c>
      <c r="BB1093" t="s">
        <v>60</v>
      </c>
      <c r="BC1093">
        <v>27</v>
      </c>
      <c r="BD1093" t="s">
        <v>60</v>
      </c>
      <c r="BE1093" t="s">
        <v>60</v>
      </c>
      <c r="BF1093" t="s">
        <v>60</v>
      </c>
      <c r="BG1093" t="s">
        <v>60</v>
      </c>
      <c r="BH1093" t="s">
        <v>61</v>
      </c>
    </row>
    <row r="1094" spans="1:60">
      <c r="A1094" t="s">
        <v>1175</v>
      </c>
      <c r="B1094">
        <v>5</v>
      </c>
      <c r="C1094">
        <v>2</v>
      </c>
      <c r="D1094" t="s">
        <v>67</v>
      </c>
      <c r="E1094">
        <v>40</v>
      </c>
      <c r="F1094">
        <v>20</v>
      </c>
      <c r="G1094" t="s">
        <v>68</v>
      </c>
      <c r="H1094" t="s">
        <v>60</v>
      </c>
      <c r="I1094">
        <v>3</v>
      </c>
      <c r="J1094" t="s">
        <v>61</v>
      </c>
      <c r="K1094" s="2">
        <v>46000</v>
      </c>
      <c r="L1094">
        <v>7</v>
      </c>
      <c r="M1094">
        <v>1.26868</v>
      </c>
      <c r="N1094">
        <v>1.9513199999999999</v>
      </c>
      <c r="O1094" t="s">
        <v>60</v>
      </c>
      <c r="P1094" t="s">
        <v>62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 t="s">
        <v>63</v>
      </c>
      <c r="Y1094" t="s">
        <v>69</v>
      </c>
      <c r="Z1094" s="2">
        <v>24000</v>
      </c>
      <c r="AA1094">
        <v>25</v>
      </c>
      <c r="AB1094" t="s">
        <v>60</v>
      </c>
      <c r="AC1094" t="s">
        <v>60</v>
      </c>
      <c r="AD1094" t="s">
        <v>65</v>
      </c>
      <c r="AE1094">
        <v>10</v>
      </c>
      <c r="AF1094">
        <v>11</v>
      </c>
      <c r="AG1094" s="2">
        <v>1981.1000000000001</v>
      </c>
      <c r="AH1094" t="s">
        <v>61</v>
      </c>
      <c r="AI1094">
        <v>25</v>
      </c>
      <c r="AJ1094" s="2">
        <v>44.849999999999994</v>
      </c>
      <c r="AK1094" s="1">
        <v>370.95</v>
      </c>
      <c r="AL1094" s="1"/>
      <c r="AM1094" t="s">
        <v>61</v>
      </c>
      <c r="AN1094" s="1">
        <v>0</v>
      </c>
      <c r="AO1094" s="1">
        <v>0</v>
      </c>
      <c r="AP1094" t="s">
        <v>60</v>
      </c>
      <c r="AQ1094" t="s">
        <v>60</v>
      </c>
      <c r="AR1094" s="1">
        <v>29.8</v>
      </c>
      <c r="AS1094" s="1">
        <v>707.3</v>
      </c>
      <c r="AT1094" t="s">
        <v>61</v>
      </c>
      <c r="AU1094" t="s">
        <v>60</v>
      </c>
      <c r="AV1094" t="s">
        <v>61</v>
      </c>
      <c r="AW1094" t="s">
        <v>61</v>
      </c>
      <c r="AX1094" t="s">
        <v>60</v>
      </c>
      <c r="AY1094" t="s">
        <v>60</v>
      </c>
      <c r="AZ1094" t="s">
        <v>60</v>
      </c>
      <c r="BA1094" t="s">
        <v>60</v>
      </c>
      <c r="BB1094" t="s">
        <v>61</v>
      </c>
      <c r="BC1094">
        <v>23</v>
      </c>
      <c r="BD1094" t="s">
        <v>60</v>
      </c>
      <c r="BE1094" t="s">
        <v>60</v>
      </c>
      <c r="BF1094" t="s">
        <v>60</v>
      </c>
      <c r="BG1094" t="s">
        <v>60</v>
      </c>
      <c r="BH1094" t="s">
        <v>60</v>
      </c>
    </row>
    <row r="1095" spans="1:60">
      <c r="A1095" t="s">
        <v>1176</v>
      </c>
      <c r="B1095">
        <v>3</v>
      </c>
      <c r="C1095">
        <v>1</v>
      </c>
      <c r="D1095" t="s">
        <v>58</v>
      </c>
      <c r="E1095">
        <v>68</v>
      </c>
      <c r="F1095">
        <v>19</v>
      </c>
      <c r="G1095" t="s">
        <v>118</v>
      </c>
      <c r="H1095" t="s">
        <v>61</v>
      </c>
      <c r="I1095">
        <v>25</v>
      </c>
      <c r="J1095" t="s">
        <v>60</v>
      </c>
      <c r="K1095" s="2">
        <v>11000</v>
      </c>
      <c r="L1095">
        <v>10.6</v>
      </c>
      <c r="M1095">
        <v>0.64596399999999998</v>
      </c>
      <c r="N1095">
        <v>0.52003600000000005</v>
      </c>
      <c r="O1095" t="s">
        <v>61</v>
      </c>
      <c r="P1095" t="s">
        <v>73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 t="s">
        <v>77</v>
      </c>
      <c r="Y1095" t="s">
        <v>64</v>
      </c>
      <c r="Z1095" s="2">
        <v>7400</v>
      </c>
      <c r="AA1095">
        <v>31</v>
      </c>
      <c r="AB1095" t="s">
        <v>60</v>
      </c>
      <c r="AC1095" t="s">
        <v>60</v>
      </c>
      <c r="AD1095" t="s">
        <v>70</v>
      </c>
      <c r="AE1095">
        <v>40</v>
      </c>
      <c r="AF1095">
        <v>10</v>
      </c>
      <c r="AG1095" s="2">
        <v>2105.2000000000003</v>
      </c>
      <c r="AH1095" t="s">
        <v>61</v>
      </c>
      <c r="AI1095">
        <v>72</v>
      </c>
      <c r="AJ1095" s="2">
        <v>236.39999999999998</v>
      </c>
      <c r="AK1095" s="1">
        <v>5639.45</v>
      </c>
      <c r="AL1095" s="1"/>
      <c r="AM1095" t="s">
        <v>60</v>
      </c>
      <c r="AN1095" s="1">
        <v>56.5</v>
      </c>
      <c r="AO1095" s="1">
        <v>3833.3</v>
      </c>
      <c r="AP1095" t="s">
        <v>60</v>
      </c>
      <c r="AQ1095" t="s">
        <v>60</v>
      </c>
      <c r="AR1095" s="1">
        <v>69.45</v>
      </c>
      <c r="AS1095" s="1">
        <v>4843.1499999999996</v>
      </c>
      <c r="AT1095" t="s">
        <v>60</v>
      </c>
      <c r="AU1095" t="s">
        <v>60</v>
      </c>
      <c r="AV1095" t="s">
        <v>61</v>
      </c>
      <c r="AW1095" t="s">
        <v>75</v>
      </c>
      <c r="AX1095" t="s">
        <v>60</v>
      </c>
      <c r="AY1095" t="s">
        <v>60</v>
      </c>
      <c r="AZ1095" t="s">
        <v>60</v>
      </c>
      <c r="BA1095" t="s">
        <v>60</v>
      </c>
      <c r="BB1095" t="s">
        <v>61</v>
      </c>
      <c r="BC1095">
        <v>24</v>
      </c>
      <c r="BD1095" t="s">
        <v>60</v>
      </c>
      <c r="BE1095" t="s">
        <v>60</v>
      </c>
      <c r="BF1095" t="s">
        <v>61</v>
      </c>
      <c r="BG1095" t="s">
        <v>61</v>
      </c>
      <c r="BH1095" t="s">
        <v>60</v>
      </c>
    </row>
    <row r="1096" spans="1:60">
      <c r="A1096" t="s">
        <v>1177</v>
      </c>
      <c r="B1096">
        <v>4</v>
      </c>
      <c r="C1096">
        <v>1</v>
      </c>
      <c r="D1096" t="s">
        <v>67</v>
      </c>
      <c r="E1096">
        <v>74</v>
      </c>
      <c r="F1096">
        <v>11</v>
      </c>
      <c r="G1096" t="s">
        <v>95</v>
      </c>
      <c r="H1096" t="s">
        <v>61</v>
      </c>
      <c r="I1096">
        <v>28</v>
      </c>
      <c r="J1096" t="s">
        <v>60</v>
      </c>
      <c r="K1096" s="2">
        <v>11000</v>
      </c>
      <c r="L1096">
        <v>13.3</v>
      </c>
      <c r="M1096">
        <v>0.73588900000000002</v>
      </c>
      <c r="N1096">
        <v>0.72711099999999995</v>
      </c>
      <c r="O1096" t="s">
        <v>61</v>
      </c>
      <c r="P1096" t="s">
        <v>62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 t="s">
        <v>77</v>
      </c>
      <c r="Y1096" t="s">
        <v>69</v>
      </c>
      <c r="Z1096" s="2">
        <v>5600</v>
      </c>
      <c r="AA1096">
        <v>25</v>
      </c>
      <c r="AB1096" t="s">
        <v>60</v>
      </c>
      <c r="AC1096" t="s">
        <v>61</v>
      </c>
      <c r="AD1096" t="s">
        <v>78</v>
      </c>
      <c r="AE1096">
        <v>38</v>
      </c>
      <c r="AF1096">
        <v>6</v>
      </c>
      <c r="AG1096" s="2">
        <v>604.6</v>
      </c>
      <c r="AH1096" t="s">
        <v>61</v>
      </c>
      <c r="AI1096">
        <v>70</v>
      </c>
      <c r="AJ1096" s="2">
        <v>85.199999999999989</v>
      </c>
      <c r="AK1096" s="1">
        <v>2046.65</v>
      </c>
      <c r="AL1096" s="1"/>
      <c r="AM1096" t="s">
        <v>61</v>
      </c>
      <c r="AN1096" s="1">
        <v>0</v>
      </c>
      <c r="AO1096" s="1">
        <v>0</v>
      </c>
      <c r="AP1096" t="s">
        <v>60</v>
      </c>
      <c r="AQ1096" t="s">
        <v>61</v>
      </c>
      <c r="AR1096" s="1">
        <v>0</v>
      </c>
      <c r="AS1096" s="1">
        <v>0</v>
      </c>
      <c r="AT1096" t="s">
        <v>60</v>
      </c>
      <c r="AU1096" t="s">
        <v>61</v>
      </c>
      <c r="AV1096" t="s">
        <v>61</v>
      </c>
      <c r="AW1096" t="s">
        <v>61</v>
      </c>
      <c r="AX1096" t="s">
        <v>61</v>
      </c>
      <c r="AY1096" t="s">
        <v>61</v>
      </c>
      <c r="AZ1096" t="s">
        <v>61</v>
      </c>
      <c r="BA1096" t="s">
        <v>60</v>
      </c>
      <c r="BB1096" t="s">
        <v>61</v>
      </c>
      <c r="BC1096">
        <v>16</v>
      </c>
      <c r="BD1096" t="s">
        <v>61</v>
      </c>
      <c r="BE1096" t="s">
        <v>61</v>
      </c>
      <c r="BF1096" t="s">
        <v>61</v>
      </c>
      <c r="BG1096" t="s">
        <v>61</v>
      </c>
      <c r="BH1096" t="s">
        <v>60</v>
      </c>
    </row>
    <row r="1097" spans="1:60">
      <c r="A1097" t="s">
        <v>1178</v>
      </c>
      <c r="B1097">
        <v>1</v>
      </c>
      <c r="C1097">
        <v>1</v>
      </c>
      <c r="D1097" t="s">
        <v>58</v>
      </c>
      <c r="E1097">
        <v>54</v>
      </c>
      <c r="F1097">
        <v>12</v>
      </c>
      <c r="G1097" t="s">
        <v>59</v>
      </c>
      <c r="H1097" t="s">
        <v>61</v>
      </c>
      <c r="I1097">
        <v>9</v>
      </c>
      <c r="J1097" t="s">
        <v>61</v>
      </c>
      <c r="K1097" s="2">
        <v>33000</v>
      </c>
      <c r="L1097">
        <v>10.8</v>
      </c>
      <c r="M1097">
        <v>1.375704</v>
      </c>
      <c r="N1097">
        <v>2.1882959999999998</v>
      </c>
      <c r="O1097" t="s">
        <v>61</v>
      </c>
      <c r="P1097" t="s">
        <v>62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 t="s">
        <v>63</v>
      </c>
      <c r="Y1097" t="s">
        <v>64</v>
      </c>
      <c r="Z1097" s="2">
        <v>18200</v>
      </c>
      <c r="AA1097">
        <v>19</v>
      </c>
      <c r="AB1097" t="s">
        <v>60</v>
      </c>
      <c r="AC1097" t="s">
        <v>60</v>
      </c>
      <c r="AD1097" t="s">
        <v>70</v>
      </c>
      <c r="AE1097">
        <v>26</v>
      </c>
      <c r="AF1097">
        <v>9</v>
      </c>
      <c r="AG1097" s="2">
        <v>3874.7000000000003</v>
      </c>
      <c r="AH1097" t="s">
        <v>60</v>
      </c>
      <c r="AI1097">
        <v>61</v>
      </c>
      <c r="AJ1097" s="2">
        <v>75</v>
      </c>
      <c r="AK1097" s="1">
        <v>1465.8</v>
      </c>
      <c r="AL1097" s="1"/>
      <c r="AM1097" t="s">
        <v>61</v>
      </c>
      <c r="AN1097" s="1">
        <v>0</v>
      </c>
      <c r="AO1097" s="1">
        <v>0</v>
      </c>
      <c r="AP1097" t="s">
        <v>60</v>
      </c>
      <c r="AQ1097" t="s">
        <v>61</v>
      </c>
      <c r="AR1097" s="1">
        <v>0</v>
      </c>
      <c r="AS1097" s="1">
        <v>0</v>
      </c>
      <c r="AT1097" t="s">
        <v>60</v>
      </c>
      <c r="AU1097" t="s">
        <v>61</v>
      </c>
      <c r="AV1097" t="s">
        <v>61</v>
      </c>
      <c r="AW1097" t="s">
        <v>60</v>
      </c>
      <c r="AX1097" t="s">
        <v>61</v>
      </c>
      <c r="AY1097" t="s">
        <v>61</v>
      </c>
      <c r="AZ1097" t="s">
        <v>61</v>
      </c>
      <c r="BA1097" t="s">
        <v>61</v>
      </c>
      <c r="BB1097" t="s">
        <v>61</v>
      </c>
      <c r="BC1097">
        <v>24</v>
      </c>
      <c r="BD1097" t="s">
        <v>60</v>
      </c>
      <c r="BE1097" t="s">
        <v>61</v>
      </c>
      <c r="BF1097" t="s">
        <v>61</v>
      </c>
      <c r="BG1097" t="s">
        <v>61</v>
      </c>
      <c r="BH1097" t="s">
        <v>60</v>
      </c>
    </row>
    <row r="1098" spans="1:60">
      <c r="A1098" t="s">
        <v>1179</v>
      </c>
      <c r="B1098">
        <v>1</v>
      </c>
      <c r="C1098">
        <v>1</v>
      </c>
      <c r="D1098" t="s">
        <v>67</v>
      </c>
      <c r="E1098">
        <v>27</v>
      </c>
      <c r="F1098">
        <v>20</v>
      </c>
      <c r="G1098" t="s">
        <v>59</v>
      </c>
      <c r="H1098" t="s">
        <v>61</v>
      </c>
      <c r="I1098">
        <v>0</v>
      </c>
      <c r="J1098" t="s">
        <v>61</v>
      </c>
      <c r="K1098" s="2">
        <v>19000</v>
      </c>
      <c r="L1098">
        <v>9</v>
      </c>
      <c r="M1098">
        <v>0.33173999999999998</v>
      </c>
      <c r="N1098">
        <v>1.37826</v>
      </c>
      <c r="O1098" t="s">
        <v>61</v>
      </c>
      <c r="P1098" t="s">
        <v>73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 t="s">
        <v>77</v>
      </c>
      <c r="Y1098" t="s">
        <v>64</v>
      </c>
      <c r="Z1098" s="2">
        <v>7200</v>
      </c>
      <c r="AA1098">
        <v>17</v>
      </c>
      <c r="AB1098" t="s">
        <v>60</v>
      </c>
      <c r="AC1098" t="s">
        <v>60</v>
      </c>
      <c r="AD1098" t="s">
        <v>78</v>
      </c>
      <c r="AE1098">
        <v>1</v>
      </c>
      <c r="AF1098">
        <v>8</v>
      </c>
      <c r="AG1098" s="2">
        <v>1137</v>
      </c>
      <c r="AH1098" t="s">
        <v>61</v>
      </c>
      <c r="AI1098">
        <v>3</v>
      </c>
      <c r="AJ1098" s="2">
        <v>11.399999999999999</v>
      </c>
      <c r="AK1098" s="1">
        <v>11.65</v>
      </c>
      <c r="AL1098" s="1"/>
      <c r="AM1098" t="s">
        <v>60</v>
      </c>
      <c r="AN1098" s="1">
        <v>25.6</v>
      </c>
      <c r="AO1098" s="1">
        <v>50.9</v>
      </c>
      <c r="AP1098" t="s">
        <v>61</v>
      </c>
      <c r="AQ1098" t="s">
        <v>61</v>
      </c>
      <c r="AR1098" s="1">
        <v>0</v>
      </c>
      <c r="AS1098" s="1">
        <v>0</v>
      </c>
      <c r="AT1098" t="s">
        <v>61</v>
      </c>
      <c r="AU1098" t="s">
        <v>60</v>
      </c>
      <c r="AV1098" t="s">
        <v>60</v>
      </c>
      <c r="AW1098" t="s">
        <v>79</v>
      </c>
      <c r="AX1098" t="s">
        <v>61</v>
      </c>
      <c r="AY1098" t="s">
        <v>61</v>
      </c>
      <c r="AZ1098" t="s">
        <v>61</v>
      </c>
      <c r="BA1098" t="s">
        <v>61</v>
      </c>
      <c r="BB1098" t="s">
        <v>60</v>
      </c>
      <c r="BC1098">
        <v>17</v>
      </c>
      <c r="BD1098" t="s">
        <v>60</v>
      </c>
      <c r="BE1098" t="s">
        <v>60</v>
      </c>
      <c r="BF1098" t="s">
        <v>60</v>
      </c>
      <c r="BG1098" t="s">
        <v>60</v>
      </c>
      <c r="BH1098" t="s">
        <v>61</v>
      </c>
    </row>
    <row r="1099" spans="1:60">
      <c r="A1099" t="s">
        <v>1180</v>
      </c>
      <c r="B1099">
        <v>2</v>
      </c>
      <c r="C1099">
        <v>1</v>
      </c>
      <c r="D1099" t="s">
        <v>67</v>
      </c>
      <c r="E1099">
        <v>65</v>
      </c>
      <c r="F1099">
        <v>15</v>
      </c>
      <c r="G1099" t="s">
        <v>68</v>
      </c>
      <c r="H1099" t="s">
        <v>61</v>
      </c>
      <c r="I1099">
        <v>4</v>
      </c>
      <c r="J1099" t="s">
        <v>60</v>
      </c>
      <c r="K1099" s="2">
        <v>10000</v>
      </c>
      <c r="L1099">
        <v>3.4</v>
      </c>
      <c r="M1099">
        <v>0.12274</v>
      </c>
      <c r="N1099">
        <v>0.21726000000000001</v>
      </c>
      <c r="O1099" t="s">
        <v>61</v>
      </c>
      <c r="P1099" t="s">
        <v>62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 t="s">
        <v>77</v>
      </c>
      <c r="Y1099" t="s">
        <v>64</v>
      </c>
      <c r="Z1099" s="2">
        <v>5200</v>
      </c>
      <c r="AA1099">
        <v>22</v>
      </c>
      <c r="AB1099" t="s">
        <v>60</v>
      </c>
      <c r="AC1099" t="s">
        <v>60</v>
      </c>
      <c r="AD1099" t="s">
        <v>86</v>
      </c>
      <c r="AE1099">
        <v>18</v>
      </c>
      <c r="AF1099">
        <v>11</v>
      </c>
      <c r="AG1099" s="2">
        <v>2065.5</v>
      </c>
      <c r="AH1099" t="s">
        <v>61</v>
      </c>
      <c r="AI1099">
        <v>38</v>
      </c>
      <c r="AJ1099" s="2">
        <v>12.450000000000001</v>
      </c>
      <c r="AK1099" s="1">
        <v>127.9</v>
      </c>
      <c r="AL1099" s="1"/>
      <c r="AM1099" t="s">
        <v>61</v>
      </c>
      <c r="AN1099" s="1">
        <v>0</v>
      </c>
      <c r="AO1099" s="1">
        <v>0</v>
      </c>
      <c r="AP1099" t="s">
        <v>60</v>
      </c>
      <c r="AQ1099" t="s">
        <v>61</v>
      </c>
      <c r="AR1099" s="1">
        <v>0</v>
      </c>
      <c r="AS1099" s="1">
        <v>0</v>
      </c>
      <c r="AT1099" t="s">
        <v>60</v>
      </c>
      <c r="AU1099" t="s">
        <v>61</v>
      </c>
      <c r="AV1099" t="s">
        <v>61</v>
      </c>
      <c r="AW1099" t="s">
        <v>61</v>
      </c>
      <c r="AX1099" t="s">
        <v>61</v>
      </c>
      <c r="AY1099" t="s">
        <v>61</v>
      </c>
      <c r="AZ1099" t="s">
        <v>61</v>
      </c>
      <c r="BA1099" t="s">
        <v>61</v>
      </c>
      <c r="BB1099" t="s">
        <v>60</v>
      </c>
      <c r="BC1099">
        <v>18</v>
      </c>
      <c r="BD1099" t="s">
        <v>60</v>
      </c>
      <c r="BE1099" t="s">
        <v>60</v>
      </c>
      <c r="BF1099" t="s">
        <v>60</v>
      </c>
      <c r="BG1099" t="s">
        <v>61</v>
      </c>
      <c r="BH1099" t="s">
        <v>61</v>
      </c>
    </row>
    <row r="1100" spans="1:60">
      <c r="A1100" t="s">
        <v>1181</v>
      </c>
      <c r="B1100">
        <v>3</v>
      </c>
      <c r="C1100">
        <v>1</v>
      </c>
      <c r="D1100" t="s">
        <v>58</v>
      </c>
      <c r="E1100">
        <v>54</v>
      </c>
      <c r="F1100">
        <v>18</v>
      </c>
      <c r="G1100" t="s">
        <v>95</v>
      </c>
      <c r="H1100" t="s">
        <v>61</v>
      </c>
      <c r="I1100">
        <v>20</v>
      </c>
      <c r="J1100" t="s">
        <v>61</v>
      </c>
      <c r="K1100" s="2">
        <v>58000</v>
      </c>
      <c r="L1100">
        <v>28.1</v>
      </c>
      <c r="M1100">
        <v>7.3503980000000002</v>
      </c>
      <c r="N1100">
        <v>8.9476019999999998</v>
      </c>
      <c r="O1100" t="s">
        <v>61</v>
      </c>
      <c r="P1100" t="s">
        <v>62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 t="s">
        <v>63</v>
      </c>
      <c r="Y1100" t="s">
        <v>69</v>
      </c>
      <c r="Z1100" s="2">
        <v>9500</v>
      </c>
      <c r="AA1100">
        <v>24</v>
      </c>
      <c r="AB1100" t="s">
        <v>60</v>
      </c>
      <c r="AC1100" t="s">
        <v>60</v>
      </c>
      <c r="AD1100" t="s">
        <v>70</v>
      </c>
      <c r="AE1100">
        <v>20</v>
      </c>
      <c r="AF1100">
        <v>7</v>
      </c>
      <c r="AG1100" s="2">
        <v>2235.9</v>
      </c>
      <c r="AH1100" t="s">
        <v>60</v>
      </c>
      <c r="AI1100">
        <v>43</v>
      </c>
      <c r="AJ1100" s="2">
        <v>34.950000000000003</v>
      </c>
      <c r="AK1100" s="1">
        <v>454.6</v>
      </c>
      <c r="AL1100" s="1"/>
      <c r="AM1100" t="s">
        <v>60</v>
      </c>
      <c r="AN1100" s="1">
        <v>37.35</v>
      </c>
      <c r="AO1100" s="1">
        <v>1567.4</v>
      </c>
      <c r="AP1100" t="s">
        <v>61</v>
      </c>
      <c r="AQ1100" t="s">
        <v>60</v>
      </c>
      <c r="AR1100" s="1">
        <v>38</v>
      </c>
      <c r="AS1100" s="1">
        <v>1585</v>
      </c>
      <c r="AT1100" t="s">
        <v>60</v>
      </c>
      <c r="AU1100" t="s">
        <v>60</v>
      </c>
      <c r="AV1100" t="s">
        <v>61</v>
      </c>
      <c r="AW1100" t="s">
        <v>75</v>
      </c>
      <c r="AX1100" t="s">
        <v>61</v>
      </c>
      <c r="AY1100" t="s">
        <v>61</v>
      </c>
      <c r="AZ1100" t="s">
        <v>60</v>
      </c>
      <c r="BA1100" t="s">
        <v>61</v>
      </c>
      <c r="BB1100" t="s">
        <v>60</v>
      </c>
      <c r="BC1100">
        <v>18</v>
      </c>
      <c r="BD1100" t="s">
        <v>60</v>
      </c>
      <c r="BE1100" t="s">
        <v>60</v>
      </c>
      <c r="BF1100" t="s">
        <v>60</v>
      </c>
      <c r="BG1100" t="s">
        <v>60</v>
      </c>
      <c r="BH1100" t="s">
        <v>61</v>
      </c>
    </row>
    <row r="1101" spans="1:60">
      <c r="A1101" t="s">
        <v>1182</v>
      </c>
      <c r="B1101">
        <v>2</v>
      </c>
      <c r="C1101">
        <v>1</v>
      </c>
      <c r="D1101" t="s">
        <v>58</v>
      </c>
      <c r="E1101">
        <v>28</v>
      </c>
      <c r="F1101">
        <v>10</v>
      </c>
      <c r="G1101" t="s">
        <v>68</v>
      </c>
      <c r="H1101" t="s">
        <v>61</v>
      </c>
      <c r="I1101">
        <v>3</v>
      </c>
      <c r="J1101" t="s">
        <v>61</v>
      </c>
      <c r="K1101" s="2">
        <v>40000</v>
      </c>
      <c r="L1101">
        <v>10.9</v>
      </c>
      <c r="M1101">
        <v>0.56679999999999997</v>
      </c>
      <c r="N1101">
        <v>3.7932000000000001</v>
      </c>
      <c r="O1101" t="s">
        <v>61</v>
      </c>
      <c r="P1101" t="s">
        <v>62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 t="s">
        <v>63</v>
      </c>
      <c r="Y1101" t="s">
        <v>64</v>
      </c>
      <c r="Z1101" s="2">
        <v>18800</v>
      </c>
      <c r="AA1101">
        <v>17</v>
      </c>
      <c r="AB1101" t="s">
        <v>60</v>
      </c>
      <c r="AC1101" t="s">
        <v>60</v>
      </c>
      <c r="AD1101" t="s">
        <v>84</v>
      </c>
      <c r="AE1101">
        <v>2</v>
      </c>
      <c r="AF1101">
        <v>11</v>
      </c>
      <c r="AG1101" s="2">
        <v>5074</v>
      </c>
      <c r="AH1101" t="s">
        <v>61</v>
      </c>
      <c r="AI1101">
        <v>4</v>
      </c>
      <c r="AJ1101" s="2">
        <v>6.75</v>
      </c>
      <c r="AK1101" s="1">
        <v>19</v>
      </c>
      <c r="AL1101" s="1"/>
      <c r="AM1101" t="s">
        <v>61</v>
      </c>
      <c r="AN1101" s="1">
        <v>0</v>
      </c>
      <c r="AO1101" s="1">
        <v>0</v>
      </c>
      <c r="AP1101" t="s">
        <v>61</v>
      </c>
      <c r="AQ1101" t="s">
        <v>61</v>
      </c>
      <c r="AR1101" s="1">
        <v>0</v>
      </c>
      <c r="AS1101" s="1">
        <v>0</v>
      </c>
      <c r="AT1101" t="s">
        <v>61</v>
      </c>
      <c r="AU1101" t="s">
        <v>61</v>
      </c>
      <c r="AV1101" t="s">
        <v>61</v>
      </c>
      <c r="AW1101" t="s">
        <v>61</v>
      </c>
      <c r="AX1101" t="s">
        <v>61</v>
      </c>
      <c r="AY1101" t="s">
        <v>61</v>
      </c>
      <c r="AZ1101" t="s">
        <v>61</v>
      </c>
      <c r="BA1101" t="s">
        <v>61</v>
      </c>
      <c r="BB1101" t="s">
        <v>61</v>
      </c>
      <c r="BC1101">
        <v>23</v>
      </c>
      <c r="BD1101" t="s">
        <v>61</v>
      </c>
      <c r="BE1101" t="s">
        <v>61</v>
      </c>
      <c r="BF1101" t="s">
        <v>60</v>
      </c>
      <c r="BG1101" t="s">
        <v>61</v>
      </c>
      <c r="BH1101" t="s">
        <v>61</v>
      </c>
    </row>
    <row r="1102" spans="1:60">
      <c r="A1102" t="s">
        <v>1183</v>
      </c>
      <c r="B1102">
        <v>3</v>
      </c>
      <c r="C1102">
        <v>5</v>
      </c>
      <c r="D1102" t="s">
        <v>58</v>
      </c>
      <c r="E1102">
        <v>45</v>
      </c>
      <c r="F1102">
        <v>20</v>
      </c>
      <c r="G1102" t="s">
        <v>59</v>
      </c>
      <c r="H1102" t="s">
        <v>61</v>
      </c>
      <c r="I1102">
        <v>6</v>
      </c>
      <c r="J1102" t="s">
        <v>61</v>
      </c>
      <c r="K1102" s="2">
        <v>47000</v>
      </c>
      <c r="L1102">
        <v>1.5</v>
      </c>
      <c r="M1102">
        <v>0.31866</v>
      </c>
      <c r="N1102">
        <v>0.38634000000000002</v>
      </c>
      <c r="O1102" t="s">
        <v>61</v>
      </c>
      <c r="P1102" t="s">
        <v>73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 t="s">
        <v>63</v>
      </c>
      <c r="Y1102" t="s">
        <v>69</v>
      </c>
      <c r="Z1102" s="2">
        <v>19900</v>
      </c>
      <c r="AA1102">
        <v>27</v>
      </c>
      <c r="AB1102" t="s">
        <v>60</v>
      </c>
      <c r="AC1102" t="s">
        <v>60</v>
      </c>
      <c r="AD1102" t="s">
        <v>78</v>
      </c>
      <c r="AE1102">
        <v>27</v>
      </c>
      <c r="AF1102">
        <v>8</v>
      </c>
      <c r="AG1102" s="2">
        <v>1989.5</v>
      </c>
      <c r="AH1102" t="s">
        <v>61</v>
      </c>
      <c r="AI1102">
        <v>69</v>
      </c>
      <c r="AJ1102" s="2">
        <v>80.699999999999989</v>
      </c>
      <c r="AK1102" s="1">
        <v>1868.7</v>
      </c>
      <c r="AL1102" s="1"/>
      <c r="AM1102" t="s">
        <v>60</v>
      </c>
      <c r="AN1102" s="1">
        <v>28.05</v>
      </c>
      <c r="AO1102" s="1">
        <v>1972.55</v>
      </c>
      <c r="AP1102" t="s">
        <v>60</v>
      </c>
      <c r="AQ1102" t="s">
        <v>61</v>
      </c>
      <c r="AR1102" s="1">
        <v>0</v>
      </c>
      <c r="AS1102" s="1">
        <v>0</v>
      </c>
      <c r="AT1102" t="s">
        <v>60</v>
      </c>
      <c r="AU1102" t="s">
        <v>61</v>
      </c>
      <c r="AV1102" t="s">
        <v>61</v>
      </c>
      <c r="AW1102" t="s">
        <v>61</v>
      </c>
      <c r="AX1102" t="s">
        <v>61</v>
      </c>
      <c r="AY1102" t="s">
        <v>61</v>
      </c>
      <c r="AZ1102" t="s">
        <v>61</v>
      </c>
      <c r="BA1102" t="s">
        <v>61</v>
      </c>
      <c r="BB1102" t="s">
        <v>61</v>
      </c>
      <c r="BC1102">
        <v>17</v>
      </c>
      <c r="BD1102" t="s">
        <v>60</v>
      </c>
      <c r="BE1102" t="s">
        <v>61</v>
      </c>
      <c r="BF1102" t="s">
        <v>61</v>
      </c>
      <c r="BG1102" t="s">
        <v>60</v>
      </c>
      <c r="BH1102" t="s">
        <v>60</v>
      </c>
    </row>
    <row r="1103" spans="1:60">
      <c r="A1103" t="s">
        <v>1184</v>
      </c>
      <c r="B1103">
        <v>5</v>
      </c>
      <c r="C1103">
        <v>4</v>
      </c>
      <c r="D1103" t="s">
        <v>58</v>
      </c>
      <c r="E1103">
        <v>36</v>
      </c>
      <c r="F1103">
        <v>12</v>
      </c>
      <c r="G1103" t="s">
        <v>95</v>
      </c>
      <c r="H1103" t="s">
        <v>61</v>
      </c>
      <c r="I1103">
        <v>10</v>
      </c>
      <c r="J1103" t="s">
        <v>61</v>
      </c>
      <c r="K1103" s="2">
        <v>48000</v>
      </c>
      <c r="L1103">
        <v>3</v>
      </c>
      <c r="M1103">
        <v>0.11808</v>
      </c>
      <c r="N1103">
        <v>1.32192</v>
      </c>
      <c r="O1103" t="s">
        <v>61</v>
      </c>
      <c r="P1103" t="s">
        <v>62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 t="s">
        <v>63</v>
      </c>
      <c r="Y1103" t="s">
        <v>64</v>
      </c>
      <c r="Z1103" s="2">
        <v>23500</v>
      </c>
      <c r="AA1103">
        <v>15</v>
      </c>
      <c r="AB1103" t="s">
        <v>61</v>
      </c>
      <c r="AC1103" t="s">
        <v>61</v>
      </c>
      <c r="AD1103" t="s">
        <v>70</v>
      </c>
      <c r="AE1103">
        <v>18</v>
      </c>
      <c r="AF1103">
        <v>3</v>
      </c>
      <c r="AG1103" s="2">
        <v>340.79999999999995</v>
      </c>
      <c r="AH1103" t="s">
        <v>60</v>
      </c>
      <c r="AI1103">
        <v>62</v>
      </c>
      <c r="AJ1103" s="2">
        <v>42.3</v>
      </c>
      <c r="AK1103" s="1">
        <v>927.3</v>
      </c>
      <c r="AL1103" s="1"/>
      <c r="AM1103" t="s">
        <v>61</v>
      </c>
      <c r="AN1103" s="1">
        <v>0</v>
      </c>
      <c r="AO1103" s="1">
        <v>0</v>
      </c>
      <c r="AP1103" t="s">
        <v>60</v>
      </c>
      <c r="AQ1103" t="s">
        <v>61</v>
      </c>
      <c r="AR1103" s="1">
        <v>0</v>
      </c>
      <c r="AS1103" s="1">
        <v>0</v>
      </c>
      <c r="AT1103" t="s">
        <v>61</v>
      </c>
      <c r="AU1103" t="s">
        <v>61</v>
      </c>
      <c r="AV1103" t="s">
        <v>61</v>
      </c>
      <c r="AW1103" t="s">
        <v>61</v>
      </c>
      <c r="AX1103" t="s">
        <v>61</v>
      </c>
      <c r="AY1103" t="s">
        <v>61</v>
      </c>
      <c r="AZ1103" t="s">
        <v>61</v>
      </c>
      <c r="BA1103" t="s">
        <v>61</v>
      </c>
      <c r="BB1103" t="s">
        <v>61</v>
      </c>
      <c r="BC1103">
        <v>24</v>
      </c>
      <c r="BD1103" t="s">
        <v>61</v>
      </c>
      <c r="BE1103" t="s">
        <v>61</v>
      </c>
      <c r="BF1103" t="s">
        <v>61</v>
      </c>
      <c r="BG1103" t="s">
        <v>61</v>
      </c>
      <c r="BH1103" t="s">
        <v>60</v>
      </c>
    </row>
    <row r="1104" spans="1:60">
      <c r="A1104" t="s">
        <v>1185</v>
      </c>
      <c r="B1104">
        <v>4</v>
      </c>
      <c r="C1104">
        <v>4</v>
      </c>
      <c r="D1104" t="s">
        <v>67</v>
      </c>
      <c r="E1104">
        <v>58</v>
      </c>
      <c r="F1104">
        <v>19</v>
      </c>
      <c r="G1104" t="s">
        <v>81</v>
      </c>
      <c r="H1104" t="s">
        <v>61</v>
      </c>
      <c r="I1104">
        <v>20</v>
      </c>
      <c r="J1104" t="s">
        <v>61</v>
      </c>
      <c r="K1104" s="2">
        <v>1073000</v>
      </c>
      <c r="L1104">
        <v>19.7</v>
      </c>
      <c r="M1104">
        <v>109.072596</v>
      </c>
      <c r="N1104">
        <v>102.308404</v>
      </c>
      <c r="O1104" t="s">
        <v>60</v>
      </c>
      <c r="P1104" t="s">
        <v>73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 t="s">
        <v>63</v>
      </c>
      <c r="Y1104" t="s">
        <v>64</v>
      </c>
      <c r="Z1104" s="2">
        <v>77600</v>
      </c>
      <c r="AA1104">
        <v>32</v>
      </c>
      <c r="AB1104" t="s">
        <v>60</v>
      </c>
      <c r="AC1104" t="s">
        <v>60</v>
      </c>
      <c r="AD1104" t="s">
        <v>78</v>
      </c>
      <c r="AE1104">
        <v>37</v>
      </c>
      <c r="AF1104">
        <v>13</v>
      </c>
      <c r="AG1104" s="2">
        <v>29693.899999999998</v>
      </c>
      <c r="AH1104" t="s">
        <v>60</v>
      </c>
      <c r="AI1104">
        <v>72</v>
      </c>
      <c r="AJ1104" s="2">
        <v>140.69999999999999</v>
      </c>
      <c r="AK1104" s="1">
        <v>3393.1</v>
      </c>
      <c r="AL1104" s="1"/>
      <c r="AM1104" t="s">
        <v>61</v>
      </c>
      <c r="AN1104" s="1">
        <v>0</v>
      </c>
      <c r="AO1104" s="1">
        <v>0</v>
      </c>
      <c r="AP1104" t="s">
        <v>60</v>
      </c>
      <c r="AQ1104" t="s">
        <v>60</v>
      </c>
      <c r="AR1104" s="1">
        <v>44.9</v>
      </c>
      <c r="AS1104" s="1">
        <v>3174.75</v>
      </c>
      <c r="AT1104" t="s">
        <v>60</v>
      </c>
      <c r="AU1104" t="s">
        <v>61</v>
      </c>
      <c r="AV1104" t="s">
        <v>60</v>
      </c>
      <c r="AW1104" t="s">
        <v>71</v>
      </c>
      <c r="AX1104" t="s">
        <v>61</v>
      </c>
      <c r="AY1104" t="s">
        <v>60</v>
      </c>
      <c r="AZ1104" t="s">
        <v>61</v>
      </c>
      <c r="BA1104" t="s">
        <v>60</v>
      </c>
      <c r="BB1104" t="s">
        <v>61</v>
      </c>
      <c r="BC1104">
        <v>28</v>
      </c>
      <c r="BD1104" t="s">
        <v>60</v>
      </c>
      <c r="BE1104" t="s">
        <v>60</v>
      </c>
      <c r="BF1104" t="s">
        <v>61</v>
      </c>
      <c r="BG1104" t="s">
        <v>61</v>
      </c>
      <c r="BH1104" t="s">
        <v>60</v>
      </c>
    </row>
    <row r="1105" spans="1:60">
      <c r="A1105" t="s">
        <v>1186</v>
      </c>
      <c r="B1105">
        <v>4</v>
      </c>
      <c r="C1105">
        <v>3</v>
      </c>
      <c r="D1105" t="s">
        <v>67</v>
      </c>
      <c r="E1105">
        <v>70</v>
      </c>
      <c r="F1105">
        <v>13</v>
      </c>
      <c r="G1105" t="s">
        <v>89</v>
      </c>
      <c r="H1105" t="s">
        <v>61</v>
      </c>
      <c r="I1105">
        <v>33</v>
      </c>
      <c r="J1105" t="s">
        <v>61</v>
      </c>
      <c r="K1105" s="2">
        <v>240000</v>
      </c>
      <c r="L1105">
        <v>16.399999999999999</v>
      </c>
      <c r="M1105">
        <v>4.2902399999999998</v>
      </c>
      <c r="N1105">
        <v>35.069760000000002</v>
      </c>
      <c r="O1105" t="s">
        <v>61</v>
      </c>
      <c r="P1105" t="s">
        <v>73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 t="s">
        <v>63</v>
      </c>
      <c r="Y1105" t="s">
        <v>64</v>
      </c>
      <c r="Z1105" s="2">
        <v>89400</v>
      </c>
      <c r="AA1105">
        <v>24</v>
      </c>
      <c r="AB1105" t="s">
        <v>60</v>
      </c>
      <c r="AC1105" t="s">
        <v>60</v>
      </c>
      <c r="AD1105" t="s">
        <v>78</v>
      </c>
      <c r="AE1105">
        <v>39</v>
      </c>
      <c r="AF1105">
        <v>4</v>
      </c>
      <c r="AG1105" s="2">
        <v>1628.3000000000002</v>
      </c>
      <c r="AH1105" t="s">
        <v>61</v>
      </c>
      <c r="AI1105">
        <v>71</v>
      </c>
      <c r="AJ1105" s="2">
        <v>79.349999999999994</v>
      </c>
      <c r="AK1105" s="1">
        <v>1861.8</v>
      </c>
      <c r="AL1105" s="1"/>
      <c r="AM1105" t="s">
        <v>61</v>
      </c>
      <c r="AN1105" s="1">
        <v>0</v>
      </c>
      <c r="AO1105" s="1">
        <v>0</v>
      </c>
      <c r="AP1105" t="s">
        <v>60</v>
      </c>
      <c r="AQ1105" t="s">
        <v>61</v>
      </c>
      <c r="AR1105" s="1">
        <v>0</v>
      </c>
      <c r="AS1105" s="1">
        <v>0</v>
      </c>
      <c r="AT1105" t="s">
        <v>60</v>
      </c>
      <c r="AU1105" t="s">
        <v>61</v>
      </c>
      <c r="AV1105" t="s">
        <v>61</v>
      </c>
      <c r="AW1105" t="s">
        <v>61</v>
      </c>
      <c r="AX1105" t="s">
        <v>60</v>
      </c>
      <c r="AY1105" t="s">
        <v>60</v>
      </c>
      <c r="AZ1105" t="s">
        <v>60</v>
      </c>
      <c r="BA1105" t="s">
        <v>60</v>
      </c>
      <c r="BB1105" t="s">
        <v>61</v>
      </c>
      <c r="BC1105">
        <v>14</v>
      </c>
      <c r="BD1105" t="s">
        <v>61</v>
      </c>
      <c r="BE1105" t="s">
        <v>61</v>
      </c>
      <c r="BF1105" t="s">
        <v>61</v>
      </c>
      <c r="BG1105" t="s">
        <v>60</v>
      </c>
      <c r="BH1105" t="s">
        <v>60</v>
      </c>
    </row>
    <row r="1106" spans="1:60">
      <c r="A1106" t="s">
        <v>1187</v>
      </c>
      <c r="B1106">
        <v>1</v>
      </c>
      <c r="C1106">
        <v>1</v>
      </c>
      <c r="D1106" t="s">
        <v>67</v>
      </c>
      <c r="E1106">
        <v>18</v>
      </c>
      <c r="F1106">
        <v>13</v>
      </c>
      <c r="G1106" t="s">
        <v>59</v>
      </c>
      <c r="H1106" t="s">
        <v>61</v>
      </c>
      <c r="I1106">
        <v>0</v>
      </c>
      <c r="J1106" t="s">
        <v>61</v>
      </c>
      <c r="K1106" s="2">
        <v>28000</v>
      </c>
      <c r="L1106">
        <v>24.3</v>
      </c>
      <c r="M1106">
        <v>4.2388919999999999</v>
      </c>
      <c r="N1106">
        <v>2.5651079999999999</v>
      </c>
      <c r="O1106" t="s">
        <v>60</v>
      </c>
      <c r="P1106" t="s">
        <v>73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 t="s">
        <v>63</v>
      </c>
      <c r="Y1106" t="s">
        <v>64</v>
      </c>
      <c r="Z1106" s="2">
        <v>12800</v>
      </c>
      <c r="AA1106">
        <v>21</v>
      </c>
      <c r="AB1106" t="s">
        <v>61</v>
      </c>
      <c r="AC1106" t="s">
        <v>61</v>
      </c>
      <c r="AD1106" t="s">
        <v>78</v>
      </c>
      <c r="AE1106">
        <v>1</v>
      </c>
      <c r="AF1106">
        <v>10</v>
      </c>
      <c r="AG1106" s="2">
        <v>2169.1999999999998</v>
      </c>
      <c r="AH1106" t="s">
        <v>60</v>
      </c>
      <c r="AI1106">
        <v>1</v>
      </c>
      <c r="AJ1106" s="2">
        <v>2.8499999999999996</v>
      </c>
      <c r="AK1106" s="1">
        <v>0.95</v>
      </c>
      <c r="AL1106" s="1"/>
      <c r="AM1106" t="s">
        <v>61</v>
      </c>
      <c r="AN1106" s="1">
        <v>0</v>
      </c>
      <c r="AO1106" s="1">
        <v>0</v>
      </c>
      <c r="AP1106" t="s">
        <v>60</v>
      </c>
      <c r="AQ1106" t="s">
        <v>61</v>
      </c>
      <c r="AR1106" s="1">
        <v>0</v>
      </c>
      <c r="AS1106" s="1">
        <v>0</v>
      </c>
      <c r="AT1106" t="s">
        <v>61</v>
      </c>
      <c r="AU1106" t="s">
        <v>61</v>
      </c>
      <c r="AV1106" t="s">
        <v>61</v>
      </c>
      <c r="AW1106" t="s">
        <v>61</v>
      </c>
      <c r="AX1106" t="s">
        <v>60</v>
      </c>
      <c r="AY1106" t="s">
        <v>60</v>
      </c>
      <c r="AZ1106" t="s">
        <v>60</v>
      </c>
      <c r="BA1106" t="s">
        <v>60</v>
      </c>
      <c r="BB1106" t="s">
        <v>61</v>
      </c>
      <c r="BC1106">
        <v>25</v>
      </c>
      <c r="BD1106" t="s">
        <v>61</v>
      </c>
      <c r="BE1106" t="s">
        <v>61</v>
      </c>
      <c r="BF1106" t="s">
        <v>61</v>
      </c>
      <c r="BG1106" t="s">
        <v>61</v>
      </c>
      <c r="BH1106" t="s">
        <v>61</v>
      </c>
    </row>
    <row r="1107" spans="1:60">
      <c r="A1107" t="s">
        <v>1188</v>
      </c>
      <c r="B1107">
        <v>5</v>
      </c>
      <c r="C1107">
        <v>5</v>
      </c>
      <c r="D1107" t="s">
        <v>58</v>
      </c>
      <c r="E1107">
        <v>74</v>
      </c>
      <c r="F1107">
        <v>13</v>
      </c>
      <c r="G1107" t="s">
        <v>68</v>
      </c>
      <c r="H1107" t="s">
        <v>61</v>
      </c>
      <c r="I1107">
        <v>18</v>
      </c>
      <c r="J1107" t="s">
        <v>61</v>
      </c>
      <c r="K1107" s="2">
        <v>35000</v>
      </c>
      <c r="L1107">
        <v>11.9</v>
      </c>
      <c r="M1107">
        <v>1.0579099999999999</v>
      </c>
      <c r="N1107">
        <v>3.1070899999999999</v>
      </c>
      <c r="O1107" t="s">
        <v>61</v>
      </c>
      <c r="P1107" t="s">
        <v>73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 t="s">
        <v>77</v>
      </c>
      <c r="Y1107" t="s">
        <v>64</v>
      </c>
      <c r="Z1107" s="2">
        <v>17000</v>
      </c>
      <c r="AA1107">
        <v>31</v>
      </c>
      <c r="AB1107" t="s">
        <v>61</v>
      </c>
      <c r="AC1107" t="s">
        <v>61</v>
      </c>
      <c r="AD1107" t="s">
        <v>65</v>
      </c>
      <c r="AE1107">
        <v>36</v>
      </c>
      <c r="AF1107">
        <v>6</v>
      </c>
      <c r="AG1107" s="2">
        <v>1100</v>
      </c>
      <c r="AH1107" t="s">
        <v>61</v>
      </c>
      <c r="AI1107">
        <v>69</v>
      </c>
      <c r="AJ1107" s="2">
        <v>82.5</v>
      </c>
      <c r="AK1107" s="1">
        <v>1985.75</v>
      </c>
      <c r="AL1107" s="1"/>
      <c r="AM1107" t="s">
        <v>61</v>
      </c>
      <c r="AN1107" s="1">
        <v>0</v>
      </c>
      <c r="AO1107" s="1">
        <v>0</v>
      </c>
      <c r="AP1107" t="s">
        <v>60</v>
      </c>
      <c r="AQ1107" t="s">
        <v>61</v>
      </c>
      <c r="AR1107" s="1">
        <v>0</v>
      </c>
      <c r="AS1107" s="1">
        <v>0</v>
      </c>
      <c r="AT1107" t="s">
        <v>60</v>
      </c>
      <c r="AU1107" t="s">
        <v>61</v>
      </c>
      <c r="AV1107" t="s">
        <v>61</v>
      </c>
      <c r="AW1107" t="s">
        <v>61</v>
      </c>
      <c r="AX1107" t="s">
        <v>60</v>
      </c>
      <c r="AY1107" t="s">
        <v>61</v>
      </c>
      <c r="AZ1107" t="s">
        <v>60</v>
      </c>
      <c r="BA1107" t="s">
        <v>60</v>
      </c>
      <c r="BB1107" t="s">
        <v>61</v>
      </c>
      <c r="BC1107">
        <v>21</v>
      </c>
      <c r="BD1107" t="s">
        <v>60</v>
      </c>
      <c r="BE1107" t="s">
        <v>61</v>
      </c>
      <c r="BF1107" t="s">
        <v>61</v>
      </c>
      <c r="BG1107" t="s">
        <v>61</v>
      </c>
      <c r="BH1107" t="s">
        <v>60</v>
      </c>
    </row>
    <row r="1108" spans="1:60">
      <c r="A1108" t="s">
        <v>1189</v>
      </c>
      <c r="B1108">
        <v>2</v>
      </c>
      <c r="C1108">
        <v>2</v>
      </c>
      <c r="D1108" t="s">
        <v>58</v>
      </c>
      <c r="E1108">
        <v>20</v>
      </c>
      <c r="F1108">
        <v>15</v>
      </c>
      <c r="G1108" t="s">
        <v>68</v>
      </c>
      <c r="H1108" t="s">
        <v>60</v>
      </c>
      <c r="I1108">
        <v>0</v>
      </c>
      <c r="J1108" t="s">
        <v>61</v>
      </c>
      <c r="K1108" s="2">
        <v>28000</v>
      </c>
      <c r="L1108">
        <v>13.7</v>
      </c>
      <c r="M1108">
        <v>1.657152</v>
      </c>
      <c r="N1108">
        <v>2.1788479999999999</v>
      </c>
      <c r="O1108" t="s">
        <v>61</v>
      </c>
      <c r="P1108" t="s">
        <v>62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 t="s">
        <v>82</v>
      </c>
      <c r="Y1108" t="s">
        <v>82</v>
      </c>
      <c r="Z1108" s="2">
        <v>-1000</v>
      </c>
      <c r="AA1108">
        <v>20</v>
      </c>
      <c r="AB1108" t="s">
        <v>60</v>
      </c>
      <c r="AC1108" t="s">
        <v>60</v>
      </c>
      <c r="AD1108" t="s">
        <v>86</v>
      </c>
      <c r="AE1108">
        <v>2</v>
      </c>
      <c r="AF1108">
        <v>9</v>
      </c>
      <c r="AG1108" s="2">
        <v>1987.3</v>
      </c>
      <c r="AH1108" t="s">
        <v>60</v>
      </c>
      <c r="AI1108">
        <v>13</v>
      </c>
      <c r="AJ1108" s="2">
        <v>8.6999999999999993</v>
      </c>
      <c r="AK1108" s="1">
        <v>34.549999999999997</v>
      </c>
      <c r="AL1108" s="1"/>
      <c r="AM1108" t="s">
        <v>60</v>
      </c>
      <c r="AN1108" s="1">
        <v>23.85</v>
      </c>
      <c r="AO1108" s="1">
        <v>319.60000000000002</v>
      </c>
      <c r="AP1108" t="s">
        <v>61</v>
      </c>
      <c r="AQ1108" t="s">
        <v>61</v>
      </c>
      <c r="AR1108" s="1">
        <v>0</v>
      </c>
      <c r="AS1108" s="1">
        <v>0</v>
      </c>
      <c r="AT1108" t="s">
        <v>61</v>
      </c>
      <c r="AU1108" t="s">
        <v>61</v>
      </c>
      <c r="AV1108" t="s">
        <v>61</v>
      </c>
      <c r="AW1108" t="s">
        <v>79</v>
      </c>
      <c r="AX1108" t="s">
        <v>61</v>
      </c>
      <c r="AY1108" t="s">
        <v>61</v>
      </c>
      <c r="AZ1108" t="s">
        <v>61</v>
      </c>
      <c r="BA1108" t="s">
        <v>61</v>
      </c>
      <c r="BB1108" t="s">
        <v>60</v>
      </c>
      <c r="BC1108">
        <v>25</v>
      </c>
      <c r="BD1108" t="s">
        <v>60</v>
      </c>
      <c r="BE1108" t="s">
        <v>60</v>
      </c>
      <c r="BF1108" t="s">
        <v>60</v>
      </c>
      <c r="BG1108" t="s">
        <v>61</v>
      </c>
      <c r="BH1108" t="s">
        <v>60</v>
      </c>
    </row>
    <row r="1109" spans="1:60">
      <c r="A1109" t="s">
        <v>1190</v>
      </c>
      <c r="B1109">
        <v>2</v>
      </c>
      <c r="C1109">
        <v>1</v>
      </c>
      <c r="D1109" t="s">
        <v>67</v>
      </c>
      <c r="E1109">
        <v>70</v>
      </c>
      <c r="F1109">
        <v>8</v>
      </c>
      <c r="G1109" t="s">
        <v>68</v>
      </c>
      <c r="H1109" t="s">
        <v>61</v>
      </c>
      <c r="I1109">
        <v>9</v>
      </c>
      <c r="J1109" t="s">
        <v>61</v>
      </c>
      <c r="K1109" s="2">
        <v>32000</v>
      </c>
      <c r="L1109">
        <v>0.6</v>
      </c>
      <c r="M1109">
        <v>1.6320000000000001E-2</v>
      </c>
      <c r="N1109">
        <v>0.17568</v>
      </c>
      <c r="O1109" t="s">
        <v>61</v>
      </c>
      <c r="P1109" t="s">
        <v>62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 t="s">
        <v>77</v>
      </c>
      <c r="Y1109" t="s">
        <v>64</v>
      </c>
      <c r="Z1109" s="2">
        <v>13000</v>
      </c>
      <c r="AA1109">
        <v>22</v>
      </c>
      <c r="AB1109" t="s">
        <v>61</v>
      </c>
      <c r="AC1109" t="s">
        <v>61</v>
      </c>
      <c r="AD1109" t="s">
        <v>65</v>
      </c>
      <c r="AE1109">
        <v>20</v>
      </c>
      <c r="AF1109">
        <v>9</v>
      </c>
      <c r="AG1109" s="2">
        <v>3174.6</v>
      </c>
      <c r="AH1109" t="s">
        <v>61</v>
      </c>
      <c r="AI1109">
        <v>58</v>
      </c>
      <c r="AJ1109" s="2">
        <v>39.450000000000003</v>
      </c>
      <c r="AK1109" s="1">
        <v>704.35</v>
      </c>
      <c r="AL1109" s="1"/>
      <c r="AM1109" t="s">
        <v>61</v>
      </c>
      <c r="AN1109" s="1">
        <v>0</v>
      </c>
      <c r="AO1109" s="1">
        <v>0</v>
      </c>
      <c r="AP1109" t="s">
        <v>61</v>
      </c>
      <c r="AQ1109" t="s">
        <v>61</v>
      </c>
      <c r="AR1109" s="1">
        <v>0</v>
      </c>
      <c r="AS1109" s="1">
        <v>0</v>
      </c>
      <c r="AT1109" t="s">
        <v>61</v>
      </c>
      <c r="AU1109" t="s">
        <v>61</v>
      </c>
      <c r="AV1109" t="s">
        <v>61</v>
      </c>
      <c r="AW1109" t="s">
        <v>61</v>
      </c>
      <c r="AX1109" t="s">
        <v>61</v>
      </c>
      <c r="AY1109" t="s">
        <v>61</v>
      </c>
      <c r="AZ1109" t="s">
        <v>61</v>
      </c>
      <c r="BA1109" t="s">
        <v>60</v>
      </c>
      <c r="BB1109" t="s">
        <v>61</v>
      </c>
      <c r="BC1109">
        <v>20</v>
      </c>
      <c r="BD1109" t="s">
        <v>61</v>
      </c>
      <c r="BE1109" t="s">
        <v>61</v>
      </c>
      <c r="BF1109" t="s">
        <v>61</v>
      </c>
      <c r="BG1109" t="s">
        <v>61</v>
      </c>
      <c r="BH1109" t="s">
        <v>60</v>
      </c>
    </row>
    <row r="1110" spans="1:60">
      <c r="A1110" t="s">
        <v>1191</v>
      </c>
      <c r="B1110">
        <v>2</v>
      </c>
      <c r="C1110">
        <v>3</v>
      </c>
      <c r="D1110" t="s">
        <v>58</v>
      </c>
      <c r="E1110">
        <v>42</v>
      </c>
      <c r="F1110">
        <v>15</v>
      </c>
      <c r="G1110" t="s">
        <v>95</v>
      </c>
      <c r="H1110" t="s">
        <v>61</v>
      </c>
      <c r="I1110">
        <v>13</v>
      </c>
      <c r="J1110" t="s">
        <v>61</v>
      </c>
      <c r="K1110" s="2">
        <v>44000</v>
      </c>
      <c r="L1110">
        <v>11.5</v>
      </c>
      <c r="M1110">
        <v>1.48258</v>
      </c>
      <c r="N1110">
        <v>3.57742</v>
      </c>
      <c r="O1110" t="s">
        <v>61</v>
      </c>
      <c r="P1110" t="s">
        <v>73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 t="s">
        <v>63</v>
      </c>
      <c r="Y1110" t="s">
        <v>69</v>
      </c>
      <c r="Z1110" s="2">
        <v>21000</v>
      </c>
      <c r="AA1110">
        <v>20</v>
      </c>
      <c r="AB1110" t="s">
        <v>61</v>
      </c>
      <c r="AC1110" t="s">
        <v>61</v>
      </c>
      <c r="AD1110" t="s">
        <v>78</v>
      </c>
      <c r="AE1110">
        <v>22</v>
      </c>
      <c r="AF1110">
        <v>10</v>
      </c>
      <c r="AG1110" s="2">
        <v>1556.3999999999999</v>
      </c>
      <c r="AH1110" t="s">
        <v>61</v>
      </c>
      <c r="AI1110">
        <v>48</v>
      </c>
      <c r="AJ1110" s="2">
        <v>40.349999999999994</v>
      </c>
      <c r="AK1110" s="1">
        <v>651.6</v>
      </c>
      <c r="AL1110" s="1"/>
      <c r="AM1110" t="s">
        <v>61</v>
      </c>
      <c r="AN1110" s="1">
        <v>0</v>
      </c>
      <c r="AO1110" s="1">
        <v>0</v>
      </c>
      <c r="AP1110" t="s">
        <v>60</v>
      </c>
      <c r="AQ1110" t="s">
        <v>61</v>
      </c>
      <c r="AR1110" s="1">
        <v>0</v>
      </c>
      <c r="AS1110" s="1">
        <v>0</v>
      </c>
      <c r="AT1110" t="s">
        <v>61</v>
      </c>
      <c r="AU1110" t="s">
        <v>61</v>
      </c>
      <c r="AV1110" t="s">
        <v>61</v>
      </c>
      <c r="AW1110" t="s">
        <v>61</v>
      </c>
      <c r="AX1110" t="s">
        <v>60</v>
      </c>
      <c r="AY1110" t="s">
        <v>61</v>
      </c>
      <c r="AZ1110" t="s">
        <v>61</v>
      </c>
      <c r="BA1110" t="s">
        <v>60</v>
      </c>
      <c r="BB1110" t="s">
        <v>61</v>
      </c>
      <c r="BC1110">
        <v>13</v>
      </c>
      <c r="BD1110" t="s">
        <v>61</v>
      </c>
      <c r="BE1110" t="s">
        <v>61</v>
      </c>
      <c r="BF1110" t="s">
        <v>61</v>
      </c>
      <c r="BG1110" t="s">
        <v>61</v>
      </c>
      <c r="BH1110" t="s">
        <v>60</v>
      </c>
    </row>
    <row r="1111" spans="1:60">
      <c r="A1111" t="s">
        <v>1192</v>
      </c>
      <c r="B1111">
        <v>3</v>
      </c>
      <c r="C1111">
        <v>4</v>
      </c>
      <c r="D1111" t="s">
        <v>58</v>
      </c>
      <c r="E1111">
        <v>21</v>
      </c>
      <c r="F1111">
        <v>13</v>
      </c>
      <c r="G1111" t="s">
        <v>59</v>
      </c>
      <c r="H1111" t="s">
        <v>61</v>
      </c>
      <c r="I1111">
        <v>0</v>
      </c>
      <c r="J1111" t="s">
        <v>61</v>
      </c>
      <c r="K1111" s="2">
        <v>16000</v>
      </c>
      <c r="L1111">
        <v>14.6</v>
      </c>
      <c r="M1111">
        <v>0.985792</v>
      </c>
      <c r="N1111">
        <v>1.3502080000000001</v>
      </c>
      <c r="O1111" t="s">
        <v>60</v>
      </c>
      <c r="P1111" t="s">
        <v>73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 t="s">
        <v>63</v>
      </c>
      <c r="Y1111" t="s">
        <v>64</v>
      </c>
      <c r="Z1111" s="2">
        <v>11500</v>
      </c>
      <c r="AA1111">
        <v>40</v>
      </c>
      <c r="AB1111" t="s">
        <v>60</v>
      </c>
      <c r="AC1111" t="s">
        <v>60</v>
      </c>
      <c r="AD1111" t="s">
        <v>70</v>
      </c>
      <c r="AE1111">
        <v>2</v>
      </c>
      <c r="AF1111">
        <v>9</v>
      </c>
      <c r="AG1111" s="2">
        <v>1139.5</v>
      </c>
      <c r="AH1111" t="s">
        <v>60</v>
      </c>
      <c r="AI1111">
        <v>2</v>
      </c>
      <c r="AJ1111" s="2">
        <v>7.3500000000000005</v>
      </c>
      <c r="AK1111" s="1">
        <v>4.8</v>
      </c>
      <c r="AL1111" s="1"/>
      <c r="AM1111" t="s">
        <v>60</v>
      </c>
      <c r="AN1111" s="1">
        <v>36.5</v>
      </c>
      <c r="AO1111" s="1">
        <v>20.85</v>
      </c>
      <c r="AP1111" t="s">
        <v>60</v>
      </c>
      <c r="AQ1111" t="s">
        <v>60</v>
      </c>
      <c r="AR1111" s="1">
        <v>21.55</v>
      </c>
      <c r="AS1111" s="1">
        <v>17.100000000000001</v>
      </c>
      <c r="AT1111" t="s">
        <v>61</v>
      </c>
      <c r="AU1111" t="s">
        <v>60</v>
      </c>
      <c r="AV1111" t="s">
        <v>61</v>
      </c>
      <c r="AW1111" t="s">
        <v>75</v>
      </c>
      <c r="AX1111" t="s">
        <v>60</v>
      </c>
      <c r="AY1111" t="s">
        <v>60</v>
      </c>
      <c r="AZ1111" t="s">
        <v>60</v>
      </c>
      <c r="BA1111" t="s">
        <v>60</v>
      </c>
      <c r="BB1111" t="s">
        <v>61</v>
      </c>
      <c r="BC1111">
        <v>22</v>
      </c>
      <c r="BD1111" t="s">
        <v>60</v>
      </c>
      <c r="BE1111" t="s">
        <v>60</v>
      </c>
      <c r="BF1111" t="s">
        <v>60</v>
      </c>
      <c r="BG1111" t="s">
        <v>61</v>
      </c>
      <c r="BH1111" t="s">
        <v>61</v>
      </c>
    </row>
    <row r="1112" spans="1:60">
      <c r="A1112" t="s">
        <v>1193</v>
      </c>
      <c r="B1112">
        <v>5</v>
      </c>
      <c r="C1112">
        <v>1</v>
      </c>
      <c r="D1112" t="s">
        <v>67</v>
      </c>
      <c r="E1112">
        <v>74</v>
      </c>
      <c r="F1112">
        <v>12</v>
      </c>
      <c r="G1112" t="s">
        <v>89</v>
      </c>
      <c r="H1112" t="s">
        <v>61</v>
      </c>
      <c r="I1112">
        <v>35</v>
      </c>
      <c r="J1112" t="s">
        <v>60</v>
      </c>
      <c r="K1112" s="2">
        <v>39000</v>
      </c>
      <c r="L1112">
        <v>22.5</v>
      </c>
      <c r="M1112">
        <v>3.24675</v>
      </c>
      <c r="N1112">
        <v>5.5282499999999999</v>
      </c>
      <c r="O1112" t="s">
        <v>61</v>
      </c>
      <c r="P1112" t="s">
        <v>73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 t="s">
        <v>63</v>
      </c>
      <c r="Y1112" t="s">
        <v>64</v>
      </c>
      <c r="Z1112" s="2">
        <v>17000</v>
      </c>
      <c r="AA1112">
        <v>26</v>
      </c>
      <c r="AB1112" t="s">
        <v>61</v>
      </c>
      <c r="AC1112" t="s">
        <v>61</v>
      </c>
      <c r="AD1112" t="s">
        <v>65</v>
      </c>
      <c r="AE1112">
        <v>39</v>
      </c>
      <c r="AF1112">
        <v>7</v>
      </c>
      <c r="AG1112" s="2">
        <v>1696.1000000000001</v>
      </c>
      <c r="AH1112" t="s">
        <v>61</v>
      </c>
      <c r="AI1112">
        <v>72</v>
      </c>
      <c r="AJ1112" s="2">
        <v>184.35000000000002</v>
      </c>
      <c r="AK1112" s="1">
        <v>4345</v>
      </c>
      <c r="AL1112" s="1"/>
      <c r="AM1112" t="s">
        <v>61</v>
      </c>
      <c r="AN1112" s="1">
        <v>0</v>
      </c>
      <c r="AO1112" s="1">
        <v>0</v>
      </c>
      <c r="AP1112" t="s">
        <v>60</v>
      </c>
      <c r="AQ1112" t="s">
        <v>61</v>
      </c>
      <c r="AR1112" s="1">
        <v>0</v>
      </c>
      <c r="AS1112" s="1">
        <v>0</v>
      </c>
      <c r="AT1112" t="s">
        <v>60</v>
      </c>
      <c r="AU1112" t="s">
        <v>61</v>
      </c>
      <c r="AV1112" t="s">
        <v>61</v>
      </c>
      <c r="AW1112" t="s">
        <v>61</v>
      </c>
      <c r="AX1112" t="s">
        <v>60</v>
      </c>
      <c r="AY1112" t="s">
        <v>61</v>
      </c>
      <c r="AZ1112" t="s">
        <v>61</v>
      </c>
      <c r="BA1112" t="s">
        <v>61</v>
      </c>
      <c r="BB1112" t="s">
        <v>61</v>
      </c>
      <c r="BC1112">
        <v>18</v>
      </c>
      <c r="BD1112" t="s">
        <v>61</v>
      </c>
      <c r="BE1112" t="s">
        <v>61</v>
      </c>
      <c r="BF1112" t="s">
        <v>61</v>
      </c>
      <c r="BG1112" t="s">
        <v>61</v>
      </c>
      <c r="BH1112" t="s">
        <v>60</v>
      </c>
    </row>
    <row r="1113" spans="1:60">
      <c r="A1113" t="s">
        <v>1194</v>
      </c>
      <c r="B1113">
        <v>3</v>
      </c>
      <c r="C1113">
        <v>2</v>
      </c>
      <c r="D1113" t="s">
        <v>67</v>
      </c>
      <c r="E1113">
        <v>69</v>
      </c>
      <c r="F1113">
        <v>16</v>
      </c>
      <c r="G1113" t="s">
        <v>59</v>
      </c>
      <c r="H1113" t="s">
        <v>61</v>
      </c>
      <c r="I1113">
        <v>13</v>
      </c>
      <c r="J1113" t="s">
        <v>61</v>
      </c>
      <c r="K1113" s="2">
        <v>115000</v>
      </c>
      <c r="L1113">
        <v>9.6</v>
      </c>
      <c r="M1113">
        <v>3.2678400000000001</v>
      </c>
      <c r="N1113">
        <v>7.7721600000000004</v>
      </c>
      <c r="O1113" t="s">
        <v>61</v>
      </c>
      <c r="P1113" t="s">
        <v>62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 t="s">
        <v>63</v>
      </c>
      <c r="Y1113" t="s">
        <v>69</v>
      </c>
      <c r="Z1113" s="2">
        <v>33100</v>
      </c>
      <c r="AA1113">
        <v>30</v>
      </c>
      <c r="AB1113" t="s">
        <v>60</v>
      </c>
      <c r="AC1113" t="s">
        <v>61</v>
      </c>
      <c r="AD1113" t="s">
        <v>78</v>
      </c>
      <c r="AE1113">
        <v>27</v>
      </c>
      <c r="AF1113">
        <v>8</v>
      </c>
      <c r="AG1113" s="2">
        <v>5149.2999999999993</v>
      </c>
      <c r="AH1113" t="s">
        <v>61</v>
      </c>
      <c r="AI1113">
        <v>52</v>
      </c>
      <c r="AJ1113" s="2">
        <v>64.050000000000011</v>
      </c>
      <c r="AK1113" s="1">
        <v>1016.4</v>
      </c>
      <c r="AL1113" s="1"/>
      <c r="AM1113" t="s">
        <v>60</v>
      </c>
      <c r="AN1113" s="1">
        <v>50.65</v>
      </c>
      <c r="AO1113" s="1">
        <v>2522.5</v>
      </c>
      <c r="AP1113" t="s">
        <v>60</v>
      </c>
      <c r="AQ1113" t="s">
        <v>60</v>
      </c>
      <c r="AR1113" s="1">
        <v>48.15</v>
      </c>
      <c r="AS1113" s="1">
        <v>2440.8000000000002</v>
      </c>
      <c r="AT1113" t="s">
        <v>60</v>
      </c>
      <c r="AU1113" t="s">
        <v>60</v>
      </c>
      <c r="AV1113" t="s">
        <v>60</v>
      </c>
      <c r="AW1113" t="s">
        <v>60</v>
      </c>
      <c r="AX1113" t="s">
        <v>60</v>
      </c>
      <c r="AY1113" t="s">
        <v>60</v>
      </c>
      <c r="AZ1113" t="s">
        <v>60</v>
      </c>
      <c r="BA1113" t="s">
        <v>60</v>
      </c>
      <c r="BB1113" t="s">
        <v>60</v>
      </c>
      <c r="BC1113">
        <v>25</v>
      </c>
      <c r="BD1113" t="s">
        <v>60</v>
      </c>
      <c r="BE1113" t="s">
        <v>60</v>
      </c>
      <c r="BF1113" t="s">
        <v>60</v>
      </c>
      <c r="BG1113" t="s">
        <v>61</v>
      </c>
      <c r="BH1113" t="s">
        <v>60</v>
      </c>
    </row>
    <row r="1114" spans="1:60">
      <c r="A1114" t="s">
        <v>1195</v>
      </c>
      <c r="B1114">
        <v>4</v>
      </c>
      <c r="C1114">
        <v>1</v>
      </c>
      <c r="D1114" t="s">
        <v>67</v>
      </c>
      <c r="E1114">
        <v>45</v>
      </c>
      <c r="F1114">
        <v>12</v>
      </c>
      <c r="G1114" t="s">
        <v>59</v>
      </c>
      <c r="H1114" t="s">
        <v>61</v>
      </c>
      <c r="I1114">
        <v>5</v>
      </c>
      <c r="J1114" t="s">
        <v>61</v>
      </c>
      <c r="K1114" s="2">
        <v>47000</v>
      </c>
      <c r="L1114">
        <v>17.7</v>
      </c>
      <c r="M1114">
        <v>5.7317910000000003</v>
      </c>
      <c r="N1114">
        <v>2.5872090000000001</v>
      </c>
      <c r="O1114" t="s">
        <v>61</v>
      </c>
      <c r="P1114" t="s">
        <v>62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 t="s">
        <v>63</v>
      </c>
      <c r="Y1114" t="s">
        <v>69</v>
      </c>
      <c r="Z1114" s="2">
        <v>24400</v>
      </c>
      <c r="AA1114">
        <v>24</v>
      </c>
      <c r="AB1114" t="s">
        <v>61</v>
      </c>
      <c r="AC1114" t="s">
        <v>61</v>
      </c>
      <c r="AD1114" t="s">
        <v>65</v>
      </c>
      <c r="AE1114">
        <v>26</v>
      </c>
      <c r="AF1114">
        <v>8</v>
      </c>
      <c r="AG1114" s="2">
        <v>2814</v>
      </c>
      <c r="AH1114" t="s">
        <v>60</v>
      </c>
      <c r="AI1114">
        <v>56</v>
      </c>
      <c r="AJ1114" s="2">
        <v>70.050000000000011</v>
      </c>
      <c r="AK1114" s="1">
        <v>1297.95</v>
      </c>
      <c r="AL1114" s="1"/>
      <c r="AM1114" t="s">
        <v>61</v>
      </c>
      <c r="AN1114" s="1">
        <v>0</v>
      </c>
      <c r="AO1114" s="1">
        <v>0</v>
      </c>
      <c r="AP1114" t="s">
        <v>60</v>
      </c>
      <c r="AQ1114" t="s">
        <v>61</v>
      </c>
      <c r="AR1114" s="1">
        <v>0</v>
      </c>
      <c r="AS1114" s="1">
        <v>0</v>
      </c>
      <c r="AT1114" t="s">
        <v>60</v>
      </c>
      <c r="AU1114" t="s">
        <v>61</v>
      </c>
      <c r="AV1114" t="s">
        <v>61</v>
      </c>
      <c r="AW1114" t="s">
        <v>61</v>
      </c>
      <c r="AX1114" t="s">
        <v>61</v>
      </c>
      <c r="AY1114" t="s">
        <v>61</v>
      </c>
      <c r="AZ1114" t="s">
        <v>60</v>
      </c>
      <c r="BA1114" t="s">
        <v>61</v>
      </c>
      <c r="BB1114" t="s">
        <v>61</v>
      </c>
      <c r="BC1114">
        <v>19</v>
      </c>
      <c r="BD1114" t="s">
        <v>61</v>
      </c>
      <c r="BE1114" t="s">
        <v>61</v>
      </c>
      <c r="BF1114" t="s">
        <v>61</v>
      </c>
      <c r="BG1114" t="s">
        <v>61</v>
      </c>
      <c r="BH1114" t="s">
        <v>60</v>
      </c>
    </row>
    <row r="1115" spans="1:60">
      <c r="A1115" t="s">
        <v>1196</v>
      </c>
      <c r="B1115">
        <v>2</v>
      </c>
      <c r="C1115">
        <v>1</v>
      </c>
      <c r="D1115" t="s">
        <v>67</v>
      </c>
      <c r="E1115">
        <v>58</v>
      </c>
      <c r="F1115">
        <v>12</v>
      </c>
      <c r="G1115" t="s">
        <v>68</v>
      </c>
      <c r="H1115" t="s">
        <v>61</v>
      </c>
      <c r="I1115">
        <v>3</v>
      </c>
      <c r="J1115" t="s">
        <v>61</v>
      </c>
      <c r="K1115" s="2">
        <v>31000</v>
      </c>
      <c r="L1115">
        <v>11</v>
      </c>
      <c r="M1115">
        <v>1.44584</v>
      </c>
      <c r="N1115">
        <v>1.9641599999999999</v>
      </c>
      <c r="O1115" t="s">
        <v>61</v>
      </c>
      <c r="P1115" t="s">
        <v>62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 t="s">
        <v>63</v>
      </c>
      <c r="Y1115" t="s">
        <v>69</v>
      </c>
      <c r="Z1115" s="2">
        <v>15400</v>
      </c>
      <c r="AA1115">
        <v>25</v>
      </c>
      <c r="AB1115" t="s">
        <v>61</v>
      </c>
      <c r="AC1115" t="s">
        <v>61</v>
      </c>
      <c r="AD1115" t="s">
        <v>86</v>
      </c>
      <c r="AE1115">
        <v>30</v>
      </c>
      <c r="AF1115">
        <v>7</v>
      </c>
      <c r="AG1115" s="2">
        <v>5424.0999999999995</v>
      </c>
      <c r="AH1115" t="s">
        <v>61</v>
      </c>
      <c r="AI1115">
        <v>60</v>
      </c>
      <c r="AJ1115" s="2">
        <v>69.599999999999994</v>
      </c>
      <c r="AK1115" s="1">
        <v>1395.65</v>
      </c>
      <c r="AL1115" s="1"/>
      <c r="AM1115" t="s">
        <v>61</v>
      </c>
      <c r="AN1115" s="1">
        <v>0</v>
      </c>
      <c r="AO1115" s="1">
        <v>0</v>
      </c>
      <c r="AP1115" t="s">
        <v>60</v>
      </c>
      <c r="AQ1115" t="s">
        <v>61</v>
      </c>
      <c r="AR1115" s="1">
        <v>0</v>
      </c>
      <c r="AS1115" s="1">
        <v>0</v>
      </c>
      <c r="AT1115" t="s">
        <v>60</v>
      </c>
      <c r="AU1115" t="s">
        <v>61</v>
      </c>
      <c r="AV1115" t="s">
        <v>61</v>
      </c>
      <c r="AW1115" t="s">
        <v>61</v>
      </c>
      <c r="AX1115" t="s">
        <v>60</v>
      </c>
      <c r="AY1115" t="s">
        <v>60</v>
      </c>
      <c r="AZ1115" t="s">
        <v>60</v>
      </c>
      <c r="BA1115" t="s">
        <v>60</v>
      </c>
      <c r="BB1115" t="s">
        <v>61</v>
      </c>
      <c r="BC1115">
        <v>16</v>
      </c>
      <c r="BD1115" t="s">
        <v>61</v>
      </c>
      <c r="BE1115" t="s">
        <v>61</v>
      </c>
      <c r="BF1115" t="s">
        <v>60</v>
      </c>
      <c r="BG1115" t="s">
        <v>61</v>
      </c>
      <c r="BH1115" t="s">
        <v>60</v>
      </c>
    </row>
    <row r="1116" spans="1:60">
      <c r="A1116" t="s">
        <v>1197</v>
      </c>
      <c r="B1116">
        <v>2</v>
      </c>
      <c r="C1116">
        <v>3</v>
      </c>
      <c r="D1116" t="s">
        <v>58</v>
      </c>
      <c r="E1116">
        <v>75</v>
      </c>
      <c r="F1116">
        <v>9</v>
      </c>
      <c r="G1116" t="s">
        <v>89</v>
      </c>
      <c r="H1116" t="s">
        <v>61</v>
      </c>
      <c r="I1116">
        <v>32</v>
      </c>
      <c r="J1116" t="s">
        <v>60</v>
      </c>
      <c r="K1116" s="2">
        <v>35000</v>
      </c>
      <c r="L1116">
        <v>12.2</v>
      </c>
      <c r="M1116">
        <v>1.9983599999999999</v>
      </c>
      <c r="N1116">
        <v>2.2716400000000001</v>
      </c>
      <c r="O1116" t="s">
        <v>61</v>
      </c>
      <c r="P1116" t="s">
        <v>73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 t="s">
        <v>63</v>
      </c>
      <c r="Y1116" t="s">
        <v>64</v>
      </c>
      <c r="Z1116" s="2">
        <v>13000</v>
      </c>
      <c r="AA1116">
        <v>20</v>
      </c>
      <c r="AB1116" t="s">
        <v>61</v>
      </c>
      <c r="AC1116" t="s">
        <v>60</v>
      </c>
      <c r="AD1116" t="s">
        <v>84</v>
      </c>
      <c r="AE1116">
        <v>32</v>
      </c>
      <c r="AF1116">
        <v>6</v>
      </c>
      <c r="AG1116" s="2">
        <v>1242.9000000000001</v>
      </c>
      <c r="AH1116" t="s">
        <v>61</v>
      </c>
      <c r="AI1116">
        <v>64</v>
      </c>
      <c r="AJ1116" s="2">
        <v>42.3</v>
      </c>
      <c r="AK1116" s="1">
        <v>961.85</v>
      </c>
      <c r="AL1116" s="1"/>
      <c r="AM1116" t="s">
        <v>61</v>
      </c>
      <c r="AN1116" s="1">
        <v>0</v>
      </c>
      <c r="AO1116" s="1">
        <v>0</v>
      </c>
      <c r="AP1116" t="s">
        <v>60</v>
      </c>
      <c r="AQ1116" t="s">
        <v>61</v>
      </c>
      <c r="AR1116" s="1">
        <v>0</v>
      </c>
      <c r="AS1116" s="1">
        <v>0</v>
      </c>
      <c r="AT1116" t="s">
        <v>61</v>
      </c>
      <c r="AU1116" t="s">
        <v>61</v>
      </c>
      <c r="AV1116" t="s">
        <v>61</v>
      </c>
      <c r="AW1116" t="s">
        <v>61</v>
      </c>
      <c r="AX1116" t="s">
        <v>60</v>
      </c>
      <c r="AY1116" t="s">
        <v>60</v>
      </c>
      <c r="AZ1116" t="s">
        <v>60</v>
      </c>
      <c r="BA1116" t="s">
        <v>60</v>
      </c>
      <c r="BB1116" t="s">
        <v>61</v>
      </c>
      <c r="BC1116">
        <v>12</v>
      </c>
      <c r="BD1116" t="s">
        <v>61</v>
      </c>
      <c r="BE1116" t="s">
        <v>61</v>
      </c>
      <c r="BF1116" t="s">
        <v>61</v>
      </c>
      <c r="BG1116" t="s">
        <v>61</v>
      </c>
      <c r="BH1116" t="s">
        <v>60</v>
      </c>
    </row>
    <row r="1117" spans="1:60">
      <c r="A1117" t="s">
        <v>1198</v>
      </c>
      <c r="B1117">
        <v>3</v>
      </c>
      <c r="C1117">
        <v>4</v>
      </c>
      <c r="D1117" t="s">
        <v>67</v>
      </c>
      <c r="E1117">
        <v>66</v>
      </c>
      <c r="F1117">
        <v>14</v>
      </c>
      <c r="G1117" t="s">
        <v>81</v>
      </c>
      <c r="H1117" t="s">
        <v>61</v>
      </c>
      <c r="I1117">
        <v>30</v>
      </c>
      <c r="J1117" t="s">
        <v>60</v>
      </c>
      <c r="K1117" s="2">
        <v>38000</v>
      </c>
      <c r="L1117">
        <v>19.2</v>
      </c>
      <c r="M1117">
        <v>1.794816</v>
      </c>
      <c r="N1117">
        <v>5.5011840000000003</v>
      </c>
      <c r="O1117" t="s">
        <v>61</v>
      </c>
      <c r="P1117" t="s">
        <v>62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82</v>
      </c>
      <c r="Y1117" t="s">
        <v>82</v>
      </c>
      <c r="Z1117" s="2">
        <v>-1000</v>
      </c>
      <c r="AA1117">
        <v>24</v>
      </c>
      <c r="AB1117" t="s">
        <v>60</v>
      </c>
      <c r="AC1117" t="s">
        <v>61</v>
      </c>
      <c r="AD1117" t="s">
        <v>86</v>
      </c>
      <c r="AE1117">
        <v>26</v>
      </c>
      <c r="AF1117">
        <v>8</v>
      </c>
      <c r="AG1117" s="2">
        <v>1997.7</v>
      </c>
      <c r="AH1117" t="s">
        <v>60</v>
      </c>
      <c r="AI1117">
        <v>60</v>
      </c>
      <c r="AJ1117" s="2">
        <v>71.849999999999994</v>
      </c>
      <c r="AK1117" s="1">
        <v>1469.15</v>
      </c>
      <c r="AL1117" s="1"/>
      <c r="AM1117" t="s">
        <v>61</v>
      </c>
      <c r="AN1117" s="1">
        <v>0</v>
      </c>
      <c r="AO1117" s="1">
        <v>0</v>
      </c>
      <c r="AP1117" t="s">
        <v>60</v>
      </c>
      <c r="AQ1117" t="s">
        <v>61</v>
      </c>
      <c r="AR1117" s="1">
        <v>0</v>
      </c>
      <c r="AS1117" s="1">
        <v>0</v>
      </c>
      <c r="AT1117" t="s">
        <v>61</v>
      </c>
      <c r="AU1117" t="s">
        <v>61</v>
      </c>
      <c r="AV1117" t="s">
        <v>61</v>
      </c>
      <c r="AW1117" t="s">
        <v>61</v>
      </c>
      <c r="AX1117" t="s">
        <v>60</v>
      </c>
      <c r="AY1117" t="s">
        <v>60</v>
      </c>
      <c r="AZ1117" t="s">
        <v>61</v>
      </c>
      <c r="BA1117" t="s">
        <v>60</v>
      </c>
      <c r="BB1117" t="s">
        <v>61</v>
      </c>
      <c r="BC1117">
        <v>15</v>
      </c>
      <c r="BD1117" t="s">
        <v>61</v>
      </c>
      <c r="BE1117" t="s">
        <v>60</v>
      </c>
      <c r="BF1117" t="s">
        <v>61</v>
      </c>
      <c r="BG1117" t="s">
        <v>61</v>
      </c>
      <c r="BH1117" t="s">
        <v>60</v>
      </c>
    </row>
    <row r="1118" spans="1:60">
      <c r="A1118" t="s">
        <v>1199</v>
      </c>
      <c r="B1118">
        <v>5</v>
      </c>
      <c r="C1118">
        <v>5</v>
      </c>
      <c r="D1118" t="s">
        <v>58</v>
      </c>
      <c r="E1118">
        <v>18</v>
      </c>
      <c r="F1118">
        <v>13</v>
      </c>
      <c r="G1118" t="s">
        <v>68</v>
      </c>
      <c r="H1118" t="s">
        <v>61</v>
      </c>
      <c r="I1118">
        <v>0</v>
      </c>
      <c r="J1118" t="s">
        <v>61</v>
      </c>
      <c r="K1118" s="2">
        <v>16000</v>
      </c>
      <c r="L1118">
        <v>13.7</v>
      </c>
      <c r="M1118">
        <v>0.47127999999999998</v>
      </c>
      <c r="N1118">
        <v>1.72072</v>
      </c>
      <c r="O1118" t="s">
        <v>61</v>
      </c>
      <c r="P1118" t="s">
        <v>62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 t="s">
        <v>63</v>
      </c>
      <c r="Y1118" t="s">
        <v>69</v>
      </c>
      <c r="Z1118" s="2">
        <v>7500</v>
      </c>
      <c r="AA1118">
        <v>33</v>
      </c>
      <c r="AB1118" t="s">
        <v>61</v>
      </c>
      <c r="AC1118" t="s">
        <v>60</v>
      </c>
      <c r="AD1118" t="s">
        <v>78</v>
      </c>
      <c r="AE1118">
        <v>0</v>
      </c>
      <c r="AF1118">
        <v>7</v>
      </c>
      <c r="AG1118" s="2">
        <v>2111.5</v>
      </c>
      <c r="AH1118" t="s">
        <v>60</v>
      </c>
      <c r="AI1118">
        <v>2</v>
      </c>
      <c r="AJ1118" s="2">
        <v>15</v>
      </c>
      <c r="AK1118" s="1">
        <v>15.6</v>
      </c>
      <c r="AL1118" s="1"/>
      <c r="AM1118" t="s">
        <v>61</v>
      </c>
      <c r="AN1118" s="1">
        <v>0</v>
      </c>
      <c r="AO1118" s="1">
        <v>0</v>
      </c>
      <c r="AP1118" t="s">
        <v>61</v>
      </c>
      <c r="AQ1118" t="s">
        <v>60</v>
      </c>
      <c r="AR1118" s="1">
        <v>18.95</v>
      </c>
      <c r="AS1118" s="1">
        <v>20.9</v>
      </c>
      <c r="AT1118" t="s">
        <v>61</v>
      </c>
      <c r="AU1118" t="s">
        <v>61</v>
      </c>
      <c r="AV1118" t="s">
        <v>61</v>
      </c>
      <c r="AW1118" t="s">
        <v>61</v>
      </c>
      <c r="AX1118" t="s">
        <v>60</v>
      </c>
      <c r="AY1118" t="s">
        <v>60</v>
      </c>
      <c r="AZ1118" t="s">
        <v>60</v>
      </c>
      <c r="BA1118" t="s">
        <v>60</v>
      </c>
      <c r="BB1118" t="s">
        <v>61</v>
      </c>
      <c r="BC1118">
        <v>21</v>
      </c>
      <c r="BD1118" t="s">
        <v>61</v>
      </c>
      <c r="BE1118" t="s">
        <v>60</v>
      </c>
      <c r="BF1118" t="s">
        <v>60</v>
      </c>
      <c r="BG1118" t="s">
        <v>61</v>
      </c>
      <c r="BH1118" t="s">
        <v>61</v>
      </c>
    </row>
    <row r="1119" spans="1:60">
      <c r="A1119" t="s">
        <v>1200</v>
      </c>
      <c r="B1119">
        <v>3</v>
      </c>
      <c r="C1119">
        <v>1</v>
      </c>
      <c r="D1119" t="s">
        <v>67</v>
      </c>
      <c r="E1119">
        <v>66</v>
      </c>
      <c r="F1119">
        <v>10</v>
      </c>
      <c r="G1119" t="s">
        <v>68</v>
      </c>
      <c r="H1119" t="s">
        <v>61</v>
      </c>
      <c r="I1119">
        <v>19</v>
      </c>
      <c r="J1119" t="s">
        <v>61</v>
      </c>
      <c r="K1119" s="2">
        <v>80000</v>
      </c>
      <c r="L1119">
        <v>2.4</v>
      </c>
      <c r="M1119">
        <v>0.50688</v>
      </c>
      <c r="N1119">
        <v>1.4131199999999999</v>
      </c>
      <c r="O1119" t="s">
        <v>61</v>
      </c>
      <c r="P1119" t="s">
        <v>73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 t="s">
        <v>63</v>
      </c>
      <c r="Y1119" t="s">
        <v>64</v>
      </c>
      <c r="Z1119" s="2">
        <v>49900</v>
      </c>
      <c r="AA1119">
        <v>20</v>
      </c>
      <c r="AB1119" t="s">
        <v>61</v>
      </c>
      <c r="AC1119" t="s">
        <v>60</v>
      </c>
      <c r="AD1119" t="s">
        <v>78</v>
      </c>
      <c r="AE1119">
        <v>26</v>
      </c>
      <c r="AF1119">
        <v>11</v>
      </c>
      <c r="AG1119" s="2">
        <v>4137.9000000000005</v>
      </c>
      <c r="AH1119" t="s">
        <v>61</v>
      </c>
      <c r="AI1119">
        <v>65</v>
      </c>
      <c r="AJ1119" s="2">
        <v>66.75</v>
      </c>
      <c r="AK1119" s="1">
        <v>1388.55</v>
      </c>
      <c r="AL1119" s="1"/>
      <c r="AM1119" t="s">
        <v>61</v>
      </c>
      <c r="AN1119" s="1">
        <v>0</v>
      </c>
      <c r="AO1119" s="1">
        <v>0</v>
      </c>
      <c r="AP1119" t="s">
        <v>60</v>
      </c>
      <c r="AQ1119" t="s">
        <v>61</v>
      </c>
      <c r="AR1119" s="1">
        <v>0</v>
      </c>
      <c r="AS1119" s="1">
        <v>0</v>
      </c>
      <c r="AT1119" t="s">
        <v>60</v>
      </c>
      <c r="AU1119" t="s">
        <v>61</v>
      </c>
      <c r="AV1119" t="s">
        <v>61</v>
      </c>
      <c r="AW1119" t="s">
        <v>61</v>
      </c>
      <c r="AX1119" t="s">
        <v>60</v>
      </c>
      <c r="AY1119" t="s">
        <v>60</v>
      </c>
      <c r="AZ1119" t="s">
        <v>60</v>
      </c>
      <c r="BA1119" t="s">
        <v>60</v>
      </c>
      <c r="BB1119" t="s">
        <v>61</v>
      </c>
      <c r="BC1119">
        <v>15</v>
      </c>
      <c r="BD1119" t="s">
        <v>61</v>
      </c>
      <c r="BE1119" t="s">
        <v>61</v>
      </c>
      <c r="BF1119" t="s">
        <v>61</v>
      </c>
      <c r="BG1119" t="s">
        <v>61</v>
      </c>
      <c r="BH1119" t="s">
        <v>60</v>
      </c>
    </row>
    <row r="1120" spans="1:60">
      <c r="A1120" t="s">
        <v>1201</v>
      </c>
      <c r="B1120">
        <v>4</v>
      </c>
      <c r="C1120">
        <v>2</v>
      </c>
      <c r="D1120" t="s">
        <v>67</v>
      </c>
      <c r="E1120">
        <v>32</v>
      </c>
      <c r="F1120">
        <v>18</v>
      </c>
      <c r="G1120" t="s">
        <v>68</v>
      </c>
      <c r="H1120" t="s">
        <v>61</v>
      </c>
      <c r="I1120">
        <v>1</v>
      </c>
      <c r="J1120" t="s">
        <v>61</v>
      </c>
      <c r="K1120" s="2">
        <v>53000</v>
      </c>
      <c r="L1120">
        <v>2.2999999999999998</v>
      </c>
      <c r="M1120">
        <v>0.61803300000000005</v>
      </c>
      <c r="N1120">
        <v>0.60096700000000003</v>
      </c>
      <c r="O1120" t="s">
        <v>61</v>
      </c>
      <c r="P1120" t="s">
        <v>62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 t="s">
        <v>63</v>
      </c>
      <c r="Y1120" t="s">
        <v>69</v>
      </c>
      <c r="Z1120" s="2">
        <v>24600</v>
      </c>
      <c r="AA1120">
        <v>22</v>
      </c>
      <c r="AB1120" t="s">
        <v>60</v>
      </c>
      <c r="AC1120" t="s">
        <v>60</v>
      </c>
      <c r="AD1120" t="s">
        <v>70</v>
      </c>
      <c r="AE1120">
        <v>3</v>
      </c>
      <c r="AF1120">
        <v>6</v>
      </c>
      <c r="AG1120" s="2">
        <v>3357.2000000000003</v>
      </c>
      <c r="AH1120" t="s">
        <v>60</v>
      </c>
      <c r="AI1120">
        <v>3</v>
      </c>
      <c r="AJ1120" s="2">
        <v>10.5</v>
      </c>
      <c r="AK1120" s="1">
        <v>8.3000000000000007</v>
      </c>
      <c r="AL1120" s="1"/>
      <c r="AM1120" t="s">
        <v>61</v>
      </c>
      <c r="AN1120" s="1">
        <v>0</v>
      </c>
      <c r="AO1120" s="1">
        <v>0</v>
      </c>
      <c r="AP1120" t="s">
        <v>61</v>
      </c>
      <c r="AQ1120" t="s">
        <v>61</v>
      </c>
      <c r="AR1120" s="1">
        <v>0</v>
      </c>
      <c r="AS1120" s="1">
        <v>0</v>
      </c>
      <c r="AT1120" t="s">
        <v>61</v>
      </c>
      <c r="AU1120" t="s">
        <v>61</v>
      </c>
      <c r="AV1120" t="s">
        <v>61</v>
      </c>
      <c r="AW1120" t="s">
        <v>61</v>
      </c>
      <c r="AX1120" t="s">
        <v>61</v>
      </c>
      <c r="AY1120" t="s">
        <v>61</v>
      </c>
      <c r="AZ1120" t="s">
        <v>61</v>
      </c>
      <c r="BA1120" t="s">
        <v>61</v>
      </c>
      <c r="BB1120" t="s">
        <v>61</v>
      </c>
      <c r="BC1120">
        <v>19</v>
      </c>
      <c r="BD1120" t="s">
        <v>61</v>
      </c>
      <c r="BE1120" t="s">
        <v>60</v>
      </c>
      <c r="BF1120" t="s">
        <v>61</v>
      </c>
      <c r="BG1120" t="s">
        <v>61</v>
      </c>
      <c r="BH1120" t="s">
        <v>61</v>
      </c>
    </row>
    <row r="1121" spans="1:60">
      <c r="A1121" t="s">
        <v>1202</v>
      </c>
      <c r="B1121">
        <v>4</v>
      </c>
      <c r="C1121">
        <v>2</v>
      </c>
      <c r="D1121" t="s">
        <v>67</v>
      </c>
      <c r="E1121">
        <v>76</v>
      </c>
      <c r="F1121">
        <v>15</v>
      </c>
      <c r="G1121" t="s">
        <v>68</v>
      </c>
      <c r="H1121" t="s">
        <v>61</v>
      </c>
      <c r="I1121">
        <v>9</v>
      </c>
      <c r="J1121" t="s">
        <v>60</v>
      </c>
      <c r="K1121" s="2">
        <v>9000</v>
      </c>
      <c r="L1121">
        <v>11.6</v>
      </c>
      <c r="M1121">
        <v>0.49381199999999997</v>
      </c>
      <c r="N1121">
        <v>0.55018800000000001</v>
      </c>
      <c r="O1121" t="s">
        <v>61</v>
      </c>
      <c r="P1121" t="s">
        <v>62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 t="s">
        <v>77</v>
      </c>
      <c r="Y1121" t="s">
        <v>69</v>
      </c>
      <c r="Z1121" s="2">
        <v>4600</v>
      </c>
      <c r="AA1121">
        <v>20</v>
      </c>
      <c r="AB1121" t="s">
        <v>60</v>
      </c>
      <c r="AC1121" t="s">
        <v>61</v>
      </c>
      <c r="AD1121" t="s">
        <v>65</v>
      </c>
      <c r="AE1121">
        <v>27</v>
      </c>
      <c r="AF1121">
        <v>3</v>
      </c>
      <c r="AG1121" s="2">
        <v>444.79999999999995</v>
      </c>
      <c r="AH1121" t="s">
        <v>61</v>
      </c>
      <c r="AI1121">
        <v>53</v>
      </c>
      <c r="AJ1121" s="2">
        <v>43.5</v>
      </c>
      <c r="AK1121" s="1">
        <v>758.65</v>
      </c>
      <c r="AL1121" s="1"/>
      <c r="AM1121" t="s">
        <v>61</v>
      </c>
      <c r="AN1121" s="1">
        <v>0</v>
      </c>
      <c r="AO1121" s="1">
        <v>0</v>
      </c>
      <c r="AP1121" t="s">
        <v>60</v>
      </c>
      <c r="AQ1121" t="s">
        <v>61</v>
      </c>
      <c r="AR1121" s="1">
        <v>0</v>
      </c>
      <c r="AS1121" s="1">
        <v>0</v>
      </c>
      <c r="AT1121" t="s">
        <v>60</v>
      </c>
      <c r="AU1121" t="s">
        <v>61</v>
      </c>
      <c r="AV1121" t="s">
        <v>61</v>
      </c>
      <c r="AW1121" t="s">
        <v>61</v>
      </c>
      <c r="AX1121" t="s">
        <v>61</v>
      </c>
      <c r="AY1121" t="s">
        <v>61</v>
      </c>
      <c r="AZ1121" t="s">
        <v>61</v>
      </c>
      <c r="BA1121" t="s">
        <v>61</v>
      </c>
      <c r="BB1121" t="s">
        <v>60</v>
      </c>
      <c r="BC1121">
        <v>0</v>
      </c>
      <c r="BD1121" t="s">
        <v>61</v>
      </c>
      <c r="BE1121" t="s">
        <v>61</v>
      </c>
      <c r="BF1121" t="s">
        <v>61</v>
      </c>
      <c r="BG1121" t="s">
        <v>61</v>
      </c>
      <c r="BH1121" t="s">
        <v>60</v>
      </c>
    </row>
    <row r="1122" spans="1:60">
      <c r="A1122" t="s">
        <v>1203</v>
      </c>
      <c r="B1122">
        <v>1</v>
      </c>
      <c r="C1122">
        <v>1</v>
      </c>
      <c r="D1122" t="s">
        <v>58</v>
      </c>
      <c r="E1122">
        <v>43</v>
      </c>
      <c r="F1122">
        <v>12</v>
      </c>
      <c r="G1122" t="s">
        <v>89</v>
      </c>
      <c r="H1122" t="s">
        <v>61</v>
      </c>
      <c r="I1122">
        <v>16</v>
      </c>
      <c r="J1122" t="s">
        <v>61</v>
      </c>
      <c r="K1122" s="2">
        <v>49000</v>
      </c>
      <c r="L1122">
        <v>6</v>
      </c>
      <c r="M1122">
        <v>2.0903399999999999</v>
      </c>
      <c r="N1122">
        <v>0.84965999999999997</v>
      </c>
      <c r="O1122" t="s">
        <v>61</v>
      </c>
      <c r="P1122" t="s">
        <v>62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 t="s">
        <v>63</v>
      </c>
      <c r="Y1122" t="s">
        <v>64</v>
      </c>
      <c r="Z1122" s="2">
        <v>27300</v>
      </c>
      <c r="AA1122">
        <v>22</v>
      </c>
      <c r="AB1122" t="s">
        <v>61</v>
      </c>
      <c r="AC1122" t="s">
        <v>61</v>
      </c>
      <c r="AD1122" t="s">
        <v>65</v>
      </c>
      <c r="AE1122">
        <v>25</v>
      </c>
      <c r="AF1122">
        <v>10</v>
      </c>
      <c r="AG1122" s="2">
        <v>1873.1999999999998</v>
      </c>
      <c r="AH1122" t="s">
        <v>61</v>
      </c>
      <c r="AI1122">
        <v>71</v>
      </c>
      <c r="AJ1122" s="2">
        <v>97.350000000000009</v>
      </c>
      <c r="AK1122" s="1">
        <v>2335.35</v>
      </c>
      <c r="AL1122" s="1"/>
      <c r="AM1122" t="s">
        <v>60</v>
      </c>
      <c r="AN1122" s="1">
        <v>53.3</v>
      </c>
      <c r="AO1122" s="1">
        <v>3707.45</v>
      </c>
      <c r="AP1122" t="s">
        <v>60</v>
      </c>
      <c r="AQ1122" t="s">
        <v>60</v>
      </c>
      <c r="AR1122" s="1">
        <v>37.700000000000003</v>
      </c>
      <c r="AS1122" s="1">
        <v>2755.6</v>
      </c>
      <c r="AT1122" t="s">
        <v>60</v>
      </c>
      <c r="AU1122" t="s">
        <v>60</v>
      </c>
      <c r="AV1122" t="s">
        <v>60</v>
      </c>
      <c r="AW1122" t="s">
        <v>75</v>
      </c>
      <c r="AX1122" t="s">
        <v>60</v>
      </c>
      <c r="AY1122" t="s">
        <v>60</v>
      </c>
      <c r="AZ1122" t="s">
        <v>60</v>
      </c>
      <c r="BA1122" t="s">
        <v>60</v>
      </c>
      <c r="BB1122" t="s">
        <v>60</v>
      </c>
      <c r="BC1122">
        <v>20</v>
      </c>
      <c r="BD1122" t="s">
        <v>60</v>
      </c>
      <c r="BE1122" t="s">
        <v>60</v>
      </c>
      <c r="BF1122" t="s">
        <v>60</v>
      </c>
      <c r="BG1122" t="s">
        <v>61</v>
      </c>
      <c r="BH1122" t="s">
        <v>60</v>
      </c>
    </row>
    <row r="1123" spans="1:60">
      <c r="A1123" t="s">
        <v>1204</v>
      </c>
      <c r="B1123">
        <v>5</v>
      </c>
      <c r="C1123">
        <v>2</v>
      </c>
      <c r="D1123" t="s">
        <v>58</v>
      </c>
      <c r="E1123">
        <v>44</v>
      </c>
      <c r="F1123">
        <v>12</v>
      </c>
      <c r="G1123" t="s">
        <v>89</v>
      </c>
      <c r="H1123" t="s">
        <v>61</v>
      </c>
      <c r="I1123">
        <v>20</v>
      </c>
      <c r="J1123" t="s">
        <v>61</v>
      </c>
      <c r="K1123" s="2">
        <v>54000</v>
      </c>
      <c r="L1123">
        <v>10.4</v>
      </c>
      <c r="M1123">
        <v>2.02176</v>
      </c>
      <c r="N1123">
        <v>3.5942400000000001</v>
      </c>
      <c r="O1123" t="s">
        <v>61</v>
      </c>
      <c r="P1123" t="s">
        <v>73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 t="s">
        <v>63</v>
      </c>
      <c r="Y1123" t="s">
        <v>69</v>
      </c>
      <c r="Z1123" s="2">
        <v>30100</v>
      </c>
      <c r="AA1123">
        <v>25</v>
      </c>
      <c r="AB1123" t="s">
        <v>60</v>
      </c>
      <c r="AC1123" t="s">
        <v>60</v>
      </c>
      <c r="AD1123" t="s">
        <v>65</v>
      </c>
      <c r="AE1123">
        <v>7</v>
      </c>
      <c r="AF1123">
        <v>8</v>
      </c>
      <c r="AG1123" s="2">
        <v>3171.7000000000003</v>
      </c>
      <c r="AH1123" t="s">
        <v>60</v>
      </c>
      <c r="AI1123">
        <v>12</v>
      </c>
      <c r="AJ1123" s="2">
        <v>17.700000000000003</v>
      </c>
      <c r="AK1123" s="1">
        <v>73.25</v>
      </c>
      <c r="AL1123" s="1"/>
      <c r="AM1123" t="s">
        <v>60</v>
      </c>
      <c r="AN1123" s="1">
        <v>30.6</v>
      </c>
      <c r="AO1123" s="1">
        <v>321.10000000000002</v>
      </c>
      <c r="AP1123" t="s">
        <v>60</v>
      </c>
      <c r="AQ1123" t="s">
        <v>60</v>
      </c>
      <c r="AR1123" s="1">
        <v>24.1</v>
      </c>
      <c r="AS1123" s="1">
        <v>270.25</v>
      </c>
      <c r="AT1123" t="s">
        <v>60</v>
      </c>
      <c r="AU1123" t="s">
        <v>61</v>
      </c>
      <c r="AV1123" t="s">
        <v>60</v>
      </c>
      <c r="AW1123" t="s">
        <v>79</v>
      </c>
      <c r="AX1123" t="s">
        <v>60</v>
      </c>
      <c r="AY1123" t="s">
        <v>60</v>
      </c>
      <c r="AZ1123" t="s">
        <v>60</v>
      </c>
      <c r="BA1123" t="s">
        <v>60</v>
      </c>
      <c r="BB1123" t="s">
        <v>60</v>
      </c>
      <c r="BC1123">
        <v>27</v>
      </c>
      <c r="BD1123" t="s">
        <v>60</v>
      </c>
      <c r="BE1123" t="s">
        <v>61</v>
      </c>
      <c r="BF1123" t="s">
        <v>60</v>
      </c>
      <c r="BG1123" t="s">
        <v>61</v>
      </c>
      <c r="BH1123" t="s">
        <v>60</v>
      </c>
    </row>
    <row r="1124" spans="1:60">
      <c r="A1124" t="s">
        <v>1205</v>
      </c>
      <c r="B1124">
        <v>1</v>
      </c>
      <c r="C1124">
        <v>3</v>
      </c>
      <c r="D1124" t="s">
        <v>67</v>
      </c>
      <c r="E1124">
        <v>18</v>
      </c>
      <c r="F1124">
        <v>13</v>
      </c>
      <c r="G1124" t="s">
        <v>68</v>
      </c>
      <c r="H1124" t="s">
        <v>61</v>
      </c>
      <c r="I1124">
        <v>0</v>
      </c>
      <c r="J1124" t="s">
        <v>61</v>
      </c>
      <c r="K1124" s="2">
        <v>14000</v>
      </c>
      <c r="L1124">
        <v>2.2999999999999998</v>
      </c>
      <c r="M1124">
        <v>3.3166000000000001E-2</v>
      </c>
      <c r="N1124">
        <v>0.28883399999999998</v>
      </c>
      <c r="O1124" t="s">
        <v>61</v>
      </c>
      <c r="P1124" t="s">
        <v>73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 t="s">
        <v>63</v>
      </c>
      <c r="Y1124" t="s">
        <v>69</v>
      </c>
      <c r="Z1124" s="2">
        <v>7400</v>
      </c>
      <c r="AA1124">
        <v>26</v>
      </c>
      <c r="AB1124" t="s">
        <v>61</v>
      </c>
      <c r="AC1124" t="s">
        <v>60</v>
      </c>
      <c r="AD1124" t="s">
        <v>70</v>
      </c>
      <c r="AE1124">
        <v>1</v>
      </c>
      <c r="AF1124">
        <v>6</v>
      </c>
      <c r="AG1124" s="2">
        <v>1208.9000000000001</v>
      </c>
      <c r="AH1124" t="s">
        <v>60</v>
      </c>
      <c r="AI1124">
        <v>1</v>
      </c>
      <c r="AJ1124" s="2">
        <v>9.3000000000000007</v>
      </c>
      <c r="AK1124" s="1">
        <v>3.1</v>
      </c>
      <c r="AL1124" s="1"/>
      <c r="AM1124" t="s">
        <v>61</v>
      </c>
      <c r="AN1124" s="1">
        <v>0</v>
      </c>
      <c r="AO1124" s="1">
        <v>0</v>
      </c>
      <c r="AP1124" t="s">
        <v>60</v>
      </c>
      <c r="AQ1124" t="s">
        <v>61</v>
      </c>
      <c r="AR1124" s="1">
        <v>0</v>
      </c>
      <c r="AS1124" s="1">
        <v>0</v>
      </c>
      <c r="AT1124" t="s">
        <v>61</v>
      </c>
      <c r="AU1124" t="s">
        <v>61</v>
      </c>
      <c r="AV1124" t="s">
        <v>61</v>
      </c>
      <c r="AW1124" t="s">
        <v>61</v>
      </c>
      <c r="AX1124" t="s">
        <v>60</v>
      </c>
      <c r="AY1124" t="s">
        <v>61</v>
      </c>
      <c r="AZ1124" t="s">
        <v>60</v>
      </c>
      <c r="BA1124" t="s">
        <v>60</v>
      </c>
      <c r="BB1124" t="s">
        <v>61</v>
      </c>
      <c r="BC1124">
        <v>0</v>
      </c>
      <c r="BD1124" t="s">
        <v>60</v>
      </c>
      <c r="BE1124" t="s">
        <v>61</v>
      </c>
      <c r="BF1124" t="s">
        <v>61</v>
      </c>
      <c r="BG1124" t="s">
        <v>61</v>
      </c>
      <c r="BH1124" t="s">
        <v>61</v>
      </c>
    </row>
    <row r="1125" spans="1:60">
      <c r="A1125" t="s">
        <v>1206</v>
      </c>
      <c r="B1125">
        <v>5</v>
      </c>
      <c r="C1125">
        <v>1</v>
      </c>
      <c r="D1125" t="s">
        <v>67</v>
      </c>
      <c r="E1125">
        <v>76</v>
      </c>
      <c r="F1125">
        <v>13</v>
      </c>
      <c r="G1125" t="s">
        <v>68</v>
      </c>
      <c r="H1125" t="s">
        <v>61</v>
      </c>
      <c r="I1125">
        <v>14</v>
      </c>
      <c r="J1125" t="s">
        <v>61</v>
      </c>
      <c r="K1125" s="2">
        <v>42000</v>
      </c>
      <c r="L1125">
        <v>23.8</v>
      </c>
      <c r="M1125">
        <v>5.8676519999999996</v>
      </c>
      <c r="N1125">
        <v>4.1283479999999999</v>
      </c>
      <c r="O1125" t="s">
        <v>61</v>
      </c>
      <c r="P1125" t="s">
        <v>62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 t="s">
        <v>63</v>
      </c>
      <c r="Y1125" t="s">
        <v>64</v>
      </c>
      <c r="Z1125" s="2">
        <v>23200</v>
      </c>
      <c r="AA1125">
        <v>22</v>
      </c>
      <c r="AB1125" t="s">
        <v>60</v>
      </c>
      <c r="AC1125" t="s">
        <v>60</v>
      </c>
      <c r="AD1125" t="s">
        <v>78</v>
      </c>
      <c r="AE1125">
        <v>24</v>
      </c>
      <c r="AF1125">
        <v>7</v>
      </c>
      <c r="AG1125" s="2">
        <v>2370.9</v>
      </c>
      <c r="AH1125" t="s">
        <v>61</v>
      </c>
      <c r="AI1125">
        <v>45</v>
      </c>
      <c r="AJ1125" s="2">
        <v>32.400000000000006</v>
      </c>
      <c r="AK1125" s="1">
        <v>535.15</v>
      </c>
      <c r="AL1125" s="1"/>
      <c r="AM1125" t="s">
        <v>61</v>
      </c>
      <c r="AN1125" s="1">
        <v>0</v>
      </c>
      <c r="AO1125" s="1">
        <v>0</v>
      </c>
      <c r="AP1125" t="s">
        <v>61</v>
      </c>
      <c r="AQ1125" t="s">
        <v>61</v>
      </c>
      <c r="AR1125" s="1">
        <v>0</v>
      </c>
      <c r="AS1125" s="1">
        <v>0</v>
      </c>
      <c r="AT1125" t="s">
        <v>60</v>
      </c>
      <c r="AU1125" t="s">
        <v>61</v>
      </c>
      <c r="AV1125" t="s">
        <v>61</v>
      </c>
      <c r="AW1125" t="s">
        <v>75</v>
      </c>
      <c r="AX1125" t="s">
        <v>61</v>
      </c>
      <c r="AY1125" t="s">
        <v>61</v>
      </c>
      <c r="AZ1125" t="s">
        <v>61</v>
      </c>
      <c r="BA1125" t="s">
        <v>61</v>
      </c>
      <c r="BB1125" t="s">
        <v>61</v>
      </c>
      <c r="BC1125">
        <v>21</v>
      </c>
      <c r="BD1125" t="s">
        <v>60</v>
      </c>
      <c r="BE1125" t="s">
        <v>61</v>
      </c>
      <c r="BF1125" t="s">
        <v>60</v>
      </c>
      <c r="BG1125" t="s">
        <v>61</v>
      </c>
      <c r="BH1125" t="s">
        <v>60</v>
      </c>
    </row>
    <row r="1126" spans="1:60">
      <c r="A1126" t="s">
        <v>1207</v>
      </c>
      <c r="B1126">
        <v>1</v>
      </c>
      <c r="C1126">
        <v>1</v>
      </c>
      <c r="D1126" t="s">
        <v>67</v>
      </c>
      <c r="E1126">
        <v>48</v>
      </c>
      <c r="F1126">
        <v>16</v>
      </c>
      <c r="G1126" t="s">
        <v>68</v>
      </c>
      <c r="H1126" t="s">
        <v>61</v>
      </c>
      <c r="I1126">
        <v>6</v>
      </c>
      <c r="J1126" t="s">
        <v>61</v>
      </c>
      <c r="K1126" s="2">
        <v>25000</v>
      </c>
      <c r="L1126">
        <v>15.7</v>
      </c>
      <c r="M1126">
        <v>1.6877500000000001</v>
      </c>
      <c r="N1126">
        <v>2.23725</v>
      </c>
      <c r="O1126" t="s">
        <v>61</v>
      </c>
      <c r="P1126" t="s">
        <v>73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 t="s">
        <v>63</v>
      </c>
      <c r="Y1126" t="s">
        <v>64</v>
      </c>
      <c r="Z1126" s="2">
        <v>13100</v>
      </c>
      <c r="AA1126">
        <v>21</v>
      </c>
      <c r="AB1126" t="s">
        <v>61</v>
      </c>
      <c r="AC1126" t="s">
        <v>61</v>
      </c>
      <c r="AD1126" t="s">
        <v>65</v>
      </c>
      <c r="AE1126">
        <v>26</v>
      </c>
      <c r="AF1126">
        <v>8</v>
      </c>
      <c r="AG1126" s="2">
        <v>1483.3000000000002</v>
      </c>
      <c r="AH1126" t="s">
        <v>60</v>
      </c>
      <c r="AI1126">
        <v>57</v>
      </c>
      <c r="AJ1126" s="2">
        <v>31.650000000000002</v>
      </c>
      <c r="AK1126" s="1">
        <v>608.1</v>
      </c>
      <c r="AL1126" s="1"/>
      <c r="AM1126" t="s">
        <v>60</v>
      </c>
      <c r="AN1126" s="1">
        <v>28.95</v>
      </c>
      <c r="AO1126" s="1">
        <v>1581.7</v>
      </c>
      <c r="AP1126" t="s">
        <v>61</v>
      </c>
      <c r="AQ1126" t="s">
        <v>61</v>
      </c>
      <c r="AR1126" s="1">
        <v>0</v>
      </c>
      <c r="AS1126" s="1">
        <v>0</v>
      </c>
      <c r="AT1126" t="s">
        <v>60</v>
      </c>
      <c r="AU1126" t="s">
        <v>61</v>
      </c>
      <c r="AV1126" t="s">
        <v>61</v>
      </c>
      <c r="AW1126" t="s">
        <v>79</v>
      </c>
      <c r="AX1126" t="s">
        <v>61</v>
      </c>
      <c r="AY1126" t="s">
        <v>61</v>
      </c>
      <c r="AZ1126" t="s">
        <v>61</v>
      </c>
      <c r="BA1126" t="s">
        <v>61</v>
      </c>
      <c r="BB1126" t="s">
        <v>60</v>
      </c>
      <c r="BC1126">
        <v>20</v>
      </c>
      <c r="BD1126" t="s">
        <v>60</v>
      </c>
      <c r="BE1126" t="s">
        <v>60</v>
      </c>
      <c r="BF1126" t="s">
        <v>60</v>
      </c>
      <c r="BG1126" t="s">
        <v>61</v>
      </c>
      <c r="BH1126" t="s">
        <v>60</v>
      </c>
    </row>
    <row r="1127" spans="1:60">
      <c r="A1127" t="s">
        <v>1208</v>
      </c>
      <c r="B1127">
        <v>3</v>
      </c>
      <c r="C1127">
        <v>1</v>
      </c>
      <c r="D1127" t="s">
        <v>67</v>
      </c>
      <c r="E1127">
        <v>35</v>
      </c>
      <c r="F1127">
        <v>12</v>
      </c>
      <c r="G1127" t="s">
        <v>68</v>
      </c>
      <c r="H1127" t="s">
        <v>61</v>
      </c>
      <c r="I1127">
        <v>1</v>
      </c>
      <c r="J1127" t="s">
        <v>61</v>
      </c>
      <c r="K1127" s="2">
        <v>36000</v>
      </c>
      <c r="L1127">
        <v>20</v>
      </c>
      <c r="M1127">
        <v>1.1015999999999999</v>
      </c>
      <c r="N1127">
        <v>6.0983999999999998</v>
      </c>
      <c r="O1127" t="s">
        <v>60</v>
      </c>
      <c r="P1127" t="s">
        <v>62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 t="s">
        <v>63</v>
      </c>
      <c r="Y1127" t="s">
        <v>64</v>
      </c>
      <c r="Z1127" s="2">
        <v>16800</v>
      </c>
      <c r="AA1127">
        <v>21</v>
      </c>
      <c r="AB1127" t="s">
        <v>61</v>
      </c>
      <c r="AC1127" t="s">
        <v>60</v>
      </c>
      <c r="AD1127" t="s">
        <v>65</v>
      </c>
      <c r="AE1127">
        <v>3</v>
      </c>
      <c r="AF1127">
        <v>19</v>
      </c>
      <c r="AG1127" s="2">
        <v>7321.2</v>
      </c>
      <c r="AH1127" t="s">
        <v>60</v>
      </c>
      <c r="AI1127">
        <v>10</v>
      </c>
      <c r="AJ1127" s="2">
        <v>12.75</v>
      </c>
      <c r="AK1127" s="1">
        <v>47.4</v>
      </c>
      <c r="AL1127" s="1"/>
      <c r="AM1127" t="s">
        <v>61</v>
      </c>
      <c r="AN1127" s="1">
        <v>0</v>
      </c>
      <c r="AO1127" s="1">
        <v>0</v>
      </c>
      <c r="AP1127" t="s">
        <v>61</v>
      </c>
      <c r="AQ1127" t="s">
        <v>61</v>
      </c>
      <c r="AR1127" s="1">
        <v>0</v>
      </c>
      <c r="AS1127" s="1">
        <v>0</v>
      </c>
      <c r="AT1127" t="s">
        <v>61</v>
      </c>
      <c r="AU1127" t="s">
        <v>61</v>
      </c>
      <c r="AV1127" t="s">
        <v>61</v>
      </c>
      <c r="AW1127" t="s">
        <v>61</v>
      </c>
      <c r="AX1127" t="s">
        <v>61</v>
      </c>
      <c r="AY1127" t="s">
        <v>61</v>
      </c>
      <c r="AZ1127" t="s">
        <v>61</v>
      </c>
      <c r="BA1127" t="s">
        <v>61</v>
      </c>
      <c r="BB1127" t="s">
        <v>61</v>
      </c>
      <c r="BC1127">
        <v>19</v>
      </c>
      <c r="BD1127" t="s">
        <v>61</v>
      </c>
      <c r="BE1127" t="s">
        <v>60</v>
      </c>
      <c r="BF1127" t="s">
        <v>60</v>
      </c>
      <c r="BG1127" t="s">
        <v>61</v>
      </c>
      <c r="BH1127" t="s">
        <v>61</v>
      </c>
    </row>
    <row r="1128" spans="1:60">
      <c r="A1128" t="s">
        <v>1209</v>
      </c>
      <c r="B1128">
        <v>1</v>
      </c>
      <c r="C1128">
        <v>1</v>
      </c>
      <c r="D1128" t="s">
        <v>67</v>
      </c>
      <c r="E1128">
        <v>30</v>
      </c>
      <c r="F1128">
        <v>12</v>
      </c>
      <c r="G1128" t="s">
        <v>59</v>
      </c>
      <c r="H1128" t="s">
        <v>60</v>
      </c>
      <c r="I1128">
        <v>4</v>
      </c>
      <c r="J1128" t="s">
        <v>61</v>
      </c>
      <c r="K1128" s="2">
        <v>30000</v>
      </c>
      <c r="L1128">
        <v>3.1</v>
      </c>
      <c r="M1128">
        <v>0.64076999999999995</v>
      </c>
      <c r="N1128">
        <v>0.28922999999999999</v>
      </c>
      <c r="O1128" t="s">
        <v>61</v>
      </c>
      <c r="P1128" t="s">
        <v>73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 t="s">
        <v>63</v>
      </c>
      <c r="Y1128" t="s">
        <v>64</v>
      </c>
      <c r="Z1128" s="2">
        <v>16500</v>
      </c>
      <c r="AA1128">
        <v>18</v>
      </c>
      <c r="AB1128" t="s">
        <v>60</v>
      </c>
      <c r="AC1128" t="s">
        <v>61</v>
      </c>
      <c r="AD1128" t="s">
        <v>86</v>
      </c>
      <c r="AE1128">
        <v>6</v>
      </c>
      <c r="AF1128">
        <v>12</v>
      </c>
      <c r="AG1128" s="2">
        <v>4691.7</v>
      </c>
      <c r="AH1128" t="s">
        <v>60</v>
      </c>
      <c r="AI1128">
        <v>22</v>
      </c>
      <c r="AJ1128" s="2">
        <v>11.850000000000001</v>
      </c>
      <c r="AK1128" s="1">
        <v>79.400000000000006</v>
      </c>
      <c r="AL1128" s="1"/>
      <c r="AM1128" t="s">
        <v>61</v>
      </c>
      <c r="AN1128" s="1">
        <v>0</v>
      </c>
      <c r="AO1128" s="1">
        <v>0</v>
      </c>
      <c r="AP1128" t="s">
        <v>61</v>
      </c>
      <c r="AQ1128" t="s">
        <v>61</v>
      </c>
      <c r="AR1128" s="1">
        <v>0</v>
      </c>
      <c r="AS1128" s="1">
        <v>0</v>
      </c>
      <c r="AT1128" t="s">
        <v>61</v>
      </c>
      <c r="AU1128" t="s">
        <v>61</v>
      </c>
      <c r="AV1128" t="s">
        <v>61</v>
      </c>
      <c r="AW1128" t="s">
        <v>61</v>
      </c>
      <c r="AX1128" t="s">
        <v>61</v>
      </c>
      <c r="AY1128" t="s">
        <v>61</v>
      </c>
      <c r="AZ1128" t="s">
        <v>61</v>
      </c>
      <c r="BA1128" t="s">
        <v>61</v>
      </c>
      <c r="BB1128" t="s">
        <v>61</v>
      </c>
      <c r="BC1128">
        <v>22</v>
      </c>
      <c r="BD1128" t="s">
        <v>61</v>
      </c>
      <c r="BE1128" t="s">
        <v>61</v>
      </c>
      <c r="BF1128" t="s">
        <v>61</v>
      </c>
      <c r="BG1128" t="s">
        <v>61</v>
      </c>
      <c r="BH1128" t="s">
        <v>61</v>
      </c>
    </row>
    <row r="1129" spans="1:60">
      <c r="A1129" t="s">
        <v>1210</v>
      </c>
      <c r="B1129">
        <v>5</v>
      </c>
      <c r="C1129">
        <v>5</v>
      </c>
      <c r="D1129" t="s">
        <v>67</v>
      </c>
      <c r="E1129">
        <v>32</v>
      </c>
      <c r="F1129">
        <v>18</v>
      </c>
      <c r="G1129" t="s">
        <v>68</v>
      </c>
      <c r="H1129" t="s">
        <v>61</v>
      </c>
      <c r="I1129">
        <v>2</v>
      </c>
      <c r="J1129" t="s">
        <v>61</v>
      </c>
      <c r="K1129" s="2">
        <v>37000</v>
      </c>
      <c r="L1129">
        <v>2</v>
      </c>
      <c r="M1129">
        <v>0.22495999999999999</v>
      </c>
      <c r="N1129">
        <v>0.51504000000000005</v>
      </c>
      <c r="O1129" t="s">
        <v>61</v>
      </c>
      <c r="P1129" t="s">
        <v>73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 t="s">
        <v>63</v>
      </c>
      <c r="Y1129" t="s">
        <v>64</v>
      </c>
      <c r="Z1129" s="2">
        <v>22400</v>
      </c>
      <c r="AA1129">
        <v>26</v>
      </c>
      <c r="AB1129" t="s">
        <v>61</v>
      </c>
      <c r="AC1129" t="s">
        <v>60</v>
      </c>
      <c r="AD1129" t="s">
        <v>86</v>
      </c>
      <c r="AE1129">
        <v>14</v>
      </c>
      <c r="AF1129">
        <v>16</v>
      </c>
      <c r="AG1129" s="2">
        <v>6428.6</v>
      </c>
      <c r="AH1129" t="s">
        <v>61</v>
      </c>
      <c r="AI1129">
        <v>22</v>
      </c>
      <c r="AJ1129" s="2">
        <v>27.75</v>
      </c>
      <c r="AK1129" s="1">
        <v>199.7</v>
      </c>
      <c r="AL1129" s="1"/>
      <c r="AM1129" t="s">
        <v>61</v>
      </c>
      <c r="AN1129" s="1">
        <v>0</v>
      </c>
      <c r="AO1129" s="1">
        <v>0</v>
      </c>
      <c r="AP1129" t="s">
        <v>61</v>
      </c>
      <c r="AQ1129" t="s">
        <v>61</v>
      </c>
      <c r="AR1129" s="1">
        <v>0</v>
      </c>
      <c r="AS1129" s="1">
        <v>0</v>
      </c>
      <c r="AT1129" t="s">
        <v>60</v>
      </c>
      <c r="AU1129" t="s">
        <v>61</v>
      </c>
      <c r="AV1129" t="s">
        <v>61</v>
      </c>
      <c r="AW1129" t="s">
        <v>60</v>
      </c>
      <c r="AX1129" t="s">
        <v>61</v>
      </c>
      <c r="AY1129" t="s">
        <v>61</v>
      </c>
      <c r="AZ1129" t="s">
        <v>61</v>
      </c>
      <c r="BA1129" t="s">
        <v>61</v>
      </c>
      <c r="BB1129" t="s">
        <v>60</v>
      </c>
      <c r="BC1129">
        <v>25</v>
      </c>
      <c r="BD1129" t="s">
        <v>60</v>
      </c>
      <c r="BE1129" t="s">
        <v>61</v>
      </c>
      <c r="BF1129" t="s">
        <v>61</v>
      </c>
      <c r="BG1129" t="s">
        <v>61</v>
      </c>
      <c r="BH1129" t="s">
        <v>61</v>
      </c>
    </row>
    <row r="1130" spans="1:60">
      <c r="A1130" t="s">
        <v>1211</v>
      </c>
      <c r="B1130">
        <v>3</v>
      </c>
      <c r="C1130">
        <v>3</v>
      </c>
      <c r="D1130" t="s">
        <v>58</v>
      </c>
      <c r="E1130">
        <v>64</v>
      </c>
      <c r="F1130">
        <v>10</v>
      </c>
      <c r="G1130" t="s">
        <v>68</v>
      </c>
      <c r="H1130" t="s">
        <v>60</v>
      </c>
      <c r="I1130">
        <v>4</v>
      </c>
      <c r="J1130" t="s">
        <v>61</v>
      </c>
      <c r="K1130" s="2">
        <v>30000</v>
      </c>
      <c r="L1130">
        <v>13.9</v>
      </c>
      <c r="M1130">
        <v>0.7923</v>
      </c>
      <c r="N1130">
        <v>3.3776999999999999</v>
      </c>
      <c r="O1130" t="s">
        <v>61</v>
      </c>
      <c r="P1130" t="s">
        <v>62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 t="s">
        <v>77</v>
      </c>
      <c r="Y1130" t="s">
        <v>64</v>
      </c>
      <c r="Z1130" s="2">
        <v>10000</v>
      </c>
      <c r="AA1130">
        <v>15</v>
      </c>
      <c r="AB1130" t="s">
        <v>61</v>
      </c>
      <c r="AC1130" t="s">
        <v>61</v>
      </c>
      <c r="AD1130" t="s">
        <v>70</v>
      </c>
      <c r="AE1130">
        <v>12</v>
      </c>
      <c r="AF1130">
        <v>11</v>
      </c>
      <c r="AG1130" s="2">
        <v>1736</v>
      </c>
      <c r="AH1130" t="s">
        <v>61</v>
      </c>
      <c r="AI1130">
        <v>25</v>
      </c>
      <c r="AJ1130" s="2">
        <v>18.149999999999999</v>
      </c>
      <c r="AK1130" s="1">
        <v>166.25</v>
      </c>
      <c r="AL1130" s="1"/>
      <c r="AM1130" t="s">
        <v>61</v>
      </c>
      <c r="AN1130" s="1">
        <v>0</v>
      </c>
      <c r="AO1130" s="1">
        <v>0</v>
      </c>
      <c r="AP1130" t="s">
        <v>60</v>
      </c>
      <c r="AQ1130" t="s">
        <v>61</v>
      </c>
      <c r="AR1130" s="1">
        <v>0</v>
      </c>
      <c r="AS1130" s="1">
        <v>0</v>
      </c>
      <c r="AT1130" t="s">
        <v>61</v>
      </c>
      <c r="AU1130" t="s">
        <v>61</v>
      </c>
      <c r="AV1130" t="s">
        <v>61</v>
      </c>
      <c r="AW1130" t="s">
        <v>61</v>
      </c>
      <c r="AX1130" t="s">
        <v>61</v>
      </c>
      <c r="AY1130" t="s">
        <v>60</v>
      </c>
      <c r="AZ1130" t="s">
        <v>61</v>
      </c>
      <c r="BA1130" t="s">
        <v>61</v>
      </c>
      <c r="BB1130" t="s">
        <v>61</v>
      </c>
      <c r="BC1130">
        <v>25</v>
      </c>
      <c r="BD1130" t="s">
        <v>61</v>
      </c>
      <c r="BE1130" t="s">
        <v>61</v>
      </c>
      <c r="BF1130" t="s">
        <v>61</v>
      </c>
      <c r="BG1130" t="s">
        <v>61</v>
      </c>
      <c r="BH1130" t="s">
        <v>60</v>
      </c>
    </row>
    <row r="1131" spans="1:60">
      <c r="A1131" t="s">
        <v>1212</v>
      </c>
      <c r="B1131">
        <v>1</v>
      </c>
      <c r="C1131">
        <v>1</v>
      </c>
      <c r="D1131" t="s">
        <v>67</v>
      </c>
      <c r="E1131">
        <v>53</v>
      </c>
      <c r="F1131">
        <v>11</v>
      </c>
      <c r="G1131" t="s">
        <v>81</v>
      </c>
      <c r="H1131" t="s">
        <v>61</v>
      </c>
      <c r="I1131">
        <v>18</v>
      </c>
      <c r="J1131" t="s">
        <v>61</v>
      </c>
      <c r="K1131" s="2">
        <v>53000</v>
      </c>
      <c r="L1131">
        <v>16.100000000000001</v>
      </c>
      <c r="M1131">
        <v>1.19462</v>
      </c>
      <c r="N1131">
        <v>7.3383799999999999</v>
      </c>
      <c r="O1131" t="s">
        <v>61</v>
      </c>
      <c r="P1131" t="s">
        <v>62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 t="s">
        <v>63</v>
      </c>
      <c r="Y1131" t="s">
        <v>64</v>
      </c>
      <c r="Z1131" s="2">
        <v>25400</v>
      </c>
      <c r="AA1131">
        <v>13</v>
      </c>
      <c r="AB1131" t="s">
        <v>61</v>
      </c>
      <c r="AC1131" t="s">
        <v>60</v>
      </c>
      <c r="AD1131" t="s">
        <v>78</v>
      </c>
      <c r="AE1131">
        <v>34</v>
      </c>
      <c r="AF1131">
        <v>6</v>
      </c>
      <c r="AG1131" s="2">
        <v>972.6</v>
      </c>
      <c r="AH1131" t="s">
        <v>61</v>
      </c>
      <c r="AI1131">
        <v>69</v>
      </c>
      <c r="AJ1131" s="2">
        <v>83.85</v>
      </c>
      <c r="AK1131" s="1">
        <v>1976.5</v>
      </c>
      <c r="AL1131" s="1"/>
      <c r="AM1131" t="s">
        <v>61</v>
      </c>
      <c r="AN1131" s="1">
        <v>0</v>
      </c>
      <c r="AO1131" s="1">
        <v>0</v>
      </c>
      <c r="AP1131" t="s">
        <v>60</v>
      </c>
      <c r="AQ1131" t="s">
        <v>61</v>
      </c>
      <c r="AR1131" s="1">
        <v>0</v>
      </c>
      <c r="AS1131" s="1">
        <v>0</v>
      </c>
      <c r="AT1131" t="s">
        <v>60</v>
      </c>
      <c r="AU1131" t="s">
        <v>61</v>
      </c>
      <c r="AV1131" t="s">
        <v>61</v>
      </c>
      <c r="AW1131" t="s">
        <v>61</v>
      </c>
      <c r="AX1131" t="s">
        <v>61</v>
      </c>
      <c r="AY1131" t="s">
        <v>61</v>
      </c>
      <c r="AZ1131" t="s">
        <v>61</v>
      </c>
      <c r="BA1131" t="s">
        <v>60</v>
      </c>
      <c r="BB1131" t="s">
        <v>61</v>
      </c>
      <c r="BC1131">
        <v>18</v>
      </c>
      <c r="BD1131" t="s">
        <v>61</v>
      </c>
      <c r="BE1131" t="s">
        <v>61</v>
      </c>
      <c r="BF1131" t="s">
        <v>61</v>
      </c>
      <c r="BG1131" t="s">
        <v>61</v>
      </c>
      <c r="BH1131" t="s">
        <v>60</v>
      </c>
    </row>
    <row r="1132" spans="1:60">
      <c r="A1132" t="s">
        <v>1213</v>
      </c>
      <c r="B1132">
        <v>2</v>
      </c>
      <c r="C1132">
        <v>1</v>
      </c>
      <c r="D1132" t="s">
        <v>67</v>
      </c>
      <c r="E1132">
        <v>61</v>
      </c>
      <c r="F1132">
        <v>13</v>
      </c>
      <c r="G1132" t="s">
        <v>68</v>
      </c>
      <c r="H1132" t="s">
        <v>60</v>
      </c>
      <c r="I1132">
        <v>9</v>
      </c>
      <c r="J1132" t="s">
        <v>61</v>
      </c>
      <c r="K1132" s="2">
        <v>49000</v>
      </c>
      <c r="L1132">
        <v>19.100000000000001</v>
      </c>
      <c r="M1132">
        <v>0.72064300000000003</v>
      </c>
      <c r="N1132">
        <v>8.6383569999999992</v>
      </c>
      <c r="O1132" t="s">
        <v>61</v>
      </c>
      <c r="P1132" t="s">
        <v>62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 t="s">
        <v>63</v>
      </c>
      <c r="Y1132" t="s">
        <v>69</v>
      </c>
      <c r="Z1132" s="2">
        <v>27500</v>
      </c>
      <c r="AA1132">
        <v>24</v>
      </c>
      <c r="AB1132" t="s">
        <v>60</v>
      </c>
      <c r="AC1132" t="s">
        <v>60</v>
      </c>
      <c r="AD1132" t="s">
        <v>70</v>
      </c>
      <c r="AE1132">
        <v>14</v>
      </c>
      <c r="AF1132">
        <v>7</v>
      </c>
      <c r="AG1132" s="2">
        <v>1155.8</v>
      </c>
      <c r="AH1132" t="s">
        <v>60</v>
      </c>
      <c r="AI1132">
        <v>36</v>
      </c>
      <c r="AJ1132" s="2">
        <v>25.049999999999997</v>
      </c>
      <c r="AK1132" s="1">
        <v>347.55</v>
      </c>
      <c r="AL1132" s="1"/>
      <c r="AM1132" t="s">
        <v>61</v>
      </c>
      <c r="AN1132" s="1">
        <v>0</v>
      </c>
      <c r="AO1132" s="1">
        <v>0</v>
      </c>
      <c r="AP1132" t="s">
        <v>60</v>
      </c>
      <c r="AQ1132" t="s">
        <v>61</v>
      </c>
      <c r="AR1132" s="1">
        <v>0</v>
      </c>
      <c r="AS1132" s="1">
        <v>0</v>
      </c>
      <c r="AT1132" t="s">
        <v>60</v>
      </c>
      <c r="AU1132" t="s">
        <v>61</v>
      </c>
      <c r="AV1132" t="s">
        <v>61</v>
      </c>
      <c r="AW1132" t="s">
        <v>61</v>
      </c>
      <c r="AX1132" t="s">
        <v>60</v>
      </c>
      <c r="AY1132" t="s">
        <v>61</v>
      </c>
      <c r="AZ1132" t="s">
        <v>60</v>
      </c>
      <c r="BA1132" t="s">
        <v>60</v>
      </c>
      <c r="BB1132" t="s">
        <v>61</v>
      </c>
      <c r="BC1132">
        <v>14</v>
      </c>
      <c r="BD1132" t="s">
        <v>61</v>
      </c>
      <c r="BE1132" t="s">
        <v>61</v>
      </c>
      <c r="BF1132" t="s">
        <v>61</v>
      </c>
      <c r="BG1132" t="s">
        <v>61</v>
      </c>
      <c r="BH1132" t="s">
        <v>61</v>
      </c>
    </row>
    <row r="1133" spans="1:60">
      <c r="A1133" t="s">
        <v>1214</v>
      </c>
      <c r="B1133">
        <v>1</v>
      </c>
      <c r="C1133">
        <v>2</v>
      </c>
      <c r="D1133" t="s">
        <v>58</v>
      </c>
      <c r="E1133">
        <v>30</v>
      </c>
      <c r="F1133">
        <v>15</v>
      </c>
      <c r="G1133" t="s">
        <v>59</v>
      </c>
      <c r="H1133" t="s">
        <v>61</v>
      </c>
      <c r="I1133">
        <v>4</v>
      </c>
      <c r="J1133" t="s">
        <v>61</v>
      </c>
      <c r="K1133" s="2">
        <v>30000</v>
      </c>
      <c r="L1133">
        <v>7.6</v>
      </c>
      <c r="M1133">
        <v>0.64751999999999998</v>
      </c>
      <c r="N1133">
        <v>1.6324799999999999</v>
      </c>
      <c r="O1133" t="s">
        <v>61</v>
      </c>
      <c r="P1133" t="s">
        <v>73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 t="s">
        <v>63</v>
      </c>
      <c r="Y1133" t="s">
        <v>69</v>
      </c>
      <c r="Z1133" s="2">
        <v>14600</v>
      </c>
      <c r="AA1133">
        <v>17</v>
      </c>
      <c r="AB1133" t="s">
        <v>61</v>
      </c>
      <c r="AC1133" t="s">
        <v>60</v>
      </c>
      <c r="AD1133" t="s">
        <v>78</v>
      </c>
      <c r="AE1133">
        <v>1</v>
      </c>
      <c r="AF1133">
        <v>9</v>
      </c>
      <c r="AG1133" s="2">
        <v>2602.7999999999997</v>
      </c>
      <c r="AH1133" t="s">
        <v>60</v>
      </c>
      <c r="AI1133">
        <v>1</v>
      </c>
      <c r="AJ1133" s="2">
        <v>4.1999999999999993</v>
      </c>
      <c r="AK1133" s="1">
        <v>1.4</v>
      </c>
      <c r="AL1133" s="1"/>
      <c r="AM1133" t="s">
        <v>61</v>
      </c>
      <c r="AN1133" s="1">
        <v>0</v>
      </c>
      <c r="AO1133" s="1">
        <v>0</v>
      </c>
      <c r="AP1133" t="s">
        <v>60</v>
      </c>
      <c r="AQ1133" t="s">
        <v>61</v>
      </c>
      <c r="AR1133" s="1">
        <v>0</v>
      </c>
      <c r="AS1133" s="1">
        <v>0</v>
      </c>
      <c r="AT1133" t="s">
        <v>61</v>
      </c>
      <c r="AU1133" t="s">
        <v>61</v>
      </c>
      <c r="AV1133" t="s">
        <v>61</v>
      </c>
      <c r="AW1133" t="s">
        <v>79</v>
      </c>
      <c r="AX1133" t="s">
        <v>60</v>
      </c>
      <c r="AY1133" t="s">
        <v>60</v>
      </c>
      <c r="AZ1133" t="s">
        <v>60</v>
      </c>
      <c r="BA1133" t="s">
        <v>60</v>
      </c>
      <c r="BB1133" t="s">
        <v>61</v>
      </c>
      <c r="BC1133">
        <v>13</v>
      </c>
      <c r="BD1133" t="s">
        <v>60</v>
      </c>
      <c r="BE1133" t="s">
        <v>60</v>
      </c>
      <c r="BF1133" t="s">
        <v>60</v>
      </c>
      <c r="BG1133" t="s">
        <v>61</v>
      </c>
      <c r="BH1133" t="s">
        <v>61</v>
      </c>
    </row>
    <row r="1134" spans="1:60">
      <c r="A1134" t="s">
        <v>1215</v>
      </c>
      <c r="B1134">
        <v>4</v>
      </c>
      <c r="C1134">
        <v>4</v>
      </c>
      <c r="D1134" t="s">
        <v>67</v>
      </c>
      <c r="E1134">
        <v>25</v>
      </c>
      <c r="F1134">
        <v>13</v>
      </c>
      <c r="G1134" t="s">
        <v>95</v>
      </c>
      <c r="H1134" t="s">
        <v>61</v>
      </c>
      <c r="I1134">
        <v>5</v>
      </c>
      <c r="J1134" t="s">
        <v>61</v>
      </c>
      <c r="K1134" s="2">
        <v>26000</v>
      </c>
      <c r="L1134">
        <v>7.8</v>
      </c>
      <c r="M1134">
        <v>0.551616</v>
      </c>
      <c r="N1134">
        <v>1.4763839999999999</v>
      </c>
      <c r="O1134" t="s">
        <v>61</v>
      </c>
      <c r="P1134" t="s">
        <v>62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 t="s">
        <v>63</v>
      </c>
      <c r="Y1134" t="s">
        <v>64</v>
      </c>
      <c r="Z1134" s="2">
        <v>15400</v>
      </c>
      <c r="AA1134">
        <v>27</v>
      </c>
      <c r="AB1134" t="s">
        <v>61</v>
      </c>
      <c r="AC1134" t="s">
        <v>61</v>
      </c>
      <c r="AD1134" t="s">
        <v>65</v>
      </c>
      <c r="AE1134">
        <v>7</v>
      </c>
      <c r="AF1134">
        <v>12</v>
      </c>
      <c r="AG1134" s="2">
        <v>1997.7</v>
      </c>
      <c r="AH1134" t="s">
        <v>61</v>
      </c>
      <c r="AI1134">
        <v>11</v>
      </c>
      <c r="AJ1134" s="2">
        <v>24.150000000000002</v>
      </c>
      <c r="AK1134" s="1">
        <v>106.6</v>
      </c>
      <c r="AL1134" s="1"/>
      <c r="AM1134" t="s">
        <v>61</v>
      </c>
      <c r="AN1134" s="1">
        <v>0</v>
      </c>
      <c r="AO1134" s="1">
        <v>0</v>
      </c>
      <c r="AP1134" t="s">
        <v>61</v>
      </c>
      <c r="AQ1134" t="s">
        <v>61</v>
      </c>
      <c r="AR1134" s="1">
        <v>0</v>
      </c>
      <c r="AS1134" s="1">
        <v>0</v>
      </c>
      <c r="AT1134" t="s">
        <v>61</v>
      </c>
      <c r="AU1134" t="s">
        <v>61</v>
      </c>
      <c r="AV1134" t="s">
        <v>61</v>
      </c>
      <c r="AW1134" t="s">
        <v>61</v>
      </c>
      <c r="AX1134" t="s">
        <v>60</v>
      </c>
      <c r="AY1134" t="s">
        <v>60</v>
      </c>
      <c r="AZ1134" t="s">
        <v>61</v>
      </c>
      <c r="BA1134" t="s">
        <v>61</v>
      </c>
      <c r="BB1134" t="s">
        <v>61</v>
      </c>
      <c r="BC1134">
        <v>15</v>
      </c>
      <c r="BD1134" t="s">
        <v>60</v>
      </c>
      <c r="BE1134" t="s">
        <v>61</v>
      </c>
      <c r="BF1134" t="s">
        <v>61</v>
      </c>
      <c r="BG1134" t="s">
        <v>61</v>
      </c>
      <c r="BH1134" t="s">
        <v>61</v>
      </c>
    </row>
    <row r="1135" spans="1:60">
      <c r="A1135" t="s">
        <v>1216</v>
      </c>
      <c r="B1135">
        <v>4</v>
      </c>
      <c r="C1135">
        <v>4</v>
      </c>
      <c r="D1135" t="s">
        <v>58</v>
      </c>
      <c r="E1135">
        <v>24</v>
      </c>
      <c r="F1135">
        <v>12</v>
      </c>
      <c r="G1135" t="s">
        <v>68</v>
      </c>
      <c r="H1135" t="s">
        <v>61</v>
      </c>
      <c r="I1135">
        <v>0</v>
      </c>
      <c r="J1135" t="s">
        <v>61</v>
      </c>
      <c r="K1135" s="2">
        <v>24000</v>
      </c>
      <c r="L1135">
        <v>14.3</v>
      </c>
      <c r="M1135">
        <v>0.56628000000000001</v>
      </c>
      <c r="N1135">
        <v>2.86572</v>
      </c>
      <c r="O1135" t="s">
        <v>60</v>
      </c>
      <c r="P1135" t="s">
        <v>62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 t="s">
        <v>63</v>
      </c>
      <c r="Y1135" t="s">
        <v>69</v>
      </c>
      <c r="Z1135" s="2">
        <v>11700</v>
      </c>
      <c r="AA1135">
        <v>31</v>
      </c>
      <c r="AB1135" t="s">
        <v>61</v>
      </c>
      <c r="AC1135" t="s">
        <v>61</v>
      </c>
      <c r="AD1135" t="s">
        <v>70</v>
      </c>
      <c r="AE1135">
        <v>4</v>
      </c>
      <c r="AF1135">
        <v>12</v>
      </c>
      <c r="AG1135" s="2">
        <v>4072.9</v>
      </c>
      <c r="AH1135" t="s">
        <v>61</v>
      </c>
      <c r="AI1135">
        <v>15</v>
      </c>
      <c r="AJ1135" s="2">
        <v>12.149999999999999</v>
      </c>
      <c r="AK1135" s="1">
        <v>51.05</v>
      </c>
      <c r="AL1135" s="1"/>
      <c r="AM1135" t="s">
        <v>61</v>
      </c>
      <c r="AN1135" s="1">
        <v>0</v>
      </c>
      <c r="AO1135" s="1">
        <v>0</v>
      </c>
      <c r="AP1135" t="s">
        <v>61</v>
      </c>
      <c r="AQ1135" t="s">
        <v>61</v>
      </c>
      <c r="AR1135" s="1">
        <v>0</v>
      </c>
      <c r="AS1135" s="1">
        <v>0</v>
      </c>
      <c r="AT1135" t="s">
        <v>61</v>
      </c>
      <c r="AU1135" t="s">
        <v>61</v>
      </c>
      <c r="AV1135" t="s">
        <v>61</v>
      </c>
      <c r="AW1135" t="s">
        <v>61</v>
      </c>
      <c r="AX1135" t="s">
        <v>61</v>
      </c>
      <c r="AY1135" t="s">
        <v>61</v>
      </c>
      <c r="AZ1135" t="s">
        <v>61</v>
      </c>
      <c r="BA1135" t="s">
        <v>61</v>
      </c>
      <c r="BB1135" t="s">
        <v>61</v>
      </c>
      <c r="BC1135">
        <v>17</v>
      </c>
      <c r="BD1135" t="s">
        <v>61</v>
      </c>
      <c r="BE1135" t="s">
        <v>60</v>
      </c>
      <c r="BF1135" t="s">
        <v>60</v>
      </c>
      <c r="BG1135" t="s">
        <v>61</v>
      </c>
      <c r="BH1135" t="s">
        <v>61</v>
      </c>
    </row>
    <row r="1136" spans="1:60">
      <c r="A1136" t="s">
        <v>1217</v>
      </c>
      <c r="B1136">
        <v>1</v>
      </c>
      <c r="C1136">
        <v>1</v>
      </c>
      <c r="D1136" t="s">
        <v>58</v>
      </c>
      <c r="E1136">
        <v>78</v>
      </c>
      <c r="F1136">
        <v>15</v>
      </c>
      <c r="G1136" t="s">
        <v>59</v>
      </c>
      <c r="H1136" t="s">
        <v>61</v>
      </c>
      <c r="I1136">
        <v>8</v>
      </c>
      <c r="J1136" t="s">
        <v>60</v>
      </c>
      <c r="K1136" s="2">
        <v>23000</v>
      </c>
      <c r="L1136">
        <v>2.8</v>
      </c>
      <c r="M1136">
        <v>0.43534400000000001</v>
      </c>
      <c r="N1136">
        <v>0.20865600000000001</v>
      </c>
      <c r="O1136" t="s">
        <v>61</v>
      </c>
      <c r="P1136" t="s">
        <v>62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 t="s">
        <v>63</v>
      </c>
      <c r="Y1136" t="s">
        <v>69</v>
      </c>
      <c r="Z1136" s="2">
        <v>11800</v>
      </c>
      <c r="AA1136">
        <v>19</v>
      </c>
      <c r="AB1136" t="s">
        <v>61</v>
      </c>
      <c r="AC1136" t="s">
        <v>60</v>
      </c>
      <c r="AD1136" t="s">
        <v>65</v>
      </c>
      <c r="AE1136">
        <v>16</v>
      </c>
      <c r="AF1136">
        <v>8</v>
      </c>
      <c r="AG1136" s="2">
        <v>1677.3</v>
      </c>
      <c r="AH1136" t="s">
        <v>60</v>
      </c>
      <c r="AI1136">
        <v>48</v>
      </c>
      <c r="AJ1136" s="2">
        <v>43.5</v>
      </c>
      <c r="AK1136" s="1">
        <v>649.25</v>
      </c>
      <c r="AL1136" s="1"/>
      <c r="AM1136" t="s">
        <v>60</v>
      </c>
      <c r="AN1136" s="1">
        <v>42.2</v>
      </c>
      <c r="AO1136" s="1">
        <v>2007.55</v>
      </c>
      <c r="AP1136" t="s">
        <v>60</v>
      </c>
      <c r="AQ1136" t="s">
        <v>61</v>
      </c>
      <c r="AR1136" s="1">
        <v>0</v>
      </c>
      <c r="AS1136" s="1">
        <v>0</v>
      </c>
      <c r="AT1136" t="s">
        <v>61</v>
      </c>
      <c r="AU1136" t="s">
        <v>60</v>
      </c>
      <c r="AV1136" t="s">
        <v>61</v>
      </c>
      <c r="AW1136" t="s">
        <v>60</v>
      </c>
      <c r="AX1136" t="s">
        <v>60</v>
      </c>
      <c r="AY1136" t="s">
        <v>60</v>
      </c>
      <c r="AZ1136" t="s">
        <v>60</v>
      </c>
      <c r="BA1136" t="s">
        <v>60</v>
      </c>
      <c r="BB1136" t="s">
        <v>60</v>
      </c>
      <c r="BC1136">
        <v>21</v>
      </c>
      <c r="BD1136" t="s">
        <v>60</v>
      </c>
      <c r="BE1136" t="s">
        <v>61</v>
      </c>
      <c r="BF1136" t="s">
        <v>61</v>
      </c>
      <c r="BG1136" t="s">
        <v>60</v>
      </c>
      <c r="BH1136" t="s">
        <v>60</v>
      </c>
    </row>
    <row r="1137" spans="1:60">
      <c r="A1137" t="s">
        <v>1218</v>
      </c>
      <c r="B1137">
        <v>1</v>
      </c>
      <c r="C1137">
        <v>1</v>
      </c>
      <c r="D1137" t="s">
        <v>67</v>
      </c>
      <c r="E1137">
        <v>44</v>
      </c>
      <c r="F1137">
        <v>16</v>
      </c>
      <c r="G1137" t="s">
        <v>59</v>
      </c>
      <c r="H1137" t="s">
        <v>60</v>
      </c>
      <c r="I1137">
        <v>8</v>
      </c>
      <c r="J1137" t="s">
        <v>61</v>
      </c>
      <c r="K1137" s="2">
        <v>50000</v>
      </c>
      <c r="L1137">
        <v>10.8</v>
      </c>
      <c r="M1137">
        <v>1.0584</v>
      </c>
      <c r="N1137">
        <v>4.3415999999999997</v>
      </c>
      <c r="O1137" t="s">
        <v>61</v>
      </c>
      <c r="P1137" t="s">
        <v>73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 t="s">
        <v>63</v>
      </c>
      <c r="Y1137" t="s">
        <v>64</v>
      </c>
      <c r="Z1137" s="2">
        <v>20500</v>
      </c>
      <c r="AA1137">
        <v>20</v>
      </c>
      <c r="AB1137" t="s">
        <v>60</v>
      </c>
      <c r="AC1137" t="s">
        <v>61</v>
      </c>
      <c r="AD1137" t="s">
        <v>86</v>
      </c>
      <c r="AE1137">
        <v>13</v>
      </c>
      <c r="AF1137">
        <v>9</v>
      </c>
      <c r="AG1137" s="2">
        <v>1896.3999999999999</v>
      </c>
      <c r="AH1137" t="s">
        <v>60</v>
      </c>
      <c r="AI1137">
        <v>37</v>
      </c>
      <c r="AJ1137" s="2">
        <v>17.25</v>
      </c>
      <c r="AK1137" s="1">
        <v>184.35</v>
      </c>
      <c r="AL1137" s="1"/>
      <c r="AM1137" t="s">
        <v>61</v>
      </c>
      <c r="AN1137" s="1">
        <v>0</v>
      </c>
      <c r="AO1137" s="1">
        <v>0</v>
      </c>
      <c r="AP1137" t="s">
        <v>61</v>
      </c>
      <c r="AQ1137" t="s">
        <v>61</v>
      </c>
      <c r="AR1137" s="1">
        <v>0</v>
      </c>
      <c r="AS1137" s="1">
        <v>0</v>
      </c>
      <c r="AT1137" t="s">
        <v>61</v>
      </c>
      <c r="AU1137" t="s">
        <v>61</v>
      </c>
      <c r="AV1137" t="s">
        <v>61</v>
      </c>
      <c r="AW1137" t="s">
        <v>75</v>
      </c>
      <c r="AX1137" t="s">
        <v>61</v>
      </c>
      <c r="AY1137" t="s">
        <v>61</v>
      </c>
      <c r="AZ1137" t="s">
        <v>61</v>
      </c>
      <c r="BA1137" t="s">
        <v>61</v>
      </c>
      <c r="BB1137" t="s">
        <v>61</v>
      </c>
      <c r="BC1137">
        <v>23</v>
      </c>
      <c r="BD1137" t="s">
        <v>60</v>
      </c>
      <c r="BE1137" t="s">
        <v>60</v>
      </c>
      <c r="BF1137" t="s">
        <v>60</v>
      </c>
      <c r="BG1137" t="s">
        <v>61</v>
      </c>
      <c r="BH1137" t="s">
        <v>60</v>
      </c>
    </row>
    <row r="1138" spans="1:60">
      <c r="A1138" t="s">
        <v>1219</v>
      </c>
      <c r="B1138">
        <v>5</v>
      </c>
      <c r="C1138">
        <v>5</v>
      </c>
      <c r="D1138" t="s">
        <v>67</v>
      </c>
      <c r="E1138">
        <v>26</v>
      </c>
      <c r="F1138">
        <v>12</v>
      </c>
      <c r="G1138" t="s">
        <v>81</v>
      </c>
      <c r="H1138" t="s">
        <v>60</v>
      </c>
      <c r="I1138">
        <v>4</v>
      </c>
      <c r="J1138" t="s">
        <v>61</v>
      </c>
      <c r="K1138" s="2">
        <v>41000</v>
      </c>
      <c r="L1138">
        <v>12.8</v>
      </c>
      <c r="M1138">
        <v>0.34111999999999998</v>
      </c>
      <c r="N1138">
        <v>4.9068800000000001</v>
      </c>
      <c r="O1138" t="s">
        <v>61</v>
      </c>
      <c r="P1138" t="s">
        <v>62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 t="s">
        <v>63</v>
      </c>
      <c r="Y1138" t="s">
        <v>64</v>
      </c>
      <c r="Z1138" s="2">
        <v>21500</v>
      </c>
      <c r="AA1138">
        <v>46</v>
      </c>
      <c r="AB1138" t="s">
        <v>61</v>
      </c>
      <c r="AC1138" t="s">
        <v>61</v>
      </c>
      <c r="AD1138" t="s">
        <v>65</v>
      </c>
      <c r="AE1138">
        <v>8</v>
      </c>
      <c r="AF1138">
        <v>9</v>
      </c>
      <c r="AG1138" s="2">
        <v>3752.3</v>
      </c>
      <c r="AH1138" t="s">
        <v>60</v>
      </c>
      <c r="AI1138">
        <v>44</v>
      </c>
      <c r="AJ1138" s="2">
        <v>20.25</v>
      </c>
      <c r="AK1138" s="1">
        <v>312.2</v>
      </c>
      <c r="AL1138" s="1"/>
      <c r="AM1138" t="s">
        <v>61</v>
      </c>
      <c r="AN1138" s="1">
        <v>0</v>
      </c>
      <c r="AO1138" s="1">
        <v>0</v>
      </c>
      <c r="AP1138" t="s">
        <v>60</v>
      </c>
      <c r="AQ1138" t="s">
        <v>61</v>
      </c>
      <c r="AR1138" s="1">
        <v>0</v>
      </c>
      <c r="AS1138" s="1">
        <v>0</v>
      </c>
      <c r="AT1138" t="s">
        <v>61</v>
      </c>
      <c r="AU1138" t="s">
        <v>60</v>
      </c>
      <c r="AV1138" t="s">
        <v>61</v>
      </c>
      <c r="AW1138" t="s">
        <v>61</v>
      </c>
      <c r="AX1138" t="s">
        <v>60</v>
      </c>
      <c r="AY1138" t="s">
        <v>60</v>
      </c>
      <c r="AZ1138" t="s">
        <v>60</v>
      </c>
      <c r="BA1138" t="s">
        <v>60</v>
      </c>
      <c r="BB1138" t="s">
        <v>61</v>
      </c>
      <c r="BC1138">
        <v>22</v>
      </c>
      <c r="BD1138" t="s">
        <v>61</v>
      </c>
      <c r="BE1138" t="s">
        <v>61</v>
      </c>
      <c r="BF1138" t="s">
        <v>60</v>
      </c>
      <c r="BG1138" t="s">
        <v>61</v>
      </c>
      <c r="BH1138" t="s">
        <v>60</v>
      </c>
    </row>
    <row r="1139" spans="1:60">
      <c r="A1139" t="s">
        <v>1220</v>
      </c>
      <c r="B1139">
        <v>2</v>
      </c>
      <c r="C1139">
        <v>1</v>
      </c>
      <c r="D1139" t="s">
        <v>67</v>
      </c>
      <c r="E1139">
        <v>19</v>
      </c>
      <c r="F1139">
        <v>11</v>
      </c>
      <c r="G1139" t="s">
        <v>59</v>
      </c>
      <c r="H1139" t="s">
        <v>61</v>
      </c>
      <c r="I1139">
        <v>0</v>
      </c>
      <c r="J1139" t="s">
        <v>61</v>
      </c>
      <c r="K1139" s="2">
        <v>18000</v>
      </c>
      <c r="L1139">
        <v>11.1</v>
      </c>
      <c r="M1139">
        <v>0.64335600000000004</v>
      </c>
      <c r="N1139">
        <v>1.354644</v>
      </c>
      <c r="O1139" t="s">
        <v>60</v>
      </c>
      <c r="P1139" t="s">
        <v>62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 t="s">
        <v>63</v>
      </c>
      <c r="Y1139" t="s">
        <v>64</v>
      </c>
      <c r="Z1139" s="2">
        <v>6300</v>
      </c>
      <c r="AA1139">
        <v>25</v>
      </c>
      <c r="AB1139" t="s">
        <v>60</v>
      </c>
      <c r="AC1139" t="s">
        <v>61</v>
      </c>
      <c r="AD1139" t="s">
        <v>78</v>
      </c>
      <c r="AE1139">
        <v>1</v>
      </c>
      <c r="AF1139">
        <v>7</v>
      </c>
      <c r="AG1139" s="2">
        <v>2014.1</v>
      </c>
      <c r="AH1139" t="s">
        <v>60</v>
      </c>
      <c r="AI1139">
        <v>19</v>
      </c>
      <c r="AJ1139" s="2">
        <v>18.149999999999999</v>
      </c>
      <c r="AK1139" s="1">
        <v>110.7</v>
      </c>
      <c r="AL1139" s="1"/>
      <c r="AM1139" t="s">
        <v>61</v>
      </c>
      <c r="AN1139" s="1">
        <v>0</v>
      </c>
      <c r="AO1139" s="1">
        <v>0</v>
      </c>
      <c r="AP1139" t="s">
        <v>61</v>
      </c>
      <c r="AQ1139" t="s">
        <v>61</v>
      </c>
      <c r="AR1139" s="1">
        <v>0</v>
      </c>
      <c r="AS1139" s="1">
        <v>0</v>
      </c>
      <c r="AT1139" t="s">
        <v>61</v>
      </c>
      <c r="AU1139" t="s">
        <v>61</v>
      </c>
      <c r="AV1139" t="s">
        <v>61</v>
      </c>
      <c r="AW1139" t="s">
        <v>61</v>
      </c>
      <c r="AX1139" t="s">
        <v>61</v>
      </c>
      <c r="AY1139" t="s">
        <v>60</v>
      </c>
      <c r="AZ1139" t="s">
        <v>61</v>
      </c>
      <c r="BA1139" t="s">
        <v>61</v>
      </c>
      <c r="BB1139" t="s">
        <v>61</v>
      </c>
      <c r="BC1139">
        <v>14</v>
      </c>
      <c r="BD1139" t="s">
        <v>61</v>
      </c>
      <c r="BE1139" t="s">
        <v>61</v>
      </c>
      <c r="BF1139" t="s">
        <v>60</v>
      </c>
      <c r="BG1139" t="s">
        <v>61</v>
      </c>
      <c r="BH1139" t="s">
        <v>61</v>
      </c>
    </row>
    <row r="1140" spans="1:60">
      <c r="A1140" t="s">
        <v>1221</v>
      </c>
      <c r="B1140">
        <v>5</v>
      </c>
      <c r="C1140">
        <v>1</v>
      </c>
      <c r="D1140" t="s">
        <v>58</v>
      </c>
      <c r="E1140">
        <v>35</v>
      </c>
      <c r="F1140">
        <v>17</v>
      </c>
      <c r="G1140" t="s">
        <v>68</v>
      </c>
      <c r="H1140" t="s">
        <v>61</v>
      </c>
      <c r="I1140">
        <v>2</v>
      </c>
      <c r="J1140" t="s">
        <v>61</v>
      </c>
      <c r="K1140" s="2">
        <v>51000</v>
      </c>
      <c r="L1140">
        <v>2.4</v>
      </c>
      <c r="M1140">
        <v>0.51530399999999998</v>
      </c>
      <c r="N1140">
        <v>0.70869599999999999</v>
      </c>
      <c r="O1140" t="s">
        <v>61</v>
      </c>
      <c r="P1140" t="s">
        <v>73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 t="s">
        <v>63</v>
      </c>
      <c r="Y1140" t="s">
        <v>64</v>
      </c>
      <c r="Z1140" s="2">
        <v>26100</v>
      </c>
      <c r="AA1140">
        <v>20</v>
      </c>
      <c r="AB1140" t="s">
        <v>61</v>
      </c>
      <c r="AC1140" t="s">
        <v>61</v>
      </c>
      <c r="AD1140" t="s">
        <v>70</v>
      </c>
      <c r="AE1140">
        <v>1</v>
      </c>
      <c r="AF1140">
        <v>9</v>
      </c>
      <c r="AG1140" s="2">
        <v>1856.9</v>
      </c>
      <c r="AH1140" t="s">
        <v>60</v>
      </c>
      <c r="AI1140">
        <v>2</v>
      </c>
      <c r="AJ1140" s="2">
        <v>8.1000000000000014</v>
      </c>
      <c r="AK1140" s="1">
        <v>5.7</v>
      </c>
      <c r="AL1140" s="1"/>
      <c r="AM1140" t="s">
        <v>61</v>
      </c>
      <c r="AN1140" s="1">
        <v>0</v>
      </c>
      <c r="AO1140" s="1">
        <v>0</v>
      </c>
      <c r="AP1140" t="s">
        <v>60</v>
      </c>
      <c r="AQ1140" t="s">
        <v>60</v>
      </c>
      <c r="AR1140" s="1">
        <v>26.15</v>
      </c>
      <c r="AS1140" s="1">
        <v>35.25</v>
      </c>
      <c r="AT1140" t="s">
        <v>61</v>
      </c>
      <c r="AU1140" t="s">
        <v>60</v>
      </c>
      <c r="AV1140" t="s">
        <v>60</v>
      </c>
      <c r="AW1140" t="s">
        <v>60</v>
      </c>
      <c r="AX1140" t="s">
        <v>61</v>
      </c>
      <c r="AY1140" t="s">
        <v>60</v>
      </c>
      <c r="AZ1140" t="s">
        <v>60</v>
      </c>
      <c r="BA1140" t="s">
        <v>60</v>
      </c>
      <c r="BB1140" t="s">
        <v>60</v>
      </c>
      <c r="BC1140">
        <v>18</v>
      </c>
      <c r="BD1140" t="s">
        <v>60</v>
      </c>
      <c r="BE1140" t="s">
        <v>60</v>
      </c>
      <c r="BF1140" t="s">
        <v>60</v>
      </c>
      <c r="BG1140" t="s">
        <v>60</v>
      </c>
      <c r="BH1140" t="s">
        <v>61</v>
      </c>
    </row>
    <row r="1141" spans="1:60">
      <c r="A1141" t="s">
        <v>1222</v>
      </c>
      <c r="B1141">
        <v>4</v>
      </c>
      <c r="C1141">
        <v>4</v>
      </c>
      <c r="D1141" t="s">
        <v>58</v>
      </c>
      <c r="E1141">
        <v>53</v>
      </c>
      <c r="F1141">
        <v>12</v>
      </c>
      <c r="G1141" t="s">
        <v>81</v>
      </c>
      <c r="H1141" t="s">
        <v>61</v>
      </c>
      <c r="I1141">
        <v>11</v>
      </c>
      <c r="J1141" t="s">
        <v>61</v>
      </c>
      <c r="K1141" s="2">
        <v>51000</v>
      </c>
      <c r="L1141">
        <v>3.5</v>
      </c>
      <c r="M1141">
        <v>0.54264000000000001</v>
      </c>
      <c r="N1141">
        <v>1.2423599999999999</v>
      </c>
      <c r="O1141" t="s">
        <v>61</v>
      </c>
      <c r="P1141" t="s">
        <v>62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82</v>
      </c>
      <c r="Y1141" t="s">
        <v>82</v>
      </c>
      <c r="Z1141" s="2">
        <v>-1000</v>
      </c>
      <c r="AA1141">
        <v>25</v>
      </c>
      <c r="AB1141" t="s">
        <v>61</v>
      </c>
      <c r="AC1141" t="s">
        <v>61</v>
      </c>
      <c r="AD1141" t="s">
        <v>78</v>
      </c>
      <c r="AE1141">
        <v>6</v>
      </c>
      <c r="AF1141">
        <v>5</v>
      </c>
      <c r="AG1141" s="2">
        <v>1411.1000000000001</v>
      </c>
      <c r="AH1141" t="s">
        <v>60</v>
      </c>
      <c r="AI1141">
        <v>19</v>
      </c>
      <c r="AJ1141" s="2">
        <v>29.849999999999998</v>
      </c>
      <c r="AK1141" s="1">
        <v>186.9</v>
      </c>
      <c r="AL1141" s="1"/>
      <c r="AM1141" t="s">
        <v>61</v>
      </c>
      <c r="AN1141" s="1">
        <v>0</v>
      </c>
      <c r="AO1141" s="1">
        <v>0</v>
      </c>
      <c r="AP1141" t="s">
        <v>61</v>
      </c>
      <c r="AQ1141" t="s">
        <v>61</v>
      </c>
      <c r="AR1141" s="1">
        <v>0</v>
      </c>
      <c r="AS1141" s="1">
        <v>0</v>
      </c>
      <c r="AT1141" t="s">
        <v>61</v>
      </c>
      <c r="AU1141" t="s">
        <v>61</v>
      </c>
      <c r="AV1141" t="s">
        <v>61</v>
      </c>
      <c r="AW1141" t="s">
        <v>75</v>
      </c>
      <c r="AX1141" t="s">
        <v>61</v>
      </c>
      <c r="AY1141" t="s">
        <v>61</v>
      </c>
      <c r="AZ1141" t="s">
        <v>61</v>
      </c>
      <c r="BA1141" t="s">
        <v>61</v>
      </c>
      <c r="BB1141" t="s">
        <v>61</v>
      </c>
      <c r="BC1141">
        <v>20</v>
      </c>
      <c r="BD1141" t="s">
        <v>60</v>
      </c>
      <c r="BE1141" t="s">
        <v>61</v>
      </c>
      <c r="BF1141" t="s">
        <v>61</v>
      </c>
      <c r="BG1141" t="s">
        <v>61</v>
      </c>
      <c r="BH1141" t="s">
        <v>61</v>
      </c>
    </row>
    <row r="1142" spans="1:60">
      <c r="A1142" t="s">
        <v>1223</v>
      </c>
      <c r="B1142">
        <v>5</v>
      </c>
      <c r="C1142">
        <v>5</v>
      </c>
      <c r="D1142" t="s">
        <v>58</v>
      </c>
      <c r="E1142">
        <v>37</v>
      </c>
      <c r="F1142">
        <v>13</v>
      </c>
      <c r="G1142" t="s">
        <v>59</v>
      </c>
      <c r="H1142" t="s">
        <v>61</v>
      </c>
      <c r="I1142">
        <v>4</v>
      </c>
      <c r="J1142" t="s">
        <v>61</v>
      </c>
      <c r="K1142" s="2">
        <v>37000</v>
      </c>
      <c r="L1142">
        <v>5.5</v>
      </c>
      <c r="M1142">
        <v>0.59218499999999996</v>
      </c>
      <c r="N1142">
        <v>1.442815</v>
      </c>
      <c r="O1142" t="s">
        <v>61</v>
      </c>
      <c r="P1142" t="s">
        <v>73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 t="s">
        <v>63</v>
      </c>
      <c r="Y1142" t="s">
        <v>64</v>
      </c>
      <c r="Z1142" s="2">
        <v>16800</v>
      </c>
      <c r="AA1142">
        <v>29</v>
      </c>
      <c r="AB1142" t="s">
        <v>61</v>
      </c>
      <c r="AC1142" t="s">
        <v>60</v>
      </c>
      <c r="AD1142" t="s">
        <v>65</v>
      </c>
      <c r="AE1142">
        <v>19</v>
      </c>
      <c r="AF1142">
        <v>5</v>
      </c>
      <c r="AG1142" s="2">
        <v>2703</v>
      </c>
      <c r="AH1142" t="s">
        <v>60</v>
      </c>
      <c r="AI1142">
        <v>53</v>
      </c>
      <c r="AJ1142" s="2">
        <v>89.1</v>
      </c>
      <c r="AK1142" s="1">
        <v>1526.65</v>
      </c>
      <c r="AL1142" s="1"/>
      <c r="AM1142" t="s">
        <v>61</v>
      </c>
      <c r="AN1142" s="1">
        <v>0</v>
      </c>
      <c r="AO1142" s="1">
        <v>0</v>
      </c>
      <c r="AP1142" t="s">
        <v>60</v>
      </c>
      <c r="AQ1142" t="s">
        <v>61</v>
      </c>
      <c r="AR1142" s="1">
        <v>0</v>
      </c>
      <c r="AS1142" s="1">
        <v>0</v>
      </c>
      <c r="AT1142" t="s">
        <v>61</v>
      </c>
      <c r="AU1142" t="s">
        <v>61</v>
      </c>
      <c r="AV1142" t="s">
        <v>61</v>
      </c>
      <c r="AW1142" t="s">
        <v>61</v>
      </c>
      <c r="AX1142" t="s">
        <v>60</v>
      </c>
      <c r="AY1142" t="s">
        <v>60</v>
      </c>
      <c r="AZ1142" t="s">
        <v>60</v>
      </c>
      <c r="BA1142" t="s">
        <v>60</v>
      </c>
      <c r="BB1142" t="s">
        <v>61</v>
      </c>
      <c r="BC1142">
        <v>11</v>
      </c>
      <c r="BD1142" t="s">
        <v>61</v>
      </c>
      <c r="BE1142" t="s">
        <v>61</v>
      </c>
      <c r="BF1142" t="s">
        <v>61</v>
      </c>
      <c r="BG1142" t="s">
        <v>61</v>
      </c>
      <c r="BH1142" t="s">
        <v>61</v>
      </c>
    </row>
    <row r="1143" spans="1:60">
      <c r="A1143" t="s">
        <v>1224</v>
      </c>
      <c r="B1143">
        <v>5</v>
      </c>
      <c r="C1143">
        <v>3</v>
      </c>
      <c r="D1143" t="s">
        <v>67</v>
      </c>
      <c r="E1143">
        <v>36</v>
      </c>
      <c r="F1143">
        <v>15</v>
      </c>
      <c r="G1143" t="s">
        <v>68</v>
      </c>
      <c r="H1143" t="s">
        <v>61</v>
      </c>
      <c r="I1143">
        <v>2</v>
      </c>
      <c r="J1143" t="s">
        <v>61</v>
      </c>
      <c r="K1143" s="2">
        <v>29000</v>
      </c>
      <c r="L1143">
        <v>13.1</v>
      </c>
      <c r="M1143">
        <v>0.86997100000000005</v>
      </c>
      <c r="N1143">
        <v>2.9290289999999999</v>
      </c>
      <c r="O1143" t="s">
        <v>61</v>
      </c>
      <c r="P1143" t="s">
        <v>73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 t="s">
        <v>77</v>
      </c>
      <c r="Y1143" t="s">
        <v>64</v>
      </c>
      <c r="Z1143" s="2">
        <v>12300</v>
      </c>
      <c r="AA1143">
        <v>29</v>
      </c>
      <c r="AB1143" t="s">
        <v>60</v>
      </c>
      <c r="AC1143" t="s">
        <v>60</v>
      </c>
      <c r="AD1143" t="s">
        <v>65</v>
      </c>
      <c r="AE1143">
        <v>16</v>
      </c>
      <c r="AF1143">
        <v>14</v>
      </c>
      <c r="AG1143" s="2">
        <v>4633.5</v>
      </c>
      <c r="AH1143" t="s">
        <v>60</v>
      </c>
      <c r="AI1143">
        <v>33</v>
      </c>
      <c r="AJ1143" s="2">
        <v>15.899999999999999</v>
      </c>
      <c r="AK1143" s="1">
        <v>175.65</v>
      </c>
      <c r="AL1143" s="1"/>
      <c r="AM1143" t="s">
        <v>61</v>
      </c>
      <c r="AN1143" s="1">
        <v>0</v>
      </c>
      <c r="AO1143" s="1">
        <v>0</v>
      </c>
      <c r="AP1143" t="s">
        <v>61</v>
      </c>
      <c r="AQ1143" t="s">
        <v>61</v>
      </c>
      <c r="AR1143" s="1">
        <v>0</v>
      </c>
      <c r="AS1143" s="1">
        <v>0</v>
      </c>
      <c r="AT1143" t="s">
        <v>61</v>
      </c>
      <c r="AU1143" t="s">
        <v>61</v>
      </c>
      <c r="AV1143" t="s">
        <v>60</v>
      </c>
      <c r="AW1143" t="s">
        <v>60</v>
      </c>
      <c r="AX1143" t="s">
        <v>60</v>
      </c>
      <c r="AY1143" t="s">
        <v>60</v>
      </c>
      <c r="AZ1143" t="s">
        <v>60</v>
      </c>
      <c r="BA1143" t="s">
        <v>60</v>
      </c>
      <c r="BB1143" t="s">
        <v>61</v>
      </c>
      <c r="BC1143">
        <v>12</v>
      </c>
      <c r="BD1143" t="s">
        <v>60</v>
      </c>
      <c r="BE1143" t="s">
        <v>61</v>
      </c>
      <c r="BF1143" t="s">
        <v>61</v>
      </c>
      <c r="BG1143" t="s">
        <v>61</v>
      </c>
      <c r="BH1143" t="s">
        <v>60</v>
      </c>
    </row>
    <row r="1144" spans="1:60">
      <c r="A1144" t="s">
        <v>1225</v>
      </c>
      <c r="B1144">
        <v>2</v>
      </c>
      <c r="C1144">
        <v>2</v>
      </c>
      <c r="D1144" t="s">
        <v>67</v>
      </c>
      <c r="E1144">
        <v>69</v>
      </c>
      <c r="F1144">
        <v>19</v>
      </c>
      <c r="G1144" t="s">
        <v>68</v>
      </c>
      <c r="H1144" t="s">
        <v>61</v>
      </c>
      <c r="I1144">
        <v>11</v>
      </c>
      <c r="J1144" t="s">
        <v>61</v>
      </c>
      <c r="K1144" s="2">
        <v>68000</v>
      </c>
      <c r="L1144">
        <v>8.8000000000000007</v>
      </c>
      <c r="M1144">
        <v>0.45478400000000002</v>
      </c>
      <c r="N1144">
        <v>5.5292159999999999</v>
      </c>
      <c r="O1144" t="s">
        <v>61</v>
      </c>
      <c r="P1144" t="s">
        <v>73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 t="s">
        <v>63</v>
      </c>
      <c r="Y1144" t="s">
        <v>69</v>
      </c>
      <c r="Z1144" s="2">
        <v>37600</v>
      </c>
      <c r="AA1144">
        <v>25</v>
      </c>
      <c r="AB1144" t="s">
        <v>60</v>
      </c>
      <c r="AC1144" t="s">
        <v>61</v>
      </c>
      <c r="AD1144" t="s">
        <v>70</v>
      </c>
      <c r="AE1144">
        <v>37</v>
      </c>
      <c r="AF1144">
        <v>10</v>
      </c>
      <c r="AG1144" s="2">
        <v>2588.1999999999998</v>
      </c>
      <c r="AH1144" t="s">
        <v>60</v>
      </c>
      <c r="AI1144">
        <v>69</v>
      </c>
      <c r="AJ1144" s="2">
        <v>66.449999999999989</v>
      </c>
      <c r="AK1144" s="1">
        <v>1518.15</v>
      </c>
      <c r="AL1144" s="1"/>
      <c r="AM1144" t="s">
        <v>60</v>
      </c>
      <c r="AN1144" s="1">
        <v>40.700000000000003</v>
      </c>
      <c r="AO1144" s="1">
        <v>2738</v>
      </c>
      <c r="AP1144" t="s">
        <v>60</v>
      </c>
      <c r="AQ1144" t="s">
        <v>61</v>
      </c>
      <c r="AR1144" s="1">
        <v>0</v>
      </c>
      <c r="AS1144" s="1">
        <v>0</v>
      </c>
      <c r="AT1144" t="s">
        <v>60</v>
      </c>
      <c r="AU1144" t="s">
        <v>61</v>
      </c>
      <c r="AV1144" t="s">
        <v>61</v>
      </c>
      <c r="AW1144" t="s">
        <v>75</v>
      </c>
      <c r="AX1144" t="s">
        <v>61</v>
      </c>
      <c r="AY1144" t="s">
        <v>61</v>
      </c>
      <c r="AZ1144" t="s">
        <v>61</v>
      </c>
      <c r="BA1144" t="s">
        <v>61</v>
      </c>
      <c r="BB1144" t="s">
        <v>60</v>
      </c>
      <c r="BC1144">
        <v>24</v>
      </c>
      <c r="BD1144" t="s">
        <v>60</v>
      </c>
      <c r="BE1144" t="s">
        <v>60</v>
      </c>
      <c r="BF1144" t="s">
        <v>61</v>
      </c>
      <c r="BG1144" t="s">
        <v>61</v>
      </c>
      <c r="BH1144" t="s">
        <v>60</v>
      </c>
    </row>
    <row r="1145" spans="1:60">
      <c r="A1145" t="s">
        <v>1226</v>
      </c>
      <c r="B1145">
        <v>3</v>
      </c>
      <c r="C1145">
        <v>1</v>
      </c>
      <c r="D1145" t="s">
        <v>67</v>
      </c>
      <c r="E1145">
        <v>78</v>
      </c>
      <c r="F1145">
        <v>12</v>
      </c>
      <c r="G1145" t="s">
        <v>59</v>
      </c>
      <c r="H1145" t="s">
        <v>61</v>
      </c>
      <c r="I1145">
        <v>18</v>
      </c>
      <c r="J1145" t="s">
        <v>60</v>
      </c>
      <c r="K1145" s="2">
        <v>10000</v>
      </c>
      <c r="L1145">
        <v>4.8</v>
      </c>
      <c r="M1145">
        <v>0.16175999999999999</v>
      </c>
      <c r="N1145">
        <v>0.31824000000000002</v>
      </c>
      <c r="O1145" t="s">
        <v>61</v>
      </c>
      <c r="P1145" t="s">
        <v>62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 t="s">
        <v>77</v>
      </c>
      <c r="Y1145" t="s">
        <v>64</v>
      </c>
      <c r="Z1145" s="2">
        <v>4600</v>
      </c>
      <c r="AA1145">
        <v>27</v>
      </c>
      <c r="AB1145" t="s">
        <v>61</v>
      </c>
      <c r="AC1145" t="s">
        <v>60</v>
      </c>
      <c r="AD1145" t="s">
        <v>65</v>
      </c>
      <c r="AE1145">
        <v>29</v>
      </c>
      <c r="AF1145">
        <v>6</v>
      </c>
      <c r="AG1145" s="2">
        <v>1155.1000000000001</v>
      </c>
      <c r="AH1145" t="s">
        <v>61</v>
      </c>
      <c r="AI1145">
        <v>59</v>
      </c>
      <c r="AJ1145" s="2">
        <v>49.349999999999994</v>
      </c>
      <c r="AK1145" s="1">
        <v>970.85</v>
      </c>
      <c r="AL1145" s="1"/>
      <c r="AM1145" t="s">
        <v>61</v>
      </c>
      <c r="AN1145" s="1">
        <v>0</v>
      </c>
      <c r="AO1145" s="1">
        <v>0</v>
      </c>
      <c r="AP1145" t="s">
        <v>60</v>
      </c>
      <c r="AQ1145" t="s">
        <v>61</v>
      </c>
      <c r="AR1145" s="1">
        <v>0</v>
      </c>
      <c r="AS1145" s="1">
        <v>0</v>
      </c>
      <c r="AT1145" t="s">
        <v>60</v>
      </c>
      <c r="AU1145" t="s">
        <v>61</v>
      </c>
      <c r="AV1145" t="s">
        <v>61</v>
      </c>
      <c r="AW1145" t="s">
        <v>61</v>
      </c>
      <c r="AX1145" t="s">
        <v>60</v>
      </c>
      <c r="AY1145" t="s">
        <v>61</v>
      </c>
      <c r="AZ1145" t="s">
        <v>61</v>
      </c>
      <c r="BA1145" t="s">
        <v>61</v>
      </c>
      <c r="BB1145" t="s">
        <v>61</v>
      </c>
      <c r="BC1145">
        <v>21</v>
      </c>
      <c r="BD1145" t="s">
        <v>61</v>
      </c>
      <c r="BE1145" t="s">
        <v>61</v>
      </c>
      <c r="BF1145" t="s">
        <v>61</v>
      </c>
      <c r="BG1145" t="s">
        <v>61</v>
      </c>
      <c r="BH1145" t="s">
        <v>61</v>
      </c>
    </row>
    <row r="1146" spans="1:60">
      <c r="A1146" t="s">
        <v>1227</v>
      </c>
      <c r="B1146">
        <v>1</v>
      </c>
      <c r="C1146">
        <v>1</v>
      </c>
      <c r="D1146" t="s">
        <v>58</v>
      </c>
      <c r="E1146">
        <v>54</v>
      </c>
      <c r="F1146">
        <v>13</v>
      </c>
      <c r="G1146" t="s">
        <v>81</v>
      </c>
      <c r="H1146" t="s">
        <v>61</v>
      </c>
      <c r="I1146">
        <v>19</v>
      </c>
      <c r="J1146" t="s">
        <v>61</v>
      </c>
      <c r="K1146" s="2">
        <v>109000</v>
      </c>
      <c r="L1146">
        <v>19.100000000000001</v>
      </c>
      <c r="M1146">
        <v>5.3296640000000002</v>
      </c>
      <c r="N1146">
        <v>15.489336</v>
      </c>
      <c r="O1146" t="s">
        <v>61</v>
      </c>
      <c r="P1146" t="s">
        <v>62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 t="s">
        <v>63</v>
      </c>
      <c r="Y1146" t="s">
        <v>69</v>
      </c>
      <c r="Z1146" s="2">
        <v>56500</v>
      </c>
      <c r="AA1146">
        <v>32</v>
      </c>
      <c r="AB1146" t="s">
        <v>61</v>
      </c>
      <c r="AC1146" t="s">
        <v>60</v>
      </c>
      <c r="AD1146" t="s">
        <v>86</v>
      </c>
      <c r="AE1146">
        <v>34</v>
      </c>
      <c r="AF1146">
        <v>5</v>
      </c>
      <c r="AG1146" s="2">
        <v>1460</v>
      </c>
      <c r="AH1146" t="s">
        <v>60</v>
      </c>
      <c r="AI1146">
        <v>67</v>
      </c>
      <c r="AJ1146" s="2">
        <v>65.25</v>
      </c>
      <c r="AK1146" s="1">
        <v>1574.7</v>
      </c>
      <c r="AL1146" s="1"/>
      <c r="AM1146" t="s">
        <v>60</v>
      </c>
      <c r="AN1146" s="1">
        <v>26.35</v>
      </c>
      <c r="AO1146" s="1">
        <v>1722.85</v>
      </c>
      <c r="AP1146" t="s">
        <v>60</v>
      </c>
      <c r="AQ1146" t="s">
        <v>61</v>
      </c>
      <c r="AR1146" s="1">
        <v>0</v>
      </c>
      <c r="AS1146" s="1">
        <v>0</v>
      </c>
      <c r="AT1146" t="s">
        <v>60</v>
      </c>
      <c r="AU1146" t="s">
        <v>61</v>
      </c>
      <c r="AV1146" t="s">
        <v>61</v>
      </c>
      <c r="AW1146" t="s">
        <v>60</v>
      </c>
      <c r="AX1146" t="s">
        <v>61</v>
      </c>
      <c r="AY1146" t="s">
        <v>61</v>
      </c>
      <c r="AZ1146" t="s">
        <v>60</v>
      </c>
      <c r="BA1146" t="s">
        <v>61</v>
      </c>
      <c r="BB1146" t="s">
        <v>61</v>
      </c>
      <c r="BC1146">
        <v>19</v>
      </c>
      <c r="BD1146" t="s">
        <v>60</v>
      </c>
      <c r="BE1146" t="s">
        <v>61</v>
      </c>
      <c r="BF1146" t="s">
        <v>61</v>
      </c>
      <c r="BG1146" t="s">
        <v>61</v>
      </c>
      <c r="BH1146" t="s">
        <v>61</v>
      </c>
    </row>
    <row r="1147" spans="1:60">
      <c r="A1147" t="s">
        <v>1228</v>
      </c>
      <c r="B1147">
        <v>1</v>
      </c>
      <c r="C1147">
        <v>2</v>
      </c>
      <c r="D1147" t="s">
        <v>58</v>
      </c>
      <c r="E1147">
        <v>64</v>
      </c>
      <c r="F1147">
        <v>19</v>
      </c>
      <c r="G1147" t="s">
        <v>89</v>
      </c>
      <c r="H1147" t="s">
        <v>60</v>
      </c>
      <c r="I1147">
        <v>22</v>
      </c>
      <c r="J1147" t="s">
        <v>61</v>
      </c>
      <c r="K1147" s="2">
        <v>158000</v>
      </c>
      <c r="L1147">
        <v>9.1</v>
      </c>
      <c r="M1147">
        <v>6.1394060000000001</v>
      </c>
      <c r="N1147">
        <v>8.2385940000000009</v>
      </c>
      <c r="O1147" t="s">
        <v>61</v>
      </c>
      <c r="P1147" t="s">
        <v>73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 t="s">
        <v>63</v>
      </c>
      <c r="Y1147" t="s">
        <v>69</v>
      </c>
      <c r="Z1147" s="2">
        <v>90600</v>
      </c>
      <c r="AA1147">
        <v>30</v>
      </c>
      <c r="AB1147" t="s">
        <v>61</v>
      </c>
      <c r="AC1147" t="s">
        <v>61</v>
      </c>
      <c r="AD1147" t="s">
        <v>65</v>
      </c>
      <c r="AE1147">
        <v>29</v>
      </c>
      <c r="AF1147">
        <v>13</v>
      </c>
      <c r="AG1147" s="2">
        <v>3497.7</v>
      </c>
      <c r="AH1147" t="s">
        <v>61</v>
      </c>
      <c r="AI1147">
        <v>62</v>
      </c>
      <c r="AJ1147" s="2">
        <v>30.299999999999997</v>
      </c>
      <c r="AK1147" s="1">
        <v>628.85</v>
      </c>
      <c r="AL1147" s="1"/>
      <c r="AM1147" t="s">
        <v>60</v>
      </c>
      <c r="AN1147" s="1">
        <v>58.95</v>
      </c>
      <c r="AO1147" s="1">
        <v>3601.8</v>
      </c>
      <c r="AP1147" t="s">
        <v>60</v>
      </c>
      <c r="AQ1147" t="s">
        <v>60</v>
      </c>
      <c r="AR1147" s="1">
        <v>58.2</v>
      </c>
      <c r="AS1147" s="1">
        <v>3562.35</v>
      </c>
      <c r="AT1147" t="s">
        <v>60</v>
      </c>
      <c r="AU1147" t="s">
        <v>60</v>
      </c>
      <c r="AV1147" t="s">
        <v>60</v>
      </c>
      <c r="AW1147" t="s">
        <v>75</v>
      </c>
      <c r="AX1147" t="s">
        <v>60</v>
      </c>
      <c r="AY1147" t="s">
        <v>60</v>
      </c>
      <c r="AZ1147" t="s">
        <v>60</v>
      </c>
      <c r="BA1147" t="s">
        <v>60</v>
      </c>
      <c r="BB1147" t="s">
        <v>60</v>
      </c>
      <c r="BC1147">
        <v>24</v>
      </c>
      <c r="BD1147" t="s">
        <v>60</v>
      </c>
      <c r="BE1147" t="s">
        <v>61</v>
      </c>
      <c r="BF1147" t="s">
        <v>60</v>
      </c>
      <c r="BG1147" t="s">
        <v>60</v>
      </c>
      <c r="BH1147" t="s">
        <v>61</v>
      </c>
    </row>
    <row r="1148" spans="1:60">
      <c r="A1148" t="s">
        <v>1229</v>
      </c>
      <c r="B1148">
        <v>3</v>
      </c>
      <c r="C1148">
        <v>3</v>
      </c>
      <c r="D1148" t="s">
        <v>58</v>
      </c>
      <c r="E1148">
        <v>40</v>
      </c>
      <c r="F1148">
        <v>14</v>
      </c>
      <c r="G1148" t="s">
        <v>68</v>
      </c>
      <c r="H1148" t="s">
        <v>61</v>
      </c>
      <c r="I1148">
        <v>1</v>
      </c>
      <c r="J1148" t="s">
        <v>61</v>
      </c>
      <c r="K1148" s="2">
        <v>47000</v>
      </c>
      <c r="L1148">
        <v>2.2000000000000002</v>
      </c>
      <c r="M1148">
        <v>0.15820200000000001</v>
      </c>
      <c r="N1148">
        <v>0.87579799999999997</v>
      </c>
      <c r="O1148" t="s">
        <v>61</v>
      </c>
      <c r="P1148" t="s">
        <v>62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 t="s">
        <v>63</v>
      </c>
      <c r="Y1148" t="s">
        <v>64</v>
      </c>
      <c r="Z1148" s="2">
        <v>13800</v>
      </c>
      <c r="AA1148">
        <v>31</v>
      </c>
      <c r="AB1148" t="s">
        <v>61</v>
      </c>
      <c r="AC1148" t="s">
        <v>60</v>
      </c>
      <c r="AD1148" t="s">
        <v>65</v>
      </c>
      <c r="AE1148">
        <v>5</v>
      </c>
      <c r="AF1148">
        <v>9</v>
      </c>
      <c r="AG1148" s="2">
        <v>1507.8</v>
      </c>
      <c r="AH1148" t="s">
        <v>61</v>
      </c>
      <c r="AI1148">
        <v>12</v>
      </c>
      <c r="AJ1148" s="2">
        <v>22.5</v>
      </c>
      <c r="AK1148" s="1">
        <v>101.3</v>
      </c>
      <c r="AL1148" s="1"/>
      <c r="AM1148" t="s">
        <v>60</v>
      </c>
      <c r="AN1148" s="1">
        <v>27.55</v>
      </c>
      <c r="AO1148" s="1">
        <v>332.3</v>
      </c>
      <c r="AP1148" t="s">
        <v>61</v>
      </c>
      <c r="AQ1148" t="s">
        <v>60</v>
      </c>
      <c r="AR1148" s="1">
        <v>18.899999999999999</v>
      </c>
      <c r="AS1148" s="1">
        <v>225.85</v>
      </c>
      <c r="AT1148" t="s">
        <v>60</v>
      </c>
      <c r="AU1148" t="s">
        <v>61</v>
      </c>
      <c r="AV1148" t="s">
        <v>61</v>
      </c>
      <c r="AW1148" t="s">
        <v>79</v>
      </c>
      <c r="AX1148" t="s">
        <v>61</v>
      </c>
      <c r="AY1148" t="s">
        <v>61</v>
      </c>
      <c r="AZ1148" t="s">
        <v>61</v>
      </c>
      <c r="BA1148" t="s">
        <v>61</v>
      </c>
      <c r="BB1148" t="s">
        <v>60</v>
      </c>
      <c r="BC1148">
        <v>21</v>
      </c>
      <c r="BD1148" t="s">
        <v>60</v>
      </c>
      <c r="BE1148" t="s">
        <v>60</v>
      </c>
      <c r="BF1148" t="s">
        <v>60</v>
      </c>
      <c r="BG1148" t="s">
        <v>61</v>
      </c>
      <c r="BH1148" t="s">
        <v>61</v>
      </c>
    </row>
    <row r="1149" spans="1:60">
      <c r="A1149" t="s">
        <v>1230</v>
      </c>
      <c r="B1149">
        <v>1</v>
      </c>
      <c r="C1149">
        <v>2</v>
      </c>
      <c r="D1149" t="s">
        <v>58</v>
      </c>
      <c r="E1149">
        <v>73</v>
      </c>
      <c r="F1149">
        <v>19</v>
      </c>
      <c r="G1149" t="s">
        <v>118</v>
      </c>
      <c r="H1149" t="s">
        <v>61</v>
      </c>
      <c r="I1149">
        <v>30</v>
      </c>
      <c r="J1149" t="s">
        <v>61</v>
      </c>
      <c r="K1149" s="2">
        <v>259000</v>
      </c>
      <c r="L1149">
        <v>13.6</v>
      </c>
      <c r="M1149">
        <v>24.022767999999999</v>
      </c>
      <c r="N1149">
        <v>11.201231999999999</v>
      </c>
      <c r="O1149" t="s">
        <v>60</v>
      </c>
      <c r="P1149" t="s">
        <v>62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 t="s">
        <v>82</v>
      </c>
      <c r="Y1149" t="s">
        <v>82</v>
      </c>
      <c r="Z1149" s="2">
        <v>-1000</v>
      </c>
      <c r="AA1149">
        <v>26</v>
      </c>
      <c r="AB1149" t="s">
        <v>60</v>
      </c>
      <c r="AC1149" t="s">
        <v>60</v>
      </c>
      <c r="AD1149" t="s">
        <v>78</v>
      </c>
      <c r="AE1149">
        <v>38</v>
      </c>
      <c r="AF1149">
        <v>10</v>
      </c>
      <c r="AG1149" s="2">
        <v>4189.3</v>
      </c>
      <c r="AH1149" t="s">
        <v>61</v>
      </c>
      <c r="AI1149">
        <v>71</v>
      </c>
      <c r="AJ1149" s="2">
        <v>67.349999999999994</v>
      </c>
      <c r="AK1149" s="1">
        <v>1695.6</v>
      </c>
      <c r="AL1149" s="1"/>
      <c r="AM1149" t="s">
        <v>60</v>
      </c>
      <c r="AN1149" s="1">
        <v>46.35</v>
      </c>
      <c r="AO1149" s="1">
        <v>3182.15</v>
      </c>
      <c r="AP1149" t="s">
        <v>60</v>
      </c>
      <c r="AQ1149" t="s">
        <v>60</v>
      </c>
      <c r="AR1149" s="1">
        <v>47.35</v>
      </c>
      <c r="AS1149" s="1">
        <v>3212.55</v>
      </c>
      <c r="AT1149" t="s">
        <v>60</v>
      </c>
      <c r="AU1149" t="s">
        <v>60</v>
      </c>
      <c r="AV1149" t="s">
        <v>60</v>
      </c>
      <c r="AW1149" t="s">
        <v>61</v>
      </c>
      <c r="AX1149" t="s">
        <v>60</v>
      </c>
      <c r="AY1149" t="s">
        <v>60</v>
      </c>
      <c r="AZ1149" t="s">
        <v>60</v>
      </c>
      <c r="BA1149" t="s">
        <v>60</v>
      </c>
      <c r="BB1149" t="s">
        <v>61</v>
      </c>
      <c r="BC1149">
        <v>22</v>
      </c>
      <c r="BD1149" t="s">
        <v>61</v>
      </c>
      <c r="BE1149" t="s">
        <v>61</v>
      </c>
      <c r="BF1149" t="s">
        <v>60</v>
      </c>
      <c r="BG1149" t="s">
        <v>61</v>
      </c>
      <c r="BH1149" t="s">
        <v>61</v>
      </c>
    </row>
    <row r="1150" spans="1:60">
      <c r="A1150" t="s">
        <v>1231</v>
      </c>
      <c r="B1150">
        <v>1</v>
      </c>
      <c r="C1150">
        <v>1</v>
      </c>
      <c r="D1150" t="s">
        <v>67</v>
      </c>
      <c r="E1150">
        <v>45</v>
      </c>
      <c r="F1150">
        <v>14</v>
      </c>
      <c r="G1150" t="s">
        <v>81</v>
      </c>
      <c r="H1150" t="s">
        <v>61</v>
      </c>
      <c r="I1150">
        <v>16</v>
      </c>
      <c r="J1150" t="s">
        <v>61</v>
      </c>
      <c r="K1150" s="2">
        <v>52000</v>
      </c>
      <c r="L1150">
        <v>6.8</v>
      </c>
      <c r="M1150">
        <v>1.8316479999999999</v>
      </c>
      <c r="N1150">
        <v>1.7043520000000001</v>
      </c>
      <c r="O1150" t="s">
        <v>61</v>
      </c>
      <c r="P1150" t="s">
        <v>62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 t="s">
        <v>77</v>
      </c>
      <c r="Y1150" t="s">
        <v>69</v>
      </c>
      <c r="Z1150" s="2">
        <v>23900</v>
      </c>
      <c r="AA1150">
        <v>14</v>
      </c>
      <c r="AB1150" t="s">
        <v>61</v>
      </c>
      <c r="AC1150" t="s">
        <v>60</v>
      </c>
      <c r="AD1150" t="s">
        <v>65</v>
      </c>
      <c r="AE1150">
        <v>3</v>
      </c>
      <c r="AF1150">
        <v>11</v>
      </c>
      <c r="AG1150" s="2">
        <v>2330.9</v>
      </c>
      <c r="AH1150" t="s">
        <v>61</v>
      </c>
      <c r="AI1150">
        <v>6</v>
      </c>
      <c r="AJ1150" s="2">
        <v>11.7</v>
      </c>
      <c r="AK1150" s="1">
        <v>23.75</v>
      </c>
      <c r="AL1150" s="1"/>
      <c r="AM1150" t="s">
        <v>61</v>
      </c>
      <c r="AN1150" s="1">
        <v>0</v>
      </c>
      <c r="AO1150" s="1">
        <v>0</v>
      </c>
      <c r="AP1150" t="s">
        <v>60</v>
      </c>
      <c r="AQ1150" t="s">
        <v>60</v>
      </c>
      <c r="AR1150" s="1">
        <v>16.75</v>
      </c>
      <c r="AS1150" s="1">
        <v>67.5</v>
      </c>
      <c r="AT1150" t="s">
        <v>61</v>
      </c>
      <c r="AU1150" t="s">
        <v>60</v>
      </c>
      <c r="AV1150" t="s">
        <v>61</v>
      </c>
      <c r="AW1150" t="s">
        <v>61</v>
      </c>
      <c r="AX1150" t="s">
        <v>60</v>
      </c>
      <c r="AY1150" t="s">
        <v>60</v>
      </c>
      <c r="AZ1150" t="s">
        <v>60</v>
      </c>
      <c r="BA1150" t="s">
        <v>60</v>
      </c>
      <c r="BB1150" t="s">
        <v>61</v>
      </c>
      <c r="BC1150">
        <v>29</v>
      </c>
      <c r="BD1150" t="s">
        <v>61</v>
      </c>
      <c r="BE1150" t="s">
        <v>61</v>
      </c>
      <c r="BF1150" t="s">
        <v>60</v>
      </c>
      <c r="BG1150" t="s">
        <v>61</v>
      </c>
      <c r="BH1150" t="s">
        <v>61</v>
      </c>
    </row>
    <row r="1151" spans="1:60">
      <c r="A1151" t="s">
        <v>1232</v>
      </c>
      <c r="B1151">
        <v>5</v>
      </c>
      <c r="C1151">
        <v>4</v>
      </c>
      <c r="D1151" t="s">
        <v>58</v>
      </c>
      <c r="E1151">
        <v>74</v>
      </c>
      <c r="F1151">
        <v>12</v>
      </c>
      <c r="G1151" t="s">
        <v>59</v>
      </c>
      <c r="H1151" t="s">
        <v>61</v>
      </c>
      <c r="I1151">
        <v>18</v>
      </c>
      <c r="J1151" t="s">
        <v>60</v>
      </c>
      <c r="K1151" s="2">
        <v>22000</v>
      </c>
      <c r="L1151">
        <v>5.4</v>
      </c>
      <c r="M1151">
        <v>6.8904000000000007E-2</v>
      </c>
      <c r="N1151">
        <v>1.1190960000000001</v>
      </c>
      <c r="O1151" t="s">
        <v>61</v>
      </c>
      <c r="P1151" t="s">
        <v>73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 t="s">
        <v>77</v>
      </c>
      <c r="Y1151" t="s">
        <v>69</v>
      </c>
      <c r="Z1151" s="2">
        <v>14000</v>
      </c>
      <c r="AA1151">
        <v>28</v>
      </c>
      <c r="AB1151" t="s">
        <v>60</v>
      </c>
      <c r="AC1151" t="s">
        <v>61</v>
      </c>
      <c r="AD1151" t="s">
        <v>65</v>
      </c>
      <c r="AE1151">
        <v>29</v>
      </c>
      <c r="AF1151">
        <v>13</v>
      </c>
      <c r="AG1151" s="2">
        <v>2988.8</v>
      </c>
      <c r="AH1151" t="s">
        <v>61</v>
      </c>
      <c r="AI1151">
        <v>58</v>
      </c>
      <c r="AJ1151" s="2">
        <v>44.099999999999994</v>
      </c>
      <c r="AK1151" s="1">
        <v>878.9</v>
      </c>
      <c r="AL1151" s="1"/>
      <c r="AM1151" t="s">
        <v>61</v>
      </c>
      <c r="AN1151" s="1">
        <v>0</v>
      </c>
      <c r="AO1151" s="1">
        <v>0</v>
      </c>
      <c r="AP1151" t="s">
        <v>60</v>
      </c>
      <c r="AQ1151" t="s">
        <v>61</v>
      </c>
      <c r="AR1151" s="1">
        <v>0</v>
      </c>
      <c r="AS1151" s="1">
        <v>0</v>
      </c>
      <c r="AT1151" t="s">
        <v>61</v>
      </c>
      <c r="AU1151" t="s">
        <v>61</v>
      </c>
      <c r="AV1151" t="s">
        <v>61</v>
      </c>
      <c r="AW1151" t="s">
        <v>61</v>
      </c>
      <c r="AX1151" t="s">
        <v>60</v>
      </c>
      <c r="AY1151" t="s">
        <v>60</v>
      </c>
      <c r="AZ1151" t="s">
        <v>60</v>
      </c>
      <c r="BA1151" t="s">
        <v>60</v>
      </c>
      <c r="BB1151" t="s">
        <v>61</v>
      </c>
      <c r="BC1151">
        <v>20</v>
      </c>
      <c r="BD1151" t="s">
        <v>61</v>
      </c>
      <c r="BE1151" t="s">
        <v>61</v>
      </c>
      <c r="BF1151" t="s">
        <v>61</v>
      </c>
      <c r="BG1151" t="s">
        <v>61</v>
      </c>
      <c r="BH1151" t="s">
        <v>61</v>
      </c>
    </row>
    <row r="1152" spans="1:60">
      <c r="A1152" t="s">
        <v>1233</v>
      </c>
      <c r="B1152">
        <v>2</v>
      </c>
      <c r="C1152">
        <v>3</v>
      </c>
      <c r="D1152" t="s">
        <v>67</v>
      </c>
      <c r="E1152">
        <v>34</v>
      </c>
      <c r="F1152">
        <v>11</v>
      </c>
      <c r="G1152" t="s">
        <v>81</v>
      </c>
      <c r="H1152" t="s">
        <v>61</v>
      </c>
      <c r="I1152">
        <v>9</v>
      </c>
      <c r="J1152" t="s">
        <v>61</v>
      </c>
      <c r="K1152" s="2">
        <v>41000</v>
      </c>
      <c r="L1152">
        <v>0.5</v>
      </c>
      <c r="M1152">
        <v>0.13919500000000001</v>
      </c>
      <c r="N1152">
        <v>6.5805000000000002E-2</v>
      </c>
      <c r="O1152" t="s">
        <v>61</v>
      </c>
      <c r="P1152" t="s">
        <v>73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 t="s">
        <v>63</v>
      </c>
      <c r="Y1152" t="s">
        <v>64</v>
      </c>
      <c r="Z1152" s="2">
        <v>19200</v>
      </c>
      <c r="AA1152">
        <v>19</v>
      </c>
      <c r="AB1152" t="s">
        <v>60</v>
      </c>
      <c r="AC1152" t="s">
        <v>61</v>
      </c>
      <c r="AD1152" t="s">
        <v>65</v>
      </c>
      <c r="AE1152">
        <v>16</v>
      </c>
      <c r="AF1152">
        <v>14</v>
      </c>
      <c r="AG1152" s="2">
        <v>3385.2</v>
      </c>
      <c r="AH1152" t="s">
        <v>60</v>
      </c>
      <c r="AI1152">
        <v>48</v>
      </c>
      <c r="AJ1152" s="2">
        <v>29.700000000000003</v>
      </c>
      <c r="AK1152" s="1">
        <v>512.6</v>
      </c>
      <c r="AL1152" s="1"/>
      <c r="AM1152" t="s">
        <v>61</v>
      </c>
      <c r="AN1152" s="1">
        <v>0</v>
      </c>
      <c r="AO1152" s="1">
        <v>0</v>
      </c>
      <c r="AP1152" t="s">
        <v>60</v>
      </c>
      <c r="AQ1152" t="s">
        <v>61</v>
      </c>
      <c r="AR1152" s="1">
        <v>0</v>
      </c>
      <c r="AS1152" s="1">
        <v>0</v>
      </c>
      <c r="AT1152" t="s">
        <v>61</v>
      </c>
      <c r="AU1152" t="s">
        <v>61</v>
      </c>
      <c r="AV1152" t="s">
        <v>61</v>
      </c>
      <c r="AW1152" t="s">
        <v>61</v>
      </c>
      <c r="AX1152" t="s">
        <v>60</v>
      </c>
      <c r="AY1152" t="s">
        <v>60</v>
      </c>
      <c r="AZ1152" t="s">
        <v>60</v>
      </c>
      <c r="BA1152" t="s">
        <v>60</v>
      </c>
      <c r="BB1152" t="s">
        <v>61</v>
      </c>
      <c r="BC1152">
        <v>23</v>
      </c>
      <c r="BD1152" t="s">
        <v>61</v>
      </c>
      <c r="BE1152" t="s">
        <v>61</v>
      </c>
      <c r="BF1152" t="s">
        <v>61</v>
      </c>
      <c r="BG1152" t="s">
        <v>61</v>
      </c>
      <c r="BH1152" t="s">
        <v>60</v>
      </c>
    </row>
    <row r="1153" spans="1:60">
      <c r="A1153" t="s">
        <v>1234</v>
      </c>
      <c r="B1153">
        <v>2</v>
      </c>
      <c r="C1153">
        <v>4</v>
      </c>
      <c r="D1153" t="s">
        <v>67</v>
      </c>
      <c r="E1153">
        <v>55</v>
      </c>
      <c r="F1153">
        <v>9</v>
      </c>
      <c r="G1153" t="s">
        <v>68</v>
      </c>
      <c r="H1153" t="s">
        <v>61</v>
      </c>
      <c r="I1153">
        <v>5</v>
      </c>
      <c r="J1153" t="s">
        <v>61</v>
      </c>
      <c r="K1153" s="2">
        <v>22000</v>
      </c>
      <c r="L1153">
        <v>6.3</v>
      </c>
      <c r="M1153">
        <v>0.80110800000000004</v>
      </c>
      <c r="N1153">
        <v>0.58489199999999997</v>
      </c>
      <c r="O1153" t="s">
        <v>61</v>
      </c>
      <c r="P1153" t="s">
        <v>73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 t="s">
        <v>63</v>
      </c>
      <c r="Y1153" t="s">
        <v>64</v>
      </c>
      <c r="Z1153" s="2">
        <v>6700</v>
      </c>
      <c r="AA1153">
        <v>24</v>
      </c>
      <c r="AB1153" t="s">
        <v>60</v>
      </c>
      <c r="AC1153" t="s">
        <v>60</v>
      </c>
      <c r="AD1153" t="s">
        <v>78</v>
      </c>
      <c r="AE1153">
        <v>16</v>
      </c>
      <c r="AF1153">
        <v>8</v>
      </c>
      <c r="AG1153" s="2">
        <v>2278</v>
      </c>
      <c r="AH1153" t="s">
        <v>61</v>
      </c>
      <c r="AI1153">
        <v>39</v>
      </c>
      <c r="AJ1153" s="2">
        <v>12.450000000000001</v>
      </c>
      <c r="AK1153" s="1">
        <v>126.7</v>
      </c>
      <c r="AL1153" s="1"/>
      <c r="AM1153" t="s">
        <v>61</v>
      </c>
      <c r="AN1153" s="1">
        <v>0</v>
      </c>
      <c r="AO1153" s="1">
        <v>0</v>
      </c>
      <c r="AP1153" t="s">
        <v>60</v>
      </c>
      <c r="AQ1153" t="s">
        <v>61</v>
      </c>
      <c r="AR1153" s="1">
        <v>0</v>
      </c>
      <c r="AS1153" s="1">
        <v>0</v>
      </c>
      <c r="AT1153" t="s">
        <v>61</v>
      </c>
      <c r="AU1153" t="s">
        <v>61</v>
      </c>
      <c r="AV1153" t="s">
        <v>61</v>
      </c>
      <c r="AW1153" t="s">
        <v>61</v>
      </c>
      <c r="AX1153" t="s">
        <v>60</v>
      </c>
      <c r="AY1153" t="s">
        <v>60</v>
      </c>
      <c r="AZ1153" t="s">
        <v>61</v>
      </c>
      <c r="BA1153" t="s">
        <v>61</v>
      </c>
      <c r="BB1153" t="s">
        <v>61</v>
      </c>
      <c r="BC1153">
        <v>18</v>
      </c>
      <c r="BD1153" t="s">
        <v>61</v>
      </c>
      <c r="BE1153" t="s">
        <v>60</v>
      </c>
      <c r="BF1153" t="s">
        <v>61</v>
      </c>
      <c r="BG1153" t="s">
        <v>61</v>
      </c>
      <c r="BH1153" t="s">
        <v>61</v>
      </c>
    </row>
    <row r="1154" spans="1:60">
      <c r="A1154" t="s">
        <v>1235</v>
      </c>
      <c r="B1154">
        <v>3</v>
      </c>
      <c r="C1154">
        <v>1</v>
      </c>
      <c r="D1154" t="s">
        <v>67</v>
      </c>
      <c r="E1154">
        <v>65</v>
      </c>
      <c r="F1154">
        <v>14</v>
      </c>
      <c r="G1154" t="s">
        <v>89</v>
      </c>
      <c r="H1154" t="s">
        <v>61</v>
      </c>
      <c r="I1154">
        <v>32</v>
      </c>
      <c r="J1154" t="s">
        <v>61</v>
      </c>
      <c r="K1154" s="2">
        <v>224000</v>
      </c>
      <c r="L1154">
        <v>16</v>
      </c>
      <c r="M1154">
        <v>5.0175999999999998</v>
      </c>
      <c r="N1154">
        <v>30.822399999999998</v>
      </c>
      <c r="O1154" t="s">
        <v>61</v>
      </c>
      <c r="P1154" t="s">
        <v>73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 t="s">
        <v>63</v>
      </c>
      <c r="Y1154" t="s">
        <v>69</v>
      </c>
      <c r="Z1154" s="2">
        <v>86900</v>
      </c>
      <c r="AA1154">
        <v>21</v>
      </c>
      <c r="AB1154" t="s">
        <v>61</v>
      </c>
      <c r="AC1154" t="s">
        <v>61</v>
      </c>
      <c r="AD1154" t="s">
        <v>86</v>
      </c>
      <c r="AE1154">
        <v>40</v>
      </c>
      <c r="AF1154">
        <v>11</v>
      </c>
      <c r="AG1154" s="2">
        <v>11528.5</v>
      </c>
      <c r="AH1154" t="s">
        <v>60</v>
      </c>
      <c r="AI1154">
        <v>72</v>
      </c>
      <c r="AJ1154" s="2">
        <v>291.89999999999998</v>
      </c>
      <c r="AK1154" s="1">
        <v>6988.55</v>
      </c>
      <c r="AL1154" s="1"/>
      <c r="AM1154" t="s">
        <v>61</v>
      </c>
      <c r="AN1154" s="1">
        <v>0</v>
      </c>
      <c r="AO1154" s="1">
        <v>0</v>
      </c>
      <c r="AP1154" t="s">
        <v>60</v>
      </c>
      <c r="AQ1154" t="s">
        <v>61</v>
      </c>
      <c r="AR1154" s="1">
        <v>0</v>
      </c>
      <c r="AS1154" s="1">
        <v>0</v>
      </c>
      <c r="AT1154" t="s">
        <v>60</v>
      </c>
      <c r="AU1154" t="s">
        <v>61</v>
      </c>
      <c r="AV1154" t="s">
        <v>61</v>
      </c>
      <c r="AW1154" t="s">
        <v>60</v>
      </c>
      <c r="AX1154" t="s">
        <v>61</v>
      </c>
      <c r="AY1154" t="s">
        <v>60</v>
      </c>
      <c r="AZ1154" t="s">
        <v>60</v>
      </c>
      <c r="BA1154" t="s">
        <v>61</v>
      </c>
      <c r="BB1154" t="s">
        <v>61</v>
      </c>
      <c r="BC1154">
        <v>20</v>
      </c>
      <c r="BD1154" t="s">
        <v>60</v>
      </c>
      <c r="BE1154" t="s">
        <v>61</v>
      </c>
      <c r="BF1154" t="s">
        <v>61</v>
      </c>
      <c r="BG1154" t="s">
        <v>61</v>
      </c>
      <c r="BH1154" t="s">
        <v>60</v>
      </c>
    </row>
    <row r="1155" spans="1:60">
      <c r="A1155" t="s">
        <v>1236</v>
      </c>
      <c r="B1155">
        <v>2</v>
      </c>
      <c r="C1155">
        <v>1</v>
      </c>
      <c r="D1155" t="s">
        <v>67</v>
      </c>
      <c r="E1155">
        <v>60</v>
      </c>
      <c r="F1155">
        <v>14</v>
      </c>
      <c r="G1155" t="s">
        <v>68</v>
      </c>
      <c r="H1155" t="s">
        <v>61</v>
      </c>
      <c r="I1155">
        <v>6</v>
      </c>
      <c r="J1155" t="s">
        <v>61</v>
      </c>
      <c r="K1155" s="2">
        <v>34000</v>
      </c>
      <c r="L1155">
        <v>10.199999999999999</v>
      </c>
      <c r="M1155">
        <v>0.98144399999999998</v>
      </c>
      <c r="N1155">
        <v>2.4865560000000002</v>
      </c>
      <c r="O1155" t="s">
        <v>60</v>
      </c>
      <c r="P1155" t="s">
        <v>62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82</v>
      </c>
      <c r="Y1155" t="s">
        <v>82</v>
      </c>
      <c r="Z1155" s="2">
        <v>-1000</v>
      </c>
      <c r="AA1155">
        <v>30</v>
      </c>
      <c r="AB1155" t="s">
        <v>60</v>
      </c>
      <c r="AC1155" t="s">
        <v>60</v>
      </c>
      <c r="AD1155" t="s">
        <v>70</v>
      </c>
      <c r="AE1155">
        <v>6</v>
      </c>
      <c r="AF1155">
        <v>9</v>
      </c>
      <c r="AG1155" s="2">
        <v>4312.5</v>
      </c>
      <c r="AH1155" t="s">
        <v>60</v>
      </c>
      <c r="AI1155">
        <v>14</v>
      </c>
      <c r="AJ1155" s="2">
        <v>15.75</v>
      </c>
      <c r="AK1155" s="1">
        <v>85.2</v>
      </c>
      <c r="AL1155" s="1"/>
      <c r="AM1155" t="s">
        <v>61</v>
      </c>
      <c r="AN1155" s="1">
        <v>0</v>
      </c>
      <c r="AO1155" s="1">
        <v>0</v>
      </c>
      <c r="AP1155" t="s">
        <v>60</v>
      </c>
      <c r="AQ1155" t="s">
        <v>60</v>
      </c>
      <c r="AR1155" s="1">
        <v>28.3</v>
      </c>
      <c r="AS1155" s="1">
        <v>373.05</v>
      </c>
      <c r="AT1155" t="s">
        <v>61</v>
      </c>
      <c r="AU1155" t="s">
        <v>60</v>
      </c>
      <c r="AV1155" t="s">
        <v>61</v>
      </c>
      <c r="AW1155" t="s">
        <v>60</v>
      </c>
      <c r="AX1155" t="s">
        <v>60</v>
      </c>
      <c r="AY1155" t="s">
        <v>60</v>
      </c>
      <c r="AZ1155" t="s">
        <v>60</v>
      </c>
      <c r="BA1155" t="s">
        <v>60</v>
      </c>
      <c r="BB1155" t="s">
        <v>61</v>
      </c>
      <c r="BC1155">
        <v>19</v>
      </c>
      <c r="BD1155" t="s">
        <v>60</v>
      </c>
      <c r="BE1155" t="s">
        <v>60</v>
      </c>
      <c r="BF1155" t="s">
        <v>60</v>
      </c>
      <c r="BG1155" t="s">
        <v>61</v>
      </c>
      <c r="BH1155" t="s">
        <v>60</v>
      </c>
    </row>
    <row r="1156" spans="1:60">
      <c r="A1156" t="s">
        <v>1237</v>
      </c>
      <c r="B1156">
        <v>5</v>
      </c>
      <c r="C1156">
        <v>2</v>
      </c>
      <c r="D1156" t="s">
        <v>67</v>
      </c>
      <c r="E1156">
        <v>50</v>
      </c>
      <c r="F1156">
        <v>18</v>
      </c>
      <c r="G1156" t="s">
        <v>68</v>
      </c>
      <c r="H1156" t="s">
        <v>61</v>
      </c>
      <c r="I1156">
        <v>8</v>
      </c>
      <c r="J1156" t="s">
        <v>61</v>
      </c>
      <c r="K1156" s="2">
        <v>103000</v>
      </c>
      <c r="L1156">
        <v>14</v>
      </c>
      <c r="M1156">
        <v>3.5184799999999998</v>
      </c>
      <c r="N1156">
        <v>10.90152</v>
      </c>
      <c r="O1156" t="s">
        <v>61</v>
      </c>
      <c r="P1156" t="s">
        <v>73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 t="s">
        <v>63</v>
      </c>
      <c r="Y1156" t="s">
        <v>69</v>
      </c>
      <c r="Z1156" s="2">
        <v>46900</v>
      </c>
      <c r="AA1156">
        <v>22</v>
      </c>
      <c r="AB1156" t="s">
        <v>60</v>
      </c>
      <c r="AC1156" t="s">
        <v>61</v>
      </c>
      <c r="AD1156" t="s">
        <v>78</v>
      </c>
      <c r="AE1156">
        <v>32</v>
      </c>
      <c r="AF1156">
        <v>9</v>
      </c>
      <c r="AG1156" s="2">
        <v>3164.5</v>
      </c>
      <c r="AH1156" t="s">
        <v>61</v>
      </c>
      <c r="AI1156">
        <v>70</v>
      </c>
      <c r="AJ1156" s="2">
        <v>132</v>
      </c>
      <c r="AK1156" s="1">
        <v>3183.45</v>
      </c>
      <c r="AL1156" s="1"/>
      <c r="AM1156" t="s">
        <v>61</v>
      </c>
      <c r="AN1156" s="1">
        <v>0</v>
      </c>
      <c r="AO1156" s="1">
        <v>0</v>
      </c>
      <c r="AP1156" t="s">
        <v>60</v>
      </c>
      <c r="AQ1156" t="s">
        <v>61</v>
      </c>
      <c r="AR1156" s="1">
        <v>0</v>
      </c>
      <c r="AS1156" s="1">
        <v>0</v>
      </c>
      <c r="AT1156" t="s">
        <v>60</v>
      </c>
      <c r="AU1156" t="s">
        <v>61</v>
      </c>
      <c r="AV1156" t="s">
        <v>61</v>
      </c>
      <c r="AW1156" t="s">
        <v>60</v>
      </c>
      <c r="AX1156" t="s">
        <v>61</v>
      </c>
      <c r="AY1156" t="s">
        <v>61</v>
      </c>
      <c r="AZ1156" t="s">
        <v>61</v>
      </c>
      <c r="BA1156" t="s">
        <v>61</v>
      </c>
      <c r="BB1156" t="s">
        <v>61</v>
      </c>
      <c r="BC1156">
        <v>23</v>
      </c>
      <c r="BD1156" t="s">
        <v>60</v>
      </c>
      <c r="BE1156" t="s">
        <v>61</v>
      </c>
      <c r="BF1156" t="s">
        <v>61</v>
      </c>
      <c r="BG1156" t="s">
        <v>61</v>
      </c>
      <c r="BH1156" t="s">
        <v>60</v>
      </c>
    </row>
    <row r="1157" spans="1:60">
      <c r="A1157" t="s">
        <v>1238</v>
      </c>
      <c r="B1157">
        <v>2</v>
      </c>
      <c r="C1157">
        <v>1</v>
      </c>
      <c r="D1157" t="s">
        <v>58</v>
      </c>
      <c r="E1157">
        <v>25</v>
      </c>
      <c r="F1157">
        <v>15</v>
      </c>
      <c r="G1157" t="s">
        <v>59</v>
      </c>
      <c r="H1157" t="s">
        <v>61</v>
      </c>
      <c r="I1157">
        <v>0</v>
      </c>
      <c r="J1157" t="s">
        <v>61</v>
      </c>
      <c r="K1157" s="2">
        <v>30000</v>
      </c>
      <c r="L1157">
        <v>4.7</v>
      </c>
      <c r="M1157">
        <v>0.28341</v>
      </c>
      <c r="N1157">
        <v>1.12659</v>
      </c>
      <c r="O1157" t="s">
        <v>61</v>
      </c>
      <c r="P1157" t="s">
        <v>73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 t="s">
        <v>63</v>
      </c>
      <c r="Y1157" t="s">
        <v>69</v>
      </c>
      <c r="Z1157" s="2">
        <v>11700</v>
      </c>
      <c r="AA1157">
        <v>18</v>
      </c>
      <c r="AB1157" t="s">
        <v>60</v>
      </c>
      <c r="AC1157" t="s">
        <v>60</v>
      </c>
      <c r="AD1157" t="s">
        <v>70</v>
      </c>
      <c r="AE1157">
        <v>1</v>
      </c>
      <c r="AF1157">
        <v>15</v>
      </c>
      <c r="AG1157" s="2">
        <v>4313.2</v>
      </c>
      <c r="AH1157" t="s">
        <v>61</v>
      </c>
      <c r="AI1157">
        <v>1</v>
      </c>
      <c r="AJ1157" s="2">
        <v>5.5500000000000007</v>
      </c>
      <c r="AK1157" s="1">
        <v>1.85</v>
      </c>
      <c r="AL1157" s="1"/>
      <c r="AM1157" t="s">
        <v>60</v>
      </c>
      <c r="AN1157" s="1">
        <v>36.799999999999997</v>
      </c>
      <c r="AO1157" s="1">
        <v>36.799999999999997</v>
      </c>
      <c r="AP1157" t="s">
        <v>60</v>
      </c>
      <c r="AQ1157" t="s">
        <v>60</v>
      </c>
      <c r="AR1157" s="1">
        <v>23.15</v>
      </c>
      <c r="AS1157" s="1">
        <v>23.15</v>
      </c>
      <c r="AT1157" t="s">
        <v>61</v>
      </c>
      <c r="AU1157" t="s">
        <v>60</v>
      </c>
      <c r="AV1157" t="s">
        <v>60</v>
      </c>
      <c r="AW1157" t="s">
        <v>71</v>
      </c>
      <c r="AX1157" t="s">
        <v>60</v>
      </c>
      <c r="AY1157" t="s">
        <v>60</v>
      </c>
      <c r="AZ1157" t="s">
        <v>60</v>
      </c>
      <c r="BA1157" t="s">
        <v>60</v>
      </c>
      <c r="BB1157" t="s">
        <v>60</v>
      </c>
      <c r="BC1157">
        <v>25</v>
      </c>
      <c r="BD1157" t="s">
        <v>60</v>
      </c>
      <c r="BE1157" t="s">
        <v>60</v>
      </c>
      <c r="BF1157" t="s">
        <v>60</v>
      </c>
      <c r="BG1157" t="s">
        <v>61</v>
      </c>
      <c r="BH1157" t="s">
        <v>61</v>
      </c>
    </row>
    <row r="1158" spans="1:60">
      <c r="A1158" t="s">
        <v>1239</v>
      </c>
      <c r="B1158">
        <v>5</v>
      </c>
      <c r="C1158">
        <v>4</v>
      </c>
      <c r="D1158" t="s">
        <v>67</v>
      </c>
      <c r="E1158">
        <v>54</v>
      </c>
      <c r="F1158">
        <v>11</v>
      </c>
      <c r="G1158" t="s">
        <v>68</v>
      </c>
      <c r="H1158" t="s">
        <v>61</v>
      </c>
      <c r="I1158">
        <v>11</v>
      </c>
      <c r="J1158" t="s">
        <v>61</v>
      </c>
      <c r="K1158" s="2">
        <v>37000</v>
      </c>
      <c r="L1158">
        <v>6.7</v>
      </c>
      <c r="M1158">
        <v>0.190883</v>
      </c>
      <c r="N1158">
        <v>2.2881170000000002</v>
      </c>
      <c r="O1158" t="s">
        <v>61</v>
      </c>
      <c r="P1158" t="s">
        <v>73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 t="s">
        <v>63</v>
      </c>
      <c r="Y1158" t="s">
        <v>69</v>
      </c>
      <c r="Z1158" s="2">
        <v>13100</v>
      </c>
      <c r="AA1158">
        <v>29</v>
      </c>
      <c r="AB1158" t="s">
        <v>61</v>
      </c>
      <c r="AC1158" t="s">
        <v>61</v>
      </c>
      <c r="AD1158" t="s">
        <v>70</v>
      </c>
      <c r="AE1158">
        <v>22</v>
      </c>
      <c r="AF1158">
        <v>17</v>
      </c>
      <c r="AG1158" s="2">
        <v>4518.3999999999996</v>
      </c>
      <c r="AH1158" t="s">
        <v>61</v>
      </c>
      <c r="AI1158">
        <v>47</v>
      </c>
      <c r="AJ1158" s="2">
        <v>28.650000000000002</v>
      </c>
      <c r="AK1158" s="1">
        <v>503.05</v>
      </c>
      <c r="AL1158" s="1"/>
      <c r="AM1158" t="s">
        <v>61</v>
      </c>
      <c r="AN1158" s="1">
        <v>0</v>
      </c>
      <c r="AO1158" s="1">
        <v>0</v>
      </c>
      <c r="AP1158" t="s">
        <v>60</v>
      </c>
      <c r="AQ1158" t="s">
        <v>61</v>
      </c>
      <c r="AR1158" s="1">
        <v>0</v>
      </c>
      <c r="AS1158" s="1">
        <v>0</v>
      </c>
      <c r="AT1158" t="s">
        <v>60</v>
      </c>
      <c r="AU1158" t="s">
        <v>61</v>
      </c>
      <c r="AV1158" t="s">
        <v>61</v>
      </c>
      <c r="AW1158" t="s">
        <v>61</v>
      </c>
      <c r="AX1158" t="s">
        <v>60</v>
      </c>
      <c r="AY1158" t="s">
        <v>60</v>
      </c>
      <c r="AZ1158" t="s">
        <v>60</v>
      </c>
      <c r="BA1158" t="s">
        <v>60</v>
      </c>
      <c r="BB1158" t="s">
        <v>61</v>
      </c>
      <c r="BC1158">
        <v>17</v>
      </c>
      <c r="BD1158" t="s">
        <v>61</v>
      </c>
      <c r="BE1158" t="s">
        <v>61</v>
      </c>
      <c r="BF1158" t="s">
        <v>60</v>
      </c>
      <c r="BG1158" t="s">
        <v>61</v>
      </c>
      <c r="BH1158" t="s">
        <v>61</v>
      </c>
    </row>
    <row r="1159" spans="1:60">
      <c r="A1159" t="s">
        <v>1240</v>
      </c>
      <c r="B1159">
        <v>3</v>
      </c>
      <c r="C1159">
        <v>2</v>
      </c>
      <c r="D1159" t="s">
        <v>58</v>
      </c>
      <c r="E1159">
        <v>32</v>
      </c>
      <c r="F1159">
        <v>18</v>
      </c>
      <c r="G1159" t="s">
        <v>95</v>
      </c>
      <c r="H1159" t="s">
        <v>61</v>
      </c>
      <c r="I1159">
        <v>5</v>
      </c>
      <c r="J1159" t="s">
        <v>61</v>
      </c>
      <c r="K1159" s="2">
        <v>27000</v>
      </c>
      <c r="L1159">
        <v>22.5</v>
      </c>
      <c r="M1159">
        <v>1.458</v>
      </c>
      <c r="N1159">
        <v>4.617</v>
      </c>
      <c r="O1159" t="s">
        <v>60</v>
      </c>
      <c r="P1159" t="s">
        <v>73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 t="s">
        <v>77</v>
      </c>
      <c r="Y1159" t="s">
        <v>69</v>
      </c>
      <c r="Z1159" s="2">
        <v>13000</v>
      </c>
      <c r="AA1159">
        <v>29</v>
      </c>
      <c r="AB1159" t="s">
        <v>61</v>
      </c>
      <c r="AC1159" t="s">
        <v>61</v>
      </c>
      <c r="AD1159" t="s">
        <v>86</v>
      </c>
      <c r="AE1159">
        <v>13</v>
      </c>
      <c r="AF1159">
        <v>13</v>
      </c>
      <c r="AG1159" s="2">
        <v>4202.3999999999996</v>
      </c>
      <c r="AH1159" t="s">
        <v>60</v>
      </c>
      <c r="AI1159">
        <v>28</v>
      </c>
      <c r="AJ1159" s="2">
        <v>29.25</v>
      </c>
      <c r="AK1159" s="1">
        <v>301.95</v>
      </c>
      <c r="AL1159" s="1"/>
      <c r="AM1159" t="s">
        <v>61</v>
      </c>
      <c r="AN1159" s="1">
        <v>0</v>
      </c>
      <c r="AO1159" s="1">
        <v>0</v>
      </c>
      <c r="AP1159" t="s">
        <v>60</v>
      </c>
      <c r="AQ1159" t="s">
        <v>61</v>
      </c>
      <c r="AR1159" s="1">
        <v>0</v>
      </c>
      <c r="AS1159" s="1">
        <v>0</v>
      </c>
      <c r="AT1159" t="s">
        <v>60</v>
      </c>
      <c r="AU1159" t="s">
        <v>61</v>
      </c>
      <c r="AV1159" t="s">
        <v>61</v>
      </c>
      <c r="AW1159" t="s">
        <v>79</v>
      </c>
      <c r="AX1159" t="s">
        <v>61</v>
      </c>
      <c r="AY1159" t="s">
        <v>60</v>
      </c>
      <c r="AZ1159" t="s">
        <v>61</v>
      </c>
      <c r="BA1159" t="s">
        <v>60</v>
      </c>
      <c r="BB1159" t="s">
        <v>60</v>
      </c>
      <c r="BC1159">
        <v>18</v>
      </c>
      <c r="BD1159" t="s">
        <v>60</v>
      </c>
      <c r="BE1159" t="s">
        <v>60</v>
      </c>
      <c r="BF1159" t="s">
        <v>61</v>
      </c>
      <c r="BG1159" t="s">
        <v>61</v>
      </c>
      <c r="BH1159" t="s">
        <v>60</v>
      </c>
    </row>
    <row r="1160" spans="1:60">
      <c r="A1160" t="s">
        <v>1241</v>
      </c>
      <c r="B1160">
        <v>1</v>
      </c>
      <c r="C1160">
        <v>3</v>
      </c>
      <c r="D1160" t="s">
        <v>67</v>
      </c>
      <c r="E1160">
        <v>24</v>
      </c>
      <c r="F1160">
        <v>14</v>
      </c>
      <c r="G1160" t="s">
        <v>118</v>
      </c>
      <c r="H1160" t="s">
        <v>61</v>
      </c>
      <c r="I1160">
        <v>3</v>
      </c>
      <c r="J1160" t="s">
        <v>61</v>
      </c>
      <c r="K1160" s="2">
        <v>16000</v>
      </c>
      <c r="L1160">
        <v>13.9</v>
      </c>
      <c r="M1160">
        <v>0.28911999999999999</v>
      </c>
      <c r="N1160">
        <v>1.9348799999999999</v>
      </c>
      <c r="O1160" t="s">
        <v>61</v>
      </c>
      <c r="P1160" t="s">
        <v>62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 t="s">
        <v>63</v>
      </c>
      <c r="Y1160" t="s">
        <v>69</v>
      </c>
      <c r="Z1160" s="2">
        <v>7800</v>
      </c>
      <c r="AA1160">
        <v>26</v>
      </c>
      <c r="AB1160" t="s">
        <v>61</v>
      </c>
      <c r="AC1160" t="s">
        <v>61</v>
      </c>
      <c r="AD1160" t="s">
        <v>86</v>
      </c>
      <c r="AE1160">
        <v>6</v>
      </c>
      <c r="AF1160">
        <v>14</v>
      </c>
      <c r="AG1160" s="2">
        <v>5765.5999999999995</v>
      </c>
      <c r="AH1160" t="s">
        <v>61</v>
      </c>
      <c r="AI1160">
        <v>47</v>
      </c>
      <c r="AJ1160" s="2">
        <v>22.799999999999997</v>
      </c>
      <c r="AK1160" s="1">
        <v>395.15</v>
      </c>
      <c r="AL1160" s="1"/>
      <c r="AM1160" t="s">
        <v>61</v>
      </c>
      <c r="AN1160" s="1">
        <v>0</v>
      </c>
      <c r="AO1160" s="1">
        <v>0</v>
      </c>
      <c r="AP1160" t="s">
        <v>60</v>
      </c>
      <c r="AQ1160" t="s">
        <v>61</v>
      </c>
      <c r="AR1160" s="1">
        <v>0</v>
      </c>
      <c r="AS1160" s="1">
        <v>0</v>
      </c>
      <c r="AT1160" t="s">
        <v>61</v>
      </c>
      <c r="AU1160" t="s">
        <v>61</v>
      </c>
      <c r="AV1160" t="s">
        <v>61</v>
      </c>
      <c r="AW1160" t="s">
        <v>61</v>
      </c>
      <c r="AX1160" t="s">
        <v>60</v>
      </c>
      <c r="AY1160" t="s">
        <v>60</v>
      </c>
      <c r="AZ1160" t="s">
        <v>60</v>
      </c>
      <c r="BA1160" t="s">
        <v>60</v>
      </c>
      <c r="BB1160" t="s">
        <v>61</v>
      </c>
      <c r="BC1160">
        <v>19</v>
      </c>
      <c r="BD1160" t="s">
        <v>61</v>
      </c>
      <c r="BE1160" t="s">
        <v>60</v>
      </c>
      <c r="BF1160" t="s">
        <v>61</v>
      </c>
      <c r="BG1160" t="s">
        <v>61</v>
      </c>
      <c r="BH1160" t="s">
        <v>60</v>
      </c>
    </row>
    <row r="1161" spans="1:60">
      <c r="A1161" t="s">
        <v>1242</v>
      </c>
      <c r="B1161">
        <v>1</v>
      </c>
      <c r="C1161">
        <v>4</v>
      </c>
      <c r="D1161" t="s">
        <v>67</v>
      </c>
      <c r="E1161">
        <v>55</v>
      </c>
      <c r="F1161">
        <v>11</v>
      </c>
      <c r="G1161" t="s">
        <v>68</v>
      </c>
      <c r="H1161" t="s">
        <v>61</v>
      </c>
      <c r="I1161">
        <v>7</v>
      </c>
      <c r="J1161" t="s">
        <v>61</v>
      </c>
      <c r="K1161" s="2">
        <v>26000</v>
      </c>
      <c r="L1161">
        <v>5.8</v>
      </c>
      <c r="M1161">
        <v>0.90329199999999998</v>
      </c>
      <c r="N1161">
        <v>0.60470800000000002</v>
      </c>
      <c r="O1161" t="s">
        <v>61</v>
      </c>
      <c r="P1161" t="s">
        <v>62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 t="s">
        <v>63</v>
      </c>
      <c r="Y1161" t="s">
        <v>64</v>
      </c>
      <c r="Z1161" s="2">
        <v>19500</v>
      </c>
      <c r="AA1161">
        <v>24</v>
      </c>
      <c r="AB1161" t="s">
        <v>61</v>
      </c>
      <c r="AC1161" t="s">
        <v>60</v>
      </c>
      <c r="AD1161" t="s">
        <v>78</v>
      </c>
      <c r="AE1161">
        <v>17</v>
      </c>
      <c r="AF1161">
        <v>12</v>
      </c>
      <c r="AG1161" s="2">
        <v>1455.3</v>
      </c>
      <c r="AH1161" t="s">
        <v>61</v>
      </c>
      <c r="AI1161">
        <v>44</v>
      </c>
      <c r="AJ1161" s="2">
        <v>18.450000000000003</v>
      </c>
      <c r="AK1161" s="1">
        <v>302</v>
      </c>
      <c r="AL1161" s="1"/>
      <c r="AM1161" t="s">
        <v>61</v>
      </c>
      <c r="AN1161" s="1">
        <v>0</v>
      </c>
      <c r="AO1161" s="1">
        <v>0</v>
      </c>
      <c r="AP1161" t="s">
        <v>60</v>
      </c>
      <c r="AQ1161" t="s">
        <v>61</v>
      </c>
      <c r="AR1161" s="1">
        <v>0</v>
      </c>
      <c r="AS1161" s="1">
        <v>0</v>
      </c>
      <c r="AT1161" t="s">
        <v>61</v>
      </c>
      <c r="AU1161" t="s">
        <v>61</v>
      </c>
      <c r="AV1161" t="s">
        <v>61</v>
      </c>
      <c r="AW1161" t="s">
        <v>61</v>
      </c>
      <c r="AX1161" t="s">
        <v>61</v>
      </c>
      <c r="AY1161" t="s">
        <v>61</v>
      </c>
      <c r="AZ1161" t="s">
        <v>60</v>
      </c>
      <c r="BA1161" t="s">
        <v>61</v>
      </c>
      <c r="BB1161" t="s">
        <v>61</v>
      </c>
      <c r="BC1161">
        <v>27</v>
      </c>
      <c r="BD1161" t="s">
        <v>61</v>
      </c>
      <c r="BE1161" t="s">
        <v>60</v>
      </c>
      <c r="BF1161" t="s">
        <v>61</v>
      </c>
      <c r="BG1161" t="s">
        <v>61</v>
      </c>
      <c r="BH1161" t="s">
        <v>61</v>
      </c>
    </row>
    <row r="1162" spans="1:60">
      <c r="A1162" t="s">
        <v>1243</v>
      </c>
      <c r="B1162">
        <v>3</v>
      </c>
      <c r="C1162">
        <v>2</v>
      </c>
      <c r="D1162" t="s">
        <v>58</v>
      </c>
      <c r="E1162">
        <v>43</v>
      </c>
      <c r="F1162">
        <v>16</v>
      </c>
      <c r="G1162" t="s">
        <v>59</v>
      </c>
      <c r="H1162" t="s">
        <v>61</v>
      </c>
      <c r="I1162">
        <v>5</v>
      </c>
      <c r="J1162" t="s">
        <v>61</v>
      </c>
      <c r="K1162" s="2">
        <v>89000</v>
      </c>
      <c r="L1162">
        <v>11.2</v>
      </c>
      <c r="M1162">
        <v>5.093648</v>
      </c>
      <c r="N1162">
        <v>4.874352</v>
      </c>
      <c r="O1162" t="s">
        <v>60</v>
      </c>
      <c r="P1162" t="s">
        <v>62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 t="s">
        <v>63</v>
      </c>
      <c r="Y1162" t="s">
        <v>64</v>
      </c>
      <c r="Z1162" s="2">
        <v>32400</v>
      </c>
      <c r="AA1162">
        <v>24</v>
      </c>
      <c r="AB1162" t="s">
        <v>61</v>
      </c>
      <c r="AC1162" t="s">
        <v>60</v>
      </c>
      <c r="AD1162" t="s">
        <v>65</v>
      </c>
      <c r="AE1162">
        <v>20</v>
      </c>
      <c r="AF1162">
        <v>12</v>
      </c>
      <c r="AG1162" s="2">
        <v>2640.2</v>
      </c>
      <c r="AH1162" t="s">
        <v>61</v>
      </c>
      <c r="AI1162">
        <v>43</v>
      </c>
      <c r="AJ1162" s="2">
        <v>28.799999999999997</v>
      </c>
      <c r="AK1162" s="1">
        <v>433</v>
      </c>
      <c r="AL1162" s="1"/>
      <c r="AM1162" t="s">
        <v>60</v>
      </c>
      <c r="AN1162" s="1">
        <v>58.25</v>
      </c>
      <c r="AO1162" s="1">
        <v>2478.15</v>
      </c>
      <c r="AP1162" t="s">
        <v>60</v>
      </c>
      <c r="AQ1162" t="s">
        <v>60</v>
      </c>
      <c r="AR1162" s="1">
        <v>50.2</v>
      </c>
      <c r="AS1162" s="1">
        <v>2022.9</v>
      </c>
      <c r="AT1162" t="s">
        <v>60</v>
      </c>
      <c r="AU1162" t="s">
        <v>60</v>
      </c>
      <c r="AV1162" t="s">
        <v>60</v>
      </c>
      <c r="AW1162" t="s">
        <v>61</v>
      </c>
      <c r="AX1162" t="s">
        <v>60</v>
      </c>
      <c r="AY1162" t="s">
        <v>60</v>
      </c>
      <c r="AZ1162" t="s">
        <v>60</v>
      </c>
      <c r="BA1162" t="s">
        <v>60</v>
      </c>
      <c r="BB1162" t="s">
        <v>60</v>
      </c>
      <c r="BC1162">
        <v>26</v>
      </c>
      <c r="BD1162" t="s">
        <v>60</v>
      </c>
      <c r="BE1162" t="s">
        <v>60</v>
      </c>
      <c r="BF1162" t="s">
        <v>60</v>
      </c>
      <c r="BG1162" t="s">
        <v>60</v>
      </c>
      <c r="BH1162" t="s">
        <v>61</v>
      </c>
    </row>
    <row r="1163" spans="1:60">
      <c r="A1163" t="s">
        <v>1244</v>
      </c>
      <c r="B1163">
        <v>4</v>
      </c>
      <c r="C1163">
        <v>3</v>
      </c>
      <c r="D1163" t="s">
        <v>67</v>
      </c>
      <c r="E1163">
        <v>20</v>
      </c>
      <c r="F1163">
        <v>15</v>
      </c>
      <c r="G1163" t="s">
        <v>68</v>
      </c>
      <c r="H1163" t="s">
        <v>61</v>
      </c>
      <c r="I1163">
        <v>0</v>
      </c>
      <c r="J1163" t="s">
        <v>61</v>
      </c>
      <c r="K1163" s="2">
        <v>28000</v>
      </c>
      <c r="L1163">
        <v>9.6</v>
      </c>
      <c r="M1163">
        <v>1.0160640000000001</v>
      </c>
      <c r="N1163">
        <v>1.6719360000000001</v>
      </c>
      <c r="O1163" t="s">
        <v>60</v>
      </c>
      <c r="P1163" t="s">
        <v>62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 t="s">
        <v>63</v>
      </c>
      <c r="Y1163" t="s">
        <v>69</v>
      </c>
      <c r="Z1163" s="2">
        <v>12200</v>
      </c>
      <c r="AA1163">
        <v>19</v>
      </c>
      <c r="AB1163" t="s">
        <v>60</v>
      </c>
      <c r="AC1163" t="s">
        <v>60</v>
      </c>
      <c r="AD1163" t="s">
        <v>86</v>
      </c>
      <c r="AE1163">
        <v>1</v>
      </c>
      <c r="AF1163">
        <v>9</v>
      </c>
      <c r="AG1163" s="2">
        <v>4728</v>
      </c>
      <c r="AH1163" t="s">
        <v>60</v>
      </c>
      <c r="AI1163">
        <v>2</v>
      </c>
      <c r="AJ1163" s="2">
        <v>9.3000000000000007</v>
      </c>
      <c r="AK1163" s="1">
        <v>3.55</v>
      </c>
      <c r="AL1163" s="1"/>
      <c r="AM1163" t="s">
        <v>61</v>
      </c>
      <c r="AN1163" s="1">
        <v>0</v>
      </c>
      <c r="AO1163" s="1">
        <v>0</v>
      </c>
      <c r="AP1163" t="s">
        <v>61</v>
      </c>
      <c r="AQ1163" t="s">
        <v>61</v>
      </c>
      <c r="AR1163" s="1">
        <v>0</v>
      </c>
      <c r="AS1163" s="1">
        <v>0</v>
      </c>
      <c r="AT1163" t="s">
        <v>61</v>
      </c>
      <c r="AU1163" t="s">
        <v>61</v>
      </c>
      <c r="AV1163" t="s">
        <v>61</v>
      </c>
      <c r="AW1163" t="s">
        <v>61</v>
      </c>
      <c r="AX1163" t="s">
        <v>61</v>
      </c>
      <c r="AY1163" t="s">
        <v>61</v>
      </c>
      <c r="AZ1163" t="s">
        <v>61</v>
      </c>
      <c r="BA1163" t="s">
        <v>61</v>
      </c>
      <c r="BB1163" t="s">
        <v>61</v>
      </c>
      <c r="BC1163">
        <v>8</v>
      </c>
      <c r="BD1163" t="s">
        <v>61</v>
      </c>
      <c r="BE1163" t="s">
        <v>61</v>
      </c>
      <c r="BF1163" t="s">
        <v>61</v>
      </c>
      <c r="BG1163" t="s">
        <v>61</v>
      </c>
      <c r="BH1163" t="s">
        <v>61</v>
      </c>
    </row>
    <row r="1164" spans="1:60">
      <c r="A1164" t="s">
        <v>1245</v>
      </c>
      <c r="B1164">
        <v>5</v>
      </c>
      <c r="C1164">
        <v>2</v>
      </c>
      <c r="D1164" t="s">
        <v>67</v>
      </c>
      <c r="E1164">
        <v>66</v>
      </c>
      <c r="F1164">
        <v>9</v>
      </c>
      <c r="G1164" t="s">
        <v>81</v>
      </c>
      <c r="H1164" t="s">
        <v>61</v>
      </c>
      <c r="I1164">
        <v>16</v>
      </c>
      <c r="J1164" t="s">
        <v>61</v>
      </c>
      <c r="K1164" s="2">
        <v>56000</v>
      </c>
      <c r="L1164">
        <v>19.100000000000001</v>
      </c>
      <c r="M1164">
        <v>3.0483600000000002</v>
      </c>
      <c r="N1164">
        <v>7.64764</v>
      </c>
      <c r="O1164" t="s">
        <v>61</v>
      </c>
      <c r="P1164" t="s">
        <v>73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82</v>
      </c>
      <c r="Y1164" t="s">
        <v>82</v>
      </c>
      <c r="Z1164" s="2">
        <v>-1000</v>
      </c>
      <c r="AA1164">
        <v>15</v>
      </c>
      <c r="AB1164" t="s">
        <v>61</v>
      </c>
      <c r="AC1164" t="s">
        <v>61</v>
      </c>
      <c r="AD1164" t="s">
        <v>78</v>
      </c>
      <c r="AE1164">
        <v>16</v>
      </c>
      <c r="AF1164">
        <v>13</v>
      </c>
      <c r="AG1164" s="2">
        <v>2197.7000000000003</v>
      </c>
      <c r="AH1164" t="s">
        <v>61</v>
      </c>
      <c r="AI1164">
        <v>39</v>
      </c>
      <c r="AJ1164" s="2">
        <v>31.049999999999997</v>
      </c>
      <c r="AK1164" s="1">
        <v>379.4</v>
      </c>
      <c r="AL1164" s="1"/>
      <c r="AM1164" t="s">
        <v>61</v>
      </c>
      <c r="AN1164" s="1">
        <v>0</v>
      </c>
      <c r="AO1164" s="1">
        <v>0</v>
      </c>
      <c r="AP1164" t="s">
        <v>61</v>
      </c>
      <c r="AQ1164" t="s">
        <v>61</v>
      </c>
      <c r="AR1164" s="1">
        <v>0</v>
      </c>
      <c r="AS1164" s="1">
        <v>0</v>
      </c>
      <c r="AT1164" t="s">
        <v>61</v>
      </c>
      <c r="AU1164" t="s">
        <v>61</v>
      </c>
      <c r="AV1164" t="s">
        <v>61</v>
      </c>
      <c r="AW1164" t="s">
        <v>61</v>
      </c>
      <c r="AX1164" t="s">
        <v>61</v>
      </c>
      <c r="AY1164" t="s">
        <v>61</v>
      </c>
      <c r="AZ1164" t="s">
        <v>61</v>
      </c>
      <c r="BA1164" t="s">
        <v>61</v>
      </c>
      <c r="BB1164" t="s">
        <v>61</v>
      </c>
      <c r="BC1164">
        <v>15</v>
      </c>
      <c r="BD1164" t="s">
        <v>61</v>
      </c>
      <c r="BE1164" t="s">
        <v>61</v>
      </c>
      <c r="BF1164" t="s">
        <v>61</v>
      </c>
      <c r="BG1164" t="s">
        <v>61</v>
      </c>
      <c r="BH1164" t="s">
        <v>61</v>
      </c>
    </row>
    <row r="1165" spans="1:60">
      <c r="A1165" t="s">
        <v>1246</v>
      </c>
      <c r="B1165">
        <v>1</v>
      </c>
      <c r="C1165">
        <v>1</v>
      </c>
      <c r="D1165" t="s">
        <v>67</v>
      </c>
      <c r="E1165">
        <v>23</v>
      </c>
      <c r="F1165">
        <v>15</v>
      </c>
      <c r="G1165" t="s">
        <v>59</v>
      </c>
      <c r="H1165" t="s">
        <v>60</v>
      </c>
      <c r="I1165">
        <v>0</v>
      </c>
      <c r="J1165" t="s">
        <v>61</v>
      </c>
      <c r="K1165" s="2">
        <v>25000</v>
      </c>
      <c r="L1165">
        <v>3.1</v>
      </c>
      <c r="M1165">
        <v>0.47585</v>
      </c>
      <c r="N1165">
        <v>0.29915000000000003</v>
      </c>
      <c r="O1165" t="s">
        <v>60</v>
      </c>
      <c r="P1165" t="s">
        <v>73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 t="s">
        <v>77</v>
      </c>
      <c r="Y1165" t="s">
        <v>64</v>
      </c>
      <c r="Z1165" s="2">
        <v>18700</v>
      </c>
      <c r="AA1165">
        <v>27</v>
      </c>
      <c r="AB1165" t="s">
        <v>61</v>
      </c>
      <c r="AC1165" t="s">
        <v>60</v>
      </c>
      <c r="AD1165" t="s">
        <v>65</v>
      </c>
      <c r="AE1165">
        <v>5</v>
      </c>
      <c r="AF1165">
        <v>9</v>
      </c>
      <c r="AG1165" s="2">
        <v>7503</v>
      </c>
      <c r="AH1165" t="s">
        <v>60</v>
      </c>
      <c r="AI1165">
        <v>46</v>
      </c>
      <c r="AJ1165" s="2">
        <v>41.7</v>
      </c>
      <c r="AK1165" s="1">
        <v>712.5</v>
      </c>
      <c r="AL1165" s="1"/>
      <c r="AM1165" t="s">
        <v>60</v>
      </c>
      <c r="AN1165" s="1">
        <v>34.85</v>
      </c>
      <c r="AO1165" s="1">
        <v>1476.3</v>
      </c>
      <c r="AP1165" t="s">
        <v>61</v>
      </c>
      <c r="AQ1165" t="s">
        <v>61</v>
      </c>
      <c r="AR1165" s="1">
        <v>0</v>
      </c>
      <c r="AS1165" s="1">
        <v>0</v>
      </c>
      <c r="AT1165" t="s">
        <v>60</v>
      </c>
      <c r="AU1165" t="s">
        <v>61</v>
      </c>
      <c r="AV1165" t="s">
        <v>61</v>
      </c>
      <c r="AW1165" t="s">
        <v>79</v>
      </c>
      <c r="AX1165" t="s">
        <v>60</v>
      </c>
      <c r="AY1165" t="s">
        <v>61</v>
      </c>
      <c r="AZ1165" t="s">
        <v>61</v>
      </c>
      <c r="BA1165" t="s">
        <v>61</v>
      </c>
      <c r="BB1165" t="s">
        <v>60</v>
      </c>
      <c r="BC1165">
        <v>23</v>
      </c>
      <c r="BD1165" t="s">
        <v>60</v>
      </c>
      <c r="BE1165" t="s">
        <v>60</v>
      </c>
      <c r="BF1165" t="s">
        <v>60</v>
      </c>
      <c r="BG1165" t="s">
        <v>61</v>
      </c>
      <c r="BH1165" t="s">
        <v>60</v>
      </c>
    </row>
    <row r="1166" spans="1:60">
      <c r="A1166" t="s">
        <v>1247</v>
      </c>
      <c r="B1166">
        <v>2</v>
      </c>
      <c r="C1166">
        <v>3</v>
      </c>
      <c r="D1166" t="s">
        <v>67</v>
      </c>
      <c r="E1166">
        <v>69</v>
      </c>
      <c r="F1166">
        <v>13</v>
      </c>
      <c r="G1166" t="s">
        <v>68</v>
      </c>
      <c r="H1166" t="s">
        <v>61</v>
      </c>
      <c r="I1166">
        <v>5</v>
      </c>
      <c r="J1166" t="s">
        <v>61</v>
      </c>
      <c r="K1166" s="2">
        <v>40000</v>
      </c>
      <c r="L1166">
        <v>18.100000000000001</v>
      </c>
      <c r="M1166">
        <v>1.81724</v>
      </c>
      <c r="N1166">
        <v>5.4227600000000002</v>
      </c>
      <c r="O1166" t="s">
        <v>60</v>
      </c>
      <c r="P1166" t="s">
        <v>62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 t="s">
        <v>63</v>
      </c>
      <c r="Y1166" t="s">
        <v>69</v>
      </c>
      <c r="Z1166" s="2">
        <v>23500</v>
      </c>
      <c r="AA1166">
        <v>25</v>
      </c>
      <c r="AB1166" t="s">
        <v>60</v>
      </c>
      <c r="AC1166" t="s">
        <v>61</v>
      </c>
      <c r="AD1166" t="s">
        <v>78</v>
      </c>
      <c r="AE1166">
        <v>4</v>
      </c>
      <c r="AF1166">
        <v>10</v>
      </c>
      <c r="AG1166" s="2">
        <v>3603</v>
      </c>
      <c r="AH1166" t="s">
        <v>61</v>
      </c>
      <c r="AI1166">
        <v>11</v>
      </c>
      <c r="AJ1166" s="2">
        <v>13.649999999999999</v>
      </c>
      <c r="AK1166" s="1">
        <v>42.05</v>
      </c>
      <c r="AL1166" s="1"/>
      <c r="AM1166" t="s">
        <v>61</v>
      </c>
      <c r="AN1166" s="1">
        <v>0</v>
      </c>
      <c r="AO1166" s="1">
        <v>0</v>
      </c>
      <c r="AP1166" t="s">
        <v>60</v>
      </c>
      <c r="AQ1166" t="s">
        <v>60</v>
      </c>
      <c r="AR1166" s="1">
        <v>18.8</v>
      </c>
      <c r="AS1166" s="1">
        <v>183.65</v>
      </c>
      <c r="AT1166" t="s">
        <v>61</v>
      </c>
      <c r="AU1166" t="s">
        <v>60</v>
      </c>
      <c r="AV1166" t="s">
        <v>61</v>
      </c>
      <c r="AW1166" t="s">
        <v>61</v>
      </c>
      <c r="AX1166" t="s">
        <v>60</v>
      </c>
      <c r="AY1166" t="s">
        <v>60</v>
      </c>
      <c r="AZ1166" t="s">
        <v>60</v>
      </c>
      <c r="BA1166" t="s">
        <v>60</v>
      </c>
      <c r="BB1166" t="s">
        <v>61</v>
      </c>
      <c r="BC1166">
        <v>26</v>
      </c>
      <c r="BD1166" t="s">
        <v>60</v>
      </c>
      <c r="BE1166" t="s">
        <v>60</v>
      </c>
      <c r="BF1166" t="s">
        <v>61</v>
      </c>
      <c r="BG1166" t="s">
        <v>61</v>
      </c>
      <c r="BH1166" t="s">
        <v>61</v>
      </c>
    </row>
    <row r="1167" spans="1:60">
      <c r="A1167" t="s">
        <v>1248</v>
      </c>
      <c r="B1167">
        <v>2</v>
      </c>
      <c r="C1167">
        <v>1</v>
      </c>
      <c r="D1167" t="s">
        <v>67</v>
      </c>
      <c r="E1167">
        <v>37</v>
      </c>
      <c r="F1167">
        <v>20</v>
      </c>
      <c r="G1167" t="s">
        <v>68</v>
      </c>
      <c r="H1167" t="s">
        <v>61</v>
      </c>
      <c r="I1167">
        <v>1</v>
      </c>
      <c r="J1167" t="s">
        <v>61</v>
      </c>
      <c r="K1167" s="2">
        <v>29000</v>
      </c>
      <c r="L1167">
        <v>10.5</v>
      </c>
      <c r="M1167">
        <v>0.78865499999999999</v>
      </c>
      <c r="N1167">
        <v>2.256345</v>
      </c>
      <c r="O1167" t="s">
        <v>61</v>
      </c>
      <c r="P1167" t="s">
        <v>62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 t="s">
        <v>63</v>
      </c>
      <c r="Y1167" t="s">
        <v>69</v>
      </c>
      <c r="Z1167" s="2">
        <v>18500</v>
      </c>
      <c r="AA1167">
        <v>25</v>
      </c>
      <c r="AB1167" t="s">
        <v>60</v>
      </c>
      <c r="AC1167" t="s">
        <v>60</v>
      </c>
      <c r="AD1167" t="s">
        <v>65</v>
      </c>
      <c r="AE1167">
        <v>13</v>
      </c>
      <c r="AF1167">
        <v>12</v>
      </c>
      <c r="AG1167" s="2">
        <v>5169.4000000000005</v>
      </c>
      <c r="AH1167" t="s">
        <v>61</v>
      </c>
      <c r="AI1167">
        <v>33</v>
      </c>
      <c r="AJ1167" s="2">
        <v>19.799999999999997</v>
      </c>
      <c r="AK1167" s="1">
        <v>207.85</v>
      </c>
      <c r="AL1167" s="1"/>
      <c r="AM1167" t="s">
        <v>60</v>
      </c>
      <c r="AN1167" s="1">
        <v>26.75</v>
      </c>
      <c r="AO1167" s="1">
        <v>846.75</v>
      </c>
      <c r="AP1167" t="s">
        <v>60</v>
      </c>
      <c r="AQ1167" t="s">
        <v>61</v>
      </c>
      <c r="AR1167" s="1">
        <v>0</v>
      </c>
      <c r="AS1167" s="1">
        <v>0</v>
      </c>
      <c r="AT1167" t="s">
        <v>60</v>
      </c>
      <c r="AU1167" t="s">
        <v>61</v>
      </c>
      <c r="AV1167" t="s">
        <v>61</v>
      </c>
      <c r="AW1167" t="s">
        <v>75</v>
      </c>
      <c r="AX1167" t="s">
        <v>61</v>
      </c>
      <c r="AY1167" t="s">
        <v>61</v>
      </c>
      <c r="AZ1167" t="s">
        <v>61</v>
      </c>
      <c r="BA1167" t="s">
        <v>61</v>
      </c>
      <c r="BB1167" t="s">
        <v>60</v>
      </c>
      <c r="BC1167">
        <v>10</v>
      </c>
      <c r="BD1167" t="s">
        <v>60</v>
      </c>
      <c r="BE1167" t="s">
        <v>61</v>
      </c>
      <c r="BF1167" t="s">
        <v>60</v>
      </c>
      <c r="BG1167" t="s">
        <v>61</v>
      </c>
      <c r="BH1167" t="s">
        <v>61</v>
      </c>
    </row>
    <row r="1168" spans="1:60">
      <c r="A1168" t="s">
        <v>1249</v>
      </c>
      <c r="B1168">
        <v>1</v>
      </c>
      <c r="C1168">
        <v>1</v>
      </c>
      <c r="D1168" t="s">
        <v>67</v>
      </c>
      <c r="E1168">
        <v>29</v>
      </c>
      <c r="F1168">
        <v>17</v>
      </c>
      <c r="G1168" t="s">
        <v>59</v>
      </c>
      <c r="H1168" t="s">
        <v>61</v>
      </c>
      <c r="I1168">
        <v>0</v>
      </c>
      <c r="J1168" t="s">
        <v>61</v>
      </c>
      <c r="K1168" s="2">
        <v>48000</v>
      </c>
      <c r="L1168">
        <v>4.5</v>
      </c>
      <c r="M1168">
        <v>0.55944000000000005</v>
      </c>
      <c r="N1168">
        <v>1.60056</v>
      </c>
      <c r="O1168" t="s">
        <v>60</v>
      </c>
      <c r="P1168" t="s">
        <v>62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 t="s">
        <v>63</v>
      </c>
      <c r="Y1168" t="s">
        <v>64</v>
      </c>
      <c r="Z1168" s="2">
        <v>26900</v>
      </c>
      <c r="AA1168">
        <v>21</v>
      </c>
      <c r="AB1168" t="s">
        <v>61</v>
      </c>
      <c r="AC1168" t="s">
        <v>61</v>
      </c>
      <c r="AD1168" t="s">
        <v>78</v>
      </c>
      <c r="AE1168">
        <v>4</v>
      </c>
      <c r="AF1168">
        <v>11</v>
      </c>
      <c r="AG1168" s="2">
        <v>2896.1000000000004</v>
      </c>
      <c r="AH1168" t="s">
        <v>60</v>
      </c>
      <c r="AI1168">
        <v>9</v>
      </c>
      <c r="AJ1168" s="2">
        <v>10.5</v>
      </c>
      <c r="AK1168" s="1">
        <v>23.5</v>
      </c>
      <c r="AL1168" s="1"/>
      <c r="AM1168" t="s">
        <v>61</v>
      </c>
      <c r="AN1168" s="1">
        <v>0</v>
      </c>
      <c r="AO1168" s="1">
        <v>0</v>
      </c>
      <c r="AP1168" t="s">
        <v>61</v>
      </c>
      <c r="AQ1168" t="s">
        <v>60</v>
      </c>
      <c r="AR1168" s="1">
        <v>17.899999999999999</v>
      </c>
      <c r="AS1168" s="1">
        <v>131.1</v>
      </c>
      <c r="AT1168" t="s">
        <v>61</v>
      </c>
      <c r="AU1168" t="s">
        <v>60</v>
      </c>
      <c r="AV1168" t="s">
        <v>61</v>
      </c>
      <c r="AW1168" t="s">
        <v>75</v>
      </c>
      <c r="AX1168" t="s">
        <v>61</v>
      </c>
      <c r="AY1168" t="s">
        <v>61</v>
      </c>
      <c r="AZ1168" t="s">
        <v>61</v>
      </c>
      <c r="BA1168" t="s">
        <v>61</v>
      </c>
      <c r="BB1168" t="s">
        <v>60</v>
      </c>
      <c r="BC1168">
        <v>25</v>
      </c>
      <c r="BD1168" t="s">
        <v>60</v>
      </c>
      <c r="BE1168" t="s">
        <v>60</v>
      </c>
      <c r="BF1168" t="s">
        <v>60</v>
      </c>
      <c r="BG1168" t="s">
        <v>61</v>
      </c>
      <c r="BH1168" t="s">
        <v>61</v>
      </c>
    </row>
    <row r="1169" spans="1:60">
      <c r="A1169" t="s">
        <v>1250</v>
      </c>
      <c r="B1169">
        <v>2</v>
      </c>
      <c r="C1169">
        <v>1</v>
      </c>
      <c r="D1169" t="s">
        <v>58</v>
      </c>
      <c r="E1169">
        <v>53</v>
      </c>
      <c r="F1169">
        <v>20</v>
      </c>
      <c r="G1169" t="s">
        <v>68</v>
      </c>
      <c r="H1169" t="s">
        <v>60</v>
      </c>
      <c r="I1169">
        <v>5</v>
      </c>
      <c r="J1169" t="s">
        <v>61</v>
      </c>
      <c r="K1169" s="2">
        <v>67000</v>
      </c>
      <c r="L1169">
        <v>15.2</v>
      </c>
      <c r="M1169">
        <v>1.9044080000000001</v>
      </c>
      <c r="N1169">
        <v>8.2795919999999992</v>
      </c>
      <c r="O1169" t="s">
        <v>61</v>
      </c>
      <c r="P1169" t="s">
        <v>62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 t="s">
        <v>82</v>
      </c>
      <c r="Y1169" t="s">
        <v>82</v>
      </c>
      <c r="Z1169" s="2">
        <v>-1000</v>
      </c>
      <c r="AA1169">
        <v>21</v>
      </c>
      <c r="AB1169" t="s">
        <v>61</v>
      </c>
      <c r="AC1169" t="s">
        <v>61</v>
      </c>
      <c r="AD1169" t="s">
        <v>86</v>
      </c>
      <c r="AE1169">
        <v>11</v>
      </c>
      <c r="AF1169">
        <v>8</v>
      </c>
      <c r="AG1169" s="2">
        <v>3961.6000000000004</v>
      </c>
      <c r="AH1169" t="s">
        <v>61</v>
      </c>
      <c r="AI1169">
        <v>16</v>
      </c>
      <c r="AJ1169" s="2">
        <v>16.950000000000003</v>
      </c>
      <c r="AK1169" s="1">
        <v>89.05</v>
      </c>
      <c r="AL1169" s="1"/>
      <c r="AM1169" t="s">
        <v>60</v>
      </c>
      <c r="AN1169" s="1">
        <v>24.55</v>
      </c>
      <c r="AO1169" s="1">
        <v>375.15</v>
      </c>
      <c r="AP1169" t="s">
        <v>61</v>
      </c>
      <c r="AQ1169" t="s">
        <v>61</v>
      </c>
      <c r="AR1169" s="1">
        <v>0</v>
      </c>
      <c r="AS1169" s="1">
        <v>0</v>
      </c>
      <c r="AT1169" t="s">
        <v>61</v>
      </c>
      <c r="AU1169" t="s">
        <v>61</v>
      </c>
      <c r="AV1169" t="s">
        <v>61</v>
      </c>
      <c r="AW1169" t="s">
        <v>71</v>
      </c>
      <c r="AX1169" t="s">
        <v>61</v>
      </c>
      <c r="AY1169" t="s">
        <v>61</v>
      </c>
      <c r="AZ1169" t="s">
        <v>61</v>
      </c>
      <c r="BA1169" t="s">
        <v>61</v>
      </c>
      <c r="BB1169" t="s">
        <v>60</v>
      </c>
      <c r="BC1169">
        <v>17</v>
      </c>
      <c r="BD1169" t="s">
        <v>60</v>
      </c>
      <c r="BE1169" t="s">
        <v>60</v>
      </c>
      <c r="BF1169" t="s">
        <v>61</v>
      </c>
      <c r="BG1169" t="s">
        <v>61</v>
      </c>
      <c r="BH1169" t="s">
        <v>61</v>
      </c>
    </row>
    <row r="1170" spans="1:60">
      <c r="A1170" t="s">
        <v>1251</v>
      </c>
      <c r="B1170">
        <v>4</v>
      </c>
      <c r="C1170">
        <v>4</v>
      </c>
      <c r="D1170" t="s">
        <v>58</v>
      </c>
      <c r="E1170">
        <v>57</v>
      </c>
      <c r="F1170">
        <v>19</v>
      </c>
      <c r="G1170" t="s">
        <v>59</v>
      </c>
      <c r="H1170" t="s">
        <v>61</v>
      </c>
      <c r="I1170">
        <v>15</v>
      </c>
      <c r="J1170" t="s">
        <v>61</v>
      </c>
      <c r="K1170" s="2">
        <v>77000</v>
      </c>
      <c r="L1170">
        <v>26.7</v>
      </c>
      <c r="M1170">
        <v>12.499872</v>
      </c>
      <c r="N1170">
        <v>8.0591279999999994</v>
      </c>
      <c r="O1170" t="s">
        <v>60</v>
      </c>
      <c r="P1170" t="s">
        <v>62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 t="s">
        <v>63</v>
      </c>
      <c r="Y1170" t="s">
        <v>69</v>
      </c>
      <c r="Z1170" s="2">
        <v>29000</v>
      </c>
      <c r="AA1170">
        <v>25</v>
      </c>
      <c r="AB1170" t="s">
        <v>60</v>
      </c>
      <c r="AC1170" t="s">
        <v>61</v>
      </c>
      <c r="AD1170" t="s">
        <v>78</v>
      </c>
      <c r="AE1170">
        <v>35</v>
      </c>
      <c r="AF1170">
        <v>11</v>
      </c>
      <c r="AG1170" s="2">
        <v>1622.8</v>
      </c>
      <c r="AH1170" t="s">
        <v>61</v>
      </c>
      <c r="AI1170">
        <v>65</v>
      </c>
      <c r="AJ1170" s="2">
        <v>63.150000000000006</v>
      </c>
      <c r="AK1170" s="1">
        <v>1352</v>
      </c>
      <c r="AL1170" s="1"/>
      <c r="AM1170" t="s">
        <v>61</v>
      </c>
      <c r="AN1170" s="1">
        <v>0</v>
      </c>
      <c r="AO1170" s="1">
        <v>0</v>
      </c>
      <c r="AP1170" t="s">
        <v>60</v>
      </c>
      <c r="AQ1170" t="s">
        <v>61</v>
      </c>
      <c r="AR1170" s="1">
        <v>0</v>
      </c>
      <c r="AS1170" s="1">
        <v>0</v>
      </c>
      <c r="AT1170" t="s">
        <v>60</v>
      </c>
      <c r="AU1170" t="s">
        <v>61</v>
      </c>
      <c r="AV1170" t="s">
        <v>61</v>
      </c>
      <c r="AW1170" t="s">
        <v>61</v>
      </c>
      <c r="AX1170" t="s">
        <v>60</v>
      </c>
      <c r="AY1170" t="s">
        <v>60</v>
      </c>
      <c r="AZ1170" t="s">
        <v>60</v>
      </c>
      <c r="BA1170" t="s">
        <v>60</v>
      </c>
      <c r="BB1170" t="s">
        <v>61</v>
      </c>
      <c r="BC1170">
        <v>24</v>
      </c>
      <c r="BD1170" t="s">
        <v>61</v>
      </c>
      <c r="BE1170" t="s">
        <v>60</v>
      </c>
      <c r="BF1170" t="s">
        <v>60</v>
      </c>
      <c r="BG1170" t="s">
        <v>61</v>
      </c>
      <c r="BH1170" t="s">
        <v>60</v>
      </c>
    </row>
    <row r="1171" spans="1:60">
      <c r="A1171" t="s">
        <v>1252</v>
      </c>
      <c r="B1171">
        <v>3</v>
      </c>
      <c r="C1171">
        <v>3</v>
      </c>
      <c r="D1171" t="s">
        <v>58</v>
      </c>
      <c r="E1171">
        <v>68</v>
      </c>
      <c r="F1171">
        <v>9</v>
      </c>
      <c r="G1171" t="s">
        <v>59</v>
      </c>
      <c r="H1171" t="s">
        <v>61</v>
      </c>
      <c r="I1171">
        <v>21</v>
      </c>
      <c r="J1171" t="s">
        <v>61</v>
      </c>
      <c r="K1171" s="2">
        <v>93000</v>
      </c>
      <c r="L1171">
        <v>16.3</v>
      </c>
      <c r="M1171">
        <v>4.4112689999999999</v>
      </c>
      <c r="N1171">
        <v>10.747731</v>
      </c>
      <c r="O1171" t="s">
        <v>61</v>
      </c>
      <c r="P1171" t="s">
        <v>73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 t="s">
        <v>63</v>
      </c>
      <c r="Y1171" t="s">
        <v>69</v>
      </c>
      <c r="Z1171" s="2">
        <v>56200</v>
      </c>
      <c r="AA1171">
        <v>17</v>
      </c>
      <c r="AB1171" t="s">
        <v>60</v>
      </c>
      <c r="AC1171" t="s">
        <v>60</v>
      </c>
      <c r="AD1171" t="s">
        <v>65</v>
      </c>
      <c r="AE1171">
        <v>24</v>
      </c>
      <c r="AF1171">
        <v>9</v>
      </c>
      <c r="AG1171" s="2">
        <v>2818.1</v>
      </c>
      <c r="AH1171" t="s">
        <v>60</v>
      </c>
      <c r="AI1171">
        <v>54</v>
      </c>
      <c r="AJ1171" s="2">
        <v>40.5</v>
      </c>
      <c r="AK1171" s="1">
        <v>748.45</v>
      </c>
      <c r="AL1171" s="1"/>
      <c r="AM1171" t="s">
        <v>60</v>
      </c>
      <c r="AN1171" s="1">
        <v>31.95</v>
      </c>
      <c r="AO1171" s="1">
        <v>1572.05</v>
      </c>
      <c r="AP1171" t="s">
        <v>60</v>
      </c>
      <c r="AQ1171" t="s">
        <v>61</v>
      </c>
      <c r="AR1171" s="1">
        <v>0</v>
      </c>
      <c r="AS1171" s="1">
        <v>0</v>
      </c>
      <c r="AT1171" t="s">
        <v>60</v>
      </c>
      <c r="AU1171" t="s">
        <v>61</v>
      </c>
      <c r="AV1171" t="s">
        <v>61</v>
      </c>
      <c r="AW1171" t="s">
        <v>75</v>
      </c>
      <c r="AX1171" t="s">
        <v>60</v>
      </c>
      <c r="AY1171" t="s">
        <v>61</v>
      </c>
      <c r="AZ1171" t="s">
        <v>60</v>
      </c>
      <c r="BA1171" t="s">
        <v>60</v>
      </c>
      <c r="BB1171" t="s">
        <v>61</v>
      </c>
      <c r="BC1171">
        <v>26</v>
      </c>
      <c r="BD1171" t="s">
        <v>60</v>
      </c>
      <c r="BE1171" t="s">
        <v>61</v>
      </c>
      <c r="BF1171" t="s">
        <v>60</v>
      </c>
      <c r="BG1171" t="s">
        <v>61</v>
      </c>
      <c r="BH1171" t="s">
        <v>60</v>
      </c>
    </row>
    <row r="1172" spans="1:60">
      <c r="A1172" t="s">
        <v>1253</v>
      </c>
      <c r="B1172">
        <v>5</v>
      </c>
      <c r="C1172">
        <v>5</v>
      </c>
      <c r="D1172" t="s">
        <v>67</v>
      </c>
      <c r="E1172">
        <v>46</v>
      </c>
      <c r="F1172">
        <v>9</v>
      </c>
      <c r="G1172" t="s">
        <v>68</v>
      </c>
      <c r="H1172" t="s">
        <v>61</v>
      </c>
      <c r="I1172">
        <v>2</v>
      </c>
      <c r="J1172" t="s">
        <v>61</v>
      </c>
      <c r="K1172" s="2">
        <v>26000</v>
      </c>
      <c r="L1172">
        <v>13.8</v>
      </c>
      <c r="M1172">
        <v>0.97593600000000003</v>
      </c>
      <c r="N1172">
        <v>2.6120640000000002</v>
      </c>
      <c r="O1172" t="s">
        <v>60</v>
      </c>
      <c r="P1172" t="s">
        <v>62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 t="s">
        <v>63</v>
      </c>
      <c r="Y1172" t="s">
        <v>69</v>
      </c>
      <c r="Z1172" s="2">
        <v>12200</v>
      </c>
      <c r="AA1172">
        <v>25</v>
      </c>
      <c r="AB1172" t="s">
        <v>61</v>
      </c>
      <c r="AC1172" t="s">
        <v>60</v>
      </c>
      <c r="AD1172" t="s">
        <v>65</v>
      </c>
      <c r="AE1172">
        <v>1</v>
      </c>
      <c r="AF1172">
        <v>6</v>
      </c>
      <c r="AG1172" s="2">
        <v>1084.4000000000001</v>
      </c>
      <c r="AH1172" t="s">
        <v>61</v>
      </c>
      <c r="AI1172">
        <v>1</v>
      </c>
      <c r="AJ1172" s="2">
        <v>8.3999999999999986</v>
      </c>
      <c r="AK1172" s="1">
        <v>2.8</v>
      </c>
      <c r="AL1172" s="1"/>
      <c r="AM1172" t="s">
        <v>61</v>
      </c>
      <c r="AN1172" s="1">
        <v>0</v>
      </c>
      <c r="AO1172" s="1">
        <v>0</v>
      </c>
      <c r="AP1172" t="s">
        <v>61</v>
      </c>
      <c r="AQ1172" t="s">
        <v>61</v>
      </c>
      <c r="AR1172" s="1">
        <v>0</v>
      </c>
      <c r="AS1172" s="1">
        <v>0</v>
      </c>
      <c r="AT1172" t="s">
        <v>61</v>
      </c>
      <c r="AU1172" t="s">
        <v>61</v>
      </c>
      <c r="AV1172" t="s">
        <v>61</v>
      </c>
      <c r="AW1172" t="s">
        <v>61</v>
      </c>
      <c r="AX1172" t="s">
        <v>61</v>
      </c>
      <c r="AY1172" t="s">
        <v>61</v>
      </c>
      <c r="AZ1172" t="s">
        <v>61</v>
      </c>
      <c r="BA1172" t="s">
        <v>61</v>
      </c>
      <c r="BB1172" t="s">
        <v>61</v>
      </c>
      <c r="BC1172">
        <v>16</v>
      </c>
      <c r="BD1172" t="s">
        <v>61</v>
      </c>
      <c r="BE1172" t="s">
        <v>61</v>
      </c>
      <c r="BF1172" t="s">
        <v>61</v>
      </c>
      <c r="BG1172" t="s">
        <v>61</v>
      </c>
      <c r="BH1172" t="s">
        <v>61</v>
      </c>
    </row>
    <row r="1173" spans="1:60">
      <c r="A1173" t="s">
        <v>1254</v>
      </c>
      <c r="B1173">
        <v>4</v>
      </c>
      <c r="C1173">
        <v>3</v>
      </c>
      <c r="D1173" t="s">
        <v>58</v>
      </c>
      <c r="E1173">
        <v>73</v>
      </c>
      <c r="F1173">
        <v>11</v>
      </c>
      <c r="G1173" t="s">
        <v>89</v>
      </c>
      <c r="H1173" t="s">
        <v>61</v>
      </c>
      <c r="I1173">
        <v>43</v>
      </c>
      <c r="J1173" t="s">
        <v>60</v>
      </c>
      <c r="K1173" s="2">
        <v>20000</v>
      </c>
      <c r="L1173">
        <v>8.9</v>
      </c>
      <c r="M1173">
        <v>0.49484</v>
      </c>
      <c r="N1173">
        <v>1.2851600000000001</v>
      </c>
      <c r="O1173" t="s">
        <v>61</v>
      </c>
      <c r="P1173" t="s">
        <v>62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 t="s">
        <v>63</v>
      </c>
      <c r="Y1173" t="s">
        <v>64</v>
      </c>
      <c r="Z1173" s="2">
        <v>13800</v>
      </c>
      <c r="AA1173">
        <v>28</v>
      </c>
      <c r="AB1173" t="s">
        <v>60</v>
      </c>
      <c r="AC1173" t="s">
        <v>61</v>
      </c>
      <c r="AD1173" t="s">
        <v>84</v>
      </c>
      <c r="AE1173">
        <v>39</v>
      </c>
      <c r="AF1173">
        <v>6</v>
      </c>
      <c r="AG1173" s="2">
        <v>1438.1</v>
      </c>
      <c r="AH1173" t="s">
        <v>60</v>
      </c>
      <c r="AI1173">
        <v>70</v>
      </c>
      <c r="AJ1173" s="2">
        <v>68.849999999999994</v>
      </c>
      <c r="AK1173" s="1">
        <v>1539.95</v>
      </c>
      <c r="AL1173" s="1"/>
      <c r="AM1173" t="s">
        <v>61</v>
      </c>
      <c r="AN1173" s="1">
        <v>0</v>
      </c>
      <c r="AO1173" s="1">
        <v>0</v>
      </c>
      <c r="AP1173" t="s">
        <v>60</v>
      </c>
      <c r="AQ1173" t="s">
        <v>61</v>
      </c>
      <c r="AR1173" s="1">
        <v>0</v>
      </c>
      <c r="AS1173" s="1">
        <v>0</v>
      </c>
      <c r="AT1173" t="s">
        <v>61</v>
      </c>
      <c r="AU1173" t="s">
        <v>61</v>
      </c>
      <c r="AV1173" t="s">
        <v>61</v>
      </c>
      <c r="AW1173" t="s">
        <v>61</v>
      </c>
      <c r="AX1173" t="s">
        <v>61</v>
      </c>
      <c r="AY1173" t="s">
        <v>61</v>
      </c>
      <c r="AZ1173" t="s">
        <v>61</v>
      </c>
      <c r="BA1173" t="s">
        <v>61</v>
      </c>
      <c r="BB1173" t="s">
        <v>61</v>
      </c>
      <c r="BC1173">
        <v>24</v>
      </c>
      <c r="BD1173" t="s">
        <v>61</v>
      </c>
      <c r="BE1173" t="s">
        <v>61</v>
      </c>
      <c r="BF1173" t="s">
        <v>61</v>
      </c>
      <c r="BG1173" t="s">
        <v>61</v>
      </c>
      <c r="BH1173" t="s">
        <v>60</v>
      </c>
    </row>
    <row r="1174" spans="1:60">
      <c r="A1174" t="s">
        <v>1255</v>
      </c>
      <c r="B1174">
        <v>5</v>
      </c>
      <c r="C1174">
        <v>5</v>
      </c>
      <c r="D1174" t="s">
        <v>58</v>
      </c>
      <c r="E1174">
        <v>35</v>
      </c>
      <c r="F1174">
        <v>13</v>
      </c>
      <c r="G1174" t="s">
        <v>89</v>
      </c>
      <c r="H1174" t="s">
        <v>61</v>
      </c>
      <c r="I1174">
        <v>10</v>
      </c>
      <c r="J1174" t="s">
        <v>61</v>
      </c>
      <c r="K1174" s="2">
        <v>87000</v>
      </c>
      <c r="L1174">
        <v>5.6</v>
      </c>
      <c r="M1174">
        <v>3.1375679999999999</v>
      </c>
      <c r="N1174">
        <v>1.734432</v>
      </c>
      <c r="O1174" t="s">
        <v>61</v>
      </c>
      <c r="P1174" t="s">
        <v>73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 t="s">
        <v>63</v>
      </c>
      <c r="Y1174" t="s">
        <v>64</v>
      </c>
      <c r="Z1174" s="2">
        <v>46300</v>
      </c>
      <c r="AA1174">
        <v>25</v>
      </c>
      <c r="AB1174" t="s">
        <v>61</v>
      </c>
      <c r="AC1174" t="s">
        <v>60</v>
      </c>
      <c r="AD1174" t="s">
        <v>78</v>
      </c>
      <c r="AE1174">
        <v>14</v>
      </c>
      <c r="AF1174">
        <v>7</v>
      </c>
      <c r="AG1174" s="2">
        <v>2438.4</v>
      </c>
      <c r="AH1174" t="s">
        <v>60</v>
      </c>
      <c r="AI1174">
        <v>43</v>
      </c>
      <c r="AJ1174" s="2">
        <v>27.900000000000002</v>
      </c>
      <c r="AK1174" s="1">
        <v>434.4</v>
      </c>
      <c r="AL1174" s="1"/>
      <c r="AM1174" t="s">
        <v>61</v>
      </c>
      <c r="AN1174" s="1">
        <v>0</v>
      </c>
      <c r="AO1174" s="1">
        <v>0</v>
      </c>
      <c r="AP1174" t="s">
        <v>60</v>
      </c>
      <c r="AQ1174" t="s">
        <v>60</v>
      </c>
      <c r="AR1174" s="1">
        <v>36.200000000000003</v>
      </c>
      <c r="AS1174" s="1">
        <v>1557.25</v>
      </c>
      <c r="AT1174" t="s">
        <v>61</v>
      </c>
      <c r="AU1174" t="s">
        <v>60</v>
      </c>
      <c r="AV1174" t="s">
        <v>61</v>
      </c>
      <c r="AW1174" t="s">
        <v>60</v>
      </c>
      <c r="AX1174" t="s">
        <v>60</v>
      </c>
      <c r="AY1174" t="s">
        <v>60</v>
      </c>
      <c r="AZ1174" t="s">
        <v>60</v>
      </c>
      <c r="BA1174" t="s">
        <v>60</v>
      </c>
      <c r="BB1174" t="s">
        <v>61</v>
      </c>
      <c r="BC1174">
        <v>25</v>
      </c>
      <c r="BD1174" t="s">
        <v>60</v>
      </c>
      <c r="BE1174" t="s">
        <v>61</v>
      </c>
      <c r="BF1174" t="s">
        <v>61</v>
      </c>
      <c r="BG1174" t="s">
        <v>61</v>
      </c>
      <c r="BH1174" t="s">
        <v>61</v>
      </c>
    </row>
    <row r="1175" spans="1:60">
      <c r="A1175" t="s">
        <v>1256</v>
      </c>
      <c r="B1175">
        <v>3</v>
      </c>
      <c r="C1175">
        <v>4</v>
      </c>
      <c r="D1175" t="s">
        <v>67</v>
      </c>
      <c r="E1175">
        <v>21</v>
      </c>
      <c r="F1175">
        <v>12</v>
      </c>
      <c r="G1175" t="s">
        <v>68</v>
      </c>
      <c r="H1175" t="s">
        <v>61</v>
      </c>
      <c r="I1175">
        <v>0</v>
      </c>
      <c r="J1175" t="s">
        <v>61</v>
      </c>
      <c r="K1175" s="2">
        <v>14000</v>
      </c>
      <c r="L1175">
        <v>15.2</v>
      </c>
      <c r="M1175">
        <v>0.78948799999999997</v>
      </c>
      <c r="N1175">
        <v>1.3385119999999999</v>
      </c>
      <c r="O1175" t="s">
        <v>60</v>
      </c>
      <c r="P1175" t="s">
        <v>62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 t="s">
        <v>63</v>
      </c>
      <c r="Y1175" t="s">
        <v>64</v>
      </c>
      <c r="Z1175" s="2">
        <v>8000</v>
      </c>
      <c r="AA1175">
        <v>30</v>
      </c>
      <c r="AB1175" t="s">
        <v>61</v>
      </c>
      <c r="AC1175" t="s">
        <v>60</v>
      </c>
      <c r="AD1175" t="s">
        <v>78</v>
      </c>
      <c r="AE1175">
        <v>3</v>
      </c>
      <c r="AF1175">
        <v>6</v>
      </c>
      <c r="AG1175" s="2">
        <v>1296.5999999999999</v>
      </c>
      <c r="AH1175" t="s">
        <v>60</v>
      </c>
      <c r="AI1175">
        <v>33</v>
      </c>
      <c r="AJ1175" s="2">
        <v>47.7</v>
      </c>
      <c r="AK1175" s="1">
        <v>526.15</v>
      </c>
      <c r="AL1175" s="1"/>
      <c r="AM1175" t="s">
        <v>61</v>
      </c>
      <c r="AN1175" s="1">
        <v>0</v>
      </c>
      <c r="AO1175" s="1">
        <v>0</v>
      </c>
      <c r="AP1175" t="s">
        <v>61</v>
      </c>
      <c r="AQ1175" t="s">
        <v>61</v>
      </c>
      <c r="AR1175" s="1">
        <v>0</v>
      </c>
      <c r="AS1175" s="1">
        <v>0</v>
      </c>
      <c r="AT1175" t="s">
        <v>61</v>
      </c>
      <c r="AU1175" t="s">
        <v>61</v>
      </c>
      <c r="AV1175" t="s">
        <v>61</v>
      </c>
      <c r="AW1175" t="s">
        <v>60</v>
      </c>
      <c r="AX1175" t="s">
        <v>61</v>
      </c>
      <c r="AY1175" t="s">
        <v>61</v>
      </c>
      <c r="AZ1175" t="s">
        <v>61</v>
      </c>
      <c r="BA1175" t="s">
        <v>61</v>
      </c>
      <c r="BB1175" t="s">
        <v>61</v>
      </c>
      <c r="BC1175">
        <v>22</v>
      </c>
      <c r="BD1175" t="s">
        <v>60</v>
      </c>
      <c r="BE1175" t="s">
        <v>60</v>
      </c>
      <c r="BF1175" t="s">
        <v>61</v>
      </c>
      <c r="BG1175" t="s">
        <v>61</v>
      </c>
      <c r="BH1175" t="s">
        <v>61</v>
      </c>
    </row>
    <row r="1176" spans="1:60">
      <c r="A1176" t="s">
        <v>1257</v>
      </c>
      <c r="B1176">
        <v>1</v>
      </c>
      <c r="C1176">
        <v>2</v>
      </c>
      <c r="D1176" t="s">
        <v>67</v>
      </c>
      <c r="E1176">
        <v>27</v>
      </c>
      <c r="F1176">
        <v>19</v>
      </c>
      <c r="G1176" t="s">
        <v>95</v>
      </c>
      <c r="H1176" t="s">
        <v>61</v>
      </c>
      <c r="I1176">
        <v>2</v>
      </c>
      <c r="J1176" t="s">
        <v>61</v>
      </c>
      <c r="K1176" s="2">
        <v>44000</v>
      </c>
      <c r="L1176">
        <v>8.8000000000000007</v>
      </c>
      <c r="M1176">
        <v>0.65049599999999996</v>
      </c>
      <c r="N1176">
        <v>3.2215039999999999</v>
      </c>
      <c r="O1176" t="s">
        <v>60</v>
      </c>
      <c r="P1176" t="s">
        <v>62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 t="s">
        <v>63</v>
      </c>
      <c r="Y1176" t="s">
        <v>69</v>
      </c>
      <c r="Z1176" s="2">
        <v>27900</v>
      </c>
      <c r="AA1176">
        <v>26</v>
      </c>
      <c r="AB1176" t="s">
        <v>61</v>
      </c>
      <c r="AC1176" t="s">
        <v>60</v>
      </c>
      <c r="AD1176" t="s">
        <v>78</v>
      </c>
      <c r="AE1176">
        <v>9</v>
      </c>
      <c r="AF1176">
        <v>12</v>
      </c>
      <c r="AG1176" s="2">
        <v>2144.1</v>
      </c>
      <c r="AH1176" t="s">
        <v>60</v>
      </c>
      <c r="AI1176">
        <v>17</v>
      </c>
      <c r="AJ1176" s="2">
        <v>19.350000000000001</v>
      </c>
      <c r="AK1176" s="1">
        <v>127.9</v>
      </c>
      <c r="AL1176" s="1"/>
      <c r="AM1176" t="s">
        <v>60</v>
      </c>
      <c r="AN1176" s="1">
        <v>23.05</v>
      </c>
      <c r="AO1176" s="1">
        <v>378.5</v>
      </c>
      <c r="AP1176" t="s">
        <v>61</v>
      </c>
      <c r="AQ1176" t="s">
        <v>61</v>
      </c>
      <c r="AR1176" s="1">
        <v>0</v>
      </c>
      <c r="AS1176" s="1">
        <v>0</v>
      </c>
      <c r="AT1176" t="s">
        <v>60</v>
      </c>
      <c r="AU1176" t="s">
        <v>61</v>
      </c>
      <c r="AV1176" t="s">
        <v>61</v>
      </c>
      <c r="AW1176" t="s">
        <v>79</v>
      </c>
      <c r="AX1176" t="s">
        <v>61</v>
      </c>
      <c r="AY1176" t="s">
        <v>61</v>
      </c>
      <c r="AZ1176" t="s">
        <v>61</v>
      </c>
      <c r="BA1176" t="s">
        <v>61</v>
      </c>
      <c r="BB1176" t="s">
        <v>60</v>
      </c>
      <c r="BC1176">
        <v>19</v>
      </c>
      <c r="BD1176" t="s">
        <v>60</v>
      </c>
      <c r="BE1176" t="s">
        <v>60</v>
      </c>
      <c r="BF1176" t="s">
        <v>60</v>
      </c>
      <c r="BG1176" t="s">
        <v>61</v>
      </c>
      <c r="BH1176" t="s">
        <v>61</v>
      </c>
    </row>
    <row r="1177" spans="1:60">
      <c r="A1177" t="s">
        <v>1258</v>
      </c>
      <c r="B1177">
        <v>2</v>
      </c>
      <c r="C1177">
        <v>2</v>
      </c>
      <c r="D1177" t="s">
        <v>58</v>
      </c>
      <c r="E1177">
        <v>79</v>
      </c>
      <c r="F1177">
        <v>10</v>
      </c>
      <c r="G1177" t="s">
        <v>81</v>
      </c>
      <c r="H1177" t="s">
        <v>61</v>
      </c>
      <c r="I1177">
        <v>26</v>
      </c>
      <c r="J1177" t="s">
        <v>60</v>
      </c>
      <c r="K1177" s="2">
        <v>18000</v>
      </c>
      <c r="L1177">
        <v>18</v>
      </c>
      <c r="M1177">
        <v>0.23976</v>
      </c>
      <c r="N1177">
        <v>3.0002399999999998</v>
      </c>
      <c r="O1177" t="s">
        <v>61</v>
      </c>
      <c r="P1177" t="s">
        <v>73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 t="s">
        <v>77</v>
      </c>
      <c r="Y1177" t="s">
        <v>64</v>
      </c>
      <c r="Z1177" s="2">
        <v>12400</v>
      </c>
      <c r="AA1177">
        <v>20</v>
      </c>
      <c r="AB1177" t="s">
        <v>60</v>
      </c>
      <c r="AC1177" t="s">
        <v>61</v>
      </c>
      <c r="AD1177" t="s">
        <v>70</v>
      </c>
      <c r="AE1177">
        <v>39</v>
      </c>
      <c r="AF1177">
        <v>8</v>
      </c>
      <c r="AG1177" s="2">
        <v>1556.9</v>
      </c>
      <c r="AH1177" t="s">
        <v>60</v>
      </c>
      <c r="AI1177">
        <v>72</v>
      </c>
      <c r="AJ1177" s="2">
        <v>143.85000000000002</v>
      </c>
      <c r="AK1177" s="1">
        <v>3460.05</v>
      </c>
      <c r="AL1177" s="1"/>
      <c r="AM1177" t="s">
        <v>61</v>
      </c>
      <c r="AN1177" s="1">
        <v>0</v>
      </c>
      <c r="AO1177" s="1">
        <v>0</v>
      </c>
      <c r="AP1177" t="s">
        <v>60</v>
      </c>
      <c r="AQ1177" t="s">
        <v>61</v>
      </c>
      <c r="AR1177" s="1">
        <v>0</v>
      </c>
      <c r="AS1177" s="1">
        <v>0</v>
      </c>
      <c r="AT1177" t="s">
        <v>60</v>
      </c>
      <c r="AU1177" t="s">
        <v>61</v>
      </c>
      <c r="AV1177" t="s">
        <v>61</v>
      </c>
      <c r="AW1177" t="s">
        <v>61</v>
      </c>
      <c r="AX1177" t="s">
        <v>61</v>
      </c>
      <c r="AY1177" t="s">
        <v>61</v>
      </c>
      <c r="AZ1177" t="s">
        <v>61</v>
      </c>
      <c r="BA1177" t="s">
        <v>61</v>
      </c>
      <c r="BB1177" t="s">
        <v>61</v>
      </c>
      <c r="BC1177">
        <v>15</v>
      </c>
      <c r="BD1177" t="s">
        <v>61</v>
      </c>
      <c r="BE1177" t="s">
        <v>61</v>
      </c>
      <c r="BF1177" t="s">
        <v>61</v>
      </c>
      <c r="BG1177" t="s">
        <v>61</v>
      </c>
      <c r="BH1177" t="s">
        <v>60</v>
      </c>
    </row>
    <row r="1178" spans="1:60">
      <c r="A1178" t="s">
        <v>1259</v>
      </c>
      <c r="B1178">
        <v>3</v>
      </c>
      <c r="C1178">
        <v>2</v>
      </c>
      <c r="D1178" t="s">
        <v>58</v>
      </c>
      <c r="E1178">
        <v>18</v>
      </c>
      <c r="F1178">
        <v>13</v>
      </c>
      <c r="G1178" t="s">
        <v>68</v>
      </c>
      <c r="H1178" t="s">
        <v>61</v>
      </c>
      <c r="I1178">
        <v>0</v>
      </c>
      <c r="J1178" t="s">
        <v>61</v>
      </c>
      <c r="K1178" s="2">
        <v>17000</v>
      </c>
      <c r="L1178">
        <v>4.7</v>
      </c>
      <c r="M1178">
        <v>0.24369499999999999</v>
      </c>
      <c r="N1178">
        <v>0.55530500000000005</v>
      </c>
      <c r="O1178" t="s">
        <v>60</v>
      </c>
      <c r="P1178" t="s">
        <v>73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 t="s">
        <v>63</v>
      </c>
      <c r="Y1178" t="s">
        <v>64</v>
      </c>
      <c r="Z1178" s="2">
        <v>12900</v>
      </c>
      <c r="AA1178">
        <v>27</v>
      </c>
      <c r="AB1178" t="s">
        <v>60</v>
      </c>
      <c r="AC1178" t="s">
        <v>60</v>
      </c>
      <c r="AD1178" t="s">
        <v>86</v>
      </c>
      <c r="AE1178">
        <v>0</v>
      </c>
      <c r="AF1178">
        <v>11</v>
      </c>
      <c r="AG1178" s="2">
        <v>2484.5</v>
      </c>
      <c r="AH1178" t="s">
        <v>61</v>
      </c>
      <c r="AI1178">
        <v>4</v>
      </c>
      <c r="AJ1178" s="2">
        <v>32.549999999999997</v>
      </c>
      <c r="AK1178" s="1">
        <v>47.5</v>
      </c>
      <c r="AL1178" s="1"/>
      <c r="AM1178" t="s">
        <v>60</v>
      </c>
      <c r="AN1178" s="1">
        <v>29.3</v>
      </c>
      <c r="AO1178" s="1">
        <v>104.55</v>
      </c>
      <c r="AP1178" t="s">
        <v>61</v>
      </c>
      <c r="AQ1178" t="s">
        <v>61</v>
      </c>
      <c r="AR1178" s="1">
        <v>0</v>
      </c>
      <c r="AS1178" s="1">
        <v>0</v>
      </c>
      <c r="AT1178" t="s">
        <v>60</v>
      </c>
      <c r="AU1178" t="s">
        <v>61</v>
      </c>
      <c r="AV1178" t="s">
        <v>61</v>
      </c>
      <c r="AW1178" t="s">
        <v>75</v>
      </c>
      <c r="AX1178" t="s">
        <v>61</v>
      </c>
      <c r="AY1178" t="s">
        <v>61</v>
      </c>
      <c r="AZ1178" t="s">
        <v>61</v>
      </c>
      <c r="BA1178" t="s">
        <v>61</v>
      </c>
      <c r="BB1178" t="s">
        <v>60</v>
      </c>
      <c r="BC1178">
        <v>19</v>
      </c>
      <c r="BD1178" t="s">
        <v>60</v>
      </c>
      <c r="BE1178" t="s">
        <v>61</v>
      </c>
      <c r="BF1178" t="s">
        <v>60</v>
      </c>
      <c r="BG1178" t="s">
        <v>61</v>
      </c>
      <c r="BH1178" t="s">
        <v>61</v>
      </c>
    </row>
    <row r="1179" spans="1:60">
      <c r="A1179" t="s">
        <v>1260</v>
      </c>
      <c r="B1179">
        <v>4</v>
      </c>
      <c r="C1179">
        <v>5</v>
      </c>
      <c r="D1179" t="s">
        <v>67</v>
      </c>
      <c r="E1179">
        <v>40</v>
      </c>
      <c r="F1179">
        <v>15</v>
      </c>
      <c r="G1179" t="s">
        <v>95</v>
      </c>
      <c r="H1179" t="s">
        <v>60</v>
      </c>
      <c r="I1179">
        <v>10</v>
      </c>
      <c r="J1179" t="s">
        <v>61</v>
      </c>
      <c r="K1179" s="2">
        <v>29000</v>
      </c>
      <c r="L1179">
        <v>10.6</v>
      </c>
      <c r="M1179">
        <v>1.5369999999999999</v>
      </c>
      <c r="N1179">
        <v>1.5369999999999999</v>
      </c>
      <c r="O1179" t="s">
        <v>61</v>
      </c>
      <c r="P1179" t="s">
        <v>73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 t="s">
        <v>82</v>
      </c>
      <c r="Y1179" t="s">
        <v>82</v>
      </c>
      <c r="Z1179" s="2">
        <v>-1000</v>
      </c>
      <c r="AA1179">
        <v>20</v>
      </c>
      <c r="AB1179" t="s">
        <v>61</v>
      </c>
      <c r="AC1179" t="s">
        <v>60</v>
      </c>
      <c r="AD1179" t="s">
        <v>86</v>
      </c>
      <c r="AE1179">
        <v>22</v>
      </c>
      <c r="AF1179">
        <v>11</v>
      </c>
      <c r="AG1179" s="2">
        <v>4581.7</v>
      </c>
      <c r="AH1179" t="s">
        <v>61</v>
      </c>
      <c r="AI1179">
        <v>61</v>
      </c>
      <c r="AJ1179" s="2">
        <v>34.200000000000003</v>
      </c>
      <c r="AK1179" s="1">
        <v>611.20000000000005</v>
      </c>
      <c r="AL1179" s="1"/>
      <c r="AM1179" t="s">
        <v>61</v>
      </c>
      <c r="AN1179" s="1">
        <v>0</v>
      </c>
      <c r="AO1179" s="1">
        <v>0</v>
      </c>
      <c r="AP1179" t="s">
        <v>60</v>
      </c>
      <c r="AQ1179" t="s">
        <v>61</v>
      </c>
      <c r="AR1179" s="1">
        <v>0</v>
      </c>
      <c r="AS1179" s="1">
        <v>0</v>
      </c>
      <c r="AT1179" t="s">
        <v>60</v>
      </c>
      <c r="AU1179" t="s">
        <v>61</v>
      </c>
      <c r="AV1179" t="s">
        <v>61</v>
      </c>
      <c r="AW1179" t="s">
        <v>61</v>
      </c>
      <c r="AX1179" t="s">
        <v>61</v>
      </c>
      <c r="AY1179" t="s">
        <v>61</v>
      </c>
      <c r="AZ1179" t="s">
        <v>61</v>
      </c>
      <c r="BA1179" t="s">
        <v>61</v>
      </c>
      <c r="BB1179" t="s">
        <v>61</v>
      </c>
      <c r="BC1179">
        <v>27</v>
      </c>
      <c r="BD1179" t="s">
        <v>61</v>
      </c>
      <c r="BE1179" t="s">
        <v>61</v>
      </c>
      <c r="BF1179" t="s">
        <v>61</v>
      </c>
      <c r="BG1179" t="s">
        <v>61</v>
      </c>
      <c r="BH1179" t="s">
        <v>60</v>
      </c>
    </row>
    <row r="1180" spans="1:60">
      <c r="A1180" t="s">
        <v>1261</v>
      </c>
      <c r="B1180">
        <v>4</v>
      </c>
      <c r="C1180">
        <v>2</v>
      </c>
      <c r="D1180" t="s">
        <v>67</v>
      </c>
      <c r="E1180">
        <v>78</v>
      </c>
      <c r="F1180">
        <v>14</v>
      </c>
      <c r="G1180" t="s">
        <v>59</v>
      </c>
      <c r="H1180" t="s">
        <v>61</v>
      </c>
      <c r="I1180">
        <v>21</v>
      </c>
      <c r="J1180" t="s">
        <v>61</v>
      </c>
      <c r="K1180" s="2">
        <v>76000</v>
      </c>
      <c r="L1180">
        <v>7.3</v>
      </c>
      <c r="M1180">
        <v>0.65466400000000002</v>
      </c>
      <c r="N1180">
        <v>4.8933359999999997</v>
      </c>
      <c r="O1180" t="s">
        <v>61</v>
      </c>
      <c r="P1180" t="s">
        <v>73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 t="s">
        <v>63</v>
      </c>
      <c r="Y1180" t="s">
        <v>64</v>
      </c>
      <c r="Z1180" s="2">
        <v>29600</v>
      </c>
      <c r="AA1180">
        <v>19</v>
      </c>
      <c r="AB1180" t="s">
        <v>60</v>
      </c>
      <c r="AC1180" t="s">
        <v>61</v>
      </c>
      <c r="AD1180" t="s">
        <v>86</v>
      </c>
      <c r="AE1180">
        <v>23</v>
      </c>
      <c r="AF1180">
        <v>15</v>
      </c>
      <c r="AG1180" s="2">
        <v>5804.2999999999993</v>
      </c>
      <c r="AH1180" t="s">
        <v>61</v>
      </c>
      <c r="AI1180">
        <v>41</v>
      </c>
      <c r="AJ1180" s="2">
        <v>31.950000000000003</v>
      </c>
      <c r="AK1180" s="1">
        <v>450.5</v>
      </c>
      <c r="AL1180" s="1"/>
      <c r="AM1180" t="s">
        <v>61</v>
      </c>
      <c r="AN1180" s="1">
        <v>0</v>
      </c>
      <c r="AO1180" s="1">
        <v>0</v>
      </c>
      <c r="AP1180" t="s">
        <v>60</v>
      </c>
      <c r="AQ1180" t="s">
        <v>60</v>
      </c>
      <c r="AR1180" s="1">
        <v>27.45</v>
      </c>
      <c r="AS1180" s="1">
        <v>1139.6500000000001</v>
      </c>
      <c r="AT1180" t="s">
        <v>61</v>
      </c>
      <c r="AU1180" t="s">
        <v>61</v>
      </c>
      <c r="AV1180" t="s">
        <v>61</v>
      </c>
      <c r="AW1180" t="s">
        <v>61</v>
      </c>
      <c r="AX1180" t="s">
        <v>60</v>
      </c>
      <c r="AY1180" t="s">
        <v>60</v>
      </c>
      <c r="AZ1180" t="s">
        <v>60</v>
      </c>
      <c r="BA1180" t="s">
        <v>60</v>
      </c>
      <c r="BB1180" t="s">
        <v>61</v>
      </c>
      <c r="BC1180">
        <v>14</v>
      </c>
      <c r="BD1180" t="s">
        <v>61</v>
      </c>
      <c r="BE1180" t="s">
        <v>61</v>
      </c>
      <c r="BF1180" t="s">
        <v>61</v>
      </c>
      <c r="BG1180" t="s">
        <v>61</v>
      </c>
      <c r="BH1180" t="s">
        <v>60</v>
      </c>
    </row>
    <row r="1181" spans="1:60">
      <c r="A1181" t="s">
        <v>1262</v>
      </c>
      <c r="B1181">
        <v>4</v>
      </c>
      <c r="C1181">
        <v>5</v>
      </c>
      <c r="D1181" t="s">
        <v>58</v>
      </c>
      <c r="E1181">
        <v>51</v>
      </c>
      <c r="F1181">
        <v>12</v>
      </c>
      <c r="G1181" t="s">
        <v>59</v>
      </c>
      <c r="H1181" t="s">
        <v>60</v>
      </c>
      <c r="I1181">
        <v>7</v>
      </c>
      <c r="J1181" t="s">
        <v>61</v>
      </c>
      <c r="K1181" s="2">
        <v>84000</v>
      </c>
      <c r="L1181">
        <v>1.5</v>
      </c>
      <c r="M1181">
        <v>0.60353999999999997</v>
      </c>
      <c r="N1181">
        <v>0.65646000000000004</v>
      </c>
      <c r="O1181" t="s">
        <v>61</v>
      </c>
      <c r="P1181" t="s">
        <v>73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 t="s">
        <v>77</v>
      </c>
      <c r="Y1181" t="s">
        <v>64</v>
      </c>
      <c r="Z1181" s="2">
        <v>50800</v>
      </c>
      <c r="AA1181">
        <v>22</v>
      </c>
      <c r="AB1181" t="s">
        <v>60</v>
      </c>
      <c r="AC1181" t="s">
        <v>61</v>
      </c>
      <c r="AD1181" t="s">
        <v>78</v>
      </c>
      <c r="AE1181">
        <v>30</v>
      </c>
      <c r="AF1181">
        <v>14</v>
      </c>
      <c r="AG1181" s="2">
        <v>3100.7</v>
      </c>
      <c r="AH1181" t="s">
        <v>60</v>
      </c>
      <c r="AI1181">
        <v>52</v>
      </c>
      <c r="AJ1181" s="2">
        <v>23.25</v>
      </c>
      <c r="AK1181" s="1">
        <v>382.45</v>
      </c>
      <c r="AL1181" s="1"/>
      <c r="AM1181" t="s">
        <v>61</v>
      </c>
      <c r="AN1181" s="1">
        <v>0</v>
      </c>
      <c r="AO1181" s="1">
        <v>0</v>
      </c>
      <c r="AP1181" t="s">
        <v>60</v>
      </c>
      <c r="AQ1181" t="s">
        <v>61</v>
      </c>
      <c r="AR1181" s="1">
        <v>0</v>
      </c>
      <c r="AS1181" s="1">
        <v>0</v>
      </c>
      <c r="AT1181" t="s">
        <v>60</v>
      </c>
      <c r="AU1181" t="s">
        <v>61</v>
      </c>
      <c r="AV1181" t="s">
        <v>61</v>
      </c>
      <c r="AW1181" t="s">
        <v>61</v>
      </c>
      <c r="AX1181" t="s">
        <v>60</v>
      </c>
      <c r="AY1181" t="s">
        <v>60</v>
      </c>
      <c r="AZ1181" t="s">
        <v>60</v>
      </c>
      <c r="BA1181" t="s">
        <v>60</v>
      </c>
      <c r="BB1181" t="s">
        <v>61</v>
      </c>
      <c r="BC1181">
        <v>22</v>
      </c>
      <c r="BD1181" t="s">
        <v>61</v>
      </c>
      <c r="BE1181" t="s">
        <v>61</v>
      </c>
      <c r="BF1181" t="s">
        <v>61</v>
      </c>
      <c r="BG1181" t="s">
        <v>61</v>
      </c>
      <c r="BH1181" t="s">
        <v>60</v>
      </c>
    </row>
    <row r="1182" spans="1:60">
      <c r="A1182" t="s">
        <v>1263</v>
      </c>
      <c r="B1182">
        <v>1</v>
      </c>
      <c r="C1182">
        <v>1</v>
      </c>
      <c r="D1182" t="s">
        <v>58</v>
      </c>
      <c r="E1182">
        <v>58</v>
      </c>
      <c r="F1182">
        <v>17</v>
      </c>
      <c r="G1182" t="s">
        <v>68</v>
      </c>
      <c r="H1182" t="s">
        <v>61</v>
      </c>
      <c r="I1182">
        <v>9</v>
      </c>
      <c r="J1182" t="s">
        <v>60</v>
      </c>
      <c r="K1182" s="2">
        <v>21000</v>
      </c>
      <c r="L1182">
        <v>11.6</v>
      </c>
      <c r="M1182">
        <v>0.71374800000000005</v>
      </c>
      <c r="N1182">
        <v>1.7222519999999999</v>
      </c>
      <c r="O1182" t="s">
        <v>60</v>
      </c>
      <c r="P1182" t="s">
        <v>62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 t="s">
        <v>63</v>
      </c>
      <c r="Y1182" t="s">
        <v>69</v>
      </c>
      <c r="Z1182" s="2">
        <v>10300</v>
      </c>
      <c r="AA1182">
        <v>20</v>
      </c>
      <c r="AB1182" t="s">
        <v>61</v>
      </c>
      <c r="AC1182" t="s">
        <v>60</v>
      </c>
      <c r="AD1182" t="s">
        <v>78</v>
      </c>
      <c r="AE1182">
        <v>6</v>
      </c>
      <c r="AF1182">
        <v>9</v>
      </c>
      <c r="AG1182" s="2">
        <v>3489.8</v>
      </c>
      <c r="AH1182" t="s">
        <v>61</v>
      </c>
      <c r="AI1182">
        <v>16</v>
      </c>
      <c r="AJ1182" s="2">
        <v>8.3999999999999986</v>
      </c>
      <c r="AK1182" s="1">
        <v>45.55</v>
      </c>
      <c r="AL1182" s="1"/>
      <c r="AM1182" t="s">
        <v>60</v>
      </c>
      <c r="AN1182" s="1">
        <v>25.35</v>
      </c>
      <c r="AO1182" s="1">
        <v>413.75</v>
      </c>
      <c r="AP1182" t="s">
        <v>61</v>
      </c>
      <c r="AQ1182" t="s">
        <v>61</v>
      </c>
      <c r="AR1182" s="1">
        <v>0</v>
      </c>
      <c r="AS1182" s="1">
        <v>0</v>
      </c>
      <c r="AT1182" t="s">
        <v>60</v>
      </c>
      <c r="AU1182" t="s">
        <v>61</v>
      </c>
      <c r="AV1182" t="s">
        <v>60</v>
      </c>
      <c r="AW1182" t="s">
        <v>71</v>
      </c>
      <c r="AX1182" t="s">
        <v>61</v>
      </c>
      <c r="AY1182" t="s">
        <v>61</v>
      </c>
      <c r="AZ1182" t="s">
        <v>61</v>
      </c>
      <c r="BA1182" t="s">
        <v>61</v>
      </c>
      <c r="BB1182" t="s">
        <v>60</v>
      </c>
      <c r="BC1182">
        <v>23</v>
      </c>
      <c r="BD1182" t="s">
        <v>60</v>
      </c>
      <c r="BE1182" t="s">
        <v>60</v>
      </c>
      <c r="BF1182" t="s">
        <v>60</v>
      </c>
      <c r="BG1182" t="s">
        <v>61</v>
      </c>
      <c r="BH1182" t="s">
        <v>60</v>
      </c>
    </row>
    <row r="1183" spans="1:60">
      <c r="A1183" t="s">
        <v>1264</v>
      </c>
      <c r="B1183">
        <v>2</v>
      </c>
      <c r="C1183">
        <v>2</v>
      </c>
      <c r="D1183" t="s">
        <v>58</v>
      </c>
      <c r="E1183">
        <v>49</v>
      </c>
      <c r="F1183">
        <v>10</v>
      </c>
      <c r="G1183" t="s">
        <v>95</v>
      </c>
      <c r="H1183" t="s">
        <v>61</v>
      </c>
      <c r="I1183">
        <v>20</v>
      </c>
      <c r="J1183" t="s">
        <v>61</v>
      </c>
      <c r="K1183" s="2">
        <v>67000</v>
      </c>
      <c r="L1183">
        <v>22.6</v>
      </c>
      <c r="M1183">
        <v>3.8460679999999998</v>
      </c>
      <c r="N1183">
        <v>11.295932000000001</v>
      </c>
      <c r="O1183" t="s">
        <v>61</v>
      </c>
      <c r="P1183" t="s">
        <v>73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 t="s">
        <v>63</v>
      </c>
      <c r="Y1183" t="s">
        <v>69</v>
      </c>
      <c r="Z1183" s="2">
        <v>39400</v>
      </c>
      <c r="AA1183">
        <v>23</v>
      </c>
      <c r="AB1183" t="s">
        <v>61</v>
      </c>
      <c r="AC1183" t="s">
        <v>60</v>
      </c>
      <c r="AD1183" t="s">
        <v>84</v>
      </c>
      <c r="AE1183">
        <v>27</v>
      </c>
      <c r="AF1183">
        <v>12</v>
      </c>
      <c r="AG1183" s="2">
        <v>3541.7000000000003</v>
      </c>
      <c r="AH1183" t="s">
        <v>61</v>
      </c>
      <c r="AI1183">
        <v>62</v>
      </c>
      <c r="AJ1183" s="2">
        <v>73.349999999999994</v>
      </c>
      <c r="AK1183" s="1">
        <v>1477.35</v>
      </c>
      <c r="AL1183" s="1"/>
      <c r="AM1183" t="s">
        <v>60</v>
      </c>
      <c r="AN1183" s="1">
        <v>42.65</v>
      </c>
      <c r="AO1183" s="1">
        <v>2655.9</v>
      </c>
      <c r="AP1183" t="s">
        <v>61</v>
      </c>
      <c r="AQ1183" t="s">
        <v>60</v>
      </c>
      <c r="AR1183" s="1">
        <v>55.45</v>
      </c>
      <c r="AS1183" s="1">
        <v>3361.85</v>
      </c>
      <c r="AT1183" t="s">
        <v>60</v>
      </c>
      <c r="AU1183" t="s">
        <v>60</v>
      </c>
      <c r="AV1183" t="s">
        <v>60</v>
      </c>
      <c r="AW1183" t="s">
        <v>60</v>
      </c>
      <c r="AX1183" t="s">
        <v>60</v>
      </c>
      <c r="AY1183" t="s">
        <v>60</v>
      </c>
      <c r="AZ1183" t="s">
        <v>60</v>
      </c>
      <c r="BA1183" t="s">
        <v>60</v>
      </c>
      <c r="BB1183" t="s">
        <v>60</v>
      </c>
      <c r="BC1183">
        <v>25</v>
      </c>
      <c r="BD1183" t="s">
        <v>60</v>
      </c>
      <c r="BE1183" t="s">
        <v>60</v>
      </c>
      <c r="BF1183" t="s">
        <v>60</v>
      </c>
      <c r="BG1183" t="s">
        <v>60</v>
      </c>
      <c r="BH1183" t="s">
        <v>60</v>
      </c>
    </row>
    <row r="1184" spans="1:60">
      <c r="A1184" t="s">
        <v>1265</v>
      </c>
      <c r="B1184">
        <v>4</v>
      </c>
      <c r="C1184">
        <v>4</v>
      </c>
      <c r="D1184" t="s">
        <v>58</v>
      </c>
      <c r="E1184">
        <v>56</v>
      </c>
      <c r="F1184">
        <v>19</v>
      </c>
      <c r="G1184" t="s">
        <v>59</v>
      </c>
      <c r="H1184" t="s">
        <v>61</v>
      </c>
      <c r="I1184">
        <v>8</v>
      </c>
      <c r="J1184" t="s">
        <v>61</v>
      </c>
      <c r="K1184" s="2">
        <v>122000</v>
      </c>
      <c r="L1184">
        <v>3.8</v>
      </c>
      <c r="M1184">
        <v>1.87758</v>
      </c>
      <c r="N1184">
        <v>2.7584200000000001</v>
      </c>
      <c r="O1184" t="s">
        <v>61</v>
      </c>
      <c r="P1184" t="s">
        <v>62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 t="s">
        <v>63</v>
      </c>
      <c r="Y1184" t="s">
        <v>69</v>
      </c>
      <c r="Z1184" s="2">
        <v>78500</v>
      </c>
      <c r="AA1184">
        <v>27</v>
      </c>
      <c r="AB1184" t="s">
        <v>61</v>
      </c>
      <c r="AC1184" t="s">
        <v>60</v>
      </c>
      <c r="AD1184" t="s">
        <v>78</v>
      </c>
      <c r="AE1184">
        <v>5</v>
      </c>
      <c r="AF1184">
        <v>15</v>
      </c>
      <c r="AG1184" s="2">
        <v>2647.9</v>
      </c>
      <c r="AH1184" t="s">
        <v>60</v>
      </c>
      <c r="AI1184">
        <v>10</v>
      </c>
      <c r="AJ1184" s="2">
        <v>9</v>
      </c>
      <c r="AK1184" s="1">
        <v>29.6</v>
      </c>
      <c r="AL1184" s="1"/>
      <c r="AM1184" t="s">
        <v>60</v>
      </c>
      <c r="AN1184" s="1">
        <v>42.55</v>
      </c>
      <c r="AO1184" s="1">
        <v>368.4</v>
      </c>
      <c r="AP1184" t="s">
        <v>60</v>
      </c>
      <c r="AQ1184" t="s">
        <v>60</v>
      </c>
      <c r="AR1184" s="1">
        <v>38.75</v>
      </c>
      <c r="AS1184" s="1">
        <v>348.05</v>
      </c>
      <c r="AT1184" t="s">
        <v>60</v>
      </c>
      <c r="AU1184" t="s">
        <v>60</v>
      </c>
      <c r="AV1184" t="s">
        <v>60</v>
      </c>
      <c r="AW1184" t="s">
        <v>79</v>
      </c>
      <c r="AX1184" t="s">
        <v>60</v>
      </c>
      <c r="AY1184" t="s">
        <v>60</v>
      </c>
      <c r="AZ1184" t="s">
        <v>60</v>
      </c>
      <c r="BA1184" t="s">
        <v>60</v>
      </c>
      <c r="BB1184" t="s">
        <v>60</v>
      </c>
      <c r="BC1184">
        <v>14</v>
      </c>
      <c r="BD1184" t="s">
        <v>60</v>
      </c>
      <c r="BE1184" t="s">
        <v>60</v>
      </c>
      <c r="BF1184" t="s">
        <v>60</v>
      </c>
      <c r="BG1184" t="s">
        <v>60</v>
      </c>
      <c r="BH1184" t="s">
        <v>61</v>
      </c>
    </row>
    <row r="1185" spans="1:60">
      <c r="A1185" t="s">
        <v>1266</v>
      </c>
      <c r="B1185">
        <v>2</v>
      </c>
      <c r="C1185">
        <v>1</v>
      </c>
      <c r="D1185" t="s">
        <v>58</v>
      </c>
      <c r="E1185">
        <v>72</v>
      </c>
      <c r="F1185">
        <v>14</v>
      </c>
      <c r="G1185" t="s">
        <v>68</v>
      </c>
      <c r="H1185" t="s">
        <v>61</v>
      </c>
      <c r="I1185">
        <v>4</v>
      </c>
      <c r="J1185" t="s">
        <v>61</v>
      </c>
      <c r="K1185" s="2">
        <v>27000</v>
      </c>
      <c r="L1185">
        <v>5.7</v>
      </c>
      <c r="M1185">
        <v>0.393984</v>
      </c>
      <c r="N1185">
        <v>1.145016</v>
      </c>
      <c r="O1185" t="s">
        <v>61</v>
      </c>
      <c r="P1185" t="s">
        <v>62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 t="s">
        <v>82</v>
      </c>
      <c r="Y1185" t="s">
        <v>82</v>
      </c>
      <c r="Z1185" s="2">
        <v>-1000</v>
      </c>
      <c r="AA1185">
        <v>18</v>
      </c>
      <c r="AB1185" t="s">
        <v>60</v>
      </c>
      <c r="AC1185" t="s">
        <v>60</v>
      </c>
      <c r="AD1185" t="s">
        <v>78</v>
      </c>
      <c r="AE1185">
        <v>10</v>
      </c>
      <c r="AF1185">
        <v>8</v>
      </c>
      <c r="AG1185" s="2">
        <v>1288</v>
      </c>
      <c r="AH1185" t="s">
        <v>60</v>
      </c>
      <c r="AI1185">
        <v>27</v>
      </c>
      <c r="AJ1185" s="2">
        <v>29.549999999999997</v>
      </c>
      <c r="AK1185" s="1">
        <v>277.85000000000002</v>
      </c>
      <c r="AL1185" s="1"/>
      <c r="AM1185" t="s">
        <v>61</v>
      </c>
      <c r="AN1185" s="1">
        <v>0</v>
      </c>
      <c r="AO1185" s="1">
        <v>0</v>
      </c>
      <c r="AP1185" t="s">
        <v>60</v>
      </c>
      <c r="AQ1185" t="s">
        <v>61</v>
      </c>
      <c r="AR1185" s="1">
        <v>0</v>
      </c>
      <c r="AS1185" s="1">
        <v>0</v>
      </c>
      <c r="AT1185" t="s">
        <v>61</v>
      </c>
      <c r="AU1185" t="s">
        <v>61</v>
      </c>
      <c r="AV1185" t="s">
        <v>61</v>
      </c>
      <c r="AW1185" t="s">
        <v>61</v>
      </c>
      <c r="AX1185" t="s">
        <v>60</v>
      </c>
      <c r="AY1185" t="s">
        <v>61</v>
      </c>
      <c r="AZ1185" t="s">
        <v>60</v>
      </c>
      <c r="BA1185" t="s">
        <v>60</v>
      </c>
      <c r="BB1185" t="s">
        <v>61</v>
      </c>
      <c r="BC1185">
        <v>25</v>
      </c>
      <c r="BD1185" t="s">
        <v>60</v>
      </c>
      <c r="BE1185" t="s">
        <v>61</v>
      </c>
      <c r="BF1185" t="s">
        <v>61</v>
      </c>
      <c r="BG1185" t="s">
        <v>60</v>
      </c>
      <c r="BH1185" t="s">
        <v>60</v>
      </c>
    </row>
    <row r="1186" spans="1:60">
      <c r="A1186" t="s">
        <v>1267</v>
      </c>
      <c r="B1186">
        <v>1</v>
      </c>
      <c r="C1186">
        <v>2</v>
      </c>
      <c r="D1186" t="s">
        <v>58</v>
      </c>
      <c r="E1186">
        <v>40</v>
      </c>
      <c r="F1186">
        <v>14</v>
      </c>
      <c r="G1186" t="s">
        <v>68</v>
      </c>
      <c r="H1186" t="s">
        <v>61</v>
      </c>
      <c r="I1186">
        <v>3</v>
      </c>
      <c r="J1186" t="s">
        <v>61</v>
      </c>
      <c r="K1186" s="2">
        <v>46000</v>
      </c>
      <c r="L1186">
        <v>7.8</v>
      </c>
      <c r="M1186">
        <v>2.281968</v>
      </c>
      <c r="N1186">
        <v>1.3060320000000001</v>
      </c>
      <c r="O1186" t="s">
        <v>61</v>
      </c>
      <c r="P1186" t="s">
        <v>62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 t="s">
        <v>63</v>
      </c>
      <c r="Y1186" t="s">
        <v>64</v>
      </c>
      <c r="Z1186" s="2">
        <v>21400</v>
      </c>
      <c r="AA1186">
        <v>15</v>
      </c>
      <c r="AB1186" t="s">
        <v>61</v>
      </c>
      <c r="AC1186" t="s">
        <v>61</v>
      </c>
      <c r="AD1186" t="s">
        <v>78</v>
      </c>
      <c r="AE1186">
        <v>3</v>
      </c>
      <c r="AF1186">
        <v>5</v>
      </c>
      <c r="AG1186" s="2">
        <v>1306.3</v>
      </c>
      <c r="AH1186" t="s">
        <v>61</v>
      </c>
      <c r="AI1186">
        <v>6</v>
      </c>
      <c r="AJ1186" s="2">
        <v>12.450000000000001</v>
      </c>
      <c r="AK1186" s="1">
        <v>17.05</v>
      </c>
      <c r="AL1186" s="1"/>
      <c r="AM1186" t="s">
        <v>60</v>
      </c>
      <c r="AN1186" s="1">
        <v>26.1</v>
      </c>
      <c r="AO1186" s="1">
        <v>131.85</v>
      </c>
      <c r="AP1186" t="s">
        <v>61</v>
      </c>
      <c r="AQ1186" t="s">
        <v>60</v>
      </c>
      <c r="AR1186" s="1">
        <v>17.75</v>
      </c>
      <c r="AS1186" s="1">
        <v>99.2</v>
      </c>
      <c r="AT1186" t="s">
        <v>60</v>
      </c>
      <c r="AU1186" t="s">
        <v>60</v>
      </c>
      <c r="AV1186" t="s">
        <v>60</v>
      </c>
      <c r="AW1186" t="s">
        <v>75</v>
      </c>
      <c r="AX1186" t="s">
        <v>61</v>
      </c>
      <c r="AY1186" t="s">
        <v>61</v>
      </c>
      <c r="AZ1186" t="s">
        <v>61</v>
      </c>
      <c r="BA1186" t="s">
        <v>61</v>
      </c>
      <c r="BB1186" t="s">
        <v>60</v>
      </c>
      <c r="BC1186">
        <v>12</v>
      </c>
      <c r="BD1186" t="s">
        <v>60</v>
      </c>
      <c r="BE1186" t="s">
        <v>60</v>
      </c>
      <c r="BF1186" t="s">
        <v>60</v>
      </c>
      <c r="BG1186" t="s">
        <v>60</v>
      </c>
      <c r="BH1186" t="s">
        <v>61</v>
      </c>
    </row>
    <row r="1187" spans="1:60">
      <c r="A1187" t="s">
        <v>1268</v>
      </c>
      <c r="B1187">
        <v>3</v>
      </c>
      <c r="C1187">
        <v>1</v>
      </c>
      <c r="D1187" t="s">
        <v>67</v>
      </c>
      <c r="E1187">
        <v>57</v>
      </c>
      <c r="F1187">
        <v>12</v>
      </c>
      <c r="G1187" t="s">
        <v>68</v>
      </c>
      <c r="H1187" t="s">
        <v>61</v>
      </c>
      <c r="I1187">
        <v>11</v>
      </c>
      <c r="J1187" t="s">
        <v>61</v>
      </c>
      <c r="K1187" s="2">
        <v>78000</v>
      </c>
      <c r="L1187">
        <v>1</v>
      </c>
      <c r="M1187">
        <v>0.17082</v>
      </c>
      <c r="N1187">
        <v>0.60918000000000005</v>
      </c>
      <c r="O1187" t="s">
        <v>61</v>
      </c>
      <c r="P1187" t="s">
        <v>73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 t="s">
        <v>63</v>
      </c>
      <c r="Y1187" t="s">
        <v>69</v>
      </c>
      <c r="Z1187" s="2">
        <v>29500</v>
      </c>
      <c r="AA1187">
        <v>13</v>
      </c>
      <c r="AB1187" t="s">
        <v>61</v>
      </c>
      <c r="AC1187" t="s">
        <v>60</v>
      </c>
      <c r="AD1187" t="s">
        <v>86</v>
      </c>
      <c r="AE1187">
        <v>30</v>
      </c>
      <c r="AF1187">
        <v>10</v>
      </c>
      <c r="AG1187" s="2">
        <v>6297.3</v>
      </c>
      <c r="AH1187" t="s">
        <v>61</v>
      </c>
      <c r="AI1187">
        <v>59</v>
      </c>
      <c r="AJ1187" s="2">
        <v>27.75</v>
      </c>
      <c r="AK1187" s="1">
        <v>610.70000000000005</v>
      </c>
      <c r="AL1187" s="1"/>
      <c r="AM1187" t="s">
        <v>61</v>
      </c>
      <c r="AN1187" s="1">
        <v>0</v>
      </c>
      <c r="AO1187" s="1">
        <v>0</v>
      </c>
      <c r="AP1187" t="s">
        <v>60</v>
      </c>
      <c r="AQ1187" t="s">
        <v>60</v>
      </c>
      <c r="AR1187" s="1">
        <v>33.200000000000003</v>
      </c>
      <c r="AS1187" s="1">
        <v>1967.3</v>
      </c>
      <c r="AT1187" t="s">
        <v>61</v>
      </c>
      <c r="AU1187" t="s">
        <v>60</v>
      </c>
      <c r="AV1187" t="s">
        <v>61</v>
      </c>
      <c r="AW1187" t="s">
        <v>60</v>
      </c>
      <c r="AX1187" t="s">
        <v>60</v>
      </c>
      <c r="AY1187" t="s">
        <v>60</v>
      </c>
      <c r="AZ1187" t="s">
        <v>60</v>
      </c>
      <c r="BA1187" t="s">
        <v>61</v>
      </c>
      <c r="BB1187" t="s">
        <v>61</v>
      </c>
      <c r="BC1187">
        <v>15</v>
      </c>
      <c r="BD1187" t="s">
        <v>60</v>
      </c>
      <c r="BE1187" t="s">
        <v>61</v>
      </c>
      <c r="BF1187" t="s">
        <v>61</v>
      </c>
      <c r="BG1187" t="s">
        <v>61</v>
      </c>
      <c r="BH1187" t="s">
        <v>60</v>
      </c>
    </row>
    <row r="1188" spans="1:60">
      <c r="A1188" t="s">
        <v>1269</v>
      </c>
      <c r="B1188">
        <v>2</v>
      </c>
      <c r="C1188">
        <v>3</v>
      </c>
      <c r="D1188" t="s">
        <v>58</v>
      </c>
      <c r="E1188">
        <v>34</v>
      </c>
      <c r="F1188">
        <v>20</v>
      </c>
      <c r="G1188" t="s">
        <v>59</v>
      </c>
      <c r="H1188" t="s">
        <v>61</v>
      </c>
      <c r="I1188">
        <v>2</v>
      </c>
      <c r="J1188" t="s">
        <v>61</v>
      </c>
      <c r="K1188" s="2">
        <v>30000</v>
      </c>
      <c r="L1188">
        <v>17.5</v>
      </c>
      <c r="M1188">
        <v>2.0895000000000001</v>
      </c>
      <c r="N1188">
        <v>3.1604999999999999</v>
      </c>
      <c r="O1188" t="s">
        <v>61</v>
      </c>
      <c r="P1188" t="s">
        <v>62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 t="s">
        <v>63</v>
      </c>
      <c r="Y1188" t="s">
        <v>69</v>
      </c>
      <c r="Z1188" s="2">
        <v>15900</v>
      </c>
      <c r="AA1188">
        <v>31</v>
      </c>
      <c r="AB1188" t="s">
        <v>61</v>
      </c>
      <c r="AC1188" t="s">
        <v>60</v>
      </c>
      <c r="AD1188" t="s">
        <v>86</v>
      </c>
      <c r="AE1188">
        <v>10</v>
      </c>
      <c r="AF1188">
        <v>9</v>
      </c>
      <c r="AG1188" s="2">
        <v>2136.3000000000002</v>
      </c>
      <c r="AH1188" t="s">
        <v>61</v>
      </c>
      <c r="AI1188">
        <v>23</v>
      </c>
      <c r="AJ1188" s="2">
        <v>21.75</v>
      </c>
      <c r="AK1188" s="1">
        <v>154.5</v>
      </c>
      <c r="AL1188" s="1"/>
      <c r="AM1188" t="s">
        <v>60</v>
      </c>
      <c r="AN1188" s="1">
        <v>28.1</v>
      </c>
      <c r="AO1188" s="1">
        <v>637.5</v>
      </c>
      <c r="AP1188" t="s">
        <v>61</v>
      </c>
      <c r="AQ1188" t="s">
        <v>61</v>
      </c>
      <c r="AR1188" s="1">
        <v>0</v>
      </c>
      <c r="AS1188" s="1">
        <v>0</v>
      </c>
      <c r="AT1188" t="s">
        <v>61</v>
      </c>
      <c r="AU1188" t="s">
        <v>61</v>
      </c>
      <c r="AV1188" t="s">
        <v>61</v>
      </c>
      <c r="AW1188" t="s">
        <v>75</v>
      </c>
      <c r="AX1188" t="s">
        <v>60</v>
      </c>
      <c r="AY1188" t="s">
        <v>61</v>
      </c>
      <c r="AZ1188" t="s">
        <v>60</v>
      </c>
      <c r="BA1188" t="s">
        <v>61</v>
      </c>
      <c r="BB1188" t="s">
        <v>60</v>
      </c>
      <c r="BC1188">
        <v>16</v>
      </c>
      <c r="BD1188" t="s">
        <v>60</v>
      </c>
      <c r="BE1188" t="s">
        <v>60</v>
      </c>
      <c r="BF1188" t="s">
        <v>60</v>
      </c>
      <c r="BG1188" t="s">
        <v>61</v>
      </c>
      <c r="BH1188" t="s">
        <v>61</v>
      </c>
    </row>
    <row r="1189" spans="1:60">
      <c r="A1189" t="s">
        <v>1270</v>
      </c>
      <c r="B1189">
        <v>3</v>
      </c>
      <c r="C1189">
        <v>2</v>
      </c>
      <c r="D1189" t="s">
        <v>67</v>
      </c>
      <c r="E1189">
        <v>20</v>
      </c>
      <c r="F1189">
        <v>15</v>
      </c>
      <c r="G1189" t="s">
        <v>59</v>
      </c>
      <c r="H1189" t="s">
        <v>61</v>
      </c>
      <c r="I1189">
        <v>0</v>
      </c>
      <c r="J1189" t="s">
        <v>61</v>
      </c>
      <c r="K1189" s="2">
        <v>33000</v>
      </c>
      <c r="L1189">
        <v>3.7</v>
      </c>
      <c r="M1189">
        <v>0.40537200000000001</v>
      </c>
      <c r="N1189">
        <v>0.81562800000000002</v>
      </c>
      <c r="O1189" t="s">
        <v>61</v>
      </c>
      <c r="P1189" t="s">
        <v>62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 t="s">
        <v>63</v>
      </c>
      <c r="Y1189" t="s">
        <v>64</v>
      </c>
      <c r="Z1189" s="2">
        <v>18400</v>
      </c>
      <c r="AA1189">
        <v>25</v>
      </c>
      <c r="AB1189" t="s">
        <v>60</v>
      </c>
      <c r="AC1189" t="s">
        <v>60</v>
      </c>
      <c r="AD1189" t="s">
        <v>70</v>
      </c>
      <c r="AE1189">
        <v>1</v>
      </c>
      <c r="AF1189">
        <v>11</v>
      </c>
      <c r="AG1189" s="2">
        <v>4099.5999999999995</v>
      </c>
      <c r="AH1189" t="s">
        <v>60</v>
      </c>
      <c r="AI1189">
        <v>1</v>
      </c>
      <c r="AJ1189" s="2">
        <v>7.8000000000000007</v>
      </c>
      <c r="AK1189" s="1">
        <v>2.6</v>
      </c>
      <c r="AL1189" s="1"/>
      <c r="AM1189" t="s">
        <v>61</v>
      </c>
      <c r="AN1189" s="1">
        <v>0</v>
      </c>
      <c r="AO1189" s="1">
        <v>0</v>
      </c>
      <c r="AP1189" t="s">
        <v>60</v>
      </c>
      <c r="AQ1189" t="s">
        <v>61</v>
      </c>
      <c r="AR1189" s="1">
        <v>0</v>
      </c>
      <c r="AS1189" s="1">
        <v>0</v>
      </c>
      <c r="AT1189" t="s">
        <v>61</v>
      </c>
      <c r="AU1189" t="s">
        <v>60</v>
      </c>
      <c r="AV1189" t="s">
        <v>61</v>
      </c>
      <c r="AW1189" t="s">
        <v>60</v>
      </c>
      <c r="AX1189" t="s">
        <v>60</v>
      </c>
      <c r="AY1189" t="s">
        <v>61</v>
      </c>
      <c r="AZ1189" t="s">
        <v>60</v>
      </c>
      <c r="BA1189" t="s">
        <v>60</v>
      </c>
      <c r="BB1189" t="s">
        <v>61</v>
      </c>
      <c r="BC1189">
        <v>0</v>
      </c>
      <c r="BD1189" t="s">
        <v>60</v>
      </c>
      <c r="BE1189" t="s">
        <v>60</v>
      </c>
      <c r="BF1189" t="s">
        <v>61</v>
      </c>
      <c r="BG1189" t="s">
        <v>61</v>
      </c>
      <c r="BH1189" t="s">
        <v>61</v>
      </c>
    </row>
    <row r="1190" spans="1:60">
      <c r="A1190" t="s">
        <v>1271</v>
      </c>
      <c r="B1190">
        <v>2</v>
      </c>
      <c r="C1190">
        <v>5</v>
      </c>
      <c r="D1190" t="s">
        <v>58</v>
      </c>
      <c r="E1190">
        <v>63</v>
      </c>
      <c r="F1190">
        <v>14</v>
      </c>
      <c r="G1190" t="s">
        <v>59</v>
      </c>
      <c r="H1190" t="s">
        <v>60</v>
      </c>
      <c r="I1190">
        <v>11</v>
      </c>
      <c r="J1190" t="s">
        <v>61</v>
      </c>
      <c r="K1190" s="2">
        <v>179000</v>
      </c>
      <c r="L1190">
        <v>3.8</v>
      </c>
      <c r="M1190">
        <v>3.2785639999999998</v>
      </c>
      <c r="N1190">
        <v>3.5234359999999998</v>
      </c>
      <c r="O1190" t="s">
        <v>61</v>
      </c>
      <c r="P1190" t="s">
        <v>62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 t="s">
        <v>63</v>
      </c>
      <c r="Y1190" t="s">
        <v>64</v>
      </c>
      <c r="Z1190" s="2">
        <v>94400</v>
      </c>
      <c r="AA1190">
        <v>33</v>
      </c>
      <c r="AB1190" t="s">
        <v>60</v>
      </c>
      <c r="AC1190" t="s">
        <v>60</v>
      </c>
      <c r="AD1190" t="s">
        <v>78</v>
      </c>
      <c r="AE1190">
        <v>23</v>
      </c>
      <c r="AF1190">
        <v>9</v>
      </c>
      <c r="AG1190" s="2">
        <v>2941.9</v>
      </c>
      <c r="AH1190" t="s">
        <v>61</v>
      </c>
      <c r="AI1190">
        <v>53</v>
      </c>
      <c r="AJ1190" s="2">
        <v>38.549999999999997</v>
      </c>
      <c r="AK1190" s="1">
        <v>692.9</v>
      </c>
      <c r="AL1190" s="1"/>
      <c r="AM1190" t="s">
        <v>61</v>
      </c>
      <c r="AN1190" s="1">
        <v>0</v>
      </c>
      <c r="AO1190" s="1">
        <v>0</v>
      </c>
      <c r="AP1190" t="s">
        <v>60</v>
      </c>
      <c r="AQ1190" t="s">
        <v>61</v>
      </c>
      <c r="AR1190" s="1">
        <v>0</v>
      </c>
      <c r="AS1190" s="1">
        <v>0</v>
      </c>
      <c r="AT1190" t="s">
        <v>60</v>
      </c>
      <c r="AU1190" t="s">
        <v>61</v>
      </c>
      <c r="AV1190" t="s">
        <v>61</v>
      </c>
      <c r="AW1190" t="s">
        <v>79</v>
      </c>
      <c r="AX1190" t="s">
        <v>61</v>
      </c>
      <c r="AY1190" t="s">
        <v>61</v>
      </c>
      <c r="AZ1190" t="s">
        <v>61</v>
      </c>
      <c r="BA1190" t="s">
        <v>61</v>
      </c>
      <c r="BB1190" t="s">
        <v>61</v>
      </c>
      <c r="BC1190">
        <v>21</v>
      </c>
      <c r="BD1190" t="s">
        <v>60</v>
      </c>
      <c r="BE1190" t="s">
        <v>61</v>
      </c>
      <c r="BF1190" t="s">
        <v>61</v>
      </c>
      <c r="BG1190" t="s">
        <v>61</v>
      </c>
      <c r="BH1190" t="s">
        <v>60</v>
      </c>
    </row>
    <row r="1191" spans="1:60">
      <c r="A1191" t="s">
        <v>1272</v>
      </c>
      <c r="B1191">
        <v>4</v>
      </c>
      <c r="C1191">
        <v>2</v>
      </c>
      <c r="D1191" t="s">
        <v>67</v>
      </c>
      <c r="E1191">
        <v>48</v>
      </c>
      <c r="F1191">
        <v>14</v>
      </c>
      <c r="G1191" t="s">
        <v>89</v>
      </c>
      <c r="H1191" t="s">
        <v>61</v>
      </c>
      <c r="I1191">
        <v>20</v>
      </c>
      <c r="J1191" t="s">
        <v>61</v>
      </c>
      <c r="K1191" s="2">
        <v>80000</v>
      </c>
      <c r="L1191">
        <v>12.2</v>
      </c>
      <c r="M1191">
        <v>5.2508800000000004</v>
      </c>
      <c r="N1191">
        <v>4.5091200000000002</v>
      </c>
      <c r="O1191" t="s">
        <v>61</v>
      </c>
      <c r="P1191" t="s">
        <v>62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 t="s">
        <v>63</v>
      </c>
      <c r="Y1191" t="s">
        <v>69</v>
      </c>
      <c r="Z1191" s="2">
        <v>46600</v>
      </c>
      <c r="AA1191">
        <v>23</v>
      </c>
      <c r="AB1191" t="s">
        <v>61</v>
      </c>
      <c r="AC1191" t="s">
        <v>61</v>
      </c>
      <c r="AD1191" t="s">
        <v>65</v>
      </c>
      <c r="AE1191">
        <v>17</v>
      </c>
      <c r="AF1191">
        <v>4</v>
      </c>
      <c r="AG1191" s="2">
        <v>1390.5</v>
      </c>
      <c r="AH1191" t="s">
        <v>60</v>
      </c>
      <c r="AI1191">
        <v>34</v>
      </c>
      <c r="AJ1191" s="2">
        <v>25.950000000000003</v>
      </c>
      <c r="AK1191" s="1">
        <v>332.05</v>
      </c>
      <c r="AL1191" s="1"/>
      <c r="AM1191" t="s">
        <v>61</v>
      </c>
      <c r="AN1191" s="1">
        <v>0</v>
      </c>
      <c r="AO1191" s="1">
        <v>0</v>
      </c>
      <c r="AP1191" t="s">
        <v>60</v>
      </c>
      <c r="AQ1191" t="s">
        <v>60</v>
      </c>
      <c r="AR1191" s="1">
        <v>37.85</v>
      </c>
      <c r="AS1191" s="1">
        <v>1245.0999999999999</v>
      </c>
      <c r="AT1191" t="s">
        <v>60</v>
      </c>
      <c r="AU1191" t="s">
        <v>60</v>
      </c>
      <c r="AV1191" t="s">
        <v>60</v>
      </c>
      <c r="AW1191" t="s">
        <v>71</v>
      </c>
      <c r="AX1191" t="s">
        <v>60</v>
      </c>
      <c r="AY1191" t="s">
        <v>60</v>
      </c>
      <c r="AZ1191" t="s">
        <v>60</v>
      </c>
      <c r="BA1191" t="s">
        <v>60</v>
      </c>
      <c r="BB1191" t="s">
        <v>60</v>
      </c>
      <c r="BC1191">
        <v>17</v>
      </c>
      <c r="BD1191" t="s">
        <v>60</v>
      </c>
      <c r="BE1191" t="s">
        <v>60</v>
      </c>
      <c r="BF1191" t="s">
        <v>60</v>
      </c>
      <c r="BG1191" t="s">
        <v>60</v>
      </c>
      <c r="BH1191" t="s">
        <v>61</v>
      </c>
    </row>
    <row r="1192" spans="1:60">
      <c r="A1192" t="s">
        <v>1273</v>
      </c>
      <c r="B1192">
        <v>5</v>
      </c>
      <c r="C1192">
        <v>5</v>
      </c>
      <c r="D1192" t="s">
        <v>67</v>
      </c>
      <c r="E1192">
        <v>18</v>
      </c>
      <c r="F1192">
        <v>13</v>
      </c>
      <c r="G1192" t="s">
        <v>68</v>
      </c>
      <c r="H1192" t="s">
        <v>61</v>
      </c>
      <c r="I1192">
        <v>0</v>
      </c>
      <c r="J1192" t="s">
        <v>61</v>
      </c>
      <c r="K1192" s="2">
        <v>17000</v>
      </c>
      <c r="L1192">
        <v>2.9</v>
      </c>
      <c r="M1192">
        <v>0.139519</v>
      </c>
      <c r="N1192">
        <v>0.35348099999999999</v>
      </c>
      <c r="O1192" t="s">
        <v>60</v>
      </c>
      <c r="P1192" t="s">
        <v>62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 t="s">
        <v>63</v>
      </c>
      <c r="Y1192" t="s">
        <v>64</v>
      </c>
      <c r="Z1192" s="2">
        <v>12700</v>
      </c>
      <c r="AA1192">
        <v>32</v>
      </c>
      <c r="AB1192" t="s">
        <v>61</v>
      </c>
      <c r="AC1192" t="s">
        <v>60</v>
      </c>
      <c r="AD1192" t="s">
        <v>70</v>
      </c>
      <c r="AE1192">
        <v>0</v>
      </c>
      <c r="AF1192">
        <v>13</v>
      </c>
      <c r="AG1192" s="2">
        <v>5819.5</v>
      </c>
      <c r="AH1192" t="s">
        <v>60</v>
      </c>
      <c r="AI1192">
        <v>3</v>
      </c>
      <c r="AJ1192" s="2">
        <v>33.75</v>
      </c>
      <c r="AK1192" s="1">
        <v>39.700000000000003</v>
      </c>
      <c r="AL1192" s="1"/>
      <c r="AM1192" t="s">
        <v>61</v>
      </c>
      <c r="AN1192" s="1">
        <v>0</v>
      </c>
      <c r="AO1192" s="1">
        <v>0</v>
      </c>
      <c r="AP1192" t="s">
        <v>60</v>
      </c>
      <c r="AQ1192" t="s">
        <v>61</v>
      </c>
      <c r="AR1192" s="1">
        <v>0</v>
      </c>
      <c r="AS1192" s="1">
        <v>0</v>
      </c>
      <c r="AT1192" t="s">
        <v>61</v>
      </c>
      <c r="AU1192" t="s">
        <v>61</v>
      </c>
      <c r="AV1192" t="s">
        <v>61</v>
      </c>
      <c r="AW1192" t="s">
        <v>61</v>
      </c>
      <c r="AX1192" t="s">
        <v>60</v>
      </c>
      <c r="AY1192" t="s">
        <v>60</v>
      </c>
      <c r="AZ1192" t="s">
        <v>61</v>
      </c>
      <c r="BA1192" t="s">
        <v>61</v>
      </c>
      <c r="BB1192" t="s">
        <v>61</v>
      </c>
      <c r="BC1192">
        <v>15</v>
      </c>
      <c r="BD1192" t="s">
        <v>61</v>
      </c>
      <c r="BE1192" t="s">
        <v>61</v>
      </c>
      <c r="BF1192" t="s">
        <v>61</v>
      </c>
      <c r="BG1192" t="s">
        <v>61</v>
      </c>
      <c r="BH1192" t="s">
        <v>60</v>
      </c>
    </row>
    <row r="1193" spans="1:60">
      <c r="A1193" t="s">
        <v>1274</v>
      </c>
      <c r="B1193">
        <v>4</v>
      </c>
      <c r="C1193">
        <v>4</v>
      </c>
      <c r="D1193" t="s">
        <v>58</v>
      </c>
      <c r="E1193">
        <v>23</v>
      </c>
      <c r="F1193">
        <v>14</v>
      </c>
      <c r="G1193" t="s">
        <v>68</v>
      </c>
      <c r="H1193" t="s">
        <v>61</v>
      </c>
      <c r="I1193">
        <v>0</v>
      </c>
      <c r="J1193" t="s">
        <v>61</v>
      </c>
      <c r="K1193" s="2">
        <v>18000</v>
      </c>
      <c r="L1193">
        <v>16.399999999999999</v>
      </c>
      <c r="M1193">
        <v>1.5114240000000001</v>
      </c>
      <c r="N1193">
        <v>1.4405760000000001</v>
      </c>
      <c r="O1193" t="s">
        <v>60</v>
      </c>
      <c r="P1193" t="s">
        <v>62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 t="s">
        <v>63</v>
      </c>
      <c r="Y1193" t="s">
        <v>69</v>
      </c>
      <c r="Z1193" s="2">
        <v>9300</v>
      </c>
      <c r="AA1193">
        <v>27</v>
      </c>
      <c r="AB1193" t="s">
        <v>61</v>
      </c>
      <c r="AC1193" t="s">
        <v>60</v>
      </c>
      <c r="AD1193" t="s">
        <v>65</v>
      </c>
      <c r="AE1193">
        <v>3</v>
      </c>
      <c r="AF1193">
        <v>8</v>
      </c>
      <c r="AG1193" s="2">
        <v>1984.1999999999998</v>
      </c>
      <c r="AH1193" t="s">
        <v>61</v>
      </c>
      <c r="AI1193">
        <v>14</v>
      </c>
      <c r="AJ1193" s="2">
        <v>33</v>
      </c>
      <c r="AK1193" s="1">
        <v>131.94999999999999</v>
      </c>
      <c r="AL1193" s="1"/>
      <c r="AM1193" t="s">
        <v>61</v>
      </c>
      <c r="AN1193" s="1">
        <v>0</v>
      </c>
      <c r="AO1193" s="1">
        <v>0</v>
      </c>
      <c r="AP1193" t="s">
        <v>61</v>
      </c>
      <c r="AQ1193" t="s">
        <v>61</v>
      </c>
      <c r="AR1193" s="1">
        <v>0</v>
      </c>
      <c r="AS1193" s="1">
        <v>0</v>
      </c>
      <c r="AT1193" t="s">
        <v>61</v>
      </c>
      <c r="AU1193" t="s">
        <v>61</v>
      </c>
      <c r="AV1193" t="s">
        <v>61</v>
      </c>
      <c r="AW1193" t="s">
        <v>61</v>
      </c>
      <c r="AX1193" t="s">
        <v>61</v>
      </c>
      <c r="AY1193" t="s">
        <v>61</v>
      </c>
      <c r="AZ1193" t="s">
        <v>60</v>
      </c>
      <c r="BA1193" t="s">
        <v>61</v>
      </c>
      <c r="BB1193" t="s">
        <v>61</v>
      </c>
      <c r="BC1193">
        <v>26</v>
      </c>
      <c r="BD1193" t="s">
        <v>61</v>
      </c>
      <c r="BE1193" t="s">
        <v>61</v>
      </c>
      <c r="BF1193" t="s">
        <v>61</v>
      </c>
      <c r="BG1193" t="s">
        <v>61</v>
      </c>
      <c r="BH1193" t="s">
        <v>61</v>
      </c>
    </row>
    <row r="1194" spans="1:60">
      <c r="A1194" t="s">
        <v>1275</v>
      </c>
      <c r="B1194">
        <v>1</v>
      </c>
      <c r="C1194">
        <v>1</v>
      </c>
      <c r="D1194" t="s">
        <v>58</v>
      </c>
      <c r="E1194">
        <v>54</v>
      </c>
      <c r="F1194">
        <v>18</v>
      </c>
      <c r="G1194" t="s">
        <v>89</v>
      </c>
      <c r="H1194" t="s">
        <v>61</v>
      </c>
      <c r="I1194">
        <v>22</v>
      </c>
      <c r="J1194" t="s">
        <v>61</v>
      </c>
      <c r="K1194" s="2">
        <v>280000</v>
      </c>
      <c r="L1194">
        <v>4.5999999999999996</v>
      </c>
      <c r="M1194">
        <v>8.4879200000000008</v>
      </c>
      <c r="N1194">
        <v>4.39208</v>
      </c>
      <c r="O1194" t="s">
        <v>61</v>
      </c>
      <c r="P1194" t="s">
        <v>62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 t="s">
        <v>63</v>
      </c>
      <c r="Y1194" t="s">
        <v>64</v>
      </c>
      <c r="Z1194" s="2">
        <v>79100</v>
      </c>
      <c r="AA1194">
        <v>19</v>
      </c>
      <c r="AB1194" t="s">
        <v>60</v>
      </c>
      <c r="AC1194" t="s">
        <v>60</v>
      </c>
      <c r="AD1194" t="s">
        <v>78</v>
      </c>
      <c r="AE1194">
        <v>25</v>
      </c>
      <c r="AF1194">
        <v>11</v>
      </c>
      <c r="AG1194" s="2">
        <v>4542.0999999999995</v>
      </c>
      <c r="AH1194" t="s">
        <v>61</v>
      </c>
      <c r="AI1194">
        <v>62</v>
      </c>
      <c r="AJ1194" s="2">
        <v>25.950000000000003</v>
      </c>
      <c r="AK1194" s="1">
        <v>541.35</v>
      </c>
      <c r="AL1194" s="1"/>
      <c r="AM1194" t="s">
        <v>61</v>
      </c>
      <c r="AN1194" s="1">
        <v>0</v>
      </c>
      <c r="AO1194" s="1">
        <v>0</v>
      </c>
      <c r="AP1194" t="s">
        <v>60</v>
      </c>
      <c r="AQ1194" t="s">
        <v>60</v>
      </c>
      <c r="AR1194" s="1">
        <v>38.75</v>
      </c>
      <c r="AS1194" s="1">
        <v>2419.1</v>
      </c>
      <c r="AT1194" t="s">
        <v>61</v>
      </c>
      <c r="AU1194" t="s">
        <v>61</v>
      </c>
      <c r="AV1194" t="s">
        <v>60</v>
      </c>
      <c r="AW1194" t="s">
        <v>61</v>
      </c>
      <c r="AX1194" t="s">
        <v>60</v>
      </c>
      <c r="AY1194" t="s">
        <v>60</v>
      </c>
      <c r="AZ1194" t="s">
        <v>60</v>
      </c>
      <c r="BA1194" t="s">
        <v>60</v>
      </c>
      <c r="BB1194" t="s">
        <v>61</v>
      </c>
      <c r="BC1194">
        <v>20</v>
      </c>
      <c r="BD1194" t="s">
        <v>61</v>
      </c>
      <c r="BE1194" t="s">
        <v>61</v>
      </c>
      <c r="BF1194" t="s">
        <v>60</v>
      </c>
      <c r="BG1194" t="s">
        <v>60</v>
      </c>
      <c r="BH1194" t="s">
        <v>60</v>
      </c>
    </row>
    <row r="1195" spans="1:60">
      <c r="A1195" t="s">
        <v>1276</v>
      </c>
      <c r="B1195">
        <v>3</v>
      </c>
      <c r="C1195">
        <v>3</v>
      </c>
      <c r="D1195" t="s">
        <v>67</v>
      </c>
      <c r="E1195">
        <v>64</v>
      </c>
      <c r="F1195">
        <v>21</v>
      </c>
      <c r="G1195" t="s">
        <v>81</v>
      </c>
      <c r="H1195" t="s">
        <v>61</v>
      </c>
      <c r="I1195">
        <v>13</v>
      </c>
      <c r="J1195" t="s">
        <v>60</v>
      </c>
      <c r="K1195" s="2">
        <v>42000</v>
      </c>
      <c r="L1195">
        <v>13.9</v>
      </c>
      <c r="M1195">
        <v>1.1033820000000001</v>
      </c>
      <c r="N1195">
        <v>4.7346180000000002</v>
      </c>
      <c r="O1195" t="s">
        <v>61</v>
      </c>
      <c r="P1195" t="s">
        <v>62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 t="s">
        <v>63</v>
      </c>
      <c r="Y1195" t="s">
        <v>64</v>
      </c>
      <c r="Z1195" s="2">
        <v>21900</v>
      </c>
      <c r="AA1195">
        <v>31</v>
      </c>
      <c r="AB1195" t="s">
        <v>61</v>
      </c>
      <c r="AC1195" t="s">
        <v>60</v>
      </c>
      <c r="AD1195" t="s">
        <v>86</v>
      </c>
      <c r="AE1195">
        <v>22</v>
      </c>
      <c r="AF1195">
        <v>12</v>
      </c>
      <c r="AG1195" s="2">
        <v>3178.6000000000004</v>
      </c>
      <c r="AH1195" t="s">
        <v>61</v>
      </c>
      <c r="AI1195">
        <v>37</v>
      </c>
      <c r="AJ1195" s="2">
        <v>17.850000000000001</v>
      </c>
      <c r="AK1195" s="1">
        <v>275.7</v>
      </c>
      <c r="AL1195" s="1"/>
      <c r="AM1195" t="s">
        <v>60</v>
      </c>
      <c r="AN1195" s="1">
        <v>35.950000000000003</v>
      </c>
      <c r="AO1195" s="1">
        <v>1270.4000000000001</v>
      </c>
      <c r="AP1195" t="s">
        <v>60</v>
      </c>
      <c r="AQ1195" t="s">
        <v>61</v>
      </c>
      <c r="AR1195" s="1">
        <v>0</v>
      </c>
      <c r="AS1195" s="1">
        <v>0</v>
      </c>
      <c r="AT1195" t="s">
        <v>60</v>
      </c>
      <c r="AU1195" t="s">
        <v>60</v>
      </c>
      <c r="AV1195" t="s">
        <v>60</v>
      </c>
      <c r="AW1195" t="s">
        <v>71</v>
      </c>
      <c r="AX1195" t="s">
        <v>61</v>
      </c>
      <c r="AY1195" t="s">
        <v>61</v>
      </c>
      <c r="AZ1195" t="s">
        <v>61</v>
      </c>
      <c r="BA1195" t="s">
        <v>61</v>
      </c>
      <c r="BB1195" t="s">
        <v>60</v>
      </c>
      <c r="BC1195">
        <v>27</v>
      </c>
      <c r="BD1195" t="s">
        <v>60</v>
      </c>
      <c r="BE1195" t="s">
        <v>60</v>
      </c>
      <c r="BF1195" t="s">
        <v>61</v>
      </c>
      <c r="BG1195" t="s">
        <v>61</v>
      </c>
      <c r="BH1195" t="s">
        <v>61</v>
      </c>
    </row>
    <row r="1196" spans="1:60">
      <c r="A1196" t="s">
        <v>1277</v>
      </c>
      <c r="B1196">
        <v>1</v>
      </c>
      <c r="C1196">
        <v>5</v>
      </c>
      <c r="D1196" t="s">
        <v>67</v>
      </c>
      <c r="E1196">
        <v>56</v>
      </c>
      <c r="F1196">
        <v>17</v>
      </c>
      <c r="G1196" t="s">
        <v>68</v>
      </c>
      <c r="H1196" t="s">
        <v>61</v>
      </c>
      <c r="I1196">
        <v>4</v>
      </c>
      <c r="J1196" t="s">
        <v>61</v>
      </c>
      <c r="K1196" s="2">
        <v>32000</v>
      </c>
      <c r="L1196">
        <v>5.8</v>
      </c>
      <c r="M1196">
        <v>6.4960000000000004E-2</v>
      </c>
      <c r="N1196">
        <v>1.79104</v>
      </c>
      <c r="O1196" t="s">
        <v>61</v>
      </c>
      <c r="P1196" t="s">
        <v>73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 t="s">
        <v>63</v>
      </c>
      <c r="Y1196" t="s">
        <v>64</v>
      </c>
      <c r="Z1196" s="2">
        <v>15100</v>
      </c>
      <c r="AA1196">
        <v>25</v>
      </c>
      <c r="AB1196" t="s">
        <v>61</v>
      </c>
      <c r="AC1196" t="s">
        <v>60</v>
      </c>
      <c r="AD1196" t="s">
        <v>65</v>
      </c>
      <c r="AE1196">
        <v>14</v>
      </c>
      <c r="AF1196">
        <v>12</v>
      </c>
      <c r="AG1196" s="2">
        <v>3506.8</v>
      </c>
      <c r="AH1196" t="s">
        <v>61</v>
      </c>
      <c r="AI1196">
        <v>32</v>
      </c>
      <c r="AJ1196" s="2">
        <v>21.450000000000003</v>
      </c>
      <c r="AK1196" s="1">
        <v>280.85000000000002</v>
      </c>
      <c r="AL1196" s="1"/>
      <c r="AM1196" t="s">
        <v>61</v>
      </c>
      <c r="AN1196" s="1">
        <v>0</v>
      </c>
      <c r="AO1196" s="1">
        <v>0</v>
      </c>
      <c r="AP1196" t="s">
        <v>60</v>
      </c>
      <c r="AQ1196" t="s">
        <v>61</v>
      </c>
      <c r="AR1196" s="1">
        <v>0</v>
      </c>
      <c r="AS1196" s="1">
        <v>0</v>
      </c>
      <c r="AT1196" t="s">
        <v>61</v>
      </c>
      <c r="AU1196" t="s">
        <v>60</v>
      </c>
      <c r="AV1196" t="s">
        <v>61</v>
      </c>
      <c r="AW1196" t="s">
        <v>60</v>
      </c>
      <c r="AX1196" t="s">
        <v>60</v>
      </c>
      <c r="AY1196" t="s">
        <v>60</v>
      </c>
      <c r="AZ1196" t="s">
        <v>60</v>
      </c>
      <c r="BA1196" t="s">
        <v>60</v>
      </c>
      <c r="BB1196" t="s">
        <v>60</v>
      </c>
      <c r="BC1196">
        <v>27</v>
      </c>
      <c r="BD1196" t="s">
        <v>60</v>
      </c>
      <c r="BE1196" t="s">
        <v>60</v>
      </c>
      <c r="BF1196" t="s">
        <v>61</v>
      </c>
      <c r="BG1196" t="s">
        <v>61</v>
      </c>
      <c r="BH1196" t="s">
        <v>61</v>
      </c>
    </row>
    <row r="1197" spans="1:60">
      <c r="A1197" t="s">
        <v>1278</v>
      </c>
      <c r="B1197">
        <v>5</v>
      </c>
      <c r="C1197">
        <v>5</v>
      </c>
      <c r="D1197" t="s">
        <v>67</v>
      </c>
      <c r="E1197">
        <v>68</v>
      </c>
      <c r="F1197">
        <v>16</v>
      </c>
      <c r="G1197" t="s">
        <v>81</v>
      </c>
      <c r="H1197" t="s">
        <v>61</v>
      </c>
      <c r="I1197">
        <v>26</v>
      </c>
      <c r="J1197" t="s">
        <v>60</v>
      </c>
      <c r="K1197" s="2">
        <v>45000</v>
      </c>
      <c r="L1197">
        <v>2.6</v>
      </c>
      <c r="M1197">
        <v>0.38492999999999999</v>
      </c>
      <c r="N1197">
        <v>0.78507000000000005</v>
      </c>
      <c r="O1197" t="s">
        <v>61</v>
      </c>
      <c r="P1197" t="s">
        <v>62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 t="s">
        <v>63</v>
      </c>
      <c r="Y1197" t="s">
        <v>69</v>
      </c>
      <c r="Z1197" s="2">
        <v>28900</v>
      </c>
      <c r="AA1197">
        <v>29</v>
      </c>
      <c r="AB1197" t="s">
        <v>61</v>
      </c>
      <c r="AC1197" t="s">
        <v>60</v>
      </c>
      <c r="AD1197" t="s">
        <v>70</v>
      </c>
      <c r="AE1197">
        <v>23</v>
      </c>
      <c r="AF1197">
        <v>15</v>
      </c>
      <c r="AG1197" s="2">
        <v>4231</v>
      </c>
      <c r="AH1197" t="s">
        <v>61</v>
      </c>
      <c r="AI1197">
        <v>60</v>
      </c>
      <c r="AJ1197" s="2">
        <v>71.699999999999989</v>
      </c>
      <c r="AK1197" s="1">
        <v>1445.7</v>
      </c>
      <c r="AL1197" s="1"/>
      <c r="AM1197" t="s">
        <v>61</v>
      </c>
      <c r="AN1197" s="1">
        <v>0</v>
      </c>
      <c r="AO1197" s="1">
        <v>0</v>
      </c>
      <c r="AP1197" t="s">
        <v>60</v>
      </c>
      <c r="AQ1197" t="s">
        <v>60</v>
      </c>
      <c r="AR1197" s="1">
        <v>55.55</v>
      </c>
      <c r="AS1197" s="1">
        <v>3386.75</v>
      </c>
      <c r="AT1197" t="s">
        <v>60</v>
      </c>
      <c r="AU1197" t="s">
        <v>60</v>
      </c>
      <c r="AV1197" t="s">
        <v>60</v>
      </c>
      <c r="AW1197" t="s">
        <v>60</v>
      </c>
      <c r="AX1197" t="s">
        <v>60</v>
      </c>
      <c r="AY1197" t="s">
        <v>60</v>
      </c>
      <c r="AZ1197" t="s">
        <v>60</v>
      </c>
      <c r="BA1197" t="s">
        <v>60</v>
      </c>
      <c r="BB1197" t="s">
        <v>60</v>
      </c>
      <c r="BC1197">
        <v>13</v>
      </c>
      <c r="BD1197" t="s">
        <v>60</v>
      </c>
      <c r="BE1197" t="s">
        <v>60</v>
      </c>
      <c r="BF1197" t="s">
        <v>60</v>
      </c>
      <c r="BG1197" t="s">
        <v>60</v>
      </c>
      <c r="BH1197" t="s">
        <v>60</v>
      </c>
    </row>
    <row r="1198" spans="1:60">
      <c r="A1198" t="s">
        <v>1279</v>
      </c>
      <c r="B1198">
        <v>3</v>
      </c>
      <c r="C1198">
        <v>1</v>
      </c>
      <c r="D1198" t="s">
        <v>67</v>
      </c>
      <c r="E1198">
        <v>66</v>
      </c>
      <c r="F1198">
        <v>20</v>
      </c>
      <c r="G1198" t="s">
        <v>81</v>
      </c>
      <c r="H1198" t="s">
        <v>61</v>
      </c>
      <c r="I1198">
        <v>19</v>
      </c>
      <c r="J1198" t="s">
        <v>60</v>
      </c>
      <c r="K1198" s="2">
        <v>13000</v>
      </c>
      <c r="L1198">
        <v>28.4</v>
      </c>
      <c r="M1198">
        <v>0.57225999999999999</v>
      </c>
      <c r="N1198">
        <v>3.1197400000000002</v>
      </c>
      <c r="O1198" t="s">
        <v>61</v>
      </c>
      <c r="P1198" t="s">
        <v>62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 t="s">
        <v>77</v>
      </c>
      <c r="Y1198" t="s">
        <v>64</v>
      </c>
      <c r="Z1198" s="2">
        <v>6100</v>
      </c>
      <c r="AA1198">
        <v>21</v>
      </c>
      <c r="AB1198" t="s">
        <v>61</v>
      </c>
      <c r="AC1198" t="s">
        <v>60</v>
      </c>
      <c r="AD1198" t="s">
        <v>78</v>
      </c>
      <c r="AE1198">
        <v>12</v>
      </c>
      <c r="AF1198">
        <v>7</v>
      </c>
      <c r="AG1198" s="2">
        <v>1341.5</v>
      </c>
      <c r="AH1198" t="s">
        <v>61</v>
      </c>
      <c r="AI1198">
        <v>25</v>
      </c>
      <c r="AJ1198" s="2">
        <v>23.1</v>
      </c>
      <c r="AK1198" s="1">
        <v>176.45</v>
      </c>
      <c r="AL1198" s="1"/>
      <c r="AM1198" t="s">
        <v>60</v>
      </c>
      <c r="AN1198" s="1">
        <v>34.9</v>
      </c>
      <c r="AO1198" s="1">
        <v>849.05</v>
      </c>
      <c r="AP1198" t="s">
        <v>61</v>
      </c>
      <c r="AQ1198" t="s">
        <v>61</v>
      </c>
      <c r="AR1198" s="1">
        <v>0</v>
      </c>
      <c r="AS1198" s="1">
        <v>0</v>
      </c>
      <c r="AT1198" t="s">
        <v>60</v>
      </c>
      <c r="AU1198" t="s">
        <v>61</v>
      </c>
      <c r="AV1198" t="s">
        <v>61</v>
      </c>
      <c r="AW1198" t="s">
        <v>71</v>
      </c>
      <c r="AX1198" t="s">
        <v>60</v>
      </c>
      <c r="AY1198" t="s">
        <v>61</v>
      </c>
      <c r="AZ1198" t="s">
        <v>61</v>
      </c>
      <c r="BA1198" t="s">
        <v>61</v>
      </c>
      <c r="BB1198" t="s">
        <v>61</v>
      </c>
      <c r="BC1198">
        <v>24</v>
      </c>
      <c r="BD1198" t="s">
        <v>60</v>
      </c>
      <c r="BE1198" t="s">
        <v>60</v>
      </c>
      <c r="BF1198" t="s">
        <v>60</v>
      </c>
      <c r="BG1198" t="s">
        <v>61</v>
      </c>
      <c r="BH1198" t="s">
        <v>61</v>
      </c>
    </row>
    <row r="1199" spans="1:60">
      <c r="A1199" t="s">
        <v>1280</v>
      </c>
      <c r="B1199">
        <v>3</v>
      </c>
      <c r="C1199">
        <v>3</v>
      </c>
      <c r="D1199" t="s">
        <v>58</v>
      </c>
      <c r="E1199">
        <v>49</v>
      </c>
      <c r="F1199">
        <v>11</v>
      </c>
      <c r="G1199" t="s">
        <v>59</v>
      </c>
      <c r="H1199" t="s">
        <v>61</v>
      </c>
      <c r="I1199">
        <v>7</v>
      </c>
      <c r="J1199" t="s">
        <v>61</v>
      </c>
      <c r="K1199" s="2">
        <v>55000</v>
      </c>
      <c r="L1199">
        <v>21</v>
      </c>
      <c r="M1199">
        <v>4.6084500000000004</v>
      </c>
      <c r="N1199">
        <v>6.9415500000000003</v>
      </c>
      <c r="O1199" t="s">
        <v>61</v>
      </c>
      <c r="P1199" t="s">
        <v>73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 t="s">
        <v>63</v>
      </c>
      <c r="Y1199" t="s">
        <v>69</v>
      </c>
      <c r="Z1199" s="2">
        <v>20500</v>
      </c>
      <c r="AA1199">
        <v>18</v>
      </c>
      <c r="AB1199" t="s">
        <v>61</v>
      </c>
      <c r="AC1199" t="s">
        <v>60</v>
      </c>
      <c r="AD1199" t="s">
        <v>65</v>
      </c>
      <c r="AE1199">
        <v>8</v>
      </c>
      <c r="AF1199">
        <v>17</v>
      </c>
      <c r="AG1199" s="2">
        <v>5682.1</v>
      </c>
      <c r="AH1199" t="s">
        <v>60</v>
      </c>
      <c r="AI1199">
        <v>30</v>
      </c>
      <c r="AJ1199" s="2">
        <v>15.899999999999999</v>
      </c>
      <c r="AK1199" s="1">
        <v>126</v>
      </c>
      <c r="AL1199" s="1"/>
      <c r="AM1199" t="s">
        <v>61</v>
      </c>
      <c r="AN1199" s="1">
        <v>0</v>
      </c>
      <c r="AO1199" s="1">
        <v>0</v>
      </c>
      <c r="AP1199" t="s">
        <v>61</v>
      </c>
      <c r="AQ1199" t="s">
        <v>61</v>
      </c>
      <c r="AR1199" s="1">
        <v>0</v>
      </c>
      <c r="AS1199" s="1">
        <v>0</v>
      </c>
      <c r="AT1199" t="s">
        <v>61</v>
      </c>
      <c r="AU1199" t="s">
        <v>61</v>
      </c>
      <c r="AV1199" t="s">
        <v>61</v>
      </c>
      <c r="AW1199" t="s">
        <v>61</v>
      </c>
      <c r="AX1199" t="s">
        <v>61</v>
      </c>
      <c r="AY1199" t="s">
        <v>61</v>
      </c>
      <c r="AZ1199" t="s">
        <v>61</v>
      </c>
      <c r="BA1199" t="s">
        <v>61</v>
      </c>
      <c r="BB1199" t="s">
        <v>61</v>
      </c>
      <c r="BC1199">
        <v>28</v>
      </c>
      <c r="BD1199" t="s">
        <v>61</v>
      </c>
      <c r="BE1199" t="s">
        <v>61</v>
      </c>
      <c r="BF1199" t="s">
        <v>60</v>
      </c>
      <c r="BG1199" t="s">
        <v>61</v>
      </c>
      <c r="BH1199" t="s">
        <v>61</v>
      </c>
    </row>
    <row r="1200" spans="1:60">
      <c r="A1200" t="s">
        <v>1281</v>
      </c>
      <c r="B1200">
        <v>2</v>
      </c>
      <c r="C1200">
        <v>3</v>
      </c>
      <c r="D1200" t="s">
        <v>58</v>
      </c>
      <c r="E1200">
        <v>37</v>
      </c>
      <c r="F1200">
        <v>17</v>
      </c>
      <c r="G1200" t="s">
        <v>59</v>
      </c>
      <c r="H1200" t="s">
        <v>61</v>
      </c>
      <c r="I1200">
        <v>3</v>
      </c>
      <c r="J1200" t="s">
        <v>61</v>
      </c>
      <c r="K1200" s="2">
        <v>20000</v>
      </c>
      <c r="L1200">
        <v>18.600000000000001</v>
      </c>
      <c r="M1200">
        <v>1.00068</v>
      </c>
      <c r="N1200">
        <v>2.7193200000000002</v>
      </c>
      <c r="O1200" t="s">
        <v>61</v>
      </c>
      <c r="P1200" t="s">
        <v>62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 t="s">
        <v>63</v>
      </c>
      <c r="Y1200" t="s">
        <v>64</v>
      </c>
      <c r="Z1200" s="2">
        <v>9200</v>
      </c>
      <c r="AA1200">
        <v>18</v>
      </c>
      <c r="AB1200" t="s">
        <v>60</v>
      </c>
      <c r="AC1200" t="s">
        <v>61</v>
      </c>
      <c r="AD1200" t="s">
        <v>78</v>
      </c>
      <c r="AE1200">
        <v>5</v>
      </c>
      <c r="AF1200">
        <v>15</v>
      </c>
      <c r="AG1200" s="2">
        <v>3267</v>
      </c>
      <c r="AH1200" t="s">
        <v>61</v>
      </c>
      <c r="AI1200">
        <v>7</v>
      </c>
      <c r="AJ1200" s="2">
        <v>9.6000000000000014</v>
      </c>
      <c r="AK1200" s="1">
        <v>15.05</v>
      </c>
      <c r="AL1200" s="1"/>
      <c r="AM1200" t="s">
        <v>61</v>
      </c>
      <c r="AN1200" s="1">
        <v>0</v>
      </c>
      <c r="AO1200" s="1">
        <v>0</v>
      </c>
      <c r="AP1200" t="s">
        <v>60</v>
      </c>
      <c r="AQ1200" t="s">
        <v>61</v>
      </c>
      <c r="AR1200" s="1">
        <v>0</v>
      </c>
      <c r="AS1200" s="1">
        <v>0</v>
      </c>
      <c r="AT1200" t="s">
        <v>61</v>
      </c>
      <c r="AU1200" t="s">
        <v>61</v>
      </c>
      <c r="AV1200" t="s">
        <v>61</v>
      </c>
      <c r="AW1200" t="s">
        <v>61</v>
      </c>
      <c r="AX1200" t="s">
        <v>60</v>
      </c>
      <c r="AY1200" t="s">
        <v>60</v>
      </c>
      <c r="AZ1200" t="s">
        <v>60</v>
      </c>
      <c r="BA1200" t="s">
        <v>60</v>
      </c>
      <c r="BB1200" t="s">
        <v>61</v>
      </c>
      <c r="BC1200">
        <v>21</v>
      </c>
      <c r="BD1200" t="s">
        <v>60</v>
      </c>
      <c r="BE1200" t="s">
        <v>61</v>
      </c>
      <c r="BF1200" t="s">
        <v>61</v>
      </c>
      <c r="BG1200" t="s">
        <v>61</v>
      </c>
      <c r="BH1200" t="s">
        <v>61</v>
      </c>
    </row>
    <row r="1201" spans="1:60">
      <c r="A1201" t="s">
        <v>1282</v>
      </c>
      <c r="B1201">
        <v>5</v>
      </c>
      <c r="C1201">
        <v>4</v>
      </c>
      <c r="D1201" t="s">
        <v>58</v>
      </c>
      <c r="E1201">
        <v>24</v>
      </c>
      <c r="F1201">
        <v>13</v>
      </c>
      <c r="G1201" t="s">
        <v>68</v>
      </c>
      <c r="H1201" t="s">
        <v>61</v>
      </c>
      <c r="I1201">
        <v>1</v>
      </c>
      <c r="J1201" t="s">
        <v>61</v>
      </c>
      <c r="K1201" s="2">
        <v>33000</v>
      </c>
      <c r="L1201">
        <v>6.9</v>
      </c>
      <c r="M1201">
        <v>0.79239599999999999</v>
      </c>
      <c r="N1201">
        <v>1.484604</v>
      </c>
      <c r="O1201" t="s">
        <v>60</v>
      </c>
      <c r="P1201" t="s">
        <v>73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 t="s">
        <v>63</v>
      </c>
      <c r="Y1201" t="s">
        <v>64</v>
      </c>
      <c r="Z1201" s="2">
        <v>24000</v>
      </c>
      <c r="AA1201">
        <v>26</v>
      </c>
      <c r="AB1201" t="s">
        <v>61</v>
      </c>
      <c r="AC1201" t="s">
        <v>61</v>
      </c>
      <c r="AD1201" t="s">
        <v>70</v>
      </c>
      <c r="AE1201">
        <v>1</v>
      </c>
      <c r="AF1201">
        <v>5</v>
      </c>
      <c r="AG1201" s="2">
        <v>573.1</v>
      </c>
      <c r="AH1201" t="s">
        <v>60</v>
      </c>
      <c r="AI1201">
        <v>2</v>
      </c>
      <c r="AJ1201" s="2">
        <v>5.25</v>
      </c>
      <c r="AK1201" s="1">
        <v>3.15</v>
      </c>
      <c r="AL1201" s="1"/>
      <c r="AM1201" t="s">
        <v>61</v>
      </c>
      <c r="AN1201" s="1">
        <v>0</v>
      </c>
      <c r="AO1201" s="1">
        <v>0</v>
      </c>
      <c r="AP1201" t="s">
        <v>60</v>
      </c>
      <c r="AQ1201" t="s">
        <v>61</v>
      </c>
      <c r="AR1201" s="1">
        <v>0</v>
      </c>
      <c r="AS1201" s="1">
        <v>0</v>
      </c>
      <c r="AT1201" t="s">
        <v>61</v>
      </c>
      <c r="AU1201" t="s">
        <v>61</v>
      </c>
      <c r="AV1201" t="s">
        <v>60</v>
      </c>
      <c r="AW1201" t="s">
        <v>61</v>
      </c>
      <c r="AX1201" t="s">
        <v>60</v>
      </c>
      <c r="AY1201" t="s">
        <v>60</v>
      </c>
      <c r="AZ1201" t="s">
        <v>60</v>
      </c>
      <c r="BA1201" t="s">
        <v>60</v>
      </c>
      <c r="BB1201" t="s">
        <v>61</v>
      </c>
      <c r="BC1201">
        <v>21</v>
      </c>
      <c r="BD1201" t="s">
        <v>61</v>
      </c>
      <c r="BE1201" t="s">
        <v>61</v>
      </c>
      <c r="BF1201" t="s">
        <v>61</v>
      </c>
      <c r="BG1201" t="s">
        <v>61</v>
      </c>
      <c r="BH1201" t="s">
        <v>61</v>
      </c>
    </row>
    <row r="1202" spans="1:60">
      <c r="A1202" t="s">
        <v>1283</v>
      </c>
      <c r="B1202">
        <v>1</v>
      </c>
      <c r="C1202">
        <v>1</v>
      </c>
      <c r="D1202" t="s">
        <v>67</v>
      </c>
      <c r="E1202">
        <v>56</v>
      </c>
      <c r="F1202">
        <v>10</v>
      </c>
      <c r="G1202" t="s">
        <v>89</v>
      </c>
      <c r="H1202" t="s">
        <v>61</v>
      </c>
      <c r="I1202">
        <v>23</v>
      </c>
      <c r="J1202" t="s">
        <v>61</v>
      </c>
      <c r="K1202" s="2">
        <v>59000</v>
      </c>
      <c r="L1202">
        <v>8.6999999999999993</v>
      </c>
      <c r="M1202">
        <v>1.9864710000000001</v>
      </c>
      <c r="N1202">
        <v>3.1465290000000001</v>
      </c>
      <c r="O1202" t="s">
        <v>61</v>
      </c>
      <c r="P1202" t="s">
        <v>73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 t="s">
        <v>77</v>
      </c>
      <c r="Y1202" t="s">
        <v>64</v>
      </c>
      <c r="Z1202" s="2">
        <v>25900</v>
      </c>
      <c r="AA1202">
        <v>21</v>
      </c>
      <c r="AB1202" t="s">
        <v>61</v>
      </c>
      <c r="AC1202" t="s">
        <v>60</v>
      </c>
      <c r="AD1202" t="s">
        <v>70</v>
      </c>
      <c r="AE1202">
        <v>27</v>
      </c>
      <c r="AF1202">
        <v>11</v>
      </c>
      <c r="AG1202" s="2">
        <v>1673.7</v>
      </c>
      <c r="AH1202" t="s">
        <v>61</v>
      </c>
      <c r="AI1202">
        <v>52</v>
      </c>
      <c r="AJ1202" s="2">
        <v>32.700000000000003</v>
      </c>
      <c r="AK1202" s="1">
        <v>536.9</v>
      </c>
      <c r="AL1202" s="1"/>
      <c r="AM1202" t="s">
        <v>61</v>
      </c>
      <c r="AN1202" s="1">
        <v>0</v>
      </c>
      <c r="AO1202" s="1">
        <v>0</v>
      </c>
      <c r="AP1202" t="s">
        <v>60</v>
      </c>
      <c r="AQ1202" t="s">
        <v>61</v>
      </c>
      <c r="AR1202" s="1">
        <v>0</v>
      </c>
      <c r="AS1202" s="1">
        <v>0</v>
      </c>
      <c r="AT1202" t="s">
        <v>60</v>
      </c>
      <c r="AU1202" t="s">
        <v>61</v>
      </c>
      <c r="AV1202" t="s">
        <v>61</v>
      </c>
      <c r="AW1202" t="s">
        <v>60</v>
      </c>
      <c r="AX1202" t="s">
        <v>60</v>
      </c>
      <c r="AY1202" t="s">
        <v>60</v>
      </c>
      <c r="AZ1202" t="s">
        <v>60</v>
      </c>
      <c r="BA1202" t="s">
        <v>60</v>
      </c>
      <c r="BB1202" t="s">
        <v>61</v>
      </c>
      <c r="BC1202">
        <v>15</v>
      </c>
      <c r="BD1202" t="s">
        <v>60</v>
      </c>
      <c r="BE1202" t="s">
        <v>61</v>
      </c>
      <c r="BF1202" t="s">
        <v>61</v>
      </c>
      <c r="BG1202" t="s">
        <v>61</v>
      </c>
      <c r="BH1202" t="s">
        <v>61</v>
      </c>
    </row>
    <row r="1203" spans="1:60">
      <c r="A1203" t="s">
        <v>1284</v>
      </c>
      <c r="B1203">
        <v>5</v>
      </c>
      <c r="C1203">
        <v>5</v>
      </c>
      <c r="D1203" t="s">
        <v>58</v>
      </c>
      <c r="E1203">
        <v>71</v>
      </c>
      <c r="F1203">
        <v>13</v>
      </c>
      <c r="G1203" t="s">
        <v>95</v>
      </c>
      <c r="H1203" t="s">
        <v>61</v>
      </c>
      <c r="I1203">
        <v>27</v>
      </c>
      <c r="J1203" t="s">
        <v>60</v>
      </c>
      <c r="K1203" s="2">
        <v>12000</v>
      </c>
      <c r="L1203">
        <v>17</v>
      </c>
      <c r="M1203">
        <v>0.59975999999999996</v>
      </c>
      <c r="N1203">
        <v>1.44024</v>
      </c>
      <c r="O1203" t="s">
        <v>61</v>
      </c>
      <c r="P1203" t="s">
        <v>73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 t="s">
        <v>77</v>
      </c>
      <c r="Y1203" t="s">
        <v>69</v>
      </c>
      <c r="Z1203" s="2">
        <v>5500</v>
      </c>
      <c r="AA1203">
        <v>25</v>
      </c>
      <c r="AB1203" t="s">
        <v>60</v>
      </c>
      <c r="AC1203" t="s">
        <v>61</v>
      </c>
      <c r="AD1203" t="s">
        <v>78</v>
      </c>
      <c r="AE1203">
        <v>39</v>
      </c>
      <c r="AF1203">
        <v>11</v>
      </c>
      <c r="AG1203" s="2">
        <v>1996.6</v>
      </c>
      <c r="AH1203" t="s">
        <v>60</v>
      </c>
      <c r="AI1203">
        <v>72</v>
      </c>
      <c r="AJ1203" s="2">
        <v>129.89999999999998</v>
      </c>
      <c r="AK1203" s="1">
        <v>3157.25</v>
      </c>
      <c r="AL1203" s="1"/>
      <c r="AM1203" t="s">
        <v>61</v>
      </c>
      <c r="AN1203" s="1">
        <v>0</v>
      </c>
      <c r="AO1203" s="1">
        <v>0</v>
      </c>
      <c r="AP1203" t="s">
        <v>60</v>
      </c>
      <c r="AQ1203" t="s">
        <v>61</v>
      </c>
      <c r="AR1203" s="1">
        <v>0</v>
      </c>
      <c r="AS1203" s="1">
        <v>0</v>
      </c>
      <c r="AT1203" t="s">
        <v>60</v>
      </c>
      <c r="AU1203" t="s">
        <v>61</v>
      </c>
      <c r="AV1203" t="s">
        <v>61</v>
      </c>
      <c r="AW1203" t="s">
        <v>75</v>
      </c>
      <c r="AX1203" t="s">
        <v>61</v>
      </c>
      <c r="AY1203" t="s">
        <v>61</v>
      </c>
      <c r="AZ1203" t="s">
        <v>61</v>
      </c>
      <c r="BA1203" t="s">
        <v>61</v>
      </c>
      <c r="BB1203" t="s">
        <v>61</v>
      </c>
      <c r="BC1203">
        <v>23</v>
      </c>
      <c r="BD1203" t="s">
        <v>60</v>
      </c>
      <c r="BE1203" t="s">
        <v>61</v>
      </c>
      <c r="BF1203" t="s">
        <v>61</v>
      </c>
      <c r="BG1203" t="s">
        <v>61</v>
      </c>
      <c r="BH1203" t="s">
        <v>60</v>
      </c>
    </row>
    <row r="1204" spans="1:60">
      <c r="A1204" t="s">
        <v>1285</v>
      </c>
      <c r="B1204">
        <v>4</v>
      </c>
      <c r="C1204">
        <v>3</v>
      </c>
      <c r="D1204" t="s">
        <v>58</v>
      </c>
      <c r="E1204">
        <v>52</v>
      </c>
      <c r="F1204">
        <v>15</v>
      </c>
      <c r="G1204" t="s">
        <v>118</v>
      </c>
      <c r="H1204" t="s">
        <v>61</v>
      </c>
      <c r="I1204">
        <v>16</v>
      </c>
      <c r="J1204" t="s">
        <v>61</v>
      </c>
      <c r="K1204" s="2">
        <v>58000</v>
      </c>
      <c r="L1204">
        <v>6</v>
      </c>
      <c r="M1204">
        <v>0.66815999999999998</v>
      </c>
      <c r="N1204">
        <v>2.8118400000000001</v>
      </c>
      <c r="O1204" t="s">
        <v>61</v>
      </c>
      <c r="P1204" t="s">
        <v>62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 t="s">
        <v>63</v>
      </c>
      <c r="Y1204" t="s">
        <v>69</v>
      </c>
      <c r="Z1204" s="2">
        <v>26900</v>
      </c>
      <c r="AA1204">
        <v>30</v>
      </c>
      <c r="AB1204" t="s">
        <v>61</v>
      </c>
      <c r="AC1204" t="s">
        <v>60</v>
      </c>
      <c r="AD1204" t="s">
        <v>78</v>
      </c>
      <c r="AE1204">
        <v>30</v>
      </c>
      <c r="AF1204">
        <v>8</v>
      </c>
      <c r="AG1204" s="2">
        <v>2975.7999999999997</v>
      </c>
      <c r="AH1204" t="s">
        <v>60</v>
      </c>
      <c r="AI1204">
        <v>61</v>
      </c>
      <c r="AJ1204" s="2">
        <v>66</v>
      </c>
      <c r="AK1204" s="1">
        <v>1368.65</v>
      </c>
      <c r="AL1204" s="1"/>
      <c r="AM1204" t="s">
        <v>61</v>
      </c>
      <c r="AN1204" s="1">
        <v>0</v>
      </c>
      <c r="AO1204" s="1">
        <v>0</v>
      </c>
      <c r="AP1204" t="s">
        <v>60</v>
      </c>
      <c r="AQ1204" t="s">
        <v>61</v>
      </c>
      <c r="AR1204" s="1">
        <v>0</v>
      </c>
      <c r="AS1204" s="1">
        <v>0</v>
      </c>
      <c r="AT1204" t="s">
        <v>60</v>
      </c>
      <c r="AU1204" t="s">
        <v>61</v>
      </c>
      <c r="AV1204" t="s">
        <v>61</v>
      </c>
      <c r="AW1204" t="s">
        <v>79</v>
      </c>
      <c r="AX1204" t="s">
        <v>61</v>
      </c>
      <c r="AY1204" t="s">
        <v>60</v>
      </c>
      <c r="AZ1204" t="s">
        <v>60</v>
      </c>
      <c r="BA1204" t="s">
        <v>60</v>
      </c>
      <c r="BB1204" t="s">
        <v>61</v>
      </c>
      <c r="BC1204">
        <v>21</v>
      </c>
      <c r="BD1204" t="s">
        <v>60</v>
      </c>
      <c r="BE1204" t="s">
        <v>61</v>
      </c>
      <c r="BF1204" t="s">
        <v>60</v>
      </c>
      <c r="BG1204" t="s">
        <v>61</v>
      </c>
      <c r="BH1204" t="s">
        <v>60</v>
      </c>
    </row>
    <row r="1205" spans="1:60">
      <c r="A1205" t="s">
        <v>1286</v>
      </c>
      <c r="B1205">
        <v>5</v>
      </c>
      <c r="C1205">
        <v>3</v>
      </c>
      <c r="D1205" t="s">
        <v>58</v>
      </c>
      <c r="E1205">
        <v>72</v>
      </c>
      <c r="F1205">
        <v>15</v>
      </c>
      <c r="G1205" t="s">
        <v>68</v>
      </c>
      <c r="H1205" t="s">
        <v>61</v>
      </c>
      <c r="I1205">
        <v>9</v>
      </c>
      <c r="J1205" t="s">
        <v>61</v>
      </c>
      <c r="K1205" s="2">
        <v>84000</v>
      </c>
      <c r="L1205">
        <v>4.9000000000000004</v>
      </c>
      <c r="M1205">
        <v>1.518804</v>
      </c>
      <c r="N1205">
        <v>2.5971959999999998</v>
      </c>
      <c r="O1205" t="s">
        <v>61</v>
      </c>
      <c r="P1205" t="s">
        <v>73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 t="s">
        <v>63</v>
      </c>
      <c r="Y1205" t="s">
        <v>69</v>
      </c>
      <c r="Z1205" s="2">
        <v>33500</v>
      </c>
      <c r="AA1205">
        <v>29</v>
      </c>
      <c r="AB1205" t="s">
        <v>61</v>
      </c>
      <c r="AC1205" t="s">
        <v>61</v>
      </c>
      <c r="AD1205" t="s">
        <v>78</v>
      </c>
      <c r="AE1205">
        <v>35</v>
      </c>
      <c r="AF1205">
        <v>16</v>
      </c>
      <c r="AG1205" s="2">
        <v>8363.2000000000007</v>
      </c>
      <c r="AH1205" t="s">
        <v>60</v>
      </c>
      <c r="AI1205">
        <v>67</v>
      </c>
      <c r="AJ1205" s="2">
        <v>45</v>
      </c>
      <c r="AK1205" s="1">
        <v>894.1</v>
      </c>
      <c r="AL1205" s="1"/>
      <c r="AM1205" t="s">
        <v>60</v>
      </c>
      <c r="AN1205" s="1">
        <v>32.25</v>
      </c>
      <c r="AO1205" s="1">
        <v>2092.8000000000002</v>
      </c>
      <c r="AP1205" t="s">
        <v>60</v>
      </c>
      <c r="AQ1205" t="s">
        <v>61</v>
      </c>
      <c r="AR1205" s="1">
        <v>0</v>
      </c>
      <c r="AS1205" s="1">
        <v>0</v>
      </c>
      <c r="AT1205" t="s">
        <v>60</v>
      </c>
      <c r="AU1205" t="s">
        <v>61</v>
      </c>
      <c r="AV1205" t="s">
        <v>61</v>
      </c>
      <c r="AW1205" t="s">
        <v>79</v>
      </c>
      <c r="AX1205" t="s">
        <v>61</v>
      </c>
      <c r="AY1205" t="s">
        <v>61</v>
      </c>
      <c r="AZ1205" t="s">
        <v>61</v>
      </c>
      <c r="BA1205" t="s">
        <v>61</v>
      </c>
      <c r="BB1205" t="s">
        <v>61</v>
      </c>
      <c r="BC1205">
        <v>26</v>
      </c>
      <c r="BD1205" t="s">
        <v>60</v>
      </c>
      <c r="BE1205" t="s">
        <v>60</v>
      </c>
      <c r="BF1205" t="s">
        <v>61</v>
      </c>
      <c r="BG1205" t="s">
        <v>61</v>
      </c>
      <c r="BH1205" t="s">
        <v>60</v>
      </c>
    </row>
    <row r="1206" spans="1:60">
      <c r="A1206" t="s">
        <v>1287</v>
      </c>
      <c r="B1206">
        <v>1</v>
      </c>
      <c r="C1206">
        <v>1</v>
      </c>
      <c r="D1206" t="s">
        <v>58</v>
      </c>
      <c r="E1206">
        <v>44</v>
      </c>
      <c r="F1206">
        <v>12</v>
      </c>
      <c r="G1206" t="s">
        <v>81</v>
      </c>
      <c r="H1206" t="s">
        <v>61</v>
      </c>
      <c r="I1206">
        <v>7</v>
      </c>
      <c r="J1206" t="s">
        <v>61</v>
      </c>
      <c r="K1206" s="2">
        <v>62000</v>
      </c>
      <c r="L1206">
        <v>4</v>
      </c>
      <c r="M1206">
        <v>0.13639999999999999</v>
      </c>
      <c r="N1206">
        <v>2.3435999999999999</v>
      </c>
      <c r="O1206" t="s">
        <v>61</v>
      </c>
      <c r="P1206" t="s">
        <v>62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 t="s">
        <v>63</v>
      </c>
      <c r="Y1206" t="s">
        <v>64</v>
      </c>
      <c r="Z1206" s="2">
        <v>35000</v>
      </c>
      <c r="AA1206">
        <v>17</v>
      </c>
      <c r="AB1206" t="s">
        <v>60</v>
      </c>
      <c r="AC1206" t="s">
        <v>61</v>
      </c>
      <c r="AD1206" t="s">
        <v>78</v>
      </c>
      <c r="AE1206">
        <v>7</v>
      </c>
      <c r="AF1206">
        <v>12</v>
      </c>
      <c r="AG1206" s="2">
        <v>2463.1999999999998</v>
      </c>
      <c r="AH1206" t="s">
        <v>61</v>
      </c>
      <c r="AI1206">
        <v>14</v>
      </c>
      <c r="AJ1206" s="2">
        <v>14.399999999999999</v>
      </c>
      <c r="AK1206" s="1">
        <v>72.5</v>
      </c>
      <c r="AL1206" s="1"/>
      <c r="AM1206" t="s">
        <v>61</v>
      </c>
      <c r="AN1206" s="1">
        <v>0</v>
      </c>
      <c r="AO1206" s="1">
        <v>0</v>
      </c>
      <c r="AP1206" t="s">
        <v>61</v>
      </c>
      <c r="AQ1206" t="s">
        <v>61</v>
      </c>
      <c r="AR1206" s="1">
        <v>0</v>
      </c>
      <c r="AS1206" s="1">
        <v>0</v>
      </c>
      <c r="AT1206" t="s">
        <v>61</v>
      </c>
      <c r="AU1206" t="s">
        <v>61</v>
      </c>
      <c r="AV1206" t="s">
        <v>61</v>
      </c>
      <c r="AW1206" t="s">
        <v>61</v>
      </c>
      <c r="AX1206" t="s">
        <v>61</v>
      </c>
      <c r="AY1206" t="s">
        <v>61</v>
      </c>
      <c r="AZ1206" t="s">
        <v>61</v>
      </c>
      <c r="BA1206" t="s">
        <v>61</v>
      </c>
      <c r="BB1206" t="s">
        <v>60</v>
      </c>
      <c r="BC1206">
        <v>15</v>
      </c>
      <c r="BD1206" t="s">
        <v>60</v>
      </c>
      <c r="BE1206" t="s">
        <v>60</v>
      </c>
      <c r="BF1206" t="s">
        <v>60</v>
      </c>
      <c r="BG1206" t="s">
        <v>61</v>
      </c>
      <c r="BH1206" t="s">
        <v>61</v>
      </c>
    </row>
    <row r="1207" spans="1:60">
      <c r="A1207" t="s">
        <v>1288</v>
      </c>
      <c r="B1207">
        <v>5</v>
      </c>
      <c r="C1207">
        <v>5</v>
      </c>
      <c r="D1207" t="s">
        <v>58</v>
      </c>
      <c r="E1207">
        <v>61</v>
      </c>
      <c r="F1207">
        <v>8</v>
      </c>
      <c r="G1207" t="s">
        <v>68</v>
      </c>
      <c r="H1207" t="s">
        <v>61</v>
      </c>
      <c r="I1207">
        <v>4</v>
      </c>
      <c r="J1207" t="s">
        <v>61</v>
      </c>
      <c r="K1207" s="2">
        <v>27000</v>
      </c>
      <c r="L1207">
        <v>10.8</v>
      </c>
      <c r="M1207">
        <v>1.280124</v>
      </c>
      <c r="N1207">
        <v>1.6358760000000001</v>
      </c>
      <c r="O1207" t="s">
        <v>61</v>
      </c>
      <c r="P1207" t="s">
        <v>73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 t="s">
        <v>63</v>
      </c>
      <c r="Y1207" t="s">
        <v>69</v>
      </c>
      <c r="Z1207" s="2">
        <v>13600</v>
      </c>
      <c r="AA1207">
        <v>25</v>
      </c>
      <c r="AB1207" t="s">
        <v>61</v>
      </c>
      <c r="AC1207" t="s">
        <v>60</v>
      </c>
      <c r="AD1207" t="s">
        <v>78</v>
      </c>
      <c r="AE1207">
        <v>33</v>
      </c>
      <c r="AF1207">
        <v>14</v>
      </c>
      <c r="AG1207" s="2">
        <v>4073.2</v>
      </c>
      <c r="AH1207" t="s">
        <v>61</v>
      </c>
      <c r="AI1207">
        <v>64</v>
      </c>
      <c r="AJ1207" s="2">
        <v>32.549999999999997</v>
      </c>
      <c r="AK1207" s="1">
        <v>682.65</v>
      </c>
      <c r="AL1207" s="1"/>
      <c r="AM1207" t="s">
        <v>61</v>
      </c>
      <c r="AN1207" s="1">
        <v>0</v>
      </c>
      <c r="AO1207" s="1">
        <v>0</v>
      </c>
      <c r="AP1207" t="s">
        <v>60</v>
      </c>
      <c r="AQ1207" t="s">
        <v>61</v>
      </c>
      <c r="AR1207" s="1">
        <v>0</v>
      </c>
      <c r="AS1207" s="1">
        <v>0</v>
      </c>
      <c r="AT1207" t="s">
        <v>60</v>
      </c>
      <c r="AU1207" t="s">
        <v>61</v>
      </c>
      <c r="AV1207" t="s">
        <v>61</v>
      </c>
      <c r="AW1207" t="s">
        <v>61</v>
      </c>
      <c r="AX1207" t="s">
        <v>61</v>
      </c>
      <c r="AY1207" t="s">
        <v>61</v>
      </c>
      <c r="AZ1207" t="s">
        <v>60</v>
      </c>
      <c r="BA1207" t="s">
        <v>61</v>
      </c>
      <c r="BB1207" t="s">
        <v>61</v>
      </c>
      <c r="BC1207">
        <v>24</v>
      </c>
      <c r="BD1207" t="s">
        <v>60</v>
      </c>
      <c r="BE1207" t="s">
        <v>61</v>
      </c>
      <c r="BF1207" t="s">
        <v>61</v>
      </c>
      <c r="BG1207" t="s">
        <v>61</v>
      </c>
      <c r="BH1207" t="s">
        <v>60</v>
      </c>
    </row>
    <row r="1208" spans="1:60">
      <c r="A1208" t="s">
        <v>1289</v>
      </c>
      <c r="B1208">
        <v>4</v>
      </c>
      <c r="C1208">
        <v>3</v>
      </c>
      <c r="D1208" t="s">
        <v>58</v>
      </c>
      <c r="E1208">
        <v>36</v>
      </c>
      <c r="F1208">
        <v>15</v>
      </c>
      <c r="G1208" t="s">
        <v>59</v>
      </c>
      <c r="H1208" t="s">
        <v>61</v>
      </c>
      <c r="I1208">
        <v>8</v>
      </c>
      <c r="J1208" t="s">
        <v>61</v>
      </c>
      <c r="K1208" s="2">
        <v>63000</v>
      </c>
      <c r="L1208">
        <v>17.600000000000001</v>
      </c>
      <c r="M1208">
        <v>2.5169760000000001</v>
      </c>
      <c r="N1208">
        <v>8.5710239999999995</v>
      </c>
      <c r="O1208" t="s">
        <v>60</v>
      </c>
      <c r="P1208" t="s">
        <v>73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 t="s">
        <v>63</v>
      </c>
      <c r="Y1208" t="s">
        <v>64</v>
      </c>
      <c r="Z1208" s="2">
        <v>21900</v>
      </c>
      <c r="AA1208">
        <v>30</v>
      </c>
      <c r="AB1208" t="s">
        <v>60</v>
      </c>
      <c r="AC1208" t="s">
        <v>61</v>
      </c>
      <c r="AD1208" t="s">
        <v>70</v>
      </c>
      <c r="AE1208">
        <v>12</v>
      </c>
      <c r="AF1208">
        <v>7</v>
      </c>
      <c r="AG1208" s="2">
        <v>1857.8</v>
      </c>
      <c r="AH1208" t="s">
        <v>60</v>
      </c>
      <c r="AI1208">
        <v>27</v>
      </c>
      <c r="AJ1208" s="2">
        <v>15.299999999999999</v>
      </c>
      <c r="AK1208" s="1">
        <v>118.85</v>
      </c>
      <c r="AL1208" s="1"/>
      <c r="AM1208" t="s">
        <v>61</v>
      </c>
      <c r="AN1208" s="1">
        <v>0</v>
      </c>
      <c r="AO1208" s="1">
        <v>0</v>
      </c>
      <c r="AP1208" t="s">
        <v>61</v>
      </c>
      <c r="AQ1208" t="s">
        <v>60</v>
      </c>
      <c r="AR1208" s="1">
        <v>23.8</v>
      </c>
      <c r="AS1208" s="1">
        <v>624.45000000000005</v>
      </c>
      <c r="AT1208" t="s">
        <v>60</v>
      </c>
      <c r="AU1208" t="s">
        <v>61</v>
      </c>
      <c r="AV1208" t="s">
        <v>61</v>
      </c>
      <c r="AW1208" t="s">
        <v>79</v>
      </c>
      <c r="AX1208" t="s">
        <v>60</v>
      </c>
      <c r="AY1208" t="s">
        <v>60</v>
      </c>
      <c r="AZ1208" t="s">
        <v>61</v>
      </c>
      <c r="BA1208" t="s">
        <v>60</v>
      </c>
      <c r="BB1208" t="s">
        <v>60</v>
      </c>
      <c r="BC1208">
        <v>18</v>
      </c>
      <c r="BD1208" t="s">
        <v>60</v>
      </c>
      <c r="BE1208" t="s">
        <v>60</v>
      </c>
      <c r="BF1208" t="s">
        <v>61</v>
      </c>
      <c r="BG1208" t="s">
        <v>61</v>
      </c>
      <c r="BH1208" t="s">
        <v>61</v>
      </c>
    </row>
    <row r="1209" spans="1:60">
      <c r="A1209" t="s">
        <v>1290</v>
      </c>
      <c r="B1209">
        <v>2</v>
      </c>
      <c r="C1209">
        <v>4</v>
      </c>
      <c r="D1209" t="s">
        <v>67</v>
      </c>
      <c r="E1209">
        <v>31</v>
      </c>
      <c r="F1209">
        <v>18</v>
      </c>
      <c r="G1209" t="s">
        <v>81</v>
      </c>
      <c r="H1209" t="s">
        <v>61</v>
      </c>
      <c r="I1209">
        <v>4</v>
      </c>
      <c r="J1209" t="s">
        <v>61</v>
      </c>
      <c r="K1209" s="2">
        <v>56000</v>
      </c>
      <c r="L1209">
        <v>6.6</v>
      </c>
      <c r="M1209">
        <v>1.2899039999999999</v>
      </c>
      <c r="N1209">
        <v>2.4060959999999998</v>
      </c>
      <c r="O1209" t="s">
        <v>61</v>
      </c>
      <c r="P1209" t="s">
        <v>62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 t="s">
        <v>63</v>
      </c>
      <c r="Y1209" t="s">
        <v>69</v>
      </c>
      <c r="Z1209" s="2">
        <v>28600</v>
      </c>
      <c r="AA1209">
        <v>27</v>
      </c>
      <c r="AB1209" t="s">
        <v>61</v>
      </c>
      <c r="AC1209" t="s">
        <v>60</v>
      </c>
      <c r="AD1209" t="s">
        <v>86</v>
      </c>
      <c r="AE1209">
        <v>7</v>
      </c>
      <c r="AF1209">
        <v>13</v>
      </c>
      <c r="AG1209" s="2">
        <v>4949</v>
      </c>
      <c r="AH1209" t="s">
        <v>61</v>
      </c>
      <c r="AI1209">
        <v>9</v>
      </c>
      <c r="AJ1209" s="2">
        <v>11.399999999999999</v>
      </c>
      <c r="AK1209" s="1">
        <v>31.4</v>
      </c>
      <c r="AL1209" s="1"/>
      <c r="AM1209" t="s">
        <v>60</v>
      </c>
      <c r="AN1209" s="1">
        <v>28.2</v>
      </c>
      <c r="AO1209" s="1">
        <v>222</v>
      </c>
      <c r="AP1209" t="s">
        <v>61</v>
      </c>
      <c r="AQ1209" t="s">
        <v>61</v>
      </c>
      <c r="AR1209" s="1">
        <v>0</v>
      </c>
      <c r="AS1209" s="1">
        <v>0</v>
      </c>
      <c r="AT1209" t="s">
        <v>60</v>
      </c>
      <c r="AU1209" t="s">
        <v>60</v>
      </c>
      <c r="AV1209" t="s">
        <v>60</v>
      </c>
      <c r="AW1209" t="s">
        <v>79</v>
      </c>
      <c r="AX1209" t="s">
        <v>60</v>
      </c>
      <c r="AY1209" t="s">
        <v>61</v>
      </c>
      <c r="AZ1209" t="s">
        <v>61</v>
      </c>
      <c r="BA1209" t="s">
        <v>61</v>
      </c>
      <c r="BB1209" t="s">
        <v>61</v>
      </c>
      <c r="BC1209">
        <v>20</v>
      </c>
      <c r="BD1209" t="s">
        <v>60</v>
      </c>
      <c r="BE1209" t="s">
        <v>61</v>
      </c>
      <c r="BF1209" t="s">
        <v>60</v>
      </c>
      <c r="BG1209" t="s">
        <v>61</v>
      </c>
      <c r="BH1209" t="s">
        <v>61</v>
      </c>
    </row>
    <row r="1210" spans="1:60">
      <c r="A1210" t="s">
        <v>1291</v>
      </c>
      <c r="B1210">
        <v>2</v>
      </c>
      <c r="C1210">
        <v>2</v>
      </c>
      <c r="D1210" t="s">
        <v>58</v>
      </c>
      <c r="E1210">
        <v>57</v>
      </c>
      <c r="F1210">
        <v>10</v>
      </c>
      <c r="G1210" t="s">
        <v>89</v>
      </c>
      <c r="H1210" t="s">
        <v>60</v>
      </c>
      <c r="I1210">
        <v>34</v>
      </c>
      <c r="J1210" t="s">
        <v>61</v>
      </c>
      <c r="K1210" s="2">
        <v>202000</v>
      </c>
      <c r="L1210">
        <v>1.9</v>
      </c>
      <c r="M1210">
        <v>2.4025880000000002</v>
      </c>
      <c r="N1210">
        <v>1.4354119999999999</v>
      </c>
      <c r="O1210" t="s">
        <v>61</v>
      </c>
      <c r="P1210" t="s">
        <v>73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 t="s">
        <v>82</v>
      </c>
      <c r="Y1210" t="s">
        <v>82</v>
      </c>
      <c r="Z1210" s="2">
        <v>-1000</v>
      </c>
      <c r="AA1210">
        <v>23</v>
      </c>
      <c r="AB1210" t="s">
        <v>60</v>
      </c>
      <c r="AC1210" t="s">
        <v>61</v>
      </c>
      <c r="AD1210" t="s">
        <v>86</v>
      </c>
      <c r="AE1210">
        <v>23</v>
      </c>
      <c r="AF1210">
        <v>6</v>
      </c>
      <c r="AG1210" s="2">
        <v>7516.3</v>
      </c>
      <c r="AH1210" t="s">
        <v>61</v>
      </c>
      <c r="AI1210">
        <v>50</v>
      </c>
      <c r="AJ1210" s="2">
        <v>33.299999999999997</v>
      </c>
      <c r="AK1210" s="1">
        <v>586.65</v>
      </c>
      <c r="AL1210" s="1"/>
      <c r="AM1210" t="s">
        <v>61</v>
      </c>
      <c r="AN1210" s="1">
        <v>0</v>
      </c>
      <c r="AO1210" s="1">
        <v>0</v>
      </c>
      <c r="AP1210" t="s">
        <v>60</v>
      </c>
      <c r="AQ1210" t="s">
        <v>61</v>
      </c>
      <c r="AR1210" s="1">
        <v>0</v>
      </c>
      <c r="AS1210" s="1">
        <v>0</v>
      </c>
      <c r="AT1210" t="s">
        <v>61</v>
      </c>
      <c r="AU1210" t="s">
        <v>61</v>
      </c>
      <c r="AV1210" t="s">
        <v>61</v>
      </c>
      <c r="AW1210" t="s">
        <v>61</v>
      </c>
      <c r="AX1210" t="s">
        <v>60</v>
      </c>
      <c r="AY1210" t="s">
        <v>60</v>
      </c>
      <c r="AZ1210" t="s">
        <v>60</v>
      </c>
      <c r="BA1210" t="s">
        <v>60</v>
      </c>
      <c r="BB1210" t="s">
        <v>61</v>
      </c>
      <c r="BC1210">
        <v>20</v>
      </c>
      <c r="BD1210" t="s">
        <v>61</v>
      </c>
      <c r="BE1210" t="s">
        <v>60</v>
      </c>
      <c r="BF1210" t="s">
        <v>61</v>
      </c>
      <c r="BG1210" t="s">
        <v>60</v>
      </c>
      <c r="BH1210" t="s">
        <v>60</v>
      </c>
    </row>
    <row r="1211" spans="1:60">
      <c r="A1211" t="s">
        <v>1292</v>
      </c>
      <c r="B1211">
        <v>1</v>
      </c>
      <c r="C1211">
        <v>1</v>
      </c>
      <c r="D1211" t="s">
        <v>67</v>
      </c>
      <c r="E1211">
        <v>33</v>
      </c>
      <c r="F1211">
        <v>13</v>
      </c>
      <c r="G1211" t="s">
        <v>81</v>
      </c>
      <c r="H1211" t="s">
        <v>61</v>
      </c>
      <c r="I1211">
        <v>6</v>
      </c>
      <c r="J1211" t="s">
        <v>61</v>
      </c>
      <c r="K1211" s="2">
        <v>29000</v>
      </c>
      <c r="L1211">
        <v>21.2</v>
      </c>
      <c r="M1211">
        <v>2.5883080000000001</v>
      </c>
      <c r="N1211">
        <v>3.5596920000000001</v>
      </c>
      <c r="O1211" t="s">
        <v>60</v>
      </c>
      <c r="P1211" t="s">
        <v>62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 t="s">
        <v>82</v>
      </c>
      <c r="Y1211" t="s">
        <v>82</v>
      </c>
      <c r="Z1211" s="2">
        <v>-1000</v>
      </c>
      <c r="AA1211">
        <v>19</v>
      </c>
      <c r="AB1211" t="s">
        <v>60</v>
      </c>
      <c r="AC1211" t="s">
        <v>61</v>
      </c>
      <c r="AD1211" t="s">
        <v>70</v>
      </c>
      <c r="AE1211">
        <v>4</v>
      </c>
      <c r="AF1211">
        <v>10</v>
      </c>
      <c r="AG1211" s="2">
        <v>2762.5</v>
      </c>
      <c r="AH1211" t="s">
        <v>60</v>
      </c>
      <c r="AI1211">
        <v>12</v>
      </c>
      <c r="AJ1211" s="2">
        <v>13.049999999999999</v>
      </c>
      <c r="AK1211" s="1">
        <v>48.4</v>
      </c>
      <c r="AL1211" s="1"/>
      <c r="AM1211" t="s">
        <v>61</v>
      </c>
      <c r="AN1211" s="1">
        <v>0</v>
      </c>
      <c r="AO1211" s="1">
        <v>0</v>
      </c>
      <c r="AP1211" t="s">
        <v>60</v>
      </c>
      <c r="AQ1211" t="s">
        <v>61</v>
      </c>
      <c r="AR1211" s="1">
        <v>0</v>
      </c>
      <c r="AS1211" s="1">
        <v>0</v>
      </c>
      <c r="AT1211" t="s">
        <v>61</v>
      </c>
      <c r="AU1211" t="s">
        <v>61</v>
      </c>
      <c r="AV1211" t="s">
        <v>61</v>
      </c>
      <c r="AW1211" t="s">
        <v>61</v>
      </c>
      <c r="AX1211" t="s">
        <v>60</v>
      </c>
      <c r="AY1211" t="s">
        <v>60</v>
      </c>
      <c r="AZ1211" t="s">
        <v>60</v>
      </c>
      <c r="BA1211" t="s">
        <v>60</v>
      </c>
      <c r="BB1211" t="s">
        <v>61</v>
      </c>
      <c r="BC1211">
        <v>21</v>
      </c>
      <c r="BD1211" t="s">
        <v>61</v>
      </c>
      <c r="BE1211" t="s">
        <v>61</v>
      </c>
      <c r="BF1211" t="s">
        <v>60</v>
      </c>
      <c r="BG1211" t="s">
        <v>61</v>
      </c>
      <c r="BH1211" t="s">
        <v>61</v>
      </c>
    </row>
    <row r="1212" spans="1:60">
      <c r="A1212" t="s">
        <v>1293</v>
      </c>
      <c r="B1212">
        <v>4</v>
      </c>
      <c r="C1212">
        <v>2</v>
      </c>
      <c r="D1212" t="s">
        <v>67</v>
      </c>
      <c r="E1212">
        <v>25</v>
      </c>
      <c r="F1212">
        <v>13</v>
      </c>
      <c r="G1212" t="s">
        <v>59</v>
      </c>
      <c r="H1212" t="s">
        <v>61</v>
      </c>
      <c r="I1212">
        <v>2</v>
      </c>
      <c r="J1212" t="s">
        <v>61</v>
      </c>
      <c r="K1212" s="2">
        <v>35000</v>
      </c>
      <c r="L1212">
        <v>14.6</v>
      </c>
      <c r="M1212">
        <v>0.85336999999999996</v>
      </c>
      <c r="N1212">
        <v>4.2566300000000004</v>
      </c>
      <c r="O1212" t="s">
        <v>61</v>
      </c>
      <c r="P1212" t="s">
        <v>62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 t="s">
        <v>63</v>
      </c>
      <c r="Y1212" t="s">
        <v>64</v>
      </c>
      <c r="Z1212" s="2">
        <v>22800</v>
      </c>
      <c r="AA1212">
        <v>19</v>
      </c>
      <c r="AB1212" t="s">
        <v>60</v>
      </c>
      <c r="AC1212" t="s">
        <v>60</v>
      </c>
      <c r="AD1212" t="s">
        <v>65</v>
      </c>
      <c r="AE1212">
        <v>8</v>
      </c>
      <c r="AF1212">
        <v>5</v>
      </c>
      <c r="AG1212" s="2">
        <v>545.20000000000005</v>
      </c>
      <c r="AH1212" t="s">
        <v>61</v>
      </c>
      <c r="AI1212">
        <v>18</v>
      </c>
      <c r="AJ1212" s="2">
        <v>14.25</v>
      </c>
      <c r="AK1212" s="1">
        <v>84.9</v>
      </c>
      <c r="AL1212" s="1"/>
      <c r="AM1212" t="s">
        <v>60</v>
      </c>
      <c r="AN1212" s="1">
        <v>19.600000000000001</v>
      </c>
      <c r="AO1212" s="1">
        <v>345.25</v>
      </c>
      <c r="AP1212" t="s">
        <v>61</v>
      </c>
      <c r="AQ1212" t="s">
        <v>61</v>
      </c>
      <c r="AR1212" s="1">
        <v>0</v>
      </c>
      <c r="AS1212" s="1">
        <v>0</v>
      </c>
      <c r="AT1212" t="s">
        <v>61</v>
      </c>
      <c r="AU1212" t="s">
        <v>61</v>
      </c>
      <c r="AV1212" t="s">
        <v>61</v>
      </c>
      <c r="AW1212" t="s">
        <v>79</v>
      </c>
      <c r="AX1212" t="s">
        <v>61</v>
      </c>
      <c r="AY1212" t="s">
        <v>61</v>
      </c>
      <c r="AZ1212" t="s">
        <v>61</v>
      </c>
      <c r="BA1212" t="s">
        <v>61</v>
      </c>
      <c r="BB1212" t="s">
        <v>60</v>
      </c>
      <c r="BC1212">
        <v>17</v>
      </c>
      <c r="BD1212" t="s">
        <v>60</v>
      </c>
      <c r="BE1212" t="s">
        <v>60</v>
      </c>
      <c r="BF1212" t="s">
        <v>60</v>
      </c>
      <c r="BG1212" t="s">
        <v>61</v>
      </c>
      <c r="BH1212" t="s">
        <v>61</v>
      </c>
    </row>
    <row r="1213" spans="1:60">
      <c r="A1213" t="s">
        <v>1294</v>
      </c>
      <c r="B1213">
        <v>5</v>
      </c>
      <c r="C1213">
        <v>5</v>
      </c>
      <c r="D1213" t="s">
        <v>58</v>
      </c>
      <c r="E1213">
        <v>44</v>
      </c>
      <c r="F1213">
        <v>10</v>
      </c>
      <c r="G1213" t="s">
        <v>81</v>
      </c>
      <c r="H1213" t="s">
        <v>61</v>
      </c>
      <c r="I1213">
        <v>14</v>
      </c>
      <c r="J1213" t="s">
        <v>61</v>
      </c>
      <c r="K1213" s="2">
        <v>29000</v>
      </c>
      <c r="L1213">
        <v>14.1</v>
      </c>
      <c r="M1213">
        <v>0.60108300000000003</v>
      </c>
      <c r="N1213">
        <v>3.4879169999999999</v>
      </c>
      <c r="O1213" t="s">
        <v>61</v>
      </c>
      <c r="P1213" t="s">
        <v>73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 t="s">
        <v>63</v>
      </c>
      <c r="Y1213" t="s">
        <v>69</v>
      </c>
      <c r="Z1213" s="2">
        <v>8700</v>
      </c>
      <c r="AA1213">
        <v>28</v>
      </c>
      <c r="AB1213" t="s">
        <v>61</v>
      </c>
      <c r="AC1213" t="s">
        <v>61</v>
      </c>
      <c r="AD1213" t="s">
        <v>78</v>
      </c>
      <c r="AE1213">
        <v>26</v>
      </c>
      <c r="AF1213">
        <v>9</v>
      </c>
      <c r="AG1213" s="2">
        <v>2186.3999999999996</v>
      </c>
      <c r="AH1213" t="s">
        <v>60</v>
      </c>
      <c r="AI1213">
        <v>67</v>
      </c>
      <c r="AJ1213" s="2">
        <v>68.550000000000011</v>
      </c>
      <c r="AK1213" s="1">
        <v>1552</v>
      </c>
      <c r="AL1213" s="1"/>
      <c r="AM1213" t="s">
        <v>61</v>
      </c>
      <c r="AN1213" s="1">
        <v>0</v>
      </c>
      <c r="AO1213" s="1">
        <v>0</v>
      </c>
      <c r="AP1213" t="s">
        <v>60</v>
      </c>
      <c r="AQ1213" t="s">
        <v>61</v>
      </c>
      <c r="AR1213" s="1">
        <v>0</v>
      </c>
      <c r="AS1213" s="1">
        <v>0</v>
      </c>
      <c r="AT1213" t="s">
        <v>60</v>
      </c>
      <c r="AU1213" t="s">
        <v>61</v>
      </c>
      <c r="AV1213" t="s">
        <v>61</v>
      </c>
      <c r="AW1213" t="s">
        <v>61</v>
      </c>
      <c r="AX1213" t="s">
        <v>61</v>
      </c>
      <c r="AY1213" t="s">
        <v>61</v>
      </c>
      <c r="AZ1213" t="s">
        <v>61</v>
      </c>
      <c r="BA1213" t="s">
        <v>61</v>
      </c>
      <c r="BB1213" t="s">
        <v>61</v>
      </c>
      <c r="BC1213">
        <v>16</v>
      </c>
      <c r="BD1213" t="s">
        <v>61</v>
      </c>
      <c r="BE1213" t="s">
        <v>61</v>
      </c>
      <c r="BF1213" t="s">
        <v>61</v>
      </c>
      <c r="BG1213" t="s">
        <v>61</v>
      </c>
      <c r="BH1213" t="s">
        <v>60</v>
      </c>
    </row>
    <row r="1214" spans="1:60">
      <c r="A1214" t="s">
        <v>1295</v>
      </c>
      <c r="B1214">
        <v>1</v>
      </c>
      <c r="C1214">
        <v>3</v>
      </c>
      <c r="D1214" t="s">
        <v>67</v>
      </c>
      <c r="E1214">
        <v>49</v>
      </c>
      <c r="F1214">
        <v>16</v>
      </c>
      <c r="G1214" t="s">
        <v>68</v>
      </c>
      <c r="H1214" t="s">
        <v>61</v>
      </c>
      <c r="I1214">
        <v>5</v>
      </c>
      <c r="J1214" t="s">
        <v>61</v>
      </c>
      <c r="K1214" s="2">
        <v>138000</v>
      </c>
      <c r="L1214">
        <v>8.4</v>
      </c>
      <c r="M1214">
        <v>3.025512</v>
      </c>
      <c r="N1214">
        <v>8.5664879999999997</v>
      </c>
      <c r="O1214" t="s">
        <v>60</v>
      </c>
      <c r="P1214" t="s">
        <v>62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 t="s">
        <v>63</v>
      </c>
      <c r="Y1214" t="s">
        <v>64</v>
      </c>
      <c r="Z1214" s="2">
        <v>62700</v>
      </c>
      <c r="AA1214">
        <v>23</v>
      </c>
      <c r="AB1214" t="s">
        <v>60</v>
      </c>
      <c r="AC1214" t="s">
        <v>60</v>
      </c>
      <c r="AD1214" t="s">
        <v>65</v>
      </c>
      <c r="AE1214">
        <v>18</v>
      </c>
      <c r="AF1214">
        <v>17</v>
      </c>
      <c r="AG1214" s="2">
        <v>6224.7000000000007</v>
      </c>
      <c r="AH1214" t="s">
        <v>60</v>
      </c>
      <c r="AI1214">
        <v>39</v>
      </c>
      <c r="AJ1214" s="2">
        <v>20.700000000000003</v>
      </c>
      <c r="AK1214" s="1">
        <v>277.45</v>
      </c>
      <c r="AL1214" s="1"/>
      <c r="AM1214" t="s">
        <v>61</v>
      </c>
      <c r="AN1214" s="1">
        <v>0</v>
      </c>
      <c r="AO1214" s="1">
        <v>0</v>
      </c>
      <c r="AP1214" t="s">
        <v>60</v>
      </c>
      <c r="AQ1214" t="s">
        <v>61</v>
      </c>
      <c r="AR1214" s="1">
        <v>0</v>
      </c>
      <c r="AS1214" s="1">
        <v>0</v>
      </c>
      <c r="AT1214" t="s">
        <v>61</v>
      </c>
      <c r="AU1214" t="s">
        <v>61</v>
      </c>
      <c r="AV1214" t="s">
        <v>61</v>
      </c>
      <c r="AW1214" t="s">
        <v>61</v>
      </c>
      <c r="AX1214" t="s">
        <v>60</v>
      </c>
      <c r="AY1214" t="s">
        <v>60</v>
      </c>
      <c r="AZ1214" t="s">
        <v>60</v>
      </c>
      <c r="BA1214" t="s">
        <v>60</v>
      </c>
      <c r="BB1214" t="s">
        <v>61</v>
      </c>
      <c r="BC1214">
        <v>25</v>
      </c>
      <c r="BD1214" t="s">
        <v>61</v>
      </c>
      <c r="BE1214" t="s">
        <v>61</v>
      </c>
      <c r="BF1214" t="s">
        <v>61</v>
      </c>
      <c r="BG1214" t="s">
        <v>61</v>
      </c>
      <c r="BH1214" t="s">
        <v>61</v>
      </c>
    </row>
    <row r="1215" spans="1:60">
      <c r="A1215" t="s">
        <v>1296</v>
      </c>
      <c r="B1215">
        <v>2</v>
      </c>
      <c r="C1215">
        <v>3</v>
      </c>
      <c r="D1215" t="s">
        <v>67</v>
      </c>
      <c r="E1215">
        <v>57</v>
      </c>
      <c r="F1215">
        <v>17</v>
      </c>
      <c r="G1215" t="s">
        <v>81</v>
      </c>
      <c r="H1215" t="s">
        <v>61</v>
      </c>
      <c r="I1215">
        <v>23</v>
      </c>
      <c r="J1215" t="s">
        <v>61</v>
      </c>
      <c r="K1215" s="2">
        <v>145000</v>
      </c>
      <c r="L1215">
        <v>6.9</v>
      </c>
      <c r="M1215">
        <v>5.1525749999999997</v>
      </c>
      <c r="N1215">
        <v>4.8524250000000002</v>
      </c>
      <c r="O1215" t="s">
        <v>61</v>
      </c>
      <c r="P1215" t="s">
        <v>73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 t="s">
        <v>63</v>
      </c>
      <c r="Y1215" t="s">
        <v>64</v>
      </c>
      <c r="Z1215" s="2">
        <v>81100</v>
      </c>
      <c r="AA1215">
        <v>25</v>
      </c>
      <c r="AB1215" t="s">
        <v>60</v>
      </c>
      <c r="AC1215" t="s">
        <v>61</v>
      </c>
      <c r="AD1215" t="s">
        <v>86</v>
      </c>
      <c r="AE1215">
        <v>32</v>
      </c>
      <c r="AF1215">
        <v>8</v>
      </c>
      <c r="AG1215" s="2">
        <v>9462.2999999999993</v>
      </c>
      <c r="AH1215" t="s">
        <v>60</v>
      </c>
      <c r="AI1215">
        <v>68</v>
      </c>
      <c r="AJ1215" s="2">
        <v>54.300000000000004</v>
      </c>
      <c r="AK1215" s="1">
        <v>1209.45</v>
      </c>
      <c r="AL1215" s="1"/>
      <c r="AM1215" t="s">
        <v>60</v>
      </c>
      <c r="AN1215" s="1">
        <v>75.5</v>
      </c>
      <c r="AO1215" s="1">
        <v>5119.8500000000004</v>
      </c>
      <c r="AP1215" t="s">
        <v>60</v>
      </c>
      <c r="AQ1215" t="s">
        <v>60</v>
      </c>
      <c r="AR1215" s="1">
        <v>85.05</v>
      </c>
      <c r="AS1215" s="1">
        <v>5857.35</v>
      </c>
      <c r="AT1215" t="s">
        <v>60</v>
      </c>
      <c r="AU1215" t="s">
        <v>60</v>
      </c>
      <c r="AV1215" t="s">
        <v>60</v>
      </c>
      <c r="AW1215" t="s">
        <v>75</v>
      </c>
      <c r="AX1215" t="s">
        <v>60</v>
      </c>
      <c r="AY1215" t="s">
        <v>60</v>
      </c>
      <c r="AZ1215" t="s">
        <v>60</v>
      </c>
      <c r="BA1215" t="s">
        <v>60</v>
      </c>
      <c r="BB1215" t="s">
        <v>60</v>
      </c>
      <c r="BC1215">
        <v>22</v>
      </c>
      <c r="BD1215" t="s">
        <v>60</v>
      </c>
      <c r="BE1215" t="s">
        <v>60</v>
      </c>
      <c r="BF1215" t="s">
        <v>60</v>
      </c>
      <c r="BG1215" t="s">
        <v>60</v>
      </c>
      <c r="BH1215" t="s">
        <v>60</v>
      </c>
    </row>
    <row r="1216" spans="1:60">
      <c r="A1216" t="s">
        <v>1297</v>
      </c>
      <c r="B1216">
        <v>1</v>
      </c>
      <c r="C1216">
        <v>3</v>
      </c>
      <c r="D1216" t="s">
        <v>67</v>
      </c>
      <c r="E1216">
        <v>21</v>
      </c>
      <c r="F1216">
        <v>16</v>
      </c>
      <c r="G1216" t="s">
        <v>118</v>
      </c>
      <c r="H1216" t="s">
        <v>61</v>
      </c>
      <c r="I1216">
        <v>0</v>
      </c>
      <c r="J1216" t="s">
        <v>61</v>
      </c>
      <c r="K1216" s="2">
        <v>21000</v>
      </c>
      <c r="L1216">
        <v>7.2</v>
      </c>
      <c r="M1216">
        <v>1.0478160000000001</v>
      </c>
      <c r="N1216">
        <v>0.46418399999999999</v>
      </c>
      <c r="O1216" t="s">
        <v>61</v>
      </c>
      <c r="P1216" t="s">
        <v>62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 t="s">
        <v>63</v>
      </c>
      <c r="Y1216" t="s">
        <v>69</v>
      </c>
      <c r="Z1216" s="2">
        <v>9100</v>
      </c>
      <c r="AA1216">
        <v>18</v>
      </c>
      <c r="AB1216" t="s">
        <v>61</v>
      </c>
      <c r="AC1216" t="s">
        <v>60</v>
      </c>
      <c r="AD1216" t="s">
        <v>70</v>
      </c>
      <c r="AE1216">
        <v>3</v>
      </c>
      <c r="AF1216">
        <v>17</v>
      </c>
      <c r="AG1216" s="2">
        <v>4854.1000000000004</v>
      </c>
      <c r="AH1216" t="s">
        <v>60</v>
      </c>
      <c r="AI1216">
        <v>37</v>
      </c>
      <c r="AJ1216" s="2">
        <v>25.950000000000003</v>
      </c>
      <c r="AK1216" s="1">
        <v>297.60000000000002</v>
      </c>
      <c r="AL1216" s="1"/>
      <c r="AM1216" t="s">
        <v>61</v>
      </c>
      <c r="AN1216" s="1">
        <v>0</v>
      </c>
      <c r="AO1216" s="1">
        <v>0</v>
      </c>
      <c r="AP1216" t="s">
        <v>60</v>
      </c>
      <c r="AQ1216" t="s">
        <v>61</v>
      </c>
      <c r="AR1216" s="1">
        <v>0</v>
      </c>
      <c r="AS1216" s="1">
        <v>0</v>
      </c>
      <c r="AT1216" t="s">
        <v>61</v>
      </c>
      <c r="AU1216" t="s">
        <v>61</v>
      </c>
      <c r="AV1216" t="s">
        <v>61</v>
      </c>
      <c r="AW1216" t="s">
        <v>60</v>
      </c>
      <c r="AX1216" t="s">
        <v>61</v>
      </c>
      <c r="AY1216" t="s">
        <v>60</v>
      </c>
      <c r="AZ1216" t="s">
        <v>60</v>
      </c>
      <c r="BA1216" t="s">
        <v>61</v>
      </c>
      <c r="BB1216" t="s">
        <v>61</v>
      </c>
      <c r="BC1216">
        <v>22</v>
      </c>
      <c r="BD1216" t="s">
        <v>60</v>
      </c>
      <c r="BE1216" t="s">
        <v>61</v>
      </c>
      <c r="BF1216" t="s">
        <v>61</v>
      </c>
      <c r="BG1216" t="s">
        <v>61</v>
      </c>
      <c r="BH1216" t="s">
        <v>60</v>
      </c>
    </row>
    <row r="1217" spans="1:60">
      <c r="A1217" t="s">
        <v>1298</v>
      </c>
      <c r="B1217">
        <v>5</v>
      </c>
      <c r="C1217">
        <v>5</v>
      </c>
      <c r="D1217" t="s">
        <v>58</v>
      </c>
      <c r="E1217">
        <v>27</v>
      </c>
      <c r="F1217">
        <v>11</v>
      </c>
      <c r="G1217" t="s">
        <v>68</v>
      </c>
      <c r="H1217" t="s">
        <v>61</v>
      </c>
      <c r="I1217">
        <v>1</v>
      </c>
      <c r="J1217" t="s">
        <v>61</v>
      </c>
      <c r="K1217" s="2">
        <v>17000</v>
      </c>
      <c r="L1217">
        <v>11.9</v>
      </c>
      <c r="M1217">
        <v>1.134903</v>
      </c>
      <c r="N1217">
        <v>0.88809700000000003</v>
      </c>
      <c r="O1217" t="s">
        <v>60</v>
      </c>
      <c r="P1217" t="s">
        <v>73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 t="s">
        <v>63</v>
      </c>
      <c r="Y1217" t="s">
        <v>69</v>
      </c>
      <c r="Z1217" s="2">
        <v>8300</v>
      </c>
      <c r="AA1217">
        <v>29</v>
      </c>
      <c r="AB1217" t="s">
        <v>61</v>
      </c>
      <c r="AC1217" t="s">
        <v>60</v>
      </c>
      <c r="AD1217" t="s">
        <v>70</v>
      </c>
      <c r="AE1217">
        <v>1</v>
      </c>
      <c r="AF1217">
        <v>19</v>
      </c>
      <c r="AG1217" s="2">
        <v>6186.7</v>
      </c>
      <c r="AH1217" t="s">
        <v>60</v>
      </c>
      <c r="AI1217">
        <v>1</v>
      </c>
      <c r="AJ1217" s="2">
        <v>3.3000000000000003</v>
      </c>
      <c r="AK1217" s="1">
        <v>1.1000000000000001</v>
      </c>
      <c r="AL1217" s="1"/>
      <c r="AM1217" t="s">
        <v>61</v>
      </c>
      <c r="AN1217" s="1">
        <v>0</v>
      </c>
      <c r="AO1217" s="1">
        <v>0</v>
      </c>
      <c r="AP1217" t="s">
        <v>60</v>
      </c>
      <c r="AQ1217" t="s">
        <v>61</v>
      </c>
      <c r="AR1217" s="1">
        <v>0</v>
      </c>
      <c r="AS1217" s="1">
        <v>0</v>
      </c>
      <c r="AT1217" t="s">
        <v>61</v>
      </c>
      <c r="AU1217" t="s">
        <v>61</v>
      </c>
      <c r="AV1217" t="s">
        <v>61</v>
      </c>
      <c r="AW1217" t="s">
        <v>61</v>
      </c>
      <c r="AX1217" t="s">
        <v>60</v>
      </c>
      <c r="AY1217" t="s">
        <v>60</v>
      </c>
      <c r="AZ1217" t="s">
        <v>60</v>
      </c>
      <c r="BA1217" t="s">
        <v>60</v>
      </c>
      <c r="BB1217" t="s">
        <v>61</v>
      </c>
      <c r="BC1217">
        <v>18</v>
      </c>
      <c r="BD1217" t="s">
        <v>61</v>
      </c>
      <c r="BE1217" t="s">
        <v>61</v>
      </c>
      <c r="BF1217" t="s">
        <v>61</v>
      </c>
      <c r="BG1217" t="s">
        <v>61</v>
      </c>
      <c r="BH1217" t="s">
        <v>61</v>
      </c>
    </row>
    <row r="1218" spans="1:60">
      <c r="A1218" t="s">
        <v>1299</v>
      </c>
      <c r="B1218">
        <v>5</v>
      </c>
      <c r="C1218">
        <v>3</v>
      </c>
      <c r="D1218" t="s">
        <v>58</v>
      </c>
      <c r="E1218">
        <v>23</v>
      </c>
      <c r="F1218">
        <v>16</v>
      </c>
      <c r="G1218" t="s">
        <v>95</v>
      </c>
      <c r="H1218" t="s">
        <v>61</v>
      </c>
      <c r="I1218">
        <v>1</v>
      </c>
      <c r="J1218" t="s">
        <v>61</v>
      </c>
      <c r="K1218" s="2">
        <v>14000</v>
      </c>
      <c r="L1218">
        <v>15.3</v>
      </c>
      <c r="M1218">
        <v>0.64688400000000001</v>
      </c>
      <c r="N1218">
        <v>1.4951159999999999</v>
      </c>
      <c r="O1218" t="s">
        <v>60</v>
      </c>
      <c r="P1218" t="s">
        <v>62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 t="s">
        <v>63</v>
      </c>
      <c r="Y1218" t="s">
        <v>69</v>
      </c>
      <c r="Z1218" s="2">
        <v>5600</v>
      </c>
      <c r="AA1218">
        <v>22</v>
      </c>
      <c r="AB1218" t="s">
        <v>61</v>
      </c>
      <c r="AC1218" t="s">
        <v>60</v>
      </c>
      <c r="AD1218" t="s">
        <v>78</v>
      </c>
      <c r="AE1218">
        <v>1</v>
      </c>
      <c r="AF1218">
        <v>14</v>
      </c>
      <c r="AG1218" s="2">
        <v>2783.3999999999996</v>
      </c>
      <c r="AH1218" t="s">
        <v>60</v>
      </c>
      <c r="AI1218">
        <v>1</v>
      </c>
      <c r="AJ1218" s="2">
        <v>5.25</v>
      </c>
      <c r="AK1218" s="1">
        <v>1.75</v>
      </c>
      <c r="AL1218" s="1"/>
      <c r="AM1218" t="s">
        <v>60</v>
      </c>
      <c r="AN1218" s="1">
        <v>26.95</v>
      </c>
      <c r="AO1218" s="1">
        <v>26.95</v>
      </c>
      <c r="AP1218" t="s">
        <v>61</v>
      </c>
      <c r="AQ1218" t="s">
        <v>61</v>
      </c>
      <c r="AR1218" s="1">
        <v>0</v>
      </c>
      <c r="AS1218" s="1">
        <v>0</v>
      </c>
      <c r="AT1218" t="s">
        <v>61</v>
      </c>
      <c r="AU1218" t="s">
        <v>61</v>
      </c>
      <c r="AV1218" t="s">
        <v>61</v>
      </c>
      <c r="AW1218" t="s">
        <v>79</v>
      </c>
      <c r="AX1218" t="s">
        <v>61</v>
      </c>
      <c r="AY1218" t="s">
        <v>61</v>
      </c>
      <c r="AZ1218" t="s">
        <v>61</v>
      </c>
      <c r="BA1218" t="s">
        <v>61</v>
      </c>
      <c r="BB1218" t="s">
        <v>60</v>
      </c>
      <c r="BC1218">
        <v>0</v>
      </c>
      <c r="BD1218" t="s">
        <v>60</v>
      </c>
      <c r="BE1218" t="s">
        <v>60</v>
      </c>
      <c r="BF1218" t="s">
        <v>61</v>
      </c>
      <c r="BG1218" t="s">
        <v>61</v>
      </c>
      <c r="BH1218" t="s">
        <v>61</v>
      </c>
    </row>
    <row r="1219" spans="1:60">
      <c r="A1219" t="s">
        <v>1300</v>
      </c>
      <c r="B1219">
        <v>5</v>
      </c>
      <c r="C1219">
        <v>4</v>
      </c>
      <c r="D1219" t="s">
        <v>58</v>
      </c>
      <c r="E1219">
        <v>67</v>
      </c>
      <c r="F1219">
        <v>11</v>
      </c>
      <c r="G1219" t="s">
        <v>59</v>
      </c>
      <c r="H1219" t="s">
        <v>61</v>
      </c>
      <c r="I1219">
        <v>8</v>
      </c>
      <c r="J1219" t="s">
        <v>60</v>
      </c>
      <c r="K1219" s="2">
        <v>10000</v>
      </c>
      <c r="L1219">
        <v>6.8</v>
      </c>
      <c r="M1219">
        <v>0.11151999999999999</v>
      </c>
      <c r="N1219">
        <v>0.56847999999999999</v>
      </c>
      <c r="O1219" t="s">
        <v>61</v>
      </c>
      <c r="P1219" t="s">
        <v>62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 t="s">
        <v>77</v>
      </c>
      <c r="Y1219" t="s">
        <v>69</v>
      </c>
      <c r="Z1219" s="2">
        <v>4200</v>
      </c>
      <c r="AA1219">
        <v>25</v>
      </c>
      <c r="AB1219" t="s">
        <v>61</v>
      </c>
      <c r="AC1219" t="s">
        <v>61</v>
      </c>
      <c r="AD1219" t="s">
        <v>65</v>
      </c>
      <c r="AE1219">
        <v>38</v>
      </c>
      <c r="AF1219">
        <v>5</v>
      </c>
      <c r="AG1219" s="2">
        <v>491.59999999999997</v>
      </c>
      <c r="AH1219" t="s">
        <v>61</v>
      </c>
      <c r="AI1219">
        <v>72</v>
      </c>
      <c r="AJ1219" s="2">
        <v>78.300000000000011</v>
      </c>
      <c r="AK1219" s="1">
        <v>1868.8</v>
      </c>
      <c r="AL1219" s="1"/>
      <c r="AM1219" t="s">
        <v>61</v>
      </c>
      <c r="AN1219" s="1">
        <v>0</v>
      </c>
      <c r="AO1219" s="1">
        <v>0</v>
      </c>
      <c r="AP1219" t="s">
        <v>60</v>
      </c>
      <c r="AQ1219" t="s">
        <v>61</v>
      </c>
      <c r="AR1219" s="1">
        <v>0</v>
      </c>
      <c r="AS1219" s="1">
        <v>0</v>
      </c>
      <c r="AT1219" t="s">
        <v>60</v>
      </c>
      <c r="AU1219" t="s">
        <v>61</v>
      </c>
      <c r="AV1219" t="s">
        <v>61</v>
      </c>
      <c r="AW1219" t="s">
        <v>61</v>
      </c>
      <c r="AX1219" t="s">
        <v>60</v>
      </c>
      <c r="AY1219" t="s">
        <v>61</v>
      </c>
      <c r="AZ1219" t="s">
        <v>61</v>
      </c>
      <c r="BA1219" t="s">
        <v>61</v>
      </c>
      <c r="BB1219" t="s">
        <v>61</v>
      </c>
      <c r="BC1219">
        <v>18</v>
      </c>
      <c r="BD1219" t="s">
        <v>61</v>
      </c>
      <c r="BE1219" t="s">
        <v>61</v>
      </c>
      <c r="BF1219" t="s">
        <v>61</v>
      </c>
      <c r="BG1219" t="s">
        <v>61</v>
      </c>
      <c r="BH1219" t="s">
        <v>60</v>
      </c>
    </row>
    <row r="1220" spans="1:60">
      <c r="A1220" t="s">
        <v>1301</v>
      </c>
      <c r="B1220">
        <v>2</v>
      </c>
      <c r="C1220">
        <v>4</v>
      </c>
      <c r="D1220" t="s">
        <v>67</v>
      </c>
      <c r="E1220">
        <v>67</v>
      </c>
      <c r="F1220">
        <v>11</v>
      </c>
      <c r="G1220" t="s">
        <v>68</v>
      </c>
      <c r="H1220" t="s">
        <v>61</v>
      </c>
      <c r="I1220">
        <v>3</v>
      </c>
      <c r="J1220" t="s">
        <v>61</v>
      </c>
      <c r="K1220" s="2">
        <v>24000</v>
      </c>
      <c r="L1220">
        <v>22.9</v>
      </c>
      <c r="M1220">
        <v>1.500408</v>
      </c>
      <c r="N1220">
        <v>3.9955919999999998</v>
      </c>
      <c r="O1220" t="s">
        <v>61</v>
      </c>
      <c r="P1220" t="s">
        <v>73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 t="s">
        <v>82</v>
      </c>
      <c r="Y1220" t="s">
        <v>82</v>
      </c>
      <c r="Z1220" s="2">
        <v>-1000</v>
      </c>
      <c r="AA1220">
        <v>22</v>
      </c>
      <c r="AB1220" t="s">
        <v>60</v>
      </c>
      <c r="AC1220" t="s">
        <v>61</v>
      </c>
      <c r="AD1220" t="s">
        <v>78</v>
      </c>
      <c r="AE1220">
        <v>25</v>
      </c>
      <c r="AF1220">
        <v>5</v>
      </c>
      <c r="AG1220" s="2">
        <v>868.40000000000009</v>
      </c>
      <c r="AH1220" t="s">
        <v>61</v>
      </c>
      <c r="AI1220">
        <v>47</v>
      </c>
      <c r="AJ1220" s="2">
        <v>52.5</v>
      </c>
      <c r="AK1220" s="1">
        <v>816.6</v>
      </c>
      <c r="AL1220" s="1"/>
      <c r="AM1220" t="s">
        <v>61</v>
      </c>
      <c r="AN1220" s="1">
        <v>0</v>
      </c>
      <c r="AO1220" s="1">
        <v>0</v>
      </c>
      <c r="AP1220" t="s">
        <v>60</v>
      </c>
      <c r="AQ1220" t="s">
        <v>61</v>
      </c>
      <c r="AR1220" s="1">
        <v>0</v>
      </c>
      <c r="AS1220" s="1">
        <v>0</v>
      </c>
      <c r="AT1220" t="s">
        <v>60</v>
      </c>
      <c r="AU1220" t="s">
        <v>60</v>
      </c>
      <c r="AV1220" t="s">
        <v>60</v>
      </c>
      <c r="AW1220" t="s">
        <v>61</v>
      </c>
      <c r="AX1220" t="s">
        <v>60</v>
      </c>
      <c r="AY1220" t="s">
        <v>60</v>
      </c>
      <c r="AZ1220" t="s">
        <v>60</v>
      </c>
      <c r="BA1220" t="s">
        <v>60</v>
      </c>
      <c r="BB1220" t="s">
        <v>61</v>
      </c>
      <c r="BC1220">
        <v>17</v>
      </c>
      <c r="BD1220" t="s">
        <v>61</v>
      </c>
      <c r="BE1220" t="s">
        <v>60</v>
      </c>
      <c r="BF1220" t="s">
        <v>61</v>
      </c>
      <c r="BG1220" t="s">
        <v>60</v>
      </c>
      <c r="BH1220" t="s">
        <v>60</v>
      </c>
    </row>
    <row r="1221" spans="1:60">
      <c r="A1221" t="s">
        <v>1302</v>
      </c>
      <c r="B1221">
        <v>5</v>
      </c>
      <c r="C1221">
        <v>5</v>
      </c>
      <c r="D1221" t="s">
        <v>67</v>
      </c>
      <c r="E1221">
        <v>30</v>
      </c>
      <c r="F1221">
        <v>22</v>
      </c>
      <c r="G1221" t="s">
        <v>68</v>
      </c>
      <c r="H1221" t="s">
        <v>61</v>
      </c>
      <c r="I1221">
        <v>0</v>
      </c>
      <c r="J1221" t="s">
        <v>61</v>
      </c>
      <c r="K1221" s="2">
        <v>127000</v>
      </c>
      <c r="L1221">
        <v>7.4</v>
      </c>
      <c r="M1221">
        <v>4.8493680000000001</v>
      </c>
      <c r="N1221">
        <v>4.5486319999999996</v>
      </c>
      <c r="O1221" t="s">
        <v>61</v>
      </c>
      <c r="P1221" t="s">
        <v>73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 t="s">
        <v>63</v>
      </c>
      <c r="Y1221" t="s">
        <v>69</v>
      </c>
      <c r="Z1221" s="2">
        <v>71500</v>
      </c>
      <c r="AA1221">
        <v>26</v>
      </c>
      <c r="AB1221" t="s">
        <v>61</v>
      </c>
      <c r="AC1221" t="s">
        <v>60</v>
      </c>
      <c r="AD1221" t="s">
        <v>65</v>
      </c>
      <c r="AE1221">
        <v>3</v>
      </c>
      <c r="AF1221">
        <v>13</v>
      </c>
      <c r="AG1221" s="2">
        <v>4950.2</v>
      </c>
      <c r="AH1221" t="s">
        <v>60</v>
      </c>
      <c r="AI1221">
        <v>11</v>
      </c>
      <c r="AJ1221" s="2">
        <v>12.75</v>
      </c>
      <c r="AK1221" s="1">
        <v>52.15</v>
      </c>
      <c r="AL1221" s="1"/>
      <c r="AM1221" t="s">
        <v>60</v>
      </c>
      <c r="AN1221" s="1">
        <v>33.4</v>
      </c>
      <c r="AO1221" s="1">
        <v>309.7</v>
      </c>
      <c r="AP1221" t="s">
        <v>61</v>
      </c>
      <c r="AQ1221" t="s">
        <v>61</v>
      </c>
      <c r="AR1221" s="1">
        <v>0</v>
      </c>
      <c r="AS1221" s="1">
        <v>0</v>
      </c>
      <c r="AT1221" t="s">
        <v>60</v>
      </c>
      <c r="AU1221" t="s">
        <v>60</v>
      </c>
      <c r="AV1221" t="s">
        <v>61</v>
      </c>
      <c r="AW1221" t="s">
        <v>71</v>
      </c>
      <c r="AX1221" t="s">
        <v>61</v>
      </c>
      <c r="AY1221" t="s">
        <v>61</v>
      </c>
      <c r="AZ1221" t="s">
        <v>61</v>
      </c>
      <c r="BA1221" t="s">
        <v>61</v>
      </c>
      <c r="BB1221" t="s">
        <v>60</v>
      </c>
      <c r="BC1221">
        <v>34</v>
      </c>
      <c r="BD1221" t="s">
        <v>60</v>
      </c>
      <c r="BE1221" t="s">
        <v>60</v>
      </c>
      <c r="BF1221" t="s">
        <v>60</v>
      </c>
      <c r="BG1221" t="s">
        <v>61</v>
      </c>
      <c r="BH1221" t="s">
        <v>61</v>
      </c>
    </row>
    <row r="1222" spans="1:60">
      <c r="A1222" t="s">
        <v>1303</v>
      </c>
      <c r="B1222">
        <v>5</v>
      </c>
      <c r="C1222">
        <v>1</v>
      </c>
      <c r="D1222" t="s">
        <v>67</v>
      </c>
      <c r="E1222">
        <v>61</v>
      </c>
      <c r="F1222">
        <v>17</v>
      </c>
      <c r="G1222" t="s">
        <v>59</v>
      </c>
      <c r="H1222" t="s">
        <v>61</v>
      </c>
      <c r="I1222">
        <v>7</v>
      </c>
      <c r="J1222" t="s">
        <v>61</v>
      </c>
      <c r="K1222" s="2">
        <v>22000</v>
      </c>
      <c r="L1222">
        <v>6.6</v>
      </c>
      <c r="M1222">
        <v>0.18004800000000001</v>
      </c>
      <c r="N1222">
        <v>1.271952</v>
      </c>
      <c r="O1222" t="s">
        <v>61</v>
      </c>
      <c r="P1222" t="s">
        <v>73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 t="s">
        <v>63</v>
      </c>
      <c r="Y1222" t="s">
        <v>69</v>
      </c>
      <c r="Z1222" s="2">
        <v>11500</v>
      </c>
      <c r="AA1222">
        <v>21</v>
      </c>
      <c r="AB1222" t="s">
        <v>61</v>
      </c>
      <c r="AC1222" t="s">
        <v>61</v>
      </c>
      <c r="AD1222" t="s">
        <v>65</v>
      </c>
      <c r="AE1222">
        <v>13</v>
      </c>
      <c r="AF1222">
        <v>12</v>
      </c>
      <c r="AG1222" s="2">
        <v>4067.5</v>
      </c>
      <c r="AH1222" t="s">
        <v>61</v>
      </c>
      <c r="AI1222">
        <v>23</v>
      </c>
      <c r="AJ1222" s="2">
        <v>18.450000000000003</v>
      </c>
      <c r="AK1222" s="1">
        <v>146.9</v>
      </c>
      <c r="AL1222" s="1"/>
      <c r="AM1222" t="s">
        <v>60</v>
      </c>
      <c r="AN1222" s="1">
        <v>30.15</v>
      </c>
      <c r="AO1222" s="1">
        <v>662.85</v>
      </c>
      <c r="AP1222" t="s">
        <v>61</v>
      </c>
      <c r="AQ1222" t="s">
        <v>61</v>
      </c>
      <c r="AR1222" s="1">
        <v>0</v>
      </c>
      <c r="AS1222" s="1">
        <v>0</v>
      </c>
      <c r="AT1222" t="s">
        <v>61</v>
      </c>
      <c r="AU1222" t="s">
        <v>61</v>
      </c>
      <c r="AV1222" t="s">
        <v>61</v>
      </c>
      <c r="AW1222" t="s">
        <v>79</v>
      </c>
      <c r="AX1222" t="s">
        <v>61</v>
      </c>
      <c r="AY1222" t="s">
        <v>60</v>
      </c>
      <c r="AZ1222" t="s">
        <v>61</v>
      </c>
      <c r="BA1222" t="s">
        <v>61</v>
      </c>
      <c r="BB1222" t="s">
        <v>60</v>
      </c>
      <c r="BC1222">
        <v>28</v>
      </c>
      <c r="BD1222" t="s">
        <v>60</v>
      </c>
      <c r="BE1222" t="s">
        <v>60</v>
      </c>
      <c r="BF1222" t="s">
        <v>60</v>
      </c>
      <c r="BG1222" t="s">
        <v>61</v>
      </c>
      <c r="BH1222" t="s">
        <v>60</v>
      </c>
    </row>
    <row r="1223" spans="1:60">
      <c r="A1223" t="s">
        <v>1304</v>
      </c>
      <c r="B1223">
        <v>1</v>
      </c>
      <c r="C1223">
        <v>1</v>
      </c>
      <c r="D1223" t="s">
        <v>58</v>
      </c>
      <c r="E1223">
        <v>46</v>
      </c>
      <c r="F1223">
        <v>12</v>
      </c>
      <c r="G1223" t="s">
        <v>68</v>
      </c>
      <c r="H1223" t="s">
        <v>61</v>
      </c>
      <c r="I1223">
        <v>4</v>
      </c>
      <c r="J1223" t="s">
        <v>61</v>
      </c>
      <c r="K1223" s="2">
        <v>27000</v>
      </c>
      <c r="L1223">
        <v>5</v>
      </c>
      <c r="M1223">
        <v>0.12015000000000001</v>
      </c>
      <c r="N1223">
        <v>1.2298500000000001</v>
      </c>
      <c r="O1223" t="s">
        <v>61</v>
      </c>
      <c r="P1223" t="s">
        <v>62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 t="s">
        <v>63</v>
      </c>
      <c r="Y1223" t="s">
        <v>69</v>
      </c>
      <c r="Z1223" s="2">
        <v>15300</v>
      </c>
      <c r="AA1223">
        <v>28</v>
      </c>
      <c r="AB1223" t="s">
        <v>60</v>
      </c>
      <c r="AC1223" t="s">
        <v>61</v>
      </c>
      <c r="AD1223" t="s">
        <v>70</v>
      </c>
      <c r="AE1223">
        <v>5</v>
      </c>
      <c r="AF1223">
        <v>7</v>
      </c>
      <c r="AG1223" s="2">
        <v>1918.6000000000001</v>
      </c>
      <c r="AH1223" t="s">
        <v>61</v>
      </c>
      <c r="AI1223">
        <v>12</v>
      </c>
      <c r="AJ1223" s="2">
        <v>11.25</v>
      </c>
      <c r="AK1223" s="1">
        <v>38.35</v>
      </c>
      <c r="AL1223" s="1"/>
      <c r="AM1223" t="s">
        <v>61</v>
      </c>
      <c r="AN1223" s="1">
        <v>0</v>
      </c>
      <c r="AO1223" s="1">
        <v>0</v>
      </c>
      <c r="AP1223" t="s">
        <v>60</v>
      </c>
      <c r="AQ1223" t="s">
        <v>61</v>
      </c>
      <c r="AR1223" s="1">
        <v>0</v>
      </c>
      <c r="AS1223" s="1">
        <v>0</v>
      </c>
      <c r="AT1223" t="s">
        <v>61</v>
      </c>
      <c r="AU1223" t="s">
        <v>61</v>
      </c>
      <c r="AV1223" t="s">
        <v>61</v>
      </c>
      <c r="AW1223" t="s">
        <v>61</v>
      </c>
      <c r="AX1223" t="s">
        <v>61</v>
      </c>
      <c r="AY1223" t="s">
        <v>61</v>
      </c>
      <c r="AZ1223" t="s">
        <v>60</v>
      </c>
      <c r="BA1223" t="s">
        <v>60</v>
      </c>
      <c r="BB1223" t="s">
        <v>61</v>
      </c>
      <c r="BC1223">
        <v>22</v>
      </c>
      <c r="BD1223" t="s">
        <v>61</v>
      </c>
      <c r="BE1223" t="s">
        <v>61</v>
      </c>
      <c r="BF1223" t="s">
        <v>61</v>
      </c>
      <c r="BG1223" t="s">
        <v>61</v>
      </c>
      <c r="BH1223" t="s">
        <v>61</v>
      </c>
    </row>
    <row r="1224" spans="1:60">
      <c r="A1224" t="s">
        <v>1305</v>
      </c>
      <c r="B1224">
        <v>5</v>
      </c>
      <c r="C1224">
        <v>4</v>
      </c>
      <c r="D1224" t="s">
        <v>67</v>
      </c>
      <c r="E1224">
        <v>36</v>
      </c>
      <c r="F1224">
        <v>11</v>
      </c>
      <c r="G1224" t="s">
        <v>118</v>
      </c>
      <c r="H1224" t="s">
        <v>61</v>
      </c>
      <c r="I1224">
        <v>9</v>
      </c>
      <c r="J1224" t="s">
        <v>61</v>
      </c>
      <c r="K1224" s="2">
        <v>71000</v>
      </c>
      <c r="L1224">
        <v>16</v>
      </c>
      <c r="M1224">
        <v>4.3849600000000004</v>
      </c>
      <c r="N1224">
        <v>6.9750399999999999</v>
      </c>
      <c r="O1224" t="s">
        <v>60</v>
      </c>
      <c r="P1224" t="s">
        <v>62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 t="s">
        <v>63</v>
      </c>
      <c r="Y1224" t="s">
        <v>64</v>
      </c>
      <c r="Z1224" s="2">
        <v>50300</v>
      </c>
      <c r="AA1224">
        <v>33</v>
      </c>
      <c r="AB1224" t="s">
        <v>60</v>
      </c>
      <c r="AC1224" t="s">
        <v>60</v>
      </c>
      <c r="AD1224" t="s">
        <v>86</v>
      </c>
      <c r="AE1224">
        <v>18</v>
      </c>
      <c r="AF1224">
        <v>8</v>
      </c>
      <c r="AG1224" s="2">
        <v>4896.6000000000004</v>
      </c>
      <c r="AH1224" t="s">
        <v>61</v>
      </c>
      <c r="AI1224">
        <v>68</v>
      </c>
      <c r="AJ1224" s="2">
        <v>53.699999999999996</v>
      </c>
      <c r="AK1224" s="1">
        <v>1117.6500000000001</v>
      </c>
      <c r="AL1224" s="1"/>
      <c r="AM1224" t="s">
        <v>61</v>
      </c>
      <c r="AN1224" s="1">
        <v>0</v>
      </c>
      <c r="AO1224" s="1">
        <v>0</v>
      </c>
      <c r="AP1224" t="s">
        <v>60</v>
      </c>
      <c r="AQ1224" t="s">
        <v>61</v>
      </c>
      <c r="AR1224" s="1">
        <v>0</v>
      </c>
      <c r="AS1224" s="1">
        <v>0</v>
      </c>
      <c r="AT1224" t="s">
        <v>60</v>
      </c>
      <c r="AU1224" t="s">
        <v>61</v>
      </c>
      <c r="AV1224" t="s">
        <v>61</v>
      </c>
      <c r="AW1224" t="s">
        <v>61</v>
      </c>
      <c r="AX1224" t="s">
        <v>61</v>
      </c>
      <c r="AY1224" t="s">
        <v>61</v>
      </c>
      <c r="AZ1224" t="s">
        <v>61</v>
      </c>
      <c r="BA1224" t="s">
        <v>61</v>
      </c>
      <c r="BB1224" t="s">
        <v>61</v>
      </c>
      <c r="BC1224">
        <v>17</v>
      </c>
      <c r="BD1224" t="s">
        <v>61</v>
      </c>
      <c r="BE1224" t="s">
        <v>61</v>
      </c>
      <c r="BF1224" t="s">
        <v>61</v>
      </c>
      <c r="BG1224" t="s">
        <v>61</v>
      </c>
      <c r="BH1224" t="s">
        <v>60</v>
      </c>
    </row>
    <row r="1225" spans="1:60">
      <c r="A1225" t="s">
        <v>1306</v>
      </c>
      <c r="B1225">
        <v>5</v>
      </c>
      <c r="C1225">
        <v>2</v>
      </c>
      <c r="D1225" t="s">
        <v>58</v>
      </c>
      <c r="E1225">
        <v>53</v>
      </c>
      <c r="F1225">
        <v>9</v>
      </c>
      <c r="G1225" t="s">
        <v>89</v>
      </c>
      <c r="H1225" t="s">
        <v>61</v>
      </c>
      <c r="I1225">
        <v>28</v>
      </c>
      <c r="J1225" t="s">
        <v>61</v>
      </c>
      <c r="K1225" s="2">
        <v>130000</v>
      </c>
      <c r="L1225">
        <v>12.6</v>
      </c>
      <c r="M1225">
        <v>3.4070399999999998</v>
      </c>
      <c r="N1225">
        <v>12.97296</v>
      </c>
      <c r="O1225" t="s">
        <v>61</v>
      </c>
      <c r="P1225" t="s">
        <v>73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 t="s">
        <v>63</v>
      </c>
      <c r="Y1225" t="s">
        <v>69</v>
      </c>
      <c r="Z1225" s="2">
        <v>89500</v>
      </c>
      <c r="AA1225">
        <v>26</v>
      </c>
      <c r="AB1225" t="s">
        <v>61</v>
      </c>
      <c r="AC1225" t="s">
        <v>61</v>
      </c>
      <c r="AD1225" t="s">
        <v>78</v>
      </c>
      <c r="AE1225">
        <v>34</v>
      </c>
      <c r="AF1225">
        <v>11</v>
      </c>
      <c r="AG1225" s="2">
        <v>4852.6000000000004</v>
      </c>
      <c r="AH1225" t="s">
        <v>60</v>
      </c>
      <c r="AI1225">
        <v>65</v>
      </c>
      <c r="AJ1225" s="2">
        <v>102.14999999999999</v>
      </c>
      <c r="AK1225" s="1">
        <v>2219.1999999999998</v>
      </c>
      <c r="AL1225" s="1"/>
      <c r="AM1225" t="s">
        <v>61</v>
      </c>
      <c r="AN1225" s="1">
        <v>0</v>
      </c>
      <c r="AO1225" s="1">
        <v>0</v>
      </c>
      <c r="AP1225" t="s">
        <v>60</v>
      </c>
      <c r="AQ1225" t="s">
        <v>61</v>
      </c>
      <c r="AR1225" s="1">
        <v>0</v>
      </c>
      <c r="AS1225" s="1">
        <v>0</v>
      </c>
      <c r="AT1225" t="s">
        <v>61</v>
      </c>
      <c r="AU1225" t="s">
        <v>61</v>
      </c>
      <c r="AV1225" t="s">
        <v>61</v>
      </c>
      <c r="AW1225" t="s">
        <v>61</v>
      </c>
      <c r="AX1225" t="s">
        <v>60</v>
      </c>
      <c r="AY1225" t="s">
        <v>60</v>
      </c>
      <c r="AZ1225" t="s">
        <v>60</v>
      </c>
      <c r="BA1225" t="s">
        <v>60</v>
      </c>
      <c r="BB1225" t="s">
        <v>61</v>
      </c>
      <c r="BC1225">
        <v>16</v>
      </c>
      <c r="BD1225" t="s">
        <v>61</v>
      </c>
      <c r="BE1225" t="s">
        <v>60</v>
      </c>
      <c r="BF1225" t="s">
        <v>61</v>
      </c>
      <c r="BG1225" t="s">
        <v>61</v>
      </c>
      <c r="BH1225" t="s">
        <v>61</v>
      </c>
    </row>
    <row r="1226" spans="1:60">
      <c r="A1226" t="s">
        <v>1307</v>
      </c>
      <c r="B1226">
        <v>1</v>
      </c>
      <c r="C1226">
        <v>1</v>
      </c>
      <c r="D1226" t="s">
        <v>67</v>
      </c>
      <c r="E1226">
        <v>21</v>
      </c>
      <c r="F1226">
        <v>16</v>
      </c>
      <c r="G1226" t="s">
        <v>68</v>
      </c>
      <c r="H1226" t="s">
        <v>61</v>
      </c>
      <c r="I1226">
        <v>0</v>
      </c>
      <c r="J1226" t="s">
        <v>61</v>
      </c>
      <c r="K1226" s="2">
        <v>20000</v>
      </c>
      <c r="L1226">
        <v>10</v>
      </c>
      <c r="M1226">
        <v>1.1419999999999999</v>
      </c>
      <c r="N1226">
        <v>0.85799999999999998</v>
      </c>
      <c r="O1226" t="s">
        <v>60</v>
      </c>
      <c r="P1226" t="s">
        <v>62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 t="s">
        <v>63</v>
      </c>
      <c r="Y1226" t="s">
        <v>64</v>
      </c>
      <c r="Z1226" s="2">
        <v>9700</v>
      </c>
      <c r="AA1226">
        <v>23</v>
      </c>
      <c r="AB1226" t="s">
        <v>60</v>
      </c>
      <c r="AC1226" t="s">
        <v>60</v>
      </c>
      <c r="AD1226" t="s">
        <v>86</v>
      </c>
      <c r="AE1226">
        <v>1</v>
      </c>
      <c r="AF1226">
        <v>7</v>
      </c>
      <c r="AG1226" s="2">
        <v>1498.6000000000001</v>
      </c>
      <c r="AH1226" t="s">
        <v>60</v>
      </c>
      <c r="AI1226">
        <v>1</v>
      </c>
      <c r="AJ1226" s="2">
        <v>7.6499999999999995</v>
      </c>
      <c r="AK1226" s="1">
        <v>2.5499999999999998</v>
      </c>
      <c r="AL1226" s="1"/>
      <c r="AM1226" t="s">
        <v>61</v>
      </c>
      <c r="AN1226" s="1">
        <v>0</v>
      </c>
      <c r="AO1226" s="1">
        <v>0</v>
      </c>
      <c r="AP1226" t="s">
        <v>60</v>
      </c>
      <c r="AQ1226" t="s">
        <v>60</v>
      </c>
      <c r="AR1226" s="1">
        <v>30.7</v>
      </c>
      <c r="AS1226" s="1">
        <v>30.7</v>
      </c>
      <c r="AT1226" t="s">
        <v>61</v>
      </c>
      <c r="AU1226" t="s">
        <v>60</v>
      </c>
      <c r="AV1226" t="s">
        <v>60</v>
      </c>
      <c r="AW1226" t="s">
        <v>60</v>
      </c>
      <c r="AX1226" t="s">
        <v>60</v>
      </c>
      <c r="AY1226" t="s">
        <v>60</v>
      </c>
      <c r="AZ1226" t="s">
        <v>60</v>
      </c>
      <c r="BA1226" t="s">
        <v>60</v>
      </c>
      <c r="BB1226" t="s">
        <v>61</v>
      </c>
      <c r="BC1226">
        <v>24</v>
      </c>
      <c r="BD1226" t="s">
        <v>60</v>
      </c>
      <c r="BE1226" t="s">
        <v>60</v>
      </c>
      <c r="BF1226" t="s">
        <v>61</v>
      </c>
      <c r="BG1226" t="s">
        <v>60</v>
      </c>
      <c r="BH1226" t="s">
        <v>61</v>
      </c>
    </row>
    <row r="1227" spans="1:60">
      <c r="A1227" t="s">
        <v>1308</v>
      </c>
      <c r="B1227">
        <v>4</v>
      </c>
      <c r="C1227">
        <v>3</v>
      </c>
      <c r="D1227" t="s">
        <v>58</v>
      </c>
      <c r="E1227">
        <v>37</v>
      </c>
      <c r="F1227">
        <v>12</v>
      </c>
      <c r="G1227" t="s">
        <v>89</v>
      </c>
      <c r="H1227" t="s">
        <v>61</v>
      </c>
      <c r="I1227">
        <v>15</v>
      </c>
      <c r="J1227" t="s">
        <v>61</v>
      </c>
      <c r="K1227" s="2">
        <v>56000</v>
      </c>
      <c r="L1227">
        <v>0.3</v>
      </c>
      <c r="M1227">
        <v>3.8975999999999997E-2</v>
      </c>
      <c r="N1227">
        <v>0.129024</v>
      </c>
      <c r="O1227" t="s">
        <v>61</v>
      </c>
      <c r="P1227" t="s">
        <v>62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 t="s">
        <v>77</v>
      </c>
      <c r="Y1227" t="s">
        <v>69</v>
      </c>
      <c r="Z1227" s="2">
        <v>32500</v>
      </c>
      <c r="AA1227">
        <v>28</v>
      </c>
      <c r="AB1227" t="s">
        <v>61</v>
      </c>
      <c r="AC1227" t="s">
        <v>61</v>
      </c>
      <c r="AD1227" t="s">
        <v>65</v>
      </c>
      <c r="AE1227">
        <v>19</v>
      </c>
      <c r="AF1227">
        <v>14</v>
      </c>
      <c r="AG1227" s="2">
        <v>3552.1</v>
      </c>
      <c r="AH1227" t="s">
        <v>60</v>
      </c>
      <c r="AI1227">
        <v>71</v>
      </c>
      <c r="AJ1227" s="2">
        <v>80.400000000000006</v>
      </c>
      <c r="AK1227" s="1">
        <v>1878.4</v>
      </c>
      <c r="AL1227" s="1"/>
      <c r="AM1227" t="s">
        <v>61</v>
      </c>
      <c r="AN1227" s="1">
        <v>0</v>
      </c>
      <c r="AO1227" s="1">
        <v>0</v>
      </c>
      <c r="AP1227" t="s">
        <v>60</v>
      </c>
      <c r="AQ1227" t="s">
        <v>61</v>
      </c>
      <c r="AR1227" s="1">
        <v>0</v>
      </c>
      <c r="AS1227" s="1">
        <v>0</v>
      </c>
      <c r="AT1227" t="s">
        <v>60</v>
      </c>
      <c r="AU1227" t="s">
        <v>61</v>
      </c>
      <c r="AV1227" t="s">
        <v>61</v>
      </c>
      <c r="AW1227" t="s">
        <v>61</v>
      </c>
      <c r="AX1227" t="s">
        <v>60</v>
      </c>
      <c r="AY1227" t="s">
        <v>60</v>
      </c>
      <c r="AZ1227" t="s">
        <v>60</v>
      </c>
      <c r="BA1227" t="s">
        <v>60</v>
      </c>
      <c r="BB1227" t="s">
        <v>61</v>
      </c>
      <c r="BC1227">
        <v>20</v>
      </c>
      <c r="BD1227" t="s">
        <v>61</v>
      </c>
      <c r="BE1227" t="s">
        <v>60</v>
      </c>
      <c r="BF1227" t="s">
        <v>60</v>
      </c>
      <c r="BG1227" t="s">
        <v>61</v>
      </c>
      <c r="BH1227" t="s">
        <v>60</v>
      </c>
    </row>
    <row r="1228" spans="1:60">
      <c r="A1228" t="s">
        <v>1309</v>
      </c>
      <c r="B1228">
        <v>2</v>
      </c>
      <c r="C1228">
        <v>2</v>
      </c>
      <c r="D1228" t="s">
        <v>58</v>
      </c>
      <c r="E1228">
        <v>26</v>
      </c>
      <c r="F1228">
        <v>17</v>
      </c>
      <c r="G1228" t="s">
        <v>89</v>
      </c>
      <c r="H1228" t="s">
        <v>60</v>
      </c>
      <c r="I1228">
        <v>3</v>
      </c>
      <c r="J1228" t="s">
        <v>61</v>
      </c>
      <c r="K1228" s="2">
        <v>48000</v>
      </c>
      <c r="L1228">
        <v>11.8</v>
      </c>
      <c r="M1228">
        <v>0.82128000000000001</v>
      </c>
      <c r="N1228">
        <v>4.8427199999999999</v>
      </c>
      <c r="O1228" t="s">
        <v>60</v>
      </c>
      <c r="P1228" t="s">
        <v>73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 t="s">
        <v>63</v>
      </c>
      <c r="Y1228" t="s">
        <v>69</v>
      </c>
      <c r="Z1228" s="2">
        <v>25000</v>
      </c>
      <c r="AA1228">
        <v>23</v>
      </c>
      <c r="AB1228" t="s">
        <v>60</v>
      </c>
      <c r="AC1228" t="s">
        <v>61</v>
      </c>
      <c r="AD1228" t="s">
        <v>78</v>
      </c>
      <c r="AE1228">
        <v>8</v>
      </c>
      <c r="AF1228">
        <v>8</v>
      </c>
      <c r="AG1228" s="2">
        <v>1263.1999999999998</v>
      </c>
      <c r="AH1228" t="s">
        <v>60</v>
      </c>
      <c r="AI1228">
        <v>37</v>
      </c>
      <c r="AJ1228" s="2">
        <v>37.200000000000003</v>
      </c>
      <c r="AK1228" s="1">
        <v>433.1</v>
      </c>
      <c r="AL1228" s="1"/>
      <c r="AM1228" t="s">
        <v>60</v>
      </c>
      <c r="AN1228" s="1">
        <v>32.6</v>
      </c>
      <c r="AO1228" s="1">
        <v>1123.3499999999999</v>
      </c>
      <c r="AP1228" t="s">
        <v>60</v>
      </c>
      <c r="AQ1228" t="s">
        <v>61</v>
      </c>
      <c r="AR1228" s="1">
        <v>0</v>
      </c>
      <c r="AS1228" s="1">
        <v>0</v>
      </c>
      <c r="AT1228" t="s">
        <v>60</v>
      </c>
      <c r="AU1228" t="s">
        <v>61</v>
      </c>
      <c r="AV1228" t="s">
        <v>61</v>
      </c>
      <c r="AW1228" t="s">
        <v>61</v>
      </c>
      <c r="AX1228" t="s">
        <v>61</v>
      </c>
      <c r="AY1228" t="s">
        <v>61</v>
      </c>
      <c r="AZ1228" t="s">
        <v>61</v>
      </c>
      <c r="BA1228" t="s">
        <v>61</v>
      </c>
      <c r="BB1228" t="s">
        <v>61</v>
      </c>
      <c r="BC1228">
        <v>16</v>
      </c>
      <c r="BD1228" t="s">
        <v>60</v>
      </c>
      <c r="BE1228" t="s">
        <v>60</v>
      </c>
      <c r="BF1228" t="s">
        <v>60</v>
      </c>
      <c r="BG1228" t="s">
        <v>61</v>
      </c>
      <c r="BH1228" t="s">
        <v>61</v>
      </c>
    </row>
    <row r="1229" spans="1:60">
      <c r="A1229" t="s">
        <v>1310</v>
      </c>
      <c r="B1229">
        <v>4</v>
      </c>
      <c r="C1229">
        <v>3</v>
      </c>
      <c r="D1229" t="s">
        <v>58</v>
      </c>
      <c r="E1229">
        <v>55</v>
      </c>
      <c r="F1229">
        <v>12</v>
      </c>
      <c r="G1229" t="s">
        <v>81</v>
      </c>
      <c r="H1229" t="s">
        <v>61</v>
      </c>
      <c r="I1229">
        <v>12</v>
      </c>
      <c r="J1229" t="s">
        <v>61</v>
      </c>
      <c r="K1229" s="2">
        <v>60000</v>
      </c>
      <c r="L1229">
        <v>15.3</v>
      </c>
      <c r="M1229">
        <v>3.10284</v>
      </c>
      <c r="N1229">
        <v>6.0771600000000001</v>
      </c>
      <c r="O1229" t="s">
        <v>61</v>
      </c>
      <c r="P1229" t="s">
        <v>62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 t="s">
        <v>63</v>
      </c>
      <c r="Y1229" t="s">
        <v>64</v>
      </c>
      <c r="Z1229" s="2">
        <v>25800</v>
      </c>
      <c r="AA1229">
        <v>22</v>
      </c>
      <c r="AB1229" t="s">
        <v>60</v>
      </c>
      <c r="AC1229" t="s">
        <v>60</v>
      </c>
      <c r="AD1229" t="s">
        <v>70</v>
      </c>
      <c r="AE1229">
        <v>18</v>
      </c>
      <c r="AF1229">
        <v>10</v>
      </c>
      <c r="AG1229" s="2">
        <v>2807.7</v>
      </c>
      <c r="AH1229" t="s">
        <v>61</v>
      </c>
      <c r="AI1229">
        <v>43</v>
      </c>
      <c r="AJ1229" s="2">
        <v>27.900000000000002</v>
      </c>
      <c r="AK1229" s="1">
        <v>430.75</v>
      </c>
      <c r="AL1229" s="1"/>
      <c r="AM1229" t="s">
        <v>61</v>
      </c>
      <c r="AN1229" s="1">
        <v>0</v>
      </c>
      <c r="AO1229" s="1">
        <v>0</v>
      </c>
      <c r="AP1229" t="s">
        <v>60</v>
      </c>
      <c r="AQ1229" t="s">
        <v>61</v>
      </c>
      <c r="AR1229" s="1">
        <v>0</v>
      </c>
      <c r="AS1229" s="1">
        <v>0</v>
      </c>
      <c r="AT1229" t="s">
        <v>61</v>
      </c>
      <c r="AU1229" t="s">
        <v>61</v>
      </c>
      <c r="AV1229" t="s">
        <v>61</v>
      </c>
      <c r="AW1229" t="s">
        <v>61</v>
      </c>
      <c r="AX1229" t="s">
        <v>60</v>
      </c>
      <c r="AY1229" t="s">
        <v>60</v>
      </c>
      <c r="AZ1229" t="s">
        <v>60</v>
      </c>
      <c r="BA1229" t="s">
        <v>60</v>
      </c>
      <c r="BB1229" t="s">
        <v>61</v>
      </c>
      <c r="BC1229">
        <v>17</v>
      </c>
      <c r="BD1229" t="s">
        <v>61</v>
      </c>
      <c r="BE1229" t="s">
        <v>61</v>
      </c>
      <c r="BF1229" t="s">
        <v>61</v>
      </c>
      <c r="BG1229" t="s">
        <v>61</v>
      </c>
      <c r="BH1229" t="s">
        <v>61</v>
      </c>
    </row>
    <row r="1230" spans="1:60">
      <c r="A1230" t="s">
        <v>1311</v>
      </c>
      <c r="B1230">
        <v>3</v>
      </c>
      <c r="C1230">
        <v>3</v>
      </c>
      <c r="D1230" t="s">
        <v>58</v>
      </c>
      <c r="E1230">
        <v>22</v>
      </c>
      <c r="F1230">
        <v>17</v>
      </c>
      <c r="G1230" t="s">
        <v>59</v>
      </c>
      <c r="H1230" t="s">
        <v>61</v>
      </c>
      <c r="I1230">
        <v>0</v>
      </c>
      <c r="J1230" t="s">
        <v>61</v>
      </c>
      <c r="K1230" s="2">
        <v>19000</v>
      </c>
      <c r="L1230">
        <v>6.6</v>
      </c>
      <c r="M1230">
        <v>0.72606599999999999</v>
      </c>
      <c r="N1230">
        <v>0.52793400000000001</v>
      </c>
      <c r="O1230" t="s">
        <v>61</v>
      </c>
      <c r="P1230" t="s">
        <v>73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 t="s">
        <v>63</v>
      </c>
      <c r="Y1230" t="s">
        <v>64</v>
      </c>
      <c r="Z1230" s="2">
        <v>11100</v>
      </c>
      <c r="AA1230">
        <v>22</v>
      </c>
      <c r="AB1230" t="s">
        <v>61</v>
      </c>
      <c r="AC1230" t="s">
        <v>61</v>
      </c>
      <c r="AD1230" t="s">
        <v>86</v>
      </c>
      <c r="AE1230">
        <v>4</v>
      </c>
      <c r="AF1230">
        <v>14</v>
      </c>
      <c r="AG1230" s="2">
        <v>2597.3000000000002</v>
      </c>
      <c r="AH1230" t="s">
        <v>61</v>
      </c>
      <c r="AI1230">
        <v>39</v>
      </c>
      <c r="AJ1230" s="2">
        <v>18.299999999999997</v>
      </c>
      <c r="AK1230" s="1">
        <v>246.3</v>
      </c>
      <c r="AL1230" s="1"/>
      <c r="AM1230" t="s">
        <v>61</v>
      </c>
      <c r="AN1230" s="1">
        <v>0</v>
      </c>
      <c r="AO1230" s="1">
        <v>0</v>
      </c>
      <c r="AP1230" t="s">
        <v>60</v>
      </c>
      <c r="AQ1230" t="s">
        <v>61</v>
      </c>
      <c r="AR1230" s="1">
        <v>0</v>
      </c>
      <c r="AS1230" s="1">
        <v>0</v>
      </c>
      <c r="AT1230" t="s">
        <v>61</v>
      </c>
      <c r="AU1230" t="s">
        <v>60</v>
      </c>
      <c r="AV1230" t="s">
        <v>61</v>
      </c>
      <c r="AW1230" t="s">
        <v>61</v>
      </c>
      <c r="AX1230" t="s">
        <v>60</v>
      </c>
      <c r="AY1230" t="s">
        <v>60</v>
      </c>
      <c r="AZ1230" t="s">
        <v>60</v>
      </c>
      <c r="BA1230" t="s">
        <v>60</v>
      </c>
      <c r="BB1230" t="s">
        <v>61</v>
      </c>
      <c r="BC1230">
        <v>21</v>
      </c>
      <c r="BD1230" t="s">
        <v>61</v>
      </c>
      <c r="BE1230" t="s">
        <v>60</v>
      </c>
      <c r="BF1230" t="s">
        <v>61</v>
      </c>
      <c r="BG1230" t="s">
        <v>61</v>
      </c>
      <c r="BH1230" t="s">
        <v>61</v>
      </c>
    </row>
    <row r="1231" spans="1:60">
      <c r="A1231" t="s">
        <v>1312</v>
      </c>
      <c r="B1231">
        <v>3</v>
      </c>
      <c r="C1231">
        <v>2</v>
      </c>
      <c r="D1231" t="s">
        <v>58</v>
      </c>
      <c r="E1231">
        <v>42</v>
      </c>
      <c r="F1231">
        <v>14</v>
      </c>
      <c r="G1231" t="s">
        <v>68</v>
      </c>
      <c r="H1231" t="s">
        <v>61</v>
      </c>
      <c r="I1231">
        <v>9</v>
      </c>
      <c r="J1231" t="s">
        <v>61</v>
      </c>
      <c r="K1231" s="2">
        <v>72000</v>
      </c>
      <c r="L1231">
        <v>7.8</v>
      </c>
      <c r="M1231">
        <v>3.071952</v>
      </c>
      <c r="N1231">
        <v>2.5440480000000001</v>
      </c>
      <c r="O1231" t="s">
        <v>60</v>
      </c>
      <c r="P1231" t="s">
        <v>73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 t="s">
        <v>77</v>
      </c>
      <c r="Y1231" t="s">
        <v>69</v>
      </c>
      <c r="Z1231" s="2">
        <v>33900</v>
      </c>
      <c r="AA1231">
        <v>25</v>
      </c>
      <c r="AB1231" t="s">
        <v>61</v>
      </c>
      <c r="AC1231" t="s">
        <v>61</v>
      </c>
      <c r="AD1231" t="s">
        <v>65</v>
      </c>
      <c r="AE1231">
        <v>24</v>
      </c>
      <c r="AF1231">
        <v>8</v>
      </c>
      <c r="AG1231" s="2">
        <v>2739.9</v>
      </c>
      <c r="AH1231" t="s">
        <v>60</v>
      </c>
      <c r="AI1231">
        <v>67</v>
      </c>
      <c r="AJ1231" s="2">
        <v>74.099999999999994</v>
      </c>
      <c r="AK1231" s="1">
        <v>1701.55</v>
      </c>
      <c r="AL1231" s="1"/>
      <c r="AM1231" t="s">
        <v>61</v>
      </c>
      <c r="AN1231" s="1">
        <v>0</v>
      </c>
      <c r="AO1231" s="1">
        <v>0</v>
      </c>
      <c r="AP1231" t="s">
        <v>60</v>
      </c>
      <c r="AQ1231" t="s">
        <v>60</v>
      </c>
      <c r="AR1231" s="1">
        <v>51.5</v>
      </c>
      <c r="AS1231" s="1">
        <v>3462.9</v>
      </c>
      <c r="AT1231" t="s">
        <v>61</v>
      </c>
      <c r="AU1231" t="s">
        <v>60</v>
      </c>
      <c r="AV1231" t="s">
        <v>60</v>
      </c>
      <c r="AW1231" t="s">
        <v>61</v>
      </c>
      <c r="AX1231" t="s">
        <v>60</v>
      </c>
      <c r="AY1231" t="s">
        <v>60</v>
      </c>
      <c r="AZ1231" t="s">
        <v>60</v>
      </c>
      <c r="BA1231" t="s">
        <v>60</v>
      </c>
      <c r="BB1231" t="s">
        <v>60</v>
      </c>
      <c r="BC1231">
        <v>21</v>
      </c>
      <c r="BD1231" t="s">
        <v>60</v>
      </c>
      <c r="BE1231" t="s">
        <v>60</v>
      </c>
      <c r="BF1231" t="s">
        <v>61</v>
      </c>
      <c r="BG1231" t="s">
        <v>61</v>
      </c>
      <c r="BH1231" t="s">
        <v>60</v>
      </c>
    </row>
    <row r="1232" spans="1:60">
      <c r="A1232" t="s">
        <v>1313</v>
      </c>
      <c r="B1232">
        <v>5</v>
      </c>
      <c r="C1232">
        <v>4</v>
      </c>
      <c r="D1232" t="s">
        <v>67</v>
      </c>
      <c r="E1232">
        <v>48</v>
      </c>
      <c r="F1232">
        <v>9</v>
      </c>
      <c r="G1232" t="s">
        <v>118</v>
      </c>
      <c r="H1232" t="s">
        <v>61</v>
      </c>
      <c r="I1232">
        <v>20</v>
      </c>
      <c r="J1232" t="s">
        <v>61</v>
      </c>
      <c r="K1232" s="2">
        <v>56000</v>
      </c>
      <c r="L1232">
        <v>12.7</v>
      </c>
      <c r="M1232">
        <v>1.1592560000000001</v>
      </c>
      <c r="N1232">
        <v>5.952744</v>
      </c>
      <c r="O1232" t="s">
        <v>61</v>
      </c>
      <c r="P1232" t="s">
        <v>73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 t="s">
        <v>63</v>
      </c>
      <c r="Y1232" t="s">
        <v>64</v>
      </c>
      <c r="Z1232" s="2">
        <v>30200</v>
      </c>
      <c r="AA1232">
        <v>31</v>
      </c>
      <c r="AB1232" t="s">
        <v>61</v>
      </c>
      <c r="AC1232" t="s">
        <v>61</v>
      </c>
      <c r="AD1232" t="s">
        <v>65</v>
      </c>
      <c r="AE1232">
        <v>30</v>
      </c>
      <c r="AF1232">
        <v>12</v>
      </c>
      <c r="AG1232" s="2">
        <v>6286.7</v>
      </c>
      <c r="AH1232" t="s">
        <v>61</v>
      </c>
      <c r="AI1232">
        <v>69</v>
      </c>
      <c r="AJ1232" s="2">
        <v>97.949999999999989</v>
      </c>
      <c r="AK1232" s="1">
        <v>2253.4499999999998</v>
      </c>
      <c r="AL1232" s="1"/>
      <c r="AM1232" t="s">
        <v>61</v>
      </c>
      <c r="AN1232" s="1">
        <v>0</v>
      </c>
      <c r="AO1232" s="1">
        <v>0</v>
      </c>
      <c r="AP1232" t="s">
        <v>60</v>
      </c>
      <c r="AQ1232" t="s">
        <v>61</v>
      </c>
      <c r="AR1232" s="1">
        <v>0</v>
      </c>
      <c r="AS1232" s="1">
        <v>0</v>
      </c>
      <c r="AT1232" t="s">
        <v>61</v>
      </c>
      <c r="AU1232" t="s">
        <v>61</v>
      </c>
      <c r="AV1232" t="s">
        <v>61</v>
      </c>
      <c r="AW1232" t="s">
        <v>61</v>
      </c>
      <c r="AX1232" t="s">
        <v>60</v>
      </c>
      <c r="AY1232" t="s">
        <v>60</v>
      </c>
      <c r="AZ1232" t="s">
        <v>61</v>
      </c>
      <c r="BA1232" t="s">
        <v>60</v>
      </c>
      <c r="BB1232" t="s">
        <v>61</v>
      </c>
      <c r="BC1232">
        <v>29</v>
      </c>
      <c r="BD1232" t="s">
        <v>61</v>
      </c>
      <c r="BE1232" t="s">
        <v>61</v>
      </c>
      <c r="BF1232" t="s">
        <v>61</v>
      </c>
      <c r="BG1232" t="s">
        <v>61</v>
      </c>
      <c r="BH1232" t="s">
        <v>60</v>
      </c>
    </row>
    <row r="1233" spans="1:60">
      <c r="A1233" t="s">
        <v>1314</v>
      </c>
      <c r="B1233">
        <v>5</v>
      </c>
      <c r="C1233">
        <v>1</v>
      </c>
      <c r="D1233" t="s">
        <v>58</v>
      </c>
      <c r="E1233">
        <v>34</v>
      </c>
      <c r="F1233">
        <v>16</v>
      </c>
      <c r="G1233" t="s">
        <v>68</v>
      </c>
      <c r="H1233" t="s">
        <v>61</v>
      </c>
      <c r="I1233">
        <v>3</v>
      </c>
      <c r="J1233" t="s">
        <v>61</v>
      </c>
      <c r="K1233" s="2">
        <v>58000</v>
      </c>
      <c r="L1233">
        <v>19.399999999999999</v>
      </c>
      <c r="M1233">
        <v>3.3868520000000002</v>
      </c>
      <c r="N1233">
        <v>7.8651479999999996</v>
      </c>
      <c r="O1233" t="s">
        <v>61</v>
      </c>
      <c r="P1233" t="s">
        <v>62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 t="s">
        <v>77</v>
      </c>
      <c r="Y1233" t="s">
        <v>64</v>
      </c>
      <c r="Z1233" s="2">
        <v>35000</v>
      </c>
      <c r="AA1233">
        <v>25</v>
      </c>
      <c r="AB1233" t="s">
        <v>60</v>
      </c>
      <c r="AC1233" t="s">
        <v>60</v>
      </c>
      <c r="AD1233" t="s">
        <v>70</v>
      </c>
      <c r="AE1233">
        <v>3</v>
      </c>
      <c r="AF1233">
        <v>12</v>
      </c>
      <c r="AG1233" s="2">
        <v>12500.4</v>
      </c>
      <c r="AH1233" t="s">
        <v>61</v>
      </c>
      <c r="AI1233">
        <v>3</v>
      </c>
      <c r="AJ1233" s="2">
        <v>6.1499999999999995</v>
      </c>
      <c r="AK1233" s="1">
        <v>12.5</v>
      </c>
      <c r="AL1233" s="1"/>
      <c r="AM1233" t="s">
        <v>60</v>
      </c>
      <c r="AN1233" s="1">
        <v>26.85</v>
      </c>
      <c r="AO1233" s="1">
        <v>56.15</v>
      </c>
      <c r="AP1233" t="s">
        <v>61</v>
      </c>
      <c r="AQ1233" t="s">
        <v>61</v>
      </c>
      <c r="AR1233" s="1">
        <v>0</v>
      </c>
      <c r="AS1233" s="1">
        <v>0</v>
      </c>
      <c r="AT1233" t="s">
        <v>61</v>
      </c>
      <c r="AU1233" t="s">
        <v>61</v>
      </c>
      <c r="AV1233" t="s">
        <v>61</v>
      </c>
      <c r="AW1233" t="s">
        <v>71</v>
      </c>
      <c r="AX1233" t="s">
        <v>61</v>
      </c>
      <c r="AY1233" t="s">
        <v>61</v>
      </c>
      <c r="AZ1233" t="s">
        <v>61</v>
      </c>
      <c r="BA1233" t="s">
        <v>61</v>
      </c>
      <c r="BB1233" t="s">
        <v>60</v>
      </c>
      <c r="BC1233">
        <v>13</v>
      </c>
      <c r="BD1233" t="s">
        <v>60</v>
      </c>
      <c r="BE1233" t="s">
        <v>60</v>
      </c>
      <c r="BF1233" t="s">
        <v>60</v>
      </c>
      <c r="BG1233" t="s">
        <v>61</v>
      </c>
      <c r="BH1233" t="s">
        <v>61</v>
      </c>
    </row>
    <row r="1234" spans="1:60">
      <c r="A1234" t="s">
        <v>1315</v>
      </c>
      <c r="B1234">
        <v>4</v>
      </c>
      <c r="C1234">
        <v>2</v>
      </c>
      <c r="D1234" t="s">
        <v>67</v>
      </c>
      <c r="E1234">
        <v>60</v>
      </c>
      <c r="F1234">
        <v>8</v>
      </c>
      <c r="G1234" t="s">
        <v>95</v>
      </c>
      <c r="H1234" t="s">
        <v>61</v>
      </c>
      <c r="I1234">
        <v>29</v>
      </c>
      <c r="J1234" t="s">
        <v>61</v>
      </c>
      <c r="K1234" s="2">
        <v>106000</v>
      </c>
      <c r="L1234">
        <v>29</v>
      </c>
      <c r="M1234">
        <v>5.0106200000000003</v>
      </c>
      <c r="N1234">
        <v>25.729379999999999</v>
      </c>
      <c r="O1234" t="s">
        <v>61</v>
      </c>
      <c r="P1234" t="s">
        <v>73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 t="s">
        <v>63</v>
      </c>
      <c r="Y1234" t="s">
        <v>64</v>
      </c>
      <c r="Z1234" s="2">
        <v>29700</v>
      </c>
      <c r="AA1234">
        <v>32</v>
      </c>
      <c r="AB1234" t="s">
        <v>60</v>
      </c>
      <c r="AC1234" t="s">
        <v>60</v>
      </c>
      <c r="AD1234" t="s">
        <v>65</v>
      </c>
      <c r="AE1234">
        <v>26</v>
      </c>
      <c r="AF1234">
        <v>10</v>
      </c>
      <c r="AG1234" s="2">
        <v>2571.1000000000004</v>
      </c>
      <c r="AH1234" t="s">
        <v>61</v>
      </c>
      <c r="AI1234">
        <v>59</v>
      </c>
      <c r="AJ1234" s="2">
        <v>65.099999999999994</v>
      </c>
      <c r="AK1234" s="1">
        <v>1255.8</v>
      </c>
      <c r="AL1234" s="1"/>
      <c r="AM1234" t="s">
        <v>61</v>
      </c>
      <c r="AN1234" s="1">
        <v>0</v>
      </c>
      <c r="AO1234" s="1">
        <v>0</v>
      </c>
      <c r="AP1234" t="s">
        <v>60</v>
      </c>
      <c r="AQ1234" t="s">
        <v>60</v>
      </c>
      <c r="AR1234" s="1">
        <v>40.65</v>
      </c>
      <c r="AS1234" s="1">
        <v>2416.3000000000002</v>
      </c>
      <c r="AT1234" t="s">
        <v>61</v>
      </c>
      <c r="AU1234" t="s">
        <v>60</v>
      </c>
      <c r="AV1234" t="s">
        <v>61</v>
      </c>
      <c r="AW1234" t="s">
        <v>61</v>
      </c>
      <c r="AX1234" t="s">
        <v>60</v>
      </c>
      <c r="AY1234" t="s">
        <v>60</v>
      </c>
      <c r="AZ1234" t="s">
        <v>60</v>
      </c>
      <c r="BA1234" t="s">
        <v>60</v>
      </c>
      <c r="BB1234" t="s">
        <v>61</v>
      </c>
      <c r="BC1234">
        <v>20</v>
      </c>
      <c r="BD1234" t="s">
        <v>61</v>
      </c>
      <c r="BE1234" t="s">
        <v>61</v>
      </c>
      <c r="BF1234" t="s">
        <v>61</v>
      </c>
      <c r="BG1234" t="s">
        <v>61</v>
      </c>
      <c r="BH1234" t="s">
        <v>60</v>
      </c>
    </row>
    <row r="1235" spans="1:60">
      <c r="A1235" t="s">
        <v>1316</v>
      </c>
      <c r="B1235">
        <v>2</v>
      </c>
      <c r="C1235">
        <v>1</v>
      </c>
      <c r="D1235" t="s">
        <v>67</v>
      </c>
      <c r="E1235">
        <v>23</v>
      </c>
      <c r="F1235">
        <v>18</v>
      </c>
      <c r="G1235" t="s">
        <v>118</v>
      </c>
      <c r="H1235" t="s">
        <v>61</v>
      </c>
      <c r="I1235">
        <v>0</v>
      </c>
      <c r="J1235" t="s">
        <v>61</v>
      </c>
      <c r="K1235" s="2">
        <v>22000</v>
      </c>
      <c r="L1235">
        <v>10.7</v>
      </c>
      <c r="M1235">
        <v>0.10828400000000001</v>
      </c>
      <c r="N1235">
        <v>2.2457159999999998</v>
      </c>
      <c r="O1235" t="s">
        <v>61</v>
      </c>
      <c r="P1235" t="s">
        <v>73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 t="s">
        <v>63</v>
      </c>
      <c r="Y1235" t="s">
        <v>64</v>
      </c>
      <c r="Z1235" s="2">
        <v>13600</v>
      </c>
      <c r="AA1235">
        <v>13</v>
      </c>
      <c r="AB1235" t="s">
        <v>60</v>
      </c>
      <c r="AC1235" t="s">
        <v>60</v>
      </c>
      <c r="AD1235" t="s">
        <v>78</v>
      </c>
      <c r="AE1235">
        <v>4</v>
      </c>
      <c r="AF1235">
        <v>13</v>
      </c>
      <c r="AG1235" s="2">
        <v>2446.8000000000002</v>
      </c>
      <c r="AH1235" t="s">
        <v>60</v>
      </c>
      <c r="AI1235">
        <v>6</v>
      </c>
      <c r="AJ1235" s="2">
        <v>9</v>
      </c>
      <c r="AK1235" s="1">
        <v>24.15</v>
      </c>
      <c r="AL1235" s="1"/>
      <c r="AM1235" t="s">
        <v>61</v>
      </c>
      <c r="AN1235" s="1">
        <v>0</v>
      </c>
      <c r="AO1235" s="1">
        <v>0</v>
      </c>
      <c r="AP1235" t="s">
        <v>61</v>
      </c>
      <c r="AQ1235" t="s">
        <v>61</v>
      </c>
      <c r="AR1235" s="1">
        <v>0</v>
      </c>
      <c r="AS1235" s="1">
        <v>0</v>
      </c>
      <c r="AT1235" t="s">
        <v>61</v>
      </c>
      <c r="AU1235" t="s">
        <v>61</v>
      </c>
      <c r="AV1235" t="s">
        <v>61</v>
      </c>
      <c r="AW1235" t="s">
        <v>75</v>
      </c>
      <c r="AX1235" t="s">
        <v>61</v>
      </c>
      <c r="AY1235" t="s">
        <v>60</v>
      </c>
      <c r="AZ1235" t="s">
        <v>61</v>
      </c>
      <c r="BA1235" t="s">
        <v>61</v>
      </c>
      <c r="BB1235" t="s">
        <v>60</v>
      </c>
      <c r="BC1235">
        <v>18</v>
      </c>
      <c r="BD1235" t="s">
        <v>60</v>
      </c>
      <c r="BE1235" t="s">
        <v>61</v>
      </c>
      <c r="BF1235" t="s">
        <v>60</v>
      </c>
      <c r="BG1235" t="s">
        <v>61</v>
      </c>
      <c r="BH1235" t="s">
        <v>61</v>
      </c>
    </row>
    <row r="1236" spans="1:60">
      <c r="A1236" t="s">
        <v>1317</v>
      </c>
      <c r="B1236">
        <v>2</v>
      </c>
      <c r="C1236">
        <v>3</v>
      </c>
      <c r="D1236" t="s">
        <v>58</v>
      </c>
      <c r="E1236">
        <v>27</v>
      </c>
      <c r="F1236">
        <v>11</v>
      </c>
      <c r="G1236" t="s">
        <v>68</v>
      </c>
      <c r="H1236" t="s">
        <v>61</v>
      </c>
      <c r="I1236">
        <v>1</v>
      </c>
      <c r="J1236" t="s">
        <v>61</v>
      </c>
      <c r="K1236" s="2">
        <v>21000</v>
      </c>
      <c r="L1236">
        <v>8.6999999999999993</v>
      </c>
      <c r="M1236">
        <v>0.160776</v>
      </c>
      <c r="N1236">
        <v>1.6662239999999999</v>
      </c>
      <c r="O1236" t="s">
        <v>61</v>
      </c>
      <c r="P1236" t="s">
        <v>62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 t="s">
        <v>77</v>
      </c>
      <c r="Y1236" t="s">
        <v>64</v>
      </c>
      <c r="Z1236" s="2">
        <v>8000</v>
      </c>
      <c r="AA1236">
        <v>35</v>
      </c>
      <c r="AB1236" t="s">
        <v>61</v>
      </c>
      <c r="AC1236" t="s">
        <v>60</v>
      </c>
      <c r="AD1236" t="s">
        <v>70</v>
      </c>
      <c r="AE1236">
        <v>3</v>
      </c>
      <c r="AF1236">
        <v>10</v>
      </c>
      <c r="AG1236" s="2">
        <v>1002.2</v>
      </c>
      <c r="AH1236" t="s">
        <v>61</v>
      </c>
      <c r="AI1236">
        <v>12</v>
      </c>
      <c r="AJ1236" s="2">
        <v>9.75</v>
      </c>
      <c r="AK1236" s="1">
        <v>39.35</v>
      </c>
      <c r="AL1236" s="1"/>
      <c r="AM1236" t="s">
        <v>61</v>
      </c>
      <c r="AN1236" s="1">
        <v>0</v>
      </c>
      <c r="AO1236" s="1">
        <v>0</v>
      </c>
      <c r="AP1236" t="s">
        <v>61</v>
      </c>
      <c r="AQ1236" t="s">
        <v>61</v>
      </c>
      <c r="AR1236" s="1">
        <v>0</v>
      </c>
      <c r="AS1236" s="1">
        <v>0</v>
      </c>
      <c r="AT1236" t="s">
        <v>61</v>
      </c>
      <c r="AU1236" t="s">
        <v>60</v>
      </c>
      <c r="AV1236" t="s">
        <v>61</v>
      </c>
      <c r="AW1236" t="s">
        <v>61</v>
      </c>
      <c r="AX1236" t="s">
        <v>61</v>
      </c>
      <c r="AY1236" t="s">
        <v>61</v>
      </c>
      <c r="AZ1236" t="s">
        <v>60</v>
      </c>
      <c r="BA1236" t="s">
        <v>61</v>
      </c>
      <c r="BB1236" t="s">
        <v>61</v>
      </c>
      <c r="BC1236">
        <v>24</v>
      </c>
      <c r="BD1236" t="s">
        <v>61</v>
      </c>
      <c r="BE1236" t="s">
        <v>61</v>
      </c>
      <c r="BF1236" t="s">
        <v>61</v>
      </c>
      <c r="BG1236" t="s">
        <v>61</v>
      </c>
      <c r="BH1236" t="s">
        <v>61</v>
      </c>
    </row>
    <row r="1237" spans="1:60">
      <c r="A1237" t="s">
        <v>1318</v>
      </c>
      <c r="B1237">
        <v>1</v>
      </c>
      <c r="C1237">
        <v>3</v>
      </c>
      <c r="D1237" t="s">
        <v>58</v>
      </c>
      <c r="E1237">
        <v>43</v>
      </c>
      <c r="F1237">
        <v>14</v>
      </c>
      <c r="G1237" t="s">
        <v>118</v>
      </c>
      <c r="H1237" t="s">
        <v>61</v>
      </c>
      <c r="I1237">
        <v>9</v>
      </c>
      <c r="J1237" t="s">
        <v>61</v>
      </c>
      <c r="K1237" s="2">
        <v>41000</v>
      </c>
      <c r="L1237">
        <v>20.5</v>
      </c>
      <c r="M1237">
        <v>4.9001150000000004</v>
      </c>
      <c r="N1237">
        <v>3.5048849999999998</v>
      </c>
      <c r="O1237" t="s">
        <v>60</v>
      </c>
      <c r="P1237" t="s">
        <v>62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 t="s">
        <v>63</v>
      </c>
      <c r="Y1237" t="s">
        <v>69</v>
      </c>
      <c r="Z1237" s="2">
        <v>17400</v>
      </c>
      <c r="AA1237">
        <v>25</v>
      </c>
      <c r="AB1237" t="s">
        <v>60</v>
      </c>
      <c r="AC1237" t="s">
        <v>61</v>
      </c>
      <c r="AD1237" t="s">
        <v>86</v>
      </c>
      <c r="AE1237">
        <v>5</v>
      </c>
      <c r="AF1237">
        <v>14</v>
      </c>
      <c r="AG1237" s="2">
        <v>3867.7</v>
      </c>
      <c r="AH1237" t="s">
        <v>60</v>
      </c>
      <c r="AI1237">
        <v>12</v>
      </c>
      <c r="AJ1237" s="2">
        <v>15.450000000000001</v>
      </c>
      <c r="AK1237" s="1">
        <v>61.2</v>
      </c>
      <c r="AL1237" s="1"/>
      <c r="AM1237" t="s">
        <v>61</v>
      </c>
      <c r="AN1237" s="1">
        <v>0</v>
      </c>
      <c r="AO1237" s="1">
        <v>0</v>
      </c>
      <c r="AP1237" t="s">
        <v>61</v>
      </c>
      <c r="AQ1237" t="s">
        <v>61</v>
      </c>
      <c r="AR1237" s="1">
        <v>0</v>
      </c>
      <c r="AS1237" s="1">
        <v>0</v>
      </c>
      <c r="AT1237" t="s">
        <v>60</v>
      </c>
      <c r="AU1237" t="s">
        <v>61</v>
      </c>
      <c r="AV1237" t="s">
        <v>61</v>
      </c>
      <c r="AW1237" t="s">
        <v>61</v>
      </c>
      <c r="AX1237" t="s">
        <v>61</v>
      </c>
      <c r="AY1237" t="s">
        <v>61</v>
      </c>
      <c r="AZ1237" t="s">
        <v>61</v>
      </c>
      <c r="BA1237" t="s">
        <v>61</v>
      </c>
      <c r="BB1237" t="s">
        <v>61</v>
      </c>
      <c r="BC1237">
        <v>23</v>
      </c>
      <c r="BD1237" t="s">
        <v>60</v>
      </c>
      <c r="BE1237" t="s">
        <v>61</v>
      </c>
      <c r="BF1237" t="s">
        <v>61</v>
      </c>
      <c r="BG1237" t="s">
        <v>61</v>
      </c>
      <c r="BH1237" t="s">
        <v>61</v>
      </c>
    </row>
    <row r="1238" spans="1:60">
      <c r="A1238" t="s">
        <v>1319</v>
      </c>
      <c r="B1238">
        <v>3</v>
      </c>
      <c r="C1238">
        <v>3</v>
      </c>
      <c r="D1238" t="s">
        <v>58</v>
      </c>
      <c r="E1238">
        <v>46</v>
      </c>
      <c r="F1238">
        <v>11</v>
      </c>
      <c r="G1238" t="s">
        <v>68</v>
      </c>
      <c r="H1238" t="s">
        <v>61</v>
      </c>
      <c r="I1238">
        <v>4</v>
      </c>
      <c r="J1238" t="s">
        <v>61</v>
      </c>
      <c r="K1238" s="2">
        <v>45000</v>
      </c>
      <c r="L1238">
        <v>10</v>
      </c>
      <c r="M1238">
        <v>1.7055</v>
      </c>
      <c r="N1238">
        <v>2.7945000000000002</v>
      </c>
      <c r="O1238" t="s">
        <v>60</v>
      </c>
      <c r="P1238" t="s">
        <v>62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 t="s">
        <v>63</v>
      </c>
      <c r="Y1238" t="s">
        <v>64</v>
      </c>
      <c r="Z1238" s="2">
        <v>24700</v>
      </c>
      <c r="AA1238">
        <v>38</v>
      </c>
      <c r="AB1238" t="s">
        <v>61</v>
      </c>
      <c r="AC1238" t="s">
        <v>60</v>
      </c>
      <c r="AD1238" t="s">
        <v>65</v>
      </c>
      <c r="AE1238">
        <v>28</v>
      </c>
      <c r="AF1238">
        <v>14</v>
      </c>
      <c r="AG1238" s="2">
        <v>3038.6000000000004</v>
      </c>
      <c r="AH1238" t="s">
        <v>60</v>
      </c>
      <c r="AI1238">
        <v>70</v>
      </c>
      <c r="AJ1238" s="2">
        <v>48</v>
      </c>
      <c r="AK1238" s="1">
        <v>1163.45</v>
      </c>
      <c r="AL1238" s="1"/>
      <c r="AM1238" t="s">
        <v>61</v>
      </c>
      <c r="AN1238" s="1">
        <v>0</v>
      </c>
      <c r="AO1238" s="1">
        <v>0</v>
      </c>
      <c r="AP1238" t="s">
        <v>60</v>
      </c>
      <c r="AQ1238" t="s">
        <v>61</v>
      </c>
      <c r="AR1238" s="1">
        <v>0</v>
      </c>
      <c r="AS1238" s="1">
        <v>0</v>
      </c>
      <c r="AT1238" t="s">
        <v>61</v>
      </c>
      <c r="AU1238" t="s">
        <v>61</v>
      </c>
      <c r="AV1238" t="s">
        <v>61</v>
      </c>
      <c r="AW1238" t="s">
        <v>61</v>
      </c>
      <c r="AX1238" t="s">
        <v>60</v>
      </c>
      <c r="AY1238" t="s">
        <v>60</v>
      </c>
      <c r="AZ1238" t="s">
        <v>61</v>
      </c>
      <c r="BA1238" t="s">
        <v>60</v>
      </c>
      <c r="BB1238" t="s">
        <v>61</v>
      </c>
      <c r="BC1238">
        <v>26</v>
      </c>
      <c r="BD1238" t="s">
        <v>61</v>
      </c>
      <c r="BE1238" t="s">
        <v>61</v>
      </c>
      <c r="BF1238" t="s">
        <v>61</v>
      </c>
      <c r="BG1238" t="s">
        <v>61</v>
      </c>
      <c r="BH1238" t="s">
        <v>60</v>
      </c>
    </row>
    <row r="1239" spans="1:60">
      <c r="A1239" t="s">
        <v>1320</v>
      </c>
      <c r="B1239">
        <v>4</v>
      </c>
      <c r="C1239">
        <v>1</v>
      </c>
      <c r="D1239" t="s">
        <v>58</v>
      </c>
      <c r="E1239">
        <v>75</v>
      </c>
      <c r="F1239">
        <v>11</v>
      </c>
      <c r="G1239" t="s">
        <v>89</v>
      </c>
      <c r="H1239" t="s">
        <v>60</v>
      </c>
      <c r="I1239">
        <v>45</v>
      </c>
      <c r="J1239" t="s">
        <v>61</v>
      </c>
      <c r="K1239" s="2">
        <v>346000</v>
      </c>
      <c r="L1239">
        <v>13.6</v>
      </c>
      <c r="M1239">
        <v>3.8115359999999998</v>
      </c>
      <c r="N1239">
        <v>43.244464000000001</v>
      </c>
      <c r="O1239" t="s">
        <v>61</v>
      </c>
      <c r="P1239" t="s">
        <v>62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 t="s">
        <v>63</v>
      </c>
      <c r="Y1239" t="s">
        <v>69</v>
      </c>
      <c r="Z1239" s="2">
        <v>81200</v>
      </c>
      <c r="AA1239">
        <v>30</v>
      </c>
      <c r="AB1239" t="s">
        <v>60</v>
      </c>
      <c r="AC1239" t="s">
        <v>61</v>
      </c>
      <c r="AD1239" t="s">
        <v>86</v>
      </c>
      <c r="AE1239">
        <v>35</v>
      </c>
      <c r="AF1239">
        <v>12</v>
      </c>
      <c r="AG1239" s="2">
        <v>6033.7</v>
      </c>
      <c r="AH1239" t="s">
        <v>61</v>
      </c>
      <c r="AI1239">
        <v>63</v>
      </c>
      <c r="AJ1239" s="2">
        <v>70.5</v>
      </c>
      <c r="AK1239" s="1">
        <v>1532.85</v>
      </c>
      <c r="AL1239" s="1"/>
      <c r="AM1239" t="s">
        <v>61</v>
      </c>
      <c r="AN1239" s="1">
        <v>0</v>
      </c>
      <c r="AO1239" s="1">
        <v>0</v>
      </c>
      <c r="AP1239" t="s">
        <v>60</v>
      </c>
      <c r="AQ1239" t="s">
        <v>61</v>
      </c>
      <c r="AR1239" s="1">
        <v>0</v>
      </c>
      <c r="AS1239" s="1">
        <v>0</v>
      </c>
      <c r="AT1239" t="s">
        <v>60</v>
      </c>
      <c r="AU1239" t="s">
        <v>61</v>
      </c>
      <c r="AV1239" t="s">
        <v>61</v>
      </c>
      <c r="AW1239" t="s">
        <v>61</v>
      </c>
      <c r="AX1239" t="s">
        <v>60</v>
      </c>
      <c r="AY1239" t="s">
        <v>61</v>
      </c>
      <c r="AZ1239" t="s">
        <v>61</v>
      </c>
      <c r="BA1239" t="s">
        <v>60</v>
      </c>
      <c r="BB1239" t="s">
        <v>61</v>
      </c>
      <c r="BC1239">
        <v>16</v>
      </c>
      <c r="BD1239" t="s">
        <v>60</v>
      </c>
      <c r="BE1239" t="s">
        <v>61</v>
      </c>
      <c r="BF1239" t="s">
        <v>60</v>
      </c>
      <c r="BG1239" t="s">
        <v>61</v>
      </c>
      <c r="BH1239" t="s">
        <v>60</v>
      </c>
    </row>
    <row r="1240" spans="1:60">
      <c r="A1240" t="s">
        <v>1321</v>
      </c>
      <c r="B1240">
        <v>5</v>
      </c>
      <c r="C1240">
        <v>5</v>
      </c>
      <c r="D1240" t="s">
        <v>58</v>
      </c>
      <c r="E1240">
        <v>43</v>
      </c>
      <c r="F1240">
        <v>15</v>
      </c>
      <c r="G1240" t="s">
        <v>68</v>
      </c>
      <c r="H1240" t="s">
        <v>60</v>
      </c>
      <c r="I1240">
        <v>6</v>
      </c>
      <c r="J1240" t="s">
        <v>61</v>
      </c>
      <c r="K1240" s="2">
        <v>34000</v>
      </c>
      <c r="L1240">
        <v>1.2</v>
      </c>
      <c r="M1240">
        <v>5.2631999999999998E-2</v>
      </c>
      <c r="N1240">
        <v>0.35536800000000002</v>
      </c>
      <c r="O1240" t="s">
        <v>61</v>
      </c>
      <c r="P1240" t="s">
        <v>73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 t="s">
        <v>63</v>
      </c>
      <c r="Y1240" t="s">
        <v>64</v>
      </c>
      <c r="Z1240" s="2">
        <v>17500</v>
      </c>
      <c r="AA1240">
        <v>23</v>
      </c>
      <c r="AB1240" t="s">
        <v>60</v>
      </c>
      <c r="AC1240" t="s">
        <v>61</v>
      </c>
      <c r="AD1240" t="s">
        <v>70</v>
      </c>
      <c r="AE1240">
        <v>10</v>
      </c>
      <c r="AF1240">
        <v>7</v>
      </c>
      <c r="AG1240" s="2">
        <v>2010.3</v>
      </c>
      <c r="AH1240" t="s">
        <v>61</v>
      </c>
      <c r="AI1240">
        <v>32</v>
      </c>
      <c r="AJ1240" s="2">
        <v>20.25</v>
      </c>
      <c r="AK1240" s="1">
        <v>255.3</v>
      </c>
      <c r="AL1240" s="1"/>
      <c r="AM1240" t="s">
        <v>61</v>
      </c>
      <c r="AN1240" s="1">
        <v>0</v>
      </c>
      <c r="AO1240" s="1">
        <v>0</v>
      </c>
      <c r="AP1240" t="s">
        <v>60</v>
      </c>
      <c r="AQ1240" t="s">
        <v>61</v>
      </c>
      <c r="AR1240" s="1">
        <v>0</v>
      </c>
      <c r="AS1240" s="1">
        <v>0</v>
      </c>
      <c r="AT1240" t="s">
        <v>61</v>
      </c>
      <c r="AU1240" t="s">
        <v>61</v>
      </c>
      <c r="AV1240" t="s">
        <v>61</v>
      </c>
      <c r="AW1240" t="s">
        <v>61</v>
      </c>
      <c r="AX1240" t="s">
        <v>60</v>
      </c>
      <c r="AY1240" t="s">
        <v>61</v>
      </c>
      <c r="AZ1240" t="s">
        <v>61</v>
      </c>
      <c r="BA1240" t="s">
        <v>61</v>
      </c>
      <c r="BB1240" t="s">
        <v>61</v>
      </c>
      <c r="BC1240">
        <v>18</v>
      </c>
      <c r="BD1240" t="s">
        <v>61</v>
      </c>
      <c r="BE1240" t="s">
        <v>61</v>
      </c>
      <c r="BF1240" t="s">
        <v>61</v>
      </c>
      <c r="BG1240" t="s">
        <v>61</v>
      </c>
      <c r="BH1240" t="s">
        <v>61</v>
      </c>
    </row>
    <row r="1241" spans="1:60">
      <c r="A1241" t="s">
        <v>1322</v>
      </c>
      <c r="B1241">
        <v>1</v>
      </c>
      <c r="C1241">
        <v>3</v>
      </c>
      <c r="D1241" t="s">
        <v>58</v>
      </c>
      <c r="E1241">
        <v>61</v>
      </c>
      <c r="F1241">
        <v>16</v>
      </c>
      <c r="G1241" t="s">
        <v>59</v>
      </c>
      <c r="H1241" t="s">
        <v>61</v>
      </c>
      <c r="I1241">
        <v>12</v>
      </c>
      <c r="J1241" t="s">
        <v>61</v>
      </c>
      <c r="K1241" s="2">
        <v>68000</v>
      </c>
      <c r="L1241">
        <v>8.3000000000000007</v>
      </c>
      <c r="M1241">
        <v>2.3196840000000001</v>
      </c>
      <c r="N1241">
        <v>3.324316</v>
      </c>
      <c r="O1241" t="s">
        <v>61</v>
      </c>
      <c r="P1241" t="s">
        <v>73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 t="s">
        <v>63</v>
      </c>
      <c r="Y1241" t="s">
        <v>69</v>
      </c>
      <c r="Z1241" s="2">
        <v>47300</v>
      </c>
      <c r="AA1241">
        <v>30</v>
      </c>
      <c r="AB1241" t="s">
        <v>61</v>
      </c>
      <c r="AC1241" t="s">
        <v>61</v>
      </c>
      <c r="AD1241" t="s">
        <v>70</v>
      </c>
      <c r="AE1241">
        <v>39</v>
      </c>
      <c r="AF1241">
        <v>14</v>
      </c>
      <c r="AG1241" s="2">
        <v>4255.2</v>
      </c>
      <c r="AH1241" t="s">
        <v>60</v>
      </c>
      <c r="AI1241">
        <v>72</v>
      </c>
      <c r="AJ1241" s="2">
        <v>110.85000000000001</v>
      </c>
      <c r="AK1241" s="1">
        <v>2783.35</v>
      </c>
      <c r="AL1241" s="1"/>
      <c r="AM1241" t="s">
        <v>60</v>
      </c>
      <c r="AN1241" s="1">
        <v>49.6</v>
      </c>
      <c r="AO1241" s="1">
        <v>3465.1</v>
      </c>
      <c r="AP1241" t="s">
        <v>60</v>
      </c>
      <c r="AQ1241" t="s">
        <v>60</v>
      </c>
      <c r="AR1241" s="1">
        <v>52.8</v>
      </c>
      <c r="AS1241" s="1">
        <v>3791.95</v>
      </c>
      <c r="AT1241" t="s">
        <v>60</v>
      </c>
      <c r="AU1241" t="s">
        <v>60</v>
      </c>
      <c r="AV1241" t="s">
        <v>60</v>
      </c>
      <c r="AW1241" t="s">
        <v>75</v>
      </c>
      <c r="AX1241" t="s">
        <v>60</v>
      </c>
      <c r="AY1241" t="s">
        <v>60</v>
      </c>
      <c r="AZ1241" t="s">
        <v>60</v>
      </c>
      <c r="BA1241" t="s">
        <v>60</v>
      </c>
      <c r="BB1241" t="s">
        <v>60</v>
      </c>
      <c r="BC1241">
        <v>21</v>
      </c>
      <c r="BD1241" t="s">
        <v>60</v>
      </c>
      <c r="BE1241" t="s">
        <v>61</v>
      </c>
      <c r="BF1241" t="s">
        <v>61</v>
      </c>
      <c r="BG1241" t="s">
        <v>61</v>
      </c>
      <c r="BH1241" t="s">
        <v>60</v>
      </c>
    </row>
    <row r="1242" spans="1:60">
      <c r="A1242" t="s">
        <v>1323</v>
      </c>
      <c r="B1242">
        <v>3</v>
      </c>
      <c r="C1242">
        <v>2</v>
      </c>
      <c r="D1242" t="s">
        <v>58</v>
      </c>
      <c r="E1242">
        <v>35</v>
      </c>
      <c r="F1242">
        <v>17</v>
      </c>
      <c r="G1242" t="s">
        <v>95</v>
      </c>
      <c r="H1242" t="s">
        <v>61</v>
      </c>
      <c r="I1242">
        <v>10</v>
      </c>
      <c r="J1242" t="s">
        <v>61</v>
      </c>
      <c r="K1242" s="2">
        <v>25000</v>
      </c>
      <c r="L1242">
        <v>2.6</v>
      </c>
      <c r="M1242">
        <v>0.44914999999999999</v>
      </c>
      <c r="N1242">
        <v>0.20085</v>
      </c>
      <c r="O1242" t="s">
        <v>61</v>
      </c>
      <c r="P1242" t="s">
        <v>62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 t="s">
        <v>82</v>
      </c>
      <c r="Y1242" t="s">
        <v>82</v>
      </c>
      <c r="Z1242" s="2">
        <v>-1000</v>
      </c>
      <c r="AA1242">
        <v>27</v>
      </c>
      <c r="AB1242" t="s">
        <v>61</v>
      </c>
      <c r="AC1242" t="s">
        <v>61</v>
      </c>
      <c r="AD1242" t="s">
        <v>86</v>
      </c>
      <c r="AE1242">
        <v>18</v>
      </c>
      <c r="AF1242">
        <v>8</v>
      </c>
      <c r="AG1242" s="2">
        <v>3730.4</v>
      </c>
      <c r="AH1242" t="s">
        <v>60</v>
      </c>
      <c r="AI1242">
        <v>57</v>
      </c>
      <c r="AJ1242" s="2">
        <v>42.150000000000006</v>
      </c>
      <c r="AK1242" s="1">
        <v>822.85</v>
      </c>
      <c r="AL1242" s="1"/>
      <c r="AM1242" t="s">
        <v>61</v>
      </c>
      <c r="AN1242" s="1">
        <v>0</v>
      </c>
      <c r="AO1242" s="1">
        <v>0</v>
      </c>
      <c r="AP1242" t="s">
        <v>61</v>
      </c>
      <c r="AQ1242" t="s">
        <v>61</v>
      </c>
      <c r="AR1242" s="1">
        <v>0</v>
      </c>
      <c r="AS1242" s="1">
        <v>0</v>
      </c>
      <c r="AT1242" t="s">
        <v>60</v>
      </c>
      <c r="AU1242" t="s">
        <v>61</v>
      </c>
      <c r="AV1242" t="s">
        <v>60</v>
      </c>
      <c r="AW1242" t="s">
        <v>79</v>
      </c>
      <c r="AX1242" t="s">
        <v>61</v>
      </c>
      <c r="AY1242" t="s">
        <v>61</v>
      </c>
      <c r="AZ1242" t="s">
        <v>61</v>
      </c>
      <c r="BA1242" t="s">
        <v>60</v>
      </c>
      <c r="BB1242" t="s">
        <v>60</v>
      </c>
      <c r="BC1242">
        <v>17</v>
      </c>
      <c r="BD1242" t="s">
        <v>60</v>
      </c>
      <c r="BE1242" t="s">
        <v>60</v>
      </c>
      <c r="BF1242" t="s">
        <v>60</v>
      </c>
      <c r="BG1242" t="s">
        <v>60</v>
      </c>
      <c r="BH1242" t="s">
        <v>60</v>
      </c>
    </row>
    <row r="1243" spans="1:60">
      <c r="A1243" t="s">
        <v>1324</v>
      </c>
      <c r="B1243">
        <v>5</v>
      </c>
      <c r="C1243">
        <v>3</v>
      </c>
      <c r="D1243" t="s">
        <v>58</v>
      </c>
      <c r="E1243">
        <v>48</v>
      </c>
      <c r="F1243">
        <v>19</v>
      </c>
      <c r="G1243" t="s">
        <v>68</v>
      </c>
      <c r="H1243" t="s">
        <v>61</v>
      </c>
      <c r="I1243">
        <v>2</v>
      </c>
      <c r="J1243" t="s">
        <v>61</v>
      </c>
      <c r="K1243" s="2">
        <v>25000</v>
      </c>
      <c r="L1243">
        <v>9.8000000000000007</v>
      </c>
      <c r="M1243">
        <v>1.6072</v>
      </c>
      <c r="N1243">
        <v>0.84279999999999999</v>
      </c>
      <c r="O1243" t="s">
        <v>61</v>
      </c>
      <c r="P1243" t="s">
        <v>62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 t="s">
        <v>63</v>
      </c>
      <c r="Y1243" t="s">
        <v>64</v>
      </c>
      <c r="Z1243" s="2">
        <v>13300</v>
      </c>
      <c r="AA1243">
        <v>23</v>
      </c>
      <c r="AB1243" t="s">
        <v>61</v>
      </c>
      <c r="AC1243" t="s">
        <v>61</v>
      </c>
      <c r="AD1243" t="s">
        <v>65</v>
      </c>
      <c r="AE1243">
        <v>11</v>
      </c>
      <c r="AF1243">
        <v>11</v>
      </c>
      <c r="AG1243" s="2">
        <v>2877.4</v>
      </c>
      <c r="AH1243" t="s">
        <v>60</v>
      </c>
      <c r="AI1243">
        <v>29</v>
      </c>
      <c r="AJ1243" s="2">
        <v>32.549999999999997</v>
      </c>
      <c r="AK1243" s="1">
        <v>320</v>
      </c>
      <c r="AL1243" s="1"/>
      <c r="AM1243" t="s">
        <v>61</v>
      </c>
      <c r="AN1243" s="1">
        <v>0</v>
      </c>
      <c r="AO1243" s="1">
        <v>0</v>
      </c>
      <c r="AP1243" t="s">
        <v>60</v>
      </c>
      <c r="AQ1243" t="s">
        <v>60</v>
      </c>
      <c r="AR1243" s="1">
        <v>33.65</v>
      </c>
      <c r="AS1243" s="1">
        <v>980.25</v>
      </c>
      <c r="AT1243" t="s">
        <v>60</v>
      </c>
      <c r="AU1243" t="s">
        <v>60</v>
      </c>
      <c r="AV1243" t="s">
        <v>60</v>
      </c>
      <c r="AW1243" t="s">
        <v>79</v>
      </c>
      <c r="AX1243" t="s">
        <v>60</v>
      </c>
      <c r="AY1243" t="s">
        <v>60</v>
      </c>
      <c r="AZ1243" t="s">
        <v>60</v>
      </c>
      <c r="BA1243" t="s">
        <v>60</v>
      </c>
      <c r="BB1243" t="s">
        <v>60</v>
      </c>
      <c r="BC1243">
        <v>27</v>
      </c>
      <c r="BD1243" t="s">
        <v>60</v>
      </c>
      <c r="BE1243" t="s">
        <v>60</v>
      </c>
      <c r="BF1243" t="s">
        <v>60</v>
      </c>
      <c r="BG1243" t="s">
        <v>61</v>
      </c>
      <c r="BH1243" t="s">
        <v>60</v>
      </c>
    </row>
    <row r="1244" spans="1:60">
      <c r="A1244" t="s">
        <v>1325</v>
      </c>
      <c r="B1244">
        <v>1</v>
      </c>
      <c r="C1244">
        <v>1</v>
      </c>
      <c r="D1244" t="s">
        <v>67</v>
      </c>
      <c r="E1244">
        <v>79</v>
      </c>
      <c r="F1244">
        <v>16</v>
      </c>
      <c r="G1244" t="s">
        <v>89</v>
      </c>
      <c r="H1244" t="s">
        <v>60</v>
      </c>
      <c r="I1244">
        <v>26</v>
      </c>
      <c r="J1244" t="s">
        <v>60</v>
      </c>
      <c r="K1244" s="2">
        <v>19000</v>
      </c>
      <c r="L1244">
        <v>2.6</v>
      </c>
      <c r="M1244">
        <v>0.137826</v>
      </c>
      <c r="N1244">
        <v>0.35617399999999999</v>
      </c>
      <c r="O1244" t="s">
        <v>61</v>
      </c>
      <c r="P1244" t="s">
        <v>62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 t="s">
        <v>63</v>
      </c>
      <c r="Y1244" t="s">
        <v>64</v>
      </c>
      <c r="Z1244" s="2">
        <v>8800</v>
      </c>
      <c r="AA1244">
        <v>25</v>
      </c>
      <c r="AB1244" t="s">
        <v>60</v>
      </c>
      <c r="AC1244" t="s">
        <v>60</v>
      </c>
      <c r="AD1244" t="s">
        <v>86</v>
      </c>
      <c r="AE1244">
        <v>39</v>
      </c>
      <c r="AF1244">
        <v>11</v>
      </c>
      <c r="AG1244" s="2">
        <v>2986.8</v>
      </c>
      <c r="AH1244" t="s">
        <v>61</v>
      </c>
      <c r="AI1244">
        <v>71</v>
      </c>
      <c r="AJ1244" s="2">
        <v>87.6</v>
      </c>
      <c r="AK1244" s="1">
        <v>2111.8000000000002</v>
      </c>
      <c r="AL1244" s="1"/>
      <c r="AM1244" t="s">
        <v>61</v>
      </c>
      <c r="AN1244" s="1">
        <v>0</v>
      </c>
      <c r="AO1244" s="1">
        <v>0</v>
      </c>
      <c r="AP1244" t="s">
        <v>60</v>
      </c>
      <c r="AQ1244" t="s">
        <v>61</v>
      </c>
      <c r="AR1244" s="1">
        <v>0</v>
      </c>
      <c r="AS1244" s="1">
        <v>0</v>
      </c>
      <c r="AT1244" t="s">
        <v>60</v>
      </c>
      <c r="AU1244" t="s">
        <v>61</v>
      </c>
      <c r="AV1244" t="s">
        <v>61</v>
      </c>
      <c r="AW1244" t="s">
        <v>61</v>
      </c>
      <c r="AX1244" t="s">
        <v>60</v>
      </c>
      <c r="AY1244" t="s">
        <v>61</v>
      </c>
      <c r="AZ1244" t="s">
        <v>61</v>
      </c>
      <c r="BA1244" t="s">
        <v>61</v>
      </c>
      <c r="BB1244" t="s">
        <v>61</v>
      </c>
      <c r="BC1244">
        <v>21</v>
      </c>
      <c r="BD1244" t="s">
        <v>61</v>
      </c>
      <c r="BE1244" t="s">
        <v>61</v>
      </c>
      <c r="BF1244" t="s">
        <v>61</v>
      </c>
      <c r="BG1244" t="s">
        <v>61</v>
      </c>
      <c r="BH1244" t="s">
        <v>60</v>
      </c>
    </row>
    <row r="1245" spans="1:60">
      <c r="A1245" t="s">
        <v>1326</v>
      </c>
      <c r="B1245">
        <v>5</v>
      </c>
      <c r="C1245">
        <v>5</v>
      </c>
      <c r="D1245" t="s">
        <v>67</v>
      </c>
      <c r="E1245">
        <v>35</v>
      </c>
      <c r="F1245">
        <v>13</v>
      </c>
      <c r="G1245" t="s">
        <v>89</v>
      </c>
      <c r="H1245" t="s">
        <v>60</v>
      </c>
      <c r="I1245">
        <v>11</v>
      </c>
      <c r="J1245" t="s">
        <v>61</v>
      </c>
      <c r="K1245" s="2">
        <v>44000</v>
      </c>
      <c r="L1245">
        <v>21.7</v>
      </c>
      <c r="M1245">
        <v>8.2112800000000004</v>
      </c>
      <c r="N1245">
        <v>1.3367199999999999</v>
      </c>
      <c r="O1245" t="s">
        <v>60</v>
      </c>
      <c r="P1245" t="s">
        <v>73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 t="s">
        <v>63</v>
      </c>
      <c r="Y1245" t="s">
        <v>69</v>
      </c>
      <c r="Z1245" s="2">
        <v>18400</v>
      </c>
      <c r="AA1245">
        <v>30</v>
      </c>
      <c r="AB1245" t="s">
        <v>60</v>
      </c>
      <c r="AC1245" t="s">
        <v>60</v>
      </c>
      <c r="AD1245" t="s">
        <v>78</v>
      </c>
      <c r="AE1245">
        <v>12</v>
      </c>
      <c r="AF1245">
        <v>10</v>
      </c>
      <c r="AG1245" s="2">
        <v>2055.4</v>
      </c>
      <c r="AH1245" t="s">
        <v>60</v>
      </c>
      <c r="AI1245">
        <v>41</v>
      </c>
      <c r="AJ1245" s="2">
        <v>25.650000000000002</v>
      </c>
      <c r="AK1245" s="1">
        <v>350.35</v>
      </c>
      <c r="AL1245" s="1"/>
      <c r="AM1245" t="s">
        <v>61</v>
      </c>
      <c r="AN1245" s="1">
        <v>0</v>
      </c>
      <c r="AO1245" s="1">
        <v>0</v>
      </c>
      <c r="AP1245" t="s">
        <v>60</v>
      </c>
      <c r="AQ1245" t="s">
        <v>60</v>
      </c>
      <c r="AR1245" s="1">
        <v>39.200000000000003</v>
      </c>
      <c r="AS1245" s="1">
        <v>1613.1</v>
      </c>
      <c r="AT1245" t="s">
        <v>61</v>
      </c>
      <c r="AU1245" t="s">
        <v>60</v>
      </c>
      <c r="AV1245" t="s">
        <v>60</v>
      </c>
      <c r="AW1245" t="s">
        <v>60</v>
      </c>
      <c r="AX1245" t="s">
        <v>60</v>
      </c>
      <c r="AY1245" t="s">
        <v>60</v>
      </c>
      <c r="AZ1245" t="s">
        <v>60</v>
      </c>
      <c r="BA1245" t="s">
        <v>60</v>
      </c>
      <c r="BB1245" t="s">
        <v>61</v>
      </c>
      <c r="BC1245">
        <v>24</v>
      </c>
      <c r="BD1245" t="s">
        <v>60</v>
      </c>
      <c r="BE1245" t="s">
        <v>61</v>
      </c>
      <c r="BF1245" t="s">
        <v>60</v>
      </c>
      <c r="BG1245" t="s">
        <v>60</v>
      </c>
      <c r="BH1245" t="s">
        <v>61</v>
      </c>
    </row>
    <row r="1246" spans="1:60">
      <c r="A1246" t="s">
        <v>1327</v>
      </c>
      <c r="B1246">
        <v>5</v>
      </c>
      <c r="C1246">
        <v>5</v>
      </c>
      <c r="D1246" t="s">
        <v>67</v>
      </c>
      <c r="E1246">
        <v>53</v>
      </c>
      <c r="F1246">
        <v>15</v>
      </c>
      <c r="G1246" t="s">
        <v>68</v>
      </c>
      <c r="H1246" t="s">
        <v>61</v>
      </c>
      <c r="I1246">
        <v>6</v>
      </c>
      <c r="J1246" t="s">
        <v>61</v>
      </c>
      <c r="K1246" s="2">
        <v>81000</v>
      </c>
      <c r="L1246">
        <v>27</v>
      </c>
      <c r="M1246">
        <v>7.8513299999999999</v>
      </c>
      <c r="N1246">
        <v>14.01867</v>
      </c>
      <c r="O1246" t="s">
        <v>60</v>
      </c>
      <c r="P1246" t="s">
        <v>73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 t="s">
        <v>63</v>
      </c>
      <c r="Y1246" t="s">
        <v>64</v>
      </c>
      <c r="Z1246" s="2">
        <v>37200</v>
      </c>
      <c r="AA1246">
        <v>24</v>
      </c>
      <c r="AB1246" t="s">
        <v>61</v>
      </c>
      <c r="AC1246" t="s">
        <v>60</v>
      </c>
      <c r="AD1246" t="s">
        <v>65</v>
      </c>
      <c r="AE1246">
        <v>35</v>
      </c>
      <c r="AF1246">
        <v>10</v>
      </c>
      <c r="AG1246" s="2">
        <v>2005.2</v>
      </c>
      <c r="AH1246" t="s">
        <v>61</v>
      </c>
      <c r="AI1246">
        <v>70</v>
      </c>
      <c r="AJ1246" s="2">
        <v>151.80000000000001</v>
      </c>
      <c r="AK1246" s="1">
        <v>3528.9</v>
      </c>
      <c r="AL1246" s="1"/>
      <c r="AM1246" t="s">
        <v>60</v>
      </c>
      <c r="AN1246" s="1">
        <v>48.85</v>
      </c>
      <c r="AO1246" s="1">
        <v>3543.85</v>
      </c>
      <c r="AP1246" t="s">
        <v>60</v>
      </c>
      <c r="AQ1246" t="s">
        <v>60</v>
      </c>
      <c r="AR1246" s="1">
        <v>65.900000000000006</v>
      </c>
      <c r="AS1246" s="1">
        <v>4567.6000000000004</v>
      </c>
      <c r="AT1246" t="s">
        <v>60</v>
      </c>
      <c r="AU1246" t="s">
        <v>60</v>
      </c>
      <c r="AV1246" t="s">
        <v>60</v>
      </c>
      <c r="AW1246" t="s">
        <v>61</v>
      </c>
      <c r="AX1246" t="s">
        <v>60</v>
      </c>
      <c r="AY1246" t="s">
        <v>60</v>
      </c>
      <c r="AZ1246" t="s">
        <v>60</v>
      </c>
      <c r="BA1246" t="s">
        <v>60</v>
      </c>
      <c r="BB1246" t="s">
        <v>61</v>
      </c>
      <c r="BC1246">
        <v>17</v>
      </c>
      <c r="BD1246" t="s">
        <v>61</v>
      </c>
      <c r="BE1246" t="s">
        <v>60</v>
      </c>
      <c r="BF1246" t="s">
        <v>60</v>
      </c>
      <c r="BG1246" t="s">
        <v>60</v>
      </c>
      <c r="BH1246" t="s">
        <v>60</v>
      </c>
    </row>
    <row r="1247" spans="1:60">
      <c r="A1247" t="s">
        <v>1328</v>
      </c>
      <c r="B1247">
        <v>4</v>
      </c>
      <c r="C1247">
        <v>3</v>
      </c>
      <c r="D1247" t="s">
        <v>67</v>
      </c>
      <c r="E1247">
        <v>55</v>
      </c>
      <c r="F1247">
        <v>20</v>
      </c>
      <c r="G1247" t="s">
        <v>68</v>
      </c>
      <c r="H1247" t="s">
        <v>61</v>
      </c>
      <c r="I1247">
        <v>2</v>
      </c>
      <c r="J1247" t="s">
        <v>61</v>
      </c>
      <c r="K1247" s="2">
        <v>48000</v>
      </c>
      <c r="L1247">
        <v>4.8</v>
      </c>
      <c r="M1247">
        <v>1.075968</v>
      </c>
      <c r="N1247">
        <v>1.228032</v>
      </c>
      <c r="O1247" t="s">
        <v>61</v>
      </c>
      <c r="P1247" t="s">
        <v>73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 t="s">
        <v>63</v>
      </c>
      <c r="Y1247" t="s">
        <v>69</v>
      </c>
      <c r="Z1247" s="2">
        <v>21100</v>
      </c>
      <c r="AA1247">
        <v>24</v>
      </c>
      <c r="AB1247" t="s">
        <v>61</v>
      </c>
      <c r="AC1247" t="s">
        <v>61</v>
      </c>
      <c r="AD1247" t="s">
        <v>78</v>
      </c>
      <c r="AE1247">
        <v>29</v>
      </c>
      <c r="AF1247">
        <v>12</v>
      </c>
      <c r="AG1247" s="2">
        <v>6055.8</v>
      </c>
      <c r="AH1247" t="s">
        <v>61</v>
      </c>
      <c r="AI1247">
        <v>67</v>
      </c>
      <c r="AJ1247" s="2">
        <v>72.900000000000006</v>
      </c>
      <c r="AK1247" s="1">
        <v>1558.85</v>
      </c>
      <c r="AL1247" s="1"/>
      <c r="AM1247" t="s">
        <v>60</v>
      </c>
      <c r="AN1247" s="1">
        <v>52.35</v>
      </c>
      <c r="AO1247" s="1">
        <v>3423.25</v>
      </c>
      <c r="AP1247" t="s">
        <v>60</v>
      </c>
      <c r="AQ1247" t="s">
        <v>60</v>
      </c>
      <c r="AR1247" s="1">
        <v>67.8</v>
      </c>
      <c r="AS1247" s="1">
        <v>4516.3999999999996</v>
      </c>
      <c r="AT1247" t="s">
        <v>60</v>
      </c>
      <c r="AU1247" t="s">
        <v>60</v>
      </c>
      <c r="AV1247" t="s">
        <v>60</v>
      </c>
      <c r="AW1247" t="s">
        <v>75</v>
      </c>
      <c r="AX1247" t="s">
        <v>60</v>
      </c>
      <c r="AY1247" t="s">
        <v>60</v>
      </c>
      <c r="AZ1247" t="s">
        <v>60</v>
      </c>
      <c r="BA1247" t="s">
        <v>60</v>
      </c>
      <c r="BB1247" t="s">
        <v>60</v>
      </c>
      <c r="BC1247">
        <v>17</v>
      </c>
      <c r="BD1247" t="s">
        <v>60</v>
      </c>
      <c r="BE1247" t="s">
        <v>60</v>
      </c>
      <c r="BF1247" t="s">
        <v>60</v>
      </c>
      <c r="BG1247" t="s">
        <v>60</v>
      </c>
      <c r="BH1247" t="s">
        <v>60</v>
      </c>
    </row>
    <row r="1248" spans="1:60">
      <c r="A1248" t="s">
        <v>1329</v>
      </c>
      <c r="B1248">
        <v>3</v>
      </c>
      <c r="C1248">
        <v>4</v>
      </c>
      <c r="D1248" t="s">
        <v>58</v>
      </c>
      <c r="E1248">
        <v>35</v>
      </c>
      <c r="F1248">
        <v>15</v>
      </c>
      <c r="G1248" t="s">
        <v>81</v>
      </c>
      <c r="H1248" t="s">
        <v>61</v>
      </c>
      <c r="I1248">
        <v>6</v>
      </c>
      <c r="J1248" t="s">
        <v>61</v>
      </c>
      <c r="K1248" s="2">
        <v>39000</v>
      </c>
      <c r="L1248">
        <v>8.1</v>
      </c>
      <c r="M1248">
        <v>1.6426799999999999</v>
      </c>
      <c r="N1248">
        <v>1.5163199999999999</v>
      </c>
      <c r="O1248" t="s">
        <v>60</v>
      </c>
      <c r="P1248" t="s">
        <v>73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 t="s">
        <v>82</v>
      </c>
      <c r="Y1248" t="s">
        <v>82</v>
      </c>
      <c r="Z1248" s="2">
        <v>-1000</v>
      </c>
      <c r="AA1248">
        <v>24</v>
      </c>
      <c r="AB1248" t="s">
        <v>60</v>
      </c>
      <c r="AC1248" t="s">
        <v>60</v>
      </c>
      <c r="AD1248" t="s">
        <v>65</v>
      </c>
      <c r="AE1248">
        <v>15</v>
      </c>
      <c r="AF1248">
        <v>6</v>
      </c>
      <c r="AG1248" s="2">
        <v>1775.6999999999998</v>
      </c>
      <c r="AH1248" t="s">
        <v>60</v>
      </c>
      <c r="AI1248">
        <v>32</v>
      </c>
      <c r="AJ1248" s="2">
        <v>41.099999999999994</v>
      </c>
      <c r="AK1248" s="1">
        <v>436.7</v>
      </c>
      <c r="AL1248" s="1"/>
      <c r="AM1248" t="s">
        <v>61</v>
      </c>
      <c r="AN1248" s="1">
        <v>0</v>
      </c>
      <c r="AO1248" s="1">
        <v>0</v>
      </c>
      <c r="AP1248" t="s">
        <v>61</v>
      </c>
      <c r="AQ1248" t="s">
        <v>61</v>
      </c>
      <c r="AR1248" s="1">
        <v>0</v>
      </c>
      <c r="AS1248" s="1">
        <v>0</v>
      </c>
      <c r="AT1248" t="s">
        <v>60</v>
      </c>
      <c r="AU1248" t="s">
        <v>61</v>
      </c>
      <c r="AV1248" t="s">
        <v>61</v>
      </c>
      <c r="AW1248" t="s">
        <v>61</v>
      </c>
      <c r="AX1248" t="s">
        <v>61</v>
      </c>
      <c r="AY1248" t="s">
        <v>61</v>
      </c>
      <c r="AZ1248" t="s">
        <v>61</v>
      </c>
      <c r="BA1248" t="s">
        <v>61</v>
      </c>
      <c r="BB1248" t="s">
        <v>61</v>
      </c>
      <c r="BC1248">
        <v>18</v>
      </c>
      <c r="BD1248" t="s">
        <v>61</v>
      </c>
      <c r="BE1248" t="s">
        <v>60</v>
      </c>
      <c r="BF1248" t="s">
        <v>61</v>
      </c>
      <c r="BG1248" t="s">
        <v>61</v>
      </c>
      <c r="BH1248" t="s">
        <v>61</v>
      </c>
    </row>
    <row r="1249" spans="1:60">
      <c r="A1249" t="s">
        <v>1330</v>
      </c>
      <c r="B1249">
        <v>4</v>
      </c>
      <c r="C1249">
        <v>4</v>
      </c>
      <c r="D1249" t="s">
        <v>58</v>
      </c>
      <c r="E1249">
        <v>37</v>
      </c>
      <c r="F1249">
        <v>8</v>
      </c>
      <c r="G1249" t="s">
        <v>68</v>
      </c>
      <c r="H1249" t="s">
        <v>61</v>
      </c>
      <c r="I1249">
        <v>3</v>
      </c>
      <c r="J1249" t="s">
        <v>61</v>
      </c>
      <c r="K1249" s="2">
        <v>19000</v>
      </c>
      <c r="L1249">
        <v>36.4</v>
      </c>
      <c r="M1249">
        <v>1.459276</v>
      </c>
      <c r="N1249">
        <v>5.4567240000000004</v>
      </c>
      <c r="O1249" t="s">
        <v>60</v>
      </c>
      <c r="P1249" t="s">
        <v>62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 t="s">
        <v>77</v>
      </c>
      <c r="Y1249" t="s">
        <v>69</v>
      </c>
      <c r="Z1249" s="2">
        <v>10000</v>
      </c>
      <c r="AA1249">
        <v>33</v>
      </c>
      <c r="AB1249" t="s">
        <v>61</v>
      </c>
      <c r="AC1249" t="s">
        <v>61</v>
      </c>
      <c r="AD1249" t="s">
        <v>84</v>
      </c>
      <c r="AE1249">
        <v>1</v>
      </c>
      <c r="AF1249">
        <v>7</v>
      </c>
      <c r="AG1249" s="2">
        <v>1264</v>
      </c>
      <c r="AH1249" t="s">
        <v>61</v>
      </c>
      <c r="AI1249">
        <v>5</v>
      </c>
      <c r="AJ1249" s="2">
        <v>4.8000000000000007</v>
      </c>
      <c r="AK1249" s="1">
        <v>10.6</v>
      </c>
      <c r="AL1249" s="1"/>
      <c r="AM1249" t="s">
        <v>61</v>
      </c>
      <c r="AN1249" s="1">
        <v>0</v>
      </c>
      <c r="AO1249" s="1">
        <v>0</v>
      </c>
      <c r="AP1249" t="s">
        <v>61</v>
      </c>
      <c r="AQ1249" t="s">
        <v>61</v>
      </c>
      <c r="AR1249" s="1">
        <v>0</v>
      </c>
      <c r="AS1249" s="1">
        <v>0</v>
      </c>
      <c r="AT1249" t="s">
        <v>61</v>
      </c>
      <c r="AU1249" t="s">
        <v>61</v>
      </c>
      <c r="AV1249" t="s">
        <v>61</v>
      </c>
      <c r="AW1249" t="s">
        <v>61</v>
      </c>
      <c r="AX1249" t="s">
        <v>61</v>
      </c>
      <c r="AY1249" t="s">
        <v>60</v>
      </c>
      <c r="AZ1249" t="s">
        <v>61</v>
      </c>
      <c r="BA1249" t="s">
        <v>61</v>
      </c>
      <c r="BB1249" t="s">
        <v>61</v>
      </c>
      <c r="BC1249">
        <v>25</v>
      </c>
      <c r="BD1249" t="s">
        <v>61</v>
      </c>
      <c r="BE1249" t="s">
        <v>61</v>
      </c>
      <c r="BF1249" t="s">
        <v>61</v>
      </c>
      <c r="BG1249" t="s">
        <v>61</v>
      </c>
      <c r="BH1249" t="s">
        <v>61</v>
      </c>
    </row>
    <row r="1250" spans="1:60">
      <c r="A1250" t="s">
        <v>1331</v>
      </c>
      <c r="B1250">
        <v>2</v>
      </c>
      <c r="C1250">
        <v>1</v>
      </c>
      <c r="D1250" t="s">
        <v>58</v>
      </c>
      <c r="E1250">
        <v>70</v>
      </c>
      <c r="F1250">
        <v>15</v>
      </c>
      <c r="G1250" t="s">
        <v>89</v>
      </c>
      <c r="H1250" t="s">
        <v>61</v>
      </c>
      <c r="I1250">
        <v>31</v>
      </c>
      <c r="J1250" t="s">
        <v>60</v>
      </c>
      <c r="K1250" s="2">
        <v>16000</v>
      </c>
      <c r="L1250">
        <v>7.7</v>
      </c>
      <c r="M1250">
        <v>0.31785600000000003</v>
      </c>
      <c r="N1250">
        <v>0.91414399999999996</v>
      </c>
      <c r="O1250" t="s">
        <v>61</v>
      </c>
      <c r="P1250" t="s">
        <v>62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 t="s">
        <v>77</v>
      </c>
      <c r="Y1250" t="s">
        <v>69</v>
      </c>
      <c r="Z1250" s="2">
        <v>9300</v>
      </c>
      <c r="AA1250">
        <v>22</v>
      </c>
      <c r="AB1250" t="s">
        <v>61</v>
      </c>
      <c r="AC1250" t="s">
        <v>61</v>
      </c>
      <c r="AD1250" t="s">
        <v>78</v>
      </c>
      <c r="AE1250">
        <v>39</v>
      </c>
      <c r="AF1250">
        <v>9</v>
      </c>
      <c r="AG1250" s="2">
        <v>1823.1</v>
      </c>
      <c r="AH1250" t="s">
        <v>61</v>
      </c>
      <c r="AI1250">
        <v>71</v>
      </c>
      <c r="AJ1250" s="2">
        <v>113.25</v>
      </c>
      <c r="AK1250" s="1">
        <v>2601.3000000000002</v>
      </c>
      <c r="AL1250" s="1"/>
      <c r="AM1250" t="s">
        <v>61</v>
      </c>
      <c r="AN1250" s="1">
        <v>0</v>
      </c>
      <c r="AO1250" s="1">
        <v>0</v>
      </c>
      <c r="AP1250" t="s">
        <v>60</v>
      </c>
      <c r="AQ1250" t="s">
        <v>61</v>
      </c>
      <c r="AR1250" s="1">
        <v>0</v>
      </c>
      <c r="AS1250" s="1">
        <v>0</v>
      </c>
      <c r="AT1250" t="s">
        <v>60</v>
      </c>
      <c r="AU1250" t="s">
        <v>61</v>
      </c>
      <c r="AV1250" t="s">
        <v>61</v>
      </c>
      <c r="AW1250" t="s">
        <v>71</v>
      </c>
      <c r="AX1250" t="s">
        <v>61</v>
      </c>
      <c r="AY1250" t="s">
        <v>61</v>
      </c>
      <c r="AZ1250" t="s">
        <v>61</v>
      </c>
      <c r="BA1250" t="s">
        <v>61</v>
      </c>
      <c r="BB1250" t="s">
        <v>60</v>
      </c>
      <c r="BC1250">
        <v>25</v>
      </c>
      <c r="BD1250" t="s">
        <v>60</v>
      </c>
      <c r="BE1250" t="s">
        <v>60</v>
      </c>
      <c r="BF1250" t="s">
        <v>60</v>
      </c>
      <c r="BG1250" t="s">
        <v>61</v>
      </c>
      <c r="BH1250" t="s">
        <v>60</v>
      </c>
    </row>
    <row r="1251" spans="1:60">
      <c r="A1251" t="s">
        <v>1332</v>
      </c>
      <c r="B1251">
        <v>5</v>
      </c>
      <c r="C1251">
        <v>5</v>
      </c>
      <c r="D1251" t="s">
        <v>67</v>
      </c>
      <c r="E1251">
        <v>63</v>
      </c>
      <c r="F1251">
        <v>19</v>
      </c>
      <c r="G1251" t="s">
        <v>118</v>
      </c>
      <c r="H1251" t="s">
        <v>61</v>
      </c>
      <c r="I1251">
        <v>24</v>
      </c>
      <c r="J1251" t="s">
        <v>60</v>
      </c>
      <c r="K1251" s="2">
        <v>68000</v>
      </c>
      <c r="L1251">
        <v>5.8</v>
      </c>
      <c r="M1251">
        <v>1.9325600000000001</v>
      </c>
      <c r="N1251">
        <v>2.0114399999999999</v>
      </c>
      <c r="O1251" t="s">
        <v>61</v>
      </c>
      <c r="P1251" t="s">
        <v>62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 t="s">
        <v>63</v>
      </c>
      <c r="Y1251" t="s">
        <v>69</v>
      </c>
      <c r="Z1251" s="2">
        <v>32299.999999999996</v>
      </c>
      <c r="AA1251">
        <v>33</v>
      </c>
      <c r="AB1251" t="s">
        <v>60</v>
      </c>
      <c r="AC1251" t="s">
        <v>60</v>
      </c>
      <c r="AD1251" t="s">
        <v>78</v>
      </c>
      <c r="AE1251">
        <v>28</v>
      </c>
      <c r="AF1251">
        <v>12</v>
      </c>
      <c r="AG1251" s="2">
        <v>3460.4</v>
      </c>
      <c r="AH1251" t="s">
        <v>60</v>
      </c>
      <c r="AI1251">
        <v>61</v>
      </c>
      <c r="AJ1251" s="2">
        <v>45.599999999999994</v>
      </c>
      <c r="AK1251" s="1">
        <v>867.1</v>
      </c>
      <c r="AL1251" s="1"/>
      <c r="AM1251" t="s">
        <v>60</v>
      </c>
      <c r="AN1251" s="1">
        <v>33.6</v>
      </c>
      <c r="AO1251" s="1">
        <v>2005.65</v>
      </c>
      <c r="AP1251" t="s">
        <v>60</v>
      </c>
      <c r="AQ1251" t="s">
        <v>60</v>
      </c>
      <c r="AR1251" s="1">
        <v>46.8</v>
      </c>
      <c r="AS1251" s="1">
        <v>2808.95</v>
      </c>
      <c r="AT1251" t="s">
        <v>60</v>
      </c>
      <c r="AU1251" t="s">
        <v>60</v>
      </c>
      <c r="AV1251" t="s">
        <v>60</v>
      </c>
      <c r="AW1251" t="s">
        <v>79</v>
      </c>
      <c r="AX1251" t="s">
        <v>60</v>
      </c>
      <c r="AY1251" t="s">
        <v>60</v>
      </c>
      <c r="AZ1251" t="s">
        <v>60</v>
      </c>
      <c r="BA1251" t="s">
        <v>60</v>
      </c>
      <c r="BB1251" t="s">
        <v>60</v>
      </c>
      <c r="BC1251">
        <v>21</v>
      </c>
      <c r="BD1251" t="s">
        <v>60</v>
      </c>
      <c r="BE1251" t="s">
        <v>60</v>
      </c>
      <c r="BF1251" t="s">
        <v>60</v>
      </c>
      <c r="BG1251" t="s">
        <v>61</v>
      </c>
      <c r="BH1251" t="s">
        <v>60</v>
      </c>
    </row>
    <row r="1252" spans="1:60">
      <c r="A1252" t="s">
        <v>1333</v>
      </c>
      <c r="B1252">
        <v>1</v>
      </c>
      <c r="C1252">
        <v>1</v>
      </c>
      <c r="D1252" t="s">
        <v>58</v>
      </c>
      <c r="E1252">
        <v>58</v>
      </c>
      <c r="F1252">
        <v>13</v>
      </c>
      <c r="G1252" t="s">
        <v>68</v>
      </c>
      <c r="H1252" t="s">
        <v>61</v>
      </c>
      <c r="I1252">
        <v>10</v>
      </c>
      <c r="J1252" t="s">
        <v>61</v>
      </c>
      <c r="K1252" s="2">
        <v>35000</v>
      </c>
      <c r="L1252">
        <v>12.4</v>
      </c>
      <c r="M1252">
        <v>1.9313</v>
      </c>
      <c r="N1252">
        <v>2.4087000000000001</v>
      </c>
      <c r="O1252" t="s">
        <v>61</v>
      </c>
      <c r="P1252" t="s">
        <v>62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 t="s">
        <v>82</v>
      </c>
      <c r="Y1252" t="s">
        <v>82</v>
      </c>
      <c r="Z1252" s="2">
        <v>-1000</v>
      </c>
      <c r="AA1252">
        <v>27</v>
      </c>
      <c r="AB1252" t="s">
        <v>61</v>
      </c>
      <c r="AC1252" t="s">
        <v>61</v>
      </c>
      <c r="AD1252" t="s">
        <v>86</v>
      </c>
      <c r="AE1252">
        <v>15</v>
      </c>
      <c r="AF1252">
        <v>8</v>
      </c>
      <c r="AG1252" s="2">
        <v>4432.2000000000007</v>
      </c>
      <c r="AH1252" t="s">
        <v>61</v>
      </c>
      <c r="AI1252">
        <v>32</v>
      </c>
      <c r="AJ1252" s="2">
        <v>10.95</v>
      </c>
      <c r="AK1252" s="1">
        <v>120.8</v>
      </c>
      <c r="AL1252" s="1"/>
      <c r="AM1252" t="s">
        <v>61</v>
      </c>
      <c r="AN1252" s="1">
        <v>0</v>
      </c>
      <c r="AO1252" s="1">
        <v>0</v>
      </c>
      <c r="AP1252" t="s">
        <v>61</v>
      </c>
      <c r="AQ1252" t="s">
        <v>61</v>
      </c>
      <c r="AR1252" s="1">
        <v>0</v>
      </c>
      <c r="AS1252" s="1">
        <v>0</v>
      </c>
      <c r="AT1252" t="s">
        <v>61</v>
      </c>
      <c r="AU1252" t="s">
        <v>61</v>
      </c>
      <c r="AV1252" t="s">
        <v>61</v>
      </c>
      <c r="AW1252" t="s">
        <v>61</v>
      </c>
      <c r="AX1252" t="s">
        <v>61</v>
      </c>
      <c r="AY1252" t="s">
        <v>61</v>
      </c>
      <c r="AZ1252" t="s">
        <v>61</v>
      </c>
      <c r="BA1252" t="s">
        <v>61</v>
      </c>
      <c r="BB1252" t="s">
        <v>61</v>
      </c>
      <c r="BC1252">
        <v>20</v>
      </c>
      <c r="BD1252" t="s">
        <v>61</v>
      </c>
      <c r="BE1252" t="s">
        <v>60</v>
      </c>
      <c r="BF1252" t="s">
        <v>61</v>
      </c>
      <c r="BG1252" t="s">
        <v>61</v>
      </c>
      <c r="BH1252" t="s">
        <v>60</v>
      </c>
    </row>
    <row r="1253" spans="1:60">
      <c r="A1253" t="s">
        <v>1334</v>
      </c>
      <c r="B1253">
        <v>4</v>
      </c>
      <c r="C1253">
        <v>2</v>
      </c>
      <c r="D1253" t="s">
        <v>58</v>
      </c>
      <c r="E1253">
        <v>74</v>
      </c>
      <c r="F1253">
        <v>17</v>
      </c>
      <c r="G1253" t="s">
        <v>81</v>
      </c>
      <c r="H1253" t="s">
        <v>61</v>
      </c>
      <c r="I1253">
        <v>28</v>
      </c>
      <c r="J1253" t="s">
        <v>60</v>
      </c>
      <c r="K1253" s="2">
        <v>38000</v>
      </c>
      <c r="L1253">
        <v>17.100000000000001</v>
      </c>
      <c r="M1253">
        <v>1.6245000000000001</v>
      </c>
      <c r="N1253">
        <v>4.8734999999999999</v>
      </c>
      <c r="O1253" t="s">
        <v>61</v>
      </c>
      <c r="P1253" t="s">
        <v>62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 t="s">
        <v>63</v>
      </c>
      <c r="Y1253" t="s">
        <v>64</v>
      </c>
      <c r="Z1253" s="2">
        <v>20400</v>
      </c>
      <c r="AA1253">
        <v>21</v>
      </c>
      <c r="AB1253" t="s">
        <v>61</v>
      </c>
      <c r="AC1253" t="s">
        <v>61</v>
      </c>
      <c r="AD1253" t="s">
        <v>65</v>
      </c>
      <c r="AE1253">
        <v>8</v>
      </c>
      <c r="AF1253">
        <v>12</v>
      </c>
      <c r="AG1253" s="2">
        <v>1325</v>
      </c>
      <c r="AH1253" t="s">
        <v>60</v>
      </c>
      <c r="AI1253">
        <v>15</v>
      </c>
      <c r="AJ1253" s="2">
        <v>25.799999999999997</v>
      </c>
      <c r="AK1253" s="1">
        <v>132.25</v>
      </c>
      <c r="AL1253" s="1"/>
      <c r="AM1253" t="s">
        <v>61</v>
      </c>
      <c r="AN1253" s="1">
        <v>0</v>
      </c>
      <c r="AO1253" s="1">
        <v>0</v>
      </c>
      <c r="AP1253" t="s">
        <v>60</v>
      </c>
      <c r="AQ1253" t="s">
        <v>60</v>
      </c>
      <c r="AR1253" s="1">
        <v>37.75</v>
      </c>
      <c r="AS1253" s="1">
        <v>506.15</v>
      </c>
      <c r="AT1253" t="s">
        <v>60</v>
      </c>
      <c r="AU1253" t="s">
        <v>60</v>
      </c>
      <c r="AV1253" t="s">
        <v>60</v>
      </c>
      <c r="AW1253" t="s">
        <v>60</v>
      </c>
      <c r="AX1253" t="s">
        <v>60</v>
      </c>
      <c r="AY1253" t="s">
        <v>60</v>
      </c>
      <c r="AZ1253" t="s">
        <v>60</v>
      </c>
      <c r="BA1253" t="s">
        <v>60</v>
      </c>
      <c r="BB1253" t="s">
        <v>60</v>
      </c>
      <c r="BC1253">
        <v>29</v>
      </c>
      <c r="BD1253" t="s">
        <v>60</v>
      </c>
      <c r="BE1253" t="s">
        <v>61</v>
      </c>
      <c r="BF1253" t="s">
        <v>61</v>
      </c>
      <c r="BG1253" t="s">
        <v>60</v>
      </c>
      <c r="BH1253" t="s">
        <v>61</v>
      </c>
    </row>
    <row r="1254" spans="1:60">
      <c r="A1254" t="s">
        <v>1335</v>
      </c>
      <c r="B1254">
        <v>1</v>
      </c>
      <c r="C1254">
        <v>1</v>
      </c>
      <c r="D1254" t="s">
        <v>58</v>
      </c>
      <c r="E1254">
        <v>34</v>
      </c>
      <c r="F1254">
        <v>16</v>
      </c>
      <c r="G1254" t="s">
        <v>68</v>
      </c>
      <c r="H1254" t="s">
        <v>61</v>
      </c>
      <c r="I1254">
        <v>1</v>
      </c>
      <c r="J1254" t="s">
        <v>61</v>
      </c>
      <c r="K1254" s="2">
        <v>29000</v>
      </c>
      <c r="L1254">
        <v>15.7</v>
      </c>
      <c r="M1254">
        <v>3.1324640000000001</v>
      </c>
      <c r="N1254">
        <v>1.420536</v>
      </c>
      <c r="O1254" t="s">
        <v>60</v>
      </c>
      <c r="P1254" t="s">
        <v>73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 t="s">
        <v>63</v>
      </c>
      <c r="Y1254" t="s">
        <v>64</v>
      </c>
      <c r="Z1254" s="2">
        <v>13800</v>
      </c>
      <c r="AA1254">
        <v>18</v>
      </c>
      <c r="AB1254" t="s">
        <v>61</v>
      </c>
      <c r="AC1254" t="s">
        <v>61</v>
      </c>
      <c r="AD1254" t="s">
        <v>70</v>
      </c>
      <c r="AE1254">
        <v>11</v>
      </c>
      <c r="AF1254">
        <v>11</v>
      </c>
      <c r="AG1254" s="2">
        <v>2617.3000000000002</v>
      </c>
      <c r="AH1254" t="s">
        <v>61</v>
      </c>
      <c r="AI1254">
        <v>31</v>
      </c>
      <c r="AJ1254" s="2">
        <v>16.649999999999999</v>
      </c>
      <c r="AK1254" s="1">
        <v>199.1</v>
      </c>
      <c r="AL1254" s="1"/>
      <c r="AM1254" t="s">
        <v>60</v>
      </c>
      <c r="AN1254" s="1">
        <v>29.65</v>
      </c>
      <c r="AO1254" s="1">
        <v>851.1</v>
      </c>
      <c r="AP1254" t="s">
        <v>61</v>
      </c>
      <c r="AQ1254" t="s">
        <v>61</v>
      </c>
      <c r="AR1254" s="1">
        <v>0</v>
      </c>
      <c r="AS1254" s="1">
        <v>0</v>
      </c>
      <c r="AT1254" t="s">
        <v>61</v>
      </c>
      <c r="AU1254" t="s">
        <v>61</v>
      </c>
      <c r="AV1254" t="s">
        <v>61</v>
      </c>
      <c r="AW1254" t="s">
        <v>71</v>
      </c>
      <c r="AX1254" t="s">
        <v>61</v>
      </c>
      <c r="AY1254" t="s">
        <v>61</v>
      </c>
      <c r="AZ1254" t="s">
        <v>61</v>
      </c>
      <c r="BA1254" t="s">
        <v>61</v>
      </c>
      <c r="BB1254" t="s">
        <v>60</v>
      </c>
      <c r="BC1254">
        <v>22</v>
      </c>
      <c r="BD1254" t="s">
        <v>60</v>
      </c>
      <c r="BE1254" t="s">
        <v>60</v>
      </c>
      <c r="BF1254" t="s">
        <v>60</v>
      </c>
      <c r="BG1254" t="s">
        <v>61</v>
      </c>
      <c r="BH1254" t="s">
        <v>60</v>
      </c>
    </row>
    <row r="1255" spans="1:60">
      <c r="A1255" t="s">
        <v>1336</v>
      </c>
      <c r="B1255">
        <v>5</v>
      </c>
      <c r="C1255">
        <v>5</v>
      </c>
      <c r="D1255" t="s">
        <v>67</v>
      </c>
      <c r="E1255">
        <v>54</v>
      </c>
      <c r="F1255">
        <v>18</v>
      </c>
      <c r="G1255" t="s">
        <v>81</v>
      </c>
      <c r="H1255" t="s">
        <v>61</v>
      </c>
      <c r="I1255">
        <v>18</v>
      </c>
      <c r="J1255" t="s">
        <v>61</v>
      </c>
      <c r="K1255" s="2">
        <v>113000</v>
      </c>
      <c r="L1255">
        <v>3</v>
      </c>
      <c r="M1255">
        <v>0.61697999999999997</v>
      </c>
      <c r="N1255">
        <v>2.7730199999999998</v>
      </c>
      <c r="O1255" t="s">
        <v>61</v>
      </c>
      <c r="P1255" t="s">
        <v>73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 t="s">
        <v>63</v>
      </c>
      <c r="Y1255" t="s">
        <v>69</v>
      </c>
      <c r="Z1255" s="2">
        <v>75300</v>
      </c>
      <c r="AA1255">
        <v>33</v>
      </c>
      <c r="AB1255" t="s">
        <v>61</v>
      </c>
      <c r="AC1255" t="s">
        <v>61</v>
      </c>
      <c r="AD1255" t="s">
        <v>65</v>
      </c>
      <c r="AE1255">
        <v>28</v>
      </c>
      <c r="AF1255">
        <v>5</v>
      </c>
      <c r="AG1255" s="2">
        <v>1770.2</v>
      </c>
      <c r="AH1255" t="s">
        <v>61</v>
      </c>
      <c r="AI1255">
        <v>62</v>
      </c>
      <c r="AJ1255" s="2">
        <v>43.05</v>
      </c>
      <c r="AK1255" s="1">
        <v>849.75</v>
      </c>
      <c r="AL1255" s="1"/>
      <c r="AM1255" t="s">
        <v>61</v>
      </c>
      <c r="AN1255" s="1">
        <v>0</v>
      </c>
      <c r="AO1255" s="1">
        <v>0</v>
      </c>
      <c r="AP1255" t="s">
        <v>60</v>
      </c>
      <c r="AQ1255" t="s">
        <v>61</v>
      </c>
      <c r="AR1255" s="1">
        <v>0</v>
      </c>
      <c r="AS1255" s="1">
        <v>0</v>
      </c>
      <c r="AT1255" t="s">
        <v>60</v>
      </c>
      <c r="AU1255" t="s">
        <v>61</v>
      </c>
      <c r="AV1255" t="s">
        <v>61</v>
      </c>
      <c r="AW1255" t="s">
        <v>61</v>
      </c>
      <c r="AX1255" t="s">
        <v>61</v>
      </c>
      <c r="AY1255" t="s">
        <v>61</v>
      </c>
      <c r="AZ1255" t="s">
        <v>61</v>
      </c>
      <c r="BA1255" t="s">
        <v>60</v>
      </c>
      <c r="BB1255" t="s">
        <v>61</v>
      </c>
      <c r="BC1255">
        <v>26</v>
      </c>
      <c r="BD1255" t="s">
        <v>61</v>
      </c>
      <c r="BE1255" t="s">
        <v>61</v>
      </c>
      <c r="BF1255" t="s">
        <v>60</v>
      </c>
      <c r="BG1255" t="s">
        <v>61</v>
      </c>
      <c r="BH1255" t="s">
        <v>60</v>
      </c>
    </row>
    <row r="1256" spans="1:60">
      <c r="A1256" t="s">
        <v>1337</v>
      </c>
      <c r="B1256">
        <v>3</v>
      </c>
      <c r="C1256">
        <v>1</v>
      </c>
      <c r="D1256" t="s">
        <v>67</v>
      </c>
      <c r="E1256">
        <v>71</v>
      </c>
      <c r="F1256">
        <v>15</v>
      </c>
      <c r="G1256" t="s">
        <v>89</v>
      </c>
      <c r="H1256" t="s">
        <v>60</v>
      </c>
      <c r="I1256">
        <v>38</v>
      </c>
      <c r="J1256" t="s">
        <v>60</v>
      </c>
      <c r="K1256" s="2">
        <v>37000</v>
      </c>
      <c r="L1256">
        <v>7.3</v>
      </c>
      <c r="M1256">
        <v>1.069596</v>
      </c>
      <c r="N1256">
        <v>1.6314040000000001</v>
      </c>
      <c r="O1256" t="s">
        <v>61</v>
      </c>
      <c r="P1256" t="s">
        <v>73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 t="s">
        <v>63</v>
      </c>
      <c r="Y1256" t="s">
        <v>69</v>
      </c>
      <c r="Z1256" s="2">
        <v>14200</v>
      </c>
      <c r="AA1256">
        <v>22</v>
      </c>
      <c r="AB1256" t="s">
        <v>60</v>
      </c>
      <c r="AC1256" t="s">
        <v>60</v>
      </c>
      <c r="AD1256" t="s">
        <v>86</v>
      </c>
      <c r="AE1256">
        <v>39</v>
      </c>
      <c r="AF1256">
        <v>11</v>
      </c>
      <c r="AG1256" s="2">
        <v>4899.8</v>
      </c>
      <c r="AH1256" t="s">
        <v>61</v>
      </c>
      <c r="AI1256">
        <v>72</v>
      </c>
      <c r="AJ1256" s="2">
        <v>136.19999999999999</v>
      </c>
      <c r="AK1256" s="1">
        <v>3213.45</v>
      </c>
      <c r="AL1256" s="1"/>
      <c r="AM1256" t="s">
        <v>61</v>
      </c>
      <c r="AN1256" s="1">
        <v>0</v>
      </c>
      <c r="AO1256" s="1">
        <v>0</v>
      </c>
      <c r="AP1256" t="s">
        <v>60</v>
      </c>
      <c r="AQ1256" t="s">
        <v>61</v>
      </c>
      <c r="AR1256" s="1">
        <v>0</v>
      </c>
      <c r="AS1256" s="1">
        <v>0</v>
      </c>
      <c r="AT1256" t="s">
        <v>60</v>
      </c>
      <c r="AU1256" t="s">
        <v>61</v>
      </c>
      <c r="AV1256" t="s">
        <v>61</v>
      </c>
      <c r="AW1256" t="s">
        <v>60</v>
      </c>
      <c r="AX1256" t="s">
        <v>61</v>
      </c>
      <c r="AY1256" t="s">
        <v>61</v>
      </c>
      <c r="AZ1256" t="s">
        <v>61</v>
      </c>
      <c r="BA1256" t="s">
        <v>61</v>
      </c>
      <c r="BB1256" t="s">
        <v>61</v>
      </c>
      <c r="BC1256">
        <v>16</v>
      </c>
      <c r="BD1256" t="s">
        <v>60</v>
      </c>
      <c r="BE1256" t="s">
        <v>61</v>
      </c>
      <c r="BF1256" t="s">
        <v>61</v>
      </c>
      <c r="BG1256" t="s">
        <v>61</v>
      </c>
      <c r="BH1256" t="s">
        <v>60</v>
      </c>
    </row>
    <row r="1257" spans="1:60">
      <c r="A1257" t="s">
        <v>1338</v>
      </c>
      <c r="B1257">
        <v>3</v>
      </c>
      <c r="C1257">
        <v>3</v>
      </c>
      <c r="D1257" t="s">
        <v>67</v>
      </c>
      <c r="E1257">
        <v>71</v>
      </c>
      <c r="F1257">
        <v>14</v>
      </c>
      <c r="G1257" t="s">
        <v>68</v>
      </c>
      <c r="H1257" t="s">
        <v>61</v>
      </c>
      <c r="I1257">
        <v>1</v>
      </c>
      <c r="J1257" t="s">
        <v>61</v>
      </c>
      <c r="K1257" s="2">
        <v>34000</v>
      </c>
      <c r="L1257">
        <v>11.4</v>
      </c>
      <c r="M1257">
        <v>0.58527600000000002</v>
      </c>
      <c r="N1257">
        <v>3.290724</v>
      </c>
      <c r="O1257" t="s">
        <v>61</v>
      </c>
      <c r="P1257" t="s">
        <v>73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 t="s">
        <v>63</v>
      </c>
      <c r="Y1257" t="s">
        <v>69</v>
      </c>
      <c r="Z1257" s="2">
        <v>19900</v>
      </c>
      <c r="AA1257">
        <v>19</v>
      </c>
      <c r="AB1257" t="s">
        <v>61</v>
      </c>
      <c r="AC1257" t="s">
        <v>60</v>
      </c>
      <c r="AD1257" t="s">
        <v>65</v>
      </c>
      <c r="AE1257">
        <v>16</v>
      </c>
      <c r="AF1257">
        <v>12</v>
      </c>
      <c r="AG1257" s="2">
        <v>2633</v>
      </c>
      <c r="AH1257" t="s">
        <v>61</v>
      </c>
      <c r="AI1257">
        <v>55</v>
      </c>
      <c r="AJ1257" s="2">
        <v>66.150000000000006</v>
      </c>
      <c r="AK1257" s="1">
        <v>1161.5</v>
      </c>
      <c r="AL1257" s="1"/>
      <c r="AM1257" t="s">
        <v>61</v>
      </c>
      <c r="AN1257" s="1">
        <v>0</v>
      </c>
      <c r="AO1257" s="1">
        <v>0</v>
      </c>
      <c r="AP1257" t="s">
        <v>61</v>
      </c>
      <c r="AQ1257" t="s">
        <v>61</v>
      </c>
      <c r="AR1257" s="1">
        <v>0</v>
      </c>
      <c r="AS1257" s="1">
        <v>0</v>
      </c>
      <c r="AT1257" t="s">
        <v>60</v>
      </c>
      <c r="AU1257" t="s">
        <v>61</v>
      </c>
      <c r="AV1257" t="s">
        <v>61</v>
      </c>
      <c r="AW1257" t="s">
        <v>61</v>
      </c>
      <c r="AX1257" t="s">
        <v>61</v>
      </c>
      <c r="AY1257" t="s">
        <v>61</v>
      </c>
      <c r="AZ1257" t="s">
        <v>61</v>
      </c>
      <c r="BA1257" t="s">
        <v>61</v>
      </c>
      <c r="BB1257" t="s">
        <v>61</v>
      </c>
      <c r="BC1257">
        <v>18</v>
      </c>
      <c r="BD1257" t="s">
        <v>60</v>
      </c>
      <c r="BE1257" t="s">
        <v>60</v>
      </c>
      <c r="BF1257" t="s">
        <v>61</v>
      </c>
      <c r="BG1257" t="s">
        <v>61</v>
      </c>
      <c r="BH1257" t="s">
        <v>60</v>
      </c>
    </row>
    <row r="1258" spans="1:60">
      <c r="A1258" t="s">
        <v>1339</v>
      </c>
      <c r="B1258">
        <v>5</v>
      </c>
      <c r="C1258">
        <v>4</v>
      </c>
      <c r="D1258" t="s">
        <v>67</v>
      </c>
      <c r="E1258">
        <v>69</v>
      </c>
      <c r="F1258">
        <v>18</v>
      </c>
      <c r="G1258" t="s">
        <v>118</v>
      </c>
      <c r="H1258" t="s">
        <v>61</v>
      </c>
      <c r="I1258">
        <v>37</v>
      </c>
      <c r="J1258" t="s">
        <v>60</v>
      </c>
      <c r="K1258" s="2">
        <v>46000</v>
      </c>
      <c r="L1258">
        <v>5.8</v>
      </c>
      <c r="M1258">
        <v>0.78972799999999999</v>
      </c>
      <c r="N1258">
        <v>1.8782719999999999</v>
      </c>
      <c r="O1258" t="s">
        <v>61</v>
      </c>
      <c r="P1258" t="s">
        <v>62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 t="s">
        <v>63</v>
      </c>
      <c r="Y1258" t="s">
        <v>64</v>
      </c>
      <c r="Z1258" s="2">
        <v>26600</v>
      </c>
      <c r="AA1258">
        <v>32</v>
      </c>
      <c r="AB1258" t="s">
        <v>60</v>
      </c>
      <c r="AC1258" t="s">
        <v>60</v>
      </c>
      <c r="AD1258" t="s">
        <v>78</v>
      </c>
      <c r="AE1258">
        <v>37</v>
      </c>
      <c r="AF1258">
        <v>8</v>
      </c>
      <c r="AG1258" s="2">
        <v>2062.4</v>
      </c>
      <c r="AH1258" t="s">
        <v>61</v>
      </c>
      <c r="AI1258">
        <v>67</v>
      </c>
      <c r="AJ1258" s="2">
        <v>38.099999999999994</v>
      </c>
      <c r="AK1258" s="1">
        <v>894.8</v>
      </c>
      <c r="AL1258" s="1"/>
      <c r="AM1258" t="s">
        <v>61</v>
      </c>
      <c r="AN1258" s="1">
        <v>0</v>
      </c>
      <c r="AO1258" s="1">
        <v>0</v>
      </c>
      <c r="AP1258" t="s">
        <v>60</v>
      </c>
      <c r="AQ1258" t="s">
        <v>61</v>
      </c>
      <c r="AR1258" s="1">
        <v>0</v>
      </c>
      <c r="AS1258" s="1">
        <v>0</v>
      </c>
      <c r="AT1258" t="s">
        <v>60</v>
      </c>
      <c r="AU1258" t="s">
        <v>61</v>
      </c>
      <c r="AV1258" t="s">
        <v>61</v>
      </c>
      <c r="AW1258" t="s">
        <v>75</v>
      </c>
      <c r="AX1258" t="s">
        <v>61</v>
      </c>
      <c r="AY1258" t="s">
        <v>60</v>
      </c>
      <c r="AZ1258" t="s">
        <v>61</v>
      </c>
      <c r="BA1258" t="s">
        <v>61</v>
      </c>
      <c r="BB1258" t="s">
        <v>61</v>
      </c>
      <c r="BC1258">
        <v>24</v>
      </c>
      <c r="BD1258" t="s">
        <v>60</v>
      </c>
      <c r="BE1258" t="s">
        <v>61</v>
      </c>
      <c r="BF1258" t="s">
        <v>61</v>
      </c>
      <c r="BG1258" t="s">
        <v>61</v>
      </c>
      <c r="BH1258" t="s">
        <v>60</v>
      </c>
    </row>
    <row r="1259" spans="1:60">
      <c r="A1259" t="s">
        <v>1340</v>
      </c>
      <c r="B1259">
        <v>2</v>
      </c>
      <c r="C1259">
        <v>3</v>
      </c>
      <c r="D1259" t="s">
        <v>67</v>
      </c>
      <c r="E1259">
        <v>29</v>
      </c>
      <c r="F1259">
        <v>13</v>
      </c>
      <c r="G1259" t="s">
        <v>59</v>
      </c>
      <c r="H1259" t="s">
        <v>61</v>
      </c>
      <c r="I1259">
        <v>1</v>
      </c>
      <c r="J1259" t="s">
        <v>61</v>
      </c>
      <c r="K1259" s="2">
        <v>32000</v>
      </c>
      <c r="L1259">
        <v>3.8</v>
      </c>
      <c r="M1259">
        <v>0.66758399999999996</v>
      </c>
      <c r="N1259">
        <v>0.54841600000000001</v>
      </c>
      <c r="O1259" t="s">
        <v>61</v>
      </c>
      <c r="P1259" t="s">
        <v>62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 t="s">
        <v>82</v>
      </c>
      <c r="Y1259" t="s">
        <v>82</v>
      </c>
      <c r="Z1259" s="2">
        <v>-1000</v>
      </c>
      <c r="AA1259">
        <v>33</v>
      </c>
      <c r="AB1259" t="s">
        <v>61</v>
      </c>
      <c r="AC1259" t="s">
        <v>60</v>
      </c>
      <c r="AD1259" t="s">
        <v>86</v>
      </c>
      <c r="AE1259">
        <v>8</v>
      </c>
      <c r="AF1259">
        <v>6</v>
      </c>
      <c r="AG1259" s="2">
        <v>2165.5</v>
      </c>
      <c r="AH1259" t="s">
        <v>60</v>
      </c>
      <c r="AI1259">
        <v>11</v>
      </c>
      <c r="AJ1259" s="2">
        <v>15.450000000000001</v>
      </c>
      <c r="AK1259" s="1">
        <v>67.3</v>
      </c>
      <c r="AL1259" s="1"/>
      <c r="AM1259" t="s">
        <v>60</v>
      </c>
      <c r="AN1259" s="1">
        <v>26.3</v>
      </c>
      <c r="AO1259" s="1">
        <v>290.3</v>
      </c>
      <c r="AP1259" t="s">
        <v>61</v>
      </c>
      <c r="AQ1259" t="s">
        <v>61</v>
      </c>
      <c r="AR1259" s="1">
        <v>0</v>
      </c>
      <c r="AS1259" s="1">
        <v>0</v>
      </c>
      <c r="AT1259" t="s">
        <v>61</v>
      </c>
      <c r="AU1259" t="s">
        <v>61</v>
      </c>
      <c r="AV1259" t="s">
        <v>61</v>
      </c>
      <c r="AW1259" t="s">
        <v>61</v>
      </c>
      <c r="AX1259" t="s">
        <v>61</v>
      </c>
      <c r="AY1259" t="s">
        <v>61</v>
      </c>
      <c r="AZ1259" t="s">
        <v>60</v>
      </c>
      <c r="BA1259" t="s">
        <v>60</v>
      </c>
      <c r="BB1259" t="s">
        <v>61</v>
      </c>
      <c r="BC1259">
        <v>19</v>
      </c>
      <c r="BD1259" t="s">
        <v>60</v>
      </c>
      <c r="BE1259" t="s">
        <v>60</v>
      </c>
      <c r="BF1259" t="s">
        <v>61</v>
      </c>
      <c r="BG1259" t="s">
        <v>61</v>
      </c>
      <c r="BH1259" t="s">
        <v>61</v>
      </c>
    </row>
    <row r="1260" spans="1:60">
      <c r="A1260" t="s">
        <v>1341</v>
      </c>
      <c r="B1260">
        <v>3</v>
      </c>
      <c r="C1260">
        <v>5</v>
      </c>
      <c r="D1260" t="s">
        <v>58</v>
      </c>
      <c r="E1260">
        <v>51</v>
      </c>
      <c r="F1260">
        <v>12</v>
      </c>
      <c r="G1260" t="s">
        <v>59</v>
      </c>
      <c r="H1260" t="s">
        <v>61</v>
      </c>
      <c r="I1260">
        <v>8</v>
      </c>
      <c r="J1260" t="s">
        <v>61</v>
      </c>
      <c r="K1260" s="2">
        <v>36000</v>
      </c>
      <c r="L1260">
        <v>13.6</v>
      </c>
      <c r="M1260">
        <v>0.259488</v>
      </c>
      <c r="N1260">
        <v>4.6365119999999997</v>
      </c>
      <c r="O1260" t="s">
        <v>61</v>
      </c>
      <c r="P1260" t="s">
        <v>62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 t="s">
        <v>63</v>
      </c>
      <c r="Y1260" t="s">
        <v>64</v>
      </c>
      <c r="Z1260" s="2">
        <v>16400</v>
      </c>
      <c r="AA1260">
        <v>27</v>
      </c>
      <c r="AB1260" t="s">
        <v>61</v>
      </c>
      <c r="AC1260" t="s">
        <v>60</v>
      </c>
      <c r="AD1260" t="s">
        <v>78</v>
      </c>
      <c r="AE1260">
        <v>23</v>
      </c>
      <c r="AF1260">
        <v>6</v>
      </c>
      <c r="AG1260" s="2">
        <v>1022.6999999999999</v>
      </c>
      <c r="AH1260" t="s">
        <v>60</v>
      </c>
      <c r="AI1260">
        <v>54</v>
      </c>
      <c r="AJ1260" s="2">
        <v>59.400000000000006</v>
      </c>
      <c r="AK1260" s="1">
        <v>1083.5999999999999</v>
      </c>
      <c r="AL1260" s="1"/>
      <c r="AM1260" t="s">
        <v>61</v>
      </c>
      <c r="AN1260" s="1">
        <v>0</v>
      </c>
      <c r="AO1260" s="1">
        <v>0</v>
      </c>
      <c r="AP1260" t="s">
        <v>60</v>
      </c>
      <c r="AQ1260" t="s">
        <v>61</v>
      </c>
      <c r="AR1260" s="1">
        <v>0</v>
      </c>
      <c r="AS1260" s="1">
        <v>0</v>
      </c>
      <c r="AT1260" t="s">
        <v>61</v>
      </c>
      <c r="AU1260" t="s">
        <v>60</v>
      </c>
      <c r="AV1260" t="s">
        <v>61</v>
      </c>
      <c r="AW1260" t="s">
        <v>61</v>
      </c>
      <c r="AX1260" t="s">
        <v>60</v>
      </c>
      <c r="AY1260" t="s">
        <v>60</v>
      </c>
      <c r="AZ1260" t="s">
        <v>60</v>
      </c>
      <c r="BA1260" t="s">
        <v>60</v>
      </c>
      <c r="BB1260" t="s">
        <v>61</v>
      </c>
      <c r="BC1260">
        <v>17</v>
      </c>
      <c r="BD1260" t="s">
        <v>61</v>
      </c>
      <c r="BE1260" t="s">
        <v>61</v>
      </c>
      <c r="BF1260" t="s">
        <v>60</v>
      </c>
      <c r="BG1260" t="s">
        <v>60</v>
      </c>
      <c r="BH1260" t="s">
        <v>61</v>
      </c>
    </row>
    <row r="1261" spans="1:60">
      <c r="A1261" t="s">
        <v>1342</v>
      </c>
      <c r="B1261">
        <v>2</v>
      </c>
      <c r="C1261">
        <v>3</v>
      </c>
      <c r="D1261" t="s">
        <v>58</v>
      </c>
      <c r="E1261">
        <v>69</v>
      </c>
      <c r="F1261">
        <v>18</v>
      </c>
      <c r="G1261" t="s">
        <v>118</v>
      </c>
      <c r="H1261" t="s">
        <v>60</v>
      </c>
      <c r="I1261">
        <v>33</v>
      </c>
      <c r="J1261" t="s">
        <v>60</v>
      </c>
      <c r="K1261" s="2">
        <v>73000</v>
      </c>
      <c r="L1261">
        <v>11.5</v>
      </c>
      <c r="M1261">
        <v>3.1397300000000001</v>
      </c>
      <c r="N1261">
        <v>5.2552700000000003</v>
      </c>
      <c r="O1261" t="s">
        <v>61</v>
      </c>
      <c r="P1261" t="s">
        <v>73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 t="s">
        <v>63</v>
      </c>
      <c r="Y1261" t="s">
        <v>64</v>
      </c>
      <c r="Z1261" s="2">
        <v>42900</v>
      </c>
      <c r="AA1261">
        <v>27</v>
      </c>
      <c r="AB1261" t="s">
        <v>61</v>
      </c>
      <c r="AC1261" t="s">
        <v>60</v>
      </c>
      <c r="AD1261" t="s">
        <v>86</v>
      </c>
      <c r="AE1261">
        <v>40</v>
      </c>
      <c r="AF1261">
        <v>6</v>
      </c>
      <c r="AG1261" s="2">
        <v>2790.8999999999996</v>
      </c>
      <c r="AH1261" t="s">
        <v>61</v>
      </c>
      <c r="AI1261">
        <v>72</v>
      </c>
      <c r="AJ1261" s="2">
        <v>420.59999999999997</v>
      </c>
      <c r="AK1261" s="1">
        <v>10252.35</v>
      </c>
      <c r="AL1261" s="1"/>
      <c r="AM1261" t="s">
        <v>61</v>
      </c>
      <c r="AN1261" s="1">
        <v>0</v>
      </c>
      <c r="AO1261" s="1">
        <v>0</v>
      </c>
      <c r="AP1261" t="s">
        <v>60</v>
      </c>
      <c r="AQ1261" t="s">
        <v>61</v>
      </c>
      <c r="AR1261" s="1">
        <v>0</v>
      </c>
      <c r="AS1261" s="1">
        <v>0</v>
      </c>
      <c r="AT1261" t="s">
        <v>60</v>
      </c>
      <c r="AU1261" t="s">
        <v>61</v>
      </c>
      <c r="AV1261" t="s">
        <v>61</v>
      </c>
      <c r="AW1261" t="s">
        <v>61</v>
      </c>
      <c r="AX1261" t="s">
        <v>60</v>
      </c>
      <c r="AY1261" t="s">
        <v>61</v>
      </c>
      <c r="AZ1261" t="s">
        <v>60</v>
      </c>
      <c r="BA1261" t="s">
        <v>60</v>
      </c>
      <c r="BB1261" t="s">
        <v>61</v>
      </c>
      <c r="BC1261">
        <v>17</v>
      </c>
      <c r="BD1261" t="s">
        <v>61</v>
      </c>
      <c r="BE1261" t="s">
        <v>61</v>
      </c>
      <c r="BF1261" t="s">
        <v>60</v>
      </c>
      <c r="BG1261" t="s">
        <v>61</v>
      </c>
      <c r="BH1261" t="s">
        <v>60</v>
      </c>
    </row>
    <row r="1262" spans="1:60">
      <c r="A1262" t="s">
        <v>1343</v>
      </c>
      <c r="B1262">
        <v>2</v>
      </c>
      <c r="C1262">
        <v>4</v>
      </c>
      <c r="D1262" t="s">
        <v>67</v>
      </c>
      <c r="E1262">
        <v>21</v>
      </c>
      <c r="F1262">
        <v>10</v>
      </c>
      <c r="G1262" t="s">
        <v>81</v>
      </c>
      <c r="H1262" t="s">
        <v>61</v>
      </c>
      <c r="I1262">
        <v>3</v>
      </c>
      <c r="J1262" t="s">
        <v>61</v>
      </c>
      <c r="K1262" s="2">
        <v>20000</v>
      </c>
      <c r="L1262">
        <v>5.3</v>
      </c>
      <c r="M1262">
        <v>0.76637999999999995</v>
      </c>
      <c r="N1262">
        <v>0.29361999999999999</v>
      </c>
      <c r="O1262" t="s">
        <v>60</v>
      </c>
      <c r="P1262" t="s">
        <v>62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 t="s">
        <v>63</v>
      </c>
      <c r="Y1262" t="s">
        <v>64</v>
      </c>
      <c r="Z1262" s="2">
        <v>8900</v>
      </c>
      <c r="AA1262">
        <v>26</v>
      </c>
      <c r="AB1262" t="s">
        <v>61</v>
      </c>
      <c r="AC1262" t="s">
        <v>61</v>
      </c>
      <c r="AD1262" t="s">
        <v>84</v>
      </c>
      <c r="AE1262">
        <v>3</v>
      </c>
      <c r="AF1262">
        <v>13</v>
      </c>
      <c r="AG1262" s="2">
        <v>3515.6</v>
      </c>
      <c r="AH1262" t="s">
        <v>60</v>
      </c>
      <c r="AI1262">
        <v>28</v>
      </c>
      <c r="AJ1262" s="2">
        <v>24.900000000000002</v>
      </c>
      <c r="AK1262" s="1">
        <v>258.14999999999998</v>
      </c>
      <c r="AL1262" s="1"/>
      <c r="AM1262" t="s">
        <v>61</v>
      </c>
      <c r="AN1262" s="1">
        <v>0</v>
      </c>
      <c r="AO1262" s="1">
        <v>0</v>
      </c>
      <c r="AP1262" t="s">
        <v>60</v>
      </c>
      <c r="AQ1262" t="s">
        <v>61</v>
      </c>
      <c r="AR1262" s="1">
        <v>0</v>
      </c>
      <c r="AS1262" s="1">
        <v>0</v>
      </c>
      <c r="AT1262" t="s">
        <v>60</v>
      </c>
      <c r="AU1262" t="s">
        <v>61</v>
      </c>
      <c r="AV1262" t="s">
        <v>61</v>
      </c>
      <c r="AW1262" t="s">
        <v>61</v>
      </c>
      <c r="AX1262" t="s">
        <v>60</v>
      </c>
      <c r="AY1262" t="s">
        <v>60</v>
      </c>
      <c r="AZ1262" t="s">
        <v>60</v>
      </c>
      <c r="BA1262" t="s">
        <v>60</v>
      </c>
      <c r="BB1262" t="s">
        <v>61</v>
      </c>
      <c r="BC1262">
        <v>19</v>
      </c>
      <c r="BD1262" t="s">
        <v>60</v>
      </c>
      <c r="BE1262" t="s">
        <v>60</v>
      </c>
      <c r="BF1262" t="s">
        <v>60</v>
      </c>
      <c r="BG1262" t="s">
        <v>61</v>
      </c>
      <c r="BH1262" t="s">
        <v>60</v>
      </c>
    </row>
    <row r="1263" spans="1:60">
      <c r="A1263" t="s">
        <v>1344</v>
      </c>
      <c r="B1263">
        <v>4</v>
      </c>
      <c r="C1263">
        <v>2</v>
      </c>
      <c r="D1263" t="s">
        <v>67</v>
      </c>
      <c r="E1263">
        <v>55</v>
      </c>
      <c r="F1263">
        <v>18</v>
      </c>
      <c r="G1263" t="s">
        <v>89</v>
      </c>
      <c r="H1263" t="s">
        <v>61</v>
      </c>
      <c r="I1263">
        <v>15</v>
      </c>
      <c r="J1263" t="s">
        <v>61</v>
      </c>
      <c r="K1263" s="2">
        <v>55000</v>
      </c>
      <c r="L1263">
        <v>4.7</v>
      </c>
      <c r="M1263">
        <v>1.351955</v>
      </c>
      <c r="N1263">
        <v>1.2330449999999999</v>
      </c>
      <c r="O1263" t="s">
        <v>61</v>
      </c>
      <c r="P1263" t="s">
        <v>73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 t="s">
        <v>82</v>
      </c>
      <c r="Y1263" t="s">
        <v>82</v>
      </c>
      <c r="Z1263" s="2">
        <v>-1000</v>
      </c>
      <c r="AA1263">
        <v>23</v>
      </c>
      <c r="AB1263" t="s">
        <v>61</v>
      </c>
      <c r="AC1263" t="s">
        <v>61</v>
      </c>
      <c r="AD1263" t="s">
        <v>78</v>
      </c>
      <c r="AE1263">
        <v>31</v>
      </c>
      <c r="AF1263">
        <v>2</v>
      </c>
      <c r="AG1263" s="2">
        <v>775.19999999999993</v>
      </c>
      <c r="AH1263" t="s">
        <v>61</v>
      </c>
      <c r="AI1263">
        <v>63</v>
      </c>
      <c r="AJ1263" s="2">
        <v>75.900000000000006</v>
      </c>
      <c r="AK1263" s="1">
        <v>1550.9</v>
      </c>
      <c r="AL1263" s="1"/>
      <c r="AM1263" t="s">
        <v>60</v>
      </c>
      <c r="AN1263" s="1">
        <v>30.95</v>
      </c>
      <c r="AO1263" s="1">
        <v>1850.35</v>
      </c>
      <c r="AP1263" t="s">
        <v>60</v>
      </c>
      <c r="AQ1263" t="s">
        <v>61</v>
      </c>
      <c r="AR1263" s="1">
        <v>0</v>
      </c>
      <c r="AS1263" s="1">
        <v>0</v>
      </c>
      <c r="AT1263" t="s">
        <v>60</v>
      </c>
      <c r="AU1263" t="s">
        <v>61</v>
      </c>
      <c r="AV1263" t="s">
        <v>61</v>
      </c>
      <c r="AW1263" t="s">
        <v>61</v>
      </c>
      <c r="AX1263" t="s">
        <v>61</v>
      </c>
      <c r="AY1263" t="s">
        <v>61</v>
      </c>
      <c r="AZ1263" t="s">
        <v>61</v>
      </c>
      <c r="BA1263" t="s">
        <v>61</v>
      </c>
      <c r="BB1263" t="s">
        <v>60</v>
      </c>
      <c r="BC1263">
        <v>26</v>
      </c>
      <c r="BD1263" t="s">
        <v>61</v>
      </c>
      <c r="BE1263" t="s">
        <v>60</v>
      </c>
      <c r="BF1263" t="s">
        <v>60</v>
      </c>
      <c r="BG1263" t="s">
        <v>61</v>
      </c>
      <c r="BH1263" t="s">
        <v>60</v>
      </c>
    </row>
    <row r="1264" spans="1:60">
      <c r="A1264" t="s">
        <v>1345</v>
      </c>
      <c r="B1264">
        <v>2</v>
      </c>
      <c r="C1264">
        <v>4</v>
      </c>
      <c r="D1264" t="s">
        <v>67</v>
      </c>
      <c r="E1264">
        <v>51</v>
      </c>
      <c r="F1264">
        <v>14</v>
      </c>
      <c r="G1264" t="s">
        <v>89</v>
      </c>
      <c r="H1264" t="s">
        <v>61</v>
      </c>
      <c r="I1264">
        <v>18</v>
      </c>
      <c r="J1264" t="s">
        <v>61</v>
      </c>
      <c r="K1264" s="2">
        <v>187000</v>
      </c>
      <c r="L1264">
        <v>2.1</v>
      </c>
      <c r="M1264">
        <v>0.35735699999999998</v>
      </c>
      <c r="N1264">
        <v>3.5696430000000001</v>
      </c>
      <c r="O1264" t="s">
        <v>61</v>
      </c>
      <c r="P1264" t="s">
        <v>62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 t="s">
        <v>63</v>
      </c>
      <c r="Y1264" t="s">
        <v>69</v>
      </c>
      <c r="Z1264" s="2">
        <v>80300</v>
      </c>
      <c r="AA1264">
        <v>31</v>
      </c>
      <c r="AB1264" t="s">
        <v>61</v>
      </c>
      <c r="AC1264" t="s">
        <v>61</v>
      </c>
      <c r="AD1264" t="s">
        <v>86</v>
      </c>
      <c r="AE1264">
        <v>24</v>
      </c>
      <c r="AF1264">
        <v>5</v>
      </c>
      <c r="AG1264" s="2">
        <v>2490</v>
      </c>
      <c r="AH1264" t="s">
        <v>60</v>
      </c>
      <c r="AI1264">
        <v>46</v>
      </c>
      <c r="AJ1264" s="2">
        <v>35.549999999999997</v>
      </c>
      <c r="AK1264" s="1">
        <v>550.5</v>
      </c>
      <c r="AL1264" s="1"/>
      <c r="AM1264" t="s">
        <v>61</v>
      </c>
      <c r="AN1264" s="1">
        <v>0</v>
      </c>
      <c r="AO1264" s="1">
        <v>0</v>
      </c>
      <c r="AP1264" t="s">
        <v>60</v>
      </c>
      <c r="AQ1264" t="s">
        <v>60</v>
      </c>
      <c r="AR1264" s="1">
        <v>49</v>
      </c>
      <c r="AS1264" s="1">
        <v>2155.4</v>
      </c>
      <c r="AT1264" t="s">
        <v>61</v>
      </c>
      <c r="AU1264" t="s">
        <v>60</v>
      </c>
      <c r="AV1264" t="s">
        <v>60</v>
      </c>
      <c r="AW1264" t="s">
        <v>61</v>
      </c>
      <c r="AX1264" t="s">
        <v>60</v>
      </c>
      <c r="AY1264" t="s">
        <v>60</v>
      </c>
      <c r="AZ1264" t="s">
        <v>60</v>
      </c>
      <c r="BA1264" t="s">
        <v>60</v>
      </c>
      <c r="BB1264" t="s">
        <v>61</v>
      </c>
      <c r="BC1264">
        <v>29</v>
      </c>
      <c r="BD1264" t="s">
        <v>60</v>
      </c>
      <c r="BE1264" t="s">
        <v>60</v>
      </c>
      <c r="BF1264" t="s">
        <v>60</v>
      </c>
      <c r="BG1264" t="s">
        <v>60</v>
      </c>
      <c r="BH1264" t="s">
        <v>60</v>
      </c>
    </row>
    <row r="1265" spans="1:60">
      <c r="A1265" t="s">
        <v>1346</v>
      </c>
      <c r="B1265">
        <v>1</v>
      </c>
      <c r="C1265">
        <v>1</v>
      </c>
      <c r="D1265" t="s">
        <v>67</v>
      </c>
      <c r="E1265">
        <v>64</v>
      </c>
      <c r="F1265">
        <v>19</v>
      </c>
      <c r="G1265" t="s">
        <v>89</v>
      </c>
      <c r="H1265" t="s">
        <v>61</v>
      </c>
      <c r="I1265">
        <v>15</v>
      </c>
      <c r="J1265" t="s">
        <v>60</v>
      </c>
      <c r="K1265" s="2">
        <v>32000</v>
      </c>
      <c r="L1265">
        <v>9.9</v>
      </c>
      <c r="M1265">
        <v>0.70963200000000004</v>
      </c>
      <c r="N1265">
        <v>2.4583680000000001</v>
      </c>
      <c r="O1265" t="s">
        <v>61</v>
      </c>
      <c r="P1265" t="s">
        <v>73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 t="s">
        <v>77</v>
      </c>
      <c r="Y1265" t="s">
        <v>64</v>
      </c>
      <c r="Z1265" s="2">
        <v>15300</v>
      </c>
      <c r="AA1265">
        <v>19</v>
      </c>
      <c r="AB1265" t="s">
        <v>60</v>
      </c>
      <c r="AC1265" t="s">
        <v>61</v>
      </c>
      <c r="AD1265" t="s">
        <v>65</v>
      </c>
      <c r="AE1265">
        <v>29</v>
      </c>
      <c r="AF1265">
        <v>5</v>
      </c>
      <c r="AG1265" s="2">
        <v>916.59999999999991</v>
      </c>
      <c r="AH1265" t="s">
        <v>60</v>
      </c>
      <c r="AI1265">
        <v>63</v>
      </c>
      <c r="AJ1265" s="2">
        <v>56.25</v>
      </c>
      <c r="AK1265" s="1">
        <v>1205.9000000000001</v>
      </c>
      <c r="AL1265" s="1"/>
      <c r="AM1265" t="s">
        <v>60</v>
      </c>
      <c r="AN1265" s="1">
        <v>27.45</v>
      </c>
      <c r="AO1265" s="1">
        <v>1676.05</v>
      </c>
      <c r="AP1265" t="s">
        <v>60</v>
      </c>
      <c r="AQ1265" t="s">
        <v>61</v>
      </c>
      <c r="AR1265" s="1">
        <v>0</v>
      </c>
      <c r="AS1265" s="1">
        <v>0</v>
      </c>
      <c r="AT1265" t="s">
        <v>60</v>
      </c>
      <c r="AU1265" t="s">
        <v>61</v>
      </c>
      <c r="AV1265" t="s">
        <v>61</v>
      </c>
      <c r="AW1265" t="s">
        <v>61</v>
      </c>
      <c r="AX1265" t="s">
        <v>61</v>
      </c>
      <c r="AY1265" t="s">
        <v>61</v>
      </c>
      <c r="AZ1265" t="s">
        <v>61</v>
      </c>
      <c r="BA1265" t="s">
        <v>61</v>
      </c>
      <c r="BB1265" t="s">
        <v>61</v>
      </c>
      <c r="BC1265">
        <v>17</v>
      </c>
      <c r="BD1265" t="s">
        <v>60</v>
      </c>
      <c r="BE1265" t="s">
        <v>60</v>
      </c>
      <c r="BF1265" t="s">
        <v>60</v>
      </c>
      <c r="BG1265" t="s">
        <v>61</v>
      </c>
      <c r="BH1265" t="s">
        <v>60</v>
      </c>
    </row>
    <row r="1266" spans="1:60">
      <c r="A1266" t="s">
        <v>1347</v>
      </c>
      <c r="B1266">
        <v>2</v>
      </c>
      <c r="C1266">
        <v>4</v>
      </c>
      <c r="D1266" t="s">
        <v>58</v>
      </c>
      <c r="E1266">
        <v>33</v>
      </c>
      <c r="F1266">
        <v>11</v>
      </c>
      <c r="G1266" t="s">
        <v>118</v>
      </c>
      <c r="H1266" t="s">
        <v>61</v>
      </c>
      <c r="I1266">
        <v>12</v>
      </c>
      <c r="J1266" t="s">
        <v>61</v>
      </c>
      <c r="K1266" s="2">
        <v>28000</v>
      </c>
      <c r="L1266">
        <v>13.3</v>
      </c>
      <c r="M1266">
        <v>2.1189559999999998</v>
      </c>
      <c r="N1266">
        <v>1.6050439999999999</v>
      </c>
      <c r="O1266" t="s">
        <v>61</v>
      </c>
      <c r="P1266" t="s">
        <v>62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 t="s">
        <v>63</v>
      </c>
      <c r="Y1266" t="s">
        <v>64</v>
      </c>
      <c r="Z1266" s="2">
        <v>17600</v>
      </c>
      <c r="AA1266">
        <v>29</v>
      </c>
      <c r="AB1266" t="s">
        <v>60</v>
      </c>
      <c r="AC1266" t="s">
        <v>60</v>
      </c>
      <c r="AD1266" t="s">
        <v>65</v>
      </c>
      <c r="AE1266">
        <v>5</v>
      </c>
      <c r="AF1266">
        <v>7</v>
      </c>
      <c r="AG1266" s="2">
        <v>1534.6000000000001</v>
      </c>
      <c r="AH1266" t="s">
        <v>60</v>
      </c>
      <c r="AI1266">
        <v>12</v>
      </c>
      <c r="AJ1266" s="2">
        <v>14.850000000000001</v>
      </c>
      <c r="AK1266" s="1">
        <v>88.3</v>
      </c>
      <c r="AL1266" s="1"/>
      <c r="AM1266" t="s">
        <v>61</v>
      </c>
      <c r="AN1266" s="1">
        <v>0</v>
      </c>
      <c r="AO1266" s="1">
        <v>0</v>
      </c>
      <c r="AP1266" t="s">
        <v>61</v>
      </c>
      <c r="AQ1266" t="s">
        <v>61</v>
      </c>
      <c r="AR1266" s="1">
        <v>0</v>
      </c>
      <c r="AS1266" s="1">
        <v>0</v>
      </c>
      <c r="AT1266" t="s">
        <v>61</v>
      </c>
      <c r="AU1266" t="s">
        <v>61</v>
      </c>
      <c r="AV1266" t="s">
        <v>61</v>
      </c>
      <c r="AW1266" t="s">
        <v>61</v>
      </c>
      <c r="AX1266" t="s">
        <v>61</v>
      </c>
      <c r="AY1266" t="s">
        <v>61</v>
      </c>
      <c r="AZ1266" t="s">
        <v>61</v>
      </c>
      <c r="BA1266" t="s">
        <v>61</v>
      </c>
      <c r="BB1266" t="s">
        <v>61</v>
      </c>
      <c r="BC1266">
        <v>12</v>
      </c>
      <c r="BD1266" t="s">
        <v>61</v>
      </c>
      <c r="BE1266" t="s">
        <v>61</v>
      </c>
      <c r="BF1266" t="s">
        <v>60</v>
      </c>
      <c r="BG1266" t="s">
        <v>61</v>
      </c>
      <c r="BH1266" t="s">
        <v>61</v>
      </c>
    </row>
    <row r="1267" spans="1:60">
      <c r="A1267" t="s">
        <v>1348</v>
      </c>
      <c r="B1267">
        <v>3</v>
      </c>
      <c r="C1267">
        <v>3</v>
      </c>
      <c r="D1267" t="s">
        <v>58</v>
      </c>
      <c r="E1267">
        <v>24</v>
      </c>
      <c r="F1267">
        <v>12</v>
      </c>
      <c r="G1267" t="s">
        <v>81</v>
      </c>
      <c r="H1267" t="s">
        <v>61</v>
      </c>
      <c r="I1267">
        <v>2</v>
      </c>
      <c r="J1267" t="s">
        <v>61</v>
      </c>
      <c r="K1267" s="2">
        <v>16000</v>
      </c>
      <c r="L1267">
        <v>11.4</v>
      </c>
      <c r="M1267">
        <v>0.28272000000000003</v>
      </c>
      <c r="N1267">
        <v>1.54128</v>
      </c>
      <c r="O1267" t="s">
        <v>60</v>
      </c>
      <c r="P1267" t="s">
        <v>73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 t="s">
        <v>63</v>
      </c>
      <c r="Y1267" t="s">
        <v>64</v>
      </c>
      <c r="Z1267" s="2">
        <v>5000</v>
      </c>
      <c r="AA1267">
        <v>22</v>
      </c>
      <c r="AB1267" t="s">
        <v>60</v>
      </c>
      <c r="AC1267" t="s">
        <v>60</v>
      </c>
      <c r="AD1267" t="s">
        <v>86</v>
      </c>
      <c r="AE1267">
        <v>6</v>
      </c>
      <c r="AF1267">
        <v>16</v>
      </c>
      <c r="AG1267" s="2">
        <v>9127.7000000000007</v>
      </c>
      <c r="AH1267" t="s">
        <v>60</v>
      </c>
      <c r="AI1267">
        <v>61</v>
      </c>
      <c r="AJ1267" s="2">
        <v>26.849999999999998</v>
      </c>
      <c r="AK1267" s="1">
        <v>490.4</v>
      </c>
      <c r="AL1267" s="1"/>
      <c r="AM1267" t="s">
        <v>61</v>
      </c>
      <c r="AN1267" s="1">
        <v>0</v>
      </c>
      <c r="AO1267" s="1">
        <v>0</v>
      </c>
      <c r="AP1267" t="s">
        <v>60</v>
      </c>
      <c r="AQ1267" t="s">
        <v>61</v>
      </c>
      <c r="AR1267" s="1">
        <v>0</v>
      </c>
      <c r="AS1267" s="1">
        <v>0</v>
      </c>
      <c r="AT1267" t="s">
        <v>61</v>
      </c>
      <c r="AU1267" t="s">
        <v>61</v>
      </c>
      <c r="AV1267" t="s">
        <v>61</v>
      </c>
      <c r="AW1267" t="s">
        <v>61</v>
      </c>
      <c r="AX1267" t="s">
        <v>61</v>
      </c>
      <c r="AY1267" t="s">
        <v>61</v>
      </c>
      <c r="AZ1267" t="s">
        <v>60</v>
      </c>
      <c r="BA1267" t="s">
        <v>61</v>
      </c>
      <c r="BB1267" t="s">
        <v>61</v>
      </c>
      <c r="BC1267">
        <v>16</v>
      </c>
      <c r="BD1267" t="s">
        <v>61</v>
      </c>
      <c r="BE1267" t="s">
        <v>61</v>
      </c>
      <c r="BF1267" t="s">
        <v>61</v>
      </c>
      <c r="BG1267" t="s">
        <v>61</v>
      </c>
      <c r="BH1267" t="s">
        <v>60</v>
      </c>
    </row>
    <row r="1268" spans="1:60">
      <c r="A1268" t="s">
        <v>1349</v>
      </c>
      <c r="B1268">
        <v>5</v>
      </c>
      <c r="C1268">
        <v>2</v>
      </c>
      <c r="D1268" t="s">
        <v>67</v>
      </c>
      <c r="E1268">
        <v>49</v>
      </c>
      <c r="F1268">
        <v>14</v>
      </c>
      <c r="G1268" t="s">
        <v>59</v>
      </c>
      <c r="H1268" t="s">
        <v>61</v>
      </c>
      <c r="I1268">
        <v>15</v>
      </c>
      <c r="J1268" t="s">
        <v>61</v>
      </c>
      <c r="K1268" s="2">
        <v>146000</v>
      </c>
      <c r="L1268">
        <v>11</v>
      </c>
      <c r="M1268">
        <v>1.7665999999999999</v>
      </c>
      <c r="N1268">
        <v>14.2934</v>
      </c>
      <c r="O1268" t="s">
        <v>61</v>
      </c>
      <c r="P1268" t="s">
        <v>62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 t="s">
        <v>63</v>
      </c>
      <c r="Y1268" t="s">
        <v>64</v>
      </c>
      <c r="Z1268" s="2">
        <v>87700</v>
      </c>
      <c r="AA1268">
        <v>19</v>
      </c>
      <c r="AB1268" t="s">
        <v>61</v>
      </c>
      <c r="AC1268" t="s">
        <v>61</v>
      </c>
      <c r="AD1268" t="s">
        <v>65</v>
      </c>
      <c r="AE1268">
        <v>22</v>
      </c>
      <c r="AF1268">
        <v>11</v>
      </c>
      <c r="AG1268" s="2">
        <v>3545.5</v>
      </c>
      <c r="AH1268" t="s">
        <v>61</v>
      </c>
      <c r="AI1268">
        <v>53</v>
      </c>
      <c r="AJ1268" s="2">
        <v>80.400000000000006</v>
      </c>
      <c r="AK1268" s="1">
        <v>1348.55</v>
      </c>
      <c r="AL1268" s="1"/>
      <c r="AM1268" t="s">
        <v>61</v>
      </c>
      <c r="AN1268" s="1">
        <v>0</v>
      </c>
      <c r="AO1268" s="1">
        <v>0</v>
      </c>
      <c r="AP1268" t="s">
        <v>60</v>
      </c>
      <c r="AQ1268" t="s">
        <v>60</v>
      </c>
      <c r="AR1268" s="1">
        <v>31.45</v>
      </c>
      <c r="AS1268" s="1">
        <v>1672.2</v>
      </c>
      <c r="AT1268" t="s">
        <v>60</v>
      </c>
      <c r="AU1268" t="s">
        <v>61</v>
      </c>
      <c r="AV1268" t="s">
        <v>60</v>
      </c>
      <c r="AW1268" t="s">
        <v>61</v>
      </c>
      <c r="AX1268" t="s">
        <v>60</v>
      </c>
      <c r="AY1268" t="s">
        <v>60</v>
      </c>
      <c r="AZ1268" t="s">
        <v>60</v>
      </c>
      <c r="BA1268" t="s">
        <v>60</v>
      </c>
      <c r="BB1268" t="s">
        <v>61</v>
      </c>
      <c r="BC1268">
        <v>17</v>
      </c>
      <c r="BD1268" t="s">
        <v>60</v>
      </c>
      <c r="BE1268" t="s">
        <v>60</v>
      </c>
      <c r="BF1268" t="s">
        <v>61</v>
      </c>
      <c r="BG1268" t="s">
        <v>61</v>
      </c>
      <c r="BH1268" t="s">
        <v>60</v>
      </c>
    </row>
    <row r="1269" spans="1:60">
      <c r="A1269" t="s">
        <v>1350</v>
      </c>
      <c r="B1269">
        <v>2</v>
      </c>
      <c r="C1269">
        <v>2</v>
      </c>
      <c r="D1269" t="s">
        <v>67</v>
      </c>
      <c r="E1269">
        <v>33</v>
      </c>
      <c r="F1269">
        <v>11</v>
      </c>
      <c r="G1269" t="s">
        <v>59</v>
      </c>
      <c r="H1269" t="s">
        <v>61</v>
      </c>
      <c r="I1269">
        <v>4</v>
      </c>
      <c r="J1269" t="s">
        <v>61</v>
      </c>
      <c r="K1269" s="2">
        <v>30000</v>
      </c>
      <c r="L1269">
        <v>5.4</v>
      </c>
      <c r="M1269">
        <v>0.27216000000000001</v>
      </c>
      <c r="N1269">
        <v>1.3478399999999999</v>
      </c>
      <c r="O1269" t="s">
        <v>61</v>
      </c>
      <c r="P1269" t="s">
        <v>62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 t="s">
        <v>63</v>
      </c>
      <c r="Y1269" t="s">
        <v>69</v>
      </c>
      <c r="Z1269" s="2">
        <v>16400</v>
      </c>
      <c r="AA1269">
        <v>25</v>
      </c>
      <c r="AB1269" t="s">
        <v>60</v>
      </c>
      <c r="AC1269" t="s">
        <v>60</v>
      </c>
      <c r="AD1269" t="s">
        <v>84</v>
      </c>
      <c r="AE1269">
        <v>7</v>
      </c>
      <c r="AF1269">
        <v>11</v>
      </c>
      <c r="AG1269" s="2">
        <v>2888.6000000000004</v>
      </c>
      <c r="AH1269" t="s">
        <v>60</v>
      </c>
      <c r="AI1269">
        <v>20</v>
      </c>
      <c r="AJ1269" s="2">
        <v>17.100000000000001</v>
      </c>
      <c r="AK1269" s="1">
        <v>103.1</v>
      </c>
      <c r="AL1269" s="1"/>
      <c r="AM1269" t="s">
        <v>61</v>
      </c>
      <c r="AN1269" s="1">
        <v>0</v>
      </c>
      <c r="AO1269" s="1">
        <v>0</v>
      </c>
      <c r="AP1269" t="s">
        <v>61</v>
      </c>
      <c r="AQ1269" t="s">
        <v>61</v>
      </c>
      <c r="AR1269" s="1">
        <v>0</v>
      </c>
      <c r="AS1269" s="1">
        <v>0</v>
      </c>
      <c r="AT1269" t="s">
        <v>61</v>
      </c>
      <c r="AU1269" t="s">
        <v>61</v>
      </c>
      <c r="AV1269" t="s">
        <v>61</v>
      </c>
      <c r="AW1269" t="s">
        <v>61</v>
      </c>
      <c r="AX1269" t="s">
        <v>61</v>
      </c>
      <c r="AY1269" t="s">
        <v>61</v>
      </c>
      <c r="AZ1269" t="s">
        <v>61</v>
      </c>
      <c r="BA1269" t="s">
        <v>61</v>
      </c>
      <c r="BB1269" t="s">
        <v>61</v>
      </c>
      <c r="BC1269">
        <v>22</v>
      </c>
      <c r="BD1269" t="s">
        <v>61</v>
      </c>
      <c r="BE1269" t="s">
        <v>60</v>
      </c>
      <c r="BF1269" t="s">
        <v>61</v>
      </c>
      <c r="BG1269" t="s">
        <v>61</v>
      </c>
      <c r="BH1269" t="s">
        <v>60</v>
      </c>
    </row>
    <row r="1270" spans="1:60">
      <c r="A1270" t="s">
        <v>1351</v>
      </c>
      <c r="B1270">
        <v>4</v>
      </c>
      <c r="C1270">
        <v>4</v>
      </c>
      <c r="D1270" t="s">
        <v>58</v>
      </c>
      <c r="E1270">
        <v>56</v>
      </c>
      <c r="F1270">
        <v>15</v>
      </c>
      <c r="G1270" t="s">
        <v>68</v>
      </c>
      <c r="H1270" t="s">
        <v>61</v>
      </c>
      <c r="I1270">
        <v>11</v>
      </c>
      <c r="J1270" t="s">
        <v>61</v>
      </c>
      <c r="K1270" s="2">
        <v>45000</v>
      </c>
      <c r="L1270">
        <v>7</v>
      </c>
      <c r="M1270">
        <v>1.8018000000000001</v>
      </c>
      <c r="N1270">
        <v>1.3482000000000001</v>
      </c>
      <c r="O1270" t="s">
        <v>61</v>
      </c>
      <c r="P1270" t="s">
        <v>62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 t="s">
        <v>63</v>
      </c>
      <c r="Y1270" t="s">
        <v>64</v>
      </c>
      <c r="Z1270" s="2">
        <v>16700</v>
      </c>
      <c r="AA1270">
        <v>22</v>
      </c>
      <c r="AB1270" t="s">
        <v>61</v>
      </c>
      <c r="AC1270" t="s">
        <v>61</v>
      </c>
      <c r="AD1270" t="s">
        <v>86</v>
      </c>
      <c r="AE1270">
        <v>24</v>
      </c>
      <c r="AF1270">
        <v>9</v>
      </c>
      <c r="AG1270" s="2">
        <v>4255.5</v>
      </c>
      <c r="AH1270" t="s">
        <v>60</v>
      </c>
      <c r="AI1270">
        <v>48</v>
      </c>
      <c r="AJ1270" s="2">
        <v>29.549999999999997</v>
      </c>
      <c r="AK1270" s="1">
        <v>478.5</v>
      </c>
      <c r="AL1270" s="1"/>
      <c r="AM1270" t="s">
        <v>61</v>
      </c>
      <c r="AN1270" s="1">
        <v>0</v>
      </c>
      <c r="AO1270" s="1">
        <v>0</v>
      </c>
      <c r="AP1270" t="s">
        <v>60</v>
      </c>
      <c r="AQ1270" t="s">
        <v>61</v>
      </c>
      <c r="AR1270" s="1">
        <v>0</v>
      </c>
      <c r="AS1270" s="1">
        <v>0</v>
      </c>
      <c r="AT1270" t="s">
        <v>60</v>
      </c>
      <c r="AU1270" t="s">
        <v>61</v>
      </c>
      <c r="AV1270" t="s">
        <v>61</v>
      </c>
      <c r="AW1270" t="s">
        <v>60</v>
      </c>
      <c r="AX1270" t="s">
        <v>61</v>
      </c>
      <c r="AY1270" t="s">
        <v>61</v>
      </c>
      <c r="AZ1270" t="s">
        <v>61</v>
      </c>
      <c r="BA1270" t="s">
        <v>61</v>
      </c>
      <c r="BB1270" t="s">
        <v>61</v>
      </c>
      <c r="BC1270">
        <v>19</v>
      </c>
      <c r="BD1270" t="s">
        <v>60</v>
      </c>
      <c r="BE1270" t="s">
        <v>60</v>
      </c>
      <c r="BF1270" t="s">
        <v>60</v>
      </c>
      <c r="BG1270" t="s">
        <v>61</v>
      </c>
      <c r="BH1270" t="s">
        <v>61</v>
      </c>
    </row>
    <row r="1271" spans="1:60">
      <c r="A1271" t="s">
        <v>1352</v>
      </c>
      <c r="B1271">
        <v>2</v>
      </c>
      <c r="C1271">
        <v>1</v>
      </c>
      <c r="D1271" t="s">
        <v>67</v>
      </c>
      <c r="E1271">
        <v>45</v>
      </c>
      <c r="F1271">
        <v>14</v>
      </c>
      <c r="G1271" t="s">
        <v>81</v>
      </c>
      <c r="H1271" t="s">
        <v>61</v>
      </c>
      <c r="I1271">
        <v>14</v>
      </c>
      <c r="J1271" t="s">
        <v>61</v>
      </c>
      <c r="K1271" s="2">
        <v>56000</v>
      </c>
      <c r="L1271">
        <v>8.1</v>
      </c>
      <c r="M1271">
        <v>0.67132800000000004</v>
      </c>
      <c r="N1271">
        <v>3.8646720000000001</v>
      </c>
      <c r="O1271" t="s">
        <v>61</v>
      </c>
      <c r="P1271" t="s">
        <v>73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 t="s">
        <v>63</v>
      </c>
      <c r="Y1271" t="s">
        <v>64</v>
      </c>
      <c r="Z1271" s="2">
        <v>25900</v>
      </c>
      <c r="AA1271">
        <v>25</v>
      </c>
      <c r="AB1271" t="s">
        <v>61</v>
      </c>
      <c r="AC1271" t="s">
        <v>61</v>
      </c>
      <c r="AD1271" t="s">
        <v>86</v>
      </c>
      <c r="AE1271">
        <v>11</v>
      </c>
      <c r="AF1271">
        <v>9</v>
      </c>
      <c r="AG1271" s="2">
        <v>3792</v>
      </c>
      <c r="AH1271" t="s">
        <v>61</v>
      </c>
      <c r="AI1271">
        <v>33</v>
      </c>
      <c r="AJ1271" s="2">
        <v>38.700000000000003</v>
      </c>
      <c r="AK1271" s="1">
        <v>436.35</v>
      </c>
      <c r="AL1271" s="1"/>
      <c r="AM1271" t="s">
        <v>61</v>
      </c>
      <c r="AN1271" s="1">
        <v>0</v>
      </c>
      <c r="AO1271" s="1">
        <v>0</v>
      </c>
      <c r="AP1271" t="s">
        <v>60</v>
      </c>
      <c r="AQ1271" t="s">
        <v>61</v>
      </c>
      <c r="AR1271" s="1">
        <v>0</v>
      </c>
      <c r="AS1271" s="1">
        <v>0</v>
      </c>
      <c r="AT1271" t="s">
        <v>61</v>
      </c>
      <c r="AU1271" t="s">
        <v>61</v>
      </c>
      <c r="AV1271" t="s">
        <v>61</v>
      </c>
      <c r="AW1271" t="s">
        <v>79</v>
      </c>
      <c r="AX1271" t="s">
        <v>61</v>
      </c>
      <c r="AY1271" t="s">
        <v>61</v>
      </c>
      <c r="AZ1271" t="s">
        <v>61</v>
      </c>
      <c r="BA1271" t="s">
        <v>61</v>
      </c>
      <c r="BB1271" t="s">
        <v>60</v>
      </c>
      <c r="BC1271">
        <v>13</v>
      </c>
      <c r="BD1271" t="s">
        <v>60</v>
      </c>
      <c r="BE1271" t="s">
        <v>60</v>
      </c>
      <c r="BF1271" t="s">
        <v>61</v>
      </c>
      <c r="BG1271" t="s">
        <v>61</v>
      </c>
      <c r="BH1271" t="s">
        <v>60</v>
      </c>
    </row>
    <row r="1272" spans="1:60">
      <c r="A1272" t="s">
        <v>1353</v>
      </c>
      <c r="B1272">
        <v>2</v>
      </c>
      <c r="C1272">
        <v>2</v>
      </c>
      <c r="D1272" t="s">
        <v>58</v>
      </c>
      <c r="E1272">
        <v>35</v>
      </c>
      <c r="F1272">
        <v>19</v>
      </c>
      <c r="G1272" t="s">
        <v>68</v>
      </c>
      <c r="H1272" t="s">
        <v>61</v>
      </c>
      <c r="I1272">
        <v>2</v>
      </c>
      <c r="J1272" t="s">
        <v>61</v>
      </c>
      <c r="K1272" s="2">
        <v>60000</v>
      </c>
      <c r="L1272">
        <v>9.9</v>
      </c>
      <c r="M1272">
        <v>1.2474000000000001</v>
      </c>
      <c r="N1272">
        <v>4.6925999999999997</v>
      </c>
      <c r="O1272" t="s">
        <v>60</v>
      </c>
      <c r="P1272" t="s">
        <v>73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 t="s">
        <v>63</v>
      </c>
      <c r="Y1272" t="s">
        <v>69</v>
      </c>
      <c r="Z1272" s="2">
        <v>24200</v>
      </c>
      <c r="AA1272">
        <v>19</v>
      </c>
      <c r="AB1272" t="s">
        <v>61</v>
      </c>
      <c r="AC1272" t="s">
        <v>60</v>
      </c>
      <c r="AD1272" t="s">
        <v>70</v>
      </c>
      <c r="AE1272">
        <v>11</v>
      </c>
      <c r="AF1272">
        <v>10</v>
      </c>
      <c r="AG1272" s="2">
        <v>2369.1999999999998</v>
      </c>
      <c r="AH1272" t="s">
        <v>60</v>
      </c>
      <c r="AI1272">
        <v>18</v>
      </c>
      <c r="AJ1272" s="2">
        <v>16.950000000000003</v>
      </c>
      <c r="AK1272" s="1">
        <v>115.15</v>
      </c>
      <c r="AL1272" s="1"/>
      <c r="AM1272" t="s">
        <v>60</v>
      </c>
      <c r="AN1272" s="1">
        <v>30.4</v>
      </c>
      <c r="AO1272" s="1">
        <v>478.9</v>
      </c>
      <c r="AP1272" t="s">
        <v>61</v>
      </c>
      <c r="AQ1272" t="s">
        <v>61</v>
      </c>
      <c r="AR1272" s="1">
        <v>0</v>
      </c>
      <c r="AS1272" s="1">
        <v>0</v>
      </c>
      <c r="AT1272" t="s">
        <v>61</v>
      </c>
      <c r="AU1272" t="s">
        <v>61</v>
      </c>
      <c r="AV1272" t="s">
        <v>61</v>
      </c>
      <c r="AW1272" t="s">
        <v>60</v>
      </c>
      <c r="AX1272" t="s">
        <v>61</v>
      </c>
      <c r="AY1272" t="s">
        <v>61</v>
      </c>
      <c r="AZ1272" t="s">
        <v>61</v>
      </c>
      <c r="BA1272" t="s">
        <v>60</v>
      </c>
      <c r="BB1272" t="s">
        <v>60</v>
      </c>
      <c r="BC1272">
        <v>16</v>
      </c>
      <c r="BD1272" t="s">
        <v>60</v>
      </c>
      <c r="BE1272" t="s">
        <v>60</v>
      </c>
      <c r="BF1272" t="s">
        <v>61</v>
      </c>
      <c r="BG1272" t="s">
        <v>61</v>
      </c>
      <c r="BH1272" t="s">
        <v>60</v>
      </c>
    </row>
    <row r="1273" spans="1:60">
      <c r="A1273" t="s">
        <v>1354</v>
      </c>
      <c r="B1273">
        <v>2</v>
      </c>
      <c r="C1273">
        <v>3</v>
      </c>
      <c r="D1273" t="s">
        <v>58</v>
      </c>
      <c r="E1273">
        <v>19</v>
      </c>
      <c r="F1273">
        <v>10</v>
      </c>
      <c r="G1273" t="s">
        <v>118</v>
      </c>
      <c r="H1273" t="s">
        <v>61</v>
      </c>
      <c r="I1273">
        <v>1</v>
      </c>
      <c r="J1273" t="s">
        <v>61</v>
      </c>
      <c r="K1273" s="2">
        <v>18000</v>
      </c>
      <c r="L1273">
        <v>4.3</v>
      </c>
      <c r="M1273">
        <v>0.17569799999999999</v>
      </c>
      <c r="N1273">
        <v>0.598302</v>
      </c>
      <c r="O1273" t="s">
        <v>61</v>
      </c>
      <c r="P1273" t="s">
        <v>62</v>
      </c>
      <c r="Q1273">
        <v>3</v>
      </c>
      <c r="R1273">
        <v>2</v>
      </c>
      <c r="S1273">
        <v>1</v>
      </c>
      <c r="U1273">
        <v>0</v>
      </c>
      <c r="V1273">
        <v>1</v>
      </c>
      <c r="W1273">
        <v>3</v>
      </c>
      <c r="X1273" t="s">
        <v>63</v>
      </c>
      <c r="Y1273" t="s">
        <v>64</v>
      </c>
      <c r="Z1273" s="2">
        <v>6300</v>
      </c>
      <c r="AA1273">
        <v>17</v>
      </c>
      <c r="AB1273" t="s">
        <v>61</v>
      </c>
      <c r="AC1273" t="s">
        <v>61</v>
      </c>
      <c r="AD1273" t="s">
        <v>84</v>
      </c>
      <c r="AE1273">
        <v>1</v>
      </c>
      <c r="AF1273">
        <v>12</v>
      </c>
      <c r="AG1273" s="2">
        <v>3613.3999999999996</v>
      </c>
      <c r="AH1273" t="s">
        <v>61</v>
      </c>
      <c r="AI1273">
        <v>4</v>
      </c>
      <c r="AJ1273" s="2">
        <v>17.399999999999999</v>
      </c>
      <c r="AK1273" s="1">
        <v>20.65</v>
      </c>
      <c r="AL1273" s="1"/>
      <c r="AM1273" t="s">
        <v>61</v>
      </c>
      <c r="AN1273" s="1">
        <v>0</v>
      </c>
      <c r="AO1273" s="1">
        <v>0</v>
      </c>
      <c r="AP1273" t="s">
        <v>61</v>
      </c>
      <c r="AQ1273" t="s">
        <v>61</v>
      </c>
      <c r="AR1273" s="1">
        <v>0</v>
      </c>
      <c r="AS1273" s="1">
        <v>0</v>
      </c>
      <c r="AT1273" t="s">
        <v>61</v>
      </c>
      <c r="AU1273" t="s">
        <v>61</v>
      </c>
      <c r="AV1273" t="s">
        <v>61</v>
      </c>
      <c r="AW1273" t="s">
        <v>61</v>
      </c>
      <c r="AX1273" t="s">
        <v>61</v>
      </c>
      <c r="AY1273" t="s">
        <v>61</v>
      </c>
      <c r="AZ1273" t="s">
        <v>61</v>
      </c>
      <c r="BA1273" t="s">
        <v>61</v>
      </c>
      <c r="BB1273" t="s">
        <v>61</v>
      </c>
      <c r="BC1273">
        <v>18</v>
      </c>
      <c r="BD1273" t="s">
        <v>60</v>
      </c>
      <c r="BE1273" t="s">
        <v>61</v>
      </c>
      <c r="BF1273" t="s">
        <v>60</v>
      </c>
      <c r="BG1273" t="s">
        <v>61</v>
      </c>
      <c r="BH1273" t="s">
        <v>61</v>
      </c>
    </row>
    <row r="1274" spans="1:60">
      <c r="A1274" t="s">
        <v>1355</v>
      </c>
      <c r="B1274">
        <v>2</v>
      </c>
      <c r="C1274">
        <v>2</v>
      </c>
      <c r="D1274" t="s">
        <v>58</v>
      </c>
      <c r="E1274">
        <v>54</v>
      </c>
      <c r="F1274">
        <v>10</v>
      </c>
      <c r="G1274" t="s">
        <v>68</v>
      </c>
      <c r="H1274" t="s">
        <v>61</v>
      </c>
      <c r="I1274">
        <v>8</v>
      </c>
      <c r="J1274" t="s">
        <v>61</v>
      </c>
      <c r="K1274" s="2">
        <v>24000</v>
      </c>
      <c r="L1274">
        <v>20.2</v>
      </c>
      <c r="M1274">
        <v>2.360976</v>
      </c>
      <c r="N1274">
        <v>2.4870239999999999</v>
      </c>
      <c r="O1274" t="s">
        <v>61</v>
      </c>
      <c r="P1274" t="s">
        <v>62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 t="s">
        <v>63</v>
      </c>
      <c r="Y1274" t="s">
        <v>64</v>
      </c>
      <c r="Z1274" s="2">
        <v>15400</v>
      </c>
      <c r="AA1274">
        <v>21</v>
      </c>
      <c r="AB1274" t="s">
        <v>61</v>
      </c>
      <c r="AC1274" t="s">
        <v>60</v>
      </c>
      <c r="AD1274" t="s">
        <v>70</v>
      </c>
      <c r="AE1274">
        <v>16</v>
      </c>
      <c r="AF1274">
        <v>14</v>
      </c>
      <c r="AG1274" s="2">
        <v>4704.8</v>
      </c>
      <c r="AH1274" t="s">
        <v>61</v>
      </c>
      <c r="AI1274">
        <v>52</v>
      </c>
      <c r="AJ1274" s="2">
        <v>40.799999999999997</v>
      </c>
      <c r="AK1274" s="1">
        <v>683.45</v>
      </c>
      <c r="AL1274" s="1"/>
      <c r="AM1274" t="s">
        <v>61</v>
      </c>
      <c r="AN1274" s="1">
        <v>0</v>
      </c>
      <c r="AO1274" s="1">
        <v>0</v>
      </c>
      <c r="AP1274" t="s">
        <v>60</v>
      </c>
      <c r="AQ1274" t="s">
        <v>61</v>
      </c>
      <c r="AR1274" s="1">
        <v>0</v>
      </c>
      <c r="AS1274" s="1">
        <v>0</v>
      </c>
      <c r="AT1274" t="s">
        <v>61</v>
      </c>
      <c r="AU1274" t="s">
        <v>61</v>
      </c>
      <c r="AV1274" t="s">
        <v>61</v>
      </c>
      <c r="AW1274" t="s">
        <v>61</v>
      </c>
      <c r="AX1274" t="s">
        <v>60</v>
      </c>
      <c r="AY1274" t="s">
        <v>61</v>
      </c>
      <c r="AZ1274" t="s">
        <v>60</v>
      </c>
      <c r="BA1274" t="s">
        <v>60</v>
      </c>
      <c r="BB1274" t="s">
        <v>61</v>
      </c>
      <c r="BC1274">
        <v>20</v>
      </c>
      <c r="BD1274" t="s">
        <v>61</v>
      </c>
      <c r="BE1274" t="s">
        <v>61</v>
      </c>
      <c r="BF1274" t="s">
        <v>61</v>
      </c>
      <c r="BG1274" t="s">
        <v>61</v>
      </c>
      <c r="BH1274" t="s">
        <v>60</v>
      </c>
    </row>
    <row r="1275" spans="1:60">
      <c r="A1275" t="s">
        <v>1356</v>
      </c>
      <c r="B1275">
        <v>4</v>
      </c>
      <c r="C1275">
        <v>5</v>
      </c>
      <c r="D1275" t="s">
        <v>67</v>
      </c>
      <c r="E1275">
        <v>25</v>
      </c>
      <c r="F1275">
        <v>19</v>
      </c>
      <c r="G1275" t="s">
        <v>118</v>
      </c>
      <c r="H1275" t="s">
        <v>60</v>
      </c>
      <c r="I1275">
        <v>0</v>
      </c>
      <c r="J1275" t="s">
        <v>61</v>
      </c>
      <c r="K1275" s="2">
        <v>26000</v>
      </c>
      <c r="L1275">
        <v>5.2</v>
      </c>
      <c r="M1275">
        <v>0.72196800000000005</v>
      </c>
      <c r="N1275">
        <v>0.63003200000000004</v>
      </c>
      <c r="O1275" t="s">
        <v>61</v>
      </c>
      <c r="P1275" t="s">
        <v>62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 t="s">
        <v>63</v>
      </c>
      <c r="Y1275" t="s">
        <v>69</v>
      </c>
      <c r="Z1275" s="2">
        <v>11900</v>
      </c>
      <c r="AA1275">
        <v>32</v>
      </c>
      <c r="AB1275" t="s">
        <v>61</v>
      </c>
      <c r="AC1275" t="s">
        <v>61</v>
      </c>
      <c r="AD1275" t="s">
        <v>65</v>
      </c>
      <c r="AE1275">
        <v>7</v>
      </c>
      <c r="AF1275">
        <v>4</v>
      </c>
      <c r="AG1275" s="2">
        <v>800.3</v>
      </c>
      <c r="AH1275" t="s">
        <v>61</v>
      </c>
      <c r="AI1275">
        <v>20</v>
      </c>
      <c r="AJ1275" s="2">
        <v>25.650000000000002</v>
      </c>
      <c r="AK1275" s="1">
        <v>157.35</v>
      </c>
      <c r="AL1275" s="1"/>
      <c r="AM1275" t="s">
        <v>60</v>
      </c>
      <c r="AN1275" s="1">
        <v>31.1</v>
      </c>
      <c r="AO1275" s="1">
        <v>607.15</v>
      </c>
      <c r="AP1275" t="s">
        <v>61</v>
      </c>
      <c r="AQ1275" t="s">
        <v>61</v>
      </c>
      <c r="AR1275" s="1">
        <v>0</v>
      </c>
      <c r="AS1275" s="1">
        <v>0</v>
      </c>
      <c r="AT1275" t="s">
        <v>60</v>
      </c>
      <c r="AU1275" t="s">
        <v>60</v>
      </c>
      <c r="AV1275" t="s">
        <v>61</v>
      </c>
      <c r="AW1275" t="s">
        <v>75</v>
      </c>
      <c r="AX1275" t="s">
        <v>60</v>
      </c>
      <c r="AY1275" t="s">
        <v>61</v>
      </c>
      <c r="AZ1275" t="s">
        <v>61</v>
      </c>
      <c r="BA1275" t="s">
        <v>61</v>
      </c>
      <c r="BB1275" t="s">
        <v>60</v>
      </c>
      <c r="BC1275">
        <v>20</v>
      </c>
      <c r="BD1275" t="s">
        <v>60</v>
      </c>
      <c r="BE1275" t="s">
        <v>60</v>
      </c>
      <c r="BF1275" t="s">
        <v>60</v>
      </c>
      <c r="BG1275" t="s">
        <v>61</v>
      </c>
      <c r="BH1275" t="s">
        <v>61</v>
      </c>
    </row>
    <row r="1276" spans="1:60">
      <c r="A1276" t="s">
        <v>1357</v>
      </c>
      <c r="B1276">
        <v>1</v>
      </c>
      <c r="C1276">
        <v>1</v>
      </c>
      <c r="D1276" t="s">
        <v>58</v>
      </c>
      <c r="E1276">
        <v>61</v>
      </c>
      <c r="F1276">
        <v>10</v>
      </c>
      <c r="G1276" t="s">
        <v>89</v>
      </c>
      <c r="H1276" t="s">
        <v>61</v>
      </c>
      <c r="I1276">
        <v>37</v>
      </c>
      <c r="J1276" t="s">
        <v>60</v>
      </c>
      <c r="K1276" s="2">
        <v>55000</v>
      </c>
      <c r="L1276">
        <v>16.5</v>
      </c>
      <c r="M1276">
        <v>2.95845</v>
      </c>
      <c r="N1276">
        <v>6.1165500000000002</v>
      </c>
      <c r="O1276" t="s">
        <v>61</v>
      </c>
      <c r="P1276" t="s">
        <v>62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 t="s">
        <v>63</v>
      </c>
      <c r="Y1276" t="s">
        <v>69</v>
      </c>
      <c r="Z1276" s="2">
        <v>29100</v>
      </c>
      <c r="AA1276">
        <v>26</v>
      </c>
      <c r="AB1276" t="s">
        <v>60</v>
      </c>
      <c r="AC1276" t="s">
        <v>61</v>
      </c>
      <c r="AD1276" t="s">
        <v>70</v>
      </c>
      <c r="AE1276">
        <v>13</v>
      </c>
      <c r="AF1276">
        <v>15</v>
      </c>
      <c r="AG1276" s="2">
        <v>5793.7</v>
      </c>
      <c r="AH1276" t="s">
        <v>61</v>
      </c>
      <c r="AI1276">
        <v>39</v>
      </c>
      <c r="AJ1276" s="2">
        <v>31.650000000000002</v>
      </c>
      <c r="AK1276" s="1">
        <v>409.65</v>
      </c>
      <c r="AL1276" s="1"/>
      <c r="AM1276" t="s">
        <v>61</v>
      </c>
      <c r="AN1276" s="1">
        <v>0</v>
      </c>
      <c r="AO1276" s="1">
        <v>0</v>
      </c>
      <c r="AP1276" t="s">
        <v>60</v>
      </c>
      <c r="AQ1276" t="s">
        <v>60</v>
      </c>
      <c r="AR1276" s="1">
        <v>22.1</v>
      </c>
      <c r="AS1276" s="1">
        <v>794.45</v>
      </c>
      <c r="AT1276" t="s">
        <v>61</v>
      </c>
      <c r="AU1276" t="s">
        <v>61</v>
      </c>
      <c r="AV1276" t="s">
        <v>61</v>
      </c>
      <c r="AW1276" t="s">
        <v>61</v>
      </c>
      <c r="AX1276" t="s">
        <v>60</v>
      </c>
      <c r="AY1276" t="s">
        <v>60</v>
      </c>
      <c r="AZ1276" t="s">
        <v>60</v>
      </c>
      <c r="BA1276" t="s">
        <v>60</v>
      </c>
      <c r="BB1276" t="s">
        <v>61</v>
      </c>
      <c r="BC1276">
        <v>13</v>
      </c>
      <c r="BD1276" t="s">
        <v>61</v>
      </c>
      <c r="BE1276" t="s">
        <v>61</v>
      </c>
      <c r="BF1276" t="s">
        <v>61</v>
      </c>
      <c r="BG1276" t="s">
        <v>61</v>
      </c>
      <c r="BH1276" t="s">
        <v>61</v>
      </c>
    </row>
    <row r="1277" spans="1:60">
      <c r="A1277" t="s">
        <v>1358</v>
      </c>
      <c r="B1277">
        <v>1</v>
      </c>
      <c r="C1277">
        <v>1</v>
      </c>
      <c r="D1277" t="s">
        <v>58</v>
      </c>
      <c r="E1277">
        <v>33</v>
      </c>
      <c r="F1277">
        <v>18</v>
      </c>
      <c r="G1277" t="s">
        <v>59</v>
      </c>
      <c r="H1277" t="s">
        <v>61</v>
      </c>
      <c r="I1277">
        <v>3</v>
      </c>
      <c r="J1277" t="s">
        <v>61</v>
      </c>
      <c r="K1277" s="2">
        <v>33000</v>
      </c>
      <c r="L1277">
        <v>16.399999999999999</v>
      </c>
      <c r="M1277">
        <v>1.7697240000000001</v>
      </c>
      <c r="N1277">
        <v>3.6422759999999998</v>
      </c>
      <c r="O1277" t="s">
        <v>61</v>
      </c>
      <c r="P1277" t="s">
        <v>62</v>
      </c>
      <c r="Q1277">
        <v>1</v>
      </c>
      <c r="R1277">
        <v>2</v>
      </c>
      <c r="T1277">
        <v>0</v>
      </c>
      <c r="U1277">
        <v>0</v>
      </c>
      <c r="V1277">
        <v>1</v>
      </c>
      <c r="W1277">
        <v>3</v>
      </c>
      <c r="X1277" t="s">
        <v>63</v>
      </c>
      <c r="Y1277" t="s">
        <v>64</v>
      </c>
      <c r="Z1277" s="2">
        <v>15400</v>
      </c>
      <c r="AA1277">
        <v>16</v>
      </c>
      <c r="AB1277" t="s">
        <v>60</v>
      </c>
      <c r="AC1277" t="s">
        <v>60</v>
      </c>
      <c r="AD1277" t="s">
        <v>70</v>
      </c>
      <c r="AE1277">
        <v>2</v>
      </c>
      <c r="AF1277">
        <v>10</v>
      </c>
      <c r="AG1277" s="2">
        <v>3264.4</v>
      </c>
      <c r="AH1277" t="s">
        <v>61</v>
      </c>
      <c r="AI1277">
        <v>6</v>
      </c>
      <c r="AJ1277" s="2">
        <v>6.3000000000000007</v>
      </c>
      <c r="AK1277" s="1">
        <v>18.45</v>
      </c>
      <c r="AL1277" s="1"/>
      <c r="AM1277" t="s">
        <v>60</v>
      </c>
      <c r="AN1277" s="1">
        <v>21.15</v>
      </c>
      <c r="AO1277" s="1">
        <v>89.35</v>
      </c>
      <c r="AP1277" t="s">
        <v>60</v>
      </c>
      <c r="AQ1277" t="s">
        <v>61</v>
      </c>
      <c r="AR1277" s="1">
        <v>0</v>
      </c>
      <c r="AS1277" s="1">
        <v>0</v>
      </c>
      <c r="AT1277" t="s">
        <v>61</v>
      </c>
      <c r="AU1277" t="s">
        <v>61</v>
      </c>
      <c r="AV1277" t="s">
        <v>61</v>
      </c>
      <c r="AW1277" t="s">
        <v>60</v>
      </c>
      <c r="AX1277" t="s">
        <v>61</v>
      </c>
      <c r="AY1277" t="s">
        <v>60</v>
      </c>
      <c r="AZ1277" t="s">
        <v>61</v>
      </c>
      <c r="BA1277" t="s">
        <v>61</v>
      </c>
      <c r="BB1277" t="s">
        <v>60</v>
      </c>
      <c r="BC1277">
        <v>14</v>
      </c>
      <c r="BD1277" t="s">
        <v>60</v>
      </c>
      <c r="BE1277" t="s">
        <v>61</v>
      </c>
      <c r="BF1277" t="s">
        <v>60</v>
      </c>
      <c r="BG1277" t="s">
        <v>61</v>
      </c>
      <c r="BH1277" t="s">
        <v>61</v>
      </c>
    </row>
    <row r="1278" spans="1:60">
      <c r="A1278" t="s">
        <v>1359</v>
      </c>
      <c r="B1278">
        <v>5</v>
      </c>
      <c r="C1278">
        <v>4</v>
      </c>
      <c r="D1278" t="s">
        <v>58</v>
      </c>
      <c r="E1278">
        <v>27</v>
      </c>
      <c r="F1278">
        <v>14</v>
      </c>
      <c r="G1278" t="s">
        <v>89</v>
      </c>
      <c r="H1278" t="s">
        <v>60</v>
      </c>
      <c r="I1278">
        <v>5</v>
      </c>
      <c r="J1278" t="s">
        <v>61</v>
      </c>
      <c r="K1278" s="2">
        <v>78000</v>
      </c>
      <c r="L1278">
        <v>16</v>
      </c>
      <c r="M1278">
        <v>1.3728</v>
      </c>
      <c r="N1278">
        <v>11.107200000000001</v>
      </c>
      <c r="O1278" t="s">
        <v>60</v>
      </c>
      <c r="P1278" t="s">
        <v>62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 t="s">
        <v>63</v>
      </c>
      <c r="Y1278" t="s">
        <v>69</v>
      </c>
      <c r="Z1278" s="2">
        <v>37700</v>
      </c>
      <c r="AA1278">
        <v>26</v>
      </c>
      <c r="AB1278" t="s">
        <v>61</v>
      </c>
      <c r="AC1278" t="s">
        <v>61</v>
      </c>
      <c r="AD1278" t="s">
        <v>78</v>
      </c>
      <c r="AE1278">
        <v>10</v>
      </c>
      <c r="AF1278">
        <v>8</v>
      </c>
      <c r="AG1278" s="2">
        <v>1742.1000000000001</v>
      </c>
      <c r="AH1278" t="s">
        <v>60</v>
      </c>
      <c r="AI1278">
        <v>26</v>
      </c>
      <c r="AJ1278" s="2">
        <v>20.700000000000003</v>
      </c>
      <c r="AK1278" s="1">
        <v>176.35</v>
      </c>
      <c r="AL1278" s="1"/>
      <c r="AM1278" t="s">
        <v>61</v>
      </c>
      <c r="AN1278" s="1">
        <v>0</v>
      </c>
      <c r="AO1278" s="1">
        <v>0</v>
      </c>
      <c r="AP1278" t="s">
        <v>60</v>
      </c>
      <c r="AQ1278" t="s">
        <v>60</v>
      </c>
      <c r="AR1278" s="1">
        <v>27.15</v>
      </c>
      <c r="AS1278" s="1">
        <v>718.55</v>
      </c>
      <c r="AT1278" t="s">
        <v>61</v>
      </c>
      <c r="AU1278" t="s">
        <v>60</v>
      </c>
      <c r="AV1278" t="s">
        <v>61</v>
      </c>
      <c r="AW1278" t="s">
        <v>71</v>
      </c>
      <c r="AX1278" t="s">
        <v>60</v>
      </c>
      <c r="AY1278" t="s">
        <v>60</v>
      </c>
      <c r="AZ1278" t="s">
        <v>60</v>
      </c>
      <c r="BA1278" t="s">
        <v>60</v>
      </c>
      <c r="BB1278" t="s">
        <v>60</v>
      </c>
      <c r="BC1278">
        <v>24</v>
      </c>
      <c r="BD1278" t="s">
        <v>60</v>
      </c>
      <c r="BE1278" t="s">
        <v>60</v>
      </c>
      <c r="BF1278" t="s">
        <v>60</v>
      </c>
      <c r="BG1278" t="s">
        <v>60</v>
      </c>
      <c r="BH1278" t="s">
        <v>60</v>
      </c>
    </row>
    <row r="1279" spans="1:60">
      <c r="A1279" t="s">
        <v>1360</v>
      </c>
      <c r="B1279">
        <v>3</v>
      </c>
      <c r="C1279">
        <v>1</v>
      </c>
      <c r="D1279" t="s">
        <v>67</v>
      </c>
      <c r="E1279">
        <v>18</v>
      </c>
      <c r="F1279">
        <v>13</v>
      </c>
      <c r="G1279" t="s">
        <v>68</v>
      </c>
      <c r="H1279" t="s">
        <v>61</v>
      </c>
      <c r="I1279">
        <v>0</v>
      </c>
      <c r="J1279" t="s">
        <v>61</v>
      </c>
      <c r="K1279" s="2">
        <v>20000</v>
      </c>
      <c r="L1279">
        <v>12.7</v>
      </c>
      <c r="M1279">
        <v>0.42671999999999999</v>
      </c>
      <c r="N1279">
        <v>2.11328</v>
      </c>
      <c r="O1279" t="s">
        <v>60</v>
      </c>
      <c r="P1279" t="s">
        <v>62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 t="s">
        <v>77</v>
      </c>
      <c r="Y1279" t="s">
        <v>64</v>
      </c>
      <c r="Z1279" s="2">
        <v>13500</v>
      </c>
      <c r="AA1279">
        <v>33</v>
      </c>
      <c r="AB1279" t="s">
        <v>60</v>
      </c>
      <c r="AC1279" t="s">
        <v>61</v>
      </c>
      <c r="AD1279" t="s">
        <v>70</v>
      </c>
      <c r="AE1279">
        <v>0</v>
      </c>
      <c r="AF1279">
        <v>11</v>
      </c>
      <c r="AG1279" s="2">
        <v>4660.7</v>
      </c>
      <c r="AH1279" t="s">
        <v>60</v>
      </c>
      <c r="AI1279">
        <v>1</v>
      </c>
      <c r="AJ1279" s="2">
        <v>18.600000000000001</v>
      </c>
      <c r="AK1279" s="1">
        <v>6.2</v>
      </c>
      <c r="AL1279" s="1"/>
      <c r="AM1279" t="s">
        <v>60</v>
      </c>
      <c r="AN1279" s="1">
        <v>42.1</v>
      </c>
      <c r="AO1279" s="1">
        <v>42.1</v>
      </c>
      <c r="AP1279" t="s">
        <v>60</v>
      </c>
      <c r="AQ1279" t="s">
        <v>60</v>
      </c>
      <c r="AR1279" s="1">
        <v>38.35</v>
      </c>
      <c r="AS1279" s="1">
        <v>38.35</v>
      </c>
      <c r="AT1279" t="s">
        <v>60</v>
      </c>
      <c r="AU1279" t="s">
        <v>60</v>
      </c>
      <c r="AV1279" t="s">
        <v>60</v>
      </c>
      <c r="AW1279" t="s">
        <v>75</v>
      </c>
      <c r="AX1279" t="s">
        <v>60</v>
      </c>
      <c r="AY1279" t="s">
        <v>60</v>
      </c>
      <c r="AZ1279" t="s">
        <v>60</v>
      </c>
      <c r="BA1279" t="s">
        <v>60</v>
      </c>
      <c r="BB1279" t="s">
        <v>60</v>
      </c>
      <c r="BC1279">
        <v>25</v>
      </c>
      <c r="BD1279" t="s">
        <v>60</v>
      </c>
      <c r="BE1279" t="s">
        <v>60</v>
      </c>
      <c r="BF1279" t="s">
        <v>61</v>
      </c>
      <c r="BG1279" t="s">
        <v>61</v>
      </c>
      <c r="BH1279" t="s">
        <v>61</v>
      </c>
    </row>
    <row r="1280" spans="1:60">
      <c r="A1280" t="s">
        <v>1361</v>
      </c>
      <c r="B1280">
        <v>1</v>
      </c>
      <c r="C1280">
        <v>2</v>
      </c>
      <c r="D1280" t="s">
        <v>67</v>
      </c>
      <c r="E1280">
        <v>22</v>
      </c>
      <c r="F1280">
        <v>14</v>
      </c>
      <c r="G1280" t="s">
        <v>59</v>
      </c>
      <c r="H1280" t="s">
        <v>61</v>
      </c>
      <c r="I1280">
        <v>0</v>
      </c>
      <c r="J1280" t="s">
        <v>61</v>
      </c>
      <c r="K1280" s="2">
        <v>19000</v>
      </c>
      <c r="L1280">
        <v>9.1999999999999993</v>
      </c>
      <c r="M1280">
        <v>0.333868</v>
      </c>
      <c r="N1280">
        <v>1.4141319999999999</v>
      </c>
      <c r="O1280" t="s">
        <v>60</v>
      </c>
      <c r="P1280" t="s">
        <v>73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 t="s">
        <v>63</v>
      </c>
      <c r="Y1280" t="s">
        <v>64</v>
      </c>
      <c r="Z1280" s="2">
        <v>9900</v>
      </c>
      <c r="AA1280">
        <v>21</v>
      </c>
      <c r="AB1280" t="s">
        <v>61</v>
      </c>
      <c r="AC1280" t="s">
        <v>60</v>
      </c>
      <c r="AD1280" t="s">
        <v>70</v>
      </c>
      <c r="AE1280">
        <v>4</v>
      </c>
      <c r="AF1280">
        <v>8</v>
      </c>
      <c r="AG1280" s="2">
        <v>2078.3000000000002</v>
      </c>
      <c r="AH1280" t="s">
        <v>60</v>
      </c>
      <c r="AI1280">
        <v>33</v>
      </c>
      <c r="AJ1280" s="2">
        <v>46.2</v>
      </c>
      <c r="AK1280" s="1">
        <v>451.9</v>
      </c>
      <c r="AL1280" s="1"/>
      <c r="AM1280" t="s">
        <v>61</v>
      </c>
      <c r="AN1280" s="1">
        <v>0</v>
      </c>
      <c r="AO1280" s="1">
        <v>0</v>
      </c>
      <c r="AP1280" t="s">
        <v>60</v>
      </c>
      <c r="AQ1280" t="s">
        <v>61</v>
      </c>
      <c r="AR1280" s="1">
        <v>0</v>
      </c>
      <c r="AS1280" s="1">
        <v>0</v>
      </c>
      <c r="AT1280" t="s">
        <v>60</v>
      </c>
      <c r="AU1280" t="s">
        <v>61</v>
      </c>
      <c r="AV1280" t="s">
        <v>61</v>
      </c>
      <c r="AW1280" t="s">
        <v>75</v>
      </c>
      <c r="AX1280" t="s">
        <v>61</v>
      </c>
      <c r="AY1280" t="s">
        <v>60</v>
      </c>
      <c r="AZ1280" t="s">
        <v>61</v>
      </c>
      <c r="BA1280" t="s">
        <v>61</v>
      </c>
      <c r="BB1280" t="s">
        <v>60</v>
      </c>
      <c r="BC1280">
        <v>19</v>
      </c>
      <c r="BD1280" t="s">
        <v>60</v>
      </c>
      <c r="BE1280" t="s">
        <v>60</v>
      </c>
      <c r="BF1280" t="s">
        <v>61</v>
      </c>
      <c r="BG1280" t="s">
        <v>61</v>
      </c>
      <c r="BH1280" t="s">
        <v>60</v>
      </c>
    </row>
    <row r="1281" spans="1:60">
      <c r="A1281" t="s">
        <v>1362</v>
      </c>
      <c r="B1281">
        <v>1</v>
      </c>
      <c r="C1281">
        <v>1</v>
      </c>
      <c r="D1281" t="s">
        <v>67</v>
      </c>
      <c r="E1281">
        <v>22</v>
      </c>
      <c r="F1281">
        <v>17</v>
      </c>
      <c r="G1281" t="s">
        <v>68</v>
      </c>
      <c r="H1281" t="s">
        <v>60</v>
      </c>
      <c r="I1281">
        <v>0</v>
      </c>
      <c r="J1281" t="s">
        <v>61</v>
      </c>
      <c r="K1281" s="2">
        <v>25000</v>
      </c>
      <c r="L1281">
        <v>27.2</v>
      </c>
      <c r="M1281">
        <v>2.7336</v>
      </c>
      <c r="N1281">
        <v>4.0663999999999998</v>
      </c>
      <c r="O1281" t="s">
        <v>60</v>
      </c>
      <c r="P1281" t="s">
        <v>73</v>
      </c>
      <c r="R1281">
        <v>8</v>
      </c>
      <c r="S1281">
        <v>0</v>
      </c>
      <c r="T1281">
        <v>0</v>
      </c>
      <c r="V1281">
        <v>0</v>
      </c>
      <c r="W1281">
        <v>2</v>
      </c>
      <c r="X1281" t="s">
        <v>63</v>
      </c>
      <c r="Y1281" t="s">
        <v>64</v>
      </c>
      <c r="Z1281" s="2">
        <v>13400</v>
      </c>
      <c r="AA1281">
        <v>32</v>
      </c>
      <c r="AB1281" t="s">
        <v>61</v>
      </c>
      <c r="AC1281" t="s">
        <v>60</v>
      </c>
      <c r="AD1281" t="s">
        <v>86</v>
      </c>
      <c r="AE1281">
        <v>4</v>
      </c>
      <c r="AF1281">
        <v>8</v>
      </c>
      <c r="AG1281" s="2">
        <v>2277.6</v>
      </c>
      <c r="AH1281" t="s">
        <v>60</v>
      </c>
      <c r="AI1281">
        <v>26</v>
      </c>
      <c r="AJ1281" s="2">
        <v>33.150000000000006</v>
      </c>
      <c r="AK1281" s="1">
        <v>254.2</v>
      </c>
      <c r="AL1281" s="1"/>
      <c r="AM1281" t="s">
        <v>60</v>
      </c>
      <c r="AN1281" s="1">
        <v>53.15</v>
      </c>
      <c r="AO1281" s="1">
        <v>1378.6</v>
      </c>
      <c r="AP1281" t="s">
        <v>60</v>
      </c>
      <c r="AQ1281" t="s">
        <v>60</v>
      </c>
      <c r="AR1281" s="1">
        <v>38.200000000000003</v>
      </c>
      <c r="AS1281" s="1">
        <v>933.7</v>
      </c>
      <c r="AT1281" t="s">
        <v>60</v>
      </c>
      <c r="AU1281" t="s">
        <v>60</v>
      </c>
      <c r="AV1281" t="s">
        <v>60</v>
      </c>
      <c r="AW1281" t="s">
        <v>79</v>
      </c>
      <c r="AX1281" t="s">
        <v>60</v>
      </c>
      <c r="AY1281" t="s">
        <v>60</v>
      </c>
      <c r="AZ1281" t="s">
        <v>60</v>
      </c>
      <c r="BA1281" t="s">
        <v>60</v>
      </c>
      <c r="BB1281" t="s">
        <v>60</v>
      </c>
      <c r="BC1281">
        <v>25</v>
      </c>
      <c r="BD1281" t="s">
        <v>60</v>
      </c>
      <c r="BE1281" t="s">
        <v>60</v>
      </c>
      <c r="BF1281" t="s">
        <v>60</v>
      </c>
      <c r="BG1281" t="s">
        <v>60</v>
      </c>
      <c r="BH1281" t="s">
        <v>61</v>
      </c>
    </row>
    <row r="1282" spans="1:60">
      <c r="A1282" t="s">
        <v>1363</v>
      </c>
      <c r="B1282">
        <v>1</v>
      </c>
      <c r="C1282">
        <v>3</v>
      </c>
      <c r="D1282" t="s">
        <v>67</v>
      </c>
      <c r="E1282">
        <v>24</v>
      </c>
      <c r="F1282">
        <v>14</v>
      </c>
      <c r="G1282" t="s">
        <v>89</v>
      </c>
      <c r="H1282" t="s">
        <v>61</v>
      </c>
      <c r="I1282">
        <v>3</v>
      </c>
      <c r="J1282" t="s">
        <v>61</v>
      </c>
      <c r="K1282" s="2">
        <v>47000</v>
      </c>
      <c r="L1282">
        <v>13.7</v>
      </c>
      <c r="M1282">
        <v>0.37990099999999999</v>
      </c>
      <c r="N1282">
        <v>6.0590989999999998</v>
      </c>
      <c r="O1282" t="s">
        <v>60</v>
      </c>
      <c r="P1282" t="s">
        <v>62</v>
      </c>
      <c r="Q1282">
        <v>1</v>
      </c>
      <c r="R1282">
        <v>0</v>
      </c>
      <c r="S1282">
        <v>0</v>
      </c>
      <c r="T1282">
        <v>0</v>
      </c>
      <c r="V1282">
        <v>0</v>
      </c>
      <c r="W1282">
        <v>3</v>
      </c>
      <c r="X1282" t="s">
        <v>63</v>
      </c>
      <c r="Y1282" t="s">
        <v>69</v>
      </c>
      <c r="Z1282" s="2">
        <v>25200</v>
      </c>
      <c r="AA1282">
        <v>32</v>
      </c>
      <c r="AB1282" t="s">
        <v>61</v>
      </c>
      <c r="AC1282" t="s">
        <v>60</v>
      </c>
      <c r="AD1282" t="s">
        <v>78</v>
      </c>
      <c r="AE1282">
        <v>6</v>
      </c>
      <c r="AF1282">
        <v>12</v>
      </c>
      <c r="AG1282" s="2">
        <v>1970.6</v>
      </c>
      <c r="AH1282" t="s">
        <v>61</v>
      </c>
      <c r="AI1282">
        <v>33</v>
      </c>
      <c r="AJ1282" s="2">
        <v>56.550000000000004</v>
      </c>
      <c r="AK1282" s="1">
        <v>609.6</v>
      </c>
      <c r="AL1282" s="1"/>
      <c r="AM1282" t="s">
        <v>60</v>
      </c>
      <c r="AN1282" s="1">
        <v>40.9</v>
      </c>
      <c r="AO1282" s="1">
        <v>1320.85</v>
      </c>
      <c r="AP1282" t="s">
        <v>60</v>
      </c>
      <c r="AQ1282" t="s">
        <v>61</v>
      </c>
      <c r="AR1282" s="1">
        <v>0</v>
      </c>
      <c r="AS1282" s="1">
        <v>0</v>
      </c>
      <c r="AT1282" t="s">
        <v>60</v>
      </c>
      <c r="AU1282" t="s">
        <v>60</v>
      </c>
      <c r="AV1282" t="s">
        <v>60</v>
      </c>
      <c r="AW1282" t="s">
        <v>60</v>
      </c>
      <c r="AX1282" t="s">
        <v>60</v>
      </c>
      <c r="AY1282" t="s">
        <v>60</v>
      </c>
      <c r="AZ1282" t="s">
        <v>60</v>
      </c>
      <c r="BA1282" t="s">
        <v>60</v>
      </c>
      <c r="BB1282" t="s">
        <v>61</v>
      </c>
      <c r="BC1282">
        <v>23</v>
      </c>
      <c r="BD1282" t="s">
        <v>60</v>
      </c>
      <c r="BE1282" t="s">
        <v>60</v>
      </c>
      <c r="BF1282" t="s">
        <v>61</v>
      </c>
      <c r="BG1282" t="s">
        <v>60</v>
      </c>
      <c r="BH1282" t="s">
        <v>61</v>
      </c>
    </row>
    <row r="1283" spans="1:60">
      <c r="A1283" t="s">
        <v>1364</v>
      </c>
      <c r="B1283">
        <v>4</v>
      </c>
      <c r="C1283">
        <v>5</v>
      </c>
      <c r="D1283" t="s">
        <v>67</v>
      </c>
      <c r="E1283">
        <v>77</v>
      </c>
      <c r="F1283">
        <v>8</v>
      </c>
      <c r="G1283" t="s">
        <v>81</v>
      </c>
      <c r="H1283" t="s">
        <v>61</v>
      </c>
      <c r="I1283">
        <v>31</v>
      </c>
      <c r="J1283" t="s">
        <v>60</v>
      </c>
      <c r="K1283" s="2">
        <v>9000</v>
      </c>
      <c r="L1283">
        <v>19.899999999999999</v>
      </c>
      <c r="M1283">
        <v>0.111042</v>
      </c>
      <c r="N1283">
        <v>1.6799580000000001</v>
      </c>
      <c r="O1283" t="s">
        <v>61</v>
      </c>
      <c r="P1283" t="s">
        <v>62</v>
      </c>
      <c r="Q1283">
        <v>1</v>
      </c>
      <c r="R1283">
        <v>14</v>
      </c>
      <c r="S1283">
        <v>0</v>
      </c>
      <c r="T1283">
        <v>4</v>
      </c>
      <c r="V1283">
        <v>0</v>
      </c>
      <c r="W1283">
        <v>3</v>
      </c>
      <c r="X1283" t="s">
        <v>77</v>
      </c>
      <c r="Y1283" t="s">
        <v>64</v>
      </c>
      <c r="Z1283" s="2">
        <v>5500</v>
      </c>
      <c r="AA1283">
        <v>27</v>
      </c>
      <c r="AB1283" t="s">
        <v>61</v>
      </c>
      <c r="AC1283" t="s">
        <v>61</v>
      </c>
      <c r="AD1283" t="s">
        <v>65</v>
      </c>
      <c r="AE1283">
        <v>16</v>
      </c>
      <c r="AF1283">
        <v>6</v>
      </c>
      <c r="AG1283" s="2">
        <v>470</v>
      </c>
      <c r="AH1283" t="s">
        <v>60</v>
      </c>
      <c r="AI1283">
        <v>38</v>
      </c>
      <c r="AJ1283" s="2">
        <v>37.950000000000003</v>
      </c>
      <c r="AK1283" s="1">
        <v>472.1</v>
      </c>
      <c r="AL1283" s="1"/>
      <c r="AM1283" t="s">
        <v>61</v>
      </c>
      <c r="AN1283" s="1">
        <v>0</v>
      </c>
      <c r="AO1283" s="1">
        <v>0</v>
      </c>
      <c r="AP1283" t="s">
        <v>60</v>
      </c>
      <c r="AQ1283" t="s">
        <v>61</v>
      </c>
      <c r="AR1283" s="1">
        <v>0</v>
      </c>
      <c r="AS1283" s="1">
        <v>0</v>
      </c>
      <c r="AT1283" t="s">
        <v>60</v>
      </c>
      <c r="AU1283" t="s">
        <v>61</v>
      </c>
      <c r="AV1283" t="s">
        <v>61</v>
      </c>
      <c r="AW1283" t="s">
        <v>75</v>
      </c>
      <c r="AX1283" t="s">
        <v>61</v>
      </c>
      <c r="AY1283" t="s">
        <v>61</v>
      </c>
      <c r="AZ1283" t="s">
        <v>61</v>
      </c>
      <c r="BA1283" t="s">
        <v>60</v>
      </c>
      <c r="BB1283" t="s">
        <v>61</v>
      </c>
      <c r="BC1283">
        <v>0</v>
      </c>
      <c r="BD1283" t="s">
        <v>60</v>
      </c>
      <c r="BE1283" t="s">
        <v>60</v>
      </c>
      <c r="BF1283" t="s">
        <v>60</v>
      </c>
      <c r="BG1283" t="s">
        <v>61</v>
      </c>
      <c r="BH1283" t="s">
        <v>60</v>
      </c>
    </row>
    <row r="1284" spans="1:60">
      <c r="A1284" t="s">
        <v>1365</v>
      </c>
      <c r="B1284">
        <v>3</v>
      </c>
      <c r="C1284">
        <v>4</v>
      </c>
      <c r="D1284" t="s">
        <v>58</v>
      </c>
      <c r="E1284">
        <v>18</v>
      </c>
      <c r="F1284">
        <v>13</v>
      </c>
      <c r="G1284" t="s">
        <v>59</v>
      </c>
      <c r="H1284" t="s">
        <v>61</v>
      </c>
      <c r="I1284">
        <v>0</v>
      </c>
      <c r="J1284" t="s">
        <v>61</v>
      </c>
      <c r="K1284" s="2">
        <v>14000</v>
      </c>
      <c r="L1284">
        <v>5.8</v>
      </c>
      <c r="M1284">
        <v>0.115304</v>
      </c>
      <c r="N1284">
        <v>0.69669599999999998</v>
      </c>
      <c r="O1284" t="s">
        <v>61</v>
      </c>
      <c r="P1284" t="s">
        <v>62</v>
      </c>
      <c r="Q1284">
        <v>3</v>
      </c>
      <c r="R1284">
        <v>3</v>
      </c>
      <c r="S1284">
        <v>2</v>
      </c>
      <c r="T1284">
        <v>1</v>
      </c>
      <c r="V1284">
        <v>0</v>
      </c>
      <c r="W1284">
        <v>2</v>
      </c>
      <c r="X1284" t="s">
        <v>63</v>
      </c>
      <c r="Y1284" t="s">
        <v>64</v>
      </c>
      <c r="Z1284" s="2">
        <v>5100</v>
      </c>
      <c r="AA1284">
        <v>32</v>
      </c>
      <c r="AB1284" t="s">
        <v>61</v>
      </c>
      <c r="AC1284" t="s">
        <v>61</v>
      </c>
      <c r="AD1284" t="s">
        <v>86</v>
      </c>
      <c r="AE1284">
        <v>0</v>
      </c>
      <c r="AF1284">
        <v>10</v>
      </c>
      <c r="AG1284" s="2">
        <v>3760.8999999999996</v>
      </c>
      <c r="AH1284" t="s">
        <v>60</v>
      </c>
      <c r="AI1284">
        <v>6</v>
      </c>
      <c r="AJ1284" s="2">
        <v>27.599999999999998</v>
      </c>
      <c r="AK1284" s="1">
        <v>50.25</v>
      </c>
      <c r="AL1284" s="1"/>
      <c r="AM1284" t="s">
        <v>60</v>
      </c>
      <c r="AN1284" s="1">
        <v>37.950000000000003</v>
      </c>
      <c r="AO1284" s="1">
        <v>182.8</v>
      </c>
      <c r="AP1284" t="s">
        <v>60</v>
      </c>
      <c r="AQ1284" t="s">
        <v>60</v>
      </c>
      <c r="AR1284" s="1">
        <v>26.6</v>
      </c>
      <c r="AS1284" s="1">
        <v>137.25</v>
      </c>
      <c r="AT1284" t="s">
        <v>60</v>
      </c>
      <c r="AU1284" t="s">
        <v>60</v>
      </c>
      <c r="AV1284" t="s">
        <v>60</v>
      </c>
      <c r="AW1284" t="s">
        <v>79</v>
      </c>
      <c r="AX1284" t="s">
        <v>60</v>
      </c>
      <c r="AY1284" t="s">
        <v>60</v>
      </c>
      <c r="AZ1284" t="s">
        <v>60</v>
      </c>
      <c r="BA1284" t="s">
        <v>60</v>
      </c>
      <c r="BB1284" t="s">
        <v>60</v>
      </c>
      <c r="BC1284">
        <v>19</v>
      </c>
      <c r="BD1284" t="s">
        <v>60</v>
      </c>
      <c r="BE1284" t="s">
        <v>61</v>
      </c>
      <c r="BF1284" t="s">
        <v>61</v>
      </c>
      <c r="BG1284" t="s">
        <v>61</v>
      </c>
      <c r="BH1284" t="s">
        <v>60</v>
      </c>
    </row>
    <row r="1285" spans="1:60">
      <c r="A1285" t="s">
        <v>1366</v>
      </c>
      <c r="B1285">
        <v>1</v>
      </c>
      <c r="C1285">
        <v>1</v>
      </c>
      <c r="D1285" t="s">
        <v>67</v>
      </c>
      <c r="E1285">
        <v>44</v>
      </c>
      <c r="F1285">
        <v>17</v>
      </c>
      <c r="G1285" t="s">
        <v>89</v>
      </c>
      <c r="H1285" t="s">
        <v>61</v>
      </c>
      <c r="I1285">
        <v>17</v>
      </c>
      <c r="J1285" t="s">
        <v>61</v>
      </c>
      <c r="K1285" s="2">
        <v>60000</v>
      </c>
      <c r="L1285">
        <v>21.2</v>
      </c>
      <c r="M1285">
        <v>5.0116800000000001</v>
      </c>
      <c r="N1285">
        <v>7.7083199999999996</v>
      </c>
      <c r="O1285" t="s">
        <v>61</v>
      </c>
      <c r="P1285" t="s">
        <v>62</v>
      </c>
      <c r="Q1285">
        <v>1</v>
      </c>
      <c r="R1285">
        <v>11</v>
      </c>
      <c r="T1285">
        <v>3</v>
      </c>
      <c r="V1285">
        <v>0</v>
      </c>
      <c r="W1285">
        <v>3</v>
      </c>
      <c r="X1285" t="s">
        <v>63</v>
      </c>
      <c r="Y1285" t="s">
        <v>69</v>
      </c>
      <c r="Z1285" s="2">
        <v>33900</v>
      </c>
      <c r="AA1285">
        <v>21</v>
      </c>
      <c r="AB1285" t="s">
        <v>60</v>
      </c>
      <c r="AC1285" t="s">
        <v>61</v>
      </c>
      <c r="AD1285" t="s">
        <v>78</v>
      </c>
      <c r="AE1285">
        <v>24</v>
      </c>
      <c r="AF1285">
        <v>12</v>
      </c>
      <c r="AG1285" s="2">
        <v>2911.8</v>
      </c>
      <c r="AH1285" t="s">
        <v>61</v>
      </c>
      <c r="AI1285">
        <v>59</v>
      </c>
      <c r="AJ1285" s="2">
        <v>63.900000000000006</v>
      </c>
      <c r="AK1285" s="1">
        <v>1246.3</v>
      </c>
      <c r="AL1285" s="1"/>
      <c r="AM1285" t="s">
        <v>60</v>
      </c>
      <c r="AN1285" s="1">
        <v>33.700000000000003</v>
      </c>
      <c r="AO1285" s="1">
        <v>2032.05</v>
      </c>
      <c r="AP1285" t="s">
        <v>60</v>
      </c>
      <c r="AQ1285" t="s">
        <v>61</v>
      </c>
      <c r="AR1285" s="1">
        <v>0</v>
      </c>
      <c r="AS1285" s="1">
        <v>0</v>
      </c>
      <c r="AT1285" t="s">
        <v>60</v>
      </c>
      <c r="AU1285" t="s">
        <v>61</v>
      </c>
      <c r="AV1285" t="s">
        <v>61</v>
      </c>
      <c r="AW1285" t="s">
        <v>71</v>
      </c>
      <c r="AX1285" t="s">
        <v>61</v>
      </c>
      <c r="AY1285" t="s">
        <v>61</v>
      </c>
      <c r="AZ1285" t="s">
        <v>61</v>
      </c>
      <c r="BA1285" t="s">
        <v>61</v>
      </c>
      <c r="BB1285" t="s">
        <v>60</v>
      </c>
      <c r="BC1285">
        <v>25</v>
      </c>
      <c r="BD1285" t="s">
        <v>60</v>
      </c>
      <c r="BE1285" t="s">
        <v>60</v>
      </c>
      <c r="BF1285" t="s">
        <v>61</v>
      </c>
      <c r="BG1285" t="s">
        <v>60</v>
      </c>
      <c r="BH1285" t="s">
        <v>60</v>
      </c>
    </row>
    <row r="1286" spans="1:60">
      <c r="A1286" t="s">
        <v>1367</v>
      </c>
      <c r="B1286">
        <v>1</v>
      </c>
      <c r="C1286">
        <v>2</v>
      </c>
      <c r="D1286" t="s">
        <v>58</v>
      </c>
      <c r="E1286">
        <v>42</v>
      </c>
      <c r="F1286">
        <v>15</v>
      </c>
      <c r="G1286" t="s">
        <v>59</v>
      </c>
      <c r="H1286" t="s">
        <v>61</v>
      </c>
      <c r="I1286">
        <v>5</v>
      </c>
      <c r="J1286" t="s">
        <v>61</v>
      </c>
      <c r="K1286" s="2">
        <v>21000</v>
      </c>
      <c r="L1286">
        <v>8.5</v>
      </c>
      <c r="M1286">
        <v>0.41055000000000003</v>
      </c>
      <c r="N1286">
        <v>1.3744499999999999</v>
      </c>
      <c r="O1286" t="s">
        <v>61</v>
      </c>
      <c r="P1286" t="s">
        <v>73</v>
      </c>
      <c r="Q1286">
        <v>2</v>
      </c>
      <c r="R1286">
        <v>0</v>
      </c>
      <c r="S1286">
        <v>0</v>
      </c>
      <c r="T1286">
        <v>0</v>
      </c>
      <c r="V1286">
        <v>1</v>
      </c>
      <c r="W1286">
        <v>2</v>
      </c>
      <c r="X1286" t="s">
        <v>77</v>
      </c>
      <c r="Y1286" t="s">
        <v>69</v>
      </c>
      <c r="Z1286" s="2">
        <v>10400</v>
      </c>
      <c r="AA1286">
        <v>32</v>
      </c>
      <c r="AB1286" t="s">
        <v>61</v>
      </c>
      <c r="AC1286" t="s">
        <v>61</v>
      </c>
      <c r="AD1286" t="s">
        <v>65</v>
      </c>
      <c r="AE1286">
        <v>24</v>
      </c>
      <c r="AF1286">
        <v>10</v>
      </c>
      <c r="AG1286" s="2">
        <v>2005.3</v>
      </c>
      <c r="AH1286" t="s">
        <v>60</v>
      </c>
      <c r="AI1286">
        <v>63</v>
      </c>
      <c r="AJ1286" s="2">
        <v>70.650000000000006</v>
      </c>
      <c r="AK1286" s="1">
        <v>1435.55</v>
      </c>
      <c r="AL1286" s="1"/>
      <c r="AM1286" t="s">
        <v>60</v>
      </c>
      <c r="AN1286" s="1">
        <v>36.85</v>
      </c>
      <c r="AO1286" s="1">
        <v>2296.6</v>
      </c>
      <c r="AP1286" t="s">
        <v>60</v>
      </c>
      <c r="AQ1286" t="s">
        <v>60</v>
      </c>
      <c r="AR1286" s="1">
        <v>28.85</v>
      </c>
      <c r="AS1286" s="1">
        <v>1877.6</v>
      </c>
      <c r="AT1286" t="s">
        <v>60</v>
      </c>
      <c r="AU1286" t="s">
        <v>60</v>
      </c>
      <c r="AV1286" t="s">
        <v>60</v>
      </c>
      <c r="AW1286" t="s">
        <v>60</v>
      </c>
      <c r="AX1286" t="s">
        <v>61</v>
      </c>
      <c r="AY1286" t="s">
        <v>61</v>
      </c>
      <c r="AZ1286" t="s">
        <v>61</v>
      </c>
      <c r="BA1286" t="s">
        <v>60</v>
      </c>
      <c r="BB1286" t="s">
        <v>60</v>
      </c>
      <c r="BC1286">
        <v>24</v>
      </c>
      <c r="BD1286" t="s">
        <v>60</v>
      </c>
      <c r="BE1286" t="s">
        <v>60</v>
      </c>
      <c r="BF1286" t="s">
        <v>60</v>
      </c>
      <c r="BG1286" t="s">
        <v>61</v>
      </c>
      <c r="BH1286" t="s">
        <v>60</v>
      </c>
    </row>
    <row r="1287" spans="1:60">
      <c r="A1287" t="s">
        <v>1368</v>
      </c>
      <c r="B1287">
        <v>5</v>
      </c>
      <c r="C1287">
        <v>3</v>
      </c>
      <c r="D1287" t="s">
        <v>58</v>
      </c>
      <c r="E1287">
        <v>39</v>
      </c>
      <c r="F1287">
        <v>17</v>
      </c>
      <c r="G1287" t="s">
        <v>89</v>
      </c>
      <c r="H1287" t="s">
        <v>60</v>
      </c>
      <c r="I1287">
        <v>9</v>
      </c>
      <c r="J1287" t="s">
        <v>61</v>
      </c>
      <c r="K1287" s="2">
        <v>54000</v>
      </c>
      <c r="L1287">
        <v>15.5</v>
      </c>
      <c r="M1287">
        <v>5.8338900000000002</v>
      </c>
      <c r="N1287">
        <v>2.5361099999999999</v>
      </c>
      <c r="O1287" t="s">
        <v>60</v>
      </c>
      <c r="P1287" t="s">
        <v>73</v>
      </c>
      <c r="Q1287">
        <v>4</v>
      </c>
      <c r="R1287">
        <v>6</v>
      </c>
      <c r="S1287">
        <v>0</v>
      </c>
      <c r="T1287">
        <v>0</v>
      </c>
      <c r="V1287">
        <v>1</v>
      </c>
      <c r="W1287">
        <v>2</v>
      </c>
      <c r="X1287" t="s">
        <v>63</v>
      </c>
      <c r="Y1287" t="s">
        <v>64</v>
      </c>
      <c r="Z1287" s="2">
        <v>27000</v>
      </c>
      <c r="AA1287">
        <v>27</v>
      </c>
      <c r="AB1287" t="s">
        <v>60</v>
      </c>
      <c r="AC1287" t="s">
        <v>60</v>
      </c>
      <c r="AD1287" t="s">
        <v>78</v>
      </c>
      <c r="AE1287">
        <v>10</v>
      </c>
      <c r="AF1287">
        <v>5</v>
      </c>
      <c r="AG1287" s="2">
        <v>1195.3</v>
      </c>
      <c r="AH1287" t="s">
        <v>60</v>
      </c>
      <c r="AI1287">
        <v>32</v>
      </c>
      <c r="AJ1287" s="2">
        <v>24.599999999999998</v>
      </c>
      <c r="AK1287" s="1">
        <v>273.55</v>
      </c>
      <c r="AL1287" s="1"/>
      <c r="AM1287" t="s">
        <v>61</v>
      </c>
      <c r="AN1287" s="1">
        <v>0</v>
      </c>
      <c r="AO1287" s="1">
        <v>0</v>
      </c>
      <c r="AP1287" t="s">
        <v>60</v>
      </c>
      <c r="AQ1287" t="s">
        <v>61</v>
      </c>
      <c r="AR1287" s="1">
        <v>0</v>
      </c>
      <c r="AS1287" s="1">
        <v>0</v>
      </c>
      <c r="AT1287" t="s">
        <v>60</v>
      </c>
      <c r="AU1287" t="s">
        <v>61</v>
      </c>
      <c r="AV1287" t="s">
        <v>60</v>
      </c>
      <c r="AW1287" t="s">
        <v>60</v>
      </c>
      <c r="AX1287" t="s">
        <v>60</v>
      </c>
      <c r="AY1287" t="s">
        <v>60</v>
      </c>
      <c r="AZ1287" t="s">
        <v>60</v>
      </c>
      <c r="BA1287" t="s">
        <v>60</v>
      </c>
      <c r="BB1287" t="s">
        <v>61</v>
      </c>
      <c r="BC1287">
        <v>19</v>
      </c>
      <c r="BD1287" t="s">
        <v>60</v>
      </c>
      <c r="BE1287" t="s">
        <v>61</v>
      </c>
      <c r="BF1287" t="s">
        <v>61</v>
      </c>
      <c r="BG1287" t="s">
        <v>61</v>
      </c>
      <c r="BH1287" t="s">
        <v>60</v>
      </c>
    </row>
    <row r="1288" spans="1:60">
      <c r="A1288" t="s">
        <v>1369</v>
      </c>
      <c r="B1288">
        <v>5</v>
      </c>
      <c r="C1288">
        <v>2</v>
      </c>
      <c r="D1288" t="s">
        <v>58</v>
      </c>
      <c r="E1288">
        <v>24</v>
      </c>
      <c r="F1288">
        <v>14</v>
      </c>
      <c r="G1288" t="s">
        <v>59</v>
      </c>
      <c r="H1288" t="s">
        <v>60</v>
      </c>
      <c r="I1288">
        <v>1</v>
      </c>
      <c r="J1288" t="s">
        <v>61</v>
      </c>
      <c r="K1288" s="2">
        <v>32000</v>
      </c>
      <c r="L1288">
        <v>8.9</v>
      </c>
      <c r="M1288">
        <v>0.55535999999999996</v>
      </c>
      <c r="N1288">
        <v>2.29264</v>
      </c>
      <c r="O1288" t="s">
        <v>60</v>
      </c>
      <c r="P1288" t="s">
        <v>73</v>
      </c>
      <c r="Q1288">
        <v>2</v>
      </c>
      <c r="R1288">
        <v>2</v>
      </c>
      <c r="S1288">
        <v>1</v>
      </c>
      <c r="T1288">
        <v>1</v>
      </c>
      <c r="V1288">
        <v>0</v>
      </c>
      <c r="W1288">
        <v>3</v>
      </c>
      <c r="X1288" t="s">
        <v>63</v>
      </c>
      <c r="Y1288" t="s">
        <v>69</v>
      </c>
      <c r="Z1288" s="2">
        <v>14900</v>
      </c>
      <c r="AA1288">
        <v>21</v>
      </c>
      <c r="AB1288" t="s">
        <v>60</v>
      </c>
      <c r="AC1288" t="s">
        <v>60</v>
      </c>
      <c r="AD1288" t="s">
        <v>70</v>
      </c>
      <c r="AE1288">
        <v>3</v>
      </c>
      <c r="AF1288">
        <v>11</v>
      </c>
      <c r="AG1288" s="2">
        <v>1693</v>
      </c>
      <c r="AH1288" t="s">
        <v>61</v>
      </c>
      <c r="AI1288">
        <v>5</v>
      </c>
      <c r="AJ1288" s="2">
        <v>11.100000000000001</v>
      </c>
      <c r="AK1288" s="1">
        <v>13.4</v>
      </c>
      <c r="AL1288" s="1"/>
      <c r="AM1288" t="s">
        <v>60</v>
      </c>
      <c r="AN1288" s="1">
        <v>31.35</v>
      </c>
      <c r="AO1288" s="1">
        <v>140.05000000000001</v>
      </c>
      <c r="AP1288" t="s">
        <v>60</v>
      </c>
      <c r="AQ1288" t="s">
        <v>60</v>
      </c>
      <c r="AR1288" s="1">
        <v>20.2</v>
      </c>
      <c r="AS1288" s="1">
        <v>91.05</v>
      </c>
      <c r="AT1288" t="s">
        <v>61</v>
      </c>
      <c r="AU1288" t="s">
        <v>60</v>
      </c>
      <c r="AV1288" t="s">
        <v>61</v>
      </c>
      <c r="AW1288" t="s">
        <v>60</v>
      </c>
      <c r="AX1288" t="s">
        <v>60</v>
      </c>
      <c r="AY1288" t="s">
        <v>61</v>
      </c>
      <c r="AZ1288" t="s">
        <v>61</v>
      </c>
      <c r="BA1288" t="s">
        <v>60</v>
      </c>
      <c r="BB1288" t="s">
        <v>60</v>
      </c>
      <c r="BC1288">
        <v>26</v>
      </c>
      <c r="BD1288" t="s">
        <v>60</v>
      </c>
      <c r="BE1288" t="s">
        <v>60</v>
      </c>
      <c r="BF1288" t="s">
        <v>60</v>
      </c>
      <c r="BG1288" t="s">
        <v>61</v>
      </c>
      <c r="BH1288" t="s">
        <v>61</v>
      </c>
    </row>
    <row r="1289" spans="1:60">
      <c r="A1289" t="s">
        <v>1370</v>
      </c>
      <c r="B1289">
        <v>5</v>
      </c>
      <c r="C1289">
        <v>5</v>
      </c>
      <c r="D1289" t="s">
        <v>58</v>
      </c>
      <c r="E1289">
        <v>74</v>
      </c>
      <c r="F1289">
        <v>13</v>
      </c>
      <c r="G1289" t="s">
        <v>68</v>
      </c>
      <c r="H1289" t="s">
        <v>61</v>
      </c>
      <c r="I1289">
        <v>8</v>
      </c>
      <c r="J1289" t="s">
        <v>60</v>
      </c>
      <c r="K1289" s="2">
        <v>12000</v>
      </c>
      <c r="L1289">
        <v>1.9</v>
      </c>
      <c r="M1289">
        <v>7.9116000000000006E-2</v>
      </c>
      <c r="N1289">
        <v>0.14888399999999999</v>
      </c>
      <c r="O1289" t="s">
        <v>61</v>
      </c>
      <c r="P1289" t="s">
        <v>62</v>
      </c>
      <c r="Q1289">
        <v>1</v>
      </c>
      <c r="R1289">
        <v>1</v>
      </c>
      <c r="S1289">
        <v>0</v>
      </c>
      <c r="T1289">
        <v>1</v>
      </c>
      <c r="V1289">
        <v>0</v>
      </c>
      <c r="W1289">
        <v>3</v>
      </c>
      <c r="X1289" t="s">
        <v>77</v>
      </c>
      <c r="Y1289" t="s">
        <v>69</v>
      </c>
      <c r="Z1289" s="2">
        <v>5700</v>
      </c>
      <c r="AA1289">
        <v>39</v>
      </c>
      <c r="AB1289" t="s">
        <v>60</v>
      </c>
      <c r="AC1289" t="s">
        <v>60</v>
      </c>
      <c r="AD1289" t="s">
        <v>84</v>
      </c>
      <c r="AE1289">
        <v>11</v>
      </c>
      <c r="AF1289">
        <v>10</v>
      </c>
      <c r="AG1289" s="2">
        <v>1684.7</v>
      </c>
      <c r="AH1289" t="s">
        <v>61</v>
      </c>
      <c r="AI1289">
        <v>47</v>
      </c>
      <c r="AJ1289" s="2">
        <v>20.100000000000001</v>
      </c>
      <c r="AK1289" s="1">
        <v>292.45</v>
      </c>
      <c r="AL1289" s="1"/>
      <c r="AM1289" t="s">
        <v>61</v>
      </c>
      <c r="AN1289" s="1">
        <v>0</v>
      </c>
      <c r="AO1289" s="1">
        <v>0</v>
      </c>
      <c r="AP1289" t="s">
        <v>60</v>
      </c>
      <c r="AQ1289" t="s">
        <v>61</v>
      </c>
      <c r="AR1289" s="1">
        <v>0</v>
      </c>
      <c r="AS1289" s="1">
        <v>0</v>
      </c>
      <c r="AT1289" t="s">
        <v>61</v>
      </c>
      <c r="AU1289" t="s">
        <v>61</v>
      </c>
      <c r="AV1289" t="s">
        <v>61</v>
      </c>
      <c r="AW1289" t="s">
        <v>61</v>
      </c>
      <c r="AX1289" t="s">
        <v>60</v>
      </c>
      <c r="AY1289" t="s">
        <v>60</v>
      </c>
      <c r="AZ1289" t="s">
        <v>60</v>
      </c>
      <c r="BA1289" t="s">
        <v>60</v>
      </c>
      <c r="BB1289" t="s">
        <v>61</v>
      </c>
      <c r="BC1289">
        <v>17</v>
      </c>
      <c r="BD1289" t="s">
        <v>60</v>
      </c>
      <c r="BE1289" t="s">
        <v>61</v>
      </c>
      <c r="BF1289" t="s">
        <v>61</v>
      </c>
      <c r="BG1289" t="s">
        <v>61</v>
      </c>
      <c r="BH1289" t="s">
        <v>60</v>
      </c>
    </row>
    <row r="1290" spans="1:60">
      <c r="A1290" t="s">
        <v>1371</v>
      </c>
      <c r="B1290">
        <v>5</v>
      </c>
      <c r="C1290">
        <v>2</v>
      </c>
      <c r="D1290" t="s">
        <v>67</v>
      </c>
      <c r="E1290">
        <v>39</v>
      </c>
      <c r="F1290">
        <v>18</v>
      </c>
      <c r="G1290" t="s">
        <v>68</v>
      </c>
      <c r="H1290" t="s">
        <v>61</v>
      </c>
      <c r="I1290">
        <v>0</v>
      </c>
      <c r="J1290" t="s">
        <v>61</v>
      </c>
      <c r="K1290" s="2">
        <v>67000</v>
      </c>
      <c r="L1290">
        <v>8.1999999999999993</v>
      </c>
      <c r="M1290">
        <v>2.175624</v>
      </c>
      <c r="N1290">
        <v>3.3183760000000002</v>
      </c>
      <c r="O1290" t="s">
        <v>61</v>
      </c>
      <c r="P1290" t="s">
        <v>73</v>
      </c>
      <c r="Q1290">
        <v>2</v>
      </c>
      <c r="R1290">
        <v>4</v>
      </c>
      <c r="S1290">
        <v>0</v>
      </c>
      <c r="T1290">
        <v>0</v>
      </c>
      <c r="V1290">
        <v>0</v>
      </c>
      <c r="W1290">
        <v>2</v>
      </c>
      <c r="X1290" t="s">
        <v>63</v>
      </c>
      <c r="Y1290" t="s">
        <v>69</v>
      </c>
      <c r="Z1290" s="2">
        <v>23600</v>
      </c>
      <c r="AA1290">
        <v>23</v>
      </c>
      <c r="AB1290" t="s">
        <v>60</v>
      </c>
      <c r="AC1290" t="s">
        <v>60</v>
      </c>
      <c r="AD1290" t="s">
        <v>78</v>
      </c>
      <c r="AE1290">
        <v>6</v>
      </c>
      <c r="AF1290">
        <v>11</v>
      </c>
      <c r="AG1290" s="2">
        <v>2819.7000000000003</v>
      </c>
      <c r="AH1290" t="s">
        <v>61</v>
      </c>
      <c r="AI1290">
        <v>27</v>
      </c>
      <c r="AJ1290" s="2">
        <v>38.099999999999994</v>
      </c>
      <c r="AK1290" s="1">
        <v>310.25</v>
      </c>
      <c r="AL1290" s="1"/>
      <c r="AM1290" t="s">
        <v>60</v>
      </c>
      <c r="AN1290" s="1">
        <v>47.25</v>
      </c>
      <c r="AO1290" s="1">
        <v>1187.05</v>
      </c>
      <c r="AP1290" t="s">
        <v>60</v>
      </c>
      <c r="AQ1290" t="s">
        <v>60</v>
      </c>
      <c r="AR1290" s="1">
        <v>39.15</v>
      </c>
      <c r="AS1290" s="1">
        <v>1011.75</v>
      </c>
      <c r="AT1290" t="s">
        <v>60</v>
      </c>
      <c r="AU1290" t="s">
        <v>60</v>
      </c>
      <c r="AV1290" t="s">
        <v>60</v>
      </c>
      <c r="AW1290" t="s">
        <v>60</v>
      </c>
      <c r="AX1290" t="s">
        <v>60</v>
      </c>
      <c r="AY1290" t="s">
        <v>60</v>
      </c>
      <c r="AZ1290" t="s">
        <v>60</v>
      </c>
      <c r="BA1290" t="s">
        <v>60</v>
      </c>
      <c r="BB1290" t="s">
        <v>60</v>
      </c>
      <c r="BC1290">
        <v>18</v>
      </c>
      <c r="BD1290" t="s">
        <v>60</v>
      </c>
      <c r="BE1290" t="s">
        <v>60</v>
      </c>
      <c r="BF1290" t="s">
        <v>60</v>
      </c>
      <c r="BG1290" t="s">
        <v>60</v>
      </c>
      <c r="BH1290" t="s">
        <v>61</v>
      </c>
    </row>
    <row r="1291" spans="1:60">
      <c r="A1291" t="s">
        <v>1372</v>
      </c>
      <c r="B1291">
        <v>5</v>
      </c>
      <c r="C1291">
        <v>4</v>
      </c>
      <c r="D1291" t="s">
        <v>67</v>
      </c>
      <c r="E1291">
        <v>25</v>
      </c>
      <c r="F1291">
        <v>17</v>
      </c>
      <c r="G1291" t="s">
        <v>59</v>
      </c>
      <c r="H1291" t="s">
        <v>61</v>
      </c>
      <c r="I1291">
        <v>0</v>
      </c>
      <c r="J1291" t="s">
        <v>61</v>
      </c>
      <c r="K1291" s="2">
        <v>19000</v>
      </c>
      <c r="L1291">
        <v>1.1000000000000001</v>
      </c>
      <c r="M1291">
        <v>0.13208800000000001</v>
      </c>
      <c r="N1291">
        <v>7.6911999999999994E-2</v>
      </c>
      <c r="O1291" t="s">
        <v>61</v>
      </c>
      <c r="P1291" t="s">
        <v>62</v>
      </c>
      <c r="Q1291">
        <v>1</v>
      </c>
      <c r="R1291">
        <v>2</v>
      </c>
      <c r="S1291">
        <v>0</v>
      </c>
      <c r="T1291">
        <v>1</v>
      </c>
      <c r="V1291">
        <v>1</v>
      </c>
      <c r="W1291">
        <v>2</v>
      </c>
      <c r="X1291" t="s">
        <v>77</v>
      </c>
      <c r="Y1291" t="s">
        <v>64</v>
      </c>
      <c r="Z1291" s="2">
        <v>6700</v>
      </c>
      <c r="AA1291">
        <v>26</v>
      </c>
      <c r="AB1291" t="s">
        <v>60</v>
      </c>
      <c r="AC1291" t="s">
        <v>60</v>
      </c>
      <c r="AD1291" t="s">
        <v>70</v>
      </c>
      <c r="AE1291">
        <v>7</v>
      </c>
      <c r="AF1291">
        <v>14</v>
      </c>
      <c r="AG1291" s="2">
        <v>5348.8</v>
      </c>
      <c r="AH1291" t="s">
        <v>60</v>
      </c>
      <c r="AI1291">
        <v>56</v>
      </c>
      <c r="AJ1291" s="2">
        <v>36.599999999999994</v>
      </c>
      <c r="AK1291" s="1">
        <v>699.55</v>
      </c>
      <c r="AL1291" s="1"/>
      <c r="AM1291" t="s">
        <v>61</v>
      </c>
      <c r="AN1291" s="1">
        <v>0</v>
      </c>
      <c r="AO1291" s="1">
        <v>0</v>
      </c>
      <c r="AP1291" t="s">
        <v>61</v>
      </c>
      <c r="AQ1291" t="s">
        <v>61</v>
      </c>
      <c r="AR1291" s="1">
        <v>0</v>
      </c>
      <c r="AS1291" s="1">
        <v>0</v>
      </c>
      <c r="AT1291" t="s">
        <v>61</v>
      </c>
      <c r="AU1291" t="s">
        <v>61</v>
      </c>
      <c r="AV1291" t="s">
        <v>61</v>
      </c>
      <c r="AW1291" t="s">
        <v>61</v>
      </c>
      <c r="AX1291" t="s">
        <v>60</v>
      </c>
      <c r="AY1291" t="s">
        <v>60</v>
      </c>
      <c r="AZ1291" t="s">
        <v>61</v>
      </c>
      <c r="BA1291" t="s">
        <v>60</v>
      </c>
      <c r="BB1291" t="s">
        <v>61</v>
      </c>
      <c r="BC1291">
        <v>21</v>
      </c>
      <c r="BD1291" t="s">
        <v>61</v>
      </c>
      <c r="BE1291" t="s">
        <v>61</v>
      </c>
      <c r="BF1291" t="s">
        <v>61</v>
      </c>
      <c r="BG1291" t="s">
        <v>61</v>
      </c>
      <c r="BH1291" t="s">
        <v>61</v>
      </c>
    </row>
    <row r="1292" spans="1:60">
      <c r="A1292" t="s">
        <v>1373</v>
      </c>
      <c r="B1292">
        <v>4</v>
      </c>
      <c r="C1292">
        <v>5</v>
      </c>
      <c r="D1292" t="s">
        <v>67</v>
      </c>
      <c r="E1292">
        <v>42</v>
      </c>
      <c r="F1292">
        <v>18</v>
      </c>
      <c r="G1292" t="s">
        <v>59</v>
      </c>
      <c r="H1292" t="s">
        <v>61</v>
      </c>
      <c r="I1292">
        <v>3</v>
      </c>
      <c r="J1292" t="s">
        <v>61</v>
      </c>
      <c r="K1292" s="2">
        <v>40000</v>
      </c>
      <c r="L1292">
        <v>4.5</v>
      </c>
      <c r="M1292">
        <v>0.26819999999999999</v>
      </c>
      <c r="N1292">
        <v>1.5318000000000001</v>
      </c>
      <c r="O1292" t="s">
        <v>61</v>
      </c>
      <c r="P1292" t="s">
        <v>73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 t="s">
        <v>63</v>
      </c>
      <c r="Y1292" t="s">
        <v>69</v>
      </c>
      <c r="Z1292" s="2">
        <v>22000</v>
      </c>
      <c r="AA1292">
        <v>39</v>
      </c>
      <c r="AB1292" t="s">
        <v>61</v>
      </c>
      <c r="AC1292" t="s">
        <v>60</v>
      </c>
      <c r="AD1292" t="s">
        <v>65</v>
      </c>
      <c r="AE1292">
        <v>17</v>
      </c>
      <c r="AF1292">
        <v>16</v>
      </c>
      <c r="AG1292" s="2">
        <v>4325</v>
      </c>
      <c r="AH1292" t="s">
        <v>61</v>
      </c>
      <c r="AI1292">
        <v>14</v>
      </c>
      <c r="AJ1292" s="2">
        <v>29.700000000000003</v>
      </c>
      <c r="AK1292" s="1">
        <v>162.19999999999999</v>
      </c>
      <c r="AL1292" s="1"/>
      <c r="AM1292" t="s">
        <v>61</v>
      </c>
      <c r="AN1292" s="1">
        <v>0</v>
      </c>
      <c r="AO1292" s="1">
        <v>0</v>
      </c>
      <c r="AP1292" t="s">
        <v>61</v>
      </c>
      <c r="AQ1292" t="s">
        <v>61</v>
      </c>
      <c r="AR1292" s="1">
        <v>0</v>
      </c>
      <c r="AS1292" s="1">
        <v>0</v>
      </c>
      <c r="AT1292" t="s">
        <v>60</v>
      </c>
      <c r="AU1292" t="s">
        <v>60</v>
      </c>
      <c r="AV1292" t="s">
        <v>61</v>
      </c>
      <c r="AW1292" t="s">
        <v>60</v>
      </c>
      <c r="AX1292" t="s">
        <v>60</v>
      </c>
      <c r="AY1292" t="s">
        <v>61</v>
      </c>
      <c r="AZ1292" t="s">
        <v>61</v>
      </c>
      <c r="BA1292" t="s">
        <v>61</v>
      </c>
      <c r="BB1292" t="s">
        <v>60</v>
      </c>
      <c r="BC1292">
        <v>21</v>
      </c>
      <c r="BD1292" t="s">
        <v>60</v>
      </c>
      <c r="BE1292" t="s">
        <v>60</v>
      </c>
      <c r="BF1292" t="s">
        <v>60</v>
      </c>
      <c r="BG1292" t="s">
        <v>61</v>
      </c>
      <c r="BH1292" t="s">
        <v>61</v>
      </c>
    </row>
    <row r="1293" spans="1:60">
      <c r="A1293" t="s">
        <v>1374</v>
      </c>
      <c r="B1293">
        <v>5</v>
      </c>
      <c r="C1293">
        <v>5</v>
      </c>
      <c r="D1293" t="s">
        <v>67</v>
      </c>
      <c r="E1293">
        <v>32</v>
      </c>
      <c r="F1293">
        <v>22</v>
      </c>
      <c r="G1293" t="s">
        <v>89</v>
      </c>
      <c r="H1293" t="s">
        <v>61</v>
      </c>
      <c r="I1293">
        <v>3</v>
      </c>
      <c r="J1293" t="s">
        <v>61</v>
      </c>
      <c r="K1293" s="2">
        <v>21000</v>
      </c>
      <c r="L1293">
        <v>2.2999999999999998</v>
      </c>
      <c r="M1293">
        <v>2.9946E-2</v>
      </c>
      <c r="N1293">
        <v>0.45305400000000001</v>
      </c>
      <c r="O1293" t="s">
        <v>61</v>
      </c>
      <c r="P1293" t="s">
        <v>73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 t="s">
        <v>77</v>
      </c>
      <c r="Y1293" t="s">
        <v>64</v>
      </c>
      <c r="Z1293" s="2">
        <v>9200</v>
      </c>
      <c r="AA1293">
        <v>18</v>
      </c>
      <c r="AB1293" t="s">
        <v>61</v>
      </c>
      <c r="AC1293" t="s">
        <v>61</v>
      </c>
      <c r="AD1293" t="s">
        <v>86</v>
      </c>
      <c r="AE1293">
        <v>14</v>
      </c>
      <c r="AF1293">
        <v>14</v>
      </c>
      <c r="AG1293" s="2">
        <v>8382.4</v>
      </c>
      <c r="AH1293" t="s">
        <v>61</v>
      </c>
      <c r="AI1293">
        <v>66</v>
      </c>
      <c r="AJ1293" s="2">
        <v>40.049999999999997</v>
      </c>
      <c r="AK1293" s="1">
        <v>911.7</v>
      </c>
      <c r="AL1293" s="1"/>
      <c r="AM1293" t="s">
        <v>60</v>
      </c>
      <c r="AN1293" s="1">
        <v>37.25</v>
      </c>
      <c r="AO1293" s="1">
        <v>2280.4</v>
      </c>
      <c r="AP1293" t="s">
        <v>60</v>
      </c>
      <c r="AQ1293" t="s">
        <v>60</v>
      </c>
      <c r="AR1293" s="1">
        <v>37.6</v>
      </c>
      <c r="AS1293" s="1">
        <v>2413.25</v>
      </c>
      <c r="AT1293" t="s">
        <v>60</v>
      </c>
      <c r="AU1293" t="s">
        <v>61</v>
      </c>
      <c r="AV1293" t="s">
        <v>61</v>
      </c>
      <c r="AW1293" t="s">
        <v>79</v>
      </c>
      <c r="AX1293" t="s">
        <v>61</v>
      </c>
      <c r="AY1293" t="s">
        <v>61</v>
      </c>
      <c r="AZ1293" t="s">
        <v>61</v>
      </c>
      <c r="BA1293" t="s">
        <v>61</v>
      </c>
      <c r="BB1293" t="s">
        <v>60</v>
      </c>
      <c r="BC1293">
        <v>18</v>
      </c>
      <c r="BD1293" t="s">
        <v>60</v>
      </c>
      <c r="BE1293" t="s">
        <v>61</v>
      </c>
      <c r="BF1293" t="s">
        <v>60</v>
      </c>
      <c r="BG1293" t="s">
        <v>61</v>
      </c>
      <c r="BH1293" t="s">
        <v>60</v>
      </c>
    </row>
    <row r="1294" spans="1:60">
      <c r="A1294" t="s">
        <v>1375</v>
      </c>
      <c r="B1294">
        <v>4</v>
      </c>
      <c r="C1294">
        <v>4</v>
      </c>
      <c r="D1294" t="s">
        <v>67</v>
      </c>
      <c r="E1294">
        <v>76</v>
      </c>
      <c r="F1294">
        <v>20</v>
      </c>
      <c r="G1294" t="s">
        <v>68</v>
      </c>
      <c r="H1294" t="s">
        <v>60</v>
      </c>
      <c r="I1294">
        <v>16</v>
      </c>
      <c r="J1294" t="s">
        <v>61</v>
      </c>
      <c r="K1294" s="2">
        <v>179000</v>
      </c>
      <c r="L1294">
        <v>5.0999999999999996</v>
      </c>
      <c r="M1294">
        <v>5.513916</v>
      </c>
      <c r="N1294">
        <v>3.615084</v>
      </c>
      <c r="O1294" t="s">
        <v>61</v>
      </c>
      <c r="P1294" t="s">
        <v>73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 t="s">
        <v>63</v>
      </c>
      <c r="Y1294" t="s">
        <v>69</v>
      </c>
      <c r="Z1294" s="2">
        <v>75700</v>
      </c>
      <c r="AA1294">
        <v>19</v>
      </c>
      <c r="AB1294" t="s">
        <v>60</v>
      </c>
      <c r="AC1294" t="s">
        <v>61</v>
      </c>
      <c r="AD1294" t="s">
        <v>78</v>
      </c>
      <c r="AE1294">
        <v>39</v>
      </c>
      <c r="AF1294">
        <v>16</v>
      </c>
      <c r="AG1294" s="2">
        <v>8242.4</v>
      </c>
      <c r="AH1294" t="s">
        <v>61</v>
      </c>
      <c r="AI1294">
        <v>72</v>
      </c>
      <c r="AJ1294" s="2">
        <v>169.05</v>
      </c>
      <c r="AK1294" s="1">
        <v>3920.8</v>
      </c>
      <c r="AL1294" s="1"/>
      <c r="AM1294" t="s">
        <v>60</v>
      </c>
      <c r="AN1294" s="1">
        <v>62.05</v>
      </c>
      <c r="AO1294" s="1">
        <v>4572.45</v>
      </c>
      <c r="AP1294" t="s">
        <v>60</v>
      </c>
      <c r="AQ1294" t="s">
        <v>60</v>
      </c>
      <c r="AR1294" s="1">
        <v>77.25</v>
      </c>
      <c r="AS1294" s="1">
        <v>5298.6</v>
      </c>
      <c r="AT1294" t="s">
        <v>60</v>
      </c>
      <c r="AU1294" t="s">
        <v>60</v>
      </c>
      <c r="AV1294" t="s">
        <v>60</v>
      </c>
      <c r="AW1294" t="s">
        <v>61</v>
      </c>
      <c r="AX1294" t="s">
        <v>60</v>
      </c>
      <c r="AY1294" t="s">
        <v>60</v>
      </c>
      <c r="AZ1294" t="s">
        <v>60</v>
      </c>
      <c r="BA1294" t="s">
        <v>60</v>
      </c>
      <c r="BB1294" t="s">
        <v>61</v>
      </c>
      <c r="BC1294">
        <v>12</v>
      </c>
      <c r="BD1294" t="s">
        <v>61</v>
      </c>
      <c r="BE1294" t="s">
        <v>60</v>
      </c>
      <c r="BF1294" t="s">
        <v>60</v>
      </c>
      <c r="BG1294" t="s">
        <v>61</v>
      </c>
      <c r="BH1294" t="s">
        <v>60</v>
      </c>
    </row>
    <row r="1295" spans="1:60">
      <c r="A1295" t="s">
        <v>1376</v>
      </c>
      <c r="B1295">
        <v>2</v>
      </c>
      <c r="C1295">
        <v>3</v>
      </c>
      <c r="D1295" t="s">
        <v>58</v>
      </c>
      <c r="E1295">
        <v>28</v>
      </c>
      <c r="F1295">
        <v>8</v>
      </c>
      <c r="G1295" t="s">
        <v>118</v>
      </c>
      <c r="H1295" t="s">
        <v>61</v>
      </c>
      <c r="I1295">
        <v>8</v>
      </c>
      <c r="J1295" t="s">
        <v>61</v>
      </c>
      <c r="K1295" s="2">
        <v>17000</v>
      </c>
      <c r="L1295">
        <v>7.7</v>
      </c>
      <c r="M1295">
        <v>0.42280699999999999</v>
      </c>
      <c r="N1295">
        <v>0.88619300000000001</v>
      </c>
      <c r="O1295" t="s">
        <v>61</v>
      </c>
      <c r="P1295" t="s">
        <v>73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 t="s">
        <v>77</v>
      </c>
      <c r="Y1295" t="s">
        <v>69</v>
      </c>
      <c r="Z1295" s="2">
        <v>8200</v>
      </c>
      <c r="AA1295">
        <v>40</v>
      </c>
      <c r="AB1295" t="s">
        <v>61</v>
      </c>
      <c r="AC1295" t="s">
        <v>61</v>
      </c>
      <c r="AD1295" t="s">
        <v>70</v>
      </c>
      <c r="AE1295">
        <v>10</v>
      </c>
      <c r="AF1295">
        <v>10</v>
      </c>
      <c r="AG1295" s="2">
        <v>2335.9</v>
      </c>
      <c r="AH1295" t="s">
        <v>61</v>
      </c>
      <c r="AI1295">
        <v>9</v>
      </c>
      <c r="AJ1295" s="2">
        <v>25.049999999999997</v>
      </c>
      <c r="AK1295" s="1">
        <v>88.4</v>
      </c>
      <c r="AL1295" s="1"/>
      <c r="AM1295" t="s">
        <v>61</v>
      </c>
      <c r="AN1295" s="1">
        <v>0</v>
      </c>
      <c r="AO1295" s="1">
        <v>0</v>
      </c>
      <c r="AP1295" t="s">
        <v>60</v>
      </c>
      <c r="AQ1295" t="s">
        <v>61</v>
      </c>
      <c r="AR1295" s="1">
        <v>0</v>
      </c>
      <c r="AS1295" s="1">
        <v>0</v>
      </c>
      <c r="AT1295" t="s">
        <v>61</v>
      </c>
      <c r="AU1295" t="s">
        <v>61</v>
      </c>
      <c r="AV1295" t="s">
        <v>61</v>
      </c>
      <c r="AW1295" t="s">
        <v>61</v>
      </c>
      <c r="AX1295" t="s">
        <v>61</v>
      </c>
      <c r="AY1295" t="s">
        <v>60</v>
      </c>
      <c r="AZ1295" t="s">
        <v>60</v>
      </c>
      <c r="BA1295" t="s">
        <v>61</v>
      </c>
      <c r="BB1295" t="s">
        <v>61</v>
      </c>
      <c r="BC1295">
        <v>19</v>
      </c>
      <c r="BD1295" t="s">
        <v>60</v>
      </c>
      <c r="BE1295" t="s">
        <v>61</v>
      </c>
      <c r="BF1295" t="s">
        <v>61</v>
      </c>
      <c r="BG1295" t="s">
        <v>61</v>
      </c>
      <c r="BH1295" t="s">
        <v>60</v>
      </c>
    </row>
    <row r="1296" spans="1:60">
      <c r="A1296" t="s">
        <v>1377</v>
      </c>
      <c r="B1296">
        <v>3</v>
      </c>
      <c r="C1296">
        <v>2</v>
      </c>
      <c r="D1296" t="s">
        <v>67</v>
      </c>
      <c r="E1296">
        <v>31</v>
      </c>
      <c r="F1296">
        <v>15</v>
      </c>
      <c r="G1296" t="s">
        <v>118</v>
      </c>
      <c r="H1296" t="s">
        <v>61</v>
      </c>
      <c r="I1296">
        <v>7</v>
      </c>
      <c r="J1296" t="s">
        <v>61</v>
      </c>
      <c r="K1296" s="2">
        <v>21000</v>
      </c>
      <c r="L1296">
        <v>6.4</v>
      </c>
      <c r="M1296">
        <v>0.6048</v>
      </c>
      <c r="N1296">
        <v>0.73919999999999997</v>
      </c>
      <c r="O1296" t="s">
        <v>61</v>
      </c>
      <c r="P1296" t="s">
        <v>62</v>
      </c>
      <c r="Q1296">
        <v>3</v>
      </c>
      <c r="R1296">
        <v>1</v>
      </c>
      <c r="S1296">
        <v>0</v>
      </c>
      <c r="T1296">
        <v>1</v>
      </c>
      <c r="U1296">
        <v>0</v>
      </c>
      <c r="W1296">
        <v>1</v>
      </c>
      <c r="X1296" t="s">
        <v>77</v>
      </c>
      <c r="Y1296" t="s">
        <v>69</v>
      </c>
      <c r="Z1296" s="2">
        <v>10100</v>
      </c>
      <c r="AA1296">
        <v>27</v>
      </c>
      <c r="AB1296" t="s">
        <v>61</v>
      </c>
      <c r="AC1296" t="s">
        <v>61</v>
      </c>
      <c r="AD1296" t="s">
        <v>86</v>
      </c>
      <c r="AE1296">
        <v>12</v>
      </c>
      <c r="AF1296">
        <v>10</v>
      </c>
      <c r="AG1296" s="2">
        <v>2326.1000000000004</v>
      </c>
      <c r="AH1296" t="s">
        <v>60</v>
      </c>
      <c r="AI1296">
        <v>28</v>
      </c>
      <c r="AJ1296" s="2">
        <v>33.900000000000006</v>
      </c>
      <c r="AK1296" s="1">
        <v>309.10000000000002</v>
      </c>
      <c r="AL1296" s="1"/>
      <c r="AM1296" t="s">
        <v>61</v>
      </c>
      <c r="AN1296" s="1">
        <v>0</v>
      </c>
      <c r="AO1296" s="1">
        <v>0</v>
      </c>
      <c r="AP1296" t="s">
        <v>60</v>
      </c>
      <c r="AQ1296" t="s">
        <v>61</v>
      </c>
      <c r="AR1296" s="1">
        <v>0</v>
      </c>
      <c r="AS1296" s="1">
        <v>0</v>
      </c>
      <c r="AT1296" t="s">
        <v>61</v>
      </c>
      <c r="AU1296" t="s">
        <v>61</v>
      </c>
      <c r="AV1296" t="s">
        <v>61</v>
      </c>
      <c r="AW1296" t="s">
        <v>61</v>
      </c>
      <c r="AX1296" t="s">
        <v>60</v>
      </c>
      <c r="AY1296" t="s">
        <v>60</v>
      </c>
      <c r="AZ1296" t="s">
        <v>60</v>
      </c>
      <c r="BA1296" t="s">
        <v>60</v>
      </c>
      <c r="BB1296" t="s">
        <v>61</v>
      </c>
      <c r="BC1296">
        <v>13</v>
      </c>
      <c r="BD1296" t="s">
        <v>61</v>
      </c>
      <c r="BE1296" t="s">
        <v>61</v>
      </c>
      <c r="BF1296" t="s">
        <v>61</v>
      </c>
      <c r="BG1296" t="s">
        <v>61</v>
      </c>
      <c r="BH1296" t="s">
        <v>61</v>
      </c>
    </row>
    <row r="1297" spans="1:60">
      <c r="A1297" t="s">
        <v>1378</v>
      </c>
      <c r="B1297">
        <v>5</v>
      </c>
      <c r="C1297">
        <v>5</v>
      </c>
      <c r="D1297" t="s">
        <v>67</v>
      </c>
      <c r="E1297">
        <v>28</v>
      </c>
      <c r="F1297">
        <v>13</v>
      </c>
      <c r="G1297" t="s">
        <v>68</v>
      </c>
      <c r="H1297" t="s">
        <v>61</v>
      </c>
      <c r="I1297">
        <v>1</v>
      </c>
      <c r="J1297" t="s">
        <v>61</v>
      </c>
      <c r="K1297" s="2">
        <v>28000</v>
      </c>
      <c r="L1297">
        <v>4.0999999999999996</v>
      </c>
      <c r="M1297">
        <v>0.32832800000000001</v>
      </c>
      <c r="N1297">
        <v>0.81967199999999996</v>
      </c>
      <c r="O1297" t="s">
        <v>61</v>
      </c>
      <c r="P1297" t="s">
        <v>73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 t="s">
        <v>63</v>
      </c>
      <c r="Y1297" t="s">
        <v>64</v>
      </c>
      <c r="Z1297" s="2">
        <v>16800</v>
      </c>
      <c r="AA1297">
        <v>32</v>
      </c>
      <c r="AB1297" t="s">
        <v>61</v>
      </c>
      <c r="AC1297" t="s">
        <v>60</v>
      </c>
      <c r="AD1297" t="s">
        <v>78</v>
      </c>
      <c r="AE1297">
        <v>10</v>
      </c>
      <c r="AF1297">
        <v>13</v>
      </c>
      <c r="AG1297" s="2">
        <v>5268.9</v>
      </c>
      <c r="AH1297" t="s">
        <v>60</v>
      </c>
      <c r="AI1297">
        <v>39</v>
      </c>
      <c r="AJ1297" s="2">
        <v>103.5</v>
      </c>
      <c r="AK1297" s="1">
        <v>1340.2</v>
      </c>
      <c r="AL1297" s="1"/>
      <c r="AM1297" t="s">
        <v>61</v>
      </c>
      <c r="AN1297" s="1">
        <v>0</v>
      </c>
      <c r="AO1297" s="1">
        <v>0</v>
      </c>
      <c r="AP1297" t="s">
        <v>60</v>
      </c>
      <c r="AQ1297" t="s">
        <v>61</v>
      </c>
      <c r="AR1297" s="1">
        <v>0</v>
      </c>
      <c r="AS1297" s="1">
        <v>0</v>
      </c>
      <c r="AT1297" t="s">
        <v>60</v>
      </c>
      <c r="AU1297" t="s">
        <v>61</v>
      </c>
      <c r="AV1297" t="s">
        <v>61</v>
      </c>
      <c r="AW1297" t="s">
        <v>61</v>
      </c>
      <c r="AX1297" t="s">
        <v>61</v>
      </c>
      <c r="AY1297" t="s">
        <v>61</v>
      </c>
      <c r="AZ1297" t="s">
        <v>61</v>
      </c>
      <c r="BA1297" t="s">
        <v>61</v>
      </c>
      <c r="BB1297" t="s">
        <v>61</v>
      </c>
      <c r="BC1297">
        <v>17</v>
      </c>
      <c r="BD1297" t="s">
        <v>61</v>
      </c>
      <c r="BE1297" t="s">
        <v>60</v>
      </c>
      <c r="BF1297" t="s">
        <v>61</v>
      </c>
      <c r="BG1297" t="s">
        <v>61</v>
      </c>
      <c r="BH1297" t="s">
        <v>61</v>
      </c>
    </row>
    <row r="1298" spans="1:60">
      <c r="A1298" t="s">
        <v>1379</v>
      </c>
      <c r="B1298">
        <v>5</v>
      </c>
      <c r="C1298">
        <v>2</v>
      </c>
      <c r="D1298" t="s">
        <v>67</v>
      </c>
      <c r="E1298">
        <v>31</v>
      </c>
      <c r="F1298">
        <v>14</v>
      </c>
      <c r="G1298" t="s">
        <v>81</v>
      </c>
      <c r="H1298" t="s">
        <v>61</v>
      </c>
      <c r="I1298">
        <v>4</v>
      </c>
      <c r="J1298" t="s">
        <v>61</v>
      </c>
      <c r="K1298" s="2">
        <v>28000</v>
      </c>
      <c r="L1298">
        <v>12.2</v>
      </c>
      <c r="M1298">
        <v>0.93940000000000001</v>
      </c>
      <c r="N1298">
        <v>2.4765999999999999</v>
      </c>
      <c r="O1298" t="s">
        <v>61</v>
      </c>
      <c r="P1298" t="s">
        <v>62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 t="s">
        <v>63</v>
      </c>
      <c r="Y1298" t="s">
        <v>69</v>
      </c>
      <c r="Z1298" s="2">
        <v>14900</v>
      </c>
      <c r="AA1298">
        <v>25</v>
      </c>
      <c r="AB1298" t="s">
        <v>60</v>
      </c>
      <c r="AC1298" t="s">
        <v>61</v>
      </c>
      <c r="AD1298" t="s">
        <v>65</v>
      </c>
      <c r="AE1298">
        <v>6</v>
      </c>
      <c r="AF1298">
        <v>18</v>
      </c>
      <c r="AG1298" s="2">
        <v>6752.1</v>
      </c>
      <c r="AH1298" t="s">
        <v>60</v>
      </c>
      <c r="AI1298">
        <v>14</v>
      </c>
      <c r="AJ1298" s="2">
        <v>27.900000000000002</v>
      </c>
      <c r="AK1298" s="1">
        <v>138.4</v>
      </c>
      <c r="AL1298" s="1"/>
      <c r="AM1298" t="s">
        <v>61</v>
      </c>
      <c r="AN1298" s="1">
        <v>0</v>
      </c>
      <c r="AO1298" s="1">
        <v>0</v>
      </c>
      <c r="AP1298" t="s">
        <v>61</v>
      </c>
      <c r="AQ1298" t="s">
        <v>61</v>
      </c>
      <c r="AR1298" s="1">
        <v>0</v>
      </c>
      <c r="AS1298" s="1">
        <v>0</v>
      </c>
      <c r="AT1298" t="s">
        <v>61</v>
      </c>
      <c r="AU1298" t="s">
        <v>61</v>
      </c>
      <c r="AV1298" t="s">
        <v>61</v>
      </c>
      <c r="AW1298" t="s">
        <v>61</v>
      </c>
      <c r="AX1298" t="s">
        <v>61</v>
      </c>
      <c r="AY1298" t="s">
        <v>61</v>
      </c>
      <c r="AZ1298" t="s">
        <v>61</v>
      </c>
      <c r="BA1298" t="s">
        <v>61</v>
      </c>
      <c r="BB1298" t="s">
        <v>60</v>
      </c>
      <c r="BC1298">
        <v>19</v>
      </c>
      <c r="BD1298" t="s">
        <v>61</v>
      </c>
      <c r="BE1298" t="s">
        <v>61</v>
      </c>
      <c r="BF1298" t="s">
        <v>60</v>
      </c>
      <c r="BG1298" t="s">
        <v>61</v>
      </c>
      <c r="BH1298" t="s">
        <v>61</v>
      </c>
    </row>
    <row r="1299" spans="1:60">
      <c r="A1299" t="s">
        <v>1380</v>
      </c>
      <c r="B1299">
        <v>1</v>
      </c>
      <c r="C1299">
        <v>2</v>
      </c>
      <c r="D1299" t="s">
        <v>67</v>
      </c>
      <c r="E1299">
        <v>56</v>
      </c>
      <c r="F1299">
        <v>16</v>
      </c>
      <c r="G1299" t="s">
        <v>118</v>
      </c>
      <c r="H1299" t="s">
        <v>61</v>
      </c>
      <c r="I1299">
        <v>23</v>
      </c>
      <c r="J1299" t="s">
        <v>61</v>
      </c>
      <c r="K1299" s="2">
        <v>170000</v>
      </c>
      <c r="L1299">
        <v>4.5</v>
      </c>
      <c r="M1299">
        <v>0.39015</v>
      </c>
      <c r="N1299">
        <v>7.2598500000000001</v>
      </c>
      <c r="O1299" t="s">
        <v>61</v>
      </c>
      <c r="P1299" t="s">
        <v>73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 t="s">
        <v>63</v>
      </c>
      <c r="Y1299" t="s">
        <v>64</v>
      </c>
      <c r="Z1299" s="2">
        <v>79400</v>
      </c>
      <c r="AA1299">
        <v>31</v>
      </c>
      <c r="AB1299" t="s">
        <v>60</v>
      </c>
      <c r="AC1299" t="s">
        <v>60</v>
      </c>
      <c r="AD1299" t="s">
        <v>78</v>
      </c>
      <c r="AE1299">
        <v>11</v>
      </c>
      <c r="AF1299">
        <v>11</v>
      </c>
      <c r="AG1299" s="2">
        <v>6286.5</v>
      </c>
      <c r="AH1299" t="s">
        <v>60</v>
      </c>
      <c r="AI1299">
        <v>24</v>
      </c>
      <c r="AJ1299" s="2">
        <v>62.25</v>
      </c>
      <c r="AK1299" s="1">
        <v>432.85</v>
      </c>
      <c r="AL1299" s="1"/>
      <c r="AM1299" t="s">
        <v>61</v>
      </c>
      <c r="AN1299" s="1">
        <v>0</v>
      </c>
      <c r="AO1299" s="1">
        <v>0</v>
      </c>
      <c r="AP1299" t="s">
        <v>60</v>
      </c>
      <c r="AQ1299" t="s">
        <v>60</v>
      </c>
      <c r="AR1299" s="1">
        <v>33.549999999999997</v>
      </c>
      <c r="AS1299" s="1">
        <v>769.95</v>
      </c>
      <c r="AT1299" t="s">
        <v>61</v>
      </c>
      <c r="AU1299" t="s">
        <v>60</v>
      </c>
      <c r="AV1299" t="s">
        <v>60</v>
      </c>
      <c r="AW1299" t="s">
        <v>71</v>
      </c>
      <c r="AX1299" t="s">
        <v>60</v>
      </c>
      <c r="AY1299" t="s">
        <v>60</v>
      </c>
      <c r="AZ1299" t="s">
        <v>60</v>
      </c>
      <c r="BA1299" t="s">
        <v>60</v>
      </c>
      <c r="BB1299" t="s">
        <v>60</v>
      </c>
      <c r="BC1299">
        <v>21</v>
      </c>
      <c r="BD1299" t="s">
        <v>60</v>
      </c>
      <c r="BE1299" t="s">
        <v>61</v>
      </c>
      <c r="BF1299" t="s">
        <v>61</v>
      </c>
      <c r="BG1299" t="s">
        <v>61</v>
      </c>
      <c r="BH1299" t="s">
        <v>61</v>
      </c>
    </row>
    <row r="1300" spans="1:60">
      <c r="A1300" t="s">
        <v>1381</v>
      </c>
      <c r="B1300">
        <v>2</v>
      </c>
      <c r="C1300">
        <v>2</v>
      </c>
      <c r="D1300" t="s">
        <v>58</v>
      </c>
      <c r="E1300">
        <v>61</v>
      </c>
      <c r="F1300">
        <v>12</v>
      </c>
      <c r="G1300" t="s">
        <v>89</v>
      </c>
      <c r="H1300" t="s">
        <v>61</v>
      </c>
      <c r="I1300">
        <v>35</v>
      </c>
      <c r="J1300" t="s">
        <v>61</v>
      </c>
      <c r="K1300" s="2">
        <v>129000</v>
      </c>
      <c r="L1300">
        <v>13</v>
      </c>
      <c r="M1300">
        <v>7.2614099999999997</v>
      </c>
      <c r="N1300">
        <v>9.5085899999999999</v>
      </c>
      <c r="O1300" t="s">
        <v>61</v>
      </c>
      <c r="P1300" t="s">
        <v>62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 t="s">
        <v>63</v>
      </c>
      <c r="Y1300" t="s">
        <v>69</v>
      </c>
      <c r="Z1300" s="2">
        <v>72500</v>
      </c>
      <c r="AA1300">
        <v>23</v>
      </c>
      <c r="AB1300" t="s">
        <v>61</v>
      </c>
      <c r="AC1300" t="s">
        <v>60</v>
      </c>
      <c r="AD1300" t="s">
        <v>78</v>
      </c>
      <c r="AE1300">
        <v>36</v>
      </c>
      <c r="AF1300">
        <v>19</v>
      </c>
      <c r="AG1300" s="2">
        <v>24610.300000000003</v>
      </c>
      <c r="AH1300" t="s">
        <v>61</v>
      </c>
      <c r="AI1300">
        <v>67</v>
      </c>
      <c r="AJ1300" s="2">
        <v>33.150000000000006</v>
      </c>
      <c r="AK1300" s="1">
        <v>802.45</v>
      </c>
      <c r="AL1300" s="1"/>
      <c r="AM1300" t="s">
        <v>61</v>
      </c>
      <c r="AN1300" s="1">
        <v>0</v>
      </c>
      <c r="AO1300" s="1">
        <v>0</v>
      </c>
      <c r="AP1300" t="s">
        <v>60</v>
      </c>
      <c r="AQ1300" t="s">
        <v>61</v>
      </c>
      <c r="AR1300" s="1">
        <v>0</v>
      </c>
      <c r="AS1300" s="1">
        <v>0</v>
      </c>
      <c r="AT1300" t="s">
        <v>60</v>
      </c>
      <c r="AU1300" t="s">
        <v>61</v>
      </c>
      <c r="AV1300" t="s">
        <v>61</v>
      </c>
      <c r="AW1300" t="s">
        <v>61</v>
      </c>
      <c r="AX1300" t="s">
        <v>60</v>
      </c>
      <c r="AY1300" t="s">
        <v>60</v>
      </c>
      <c r="AZ1300" t="s">
        <v>60</v>
      </c>
      <c r="BA1300" t="s">
        <v>60</v>
      </c>
      <c r="BB1300" t="s">
        <v>61</v>
      </c>
      <c r="BC1300">
        <v>20</v>
      </c>
      <c r="BD1300" t="s">
        <v>61</v>
      </c>
      <c r="BE1300" t="s">
        <v>61</v>
      </c>
      <c r="BF1300" t="s">
        <v>61</v>
      </c>
      <c r="BG1300" t="s">
        <v>61</v>
      </c>
      <c r="BH1300" t="s">
        <v>61</v>
      </c>
    </row>
    <row r="1301" spans="1:60">
      <c r="A1301" t="s">
        <v>1382</v>
      </c>
      <c r="B1301">
        <v>1</v>
      </c>
      <c r="C1301">
        <v>3</v>
      </c>
      <c r="D1301" t="s">
        <v>67</v>
      </c>
      <c r="E1301">
        <v>46</v>
      </c>
      <c r="F1301">
        <v>16</v>
      </c>
      <c r="G1301" t="s">
        <v>68</v>
      </c>
      <c r="H1301" t="s">
        <v>61</v>
      </c>
      <c r="I1301">
        <v>5</v>
      </c>
      <c r="J1301" t="s">
        <v>61</v>
      </c>
      <c r="K1301" s="2">
        <v>29000</v>
      </c>
      <c r="L1301">
        <v>13.7</v>
      </c>
      <c r="M1301">
        <v>0.62773400000000001</v>
      </c>
      <c r="N1301">
        <v>3.3452660000000001</v>
      </c>
      <c r="O1301" t="s">
        <v>61</v>
      </c>
      <c r="P1301" t="s">
        <v>73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 t="s">
        <v>63</v>
      </c>
      <c r="Y1301" t="s">
        <v>69</v>
      </c>
      <c r="Z1301" s="2">
        <v>20300</v>
      </c>
      <c r="AA1301">
        <v>32</v>
      </c>
      <c r="AB1301" t="s">
        <v>61</v>
      </c>
      <c r="AC1301" t="s">
        <v>61</v>
      </c>
      <c r="AD1301" t="s">
        <v>65</v>
      </c>
      <c r="AE1301">
        <v>8</v>
      </c>
      <c r="AF1301">
        <v>10</v>
      </c>
      <c r="AG1301" s="2">
        <v>2024.4</v>
      </c>
      <c r="AH1301" t="s">
        <v>60</v>
      </c>
      <c r="AI1301">
        <v>27</v>
      </c>
      <c r="AJ1301" s="2">
        <v>24.299999999999997</v>
      </c>
      <c r="AK1301" s="1">
        <v>184.95</v>
      </c>
      <c r="AL1301" s="1"/>
      <c r="AM1301" t="s">
        <v>61</v>
      </c>
      <c r="AN1301" s="1">
        <v>0</v>
      </c>
      <c r="AO1301" s="1">
        <v>0</v>
      </c>
      <c r="AP1301" t="s">
        <v>61</v>
      </c>
      <c r="AQ1301" t="s">
        <v>61</v>
      </c>
      <c r="AR1301" s="1">
        <v>0</v>
      </c>
      <c r="AS1301" s="1">
        <v>0</v>
      </c>
      <c r="AT1301" t="s">
        <v>61</v>
      </c>
      <c r="AU1301" t="s">
        <v>61</v>
      </c>
      <c r="AV1301" t="s">
        <v>61</v>
      </c>
      <c r="AW1301" t="s">
        <v>61</v>
      </c>
      <c r="AX1301" t="s">
        <v>61</v>
      </c>
      <c r="AY1301" t="s">
        <v>61</v>
      </c>
      <c r="AZ1301" t="s">
        <v>61</v>
      </c>
      <c r="BA1301" t="s">
        <v>61</v>
      </c>
      <c r="BB1301" t="s">
        <v>61</v>
      </c>
      <c r="BC1301">
        <v>25</v>
      </c>
      <c r="BD1301" t="s">
        <v>61</v>
      </c>
      <c r="BE1301" t="s">
        <v>61</v>
      </c>
      <c r="BF1301" t="s">
        <v>61</v>
      </c>
      <c r="BG1301" t="s">
        <v>61</v>
      </c>
      <c r="BH1301" t="s">
        <v>61</v>
      </c>
    </row>
    <row r="1302" spans="1:60">
      <c r="A1302" t="s">
        <v>1383</v>
      </c>
      <c r="B1302">
        <v>3</v>
      </c>
      <c r="C1302">
        <v>5</v>
      </c>
      <c r="D1302" t="s">
        <v>58</v>
      </c>
      <c r="E1302">
        <v>18</v>
      </c>
      <c r="F1302">
        <v>13</v>
      </c>
      <c r="G1302" t="s">
        <v>68</v>
      </c>
      <c r="H1302" t="s">
        <v>61</v>
      </c>
      <c r="I1302">
        <v>0</v>
      </c>
      <c r="J1302" t="s">
        <v>61</v>
      </c>
      <c r="K1302" s="2">
        <v>28000</v>
      </c>
      <c r="L1302">
        <v>16.399999999999999</v>
      </c>
      <c r="M1302">
        <v>0.88625600000000004</v>
      </c>
      <c r="N1302">
        <v>3.7057440000000001</v>
      </c>
      <c r="O1302" t="s">
        <v>60</v>
      </c>
      <c r="P1302" t="s">
        <v>62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 t="s">
        <v>63</v>
      </c>
      <c r="Y1302" t="s">
        <v>64</v>
      </c>
      <c r="Z1302" s="2">
        <v>18800</v>
      </c>
      <c r="AA1302">
        <v>29</v>
      </c>
      <c r="AB1302" t="s">
        <v>60</v>
      </c>
      <c r="AC1302" t="s">
        <v>61</v>
      </c>
      <c r="AD1302" t="s">
        <v>70</v>
      </c>
      <c r="AE1302">
        <v>0</v>
      </c>
      <c r="AF1302">
        <v>12</v>
      </c>
      <c r="AG1302" s="2">
        <v>2457</v>
      </c>
      <c r="AH1302" t="s">
        <v>60</v>
      </c>
      <c r="AI1302">
        <v>7</v>
      </c>
      <c r="AJ1302" s="2">
        <v>6.8999999999999995</v>
      </c>
      <c r="AK1302" s="1">
        <v>15.55</v>
      </c>
      <c r="AL1302" s="1"/>
      <c r="AM1302" t="s">
        <v>60</v>
      </c>
      <c r="AN1302" s="1">
        <v>26.6</v>
      </c>
      <c r="AO1302" s="1">
        <v>133.25</v>
      </c>
      <c r="AP1302" t="s">
        <v>61</v>
      </c>
      <c r="AQ1302" t="s">
        <v>61</v>
      </c>
      <c r="AR1302" s="1">
        <v>0</v>
      </c>
      <c r="AS1302" s="1">
        <v>0</v>
      </c>
      <c r="AT1302" t="s">
        <v>61</v>
      </c>
      <c r="AU1302" t="s">
        <v>61</v>
      </c>
      <c r="AV1302" t="s">
        <v>61</v>
      </c>
      <c r="AW1302" t="s">
        <v>61</v>
      </c>
      <c r="AX1302" t="s">
        <v>60</v>
      </c>
      <c r="AY1302" t="s">
        <v>60</v>
      </c>
      <c r="AZ1302" t="s">
        <v>60</v>
      </c>
      <c r="BA1302" t="s">
        <v>60</v>
      </c>
      <c r="BB1302" t="s">
        <v>60</v>
      </c>
      <c r="BC1302">
        <v>20</v>
      </c>
      <c r="BD1302" t="s">
        <v>60</v>
      </c>
      <c r="BE1302" t="s">
        <v>60</v>
      </c>
      <c r="BF1302" t="s">
        <v>61</v>
      </c>
      <c r="BG1302" t="s">
        <v>61</v>
      </c>
      <c r="BH1302" t="s">
        <v>61</v>
      </c>
    </row>
    <row r="1303" spans="1:60">
      <c r="A1303" t="s">
        <v>1384</v>
      </c>
      <c r="B1303">
        <v>4</v>
      </c>
      <c r="C1303">
        <v>4</v>
      </c>
      <c r="D1303" t="s">
        <v>67</v>
      </c>
      <c r="E1303">
        <v>48</v>
      </c>
      <c r="F1303">
        <v>14</v>
      </c>
      <c r="G1303" t="s">
        <v>59</v>
      </c>
      <c r="H1303" t="s">
        <v>61</v>
      </c>
      <c r="I1303">
        <v>4</v>
      </c>
      <c r="J1303" t="s">
        <v>61</v>
      </c>
      <c r="K1303" s="2">
        <v>46000</v>
      </c>
      <c r="L1303">
        <v>0.7</v>
      </c>
      <c r="M1303">
        <v>6.0858000000000002E-2</v>
      </c>
      <c r="N1303">
        <v>0.26114199999999999</v>
      </c>
      <c r="O1303" t="s">
        <v>61</v>
      </c>
      <c r="P1303" t="s">
        <v>62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 t="s">
        <v>63</v>
      </c>
      <c r="Y1303" t="s">
        <v>69</v>
      </c>
      <c r="Z1303" s="2">
        <v>25700</v>
      </c>
      <c r="AA1303">
        <v>29</v>
      </c>
      <c r="AB1303" t="s">
        <v>60</v>
      </c>
      <c r="AC1303" t="s">
        <v>60</v>
      </c>
      <c r="AD1303" t="s">
        <v>65</v>
      </c>
      <c r="AE1303">
        <v>5</v>
      </c>
      <c r="AF1303">
        <v>11</v>
      </c>
      <c r="AG1303" s="2">
        <v>2732.1</v>
      </c>
      <c r="AH1303" t="s">
        <v>60</v>
      </c>
      <c r="AI1303">
        <v>9</v>
      </c>
      <c r="AJ1303" s="2">
        <v>24.299999999999997</v>
      </c>
      <c r="AK1303" s="1">
        <v>70.8</v>
      </c>
      <c r="AL1303" s="1"/>
      <c r="AM1303" t="s">
        <v>61</v>
      </c>
      <c r="AN1303" s="1">
        <v>0</v>
      </c>
      <c r="AO1303" s="1">
        <v>0</v>
      </c>
      <c r="AP1303" t="s">
        <v>61</v>
      </c>
      <c r="AQ1303" t="s">
        <v>61</v>
      </c>
      <c r="AR1303" s="1">
        <v>0</v>
      </c>
      <c r="AS1303" s="1">
        <v>0</v>
      </c>
      <c r="AT1303" t="s">
        <v>60</v>
      </c>
      <c r="AU1303" t="s">
        <v>61</v>
      </c>
      <c r="AV1303" t="s">
        <v>61</v>
      </c>
      <c r="AW1303" t="s">
        <v>61</v>
      </c>
      <c r="AX1303" t="s">
        <v>61</v>
      </c>
      <c r="AY1303" t="s">
        <v>61</v>
      </c>
      <c r="AZ1303" t="s">
        <v>61</v>
      </c>
      <c r="BA1303" t="s">
        <v>61</v>
      </c>
      <c r="BB1303" t="s">
        <v>61</v>
      </c>
      <c r="BC1303">
        <v>16</v>
      </c>
      <c r="BD1303" t="s">
        <v>60</v>
      </c>
      <c r="BE1303" t="s">
        <v>60</v>
      </c>
      <c r="BF1303" t="s">
        <v>61</v>
      </c>
      <c r="BG1303" t="s">
        <v>61</v>
      </c>
      <c r="BH1303" t="s">
        <v>61</v>
      </c>
    </row>
    <row r="1304" spans="1:60">
      <c r="A1304" t="s">
        <v>1385</v>
      </c>
      <c r="B1304">
        <v>2</v>
      </c>
      <c r="C1304">
        <v>1</v>
      </c>
      <c r="D1304" t="s">
        <v>58</v>
      </c>
      <c r="E1304">
        <v>28</v>
      </c>
      <c r="F1304">
        <v>21</v>
      </c>
      <c r="G1304" t="s">
        <v>68</v>
      </c>
      <c r="H1304" t="s">
        <v>61</v>
      </c>
      <c r="I1304">
        <v>0</v>
      </c>
      <c r="J1304" t="s">
        <v>61</v>
      </c>
      <c r="K1304" s="2">
        <v>77000</v>
      </c>
      <c r="L1304">
        <v>11.1</v>
      </c>
      <c r="M1304">
        <v>0.14529900000000001</v>
      </c>
      <c r="N1304">
        <v>8.4017009999999992</v>
      </c>
      <c r="O1304" t="s">
        <v>60</v>
      </c>
      <c r="P1304" t="s">
        <v>73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 t="s">
        <v>63</v>
      </c>
      <c r="Y1304" t="s">
        <v>64</v>
      </c>
      <c r="Z1304" s="2">
        <v>44900</v>
      </c>
      <c r="AA1304">
        <v>21</v>
      </c>
      <c r="AB1304" t="s">
        <v>61</v>
      </c>
      <c r="AC1304" t="s">
        <v>60</v>
      </c>
      <c r="AD1304" t="s">
        <v>78</v>
      </c>
      <c r="AE1304">
        <v>11</v>
      </c>
      <c r="AF1304">
        <v>14</v>
      </c>
      <c r="AG1304" s="2">
        <v>4271</v>
      </c>
      <c r="AH1304" t="s">
        <v>60</v>
      </c>
      <c r="AI1304">
        <v>45</v>
      </c>
      <c r="AJ1304" s="2">
        <v>27.75</v>
      </c>
      <c r="AK1304" s="1">
        <v>474.35</v>
      </c>
      <c r="AL1304" s="1"/>
      <c r="AM1304" t="s">
        <v>61</v>
      </c>
      <c r="AN1304" s="1">
        <v>0</v>
      </c>
      <c r="AO1304" s="1">
        <v>0</v>
      </c>
      <c r="AP1304" t="s">
        <v>61</v>
      </c>
      <c r="AQ1304" t="s">
        <v>61</v>
      </c>
      <c r="AR1304" s="1">
        <v>0</v>
      </c>
      <c r="AS1304" s="1">
        <v>0</v>
      </c>
      <c r="AT1304" t="s">
        <v>61</v>
      </c>
      <c r="AU1304" t="s">
        <v>61</v>
      </c>
      <c r="AV1304" t="s">
        <v>61</v>
      </c>
      <c r="AW1304" t="s">
        <v>60</v>
      </c>
      <c r="AX1304" t="s">
        <v>61</v>
      </c>
      <c r="AY1304" t="s">
        <v>61</v>
      </c>
      <c r="AZ1304" t="s">
        <v>61</v>
      </c>
      <c r="BA1304" t="s">
        <v>60</v>
      </c>
      <c r="BB1304" t="s">
        <v>61</v>
      </c>
      <c r="BC1304">
        <v>12</v>
      </c>
      <c r="BD1304" t="s">
        <v>60</v>
      </c>
      <c r="BE1304" t="s">
        <v>60</v>
      </c>
      <c r="BF1304" t="s">
        <v>61</v>
      </c>
      <c r="BG1304" t="s">
        <v>61</v>
      </c>
      <c r="BH1304" t="s">
        <v>60</v>
      </c>
    </row>
    <row r="1305" spans="1:60">
      <c r="A1305" t="s">
        <v>1386</v>
      </c>
      <c r="B1305">
        <v>5</v>
      </c>
      <c r="C1305">
        <v>4</v>
      </c>
      <c r="D1305" t="s">
        <v>58</v>
      </c>
      <c r="E1305">
        <v>28</v>
      </c>
      <c r="F1305">
        <v>18</v>
      </c>
      <c r="G1305" t="s">
        <v>59</v>
      </c>
      <c r="H1305" t="s">
        <v>61</v>
      </c>
      <c r="I1305">
        <v>1</v>
      </c>
      <c r="J1305" t="s">
        <v>61</v>
      </c>
      <c r="K1305" s="2">
        <v>70000</v>
      </c>
      <c r="L1305">
        <v>3.1</v>
      </c>
      <c r="M1305">
        <v>0.78771000000000002</v>
      </c>
      <c r="N1305">
        <v>1.38229</v>
      </c>
      <c r="O1305" t="s">
        <v>61</v>
      </c>
      <c r="P1305" t="s">
        <v>73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 t="s">
        <v>82</v>
      </c>
      <c r="Y1305" t="s">
        <v>82</v>
      </c>
      <c r="Z1305" s="2">
        <v>-1000</v>
      </c>
      <c r="AA1305">
        <v>30</v>
      </c>
      <c r="AB1305" t="s">
        <v>61</v>
      </c>
      <c r="AC1305" t="s">
        <v>60</v>
      </c>
      <c r="AD1305" t="s">
        <v>65</v>
      </c>
      <c r="AE1305">
        <v>5</v>
      </c>
      <c r="AF1305">
        <v>10</v>
      </c>
      <c r="AG1305" s="2">
        <v>2576.7000000000003</v>
      </c>
      <c r="AH1305" t="s">
        <v>60</v>
      </c>
      <c r="AI1305">
        <v>24</v>
      </c>
      <c r="AJ1305" s="2">
        <v>19.200000000000003</v>
      </c>
      <c r="AK1305" s="1">
        <v>158.55000000000001</v>
      </c>
      <c r="AL1305" s="1"/>
      <c r="AM1305" t="s">
        <v>60</v>
      </c>
      <c r="AN1305" s="1">
        <v>36.200000000000003</v>
      </c>
      <c r="AO1305" s="1">
        <v>856.75</v>
      </c>
      <c r="AP1305" t="s">
        <v>60</v>
      </c>
      <c r="AQ1305" t="s">
        <v>61</v>
      </c>
      <c r="AR1305" s="1">
        <v>0</v>
      </c>
      <c r="AS1305" s="1">
        <v>0</v>
      </c>
      <c r="AT1305" t="s">
        <v>61</v>
      </c>
      <c r="AU1305" t="s">
        <v>60</v>
      </c>
      <c r="AV1305" t="s">
        <v>60</v>
      </c>
      <c r="AW1305" t="s">
        <v>79</v>
      </c>
      <c r="AX1305" t="s">
        <v>61</v>
      </c>
      <c r="AY1305" t="s">
        <v>60</v>
      </c>
      <c r="AZ1305" t="s">
        <v>61</v>
      </c>
      <c r="BA1305" t="s">
        <v>60</v>
      </c>
      <c r="BB1305" t="s">
        <v>60</v>
      </c>
      <c r="BC1305">
        <v>22</v>
      </c>
      <c r="BD1305" t="s">
        <v>60</v>
      </c>
      <c r="BE1305" t="s">
        <v>60</v>
      </c>
      <c r="BF1305" t="s">
        <v>60</v>
      </c>
      <c r="BG1305" t="s">
        <v>61</v>
      </c>
      <c r="BH1305" t="s">
        <v>60</v>
      </c>
    </row>
    <row r="1306" spans="1:60">
      <c r="A1306" t="s">
        <v>1387</v>
      </c>
      <c r="B1306">
        <v>1</v>
      </c>
      <c r="C1306">
        <v>1</v>
      </c>
      <c r="D1306" t="s">
        <v>58</v>
      </c>
      <c r="E1306">
        <v>50</v>
      </c>
      <c r="F1306">
        <v>12</v>
      </c>
      <c r="G1306" t="s">
        <v>68</v>
      </c>
      <c r="H1306" t="s">
        <v>60</v>
      </c>
      <c r="I1306">
        <v>1</v>
      </c>
      <c r="J1306" t="s">
        <v>61</v>
      </c>
      <c r="K1306" s="2">
        <v>31000</v>
      </c>
      <c r="L1306">
        <v>1.5</v>
      </c>
      <c r="M1306">
        <v>0.24179999999999999</v>
      </c>
      <c r="N1306">
        <v>0.22320000000000001</v>
      </c>
      <c r="O1306" t="s">
        <v>61</v>
      </c>
      <c r="P1306" t="s">
        <v>73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 t="s">
        <v>77</v>
      </c>
      <c r="Y1306" t="s">
        <v>69</v>
      </c>
      <c r="Z1306" s="2">
        <v>13700</v>
      </c>
      <c r="AA1306">
        <v>20</v>
      </c>
      <c r="AB1306" t="s">
        <v>61</v>
      </c>
      <c r="AC1306" t="s">
        <v>61</v>
      </c>
      <c r="AD1306" t="s">
        <v>70</v>
      </c>
      <c r="AE1306">
        <v>1</v>
      </c>
      <c r="AF1306">
        <v>12</v>
      </c>
      <c r="AG1306" s="2">
        <v>2936.9</v>
      </c>
      <c r="AH1306" t="s">
        <v>61</v>
      </c>
      <c r="AI1306">
        <v>5</v>
      </c>
      <c r="AJ1306" s="2">
        <v>5.4</v>
      </c>
      <c r="AK1306" s="1">
        <v>26.85</v>
      </c>
      <c r="AL1306" s="1"/>
      <c r="AM1306" t="s">
        <v>60</v>
      </c>
      <c r="AN1306" s="1">
        <v>17.5</v>
      </c>
      <c r="AO1306" s="1">
        <v>72.349999999999994</v>
      </c>
      <c r="AP1306" t="s">
        <v>61</v>
      </c>
      <c r="AQ1306" t="s">
        <v>61</v>
      </c>
      <c r="AR1306" s="1">
        <v>0</v>
      </c>
      <c r="AS1306" s="1">
        <v>0</v>
      </c>
      <c r="AT1306" t="s">
        <v>61</v>
      </c>
      <c r="AU1306" t="s">
        <v>61</v>
      </c>
      <c r="AV1306" t="s">
        <v>61</v>
      </c>
      <c r="AW1306" t="s">
        <v>61</v>
      </c>
      <c r="AX1306" t="s">
        <v>61</v>
      </c>
      <c r="AY1306" t="s">
        <v>61</v>
      </c>
      <c r="AZ1306" t="s">
        <v>61</v>
      </c>
      <c r="BA1306" t="s">
        <v>61</v>
      </c>
      <c r="BB1306" t="s">
        <v>61</v>
      </c>
      <c r="BC1306">
        <v>24</v>
      </c>
      <c r="BD1306" t="s">
        <v>60</v>
      </c>
      <c r="BE1306" t="s">
        <v>61</v>
      </c>
      <c r="BF1306" t="s">
        <v>60</v>
      </c>
      <c r="BG1306" t="s">
        <v>61</v>
      </c>
      <c r="BH1306" t="s">
        <v>61</v>
      </c>
    </row>
    <row r="1307" spans="1:60">
      <c r="A1307" t="s">
        <v>1388</v>
      </c>
      <c r="B1307">
        <v>1</v>
      </c>
      <c r="C1307">
        <v>2</v>
      </c>
      <c r="D1307" t="s">
        <v>58</v>
      </c>
      <c r="E1307">
        <v>66</v>
      </c>
      <c r="F1307">
        <v>8</v>
      </c>
      <c r="G1307" t="s">
        <v>89</v>
      </c>
      <c r="H1307" t="s">
        <v>61</v>
      </c>
      <c r="I1307">
        <v>15</v>
      </c>
      <c r="J1307" t="s">
        <v>60</v>
      </c>
      <c r="K1307" s="2">
        <v>48000</v>
      </c>
      <c r="L1307">
        <v>14.9</v>
      </c>
      <c r="M1307">
        <v>1.4947680000000001</v>
      </c>
      <c r="N1307">
        <v>5.6572319999999996</v>
      </c>
      <c r="O1307" t="s">
        <v>61</v>
      </c>
      <c r="P1307" t="s">
        <v>73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 t="s">
        <v>63</v>
      </c>
      <c r="Y1307" t="s">
        <v>69</v>
      </c>
      <c r="Z1307" s="2">
        <v>21400</v>
      </c>
      <c r="AA1307">
        <v>25</v>
      </c>
      <c r="AB1307" t="s">
        <v>60</v>
      </c>
      <c r="AC1307" t="s">
        <v>61</v>
      </c>
      <c r="AD1307" t="s">
        <v>70</v>
      </c>
      <c r="AE1307">
        <v>4</v>
      </c>
      <c r="AF1307">
        <v>15</v>
      </c>
      <c r="AG1307" s="2">
        <v>5803.8</v>
      </c>
      <c r="AH1307" t="s">
        <v>60</v>
      </c>
      <c r="AI1307">
        <v>8</v>
      </c>
      <c r="AJ1307" s="2">
        <v>13.649999999999999</v>
      </c>
      <c r="AK1307" s="1">
        <v>39.4</v>
      </c>
      <c r="AL1307" s="1"/>
      <c r="AM1307" t="s">
        <v>61</v>
      </c>
      <c r="AN1307" s="1">
        <v>0</v>
      </c>
      <c r="AO1307" s="1">
        <v>0</v>
      </c>
      <c r="AP1307" t="s">
        <v>60</v>
      </c>
      <c r="AQ1307" t="s">
        <v>61</v>
      </c>
      <c r="AR1307" s="1">
        <v>0</v>
      </c>
      <c r="AS1307" s="1">
        <v>0</v>
      </c>
      <c r="AT1307" t="s">
        <v>61</v>
      </c>
      <c r="AU1307" t="s">
        <v>61</v>
      </c>
      <c r="AV1307" t="s">
        <v>61</v>
      </c>
      <c r="AW1307" t="s">
        <v>61</v>
      </c>
      <c r="AX1307" t="s">
        <v>60</v>
      </c>
      <c r="AY1307" t="s">
        <v>60</v>
      </c>
      <c r="AZ1307" t="s">
        <v>60</v>
      </c>
      <c r="BA1307" t="s">
        <v>61</v>
      </c>
      <c r="BB1307" t="s">
        <v>61</v>
      </c>
      <c r="BC1307">
        <v>23</v>
      </c>
      <c r="BD1307" t="s">
        <v>61</v>
      </c>
      <c r="BE1307" t="s">
        <v>61</v>
      </c>
      <c r="BF1307" t="s">
        <v>61</v>
      </c>
      <c r="BG1307" t="s">
        <v>61</v>
      </c>
      <c r="BH1307" t="s">
        <v>61</v>
      </c>
    </row>
    <row r="1308" spans="1:60">
      <c r="A1308" t="s">
        <v>1389</v>
      </c>
      <c r="B1308">
        <v>1</v>
      </c>
      <c r="C1308">
        <v>4</v>
      </c>
      <c r="D1308" t="s">
        <v>67</v>
      </c>
      <c r="E1308">
        <v>43</v>
      </c>
      <c r="F1308">
        <v>15</v>
      </c>
      <c r="G1308" t="s">
        <v>68</v>
      </c>
      <c r="H1308" t="s">
        <v>61</v>
      </c>
      <c r="I1308">
        <v>6</v>
      </c>
      <c r="J1308" t="s">
        <v>61</v>
      </c>
      <c r="K1308" s="2">
        <v>30000</v>
      </c>
      <c r="L1308">
        <v>18</v>
      </c>
      <c r="M1308">
        <v>3.4451999999999998</v>
      </c>
      <c r="N1308">
        <v>1.9548000000000001</v>
      </c>
      <c r="O1308" t="s">
        <v>61</v>
      </c>
      <c r="P1308" t="s">
        <v>62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 t="s">
        <v>63</v>
      </c>
      <c r="Y1308" t="s">
        <v>69</v>
      </c>
      <c r="Z1308" s="2">
        <v>12700</v>
      </c>
      <c r="AA1308">
        <v>29</v>
      </c>
      <c r="AB1308" t="s">
        <v>60</v>
      </c>
      <c r="AC1308" t="s">
        <v>60</v>
      </c>
      <c r="AD1308" t="s">
        <v>65</v>
      </c>
      <c r="AE1308">
        <v>1</v>
      </c>
      <c r="AF1308">
        <v>11</v>
      </c>
      <c r="AG1308" s="2">
        <v>4523</v>
      </c>
      <c r="AH1308" t="s">
        <v>61</v>
      </c>
      <c r="AI1308">
        <v>2</v>
      </c>
      <c r="AJ1308" s="2">
        <v>8.3999999999999986</v>
      </c>
      <c r="AK1308" s="1">
        <v>3.85</v>
      </c>
      <c r="AL1308" s="1"/>
      <c r="AM1308" t="s">
        <v>60</v>
      </c>
      <c r="AN1308" s="1">
        <v>24.3</v>
      </c>
      <c r="AO1308" s="1">
        <v>22.15</v>
      </c>
      <c r="AP1308" t="s">
        <v>60</v>
      </c>
      <c r="AQ1308" t="s">
        <v>61</v>
      </c>
      <c r="AR1308" s="1">
        <v>0</v>
      </c>
      <c r="AS1308" s="1">
        <v>0</v>
      </c>
      <c r="AT1308" t="s">
        <v>61</v>
      </c>
      <c r="AU1308" t="s">
        <v>61</v>
      </c>
      <c r="AV1308" t="s">
        <v>61</v>
      </c>
      <c r="AW1308" t="s">
        <v>75</v>
      </c>
      <c r="AX1308" t="s">
        <v>61</v>
      </c>
      <c r="AY1308" t="s">
        <v>61</v>
      </c>
      <c r="AZ1308" t="s">
        <v>61</v>
      </c>
      <c r="BA1308" t="s">
        <v>61</v>
      </c>
      <c r="BB1308" t="s">
        <v>60</v>
      </c>
      <c r="BC1308">
        <v>13</v>
      </c>
      <c r="BD1308" t="s">
        <v>60</v>
      </c>
      <c r="BE1308" t="s">
        <v>60</v>
      </c>
      <c r="BF1308" t="s">
        <v>60</v>
      </c>
      <c r="BG1308" t="s">
        <v>61</v>
      </c>
      <c r="BH1308" t="s">
        <v>61</v>
      </c>
    </row>
    <row r="1309" spans="1:60">
      <c r="A1309" t="s">
        <v>1390</v>
      </c>
      <c r="B1309">
        <v>3</v>
      </c>
      <c r="C1309">
        <v>2</v>
      </c>
      <c r="D1309" t="s">
        <v>58</v>
      </c>
      <c r="E1309">
        <v>79</v>
      </c>
      <c r="F1309">
        <v>12</v>
      </c>
      <c r="G1309" t="s">
        <v>89</v>
      </c>
      <c r="H1309" t="s">
        <v>61</v>
      </c>
      <c r="I1309">
        <v>43</v>
      </c>
      <c r="J1309" t="s">
        <v>60</v>
      </c>
      <c r="K1309" s="2">
        <v>98000</v>
      </c>
      <c r="L1309">
        <v>11.7</v>
      </c>
      <c r="M1309">
        <v>6.5470860000000002</v>
      </c>
      <c r="N1309">
        <v>4.918914</v>
      </c>
      <c r="O1309" t="s">
        <v>61</v>
      </c>
      <c r="P1309" t="s">
        <v>62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 t="s">
        <v>63</v>
      </c>
      <c r="Y1309" t="s">
        <v>64</v>
      </c>
      <c r="Z1309" s="2">
        <v>51600</v>
      </c>
      <c r="AA1309">
        <v>23</v>
      </c>
      <c r="AB1309" t="s">
        <v>60</v>
      </c>
      <c r="AC1309" t="s">
        <v>60</v>
      </c>
      <c r="AD1309" t="s">
        <v>86</v>
      </c>
      <c r="AE1309">
        <v>25</v>
      </c>
      <c r="AF1309">
        <v>11</v>
      </c>
      <c r="AG1309" s="2">
        <v>5730.5</v>
      </c>
      <c r="AH1309" t="s">
        <v>61</v>
      </c>
      <c r="AI1309">
        <v>65</v>
      </c>
      <c r="AJ1309" s="2">
        <v>70.199999999999989</v>
      </c>
      <c r="AK1309" s="1">
        <v>1569.9</v>
      </c>
      <c r="AL1309" s="1"/>
      <c r="AM1309" t="s">
        <v>61</v>
      </c>
      <c r="AN1309" s="1">
        <v>0</v>
      </c>
      <c r="AO1309" s="1">
        <v>0</v>
      </c>
      <c r="AP1309" t="s">
        <v>60</v>
      </c>
      <c r="AQ1309" t="s">
        <v>61</v>
      </c>
      <c r="AR1309" s="1">
        <v>0</v>
      </c>
      <c r="AS1309" s="1">
        <v>0</v>
      </c>
      <c r="AT1309" t="s">
        <v>61</v>
      </c>
      <c r="AU1309" t="s">
        <v>61</v>
      </c>
      <c r="AV1309" t="s">
        <v>61</v>
      </c>
      <c r="AW1309" t="s">
        <v>61</v>
      </c>
      <c r="AX1309" t="s">
        <v>61</v>
      </c>
      <c r="AY1309" t="s">
        <v>61</v>
      </c>
      <c r="AZ1309" t="s">
        <v>61</v>
      </c>
      <c r="BA1309" t="s">
        <v>61</v>
      </c>
      <c r="BB1309" t="s">
        <v>61</v>
      </c>
      <c r="BC1309">
        <v>25</v>
      </c>
      <c r="BD1309" t="s">
        <v>61</v>
      </c>
      <c r="BE1309" t="s">
        <v>61</v>
      </c>
      <c r="BF1309" t="s">
        <v>61</v>
      </c>
      <c r="BG1309" t="s">
        <v>61</v>
      </c>
      <c r="BH1309" t="s">
        <v>60</v>
      </c>
    </row>
    <row r="1310" spans="1:60">
      <c r="A1310" t="s">
        <v>1391</v>
      </c>
      <c r="B1310">
        <v>1</v>
      </c>
      <c r="C1310">
        <v>4</v>
      </c>
      <c r="D1310" t="s">
        <v>58</v>
      </c>
      <c r="E1310">
        <v>44</v>
      </c>
      <c r="F1310">
        <v>18</v>
      </c>
      <c r="G1310" t="s">
        <v>68</v>
      </c>
      <c r="H1310" t="s">
        <v>61</v>
      </c>
      <c r="I1310">
        <v>1</v>
      </c>
      <c r="J1310" t="s">
        <v>61</v>
      </c>
      <c r="K1310" s="2">
        <v>57000</v>
      </c>
      <c r="L1310">
        <v>8.1999999999999993</v>
      </c>
      <c r="M1310">
        <v>2.5052639999999999</v>
      </c>
      <c r="N1310">
        <v>2.168736</v>
      </c>
      <c r="O1310" t="s">
        <v>60</v>
      </c>
      <c r="P1310" t="s">
        <v>62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 t="s">
        <v>63</v>
      </c>
      <c r="Y1310" t="s">
        <v>64</v>
      </c>
      <c r="Z1310" s="2">
        <v>31400</v>
      </c>
      <c r="AA1310">
        <v>29</v>
      </c>
      <c r="AB1310" t="s">
        <v>60</v>
      </c>
      <c r="AC1310" t="s">
        <v>60</v>
      </c>
      <c r="AD1310" t="s">
        <v>78</v>
      </c>
      <c r="AE1310">
        <v>3</v>
      </c>
      <c r="AF1310">
        <v>7</v>
      </c>
      <c r="AG1310" s="2">
        <v>1824.4</v>
      </c>
      <c r="AH1310" t="s">
        <v>61</v>
      </c>
      <c r="AI1310">
        <v>3</v>
      </c>
      <c r="AJ1310" s="2">
        <v>12</v>
      </c>
      <c r="AK1310" s="1">
        <v>13.65</v>
      </c>
      <c r="AL1310" s="1"/>
      <c r="AM1310" t="s">
        <v>61</v>
      </c>
      <c r="AN1310" s="1">
        <v>0</v>
      </c>
      <c r="AO1310" s="1">
        <v>0</v>
      </c>
      <c r="AP1310" t="s">
        <v>61</v>
      </c>
      <c r="AQ1310" t="s">
        <v>61</v>
      </c>
      <c r="AR1310" s="1">
        <v>0</v>
      </c>
      <c r="AS1310" s="1">
        <v>0</v>
      </c>
      <c r="AT1310" t="s">
        <v>61</v>
      </c>
      <c r="AU1310" t="s">
        <v>61</v>
      </c>
      <c r="AV1310" t="s">
        <v>61</v>
      </c>
      <c r="AW1310" t="s">
        <v>61</v>
      </c>
      <c r="AX1310" t="s">
        <v>61</v>
      </c>
      <c r="AY1310" t="s">
        <v>61</v>
      </c>
      <c r="AZ1310" t="s">
        <v>61</v>
      </c>
      <c r="BA1310" t="s">
        <v>61</v>
      </c>
      <c r="BB1310" t="s">
        <v>61</v>
      </c>
      <c r="BC1310">
        <v>27</v>
      </c>
      <c r="BD1310" t="s">
        <v>61</v>
      </c>
      <c r="BE1310" t="s">
        <v>61</v>
      </c>
      <c r="BF1310" t="s">
        <v>61</v>
      </c>
      <c r="BG1310" t="s">
        <v>61</v>
      </c>
      <c r="BH1310" t="s">
        <v>61</v>
      </c>
    </row>
    <row r="1311" spans="1:60">
      <c r="A1311" t="s">
        <v>1392</v>
      </c>
      <c r="B1311">
        <v>5</v>
      </c>
      <c r="C1311">
        <v>3</v>
      </c>
      <c r="D1311" t="s">
        <v>67</v>
      </c>
      <c r="E1311">
        <v>71</v>
      </c>
      <c r="F1311">
        <v>12</v>
      </c>
      <c r="G1311" t="s">
        <v>118</v>
      </c>
      <c r="H1311" t="s">
        <v>60</v>
      </c>
      <c r="I1311">
        <v>33</v>
      </c>
      <c r="J1311" t="s">
        <v>61</v>
      </c>
      <c r="K1311" s="2">
        <v>137000</v>
      </c>
      <c r="L1311">
        <v>1.4</v>
      </c>
      <c r="M1311">
        <v>0.18029200000000001</v>
      </c>
      <c r="N1311">
        <v>1.737708</v>
      </c>
      <c r="O1311" t="s">
        <v>61</v>
      </c>
      <c r="P1311" t="s">
        <v>73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 t="s">
        <v>82</v>
      </c>
      <c r="Y1311" t="s">
        <v>82</v>
      </c>
      <c r="Z1311" s="2">
        <v>-1000</v>
      </c>
      <c r="AA1311">
        <v>19</v>
      </c>
      <c r="AB1311" t="s">
        <v>61</v>
      </c>
      <c r="AC1311" t="s">
        <v>60</v>
      </c>
      <c r="AD1311" t="s">
        <v>78</v>
      </c>
      <c r="AE1311">
        <v>36</v>
      </c>
      <c r="AF1311">
        <v>8</v>
      </c>
      <c r="AG1311" s="2">
        <v>2962.9</v>
      </c>
      <c r="AH1311" t="s">
        <v>61</v>
      </c>
      <c r="AI1311">
        <v>69</v>
      </c>
      <c r="AJ1311" s="2">
        <v>69.150000000000006</v>
      </c>
      <c r="AK1311" s="1">
        <v>1618.8</v>
      </c>
      <c r="AL1311" s="1"/>
      <c r="AM1311" t="s">
        <v>60</v>
      </c>
      <c r="AN1311" s="1">
        <v>33.65</v>
      </c>
      <c r="AO1311" s="1">
        <v>2272.3000000000002</v>
      </c>
      <c r="AP1311" t="s">
        <v>60</v>
      </c>
      <c r="AQ1311" t="s">
        <v>60</v>
      </c>
      <c r="AR1311" s="1">
        <v>43.45</v>
      </c>
      <c r="AS1311" s="1">
        <v>2966.95</v>
      </c>
      <c r="AT1311" t="s">
        <v>60</v>
      </c>
      <c r="AU1311" t="s">
        <v>60</v>
      </c>
      <c r="AV1311" t="s">
        <v>61</v>
      </c>
      <c r="AW1311" t="s">
        <v>60</v>
      </c>
      <c r="AX1311" t="s">
        <v>60</v>
      </c>
      <c r="AY1311" t="s">
        <v>60</v>
      </c>
      <c r="AZ1311" t="s">
        <v>60</v>
      </c>
      <c r="BA1311" t="s">
        <v>60</v>
      </c>
      <c r="BB1311" t="s">
        <v>61</v>
      </c>
      <c r="BC1311">
        <v>19</v>
      </c>
      <c r="BD1311" t="s">
        <v>60</v>
      </c>
      <c r="BE1311" t="s">
        <v>60</v>
      </c>
      <c r="BF1311" t="s">
        <v>61</v>
      </c>
      <c r="BG1311" t="s">
        <v>61</v>
      </c>
      <c r="BH1311" t="s">
        <v>60</v>
      </c>
    </row>
    <row r="1312" spans="1:60">
      <c r="A1312" t="s">
        <v>1393</v>
      </c>
      <c r="B1312">
        <v>1</v>
      </c>
      <c r="C1312">
        <v>2</v>
      </c>
      <c r="D1312" t="s">
        <v>58</v>
      </c>
      <c r="E1312">
        <v>31</v>
      </c>
      <c r="F1312">
        <v>19</v>
      </c>
      <c r="G1312" t="s">
        <v>81</v>
      </c>
      <c r="H1312" t="s">
        <v>61</v>
      </c>
      <c r="I1312">
        <v>4</v>
      </c>
      <c r="J1312" t="s">
        <v>61</v>
      </c>
      <c r="K1312" s="2">
        <v>56000</v>
      </c>
      <c r="L1312">
        <v>7.2</v>
      </c>
      <c r="M1312">
        <v>1.1007359999999999</v>
      </c>
      <c r="N1312">
        <v>2.9312640000000001</v>
      </c>
      <c r="O1312" t="s">
        <v>61</v>
      </c>
      <c r="P1312" t="s">
        <v>62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 t="s">
        <v>63</v>
      </c>
      <c r="Y1312" t="s">
        <v>64</v>
      </c>
      <c r="Z1312" s="2">
        <v>31200</v>
      </c>
      <c r="AA1312">
        <v>27</v>
      </c>
      <c r="AB1312" t="s">
        <v>61</v>
      </c>
      <c r="AC1312" t="s">
        <v>60</v>
      </c>
      <c r="AD1312" t="s">
        <v>78</v>
      </c>
      <c r="AE1312">
        <v>6</v>
      </c>
      <c r="AF1312">
        <v>16</v>
      </c>
      <c r="AG1312" s="2">
        <v>2430.9</v>
      </c>
      <c r="AH1312" t="s">
        <v>61</v>
      </c>
      <c r="AI1312">
        <v>32</v>
      </c>
      <c r="AJ1312" s="2">
        <v>21.9</v>
      </c>
      <c r="AK1312" s="1">
        <v>198.1</v>
      </c>
      <c r="AL1312" s="1"/>
      <c r="AM1312" t="s">
        <v>60</v>
      </c>
      <c r="AN1312" s="1">
        <v>22.5</v>
      </c>
      <c r="AO1312" s="1">
        <v>649.35</v>
      </c>
      <c r="AP1312" t="s">
        <v>61</v>
      </c>
      <c r="AQ1312" t="s">
        <v>61</v>
      </c>
      <c r="AR1312" s="1">
        <v>0</v>
      </c>
      <c r="AS1312" s="1">
        <v>0</v>
      </c>
      <c r="AT1312" t="s">
        <v>60</v>
      </c>
      <c r="AU1312" t="s">
        <v>61</v>
      </c>
      <c r="AV1312" t="s">
        <v>61</v>
      </c>
      <c r="AW1312" t="s">
        <v>75</v>
      </c>
      <c r="AX1312" t="s">
        <v>61</v>
      </c>
      <c r="AY1312" t="s">
        <v>61</v>
      </c>
      <c r="AZ1312" t="s">
        <v>61</v>
      </c>
      <c r="BA1312" t="s">
        <v>61</v>
      </c>
      <c r="BB1312" t="s">
        <v>60</v>
      </c>
      <c r="BC1312">
        <v>25</v>
      </c>
      <c r="BD1312" t="s">
        <v>60</v>
      </c>
      <c r="BE1312" t="s">
        <v>60</v>
      </c>
      <c r="BF1312" t="s">
        <v>60</v>
      </c>
      <c r="BG1312" t="s">
        <v>61</v>
      </c>
      <c r="BH1312" t="s">
        <v>61</v>
      </c>
    </row>
    <row r="1313" spans="1:60">
      <c r="A1313" t="s">
        <v>1394</v>
      </c>
      <c r="B1313">
        <v>5</v>
      </c>
      <c r="C1313">
        <v>3</v>
      </c>
      <c r="D1313" t="s">
        <v>67</v>
      </c>
      <c r="E1313">
        <v>60</v>
      </c>
      <c r="F1313">
        <v>15</v>
      </c>
      <c r="G1313" t="s">
        <v>68</v>
      </c>
      <c r="H1313" t="s">
        <v>61</v>
      </c>
      <c r="I1313">
        <v>13</v>
      </c>
      <c r="J1313" t="s">
        <v>61</v>
      </c>
      <c r="K1313" s="2">
        <v>142000</v>
      </c>
      <c r="L1313">
        <v>14.5</v>
      </c>
      <c r="M1313">
        <v>3.8915099999999998</v>
      </c>
      <c r="N1313">
        <v>16.69849</v>
      </c>
      <c r="O1313" t="s">
        <v>61</v>
      </c>
      <c r="P1313" t="s">
        <v>62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 t="s">
        <v>63</v>
      </c>
      <c r="Y1313" t="s">
        <v>69</v>
      </c>
      <c r="Z1313" s="2">
        <v>70800</v>
      </c>
      <c r="AA1313">
        <v>28</v>
      </c>
      <c r="AB1313" t="s">
        <v>61</v>
      </c>
      <c r="AC1313" t="s">
        <v>60</v>
      </c>
      <c r="AD1313" t="s">
        <v>70</v>
      </c>
      <c r="AE1313">
        <v>39</v>
      </c>
      <c r="AF1313">
        <v>7</v>
      </c>
      <c r="AG1313" s="2">
        <v>1869.1</v>
      </c>
      <c r="AH1313" t="s">
        <v>61</v>
      </c>
      <c r="AI1313">
        <v>72</v>
      </c>
      <c r="AJ1313" s="2">
        <v>76.650000000000006</v>
      </c>
      <c r="AK1313" s="1">
        <v>1775.75</v>
      </c>
      <c r="AL1313" s="1"/>
      <c r="AM1313" t="s">
        <v>61</v>
      </c>
      <c r="AN1313" s="1">
        <v>0</v>
      </c>
      <c r="AO1313" s="1">
        <v>0</v>
      </c>
      <c r="AP1313" t="s">
        <v>60</v>
      </c>
      <c r="AQ1313" t="s">
        <v>61</v>
      </c>
      <c r="AR1313" s="1">
        <v>0</v>
      </c>
      <c r="AS1313" s="1">
        <v>0</v>
      </c>
      <c r="AT1313" t="s">
        <v>60</v>
      </c>
      <c r="AU1313" t="s">
        <v>61</v>
      </c>
      <c r="AV1313" t="s">
        <v>61</v>
      </c>
      <c r="AW1313" t="s">
        <v>61</v>
      </c>
      <c r="AX1313" t="s">
        <v>60</v>
      </c>
      <c r="AY1313" t="s">
        <v>60</v>
      </c>
      <c r="AZ1313" t="s">
        <v>61</v>
      </c>
      <c r="BA1313" t="s">
        <v>61</v>
      </c>
      <c r="BB1313" t="s">
        <v>60</v>
      </c>
      <c r="BC1313">
        <v>32</v>
      </c>
      <c r="BD1313" t="s">
        <v>60</v>
      </c>
      <c r="BE1313" t="s">
        <v>60</v>
      </c>
      <c r="BF1313" t="s">
        <v>60</v>
      </c>
      <c r="BG1313" t="s">
        <v>61</v>
      </c>
      <c r="BH1313" t="s">
        <v>60</v>
      </c>
    </row>
    <row r="1314" spans="1:60">
      <c r="A1314" t="s">
        <v>1395</v>
      </c>
      <c r="B1314">
        <v>1</v>
      </c>
      <c r="C1314">
        <v>2</v>
      </c>
      <c r="D1314" t="s">
        <v>67</v>
      </c>
      <c r="E1314">
        <v>24</v>
      </c>
      <c r="F1314">
        <v>8</v>
      </c>
      <c r="G1314" t="s">
        <v>81</v>
      </c>
      <c r="H1314" t="s">
        <v>61</v>
      </c>
      <c r="I1314">
        <v>2</v>
      </c>
      <c r="J1314" t="s">
        <v>61</v>
      </c>
      <c r="K1314" s="2">
        <v>20000</v>
      </c>
      <c r="L1314">
        <v>1.8</v>
      </c>
      <c r="M1314">
        <v>0.1152</v>
      </c>
      <c r="N1314">
        <v>0.24479999999999999</v>
      </c>
      <c r="O1314" t="s">
        <v>61</v>
      </c>
      <c r="P1314" t="s">
        <v>62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 t="s">
        <v>82</v>
      </c>
      <c r="Y1314" t="s">
        <v>82</v>
      </c>
      <c r="Z1314" s="2">
        <v>-1000</v>
      </c>
      <c r="AA1314">
        <v>13</v>
      </c>
      <c r="AB1314" t="s">
        <v>60</v>
      </c>
      <c r="AC1314" t="s">
        <v>60</v>
      </c>
      <c r="AD1314" t="s">
        <v>70</v>
      </c>
      <c r="AE1314">
        <v>6</v>
      </c>
      <c r="AF1314">
        <v>13</v>
      </c>
      <c r="AG1314" s="2">
        <v>2991.1000000000004</v>
      </c>
      <c r="AH1314" t="s">
        <v>60</v>
      </c>
      <c r="AI1314">
        <v>30</v>
      </c>
      <c r="AJ1314" s="2">
        <v>22.799999999999997</v>
      </c>
      <c r="AK1314" s="1">
        <v>226.95</v>
      </c>
      <c r="AL1314" s="1"/>
      <c r="AM1314" t="s">
        <v>61</v>
      </c>
      <c r="AN1314" s="1">
        <v>0</v>
      </c>
      <c r="AO1314" s="1">
        <v>0</v>
      </c>
      <c r="AP1314" t="s">
        <v>60</v>
      </c>
      <c r="AQ1314" t="s">
        <v>61</v>
      </c>
      <c r="AR1314" s="1">
        <v>0</v>
      </c>
      <c r="AS1314" s="1">
        <v>0</v>
      </c>
      <c r="AT1314" t="s">
        <v>61</v>
      </c>
      <c r="AU1314" t="s">
        <v>61</v>
      </c>
      <c r="AV1314" t="s">
        <v>61</v>
      </c>
      <c r="AW1314" t="s">
        <v>61</v>
      </c>
      <c r="AX1314" t="s">
        <v>61</v>
      </c>
      <c r="AY1314" t="s">
        <v>61</v>
      </c>
      <c r="AZ1314" t="s">
        <v>61</v>
      </c>
      <c r="BA1314" t="s">
        <v>60</v>
      </c>
      <c r="BB1314" t="s">
        <v>61</v>
      </c>
      <c r="BC1314">
        <v>19</v>
      </c>
      <c r="BD1314" t="s">
        <v>61</v>
      </c>
      <c r="BE1314" t="s">
        <v>61</v>
      </c>
      <c r="BF1314" t="s">
        <v>61</v>
      </c>
      <c r="BG1314" t="s">
        <v>61</v>
      </c>
      <c r="BH1314" t="s">
        <v>60</v>
      </c>
    </row>
    <row r="1315" spans="1:60">
      <c r="A1315" t="s">
        <v>1396</v>
      </c>
      <c r="B1315">
        <v>1</v>
      </c>
      <c r="C1315">
        <v>3</v>
      </c>
      <c r="D1315" t="s">
        <v>67</v>
      </c>
      <c r="E1315">
        <v>23</v>
      </c>
      <c r="F1315">
        <v>12</v>
      </c>
      <c r="G1315" t="s">
        <v>68</v>
      </c>
      <c r="H1315" t="s">
        <v>61</v>
      </c>
      <c r="I1315">
        <v>2</v>
      </c>
      <c r="J1315" t="s">
        <v>61</v>
      </c>
      <c r="K1315" s="2">
        <v>15000</v>
      </c>
      <c r="L1315">
        <v>6.2</v>
      </c>
      <c r="M1315">
        <v>0.68727000000000005</v>
      </c>
      <c r="N1315">
        <v>0.24273</v>
      </c>
      <c r="O1315" t="s">
        <v>61</v>
      </c>
      <c r="P1315" t="s">
        <v>62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 t="s">
        <v>63</v>
      </c>
      <c r="Y1315" t="s">
        <v>69</v>
      </c>
      <c r="Z1315" s="2">
        <v>10000</v>
      </c>
      <c r="AA1315">
        <v>20</v>
      </c>
      <c r="AB1315" t="s">
        <v>60</v>
      </c>
      <c r="AC1315" t="s">
        <v>61</v>
      </c>
      <c r="AD1315" t="s">
        <v>86</v>
      </c>
      <c r="AE1315">
        <v>5</v>
      </c>
      <c r="AF1315">
        <v>11</v>
      </c>
      <c r="AG1315" s="2">
        <v>2511.5</v>
      </c>
      <c r="AH1315" t="s">
        <v>60</v>
      </c>
      <c r="AI1315">
        <v>23</v>
      </c>
      <c r="AJ1315" s="2">
        <v>23.4</v>
      </c>
      <c r="AK1315" s="1">
        <v>195.45</v>
      </c>
      <c r="AL1315" s="1"/>
      <c r="AM1315" t="s">
        <v>60</v>
      </c>
      <c r="AN1315" s="1">
        <v>42.65</v>
      </c>
      <c r="AO1315" s="1">
        <v>938.7</v>
      </c>
      <c r="AP1315" t="s">
        <v>60</v>
      </c>
      <c r="AQ1315" t="s">
        <v>60</v>
      </c>
      <c r="AR1315" s="1">
        <v>35.15</v>
      </c>
      <c r="AS1315" s="1">
        <v>737.5</v>
      </c>
      <c r="AT1315" t="s">
        <v>60</v>
      </c>
      <c r="AU1315" t="s">
        <v>60</v>
      </c>
      <c r="AV1315" t="s">
        <v>60</v>
      </c>
      <c r="AW1315" t="s">
        <v>75</v>
      </c>
      <c r="AX1315" t="s">
        <v>60</v>
      </c>
      <c r="AY1315" t="s">
        <v>60</v>
      </c>
      <c r="AZ1315" t="s">
        <v>61</v>
      </c>
      <c r="BA1315" t="s">
        <v>60</v>
      </c>
      <c r="BB1315" t="s">
        <v>60</v>
      </c>
      <c r="BC1315">
        <v>15</v>
      </c>
      <c r="BD1315" t="s">
        <v>60</v>
      </c>
      <c r="BE1315" t="s">
        <v>60</v>
      </c>
      <c r="BF1315" t="s">
        <v>60</v>
      </c>
      <c r="BG1315" t="s">
        <v>60</v>
      </c>
      <c r="BH1315" t="s">
        <v>61</v>
      </c>
    </row>
    <row r="1316" spans="1:60">
      <c r="A1316" t="s">
        <v>1397</v>
      </c>
      <c r="B1316">
        <v>5</v>
      </c>
      <c r="C1316">
        <v>1</v>
      </c>
      <c r="D1316" t="s">
        <v>58</v>
      </c>
      <c r="E1316">
        <v>70</v>
      </c>
      <c r="F1316">
        <v>16</v>
      </c>
      <c r="G1316" t="s">
        <v>118</v>
      </c>
      <c r="H1316" t="s">
        <v>60</v>
      </c>
      <c r="I1316">
        <v>33</v>
      </c>
      <c r="J1316" t="s">
        <v>60</v>
      </c>
      <c r="K1316" s="2">
        <v>49000</v>
      </c>
      <c r="L1316">
        <v>14.1</v>
      </c>
      <c r="M1316">
        <v>0.69089999999999996</v>
      </c>
      <c r="N1316">
        <v>6.2180999999999997</v>
      </c>
      <c r="O1316" t="s">
        <v>61</v>
      </c>
      <c r="P1316" t="s">
        <v>73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 t="s">
        <v>82</v>
      </c>
      <c r="Y1316" t="s">
        <v>82</v>
      </c>
      <c r="Z1316" s="2">
        <v>-1000</v>
      </c>
      <c r="AA1316">
        <v>23</v>
      </c>
      <c r="AB1316" t="s">
        <v>61</v>
      </c>
      <c r="AC1316" t="s">
        <v>60</v>
      </c>
      <c r="AD1316" t="s">
        <v>70</v>
      </c>
      <c r="AE1316">
        <v>37</v>
      </c>
      <c r="AF1316">
        <v>5</v>
      </c>
      <c r="AG1316" s="2">
        <v>1254.7</v>
      </c>
      <c r="AH1316" t="s">
        <v>60</v>
      </c>
      <c r="AI1316">
        <v>70</v>
      </c>
      <c r="AJ1316" s="2">
        <v>36.599999999999994</v>
      </c>
      <c r="AK1316" s="1">
        <v>817.7</v>
      </c>
      <c r="AL1316" s="1"/>
      <c r="AM1316" t="s">
        <v>61</v>
      </c>
      <c r="AN1316" s="1">
        <v>0</v>
      </c>
      <c r="AO1316" s="1">
        <v>0</v>
      </c>
      <c r="AP1316" t="s">
        <v>60</v>
      </c>
      <c r="AQ1316" t="s">
        <v>61</v>
      </c>
      <c r="AR1316" s="1">
        <v>0</v>
      </c>
      <c r="AS1316" s="1">
        <v>0</v>
      </c>
      <c r="AT1316" t="s">
        <v>60</v>
      </c>
      <c r="AU1316" t="s">
        <v>61</v>
      </c>
      <c r="AV1316" t="s">
        <v>61</v>
      </c>
      <c r="AW1316" t="s">
        <v>75</v>
      </c>
      <c r="AX1316" t="s">
        <v>61</v>
      </c>
      <c r="AY1316" t="s">
        <v>61</v>
      </c>
      <c r="AZ1316" t="s">
        <v>61</v>
      </c>
      <c r="BA1316" t="s">
        <v>61</v>
      </c>
      <c r="BB1316" t="s">
        <v>60</v>
      </c>
      <c r="BC1316">
        <v>21</v>
      </c>
      <c r="BD1316" t="s">
        <v>60</v>
      </c>
      <c r="BE1316" t="s">
        <v>61</v>
      </c>
      <c r="BF1316" t="s">
        <v>60</v>
      </c>
      <c r="BG1316" t="s">
        <v>61</v>
      </c>
      <c r="BH1316" t="s">
        <v>60</v>
      </c>
    </row>
    <row r="1317" spans="1:60">
      <c r="A1317" t="s">
        <v>1398</v>
      </c>
      <c r="B1317">
        <v>4</v>
      </c>
      <c r="C1317">
        <v>4</v>
      </c>
      <c r="D1317" t="s">
        <v>67</v>
      </c>
      <c r="E1317">
        <v>29</v>
      </c>
      <c r="F1317">
        <v>17</v>
      </c>
      <c r="G1317" t="s">
        <v>59</v>
      </c>
      <c r="H1317" t="s">
        <v>60</v>
      </c>
      <c r="I1317">
        <v>1</v>
      </c>
      <c r="J1317" t="s">
        <v>61</v>
      </c>
      <c r="K1317" s="2">
        <v>32000</v>
      </c>
      <c r="L1317">
        <v>7.1</v>
      </c>
      <c r="M1317">
        <v>0.70886400000000005</v>
      </c>
      <c r="N1317">
        <v>1.5631360000000001</v>
      </c>
      <c r="O1317" t="s">
        <v>60</v>
      </c>
      <c r="P1317" t="s">
        <v>62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 t="s">
        <v>82</v>
      </c>
      <c r="Y1317" t="s">
        <v>82</v>
      </c>
      <c r="Z1317" s="2">
        <v>-1000</v>
      </c>
      <c r="AA1317">
        <v>37</v>
      </c>
      <c r="AB1317" t="s">
        <v>61</v>
      </c>
      <c r="AC1317" t="s">
        <v>60</v>
      </c>
      <c r="AD1317" t="s">
        <v>70</v>
      </c>
      <c r="AE1317">
        <v>11</v>
      </c>
      <c r="AF1317">
        <v>11</v>
      </c>
      <c r="AG1317" s="2">
        <v>2763.2999999999997</v>
      </c>
      <c r="AH1317" t="s">
        <v>60</v>
      </c>
      <c r="AI1317">
        <v>41</v>
      </c>
      <c r="AJ1317" s="2">
        <v>38.099999999999994</v>
      </c>
      <c r="AK1317" s="1">
        <v>521.4</v>
      </c>
      <c r="AL1317" s="1"/>
      <c r="AM1317" t="s">
        <v>60</v>
      </c>
      <c r="AN1317" s="1">
        <v>32.950000000000003</v>
      </c>
      <c r="AO1317" s="1">
        <v>1235.2</v>
      </c>
      <c r="AP1317" t="s">
        <v>61</v>
      </c>
      <c r="AQ1317" t="s">
        <v>60</v>
      </c>
      <c r="AR1317" s="1">
        <v>23.6</v>
      </c>
      <c r="AS1317" s="1">
        <v>1021.3</v>
      </c>
      <c r="AT1317" t="s">
        <v>60</v>
      </c>
      <c r="AU1317" t="s">
        <v>60</v>
      </c>
      <c r="AV1317" t="s">
        <v>61</v>
      </c>
      <c r="AW1317" t="s">
        <v>75</v>
      </c>
      <c r="AX1317" t="s">
        <v>61</v>
      </c>
      <c r="AY1317" t="s">
        <v>61</v>
      </c>
      <c r="AZ1317" t="s">
        <v>61</v>
      </c>
      <c r="BA1317" t="s">
        <v>61</v>
      </c>
      <c r="BB1317" t="s">
        <v>60</v>
      </c>
      <c r="BC1317">
        <v>18</v>
      </c>
      <c r="BD1317" t="s">
        <v>60</v>
      </c>
      <c r="BE1317" t="s">
        <v>60</v>
      </c>
      <c r="BF1317" t="s">
        <v>60</v>
      </c>
      <c r="BG1317" t="s">
        <v>61</v>
      </c>
      <c r="BH1317" t="s">
        <v>60</v>
      </c>
    </row>
    <row r="1318" spans="1:60">
      <c r="A1318" t="s">
        <v>1399</v>
      </c>
      <c r="B1318">
        <v>1</v>
      </c>
      <c r="C1318">
        <v>1</v>
      </c>
      <c r="D1318" t="s">
        <v>58</v>
      </c>
      <c r="E1318">
        <v>18</v>
      </c>
      <c r="F1318">
        <v>13</v>
      </c>
      <c r="G1318" t="s">
        <v>81</v>
      </c>
      <c r="H1318" t="s">
        <v>61</v>
      </c>
      <c r="I1318">
        <v>0</v>
      </c>
      <c r="J1318" t="s">
        <v>61</v>
      </c>
      <c r="K1318" s="2">
        <v>22000</v>
      </c>
      <c r="L1318">
        <v>0.8</v>
      </c>
      <c r="M1318">
        <v>7.4976000000000001E-2</v>
      </c>
      <c r="N1318">
        <v>0.101024</v>
      </c>
      <c r="O1318" t="s">
        <v>61</v>
      </c>
      <c r="P1318" t="s">
        <v>62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 t="s">
        <v>82</v>
      </c>
      <c r="Y1318" t="s">
        <v>82</v>
      </c>
      <c r="Z1318" s="2">
        <v>-1000</v>
      </c>
      <c r="AA1318">
        <v>20</v>
      </c>
      <c r="AB1318" t="s">
        <v>60</v>
      </c>
      <c r="AC1318" t="s">
        <v>60</v>
      </c>
      <c r="AD1318" t="s">
        <v>78</v>
      </c>
      <c r="AE1318">
        <v>0</v>
      </c>
      <c r="AF1318">
        <v>16</v>
      </c>
      <c r="AG1318" s="2">
        <v>5697.3</v>
      </c>
      <c r="AH1318" t="s">
        <v>60</v>
      </c>
      <c r="AI1318">
        <v>4</v>
      </c>
      <c r="AJ1318" s="2">
        <v>16.5</v>
      </c>
      <c r="AK1318" s="1">
        <v>20.75</v>
      </c>
      <c r="AL1318" s="1"/>
      <c r="AM1318" t="s">
        <v>61</v>
      </c>
      <c r="AN1318" s="1">
        <v>0</v>
      </c>
      <c r="AO1318" s="1">
        <v>0</v>
      </c>
      <c r="AP1318" t="s">
        <v>60</v>
      </c>
      <c r="AQ1318" t="s">
        <v>61</v>
      </c>
      <c r="AR1318" s="1">
        <v>0</v>
      </c>
      <c r="AS1318" s="1">
        <v>0</v>
      </c>
      <c r="AT1318" t="s">
        <v>61</v>
      </c>
      <c r="AU1318" t="s">
        <v>60</v>
      </c>
      <c r="AV1318" t="s">
        <v>61</v>
      </c>
      <c r="AW1318" t="s">
        <v>79</v>
      </c>
      <c r="AX1318" t="s">
        <v>60</v>
      </c>
      <c r="AY1318" t="s">
        <v>60</v>
      </c>
      <c r="AZ1318" t="s">
        <v>60</v>
      </c>
      <c r="BA1318" t="s">
        <v>60</v>
      </c>
      <c r="BB1318" t="s">
        <v>60</v>
      </c>
      <c r="BC1318">
        <v>21</v>
      </c>
      <c r="BD1318" t="s">
        <v>60</v>
      </c>
      <c r="BE1318" t="s">
        <v>61</v>
      </c>
      <c r="BF1318" t="s">
        <v>60</v>
      </c>
      <c r="BG1318" t="s">
        <v>61</v>
      </c>
      <c r="BH1318" t="s">
        <v>61</v>
      </c>
    </row>
    <row r="1319" spans="1:60">
      <c r="A1319" t="s">
        <v>1400</v>
      </c>
      <c r="B1319">
        <v>1</v>
      </c>
      <c r="C1319">
        <v>1</v>
      </c>
      <c r="D1319" t="s">
        <v>67</v>
      </c>
      <c r="E1319">
        <v>53</v>
      </c>
      <c r="F1319">
        <v>11</v>
      </c>
      <c r="G1319" t="s">
        <v>81</v>
      </c>
      <c r="H1319" t="s">
        <v>61</v>
      </c>
      <c r="I1319">
        <v>19</v>
      </c>
      <c r="J1319" t="s">
        <v>61</v>
      </c>
      <c r="K1319" s="2">
        <v>74000</v>
      </c>
      <c r="L1319">
        <v>17.3</v>
      </c>
      <c r="M1319">
        <v>1.9074979999999999</v>
      </c>
      <c r="N1319">
        <v>10.894501999999999</v>
      </c>
      <c r="O1319" t="s">
        <v>61</v>
      </c>
      <c r="P1319" t="s">
        <v>62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 t="s">
        <v>63</v>
      </c>
      <c r="Y1319" t="s">
        <v>69</v>
      </c>
      <c r="Z1319" s="2">
        <v>44400</v>
      </c>
      <c r="AA1319">
        <v>16</v>
      </c>
      <c r="AB1319" t="s">
        <v>60</v>
      </c>
      <c r="AC1319" t="s">
        <v>60</v>
      </c>
      <c r="AD1319" t="s">
        <v>70</v>
      </c>
      <c r="AE1319">
        <v>31</v>
      </c>
      <c r="AF1319">
        <v>4</v>
      </c>
      <c r="AG1319" s="2">
        <v>697.4</v>
      </c>
      <c r="AH1319" t="s">
        <v>60</v>
      </c>
      <c r="AI1319">
        <v>63</v>
      </c>
      <c r="AJ1319" s="2">
        <v>71.099999999999994</v>
      </c>
      <c r="AK1319" s="1">
        <v>1607.4</v>
      </c>
      <c r="AL1319" s="1"/>
      <c r="AM1319" t="s">
        <v>61</v>
      </c>
      <c r="AN1319" s="1">
        <v>0</v>
      </c>
      <c r="AO1319" s="1">
        <v>0</v>
      </c>
      <c r="AP1319" t="s">
        <v>60</v>
      </c>
      <c r="AQ1319" t="s">
        <v>61</v>
      </c>
      <c r="AR1319" s="1">
        <v>0</v>
      </c>
      <c r="AS1319" s="1">
        <v>0</v>
      </c>
      <c r="AT1319" t="s">
        <v>60</v>
      </c>
      <c r="AU1319" t="s">
        <v>61</v>
      </c>
      <c r="AV1319" t="s">
        <v>61</v>
      </c>
      <c r="AW1319" t="s">
        <v>61</v>
      </c>
      <c r="AX1319" t="s">
        <v>60</v>
      </c>
      <c r="AY1319" t="s">
        <v>60</v>
      </c>
      <c r="AZ1319" t="s">
        <v>60</v>
      </c>
      <c r="BA1319" t="s">
        <v>60</v>
      </c>
      <c r="BB1319" t="s">
        <v>61</v>
      </c>
      <c r="BC1319">
        <v>15</v>
      </c>
      <c r="BD1319" t="s">
        <v>61</v>
      </c>
      <c r="BE1319" t="s">
        <v>61</v>
      </c>
      <c r="BF1319" t="s">
        <v>61</v>
      </c>
      <c r="BG1319" t="s">
        <v>61</v>
      </c>
      <c r="BH1319" t="s">
        <v>60</v>
      </c>
    </row>
    <row r="1320" spans="1:60">
      <c r="A1320" t="s">
        <v>1401</v>
      </c>
      <c r="B1320">
        <v>3</v>
      </c>
      <c r="C1320">
        <v>1</v>
      </c>
      <c r="D1320" t="s">
        <v>67</v>
      </c>
      <c r="E1320">
        <v>39</v>
      </c>
      <c r="F1320">
        <v>17</v>
      </c>
      <c r="G1320" t="s">
        <v>81</v>
      </c>
      <c r="H1320" t="s">
        <v>61</v>
      </c>
      <c r="I1320">
        <v>8</v>
      </c>
      <c r="J1320" t="s">
        <v>61</v>
      </c>
      <c r="K1320" s="2">
        <v>38000</v>
      </c>
      <c r="L1320">
        <v>4.0999999999999996</v>
      </c>
      <c r="M1320">
        <v>0.34431800000000001</v>
      </c>
      <c r="N1320">
        <v>1.2136819999999999</v>
      </c>
      <c r="O1320" t="s">
        <v>61</v>
      </c>
      <c r="P1320" t="s">
        <v>62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 t="s">
        <v>63</v>
      </c>
      <c r="Y1320" t="s">
        <v>69</v>
      </c>
      <c r="Z1320" s="2">
        <v>16300</v>
      </c>
      <c r="AA1320">
        <v>28</v>
      </c>
      <c r="AB1320" t="s">
        <v>61</v>
      </c>
      <c r="AC1320" t="s">
        <v>60</v>
      </c>
      <c r="AD1320" t="s">
        <v>86</v>
      </c>
      <c r="AE1320">
        <v>12</v>
      </c>
      <c r="AF1320">
        <v>7</v>
      </c>
      <c r="AG1320" s="2">
        <v>3328.8</v>
      </c>
      <c r="AH1320" t="s">
        <v>60</v>
      </c>
      <c r="AI1320">
        <v>34</v>
      </c>
      <c r="AJ1320" s="2">
        <v>21.75</v>
      </c>
      <c r="AK1320" s="1">
        <v>196.2</v>
      </c>
      <c r="AL1320" s="1"/>
      <c r="AM1320" t="s">
        <v>61</v>
      </c>
      <c r="AN1320" s="1">
        <v>0</v>
      </c>
      <c r="AO1320" s="1">
        <v>0</v>
      </c>
      <c r="AP1320" t="s">
        <v>60</v>
      </c>
      <c r="AQ1320" t="s">
        <v>61</v>
      </c>
      <c r="AR1320" s="1">
        <v>0</v>
      </c>
      <c r="AS1320" s="1">
        <v>0</v>
      </c>
      <c r="AT1320" t="s">
        <v>61</v>
      </c>
      <c r="AU1320" t="s">
        <v>61</v>
      </c>
      <c r="AV1320" t="s">
        <v>61</v>
      </c>
      <c r="AW1320" t="s">
        <v>61</v>
      </c>
      <c r="AX1320" t="s">
        <v>61</v>
      </c>
      <c r="AY1320" t="s">
        <v>61</v>
      </c>
      <c r="AZ1320" t="s">
        <v>61</v>
      </c>
      <c r="BA1320" t="s">
        <v>61</v>
      </c>
      <c r="BB1320" t="s">
        <v>61</v>
      </c>
      <c r="BC1320">
        <v>15</v>
      </c>
      <c r="BD1320" t="s">
        <v>61</v>
      </c>
      <c r="BE1320" t="s">
        <v>60</v>
      </c>
      <c r="BF1320" t="s">
        <v>61</v>
      </c>
      <c r="BG1320" t="s">
        <v>61</v>
      </c>
      <c r="BH1320" t="s">
        <v>60</v>
      </c>
    </row>
    <row r="1321" spans="1:60">
      <c r="A1321" t="s">
        <v>1402</v>
      </c>
      <c r="B1321">
        <v>4</v>
      </c>
      <c r="C1321">
        <v>2</v>
      </c>
      <c r="D1321" t="s">
        <v>58</v>
      </c>
      <c r="E1321">
        <v>62</v>
      </c>
      <c r="F1321">
        <v>13</v>
      </c>
      <c r="G1321" t="s">
        <v>59</v>
      </c>
      <c r="H1321" t="s">
        <v>61</v>
      </c>
      <c r="I1321">
        <v>8</v>
      </c>
      <c r="J1321" t="s">
        <v>61</v>
      </c>
      <c r="K1321" s="2">
        <v>47000</v>
      </c>
      <c r="L1321">
        <v>10.6</v>
      </c>
      <c r="M1321">
        <v>0.60282199999999997</v>
      </c>
      <c r="N1321">
        <v>4.3791779999999996</v>
      </c>
      <c r="O1321" t="s">
        <v>61</v>
      </c>
      <c r="P1321" t="s">
        <v>73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 t="s">
        <v>63</v>
      </c>
      <c r="Y1321" t="s">
        <v>69</v>
      </c>
      <c r="Z1321" s="2">
        <v>32200.000000000004</v>
      </c>
      <c r="AA1321">
        <v>17</v>
      </c>
      <c r="AB1321" t="s">
        <v>60</v>
      </c>
      <c r="AC1321" t="s">
        <v>60</v>
      </c>
      <c r="AD1321" t="s">
        <v>70</v>
      </c>
      <c r="AE1321">
        <v>28</v>
      </c>
      <c r="AF1321">
        <v>15</v>
      </c>
      <c r="AG1321" s="2">
        <v>6186</v>
      </c>
      <c r="AH1321" t="s">
        <v>61</v>
      </c>
      <c r="AI1321">
        <v>56</v>
      </c>
      <c r="AJ1321" s="2">
        <v>53.400000000000006</v>
      </c>
      <c r="AK1321" s="1">
        <v>974.2</v>
      </c>
      <c r="AL1321" s="1"/>
      <c r="AM1321" t="s">
        <v>61</v>
      </c>
      <c r="AN1321" s="1">
        <v>0</v>
      </c>
      <c r="AO1321" s="1">
        <v>0</v>
      </c>
      <c r="AP1321" t="s">
        <v>60</v>
      </c>
      <c r="AQ1321" t="s">
        <v>61</v>
      </c>
      <c r="AR1321" s="1">
        <v>0</v>
      </c>
      <c r="AS1321" s="1">
        <v>0</v>
      </c>
      <c r="AT1321" t="s">
        <v>60</v>
      </c>
      <c r="AU1321" t="s">
        <v>61</v>
      </c>
      <c r="AV1321" t="s">
        <v>61</v>
      </c>
      <c r="AW1321" t="s">
        <v>61</v>
      </c>
      <c r="AX1321" t="s">
        <v>61</v>
      </c>
      <c r="AY1321" t="s">
        <v>61</v>
      </c>
      <c r="AZ1321" t="s">
        <v>61</v>
      </c>
      <c r="BA1321" t="s">
        <v>61</v>
      </c>
      <c r="BB1321" t="s">
        <v>61</v>
      </c>
      <c r="BC1321">
        <v>14</v>
      </c>
      <c r="BD1321" t="s">
        <v>61</v>
      </c>
      <c r="BE1321" t="s">
        <v>60</v>
      </c>
      <c r="BF1321" t="s">
        <v>61</v>
      </c>
      <c r="BG1321" t="s">
        <v>61</v>
      </c>
      <c r="BH1321" t="s">
        <v>61</v>
      </c>
    </row>
    <row r="1322" spans="1:60">
      <c r="A1322" t="s">
        <v>1403</v>
      </c>
      <c r="B1322">
        <v>5</v>
      </c>
      <c r="C1322">
        <v>1</v>
      </c>
      <c r="D1322" t="s">
        <v>67</v>
      </c>
      <c r="E1322">
        <v>55</v>
      </c>
      <c r="F1322">
        <v>18</v>
      </c>
      <c r="G1322" t="s">
        <v>118</v>
      </c>
      <c r="H1322" t="s">
        <v>61</v>
      </c>
      <c r="I1322">
        <v>12</v>
      </c>
      <c r="J1322" t="s">
        <v>61</v>
      </c>
      <c r="K1322" s="2">
        <v>112000</v>
      </c>
      <c r="L1322">
        <v>3.6</v>
      </c>
      <c r="M1322">
        <v>3.3022079999999998</v>
      </c>
      <c r="N1322">
        <v>0.729792</v>
      </c>
      <c r="O1322" t="s">
        <v>61</v>
      </c>
      <c r="P1322" t="s">
        <v>62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 t="s">
        <v>63</v>
      </c>
      <c r="Y1322" t="s">
        <v>64</v>
      </c>
      <c r="Z1322" s="2">
        <v>65500</v>
      </c>
      <c r="AA1322">
        <v>22</v>
      </c>
      <c r="AB1322" t="s">
        <v>61</v>
      </c>
      <c r="AC1322" t="s">
        <v>60</v>
      </c>
      <c r="AD1322" t="s">
        <v>65</v>
      </c>
      <c r="AE1322">
        <v>15</v>
      </c>
      <c r="AF1322">
        <v>7</v>
      </c>
      <c r="AG1322" s="2">
        <v>1268.1999999999998</v>
      </c>
      <c r="AH1322" t="s">
        <v>60</v>
      </c>
      <c r="AI1322">
        <v>20</v>
      </c>
      <c r="AJ1322" s="2">
        <v>13.350000000000001</v>
      </c>
      <c r="AK1322" s="1">
        <v>106.65</v>
      </c>
      <c r="AL1322" s="1"/>
      <c r="AM1322" t="s">
        <v>61</v>
      </c>
      <c r="AN1322" s="1">
        <v>0</v>
      </c>
      <c r="AO1322" s="1">
        <v>0</v>
      </c>
      <c r="AP1322" t="s">
        <v>60</v>
      </c>
      <c r="AQ1322" t="s">
        <v>60</v>
      </c>
      <c r="AR1322" s="1">
        <v>31</v>
      </c>
      <c r="AS1322" s="1">
        <v>592.9</v>
      </c>
      <c r="AT1322" t="s">
        <v>61</v>
      </c>
      <c r="AU1322" t="s">
        <v>60</v>
      </c>
      <c r="AV1322" t="s">
        <v>60</v>
      </c>
      <c r="AW1322" t="s">
        <v>61</v>
      </c>
      <c r="AX1322" t="s">
        <v>60</v>
      </c>
      <c r="AY1322" t="s">
        <v>60</v>
      </c>
      <c r="AZ1322" t="s">
        <v>60</v>
      </c>
      <c r="BA1322" t="s">
        <v>60</v>
      </c>
      <c r="BB1322" t="s">
        <v>61</v>
      </c>
      <c r="BC1322">
        <v>18</v>
      </c>
      <c r="BD1322" t="s">
        <v>60</v>
      </c>
      <c r="BE1322" t="s">
        <v>61</v>
      </c>
      <c r="BF1322" t="s">
        <v>61</v>
      </c>
      <c r="BG1322" t="s">
        <v>61</v>
      </c>
      <c r="BH1322" t="s">
        <v>61</v>
      </c>
    </row>
    <row r="1323" spans="1:60">
      <c r="A1323" t="s">
        <v>1404</v>
      </c>
      <c r="B1323">
        <v>1</v>
      </c>
      <c r="C1323">
        <v>2</v>
      </c>
      <c r="D1323" t="s">
        <v>58</v>
      </c>
      <c r="E1323">
        <v>78</v>
      </c>
      <c r="F1323">
        <v>8</v>
      </c>
      <c r="G1323" t="s">
        <v>95</v>
      </c>
      <c r="H1323" t="s">
        <v>61</v>
      </c>
      <c r="I1323">
        <v>43</v>
      </c>
      <c r="J1323" t="s">
        <v>60</v>
      </c>
      <c r="K1323" s="2">
        <v>19000</v>
      </c>
      <c r="L1323">
        <v>9.4</v>
      </c>
      <c r="M1323">
        <v>0.435784</v>
      </c>
      <c r="N1323">
        <v>1.3502160000000001</v>
      </c>
      <c r="O1323" t="s">
        <v>61</v>
      </c>
      <c r="P1323" t="s">
        <v>62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 t="s">
        <v>77</v>
      </c>
      <c r="Y1323" t="s">
        <v>64</v>
      </c>
      <c r="Z1323" s="2">
        <v>10400</v>
      </c>
      <c r="AA1323">
        <v>21</v>
      </c>
      <c r="AB1323" t="s">
        <v>60</v>
      </c>
      <c r="AC1323" t="s">
        <v>61</v>
      </c>
      <c r="AD1323" t="s">
        <v>70</v>
      </c>
      <c r="AE1323">
        <v>35</v>
      </c>
      <c r="AF1323">
        <v>10</v>
      </c>
      <c r="AG1323" s="2">
        <v>2127.7000000000003</v>
      </c>
      <c r="AH1323" t="s">
        <v>61</v>
      </c>
      <c r="AI1323">
        <v>62</v>
      </c>
      <c r="AJ1323" s="2">
        <v>49.650000000000006</v>
      </c>
      <c r="AK1323" s="1">
        <v>1021.85</v>
      </c>
      <c r="AL1323" s="1"/>
      <c r="AM1323" t="s">
        <v>61</v>
      </c>
      <c r="AN1323" s="1">
        <v>0</v>
      </c>
      <c r="AO1323" s="1">
        <v>0</v>
      </c>
      <c r="AP1323" t="s">
        <v>60</v>
      </c>
      <c r="AQ1323" t="s">
        <v>61</v>
      </c>
      <c r="AR1323" s="1">
        <v>0</v>
      </c>
      <c r="AS1323" s="1">
        <v>0</v>
      </c>
      <c r="AT1323" t="s">
        <v>61</v>
      </c>
      <c r="AU1323" t="s">
        <v>61</v>
      </c>
      <c r="AV1323" t="s">
        <v>61</v>
      </c>
      <c r="AW1323" t="s">
        <v>61</v>
      </c>
      <c r="AX1323" t="s">
        <v>61</v>
      </c>
      <c r="AY1323" t="s">
        <v>61</v>
      </c>
      <c r="AZ1323" t="s">
        <v>61</v>
      </c>
      <c r="BA1323" t="s">
        <v>61</v>
      </c>
      <c r="BB1323" t="s">
        <v>61</v>
      </c>
      <c r="BC1323">
        <v>22</v>
      </c>
      <c r="BD1323" t="s">
        <v>61</v>
      </c>
      <c r="BE1323" t="s">
        <v>61</v>
      </c>
      <c r="BF1323" t="s">
        <v>60</v>
      </c>
      <c r="BG1323" t="s">
        <v>61</v>
      </c>
      <c r="BH1323" t="s">
        <v>61</v>
      </c>
    </row>
    <row r="1324" spans="1:60">
      <c r="A1324" t="s">
        <v>1405</v>
      </c>
      <c r="B1324">
        <v>1</v>
      </c>
      <c r="C1324">
        <v>1</v>
      </c>
      <c r="D1324" t="s">
        <v>58</v>
      </c>
      <c r="E1324">
        <v>34</v>
      </c>
      <c r="F1324">
        <v>10</v>
      </c>
      <c r="G1324" t="s">
        <v>81</v>
      </c>
      <c r="H1324" t="s">
        <v>61</v>
      </c>
      <c r="I1324">
        <v>7</v>
      </c>
      <c r="J1324" t="s">
        <v>61</v>
      </c>
      <c r="K1324" s="2">
        <v>29000</v>
      </c>
      <c r="L1324">
        <v>3.7</v>
      </c>
      <c r="M1324">
        <v>0.25859300000000002</v>
      </c>
      <c r="N1324">
        <v>0.81440699999999999</v>
      </c>
      <c r="O1324" t="s">
        <v>61</v>
      </c>
      <c r="P1324" t="s">
        <v>73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 t="s">
        <v>82</v>
      </c>
      <c r="Y1324" t="s">
        <v>82</v>
      </c>
      <c r="Z1324" s="2">
        <v>-1000</v>
      </c>
      <c r="AA1324">
        <v>32</v>
      </c>
      <c r="AB1324" t="s">
        <v>60</v>
      </c>
      <c r="AC1324" t="s">
        <v>61</v>
      </c>
      <c r="AD1324" t="s">
        <v>65</v>
      </c>
      <c r="AE1324">
        <v>3</v>
      </c>
      <c r="AF1324">
        <v>11</v>
      </c>
      <c r="AG1324" s="2">
        <v>2598.2999999999997</v>
      </c>
      <c r="AH1324" t="s">
        <v>60</v>
      </c>
      <c r="AI1324">
        <v>4</v>
      </c>
      <c r="AJ1324" s="2">
        <v>8.25</v>
      </c>
      <c r="AK1324" s="1">
        <v>13.95</v>
      </c>
      <c r="AL1324" s="1"/>
      <c r="AM1324" t="s">
        <v>61</v>
      </c>
      <c r="AN1324" s="1">
        <v>0</v>
      </c>
      <c r="AO1324" s="1">
        <v>0</v>
      </c>
      <c r="AP1324" t="s">
        <v>61</v>
      </c>
      <c r="AQ1324" t="s">
        <v>61</v>
      </c>
      <c r="AR1324" s="1">
        <v>0</v>
      </c>
      <c r="AS1324" s="1">
        <v>0</v>
      </c>
      <c r="AT1324" t="s">
        <v>61</v>
      </c>
      <c r="AU1324" t="s">
        <v>61</v>
      </c>
      <c r="AV1324" t="s">
        <v>61</v>
      </c>
      <c r="AW1324" t="s">
        <v>61</v>
      </c>
      <c r="AX1324" t="s">
        <v>61</v>
      </c>
      <c r="AY1324" t="s">
        <v>61</v>
      </c>
      <c r="AZ1324" t="s">
        <v>60</v>
      </c>
      <c r="BA1324" t="s">
        <v>61</v>
      </c>
      <c r="BB1324" t="s">
        <v>61</v>
      </c>
      <c r="BC1324">
        <v>22</v>
      </c>
      <c r="BD1324" t="s">
        <v>61</v>
      </c>
      <c r="BE1324" t="s">
        <v>61</v>
      </c>
      <c r="BF1324" t="s">
        <v>60</v>
      </c>
      <c r="BG1324" t="s">
        <v>61</v>
      </c>
      <c r="BH1324" t="s">
        <v>61</v>
      </c>
    </row>
    <row r="1325" spans="1:60">
      <c r="A1325" t="s">
        <v>1406</v>
      </c>
      <c r="B1325">
        <v>5</v>
      </c>
      <c r="C1325">
        <v>5</v>
      </c>
      <c r="D1325" t="s">
        <v>67</v>
      </c>
      <c r="E1325">
        <v>78</v>
      </c>
      <c r="F1325">
        <v>8</v>
      </c>
      <c r="G1325" t="s">
        <v>59</v>
      </c>
      <c r="H1325" t="s">
        <v>61</v>
      </c>
      <c r="I1325">
        <v>30</v>
      </c>
      <c r="J1325" t="s">
        <v>60</v>
      </c>
      <c r="K1325" s="2">
        <v>12000</v>
      </c>
      <c r="L1325">
        <v>2.5</v>
      </c>
      <c r="M1325">
        <v>3.4500000000000003E-2</v>
      </c>
      <c r="N1325">
        <v>0.26550000000000001</v>
      </c>
      <c r="O1325" t="s">
        <v>61</v>
      </c>
      <c r="P1325" t="s">
        <v>73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 t="s">
        <v>77</v>
      </c>
      <c r="Y1325" t="s">
        <v>64</v>
      </c>
      <c r="Z1325" s="2">
        <v>5100</v>
      </c>
      <c r="AA1325">
        <v>41</v>
      </c>
      <c r="AB1325" t="s">
        <v>61</v>
      </c>
      <c r="AC1325" t="s">
        <v>61</v>
      </c>
      <c r="AD1325" t="s">
        <v>70</v>
      </c>
      <c r="AE1325">
        <v>38</v>
      </c>
      <c r="AF1325">
        <v>5</v>
      </c>
      <c r="AG1325" s="2">
        <v>1369.3000000000002</v>
      </c>
      <c r="AH1325" t="s">
        <v>60</v>
      </c>
      <c r="AI1325">
        <v>72</v>
      </c>
      <c r="AJ1325" s="2">
        <v>195.60000000000002</v>
      </c>
      <c r="AK1325" s="1">
        <v>4636.6000000000004</v>
      </c>
      <c r="AL1325" s="1"/>
      <c r="AM1325" t="s">
        <v>61</v>
      </c>
      <c r="AN1325" s="1">
        <v>0</v>
      </c>
      <c r="AO1325" s="1">
        <v>0</v>
      </c>
      <c r="AP1325" t="s">
        <v>60</v>
      </c>
      <c r="AQ1325" t="s">
        <v>61</v>
      </c>
      <c r="AR1325" s="1">
        <v>0</v>
      </c>
      <c r="AS1325" s="1">
        <v>0</v>
      </c>
      <c r="AT1325" t="s">
        <v>60</v>
      </c>
      <c r="AU1325" t="s">
        <v>61</v>
      </c>
      <c r="AV1325" t="s">
        <v>61</v>
      </c>
      <c r="AW1325" t="s">
        <v>61</v>
      </c>
      <c r="AX1325" t="s">
        <v>61</v>
      </c>
      <c r="AY1325" t="s">
        <v>61</v>
      </c>
      <c r="AZ1325" t="s">
        <v>61</v>
      </c>
      <c r="BA1325" t="s">
        <v>61</v>
      </c>
      <c r="BB1325" t="s">
        <v>61</v>
      </c>
      <c r="BC1325">
        <v>24</v>
      </c>
      <c r="BD1325" t="s">
        <v>60</v>
      </c>
      <c r="BE1325" t="s">
        <v>61</v>
      </c>
      <c r="BF1325" t="s">
        <v>61</v>
      </c>
      <c r="BG1325" t="s">
        <v>61</v>
      </c>
      <c r="BH1325" t="s">
        <v>60</v>
      </c>
    </row>
    <row r="1326" spans="1:60">
      <c r="A1326" t="s">
        <v>1407</v>
      </c>
      <c r="B1326">
        <v>4</v>
      </c>
      <c r="C1326">
        <v>5</v>
      </c>
      <c r="D1326" t="s">
        <v>67</v>
      </c>
      <c r="E1326">
        <v>21</v>
      </c>
      <c r="F1326">
        <v>16</v>
      </c>
      <c r="G1326" t="s">
        <v>118</v>
      </c>
      <c r="H1326" t="s">
        <v>60</v>
      </c>
      <c r="I1326">
        <v>0</v>
      </c>
      <c r="J1326" t="s">
        <v>61</v>
      </c>
      <c r="K1326" s="2">
        <v>21000</v>
      </c>
      <c r="L1326">
        <v>24.3</v>
      </c>
      <c r="M1326">
        <v>1.1583810000000001</v>
      </c>
      <c r="N1326">
        <v>3.9446189999999999</v>
      </c>
      <c r="O1326" t="s">
        <v>61</v>
      </c>
      <c r="P1326" t="s">
        <v>62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 t="s">
        <v>82</v>
      </c>
      <c r="Y1326" t="s">
        <v>82</v>
      </c>
      <c r="Z1326" s="2">
        <v>-1000</v>
      </c>
      <c r="AA1326">
        <v>35</v>
      </c>
      <c r="AB1326" t="s">
        <v>61</v>
      </c>
      <c r="AC1326" t="s">
        <v>61</v>
      </c>
      <c r="AD1326" t="s">
        <v>86</v>
      </c>
      <c r="AE1326">
        <v>3</v>
      </c>
      <c r="AF1326">
        <v>6</v>
      </c>
      <c r="AG1326" s="2">
        <v>2957.6</v>
      </c>
      <c r="AH1326" t="s">
        <v>61</v>
      </c>
      <c r="AI1326">
        <v>27</v>
      </c>
      <c r="AJ1326" s="2">
        <v>22.65</v>
      </c>
      <c r="AK1326" s="1">
        <v>184.3</v>
      </c>
      <c r="AL1326" s="1"/>
      <c r="AM1326" t="s">
        <v>61</v>
      </c>
      <c r="AN1326" s="1">
        <v>0</v>
      </c>
      <c r="AO1326" s="1">
        <v>0</v>
      </c>
      <c r="AP1326" t="s">
        <v>61</v>
      </c>
      <c r="AQ1326" t="s">
        <v>61</v>
      </c>
      <c r="AR1326" s="1">
        <v>0</v>
      </c>
      <c r="AS1326" s="1">
        <v>0</v>
      </c>
      <c r="AT1326" t="s">
        <v>61</v>
      </c>
      <c r="AU1326" t="s">
        <v>61</v>
      </c>
      <c r="AV1326" t="s">
        <v>61</v>
      </c>
      <c r="AW1326" t="s">
        <v>75</v>
      </c>
      <c r="AX1326" t="s">
        <v>61</v>
      </c>
      <c r="AY1326" t="s">
        <v>61</v>
      </c>
      <c r="AZ1326" t="s">
        <v>61</v>
      </c>
      <c r="BA1326" t="s">
        <v>61</v>
      </c>
      <c r="BB1326" t="s">
        <v>61</v>
      </c>
      <c r="BC1326">
        <v>15</v>
      </c>
      <c r="BD1326" t="s">
        <v>60</v>
      </c>
      <c r="BE1326" t="s">
        <v>60</v>
      </c>
      <c r="BF1326" t="s">
        <v>60</v>
      </c>
      <c r="BG1326" t="s">
        <v>61</v>
      </c>
      <c r="BH1326" t="s">
        <v>61</v>
      </c>
    </row>
    <row r="1327" spans="1:60">
      <c r="A1327" t="s">
        <v>1408</v>
      </c>
      <c r="B1327">
        <v>1</v>
      </c>
      <c r="C1327">
        <v>4</v>
      </c>
      <c r="D1327" t="s">
        <v>67</v>
      </c>
      <c r="E1327">
        <v>24</v>
      </c>
      <c r="F1327">
        <v>17</v>
      </c>
      <c r="G1327" t="s">
        <v>118</v>
      </c>
      <c r="H1327" t="s">
        <v>61</v>
      </c>
      <c r="I1327">
        <v>0</v>
      </c>
      <c r="J1327" t="s">
        <v>61</v>
      </c>
      <c r="K1327" s="2">
        <v>18000</v>
      </c>
      <c r="L1327">
        <v>7.4</v>
      </c>
      <c r="M1327">
        <v>0.65667600000000004</v>
      </c>
      <c r="N1327">
        <v>0.67532400000000004</v>
      </c>
      <c r="O1327" t="s">
        <v>60</v>
      </c>
      <c r="P1327" t="s">
        <v>62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 t="s">
        <v>82</v>
      </c>
      <c r="Y1327" t="s">
        <v>82</v>
      </c>
      <c r="Z1327" s="2">
        <v>-1000</v>
      </c>
      <c r="AA1327">
        <v>27</v>
      </c>
      <c r="AB1327" t="s">
        <v>61</v>
      </c>
      <c r="AC1327" t="s">
        <v>60</v>
      </c>
      <c r="AD1327" t="s">
        <v>86</v>
      </c>
      <c r="AE1327">
        <v>4</v>
      </c>
      <c r="AF1327">
        <v>14</v>
      </c>
      <c r="AG1327" s="2">
        <v>7828</v>
      </c>
      <c r="AH1327" t="s">
        <v>61</v>
      </c>
      <c r="AI1327">
        <v>11</v>
      </c>
      <c r="AJ1327" s="2">
        <v>14.850000000000001</v>
      </c>
      <c r="AK1327" s="1">
        <v>53.3</v>
      </c>
      <c r="AL1327" s="1"/>
      <c r="AM1327" t="s">
        <v>60</v>
      </c>
      <c r="AN1327" s="1">
        <v>22.05</v>
      </c>
      <c r="AO1327" s="1">
        <v>219.8</v>
      </c>
      <c r="AP1327" t="s">
        <v>61</v>
      </c>
      <c r="AQ1327" t="s">
        <v>61</v>
      </c>
      <c r="AR1327" s="1">
        <v>0</v>
      </c>
      <c r="AS1327" s="1">
        <v>0</v>
      </c>
      <c r="AT1327" t="s">
        <v>61</v>
      </c>
      <c r="AU1327" t="s">
        <v>61</v>
      </c>
      <c r="AV1327" t="s">
        <v>61</v>
      </c>
      <c r="AW1327" t="s">
        <v>75</v>
      </c>
      <c r="AX1327" t="s">
        <v>61</v>
      </c>
      <c r="AY1327" t="s">
        <v>61</v>
      </c>
      <c r="AZ1327" t="s">
        <v>61</v>
      </c>
      <c r="BA1327" t="s">
        <v>61</v>
      </c>
      <c r="BB1327" t="s">
        <v>60</v>
      </c>
      <c r="BC1327">
        <v>24</v>
      </c>
      <c r="BD1327" t="s">
        <v>60</v>
      </c>
      <c r="BE1327" t="s">
        <v>61</v>
      </c>
      <c r="BF1327" t="s">
        <v>60</v>
      </c>
      <c r="BG1327" t="s">
        <v>61</v>
      </c>
      <c r="BH1327" t="s">
        <v>61</v>
      </c>
    </row>
    <row r="1328" spans="1:60">
      <c r="A1328" t="s">
        <v>1409</v>
      </c>
      <c r="B1328">
        <v>2</v>
      </c>
      <c r="C1328">
        <v>4</v>
      </c>
      <c r="D1328" t="s">
        <v>58</v>
      </c>
      <c r="E1328">
        <v>21</v>
      </c>
      <c r="F1328">
        <v>16</v>
      </c>
      <c r="G1328" t="s">
        <v>118</v>
      </c>
      <c r="H1328" t="s">
        <v>61</v>
      </c>
      <c r="I1328">
        <v>0</v>
      </c>
      <c r="J1328" t="s">
        <v>61</v>
      </c>
      <c r="K1328" s="2">
        <v>31000</v>
      </c>
      <c r="L1328">
        <v>8.1999999999999993</v>
      </c>
      <c r="M1328">
        <v>0.78547800000000001</v>
      </c>
      <c r="N1328">
        <v>1.7565219999999999</v>
      </c>
      <c r="O1328" t="s">
        <v>60</v>
      </c>
      <c r="P1328" t="s">
        <v>62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 t="s">
        <v>63</v>
      </c>
      <c r="Y1328" t="s">
        <v>69</v>
      </c>
      <c r="Z1328" s="2">
        <v>18600</v>
      </c>
      <c r="AA1328">
        <v>33</v>
      </c>
      <c r="AB1328" t="s">
        <v>60</v>
      </c>
      <c r="AC1328" t="s">
        <v>61</v>
      </c>
      <c r="AD1328" t="s">
        <v>78</v>
      </c>
      <c r="AE1328">
        <v>3</v>
      </c>
      <c r="AF1328">
        <v>9</v>
      </c>
      <c r="AG1328" s="2">
        <v>1875.2</v>
      </c>
      <c r="AH1328" t="s">
        <v>60</v>
      </c>
      <c r="AI1328">
        <v>14</v>
      </c>
      <c r="AJ1328" s="2">
        <v>9.8999999999999986</v>
      </c>
      <c r="AK1328" s="1">
        <v>56.15</v>
      </c>
      <c r="AL1328" s="1"/>
      <c r="AM1328" t="s">
        <v>60</v>
      </c>
      <c r="AN1328" s="1">
        <v>21.6</v>
      </c>
      <c r="AO1328" s="1">
        <v>306.85000000000002</v>
      </c>
      <c r="AP1328" t="s">
        <v>61</v>
      </c>
      <c r="AQ1328" t="s">
        <v>61</v>
      </c>
      <c r="AR1328" s="1">
        <v>0</v>
      </c>
      <c r="AS1328" s="1">
        <v>0</v>
      </c>
      <c r="AT1328" t="s">
        <v>61</v>
      </c>
      <c r="AU1328" t="s">
        <v>61</v>
      </c>
      <c r="AV1328" t="s">
        <v>61</v>
      </c>
      <c r="AW1328" t="s">
        <v>60</v>
      </c>
      <c r="AX1328" t="s">
        <v>61</v>
      </c>
      <c r="AY1328" t="s">
        <v>61</v>
      </c>
      <c r="AZ1328" t="s">
        <v>61</v>
      </c>
      <c r="BA1328" t="s">
        <v>61</v>
      </c>
      <c r="BB1328" t="s">
        <v>60</v>
      </c>
      <c r="BC1328">
        <v>18</v>
      </c>
      <c r="BD1328" t="s">
        <v>60</v>
      </c>
      <c r="BE1328" t="s">
        <v>60</v>
      </c>
      <c r="BF1328" t="s">
        <v>60</v>
      </c>
      <c r="BG1328" t="s">
        <v>61</v>
      </c>
      <c r="BH1328" t="s">
        <v>61</v>
      </c>
    </row>
    <row r="1329" spans="1:60">
      <c r="A1329" t="s">
        <v>1410</v>
      </c>
      <c r="B1329">
        <v>1</v>
      </c>
      <c r="C1329">
        <v>1</v>
      </c>
      <c r="D1329" t="s">
        <v>67</v>
      </c>
      <c r="E1329">
        <v>42</v>
      </c>
      <c r="F1329">
        <v>17</v>
      </c>
      <c r="G1329" t="s">
        <v>59</v>
      </c>
      <c r="H1329" t="s">
        <v>61</v>
      </c>
      <c r="I1329">
        <v>4</v>
      </c>
      <c r="J1329" t="s">
        <v>61</v>
      </c>
      <c r="K1329" s="2">
        <v>79000</v>
      </c>
      <c r="L1329">
        <v>6.5</v>
      </c>
      <c r="M1329">
        <v>2.3004799999999999</v>
      </c>
      <c r="N1329">
        <v>2.8345199999999999</v>
      </c>
      <c r="O1329" t="s">
        <v>61</v>
      </c>
      <c r="P1329" t="s">
        <v>62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 t="s">
        <v>63</v>
      </c>
      <c r="Y1329" t="s">
        <v>69</v>
      </c>
      <c r="Z1329" s="2">
        <v>38700</v>
      </c>
      <c r="AA1329">
        <v>23</v>
      </c>
      <c r="AB1329" t="s">
        <v>60</v>
      </c>
      <c r="AC1329" t="s">
        <v>60</v>
      </c>
      <c r="AD1329" t="s">
        <v>78</v>
      </c>
      <c r="AE1329">
        <v>14</v>
      </c>
      <c r="AF1329">
        <v>14</v>
      </c>
      <c r="AG1329" s="2">
        <v>7188.6</v>
      </c>
      <c r="AH1329" t="s">
        <v>60</v>
      </c>
      <c r="AI1329">
        <v>30</v>
      </c>
      <c r="AJ1329" s="2">
        <v>21.450000000000003</v>
      </c>
      <c r="AK1329" s="1">
        <v>216.05</v>
      </c>
      <c r="AL1329" s="1"/>
      <c r="AM1329" t="s">
        <v>60</v>
      </c>
      <c r="AN1329" s="1">
        <v>26.95</v>
      </c>
      <c r="AO1329" s="1">
        <v>765.25</v>
      </c>
      <c r="AP1329" t="s">
        <v>60</v>
      </c>
      <c r="AQ1329" t="s">
        <v>61</v>
      </c>
      <c r="AR1329" s="1">
        <v>0</v>
      </c>
      <c r="AS1329" s="1">
        <v>0</v>
      </c>
      <c r="AT1329" t="s">
        <v>61</v>
      </c>
      <c r="AU1329" t="s">
        <v>61</v>
      </c>
      <c r="AV1329" t="s">
        <v>61</v>
      </c>
      <c r="AW1329" t="s">
        <v>61</v>
      </c>
      <c r="AX1329" t="s">
        <v>61</v>
      </c>
      <c r="AY1329" t="s">
        <v>61</v>
      </c>
      <c r="AZ1329" t="s">
        <v>61</v>
      </c>
      <c r="BA1329" t="s">
        <v>61</v>
      </c>
      <c r="BB1329" t="s">
        <v>60</v>
      </c>
      <c r="BC1329">
        <v>19</v>
      </c>
      <c r="BD1329" t="s">
        <v>60</v>
      </c>
      <c r="BE1329" t="s">
        <v>61</v>
      </c>
      <c r="BF1329" t="s">
        <v>61</v>
      </c>
      <c r="BG1329" t="s">
        <v>61</v>
      </c>
      <c r="BH1329" t="s">
        <v>61</v>
      </c>
    </row>
    <row r="1330" spans="1:60">
      <c r="A1330" t="s">
        <v>1411</v>
      </c>
      <c r="B1330">
        <v>5</v>
      </c>
      <c r="C1330">
        <v>5</v>
      </c>
      <c r="D1330" t="s">
        <v>58</v>
      </c>
      <c r="E1330">
        <v>38</v>
      </c>
      <c r="F1330">
        <v>16</v>
      </c>
      <c r="G1330" t="s">
        <v>81</v>
      </c>
      <c r="H1330" t="s">
        <v>61</v>
      </c>
      <c r="I1330">
        <v>12</v>
      </c>
      <c r="J1330" t="s">
        <v>61</v>
      </c>
      <c r="K1330" s="2">
        <v>113000</v>
      </c>
      <c r="L1330">
        <v>2.9</v>
      </c>
      <c r="M1330">
        <v>1.481204</v>
      </c>
      <c r="N1330">
        <v>1.7957959999999999</v>
      </c>
      <c r="O1330" t="s">
        <v>61</v>
      </c>
      <c r="P1330" t="s">
        <v>73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 t="s">
        <v>63</v>
      </c>
      <c r="Y1330" t="s">
        <v>69</v>
      </c>
      <c r="Z1330" s="2">
        <v>62800</v>
      </c>
      <c r="AA1330">
        <v>40</v>
      </c>
      <c r="AB1330" t="s">
        <v>60</v>
      </c>
      <c r="AC1330" t="s">
        <v>60</v>
      </c>
      <c r="AD1330" t="s">
        <v>70</v>
      </c>
      <c r="AE1330">
        <v>20</v>
      </c>
      <c r="AF1330">
        <v>5</v>
      </c>
      <c r="AG1330" s="2">
        <v>1701.5</v>
      </c>
      <c r="AH1330" t="s">
        <v>60</v>
      </c>
      <c r="AI1330">
        <v>52</v>
      </c>
      <c r="AJ1330" s="2">
        <v>17.100000000000001</v>
      </c>
      <c r="AK1330" s="1">
        <v>319.75</v>
      </c>
      <c r="AL1330" s="1"/>
      <c r="AM1330" t="s">
        <v>60</v>
      </c>
      <c r="AN1330" s="1">
        <v>40.799999999999997</v>
      </c>
      <c r="AO1330" s="1">
        <v>2086.6999999999998</v>
      </c>
      <c r="AP1330" t="s">
        <v>61</v>
      </c>
      <c r="AQ1330" t="s">
        <v>61</v>
      </c>
      <c r="AR1330" s="1">
        <v>0</v>
      </c>
      <c r="AS1330" s="1">
        <v>0</v>
      </c>
      <c r="AT1330" t="s">
        <v>60</v>
      </c>
      <c r="AU1330" t="s">
        <v>60</v>
      </c>
      <c r="AV1330" t="s">
        <v>61</v>
      </c>
      <c r="AW1330" t="s">
        <v>60</v>
      </c>
      <c r="AX1330" t="s">
        <v>61</v>
      </c>
      <c r="AY1330" t="s">
        <v>61</v>
      </c>
      <c r="AZ1330" t="s">
        <v>60</v>
      </c>
      <c r="BA1330" t="s">
        <v>61</v>
      </c>
      <c r="BB1330" t="s">
        <v>60</v>
      </c>
      <c r="BC1330">
        <v>14</v>
      </c>
      <c r="BD1330" t="s">
        <v>60</v>
      </c>
      <c r="BE1330" t="s">
        <v>60</v>
      </c>
      <c r="BF1330" t="s">
        <v>60</v>
      </c>
      <c r="BG1330" t="s">
        <v>61</v>
      </c>
      <c r="BH1330" t="s">
        <v>60</v>
      </c>
    </row>
    <row r="1331" spans="1:60">
      <c r="A1331" t="s">
        <v>1412</v>
      </c>
      <c r="B1331">
        <v>1</v>
      </c>
      <c r="C1331">
        <v>2</v>
      </c>
      <c r="D1331" t="s">
        <v>67</v>
      </c>
      <c r="E1331">
        <v>62</v>
      </c>
      <c r="F1331">
        <v>12</v>
      </c>
      <c r="G1331" t="s">
        <v>89</v>
      </c>
      <c r="H1331" t="s">
        <v>60</v>
      </c>
      <c r="I1331">
        <v>24</v>
      </c>
      <c r="J1331" t="s">
        <v>61</v>
      </c>
      <c r="K1331" s="2">
        <v>160000</v>
      </c>
      <c r="L1331">
        <v>12</v>
      </c>
      <c r="M1331">
        <v>5.7984</v>
      </c>
      <c r="N1331">
        <v>13.4016</v>
      </c>
      <c r="O1331" t="s">
        <v>61</v>
      </c>
      <c r="P1331" t="s">
        <v>73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 t="s">
        <v>63</v>
      </c>
      <c r="Y1331" t="s">
        <v>64</v>
      </c>
      <c r="Z1331" s="2">
        <v>64900.000000000007</v>
      </c>
      <c r="AA1331">
        <v>23</v>
      </c>
      <c r="AB1331" t="s">
        <v>61</v>
      </c>
      <c r="AC1331" t="s">
        <v>61</v>
      </c>
      <c r="AD1331" t="s">
        <v>86</v>
      </c>
      <c r="AE1331">
        <v>18</v>
      </c>
      <c r="AF1331">
        <v>11</v>
      </c>
      <c r="AG1331" s="2">
        <v>4671</v>
      </c>
      <c r="AH1331" t="s">
        <v>61</v>
      </c>
      <c r="AI1331">
        <v>40</v>
      </c>
      <c r="AJ1331" s="2">
        <v>40.349999999999994</v>
      </c>
      <c r="AK1331" s="1">
        <v>530.85</v>
      </c>
      <c r="AL1331" s="1"/>
      <c r="AM1331" t="s">
        <v>61</v>
      </c>
      <c r="AN1331" s="1">
        <v>0</v>
      </c>
      <c r="AO1331" s="1">
        <v>0</v>
      </c>
      <c r="AP1331" t="s">
        <v>60</v>
      </c>
      <c r="AQ1331" t="s">
        <v>61</v>
      </c>
      <c r="AR1331" s="1">
        <v>0</v>
      </c>
      <c r="AS1331" s="1">
        <v>0</v>
      </c>
      <c r="AT1331" t="s">
        <v>60</v>
      </c>
      <c r="AU1331" t="s">
        <v>60</v>
      </c>
      <c r="AV1331" t="s">
        <v>61</v>
      </c>
      <c r="AW1331" t="s">
        <v>61</v>
      </c>
      <c r="AX1331" t="s">
        <v>60</v>
      </c>
      <c r="AY1331" t="s">
        <v>60</v>
      </c>
      <c r="AZ1331" t="s">
        <v>60</v>
      </c>
      <c r="BA1331" t="s">
        <v>60</v>
      </c>
      <c r="BB1331" t="s">
        <v>61</v>
      </c>
      <c r="BC1331">
        <v>17</v>
      </c>
      <c r="BD1331" t="s">
        <v>61</v>
      </c>
      <c r="BE1331" t="s">
        <v>61</v>
      </c>
      <c r="BF1331" t="s">
        <v>60</v>
      </c>
      <c r="BG1331" t="s">
        <v>61</v>
      </c>
      <c r="BH1331" t="s">
        <v>61</v>
      </c>
    </row>
    <row r="1332" spans="1:60">
      <c r="A1332" t="s">
        <v>1413</v>
      </c>
      <c r="B1332">
        <v>1</v>
      </c>
      <c r="C1332">
        <v>1</v>
      </c>
      <c r="D1332" t="s">
        <v>67</v>
      </c>
      <c r="E1332">
        <v>53</v>
      </c>
      <c r="F1332">
        <v>12</v>
      </c>
      <c r="G1332" t="s">
        <v>95</v>
      </c>
      <c r="H1332" t="s">
        <v>61</v>
      </c>
      <c r="I1332">
        <v>21</v>
      </c>
      <c r="J1332" t="s">
        <v>61</v>
      </c>
      <c r="K1332" s="2">
        <v>83000</v>
      </c>
      <c r="L1332">
        <v>5.0999999999999996</v>
      </c>
      <c r="M1332">
        <v>2.2223250000000001</v>
      </c>
      <c r="N1332">
        <v>2.010675</v>
      </c>
      <c r="O1332" t="s">
        <v>61</v>
      </c>
      <c r="P1332" t="s">
        <v>73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 t="s">
        <v>63</v>
      </c>
      <c r="Y1332" t="s">
        <v>64</v>
      </c>
      <c r="Z1332" s="2">
        <v>53300</v>
      </c>
      <c r="AA1332">
        <v>22</v>
      </c>
      <c r="AB1332" t="s">
        <v>61</v>
      </c>
      <c r="AC1332" t="s">
        <v>61</v>
      </c>
      <c r="AD1332" t="s">
        <v>86</v>
      </c>
      <c r="AE1332">
        <v>21</v>
      </c>
      <c r="AF1332">
        <v>10</v>
      </c>
      <c r="AG1332" s="2">
        <v>2459.1</v>
      </c>
      <c r="AH1332" t="s">
        <v>61</v>
      </c>
      <c r="AI1332">
        <v>46</v>
      </c>
      <c r="AJ1332" s="2">
        <v>21.6</v>
      </c>
      <c r="AK1332" s="1">
        <v>347.1</v>
      </c>
      <c r="AL1332" s="1"/>
      <c r="AM1332" t="s">
        <v>60</v>
      </c>
      <c r="AN1332" s="1">
        <v>40.25</v>
      </c>
      <c r="AO1332" s="1">
        <v>1817.85</v>
      </c>
      <c r="AP1332" t="s">
        <v>60</v>
      </c>
      <c r="AQ1332" t="s">
        <v>60</v>
      </c>
      <c r="AR1332" s="1">
        <v>37.15</v>
      </c>
      <c r="AS1332" s="1">
        <v>1703.5</v>
      </c>
      <c r="AT1332" t="s">
        <v>60</v>
      </c>
      <c r="AU1332" t="s">
        <v>61</v>
      </c>
      <c r="AV1332" t="s">
        <v>61</v>
      </c>
      <c r="AW1332" t="s">
        <v>71</v>
      </c>
      <c r="AX1332" t="s">
        <v>60</v>
      </c>
      <c r="AY1332" t="s">
        <v>61</v>
      </c>
      <c r="AZ1332" t="s">
        <v>60</v>
      </c>
      <c r="BA1332" t="s">
        <v>61</v>
      </c>
      <c r="BB1332" t="s">
        <v>60</v>
      </c>
      <c r="BC1332">
        <v>18</v>
      </c>
      <c r="BD1332" t="s">
        <v>60</v>
      </c>
      <c r="BE1332" t="s">
        <v>60</v>
      </c>
      <c r="BF1332" t="s">
        <v>61</v>
      </c>
      <c r="BG1332" t="s">
        <v>60</v>
      </c>
      <c r="BH1332" t="s">
        <v>61</v>
      </c>
    </row>
    <row r="1333" spans="1:60">
      <c r="A1333" t="s">
        <v>1414</v>
      </c>
      <c r="B1333">
        <v>5</v>
      </c>
      <c r="C1333">
        <v>4</v>
      </c>
      <c r="D1333" t="s">
        <v>58</v>
      </c>
      <c r="E1333">
        <v>63</v>
      </c>
      <c r="F1333">
        <v>17</v>
      </c>
      <c r="G1333" t="s">
        <v>59</v>
      </c>
      <c r="H1333" t="s">
        <v>61</v>
      </c>
      <c r="I1333">
        <v>21</v>
      </c>
      <c r="J1333" t="s">
        <v>60</v>
      </c>
      <c r="K1333" s="2">
        <v>14000</v>
      </c>
      <c r="L1333">
        <v>7.5</v>
      </c>
      <c r="M1333">
        <v>0.21629999999999999</v>
      </c>
      <c r="N1333">
        <v>0.8337</v>
      </c>
      <c r="O1333" t="s">
        <v>61</v>
      </c>
      <c r="P1333" t="s">
        <v>62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 t="s">
        <v>63</v>
      </c>
      <c r="Y1333" t="s">
        <v>69</v>
      </c>
      <c r="Z1333" s="2">
        <v>6500</v>
      </c>
      <c r="AA1333">
        <v>32</v>
      </c>
      <c r="AB1333" t="s">
        <v>61</v>
      </c>
      <c r="AC1333" t="s">
        <v>61</v>
      </c>
      <c r="AD1333" t="s">
        <v>70</v>
      </c>
      <c r="AE1333">
        <v>14</v>
      </c>
      <c r="AF1333">
        <v>11</v>
      </c>
      <c r="AG1333" s="2">
        <v>2008.1999999999998</v>
      </c>
      <c r="AH1333" t="s">
        <v>60</v>
      </c>
      <c r="AI1333">
        <v>36</v>
      </c>
      <c r="AJ1333" s="2">
        <v>35.849999999999994</v>
      </c>
      <c r="AK1333" s="1">
        <v>488.45</v>
      </c>
      <c r="AL1333" s="1"/>
      <c r="AM1333" t="s">
        <v>61</v>
      </c>
      <c r="AN1333" s="1">
        <v>0</v>
      </c>
      <c r="AO1333" s="1">
        <v>0</v>
      </c>
      <c r="AP1333" t="s">
        <v>61</v>
      </c>
      <c r="AQ1333" t="s">
        <v>61</v>
      </c>
      <c r="AR1333" s="1">
        <v>0</v>
      </c>
      <c r="AS1333" s="1">
        <v>0</v>
      </c>
      <c r="AT1333" t="s">
        <v>60</v>
      </c>
      <c r="AU1333" t="s">
        <v>61</v>
      </c>
      <c r="AV1333" t="s">
        <v>61</v>
      </c>
      <c r="AW1333" t="s">
        <v>60</v>
      </c>
      <c r="AX1333" t="s">
        <v>61</v>
      </c>
      <c r="AY1333" t="s">
        <v>61</v>
      </c>
      <c r="AZ1333" t="s">
        <v>61</v>
      </c>
      <c r="BA1333" t="s">
        <v>61</v>
      </c>
      <c r="BB1333" t="s">
        <v>60</v>
      </c>
      <c r="BC1333">
        <v>17</v>
      </c>
      <c r="BD1333" t="s">
        <v>60</v>
      </c>
      <c r="BE1333" t="s">
        <v>60</v>
      </c>
      <c r="BF1333" t="s">
        <v>60</v>
      </c>
      <c r="BG1333" t="s">
        <v>61</v>
      </c>
      <c r="BH1333" t="s">
        <v>61</v>
      </c>
    </row>
    <row r="1334" spans="1:60">
      <c r="A1334" t="s">
        <v>1415</v>
      </c>
      <c r="B1334">
        <v>5</v>
      </c>
      <c r="C1334">
        <v>5</v>
      </c>
      <c r="D1334" t="s">
        <v>67</v>
      </c>
      <c r="E1334">
        <v>54</v>
      </c>
      <c r="F1334">
        <v>15</v>
      </c>
      <c r="G1334" t="s">
        <v>81</v>
      </c>
      <c r="H1334" t="s">
        <v>61</v>
      </c>
      <c r="I1334">
        <v>13</v>
      </c>
      <c r="J1334" t="s">
        <v>61</v>
      </c>
      <c r="K1334" s="2">
        <v>97000</v>
      </c>
      <c r="L1334">
        <v>3.2</v>
      </c>
      <c r="M1334">
        <v>0.794624</v>
      </c>
      <c r="N1334">
        <v>2.3093759999999999</v>
      </c>
      <c r="O1334" t="s">
        <v>61</v>
      </c>
      <c r="P1334" t="s">
        <v>62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 t="s">
        <v>63</v>
      </c>
      <c r="Y1334" t="s">
        <v>69</v>
      </c>
      <c r="Z1334" s="2">
        <v>54700</v>
      </c>
      <c r="AA1334">
        <v>24</v>
      </c>
      <c r="AB1334" t="s">
        <v>60</v>
      </c>
      <c r="AC1334" t="s">
        <v>60</v>
      </c>
      <c r="AD1334" t="s">
        <v>86</v>
      </c>
      <c r="AE1334">
        <v>28</v>
      </c>
      <c r="AF1334">
        <v>13</v>
      </c>
      <c r="AG1334" s="2">
        <v>10889</v>
      </c>
      <c r="AH1334" t="s">
        <v>60</v>
      </c>
      <c r="AI1334">
        <v>61</v>
      </c>
      <c r="AJ1334" s="2">
        <v>50.550000000000004</v>
      </c>
      <c r="AK1334" s="1">
        <v>1050.5999999999999</v>
      </c>
      <c r="AL1334" s="1"/>
      <c r="AM1334" t="s">
        <v>61</v>
      </c>
      <c r="AN1334" s="1">
        <v>0</v>
      </c>
      <c r="AO1334" s="1">
        <v>0</v>
      </c>
      <c r="AP1334" t="s">
        <v>60</v>
      </c>
      <c r="AQ1334" t="s">
        <v>61</v>
      </c>
      <c r="AR1334" s="1">
        <v>0</v>
      </c>
      <c r="AS1334" s="1">
        <v>0</v>
      </c>
      <c r="AT1334" t="s">
        <v>61</v>
      </c>
      <c r="AU1334" t="s">
        <v>60</v>
      </c>
      <c r="AV1334" t="s">
        <v>61</v>
      </c>
      <c r="AW1334" t="s">
        <v>61</v>
      </c>
      <c r="AX1334" t="s">
        <v>60</v>
      </c>
      <c r="AY1334" t="s">
        <v>60</v>
      </c>
      <c r="AZ1334" t="s">
        <v>60</v>
      </c>
      <c r="BA1334" t="s">
        <v>60</v>
      </c>
      <c r="BB1334" t="s">
        <v>61</v>
      </c>
      <c r="BC1334">
        <v>21</v>
      </c>
      <c r="BD1334" t="s">
        <v>60</v>
      </c>
      <c r="BE1334" t="s">
        <v>60</v>
      </c>
      <c r="BF1334" t="s">
        <v>61</v>
      </c>
      <c r="BG1334" t="s">
        <v>61</v>
      </c>
      <c r="BH1334" t="s">
        <v>61</v>
      </c>
    </row>
    <row r="1335" spans="1:60">
      <c r="A1335" t="s">
        <v>1416</v>
      </c>
      <c r="B1335">
        <v>4</v>
      </c>
      <c r="C1335">
        <v>3</v>
      </c>
      <c r="D1335" t="s">
        <v>58</v>
      </c>
      <c r="E1335">
        <v>59</v>
      </c>
      <c r="F1335">
        <v>13</v>
      </c>
      <c r="G1335" t="s">
        <v>68</v>
      </c>
      <c r="H1335" t="s">
        <v>61</v>
      </c>
      <c r="I1335">
        <v>6</v>
      </c>
      <c r="J1335" t="s">
        <v>61</v>
      </c>
      <c r="K1335" s="2">
        <v>46000</v>
      </c>
      <c r="L1335">
        <v>12.6</v>
      </c>
      <c r="M1335">
        <v>2.1213359999999999</v>
      </c>
      <c r="N1335">
        <v>3.6746639999999999</v>
      </c>
      <c r="O1335" t="s">
        <v>61</v>
      </c>
      <c r="P1335" t="s">
        <v>62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 t="s">
        <v>63</v>
      </c>
      <c r="Y1335" t="s">
        <v>64</v>
      </c>
      <c r="Z1335" s="2">
        <v>17400</v>
      </c>
      <c r="AA1335">
        <v>33</v>
      </c>
      <c r="AB1335" t="s">
        <v>60</v>
      </c>
      <c r="AC1335" t="s">
        <v>60</v>
      </c>
      <c r="AD1335" t="s">
        <v>70</v>
      </c>
      <c r="AE1335">
        <v>24</v>
      </c>
      <c r="AF1335">
        <v>14</v>
      </c>
      <c r="AG1335" s="2">
        <v>1692.8999999999999</v>
      </c>
      <c r="AH1335" t="s">
        <v>61</v>
      </c>
      <c r="AI1335">
        <v>54</v>
      </c>
      <c r="AJ1335" s="2">
        <v>31.349999999999998</v>
      </c>
      <c r="AK1335" s="1">
        <v>537.20000000000005</v>
      </c>
      <c r="AL1335" s="1"/>
      <c r="AM1335" t="s">
        <v>61</v>
      </c>
      <c r="AN1335" s="1">
        <v>0</v>
      </c>
      <c r="AO1335" s="1">
        <v>0</v>
      </c>
      <c r="AP1335" t="s">
        <v>60</v>
      </c>
      <c r="AQ1335" t="s">
        <v>61</v>
      </c>
      <c r="AR1335" s="1">
        <v>0</v>
      </c>
      <c r="AS1335" s="1">
        <v>0</v>
      </c>
      <c r="AT1335" t="s">
        <v>61</v>
      </c>
      <c r="AU1335" t="s">
        <v>61</v>
      </c>
      <c r="AV1335" t="s">
        <v>61</v>
      </c>
      <c r="AW1335" t="s">
        <v>61</v>
      </c>
      <c r="AX1335" t="s">
        <v>60</v>
      </c>
      <c r="AY1335" t="s">
        <v>60</v>
      </c>
      <c r="AZ1335" t="s">
        <v>60</v>
      </c>
      <c r="BA1335" t="s">
        <v>60</v>
      </c>
      <c r="BB1335" t="s">
        <v>61</v>
      </c>
      <c r="BC1335">
        <v>26</v>
      </c>
      <c r="BD1335" t="s">
        <v>61</v>
      </c>
      <c r="BE1335" t="s">
        <v>61</v>
      </c>
      <c r="BF1335" t="s">
        <v>61</v>
      </c>
      <c r="BG1335" t="s">
        <v>61</v>
      </c>
      <c r="BH1335" t="s">
        <v>60</v>
      </c>
    </row>
    <row r="1336" spans="1:60">
      <c r="A1336" t="s">
        <v>1417</v>
      </c>
      <c r="B1336">
        <v>3</v>
      </c>
      <c r="C1336">
        <v>5</v>
      </c>
      <c r="D1336" t="s">
        <v>67</v>
      </c>
      <c r="E1336">
        <v>57</v>
      </c>
      <c r="F1336">
        <v>15</v>
      </c>
      <c r="G1336" t="s">
        <v>118</v>
      </c>
      <c r="H1336" t="s">
        <v>60</v>
      </c>
      <c r="I1336">
        <v>21</v>
      </c>
      <c r="J1336" t="s">
        <v>61</v>
      </c>
      <c r="K1336" s="2">
        <v>111000</v>
      </c>
      <c r="L1336">
        <v>15.3</v>
      </c>
      <c r="M1336">
        <v>1.0699289999999999</v>
      </c>
      <c r="N1336">
        <v>15.913071</v>
      </c>
      <c r="O1336" t="s">
        <v>61</v>
      </c>
      <c r="P1336" t="s">
        <v>62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 t="s">
        <v>63</v>
      </c>
      <c r="Y1336" t="s">
        <v>64</v>
      </c>
      <c r="Z1336" s="2">
        <v>71000</v>
      </c>
      <c r="AA1336">
        <v>23</v>
      </c>
      <c r="AB1336" t="s">
        <v>60</v>
      </c>
      <c r="AC1336" t="s">
        <v>60</v>
      </c>
      <c r="AD1336" t="s">
        <v>78</v>
      </c>
      <c r="AE1336">
        <v>16</v>
      </c>
      <c r="AF1336">
        <v>8</v>
      </c>
      <c r="AG1336" s="2">
        <v>1990.1</v>
      </c>
      <c r="AH1336" t="s">
        <v>61</v>
      </c>
      <c r="AI1336">
        <v>38</v>
      </c>
      <c r="AJ1336" s="2">
        <v>23.549999999999997</v>
      </c>
      <c r="AK1336" s="1">
        <v>268.95</v>
      </c>
      <c r="AL1336" s="1"/>
      <c r="AM1336" t="s">
        <v>60</v>
      </c>
      <c r="AN1336" s="1">
        <v>32.4</v>
      </c>
      <c r="AO1336" s="1">
        <v>1243</v>
      </c>
      <c r="AP1336" t="s">
        <v>61</v>
      </c>
      <c r="AQ1336" t="s">
        <v>60</v>
      </c>
      <c r="AR1336" s="1">
        <v>17.5</v>
      </c>
      <c r="AS1336" s="1">
        <v>662.6</v>
      </c>
      <c r="AT1336" t="s">
        <v>60</v>
      </c>
      <c r="AU1336" t="s">
        <v>61</v>
      </c>
      <c r="AV1336" t="s">
        <v>61</v>
      </c>
      <c r="AW1336" t="s">
        <v>60</v>
      </c>
      <c r="AX1336" t="s">
        <v>60</v>
      </c>
      <c r="AY1336" t="s">
        <v>61</v>
      </c>
      <c r="AZ1336" t="s">
        <v>60</v>
      </c>
      <c r="BA1336" t="s">
        <v>60</v>
      </c>
      <c r="BB1336" t="s">
        <v>61</v>
      </c>
      <c r="BC1336">
        <v>16</v>
      </c>
      <c r="BD1336" t="s">
        <v>60</v>
      </c>
      <c r="BE1336" t="s">
        <v>60</v>
      </c>
      <c r="BF1336" t="s">
        <v>60</v>
      </c>
      <c r="BG1336" t="s">
        <v>61</v>
      </c>
      <c r="BH1336" t="s">
        <v>60</v>
      </c>
    </row>
    <row r="1337" spans="1:60">
      <c r="A1337" t="s">
        <v>1418</v>
      </c>
      <c r="B1337">
        <v>2</v>
      </c>
      <c r="C1337">
        <v>4</v>
      </c>
      <c r="D1337" t="s">
        <v>67</v>
      </c>
      <c r="E1337">
        <v>68</v>
      </c>
      <c r="F1337">
        <v>16</v>
      </c>
      <c r="G1337" t="s">
        <v>68</v>
      </c>
      <c r="H1337" t="s">
        <v>61</v>
      </c>
      <c r="I1337">
        <v>5</v>
      </c>
      <c r="J1337" t="s">
        <v>60</v>
      </c>
      <c r="K1337" s="2">
        <v>37000</v>
      </c>
      <c r="L1337">
        <v>4.2</v>
      </c>
      <c r="M1337">
        <v>0.36985200000000001</v>
      </c>
      <c r="N1337">
        <v>1.184148</v>
      </c>
      <c r="O1337" t="s">
        <v>61</v>
      </c>
      <c r="P1337" t="s">
        <v>62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 t="s">
        <v>63</v>
      </c>
      <c r="Y1337" t="s">
        <v>64</v>
      </c>
      <c r="Z1337" s="2">
        <v>16500</v>
      </c>
      <c r="AA1337">
        <v>31</v>
      </c>
      <c r="AB1337" t="s">
        <v>61</v>
      </c>
      <c r="AC1337" t="s">
        <v>61</v>
      </c>
      <c r="AD1337" t="s">
        <v>86</v>
      </c>
      <c r="AE1337">
        <v>25</v>
      </c>
      <c r="AF1337">
        <v>9</v>
      </c>
      <c r="AG1337" s="2">
        <v>2361.8000000000002</v>
      </c>
      <c r="AH1337" t="s">
        <v>60</v>
      </c>
      <c r="AI1337">
        <v>62</v>
      </c>
      <c r="AJ1337" s="2">
        <v>62.25</v>
      </c>
      <c r="AK1337" s="1">
        <v>1272</v>
      </c>
      <c r="AL1337" s="1"/>
      <c r="AM1337" t="s">
        <v>61</v>
      </c>
      <c r="AN1337" s="1">
        <v>0</v>
      </c>
      <c r="AO1337" s="1">
        <v>0</v>
      </c>
      <c r="AP1337" t="s">
        <v>61</v>
      </c>
      <c r="AQ1337" t="s">
        <v>61</v>
      </c>
      <c r="AR1337" s="1">
        <v>0</v>
      </c>
      <c r="AS1337" s="1">
        <v>0</v>
      </c>
      <c r="AT1337" t="s">
        <v>60</v>
      </c>
      <c r="AU1337" t="s">
        <v>61</v>
      </c>
      <c r="AV1337" t="s">
        <v>61</v>
      </c>
      <c r="AW1337" t="s">
        <v>61</v>
      </c>
      <c r="AX1337" t="s">
        <v>61</v>
      </c>
      <c r="AY1337" t="s">
        <v>61</v>
      </c>
      <c r="AZ1337" t="s">
        <v>61</v>
      </c>
      <c r="BA1337" t="s">
        <v>61</v>
      </c>
      <c r="BB1337" t="s">
        <v>61</v>
      </c>
      <c r="BC1337">
        <v>25</v>
      </c>
      <c r="BD1337" t="s">
        <v>61</v>
      </c>
      <c r="BE1337" t="s">
        <v>61</v>
      </c>
      <c r="BF1337" t="s">
        <v>60</v>
      </c>
      <c r="BG1337" t="s">
        <v>61</v>
      </c>
      <c r="BH1337" t="s">
        <v>61</v>
      </c>
    </row>
    <row r="1338" spans="1:60">
      <c r="A1338" t="s">
        <v>1419</v>
      </c>
      <c r="B1338">
        <v>5</v>
      </c>
      <c r="C1338">
        <v>1</v>
      </c>
      <c r="D1338" t="s">
        <v>67</v>
      </c>
      <c r="E1338">
        <v>26</v>
      </c>
      <c r="F1338">
        <v>17</v>
      </c>
      <c r="G1338" t="s">
        <v>68</v>
      </c>
      <c r="H1338" t="s">
        <v>60</v>
      </c>
      <c r="I1338">
        <v>0</v>
      </c>
      <c r="J1338" t="s">
        <v>61</v>
      </c>
      <c r="K1338" s="2">
        <v>43000</v>
      </c>
      <c r="L1338">
        <v>2.4</v>
      </c>
      <c r="M1338">
        <v>0.55315199999999998</v>
      </c>
      <c r="N1338">
        <v>0.478848</v>
      </c>
      <c r="O1338" t="s">
        <v>61</v>
      </c>
      <c r="P1338" t="s">
        <v>62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 t="s">
        <v>63</v>
      </c>
      <c r="Y1338" t="s">
        <v>64</v>
      </c>
      <c r="Z1338" s="2">
        <v>23800</v>
      </c>
      <c r="AA1338">
        <v>22</v>
      </c>
      <c r="AB1338" t="s">
        <v>61</v>
      </c>
      <c r="AC1338" t="s">
        <v>61</v>
      </c>
      <c r="AD1338" t="s">
        <v>86</v>
      </c>
      <c r="AE1338">
        <v>2</v>
      </c>
      <c r="AF1338">
        <v>6</v>
      </c>
      <c r="AG1338" s="2">
        <v>2697.1</v>
      </c>
      <c r="AH1338" t="s">
        <v>61</v>
      </c>
      <c r="AI1338">
        <v>6</v>
      </c>
      <c r="AJ1338" s="2">
        <v>15.600000000000001</v>
      </c>
      <c r="AK1338" s="1">
        <v>23.15</v>
      </c>
      <c r="AL1338" s="1"/>
      <c r="AM1338" t="s">
        <v>61</v>
      </c>
      <c r="AN1338" s="1">
        <v>0</v>
      </c>
      <c r="AO1338" s="1">
        <v>0</v>
      </c>
      <c r="AP1338" t="s">
        <v>60</v>
      </c>
      <c r="AQ1338" t="s">
        <v>60</v>
      </c>
      <c r="AR1338" s="1">
        <v>24.05</v>
      </c>
      <c r="AS1338" s="1">
        <v>127.05</v>
      </c>
      <c r="AT1338" t="s">
        <v>61</v>
      </c>
      <c r="AU1338" t="s">
        <v>60</v>
      </c>
      <c r="AV1338" t="s">
        <v>60</v>
      </c>
      <c r="AW1338" t="s">
        <v>75</v>
      </c>
      <c r="AX1338" t="s">
        <v>60</v>
      </c>
      <c r="AY1338" t="s">
        <v>60</v>
      </c>
      <c r="AZ1338" t="s">
        <v>60</v>
      </c>
      <c r="BA1338" t="s">
        <v>60</v>
      </c>
      <c r="BB1338" t="s">
        <v>60</v>
      </c>
      <c r="BC1338">
        <v>18</v>
      </c>
      <c r="BD1338" t="s">
        <v>60</v>
      </c>
      <c r="BE1338" t="s">
        <v>60</v>
      </c>
      <c r="BF1338" t="s">
        <v>60</v>
      </c>
      <c r="BG1338" t="s">
        <v>60</v>
      </c>
      <c r="BH1338" t="s">
        <v>61</v>
      </c>
    </row>
    <row r="1339" spans="1:60">
      <c r="A1339" t="s">
        <v>1420</v>
      </c>
      <c r="B1339">
        <v>4</v>
      </c>
      <c r="C1339">
        <v>3</v>
      </c>
      <c r="D1339" t="s">
        <v>58</v>
      </c>
      <c r="E1339">
        <v>46</v>
      </c>
      <c r="F1339">
        <v>14</v>
      </c>
      <c r="G1339" t="s">
        <v>68</v>
      </c>
      <c r="H1339" t="s">
        <v>61</v>
      </c>
      <c r="I1339">
        <v>2</v>
      </c>
      <c r="J1339" t="s">
        <v>61</v>
      </c>
      <c r="K1339" s="2">
        <v>33000</v>
      </c>
      <c r="L1339">
        <v>8.3000000000000007</v>
      </c>
      <c r="M1339">
        <v>0.59710200000000002</v>
      </c>
      <c r="N1339">
        <v>2.1418979999999999</v>
      </c>
      <c r="O1339" t="s">
        <v>61</v>
      </c>
      <c r="P1339" t="s">
        <v>62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 t="s">
        <v>63</v>
      </c>
      <c r="Y1339" t="s">
        <v>69</v>
      </c>
      <c r="Z1339" s="2">
        <v>17100</v>
      </c>
      <c r="AA1339">
        <v>28</v>
      </c>
      <c r="AB1339" t="s">
        <v>61</v>
      </c>
      <c r="AC1339" t="s">
        <v>61</v>
      </c>
      <c r="AD1339" t="s">
        <v>86</v>
      </c>
      <c r="AE1339">
        <v>16</v>
      </c>
      <c r="AF1339">
        <v>13</v>
      </c>
      <c r="AG1339" s="2">
        <v>3112.1</v>
      </c>
      <c r="AH1339" t="s">
        <v>60</v>
      </c>
      <c r="AI1339">
        <v>22</v>
      </c>
      <c r="AJ1339" s="2">
        <v>21</v>
      </c>
      <c r="AK1339" s="1">
        <v>139.94999999999999</v>
      </c>
      <c r="AL1339" s="1"/>
      <c r="AM1339" t="s">
        <v>60</v>
      </c>
      <c r="AN1339" s="1">
        <v>33.5</v>
      </c>
      <c r="AO1339" s="1">
        <v>743</v>
      </c>
      <c r="AP1339" t="s">
        <v>60</v>
      </c>
      <c r="AQ1339" t="s">
        <v>60</v>
      </c>
      <c r="AR1339" s="1">
        <v>40.700000000000003</v>
      </c>
      <c r="AS1339" s="1">
        <v>832.25</v>
      </c>
      <c r="AT1339" t="s">
        <v>60</v>
      </c>
      <c r="AU1339" t="s">
        <v>60</v>
      </c>
      <c r="AV1339" t="s">
        <v>60</v>
      </c>
      <c r="AW1339" t="s">
        <v>79</v>
      </c>
      <c r="AX1339" t="s">
        <v>60</v>
      </c>
      <c r="AY1339" t="s">
        <v>60</v>
      </c>
      <c r="AZ1339" t="s">
        <v>60</v>
      </c>
      <c r="BA1339" t="s">
        <v>60</v>
      </c>
      <c r="BB1339" t="s">
        <v>61</v>
      </c>
      <c r="BC1339">
        <v>30</v>
      </c>
      <c r="BD1339" t="s">
        <v>60</v>
      </c>
      <c r="BE1339" t="s">
        <v>60</v>
      </c>
      <c r="BF1339" t="s">
        <v>60</v>
      </c>
      <c r="BG1339" t="s">
        <v>60</v>
      </c>
      <c r="BH1339" t="s">
        <v>60</v>
      </c>
    </row>
    <row r="1340" spans="1:60">
      <c r="A1340" t="s">
        <v>1421</v>
      </c>
      <c r="B1340">
        <v>3</v>
      </c>
      <c r="C1340">
        <v>4</v>
      </c>
      <c r="D1340" t="s">
        <v>58</v>
      </c>
      <c r="E1340">
        <v>37</v>
      </c>
      <c r="F1340">
        <v>18</v>
      </c>
      <c r="G1340" t="s">
        <v>59</v>
      </c>
      <c r="H1340" t="s">
        <v>61</v>
      </c>
      <c r="I1340">
        <v>2</v>
      </c>
      <c r="J1340" t="s">
        <v>61</v>
      </c>
      <c r="K1340" s="2">
        <v>102000</v>
      </c>
      <c r="L1340">
        <v>11</v>
      </c>
      <c r="M1340">
        <v>0.92003999999999997</v>
      </c>
      <c r="N1340">
        <v>10.29996</v>
      </c>
      <c r="O1340" t="s">
        <v>60</v>
      </c>
      <c r="P1340" t="s">
        <v>62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 t="s">
        <v>63</v>
      </c>
      <c r="Y1340" t="s">
        <v>69</v>
      </c>
      <c r="Z1340" s="2">
        <v>47700</v>
      </c>
      <c r="AA1340">
        <v>19</v>
      </c>
      <c r="AB1340" t="s">
        <v>60</v>
      </c>
      <c r="AC1340" t="s">
        <v>60</v>
      </c>
      <c r="AD1340" t="s">
        <v>78</v>
      </c>
      <c r="AE1340">
        <v>2</v>
      </c>
      <c r="AF1340">
        <v>6</v>
      </c>
      <c r="AG1340" s="2">
        <v>3393.6000000000004</v>
      </c>
      <c r="AH1340" t="s">
        <v>60</v>
      </c>
      <c r="AI1340">
        <v>7</v>
      </c>
      <c r="AJ1340" s="2">
        <v>11.100000000000001</v>
      </c>
      <c r="AK1340" s="1">
        <v>19.55</v>
      </c>
      <c r="AL1340" s="1"/>
      <c r="AM1340" t="s">
        <v>60</v>
      </c>
      <c r="AN1340" s="1">
        <v>43.65</v>
      </c>
      <c r="AO1340" s="1">
        <v>238.1</v>
      </c>
      <c r="AP1340" t="s">
        <v>61</v>
      </c>
      <c r="AQ1340" t="s">
        <v>60</v>
      </c>
      <c r="AR1340" s="1">
        <v>38.549999999999997</v>
      </c>
      <c r="AS1340" s="1">
        <v>249.95</v>
      </c>
      <c r="AT1340" t="s">
        <v>61</v>
      </c>
      <c r="AU1340" t="s">
        <v>60</v>
      </c>
      <c r="AV1340" t="s">
        <v>60</v>
      </c>
      <c r="AW1340" t="s">
        <v>71</v>
      </c>
      <c r="AX1340" t="s">
        <v>60</v>
      </c>
      <c r="AY1340" t="s">
        <v>60</v>
      </c>
      <c r="AZ1340" t="s">
        <v>60</v>
      </c>
      <c r="BA1340" t="s">
        <v>60</v>
      </c>
      <c r="BB1340" t="s">
        <v>60</v>
      </c>
      <c r="BC1340">
        <v>22</v>
      </c>
      <c r="BD1340" t="s">
        <v>60</v>
      </c>
      <c r="BE1340" t="s">
        <v>60</v>
      </c>
      <c r="BF1340" t="s">
        <v>60</v>
      </c>
      <c r="BG1340" t="s">
        <v>60</v>
      </c>
      <c r="BH1340" t="s">
        <v>61</v>
      </c>
    </row>
    <row r="1341" spans="1:60">
      <c r="A1341" t="s">
        <v>1422</v>
      </c>
      <c r="B1341">
        <v>1</v>
      </c>
      <c r="C1341">
        <v>2</v>
      </c>
      <c r="D1341" t="s">
        <v>58</v>
      </c>
      <c r="E1341">
        <v>42</v>
      </c>
      <c r="F1341">
        <v>11</v>
      </c>
      <c r="G1341" t="s">
        <v>95</v>
      </c>
      <c r="H1341" t="s">
        <v>61</v>
      </c>
      <c r="I1341">
        <v>10</v>
      </c>
      <c r="J1341" t="s">
        <v>61</v>
      </c>
      <c r="K1341" s="2">
        <v>42000</v>
      </c>
      <c r="L1341">
        <v>12.9</v>
      </c>
      <c r="M1341">
        <v>2.107602</v>
      </c>
      <c r="N1341">
        <v>3.3103980000000002</v>
      </c>
      <c r="O1341" t="s">
        <v>61</v>
      </c>
      <c r="P1341" t="s">
        <v>73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 t="s">
        <v>63</v>
      </c>
      <c r="Y1341" t="s">
        <v>64</v>
      </c>
      <c r="Z1341" s="2">
        <v>22300</v>
      </c>
      <c r="AA1341">
        <v>20</v>
      </c>
      <c r="AB1341" t="s">
        <v>61</v>
      </c>
      <c r="AC1341" t="s">
        <v>61</v>
      </c>
      <c r="AD1341" t="s">
        <v>70</v>
      </c>
      <c r="AE1341">
        <v>8</v>
      </c>
      <c r="AF1341">
        <v>7</v>
      </c>
      <c r="AG1341" s="2">
        <v>1513.3000000000002</v>
      </c>
      <c r="AH1341" t="s">
        <v>61</v>
      </c>
      <c r="AI1341">
        <v>17</v>
      </c>
      <c r="AJ1341" s="2">
        <v>14.25</v>
      </c>
      <c r="AK1341" s="1">
        <v>80.650000000000006</v>
      </c>
      <c r="AL1341" s="1"/>
      <c r="AM1341" t="s">
        <v>61</v>
      </c>
      <c r="AN1341" s="1">
        <v>0</v>
      </c>
      <c r="AO1341" s="1">
        <v>0</v>
      </c>
      <c r="AP1341" t="s">
        <v>61</v>
      </c>
      <c r="AQ1341" t="s">
        <v>61</v>
      </c>
      <c r="AR1341" s="1">
        <v>0</v>
      </c>
      <c r="AS1341" s="1">
        <v>0</v>
      </c>
      <c r="AT1341" t="s">
        <v>61</v>
      </c>
      <c r="AU1341" t="s">
        <v>61</v>
      </c>
      <c r="AV1341" t="s">
        <v>61</v>
      </c>
      <c r="AW1341" t="s">
        <v>61</v>
      </c>
      <c r="AX1341" t="s">
        <v>61</v>
      </c>
      <c r="AY1341" t="s">
        <v>61</v>
      </c>
      <c r="AZ1341" t="s">
        <v>61</v>
      </c>
      <c r="BA1341" t="s">
        <v>61</v>
      </c>
      <c r="BB1341" t="s">
        <v>61</v>
      </c>
      <c r="BC1341">
        <v>18</v>
      </c>
      <c r="BD1341" t="s">
        <v>61</v>
      </c>
      <c r="BE1341" t="s">
        <v>61</v>
      </c>
      <c r="BF1341" t="s">
        <v>61</v>
      </c>
      <c r="BG1341" t="s">
        <v>61</v>
      </c>
      <c r="BH1341" t="s">
        <v>61</v>
      </c>
    </row>
    <row r="1342" spans="1:60">
      <c r="A1342" t="s">
        <v>1423</v>
      </c>
      <c r="B1342">
        <v>5</v>
      </c>
      <c r="C1342">
        <v>3</v>
      </c>
      <c r="D1342" t="s">
        <v>67</v>
      </c>
      <c r="E1342">
        <v>48</v>
      </c>
      <c r="F1342">
        <v>14</v>
      </c>
      <c r="G1342" t="s">
        <v>68</v>
      </c>
      <c r="H1342" t="s">
        <v>61</v>
      </c>
      <c r="I1342">
        <v>4</v>
      </c>
      <c r="J1342" t="s">
        <v>61</v>
      </c>
      <c r="K1342" s="2">
        <v>92000</v>
      </c>
      <c r="L1342">
        <v>16.100000000000001</v>
      </c>
      <c r="M1342">
        <v>4.3251039999999996</v>
      </c>
      <c r="N1342">
        <v>10.486896</v>
      </c>
      <c r="O1342" t="s">
        <v>60</v>
      </c>
      <c r="P1342" t="s">
        <v>73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 t="s">
        <v>63</v>
      </c>
      <c r="Y1342" t="s">
        <v>64</v>
      </c>
      <c r="Z1342" s="2">
        <v>52300</v>
      </c>
      <c r="AA1342">
        <v>27</v>
      </c>
      <c r="AB1342" t="s">
        <v>60</v>
      </c>
      <c r="AC1342" t="s">
        <v>60</v>
      </c>
      <c r="AD1342" t="s">
        <v>78</v>
      </c>
      <c r="AE1342">
        <v>4</v>
      </c>
      <c r="AF1342">
        <v>11</v>
      </c>
      <c r="AG1342" s="2">
        <v>11049.400000000001</v>
      </c>
      <c r="AH1342" t="s">
        <v>60</v>
      </c>
      <c r="AI1342">
        <v>10</v>
      </c>
      <c r="AJ1342" s="2">
        <v>23.700000000000003</v>
      </c>
      <c r="AK1342" s="1">
        <v>86.5</v>
      </c>
      <c r="AL1342" s="1"/>
      <c r="AM1342" t="s">
        <v>61</v>
      </c>
      <c r="AN1342" s="1">
        <v>0</v>
      </c>
      <c r="AO1342" s="1">
        <v>0</v>
      </c>
      <c r="AP1342" t="s">
        <v>60</v>
      </c>
      <c r="AQ1342" t="s">
        <v>60</v>
      </c>
      <c r="AR1342" s="1">
        <v>28.85</v>
      </c>
      <c r="AS1342" s="1">
        <v>260.2</v>
      </c>
      <c r="AT1342" t="s">
        <v>61</v>
      </c>
      <c r="AU1342" t="s">
        <v>61</v>
      </c>
      <c r="AV1342" t="s">
        <v>60</v>
      </c>
      <c r="AW1342" t="s">
        <v>79</v>
      </c>
      <c r="AX1342" t="s">
        <v>60</v>
      </c>
      <c r="AY1342" t="s">
        <v>60</v>
      </c>
      <c r="AZ1342" t="s">
        <v>60</v>
      </c>
      <c r="BA1342" t="s">
        <v>60</v>
      </c>
      <c r="BB1342" t="s">
        <v>60</v>
      </c>
      <c r="BC1342">
        <v>24</v>
      </c>
      <c r="BD1342" t="s">
        <v>60</v>
      </c>
      <c r="BE1342" t="s">
        <v>61</v>
      </c>
      <c r="BF1342" t="s">
        <v>60</v>
      </c>
      <c r="BG1342" t="s">
        <v>61</v>
      </c>
      <c r="BH1342" t="s">
        <v>61</v>
      </c>
    </row>
    <row r="1343" spans="1:60">
      <c r="A1343" t="s">
        <v>1424</v>
      </c>
      <c r="B1343">
        <v>5</v>
      </c>
      <c r="C1343">
        <v>4</v>
      </c>
      <c r="D1343" t="s">
        <v>67</v>
      </c>
      <c r="E1343">
        <v>27</v>
      </c>
      <c r="F1343">
        <v>13</v>
      </c>
      <c r="G1343" t="s">
        <v>59</v>
      </c>
      <c r="H1343" t="s">
        <v>61</v>
      </c>
      <c r="I1343">
        <v>3</v>
      </c>
      <c r="J1343" t="s">
        <v>61</v>
      </c>
      <c r="K1343" s="2">
        <v>33000</v>
      </c>
      <c r="L1343">
        <v>10.4</v>
      </c>
      <c r="M1343">
        <v>0.55941600000000002</v>
      </c>
      <c r="N1343">
        <v>2.8725839999999998</v>
      </c>
      <c r="O1343" t="s">
        <v>61</v>
      </c>
      <c r="P1343" t="s">
        <v>62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 t="s">
        <v>63</v>
      </c>
      <c r="Y1343" t="s">
        <v>69</v>
      </c>
      <c r="Z1343" s="2">
        <v>18400</v>
      </c>
      <c r="AA1343">
        <v>28</v>
      </c>
      <c r="AB1343" t="s">
        <v>60</v>
      </c>
      <c r="AC1343" t="s">
        <v>60</v>
      </c>
      <c r="AD1343" t="s">
        <v>70</v>
      </c>
      <c r="AE1343">
        <v>4</v>
      </c>
      <c r="AF1343">
        <v>5</v>
      </c>
      <c r="AG1343" s="2">
        <v>1172.3999999999999</v>
      </c>
      <c r="AH1343" t="s">
        <v>61</v>
      </c>
      <c r="AI1343">
        <v>3</v>
      </c>
      <c r="AJ1343" s="2">
        <v>12.299999999999999</v>
      </c>
      <c r="AK1343" s="1">
        <v>19.55</v>
      </c>
      <c r="AL1343" s="1"/>
      <c r="AM1343" t="s">
        <v>61</v>
      </c>
      <c r="AN1343" s="1">
        <v>0</v>
      </c>
      <c r="AO1343" s="1">
        <v>0</v>
      </c>
      <c r="AP1343" t="s">
        <v>60</v>
      </c>
      <c r="AQ1343" t="s">
        <v>61</v>
      </c>
      <c r="AR1343" s="1">
        <v>0</v>
      </c>
      <c r="AS1343" s="1">
        <v>0</v>
      </c>
      <c r="AT1343" t="s">
        <v>61</v>
      </c>
      <c r="AU1343" t="s">
        <v>60</v>
      </c>
      <c r="AV1343" t="s">
        <v>61</v>
      </c>
      <c r="AW1343" t="s">
        <v>60</v>
      </c>
      <c r="AX1343" t="s">
        <v>60</v>
      </c>
      <c r="AY1343" t="s">
        <v>60</v>
      </c>
      <c r="AZ1343" t="s">
        <v>60</v>
      </c>
      <c r="BA1343" t="s">
        <v>60</v>
      </c>
      <c r="BB1343" t="s">
        <v>61</v>
      </c>
      <c r="BC1343">
        <v>31</v>
      </c>
      <c r="BD1343" t="s">
        <v>60</v>
      </c>
      <c r="BE1343" t="s">
        <v>60</v>
      </c>
      <c r="BF1343" t="s">
        <v>61</v>
      </c>
      <c r="BG1343" t="s">
        <v>61</v>
      </c>
      <c r="BH1343" t="s">
        <v>61</v>
      </c>
    </row>
    <row r="1344" spans="1:60">
      <c r="A1344" t="s">
        <v>1425</v>
      </c>
      <c r="B1344">
        <v>1</v>
      </c>
      <c r="C1344">
        <v>2</v>
      </c>
      <c r="D1344" t="s">
        <v>58</v>
      </c>
      <c r="E1344">
        <v>28</v>
      </c>
      <c r="F1344">
        <v>11</v>
      </c>
      <c r="G1344" t="s">
        <v>81</v>
      </c>
      <c r="H1344" t="s">
        <v>61</v>
      </c>
      <c r="I1344">
        <v>7</v>
      </c>
      <c r="J1344" t="s">
        <v>61</v>
      </c>
      <c r="K1344" s="2">
        <v>27000</v>
      </c>
      <c r="L1344">
        <v>7.3</v>
      </c>
      <c r="M1344">
        <v>4.1390999999999997E-2</v>
      </c>
      <c r="N1344">
        <v>1.9296089999999999</v>
      </c>
      <c r="O1344" t="s">
        <v>61</v>
      </c>
      <c r="P1344" t="s">
        <v>73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 t="s">
        <v>63</v>
      </c>
      <c r="Y1344" t="s">
        <v>69</v>
      </c>
      <c r="Z1344" s="2">
        <v>10600</v>
      </c>
      <c r="AA1344">
        <v>28</v>
      </c>
      <c r="AB1344" t="s">
        <v>61</v>
      </c>
      <c r="AC1344" t="s">
        <v>60</v>
      </c>
      <c r="AD1344" t="s">
        <v>65</v>
      </c>
      <c r="AE1344">
        <v>10</v>
      </c>
      <c r="AF1344">
        <v>14</v>
      </c>
      <c r="AG1344" s="2">
        <v>4352.9000000000005</v>
      </c>
      <c r="AH1344" t="s">
        <v>60</v>
      </c>
      <c r="AI1344">
        <v>39</v>
      </c>
      <c r="AJ1344" s="2">
        <v>18.450000000000003</v>
      </c>
      <c r="AK1344" s="1">
        <v>243.2</v>
      </c>
      <c r="AL1344" s="1"/>
      <c r="AM1344" t="s">
        <v>61</v>
      </c>
      <c r="AN1344" s="1">
        <v>0</v>
      </c>
      <c r="AO1344" s="1">
        <v>0</v>
      </c>
      <c r="AP1344" t="s">
        <v>60</v>
      </c>
      <c r="AQ1344" t="s">
        <v>60</v>
      </c>
      <c r="AR1344" s="1">
        <v>35.200000000000003</v>
      </c>
      <c r="AS1344" s="1">
        <v>1362.4</v>
      </c>
      <c r="AT1344" t="s">
        <v>60</v>
      </c>
      <c r="AU1344" t="s">
        <v>60</v>
      </c>
      <c r="AV1344" t="s">
        <v>61</v>
      </c>
      <c r="AW1344" t="s">
        <v>75</v>
      </c>
      <c r="AX1344" t="s">
        <v>60</v>
      </c>
      <c r="AY1344" t="s">
        <v>60</v>
      </c>
      <c r="AZ1344" t="s">
        <v>60</v>
      </c>
      <c r="BA1344" t="s">
        <v>60</v>
      </c>
      <c r="BB1344" t="s">
        <v>61</v>
      </c>
      <c r="BC1344">
        <v>23</v>
      </c>
      <c r="BD1344" t="s">
        <v>60</v>
      </c>
      <c r="BE1344" t="s">
        <v>61</v>
      </c>
      <c r="BF1344" t="s">
        <v>60</v>
      </c>
      <c r="BG1344" t="s">
        <v>61</v>
      </c>
      <c r="BH1344" t="s">
        <v>60</v>
      </c>
    </row>
    <row r="1345" spans="1:60">
      <c r="A1345" t="s">
        <v>1426</v>
      </c>
      <c r="B1345">
        <v>4</v>
      </c>
      <c r="C1345">
        <v>2</v>
      </c>
      <c r="D1345" t="s">
        <v>58</v>
      </c>
      <c r="E1345">
        <v>48</v>
      </c>
      <c r="F1345">
        <v>16</v>
      </c>
      <c r="G1345" t="s">
        <v>68</v>
      </c>
      <c r="H1345" t="s">
        <v>61</v>
      </c>
      <c r="I1345">
        <v>4</v>
      </c>
      <c r="J1345" t="s">
        <v>61</v>
      </c>
      <c r="K1345" s="2">
        <v>23000</v>
      </c>
      <c r="L1345">
        <v>25.4</v>
      </c>
      <c r="M1345">
        <v>1.618234</v>
      </c>
      <c r="N1345">
        <v>4.2237660000000004</v>
      </c>
      <c r="O1345" t="s">
        <v>60</v>
      </c>
      <c r="P1345" t="s">
        <v>62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 t="s">
        <v>63</v>
      </c>
      <c r="Y1345" t="s">
        <v>64</v>
      </c>
      <c r="Z1345" s="2">
        <v>9400</v>
      </c>
      <c r="AA1345">
        <v>20</v>
      </c>
      <c r="AB1345" t="s">
        <v>61</v>
      </c>
      <c r="AC1345" t="s">
        <v>60</v>
      </c>
      <c r="AD1345" t="s">
        <v>70</v>
      </c>
      <c r="AE1345">
        <v>11</v>
      </c>
      <c r="AF1345">
        <v>12</v>
      </c>
      <c r="AG1345" s="2">
        <v>3563.8999999999996</v>
      </c>
      <c r="AH1345" t="s">
        <v>61</v>
      </c>
      <c r="AI1345">
        <v>43</v>
      </c>
      <c r="AJ1345" s="2">
        <v>62.699999999999996</v>
      </c>
      <c r="AK1345" s="1">
        <v>873</v>
      </c>
      <c r="AL1345" s="1"/>
      <c r="AM1345" t="s">
        <v>61</v>
      </c>
      <c r="AN1345" s="1">
        <v>0</v>
      </c>
      <c r="AO1345" s="1">
        <v>0</v>
      </c>
      <c r="AP1345" t="s">
        <v>61</v>
      </c>
      <c r="AQ1345" t="s">
        <v>61</v>
      </c>
      <c r="AR1345" s="1">
        <v>0</v>
      </c>
      <c r="AS1345" s="1">
        <v>0</v>
      </c>
      <c r="AT1345" t="s">
        <v>60</v>
      </c>
      <c r="AU1345" t="s">
        <v>60</v>
      </c>
      <c r="AV1345" t="s">
        <v>61</v>
      </c>
      <c r="AW1345" t="s">
        <v>79</v>
      </c>
      <c r="AX1345" t="s">
        <v>61</v>
      </c>
      <c r="AY1345" t="s">
        <v>61</v>
      </c>
      <c r="AZ1345" t="s">
        <v>61</v>
      </c>
      <c r="BA1345" t="s">
        <v>61</v>
      </c>
      <c r="BB1345" t="s">
        <v>60</v>
      </c>
      <c r="BC1345">
        <v>27</v>
      </c>
      <c r="BD1345" t="s">
        <v>60</v>
      </c>
      <c r="BE1345" t="s">
        <v>60</v>
      </c>
      <c r="BF1345" t="s">
        <v>60</v>
      </c>
      <c r="BG1345" t="s">
        <v>61</v>
      </c>
      <c r="BH1345" t="s">
        <v>60</v>
      </c>
    </row>
    <row r="1346" spans="1:60">
      <c r="A1346" t="s">
        <v>1427</v>
      </c>
      <c r="B1346">
        <v>2</v>
      </c>
      <c r="C1346">
        <v>4</v>
      </c>
      <c r="D1346" t="s">
        <v>58</v>
      </c>
      <c r="E1346">
        <v>40</v>
      </c>
      <c r="F1346">
        <v>11</v>
      </c>
      <c r="G1346" t="s">
        <v>59</v>
      </c>
      <c r="H1346" t="s">
        <v>61</v>
      </c>
      <c r="I1346">
        <v>2</v>
      </c>
      <c r="J1346" t="s">
        <v>61</v>
      </c>
      <c r="K1346" s="2">
        <v>27000</v>
      </c>
      <c r="L1346">
        <v>13</v>
      </c>
      <c r="M1346">
        <v>2.0568599999999999</v>
      </c>
      <c r="N1346">
        <v>1.4531400000000001</v>
      </c>
      <c r="O1346" t="s">
        <v>61</v>
      </c>
      <c r="P1346" t="s">
        <v>62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 t="s">
        <v>63</v>
      </c>
      <c r="Y1346" t="s">
        <v>69</v>
      </c>
      <c r="Z1346" s="2">
        <v>16500</v>
      </c>
      <c r="AA1346">
        <v>25</v>
      </c>
      <c r="AB1346" t="s">
        <v>61</v>
      </c>
      <c r="AC1346" t="s">
        <v>61</v>
      </c>
      <c r="AD1346" t="s">
        <v>84</v>
      </c>
      <c r="AE1346">
        <v>22</v>
      </c>
      <c r="AF1346">
        <v>12</v>
      </c>
      <c r="AG1346" s="2">
        <v>2669.5</v>
      </c>
      <c r="AH1346" t="s">
        <v>60</v>
      </c>
      <c r="AI1346">
        <v>57</v>
      </c>
      <c r="AJ1346" s="2">
        <v>41.400000000000006</v>
      </c>
      <c r="AK1346" s="1">
        <v>739.55</v>
      </c>
      <c r="AL1346" s="1"/>
      <c r="AM1346" t="s">
        <v>61</v>
      </c>
      <c r="AN1346" s="1">
        <v>0</v>
      </c>
      <c r="AO1346" s="1">
        <v>0</v>
      </c>
      <c r="AP1346" t="s">
        <v>60</v>
      </c>
      <c r="AQ1346" t="s">
        <v>61</v>
      </c>
      <c r="AR1346" s="1">
        <v>0</v>
      </c>
      <c r="AS1346" s="1">
        <v>0</v>
      </c>
      <c r="AT1346" t="s">
        <v>61</v>
      </c>
      <c r="AU1346" t="s">
        <v>61</v>
      </c>
      <c r="AV1346" t="s">
        <v>61</v>
      </c>
      <c r="AW1346" t="s">
        <v>61</v>
      </c>
      <c r="AX1346" t="s">
        <v>61</v>
      </c>
      <c r="AY1346" t="s">
        <v>61</v>
      </c>
      <c r="AZ1346" t="s">
        <v>61</v>
      </c>
      <c r="BA1346" t="s">
        <v>61</v>
      </c>
      <c r="BB1346" t="s">
        <v>61</v>
      </c>
      <c r="BC1346">
        <v>26</v>
      </c>
      <c r="BD1346" t="s">
        <v>61</v>
      </c>
      <c r="BE1346" t="s">
        <v>61</v>
      </c>
      <c r="BF1346" t="s">
        <v>61</v>
      </c>
      <c r="BG1346" t="s">
        <v>61</v>
      </c>
      <c r="BH1346" t="s">
        <v>60</v>
      </c>
    </row>
    <row r="1347" spans="1:60">
      <c r="A1347" t="s">
        <v>1428</v>
      </c>
      <c r="B1347">
        <v>1</v>
      </c>
      <c r="C1347">
        <v>1</v>
      </c>
      <c r="D1347" t="s">
        <v>67</v>
      </c>
      <c r="E1347">
        <v>56</v>
      </c>
      <c r="F1347">
        <v>10</v>
      </c>
      <c r="G1347" t="s">
        <v>68</v>
      </c>
      <c r="H1347" t="s">
        <v>61</v>
      </c>
      <c r="I1347">
        <v>5</v>
      </c>
      <c r="J1347" t="s">
        <v>61</v>
      </c>
      <c r="K1347" s="2">
        <v>32000</v>
      </c>
      <c r="L1347">
        <v>15.8</v>
      </c>
      <c r="M1347">
        <v>1.066816</v>
      </c>
      <c r="N1347">
        <v>3.9891839999999998</v>
      </c>
      <c r="O1347" t="s">
        <v>61</v>
      </c>
      <c r="P1347" t="s">
        <v>73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 t="s">
        <v>77</v>
      </c>
      <c r="Y1347" t="s">
        <v>64</v>
      </c>
      <c r="Z1347" s="2">
        <v>15800</v>
      </c>
      <c r="AA1347">
        <v>21</v>
      </c>
      <c r="AB1347" t="s">
        <v>61</v>
      </c>
      <c r="AC1347" t="s">
        <v>61</v>
      </c>
      <c r="AD1347" t="s">
        <v>70</v>
      </c>
      <c r="AE1347">
        <v>3</v>
      </c>
      <c r="AF1347">
        <v>9</v>
      </c>
      <c r="AG1347" s="2">
        <v>5741</v>
      </c>
      <c r="AH1347" t="s">
        <v>61</v>
      </c>
      <c r="AI1347">
        <v>5</v>
      </c>
      <c r="AJ1347" s="2">
        <v>6.8999999999999995</v>
      </c>
      <c r="AK1347" s="1">
        <v>4.4000000000000004</v>
      </c>
      <c r="AL1347" s="1"/>
      <c r="AM1347" t="s">
        <v>61</v>
      </c>
      <c r="AN1347" s="1">
        <v>0</v>
      </c>
      <c r="AO1347" s="1">
        <v>0</v>
      </c>
      <c r="AP1347" t="s">
        <v>60</v>
      </c>
      <c r="AQ1347" t="s">
        <v>61</v>
      </c>
      <c r="AR1347" s="1">
        <v>0</v>
      </c>
      <c r="AS1347" s="1">
        <v>0</v>
      </c>
      <c r="AT1347" t="s">
        <v>61</v>
      </c>
      <c r="AU1347" t="s">
        <v>61</v>
      </c>
      <c r="AV1347" t="s">
        <v>61</v>
      </c>
      <c r="AW1347" t="s">
        <v>61</v>
      </c>
      <c r="AX1347" t="s">
        <v>60</v>
      </c>
      <c r="AY1347" t="s">
        <v>60</v>
      </c>
      <c r="AZ1347" t="s">
        <v>60</v>
      </c>
      <c r="BA1347" t="s">
        <v>60</v>
      </c>
      <c r="BB1347" t="s">
        <v>61</v>
      </c>
      <c r="BC1347">
        <v>22</v>
      </c>
      <c r="BD1347" t="s">
        <v>61</v>
      </c>
      <c r="BE1347" t="s">
        <v>61</v>
      </c>
      <c r="BF1347" t="s">
        <v>61</v>
      </c>
      <c r="BG1347" t="s">
        <v>61</v>
      </c>
      <c r="BH1347" t="s">
        <v>60</v>
      </c>
    </row>
    <row r="1348" spans="1:60">
      <c r="A1348" t="s">
        <v>1429</v>
      </c>
      <c r="B1348">
        <v>5</v>
      </c>
      <c r="C1348">
        <v>3</v>
      </c>
      <c r="D1348" t="s">
        <v>67</v>
      </c>
      <c r="E1348">
        <v>60</v>
      </c>
      <c r="F1348">
        <v>9</v>
      </c>
      <c r="G1348" t="s">
        <v>59</v>
      </c>
      <c r="H1348" t="s">
        <v>60</v>
      </c>
      <c r="I1348">
        <v>9</v>
      </c>
      <c r="J1348" t="s">
        <v>61</v>
      </c>
      <c r="K1348" s="2">
        <v>44000</v>
      </c>
      <c r="L1348">
        <v>21.6</v>
      </c>
      <c r="M1348">
        <v>3.04128</v>
      </c>
      <c r="N1348">
        <v>6.46272</v>
      </c>
      <c r="O1348" t="s">
        <v>61</v>
      </c>
      <c r="P1348" t="s">
        <v>73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 t="s">
        <v>63</v>
      </c>
      <c r="Y1348" t="s">
        <v>64</v>
      </c>
      <c r="Z1348" s="2">
        <v>15200</v>
      </c>
      <c r="AA1348">
        <v>25</v>
      </c>
      <c r="AB1348" t="s">
        <v>60</v>
      </c>
      <c r="AC1348" t="s">
        <v>61</v>
      </c>
      <c r="AD1348" t="s">
        <v>70</v>
      </c>
      <c r="AE1348">
        <v>33</v>
      </c>
      <c r="AF1348">
        <v>10</v>
      </c>
      <c r="AG1348" s="2">
        <v>4050.4</v>
      </c>
      <c r="AH1348" t="s">
        <v>61</v>
      </c>
      <c r="AI1348">
        <v>66</v>
      </c>
      <c r="AJ1348" s="2">
        <v>142.80000000000001</v>
      </c>
      <c r="AK1348" s="1">
        <v>3193.95</v>
      </c>
      <c r="AL1348" s="1"/>
      <c r="AM1348" t="s">
        <v>61</v>
      </c>
      <c r="AN1348" s="1">
        <v>0</v>
      </c>
      <c r="AO1348" s="1">
        <v>0</v>
      </c>
      <c r="AP1348" t="s">
        <v>60</v>
      </c>
      <c r="AQ1348" t="s">
        <v>61</v>
      </c>
      <c r="AR1348" s="1">
        <v>0</v>
      </c>
      <c r="AS1348" s="1">
        <v>0</v>
      </c>
      <c r="AT1348" t="s">
        <v>60</v>
      </c>
      <c r="AU1348" t="s">
        <v>61</v>
      </c>
      <c r="AV1348" t="s">
        <v>61</v>
      </c>
      <c r="AW1348" t="s">
        <v>61</v>
      </c>
      <c r="AX1348" t="s">
        <v>60</v>
      </c>
      <c r="AY1348" t="s">
        <v>61</v>
      </c>
      <c r="AZ1348" t="s">
        <v>61</v>
      </c>
      <c r="BA1348" t="s">
        <v>60</v>
      </c>
      <c r="BB1348" t="s">
        <v>61</v>
      </c>
      <c r="BC1348">
        <v>23</v>
      </c>
      <c r="BD1348" t="s">
        <v>61</v>
      </c>
      <c r="BE1348" t="s">
        <v>61</v>
      </c>
      <c r="BF1348" t="s">
        <v>61</v>
      </c>
      <c r="BG1348" t="s">
        <v>61</v>
      </c>
      <c r="BH1348" t="s">
        <v>60</v>
      </c>
    </row>
    <row r="1349" spans="1:60">
      <c r="A1349" t="s">
        <v>1430</v>
      </c>
      <c r="B1349">
        <v>2</v>
      </c>
      <c r="C1349">
        <v>1</v>
      </c>
      <c r="D1349" t="s">
        <v>58</v>
      </c>
      <c r="E1349">
        <v>61</v>
      </c>
      <c r="F1349">
        <v>21</v>
      </c>
      <c r="G1349" t="s">
        <v>68</v>
      </c>
      <c r="H1349" t="s">
        <v>61</v>
      </c>
      <c r="I1349">
        <v>4</v>
      </c>
      <c r="J1349" t="s">
        <v>61</v>
      </c>
      <c r="K1349" s="2">
        <v>42000</v>
      </c>
      <c r="L1349">
        <v>18.399999999999999</v>
      </c>
      <c r="M1349">
        <v>4.0649280000000001</v>
      </c>
      <c r="N1349">
        <v>3.6630720000000001</v>
      </c>
      <c r="O1349" t="s">
        <v>61</v>
      </c>
      <c r="P1349" t="s">
        <v>62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 t="s">
        <v>63</v>
      </c>
      <c r="Y1349" t="s">
        <v>64</v>
      </c>
      <c r="Z1349" s="2">
        <v>17500</v>
      </c>
      <c r="AA1349">
        <v>30</v>
      </c>
      <c r="AB1349" t="s">
        <v>60</v>
      </c>
      <c r="AC1349" t="s">
        <v>61</v>
      </c>
      <c r="AD1349" t="s">
        <v>78</v>
      </c>
      <c r="AE1349">
        <v>19</v>
      </c>
      <c r="AF1349">
        <v>9</v>
      </c>
      <c r="AG1349" s="2">
        <v>1422.1000000000001</v>
      </c>
      <c r="AH1349" t="s">
        <v>60</v>
      </c>
      <c r="AI1349">
        <v>32</v>
      </c>
      <c r="AJ1349" s="2">
        <v>44.400000000000006</v>
      </c>
      <c r="AK1349" s="1">
        <v>468.15</v>
      </c>
      <c r="AL1349" s="1"/>
      <c r="AM1349" t="s">
        <v>61</v>
      </c>
      <c r="AN1349" s="1">
        <v>0</v>
      </c>
      <c r="AO1349" s="1">
        <v>0</v>
      </c>
      <c r="AP1349" t="s">
        <v>61</v>
      </c>
      <c r="AQ1349" t="s">
        <v>61</v>
      </c>
      <c r="AR1349" s="1">
        <v>0</v>
      </c>
      <c r="AS1349" s="1">
        <v>0</v>
      </c>
      <c r="AT1349" t="s">
        <v>61</v>
      </c>
      <c r="AU1349" t="s">
        <v>61</v>
      </c>
      <c r="AV1349" t="s">
        <v>61</v>
      </c>
      <c r="AW1349" t="s">
        <v>61</v>
      </c>
      <c r="AX1349" t="s">
        <v>61</v>
      </c>
      <c r="AY1349" t="s">
        <v>61</v>
      </c>
      <c r="AZ1349" t="s">
        <v>61</v>
      </c>
      <c r="BA1349" t="s">
        <v>61</v>
      </c>
      <c r="BB1349" t="s">
        <v>61</v>
      </c>
      <c r="BC1349">
        <v>21</v>
      </c>
      <c r="BD1349" t="s">
        <v>61</v>
      </c>
      <c r="BE1349" t="s">
        <v>61</v>
      </c>
      <c r="BF1349" t="s">
        <v>61</v>
      </c>
      <c r="BG1349" t="s">
        <v>61</v>
      </c>
      <c r="BH1349" t="s">
        <v>61</v>
      </c>
    </row>
    <row r="1350" spans="1:60">
      <c r="A1350" t="s">
        <v>1431</v>
      </c>
      <c r="B1350">
        <v>5</v>
      </c>
      <c r="C1350">
        <v>2</v>
      </c>
      <c r="D1350" t="s">
        <v>67</v>
      </c>
      <c r="E1350">
        <v>34</v>
      </c>
      <c r="F1350">
        <v>16</v>
      </c>
      <c r="G1350" t="s">
        <v>81</v>
      </c>
      <c r="H1350" t="s">
        <v>61</v>
      </c>
      <c r="I1350">
        <v>8</v>
      </c>
      <c r="J1350" t="s">
        <v>61</v>
      </c>
      <c r="K1350" s="2">
        <v>50000</v>
      </c>
      <c r="L1350">
        <v>7.6</v>
      </c>
      <c r="M1350">
        <v>0.90059999999999996</v>
      </c>
      <c r="N1350">
        <v>2.8994</v>
      </c>
      <c r="O1350" t="s">
        <v>61</v>
      </c>
      <c r="P1350" t="s">
        <v>62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 t="s">
        <v>63</v>
      </c>
      <c r="Y1350" t="s">
        <v>69</v>
      </c>
      <c r="Z1350" s="2">
        <v>23400</v>
      </c>
      <c r="AA1350">
        <v>19</v>
      </c>
      <c r="AB1350" t="s">
        <v>60</v>
      </c>
      <c r="AC1350" t="s">
        <v>61</v>
      </c>
      <c r="AD1350" t="s">
        <v>86</v>
      </c>
      <c r="AE1350">
        <v>3</v>
      </c>
      <c r="AF1350">
        <v>10</v>
      </c>
      <c r="AG1350" s="2">
        <v>6182.3</v>
      </c>
      <c r="AH1350" t="s">
        <v>60</v>
      </c>
      <c r="AI1350">
        <v>12</v>
      </c>
      <c r="AJ1350" s="2">
        <v>13.200000000000001</v>
      </c>
      <c r="AK1350" s="1">
        <v>42.8</v>
      </c>
      <c r="AL1350" s="1"/>
      <c r="AM1350" t="s">
        <v>60</v>
      </c>
      <c r="AN1350" s="1">
        <v>25.95</v>
      </c>
      <c r="AO1350" s="1">
        <v>276.89999999999998</v>
      </c>
      <c r="AP1350" t="s">
        <v>61</v>
      </c>
      <c r="AQ1350" t="s">
        <v>61</v>
      </c>
      <c r="AR1350" s="1">
        <v>0</v>
      </c>
      <c r="AS1350" s="1">
        <v>0</v>
      </c>
      <c r="AT1350" t="s">
        <v>61</v>
      </c>
      <c r="AU1350" t="s">
        <v>61</v>
      </c>
      <c r="AV1350" t="s">
        <v>61</v>
      </c>
      <c r="AW1350" t="s">
        <v>79</v>
      </c>
      <c r="AX1350" t="s">
        <v>61</v>
      </c>
      <c r="AY1350" t="s">
        <v>61</v>
      </c>
      <c r="AZ1350" t="s">
        <v>61</v>
      </c>
      <c r="BA1350" t="s">
        <v>61</v>
      </c>
      <c r="BB1350" t="s">
        <v>60</v>
      </c>
      <c r="BC1350">
        <v>15</v>
      </c>
      <c r="BD1350" t="s">
        <v>60</v>
      </c>
      <c r="BE1350" t="s">
        <v>60</v>
      </c>
      <c r="BF1350" t="s">
        <v>60</v>
      </c>
      <c r="BG1350" t="s">
        <v>61</v>
      </c>
      <c r="BH1350" t="s">
        <v>61</v>
      </c>
    </row>
    <row r="1351" spans="1:60">
      <c r="A1351" t="s">
        <v>1432</v>
      </c>
      <c r="B1351">
        <v>2</v>
      </c>
      <c r="C1351">
        <v>2</v>
      </c>
      <c r="D1351" t="s">
        <v>58</v>
      </c>
      <c r="E1351">
        <v>75</v>
      </c>
      <c r="F1351">
        <v>11</v>
      </c>
      <c r="G1351" t="s">
        <v>59</v>
      </c>
      <c r="H1351" t="s">
        <v>60</v>
      </c>
      <c r="I1351">
        <v>8</v>
      </c>
      <c r="J1351" t="s">
        <v>60</v>
      </c>
      <c r="K1351" s="2">
        <v>15000</v>
      </c>
      <c r="L1351">
        <v>9.8000000000000007</v>
      </c>
      <c r="M1351">
        <v>0.36603000000000002</v>
      </c>
      <c r="N1351">
        <v>1.1039699999999999</v>
      </c>
      <c r="O1351" t="s">
        <v>61</v>
      </c>
      <c r="P1351" t="s">
        <v>62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 t="s">
        <v>63</v>
      </c>
      <c r="Y1351" t="s">
        <v>69</v>
      </c>
      <c r="Z1351" s="2">
        <v>8700</v>
      </c>
      <c r="AA1351">
        <v>18</v>
      </c>
      <c r="AB1351" t="s">
        <v>60</v>
      </c>
      <c r="AC1351" t="s">
        <v>60</v>
      </c>
      <c r="AD1351" t="s">
        <v>70</v>
      </c>
      <c r="AE1351">
        <v>8</v>
      </c>
      <c r="AF1351">
        <v>8</v>
      </c>
      <c r="AG1351" s="2">
        <v>1297.1000000000001</v>
      </c>
      <c r="AH1351" t="s">
        <v>61</v>
      </c>
      <c r="AI1351">
        <v>22</v>
      </c>
      <c r="AJ1351" s="2">
        <v>22.5</v>
      </c>
      <c r="AK1351" s="1">
        <v>172.5</v>
      </c>
      <c r="AL1351" s="1"/>
      <c r="AM1351" t="s">
        <v>61</v>
      </c>
      <c r="AN1351" s="1">
        <v>0</v>
      </c>
      <c r="AO1351" s="1">
        <v>0</v>
      </c>
      <c r="AP1351" t="s">
        <v>61</v>
      </c>
      <c r="AQ1351" t="s">
        <v>61</v>
      </c>
      <c r="AR1351" s="1">
        <v>0</v>
      </c>
      <c r="AS1351" s="1">
        <v>0</v>
      </c>
      <c r="AT1351" t="s">
        <v>61</v>
      </c>
      <c r="AU1351" t="s">
        <v>61</v>
      </c>
      <c r="AV1351" t="s">
        <v>61</v>
      </c>
      <c r="AW1351" t="s">
        <v>61</v>
      </c>
      <c r="AX1351" t="s">
        <v>61</v>
      </c>
      <c r="AY1351" t="s">
        <v>61</v>
      </c>
      <c r="AZ1351" t="s">
        <v>61</v>
      </c>
      <c r="BA1351" t="s">
        <v>61</v>
      </c>
      <c r="BB1351" t="s">
        <v>61</v>
      </c>
      <c r="BC1351">
        <v>22</v>
      </c>
      <c r="BD1351" t="s">
        <v>61</v>
      </c>
      <c r="BE1351" t="s">
        <v>61</v>
      </c>
      <c r="BF1351" t="s">
        <v>61</v>
      </c>
      <c r="BG1351" t="s">
        <v>61</v>
      </c>
      <c r="BH1351" t="s">
        <v>61</v>
      </c>
    </row>
    <row r="1352" spans="1:60">
      <c r="A1352" t="s">
        <v>1433</v>
      </c>
      <c r="B1352">
        <v>2</v>
      </c>
      <c r="C1352">
        <v>2</v>
      </c>
      <c r="D1352" t="s">
        <v>58</v>
      </c>
      <c r="E1352">
        <v>25</v>
      </c>
      <c r="F1352">
        <v>13</v>
      </c>
      <c r="G1352" t="s">
        <v>89</v>
      </c>
      <c r="H1352" t="s">
        <v>61</v>
      </c>
      <c r="I1352">
        <v>4</v>
      </c>
      <c r="J1352" t="s">
        <v>61</v>
      </c>
      <c r="K1352" s="2">
        <v>22000</v>
      </c>
      <c r="L1352">
        <v>5.0999999999999996</v>
      </c>
      <c r="M1352">
        <v>0.366894</v>
      </c>
      <c r="N1352">
        <v>0.75510600000000005</v>
      </c>
      <c r="O1352" t="s">
        <v>61</v>
      </c>
      <c r="P1352" t="s">
        <v>62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 t="s">
        <v>77</v>
      </c>
      <c r="Y1352" t="s">
        <v>69</v>
      </c>
      <c r="Z1352" s="2">
        <v>11400</v>
      </c>
      <c r="AA1352">
        <v>29</v>
      </c>
      <c r="AB1352" t="s">
        <v>60</v>
      </c>
      <c r="AC1352" t="s">
        <v>60</v>
      </c>
      <c r="AD1352" t="s">
        <v>65</v>
      </c>
      <c r="AE1352">
        <v>7</v>
      </c>
      <c r="AF1352">
        <v>10</v>
      </c>
      <c r="AG1352" s="2">
        <v>2323.6000000000004</v>
      </c>
      <c r="AH1352" t="s">
        <v>61</v>
      </c>
      <c r="AI1352">
        <v>26</v>
      </c>
      <c r="AJ1352" s="2">
        <v>18.75</v>
      </c>
      <c r="AK1352" s="1">
        <v>178.75</v>
      </c>
      <c r="AL1352" s="1"/>
      <c r="AM1352" t="s">
        <v>61</v>
      </c>
      <c r="AN1352" s="1">
        <v>0</v>
      </c>
      <c r="AO1352" s="1">
        <v>0</v>
      </c>
      <c r="AP1352" t="s">
        <v>60</v>
      </c>
      <c r="AQ1352" t="s">
        <v>61</v>
      </c>
      <c r="AR1352" s="1">
        <v>0</v>
      </c>
      <c r="AS1352" s="1">
        <v>0</v>
      </c>
      <c r="AT1352" t="s">
        <v>61</v>
      </c>
      <c r="AU1352" t="s">
        <v>61</v>
      </c>
      <c r="AV1352" t="s">
        <v>61</v>
      </c>
      <c r="AW1352" t="s">
        <v>61</v>
      </c>
      <c r="AX1352" t="s">
        <v>61</v>
      </c>
      <c r="AY1352" t="s">
        <v>61</v>
      </c>
      <c r="AZ1352" t="s">
        <v>61</v>
      </c>
      <c r="BA1352" t="s">
        <v>61</v>
      </c>
      <c r="BB1352" t="s">
        <v>61</v>
      </c>
      <c r="BC1352">
        <v>25</v>
      </c>
      <c r="BD1352" t="s">
        <v>61</v>
      </c>
      <c r="BE1352" t="s">
        <v>61</v>
      </c>
      <c r="BF1352" t="s">
        <v>61</v>
      </c>
      <c r="BG1352" t="s">
        <v>61</v>
      </c>
      <c r="BH1352" t="s">
        <v>60</v>
      </c>
    </row>
    <row r="1353" spans="1:60">
      <c r="A1353" t="s">
        <v>1434</v>
      </c>
      <c r="B1353">
        <v>2</v>
      </c>
      <c r="C1353">
        <v>2</v>
      </c>
      <c r="D1353" t="s">
        <v>58</v>
      </c>
      <c r="E1353">
        <v>31</v>
      </c>
      <c r="F1353">
        <v>14</v>
      </c>
      <c r="G1353" t="s">
        <v>68</v>
      </c>
      <c r="H1353" t="s">
        <v>61</v>
      </c>
      <c r="I1353">
        <v>1</v>
      </c>
      <c r="J1353" t="s">
        <v>61</v>
      </c>
      <c r="K1353" s="2">
        <v>40000</v>
      </c>
      <c r="L1353">
        <v>27.9</v>
      </c>
      <c r="M1353">
        <v>6.03756</v>
      </c>
      <c r="N1353">
        <v>5.1224400000000001</v>
      </c>
      <c r="O1353" t="s">
        <v>60</v>
      </c>
      <c r="P1353" t="s">
        <v>73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 t="s">
        <v>63</v>
      </c>
      <c r="Y1353" t="s">
        <v>64</v>
      </c>
      <c r="Z1353" s="2">
        <v>29500</v>
      </c>
      <c r="AA1353">
        <v>26</v>
      </c>
      <c r="AB1353" t="s">
        <v>60</v>
      </c>
      <c r="AC1353" t="s">
        <v>60</v>
      </c>
      <c r="AD1353" t="s">
        <v>86</v>
      </c>
      <c r="AE1353">
        <v>6</v>
      </c>
      <c r="AF1353">
        <v>10</v>
      </c>
      <c r="AG1353" s="2">
        <v>5154.4000000000005</v>
      </c>
      <c r="AH1353" t="s">
        <v>60</v>
      </c>
      <c r="AI1353">
        <v>24</v>
      </c>
      <c r="AJ1353" s="2">
        <v>13.649999999999999</v>
      </c>
      <c r="AK1353" s="1">
        <v>115.75</v>
      </c>
      <c r="AL1353" s="1"/>
      <c r="AM1353" t="s">
        <v>61</v>
      </c>
      <c r="AN1353" s="1">
        <v>0</v>
      </c>
      <c r="AO1353" s="1">
        <v>0</v>
      </c>
      <c r="AP1353" t="s">
        <v>61</v>
      </c>
      <c r="AQ1353" t="s">
        <v>61</v>
      </c>
      <c r="AR1353" s="1">
        <v>0</v>
      </c>
      <c r="AS1353" s="1">
        <v>0</v>
      </c>
      <c r="AT1353" t="s">
        <v>61</v>
      </c>
      <c r="AU1353" t="s">
        <v>61</v>
      </c>
      <c r="AV1353" t="s">
        <v>61</v>
      </c>
      <c r="AW1353" t="s">
        <v>61</v>
      </c>
      <c r="AX1353" t="s">
        <v>60</v>
      </c>
      <c r="AY1353" t="s">
        <v>60</v>
      </c>
      <c r="AZ1353" t="s">
        <v>60</v>
      </c>
      <c r="BA1353" t="s">
        <v>60</v>
      </c>
      <c r="BB1353" t="s">
        <v>61</v>
      </c>
      <c r="BC1353">
        <v>15</v>
      </c>
      <c r="BD1353" t="s">
        <v>61</v>
      </c>
      <c r="BE1353" t="s">
        <v>61</v>
      </c>
      <c r="BF1353" t="s">
        <v>61</v>
      </c>
      <c r="BG1353" t="s">
        <v>61</v>
      </c>
      <c r="BH1353" t="s">
        <v>60</v>
      </c>
    </row>
    <row r="1354" spans="1:60">
      <c r="A1354" t="s">
        <v>1435</v>
      </c>
      <c r="B1354">
        <v>5</v>
      </c>
      <c r="C1354">
        <v>2</v>
      </c>
      <c r="D1354" t="s">
        <v>58</v>
      </c>
      <c r="E1354">
        <v>40</v>
      </c>
      <c r="F1354">
        <v>12</v>
      </c>
      <c r="G1354" t="s">
        <v>95</v>
      </c>
      <c r="H1354" t="s">
        <v>61</v>
      </c>
      <c r="I1354">
        <v>17</v>
      </c>
      <c r="J1354" t="s">
        <v>61</v>
      </c>
      <c r="K1354" s="2">
        <v>71000</v>
      </c>
      <c r="L1354">
        <v>11.6</v>
      </c>
      <c r="M1354">
        <v>2.9402520000000001</v>
      </c>
      <c r="N1354">
        <v>5.2957479999999997</v>
      </c>
      <c r="O1354" t="s">
        <v>61</v>
      </c>
      <c r="P1354" t="s">
        <v>62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 t="s">
        <v>63</v>
      </c>
      <c r="Y1354" t="s">
        <v>64</v>
      </c>
      <c r="Z1354" s="2">
        <v>32000</v>
      </c>
      <c r="AA1354">
        <v>17</v>
      </c>
      <c r="AB1354" t="s">
        <v>61</v>
      </c>
      <c r="AC1354" t="s">
        <v>61</v>
      </c>
      <c r="AD1354" t="s">
        <v>65</v>
      </c>
      <c r="AE1354">
        <v>15</v>
      </c>
      <c r="AF1354">
        <v>9</v>
      </c>
      <c r="AG1354" s="2">
        <v>2265.8000000000002</v>
      </c>
      <c r="AH1354" t="s">
        <v>60</v>
      </c>
      <c r="AI1354">
        <v>20</v>
      </c>
      <c r="AJ1354" s="2">
        <v>19.5</v>
      </c>
      <c r="AK1354" s="1">
        <v>139.80000000000001</v>
      </c>
      <c r="AL1354" s="1"/>
      <c r="AM1354" t="s">
        <v>60</v>
      </c>
      <c r="AN1354" s="1">
        <v>37.450000000000003</v>
      </c>
      <c r="AO1354" s="1">
        <v>698.6</v>
      </c>
      <c r="AP1354" t="s">
        <v>60</v>
      </c>
      <c r="AQ1354" t="s">
        <v>60</v>
      </c>
      <c r="AR1354" s="1">
        <v>47.15</v>
      </c>
      <c r="AS1354" s="1">
        <v>852.65</v>
      </c>
      <c r="AT1354" t="s">
        <v>61</v>
      </c>
      <c r="AU1354" t="s">
        <v>60</v>
      </c>
      <c r="AV1354" t="s">
        <v>60</v>
      </c>
      <c r="AW1354" t="s">
        <v>61</v>
      </c>
      <c r="AX1354" t="s">
        <v>60</v>
      </c>
      <c r="AY1354" t="s">
        <v>60</v>
      </c>
      <c r="AZ1354" t="s">
        <v>60</v>
      </c>
      <c r="BA1354" t="s">
        <v>61</v>
      </c>
      <c r="BB1354" t="s">
        <v>60</v>
      </c>
      <c r="BC1354">
        <v>17</v>
      </c>
      <c r="BD1354" t="s">
        <v>60</v>
      </c>
      <c r="BE1354" t="s">
        <v>60</v>
      </c>
      <c r="BF1354" t="s">
        <v>60</v>
      </c>
      <c r="BG1354" t="s">
        <v>60</v>
      </c>
      <c r="BH1354" t="s">
        <v>60</v>
      </c>
    </row>
    <row r="1355" spans="1:60">
      <c r="A1355" t="s">
        <v>1436</v>
      </c>
      <c r="B1355">
        <v>1</v>
      </c>
      <c r="C1355">
        <v>1</v>
      </c>
      <c r="D1355" t="s">
        <v>67</v>
      </c>
      <c r="E1355">
        <v>66</v>
      </c>
      <c r="F1355">
        <v>10</v>
      </c>
      <c r="G1355" t="s">
        <v>59</v>
      </c>
      <c r="H1355" t="s">
        <v>61</v>
      </c>
      <c r="I1355">
        <v>14</v>
      </c>
      <c r="J1355" t="s">
        <v>61</v>
      </c>
      <c r="K1355" s="2">
        <v>88000</v>
      </c>
      <c r="L1355">
        <v>15.4</v>
      </c>
      <c r="M1355">
        <v>2.764608</v>
      </c>
      <c r="N1355">
        <v>10.787392000000001</v>
      </c>
      <c r="O1355" t="s">
        <v>61</v>
      </c>
      <c r="P1355" t="s">
        <v>73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 t="s">
        <v>63</v>
      </c>
      <c r="Y1355" t="s">
        <v>64</v>
      </c>
      <c r="Z1355" s="2">
        <v>47600</v>
      </c>
      <c r="AA1355">
        <v>15</v>
      </c>
      <c r="AB1355" t="s">
        <v>61</v>
      </c>
      <c r="AC1355" t="s">
        <v>61</v>
      </c>
      <c r="AD1355" t="s">
        <v>86</v>
      </c>
      <c r="AE1355">
        <v>22</v>
      </c>
      <c r="AF1355">
        <v>16</v>
      </c>
      <c r="AG1355" s="2">
        <v>8356.1</v>
      </c>
      <c r="AH1355" t="s">
        <v>61</v>
      </c>
      <c r="AI1355">
        <v>46</v>
      </c>
      <c r="AJ1355" s="2">
        <v>43.8</v>
      </c>
      <c r="AK1355" s="1">
        <v>649.65</v>
      </c>
      <c r="AL1355" s="1"/>
      <c r="AM1355" t="s">
        <v>61</v>
      </c>
      <c r="AN1355" s="1">
        <v>0</v>
      </c>
      <c r="AO1355" s="1">
        <v>0</v>
      </c>
      <c r="AP1355" t="s">
        <v>60</v>
      </c>
      <c r="AQ1355" t="s">
        <v>61</v>
      </c>
      <c r="AR1355" s="1">
        <v>0</v>
      </c>
      <c r="AS1355" s="1">
        <v>0</v>
      </c>
      <c r="AT1355" t="s">
        <v>61</v>
      </c>
      <c r="AU1355" t="s">
        <v>61</v>
      </c>
      <c r="AV1355" t="s">
        <v>61</v>
      </c>
      <c r="AW1355" t="s">
        <v>61</v>
      </c>
      <c r="AX1355" t="s">
        <v>60</v>
      </c>
      <c r="AY1355" t="s">
        <v>60</v>
      </c>
      <c r="AZ1355" t="s">
        <v>60</v>
      </c>
      <c r="BA1355" t="s">
        <v>60</v>
      </c>
      <c r="BB1355" t="s">
        <v>61</v>
      </c>
      <c r="BC1355">
        <v>18</v>
      </c>
      <c r="BD1355" t="s">
        <v>61</v>
      </c>
      <c r="BE1355" t="s">
        <v>61</v>
      </c>
      <c r="BF1355" t="s">
        <v>61</v>
      </c>
      <c r="BG1355" t="s">
        <v>61</v>
      </c>
      <c r="BH1355" t="s">
        <v>61</v>
      </c>
    </row>
    <row r="1356" spans="1:60">
      <c r="A1356" t="s">
        <v>1437</v>
      </c>
      <c r="B1356">
        <v>5</v>
      </c>
      <c r="C1356">
        <v>5</v>
      </c>
      <c r="D1356" t="s">
        <v>67</v>
      </c>
      <c r="E1356">
        <v>31</v>
      </c>
      <c r="F1356">
        <v>16</v>
      </c>
      <c r="G1356" t="s">
        <v>68</v>
      </c>
      <c r="H1356" t="s">
        <v>61</v>
      </c>
      <c r="I1356">
        <v>1</v>
      </c>
      <c r="J1356" t="s">
        <v>61</v>
      </c>
      <c r="K1356" s="2">
        <v>23000</v>
      </c>
      <c r="L1356">
        <v>9.8000000000000007</v>
      </c>
      <c r="M1356">
        <v>0.59280200000000005</v>
      </c>
      <c r="N1356">
        <v>1.661198</v>
      </c>
      <c r="O1356" t="s">
        <v>61</v>
      </c>
      <c r="P1356" t="s">
        <v>73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 t="s">
        <v>63</v>
      </c>
      <c r="Y1356" t="s">
        <v>64</v>
      </c>
      <c r="Z1356" s="2">
        <v>10000</v>
      </c>
      <c r="AA1356">
        <v>31</v>
      </c>
      <c r="AB1356" t="s">
        <v>61</v>
      </c>
      <c r="AC1356" t="s">
        <v>60</v>
      </c>
      <c r="AD1356" t="s">
        <v>86</v>
      </c>
      <c r="AE1356">
        <v>13</v>
      </c>
      <c r="AF1356">
        <v>6</v>
      </c>
      <c r="AG1356" s="2">
        <v>4788.8999999999996</v>
      </c>
      <c r="AH1356" t="s">
        <v>60</v>
      </c>
      <c r="AI1356">
        <v>38</v>
      </c>
      <c r="AJ1356" s="2">
        <v>25.349999999999998</v>
      </c>
      <c r="AK1356" s="1">
        <v>321.85000000000002</v>
      </c>
      <c r="AL1356" s="1"/>
      <c r="AM1356" t="s">
        <v>60</v>
      </c>
      <c r="AN1356" s="1">
        <v>45</v>
      </c>
      <c r="AO1356" s="1">
        <v>1674.45</v>
      </c>
      <c r="AP1356" t="s">
        <v>61</v>
      </c>
      <c r="AQ1356" t="s">
        <v>60</v>
      </c>
      <c r="AR1356" s="1">
        <v>24.25</v>
      </c>
      <c r="AS1356" s="1">
        <v>905.65</v>
      </c>
      <c r="AT1356" t="s">
        <v>60</v>
      </c>
      <c r="AU1356" t="s">
        <v>60</v>
      </c>
      <c r="AV1356" t="s">
        <v>61</v>
      </c>
      <c r="AW1356" t="s">
        <v>79</v>
      </c>
      <c r="AX1356" t="s">
        <v>61</v>
      </c>
      <c r="AY1356" t="s">
        <v>61</v>
      </c>
      <c r="AZ1356" t="s">
        <v>61</v>
      </c>
      <c r="BA1356" t="s">
        <v>60</v>
      </c>
      <c r="BB1356" t="s">
        <v>60</v>
      </c>
      <c r="BC1356">
        <v>16</v>
      </c>
      <c r="BD1356" t="s">
        <v>60</v>
      </c>
      <c r="BE1356" t="s">
        <v>60</v>
      </c>
      <c r="BF1356" t="s">
        <v>60</v>
      </c>
      <c r="BG1356" t="s">
        <v>61</v>
      </c>
      <c r="BH1356" t="s">
        <v>60</v>
      </c>
    </row>
    <row r="1357" spans="1:60">
      <c r="A1357" t="s">
        <v>1438</v>
      </c>
      <c r="B1357">
        <v>3</v>
      </c>
      <c r="C1357">
        <v>3</v>
      </c>
      <c r="D1357" t="s">
        <v>58</v>
      </c>
      <c r="E1357">
        <v>21</v>
      </c>
      <c r="F1357">
        <v>16</v>
      </c>
      <c r="G1357" t="s">
        <v>59</v>
      </c>
      <c r="H1357" t="s">
        <v>61</v>
      </c>
      <c r="I1357">
        <v>0</v>
      </c>
      <c r="J1357" t="s">
        <v>61</v>
      </c>
      <c r="K1357" s="2">
        <v>29000</v>
      </c>
      <c r="L1357">
        <v>2.1</v>
      </c>
      <c r="M1357">
        <v>0.205842</v>
      </c>
      <c r="N1357">
        <v>0.40315800000000002</v>
      </c>
      <c r="O1357" t="s">
        <v>61</v>
      </c>
      <c r="P1357" t="s">
        <v>73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 t="s">
        <v>82</v>
      </c>
      <c r="Y1357" t="s">
        <v>82</v>
      </c>
      <c r="Z1357" s="2">
        <v>-1000</v>
      </c>
      <c r="AA1357">
        <v>22</v>
      </c>
      <c r="AB1357" t="s">
        <v>61</v>
      </c>
      <c r="AC1357" t="s">
        <v>61</v>
      </c>
      <c r="AD1357" t="s">
        <v>84</v>
      </c>
      <c r="AE1357">
        <v>3</v>
      </c>
      <c r="AF1357">
        <v>14</v>
      </c>
      <c r="AG1357" s="2">
        <v>3462.6</v>
      </c>
      <c r="AH1357" t="s">
        <v>60</v>
      </c>
      <c r="AI1357">
        <v>28</v>
      </c>
      <c r="AJ1357" s="2">
        <v>13.799999999999999</v>
      </c>
      <c r="AK1357" s="1">
        <v>165.8</v>
      </c>
      <c r="AL1357" s="1"/>
      <c r="AM1357" t="s">
        <v>60</v>
      </c>
      <c r="AN1357" s="1">
        <v>40.200000000000003</v>
      </c>
      <c r="AO1357" s="1">
        <v>1102.0999999999999</v>
      </c>
      <c r="AP1357" t="s">
        <v>61</v>
      </c>
      <c r="AQ1357" t="s">
        <v>60</v>
      </c>
      <c r="AR1357" s="1">
        <v>27.85</v>
      </c>
      <c r="AS1357" s="1">
        <v>702.55</v>
      </c>
      <c r="AT1357" t="s">
        <v>60</v>
      </c>
      <c r="AU1357" t="s">
        <v>60</v>
      </c>
      <c r="AV1357" t="s">
        <v>61</v>
      </c>
      <c r="AW1357" t="s">
        <v>79</v>
      </c>
      <c r="AX1357" t="s">
        <v>60</v>
      </c>
      <c r="AY1357" t="s">
        <v>60</v>
      </c>
      <c r="AZ1357" t="s">
        <v>60</v>
      </c>
      <c r="BA1357" t="s">
        <v>61</v>
      </c>
      <c r="BB1357" t="s">
        <v>60</v>
      </c>
      <c r="BC1357">
        <v>27</v>
      </c>
      <c r="BD1357" t="s">
        <v>60</v>
      </c>
      <c r="BE1357" t="s">
        <v>60</v>
      </c>
      <c r="BF1357" t="s">
        <v>60</v>
      </c>
      <c r="BG1357" t="s">
        <v>61</v>
      </c>
      <c r="BH1357" t="s">
        <v>61</v>
      </c>
    </row>
    <row r="1358" spans="1:60">
      <c r="A1358" t="s">
        <v>1439</v>
      </c>
      <c r="B1358">
        <v>4</v>
      </c>
      <c r="C1358">
        <v>3</v>
      </c>
      <c r="D1358" t="s">
        <v>58</v>
      </c>
      <c r="E1358">
        <v>67</v>
      </c>
      <c r="F1358">
        <v>11</v>
      </c>
      <c r="G1358" t="s">
        <v>68</v>
      </c>
      <c r="H1358" t="s">
        <v>61</v>
      </c>
      <c r="I1358">
        <v>3</v>
      </c>
      <c r="J1358" t="s">
        <v>60</v>
      </c>
      <c r="K1358" s="2">
        <v>11000</v>
      </c>
      <c r="L1358">
        <v>11.7</v>
      </c>
      <c r="M1358">
        <v>0.95881499999999997</v>
      </c>
      <c r="N1358">
        <v>0.328185</v>
      </c>
      <c r="O1358" t="s">
        <v>61</v>
      </c>
      <c r="P1358" t="s">
        <v>62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 t="s">
        <v>63</v>
      </c>
      <c r="Y1358" t="s">
        <v>69</v>
      </c>
      <c r="Z1358" s="2">
        <v>5000</v>
      </c>
      <c r="AA1358">
        <v>25</v>
      </c>
      <c r="AB1358" t="s">
        <v>60</v>
      </c>
      <c r="AC1358" t="s">
        <v>61</v>
      </c>
      <c r="AD1358" t="s">
        <v>70</v>
      </c>
      <c r="AE1358">
        <v>2</v>
      </c>
      <c r="AF1358">
        <v>9</v>
      </c>
      <c r="AG1358" s="2">
        <v>3130.6</v>
      </c>
      <c r="AH1358" t="s">
        <v>60</v>
      </c>
      <c r="AI1358">
        <v>5</v>
      </c>
      <c r="AJ1358" s="2">
        <v>7.3500000000000005</v>
      </c>
      <c r="AK1358" s="1">
        <v>20.55</v>
      </c>
      <c r="AL1358" s="1"/>
      <c r="AM1358" t="s">
        <v>61</v>
      </c>
      <c r="AN1358" s="1">
        <v>0</v>
      </c>
      <c r="AO1358" s="1">
        <v>0</v>
      </c>
      <c r="AP1358" t="s">
        <v>61</v>
      </c>
      <c r="AQ1358" t="s">
        <v>61</v>
      </c>
      <c r="AR1358" s="1">
        <v>0</v>
      </c>
      <c r="AS1358" s="1">
        <v>0</v>
      </c>
      <c r="AT1358" t="s">
        <v>61</v>
      </c>
      <c r="AU1358" t="s">
        <v>61</v>
      </c>
      <c r="AV1358" t="s">
        <v>61</v>
      </c>
      <c r="AW1358" t="s">
        <v>60</v>
      </c>
      <c r="AX1358" t="s">
        <v>61</v>
      </c>
      <c r="AY1358" t="s">
        <v>61</v>
      </c>
      <c r="AZ1358" t="s">
        <v>61</v>
      </c>
      <c r="BA1358" t="s">
        <v>61</v>
      </c>
      <c r="BB1358" t="s">
        <v>61</v>
      </c>
      <c r="BC1358">
        <v>0</v>
      </c>
      <c r="BD1358" t="s">
        <v>60</v>
      </c>
      <c r="BE1358" t="s">
        <v>61</v>
      </c>
      <c r="BF1358" t="s">
        <v>61</v>
      </c>
      <c r="BG1358" t="s">
        <v>61</v>
      </c>
      <c r="BH1358" t="s">
        <v>61</v>
      </c>
    </row>
    <row r="1359" spans="1:60">
      <c r="A1359" t="s">
        <v>1440</v>
      </c>
      <c r="B1359">
        <v>1</v>
      </c>
      <c r="C1359">
        <v>1</v>
      </c>
      <c r="D1359" t="s">
        <v>67</v>
      </c>
      <c r="E1359">
        <v>30</v>
      </c>
      <c r="F1359">
        <v>19</v>
      </c>
      <c r="G1359" t="s">
        <v>81</v>
      </c>
      <c r="H1359" t="s">
        <v>61</v>
      </c>
      <c r="I1359">
        <v>1</v>
      </c>
      <c r="J1359" t="s">
        <v>61</v>
      </c>
      <c r="K1359" s="2">
        <v>23000</v>
      </c>
      <c r="L1359">
        <v>3.9</v>
      </c>
      <c r="M1359">
        <v>0.29242200000000002</v>
      </c>
      <c r="N1359">
        <v>0.60457799999999995</v>
      </c>
      <c r="O1359" t="s">
        <v>61</v>
      </c>
      <c r="P1359" t="s">
        <v>73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 t="s">
        <v>77</v>
      </c>
      <c r="Y1359" t="s">
        <v>64</v>
      </c>
      <c r="Z1359" s="2">
        <v>10800</v>
      </c>
      <c r="AA1359">
        <v>14</v>
      </c>
      <c r="AB1359" t="s">
        <v>61</v>
      </c>
      <c r="AC1359" t="s">
        <v>61</v>
      </c>
      <c r="AD1359" t="s">
        <v>70</v>
      </c>
      <c r="AE1359">
        <v>3</v>
      </c>
      <c r="AF1359">
        <v>9</v>
      </c>
      <c r="AG1359" s="2">
        <v>3076.3999999999996</v>
      </c>
      <c r="AH1359" t="s">
        <v>60</v>
      </c>
      <c r="AI1359">
        <v>5</v>
      </c>
      <c r="AJ1359" s="2">
        <v>6.8999999999999995</v>
      </c>
      <c r="AK1359" s="1">
        <v>14</v>
      </c>
      <c r="AL1359" s="1"/>
      <c r="AM1359" t="s">
        <v>60</v>
      </c>
      <c r="AN1359" s="1">
        <v>26.95</v>
      </c>
      <c r="AO1359" s="1">
        <v>110.35</v>
      </c>
      <c r="AP1359" t="s">
        <v>61</v>
      </c>
      <c r="AQ1359" t="s">
        <v>61</v>
      </c>
      <c r="AR1359" s="1">
        <v>0</v>
      </c>
      <c r="AS1359" s="1">
        <v>0</v>
      </c>
      <c r="AT1359" t="s">
        <v>61</v>
      </c>
      <c r="AU1359" t="s">
        <v>61</v>
      </c>
      <c r="AV1359" t="s">
        <v>61</v>
      </c>
      <c r="AW1359" t="s">
        <v>79</v>
      </c>
      <c r="AX1359" t="s">
        <v>61</v>
      </c>
      <c r="AY1359" t="s">
        <v>61</v>
      </c>
      <c r="AZ1359" t="s">
        <v>61</v>
      </c>
      <c r="BA1359" t="s">
        <v>61</v>
      </c>
      <c r="BB1359" t="s">
        <v>60</v>
      </c>
      <c r="BC1359">
        <v>24</v>
      </c>
      <c r="BD1359" t="s">
        <v>60</v>
      </c>
      <c r="BE1359" t="s">
        <v>60</v>
      </c>
      <c r="BF1359" t="s">
        <v>61</v>
      </c>
      <c r="BG1359" t="s">
        <v>61</v>
      </c>
      <c r="BH1359" t="s">
        <v>61</v>
      </c>
    </row>
    <row r="1360" spans="1:60">
      <c r="A1360" t="s">
        <v>1441</v>
      </c>
      <c r="B1360">
        <v>1</v>
      </c>
      <c r="C1360">
        <v>1</v>
      </c>
      <c r="D1360" t="s">
        <v>67</v>
      </c>
      <c r="E1360">
        <v>64</v>
      </c>
      <c r="F1360">
        <v>15</v>
      </c>
      <c r="G1360" t="s">
        <v>59</v>
      </c>
      <c r="H1360" t="s">
        <v>61</v>
      </c>
      <c r="I1360">
        <v>18</v>
      </c>
      <c r="J1360" t="s">
        <v>61</v>
      </c>
      <c r="K1360" s="2">
        <v>69000</v>
      </c>
      <c r="L1360">
        <v>18.2</v>
      </c>
      <c r="M1360">
        <v>1.532076</v>
      </c>
      <c r="N1360">
        <v>11.025924</v>
      </c>
      <c r="O1360" t="s">
        <v>61</v>
      </c>
      <c r="P1360" t="s">
        <v>62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 t="s">
        <v>63</v>
      </c>
      <c r="Y1360" t="s">
        <v>64</v>
      </c>
      <c r="Z1360" s="2">
        <v>35000</v>
      </c>
      <c r="AA1360">
        <v>15</v>
      </c>
      <c r="AB1360" t="s">
        <v>61</v>
      </c>
      <c r="AC1360" t="s">
        <v>61</v>
      </c>
      <c r="AD1360" t="s">
        <v>65</v>
      </c>
      <c r="AE1360">
        <v>10</v>
      </c>
      <c r="AF1360">
        <v>12</v>
      </c>
      <c r="AG1360" s="2">
        <v>3318.8</v>
      </c>
      <c r="AH1360" t="s">
        <v>61</v>
      </c>
      <c r="AI1360">
        <v>34</v>
      </c>
      <c r="AJ1360" s="2">
        <v>44.400000000000006</v>
      </c>
      <c r="AK1360" s="1">
        <v>516.79999999999995</v>
      </c>
      <c r="AL1360" s="1"/>
      <c r="AM1360" t="s">
        <v>60</v>
      </c>
      <c r="AN1360" s="1">
        <v>32.450000000000003</v>
      </c>
      <c r="AO1360" s="1">
        <v>1182.45</v>
      </c>
      <c r="AP1360" t="s">
        <v>61</v>
      </c>
      <c r="AQ1360" t="s">
        <v>61</v>
      </c>
      <c r="AR1360" s="1">
        <v>0</v>
      </c>
      <c r="AS1360" s="1">
        <v>0</v>
      </c>
      <c r="AT1360" t="s">
        <v>60</v>
      </c>
      <c r="AU1360" t="s">
        <v>61</v>
      </c>
      <c r="AV1360" t="s">
        <v>60</v>
      </c>
      <c r="AW1360" t="s">
        <v>79</v>
      </c>
      <c r="AX1360" t="s">
        <v>61</v>
      </c>
      <c r="AY1360" t="s">
        <v>61</v>
      </c>
      <c r="AZ1360" t="s">
        <v>61</v>
      </c>
      <c r="BA1360" t="s">
        <v>61</v>
      </c>
      <c r="BB1360" t="s">
        <v>60</v>
      </c>
      <c r="BC1360">
        <v>23</v>
      </c>
      <c r="BD1360" t="s">
        <v>60</v>
      </c>
      <c r="BE1360" t="s">
        <v>60</v>
      </c>
      <c r="BF1360" t="s">
        <v>60</v>
      </c>
      <c r="BG1360" t="s">
        <v>61</v>
      </c>
      <c r="BH1360" t="s">
        <v>61</v>
      </c>
    </row>
    <row r="1361" spans="1:60">
      <c r="A1361" t="s">
        <v>1442</v>
      </c>
      <c r="B1361">
        <v>4</v>
      </c>
      <c r="C1361">
        <v>4</v>
      </c>
      <c r="D1361" t="s">
        <v>67</v>
      </c>
      <c r="E1361">
        <v>53</v>
      </c>
      <c r="F1361">
        <v>15</v>
      </c>
      <c r="G1361" t="s">
        <v>89</v>
      </c>
      <c r="H1361" t="s">
        <v>60</v>
      </c>
      <c r="I1361">
        <v>23</v>
      </c>
      <c r="J1361" t="s">
        <v>61</v>
      </c>
      <c r="K1361" s="2">
        <v>83000</v>
      </c>
      <c r="L1361">
        <v>19.600000000000001</v>
      </c>
      <c r="M1361">
        <v>14.31584</v>
      </c>
      <c r="N1361">
        <v>1.9521599999999999</v>
      </c>
      <c r="O1361" t="s">
        <v>60</v>
      </c>
      <c r="P1361" t="s">
        <v>62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 t="s">
        <v>77</v>
      </c>
      <c r="Y1361" t="s">
        <v>64</v>
      </c>
      <c r="Z1361" s="2">
        <v>32200.000000000004</v>
      </c>
      <c r="AA1361">
        <v>39</v>
      </c>
      <c r="AB1361" t="s">
        <v>61</v>
      </c>
      <c r="AC1361" t="s">
        <v>60</v>
      </c>
      <c r="AD1361" t="s">
        <v>84</v>
      </c>
      <c r="AE1361">
        <v>35</v>
      </c>
      <c r="AF1361">
        <v>8</v>
      </c>
      <c r="AG1361" s="2">
        <v>3439</v>
      </c>
      <c r="AH1361" t="s">
        <v>60</v>
      </c>
      <c r="AI1361">
        <v>60</v>
      </c>
      <c r="AJ1361" s="2">
        <v>61.650000000000006</v>
      </c>
      <c r="AK1361" s="1">
        <v>1214.25</v>
      </c>
      <c r="AL1361" s="1"/>
      <c r="AM1361" t="s">
        <v>60</v>
      </c>
      <c r="AN1361" s="1">
        <v>43.9</v>
      </c>
      <c r="AO1361" s="1">
        <v>2593.25</v>
      </c>
      <c r="AP1361" t="s">
        <v>60</v>
      </c>
      <c r="AQ1361" t="s">
        <v>60</v>
      </c>
      <c r="AR1361" s="1">
        <v>40.299999999999997</v>
      </c>
      <c r="AS1361" s="1">
        <v>2323.8000000000002</v>
      </c>
      <c r="AT1361" t="s">
        <v>60</v>
      </c>
      <c r="AU1361" t="s">
        <v>60</v>
      </c>
      <c r="AV1361" t="s">
        <v>61</v>
      </c>
      <c r="AW1361" t="s">
        <v>71</v>
      </c>
      <c r="AX1361" t="s">
        <v>60</v>
      </c>
      <c r="AY1361" t="s">
        <v>60</v>
      </c>
      <c r="AZ1361" t="s">
        <v>60</v>
      </c>
      <c r="BA1361" t="s">
        <v>60</v>
      </c>
      <c r="BB1361" t="s">
        <v>60</v>
      </c>
      <c r="BC1361">
        <v>11</v>
      </c>
      <c r="BD1361" t="s">
        <v>60</v>
      </c>
      <c r="BE1361" t="s">
        <v>60</v>
      </c>
      <c r="BF1361" t="s">
        <v>61</v>
      </c>
      <c r="BG1361" t="s">
        <v>60</v>
      </c>
      <c r="BH1361" t="s">
        <v>60</v>
      </c>
    </row>
    <row r="1362" spans="1:60">
      <c r="A1362" t="s">
        <v>1443</v>
      </c>
      <c r="B1362">
        <v>3</v>
      </c>
      <c r="C1362">
        <v>4</v>
      </c>
      <c r="D1362" t="s">
        <v>58</v>
      </c>
      <c r="E1362">
        <v>19</v>
      </c>
      <c r="F1362">
        <v>14</v>
      </c>
      <c r="G1362" t="s">
        <v>59</v>
      </c>
      <c r="H1362" t="s">
        <v>61</v>
      </c>
      <c r="I1362">
        <v>0</v>
      </c>
      <c r="J1362" t="s">
        <v>61</v>
      </c>
      <c r="K1362" s="2">
        <v>21000</v>
      </c>
      <c r="L1362">
        <v>5.0999999999999996</v>
      </c>
      <c r="M1362">
        <v>0.32879700000000001</v>
      </c>
      <c r="N1362">
        <v>0.74220299999999995</v>
      </c>
      <c r="O1362" t="s">
        <v>61</v>
      </c>
      <c r="P1362" t="s">
        <v>73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 t="s">
        <v>82</v>
      </c>
      <c r="Y1362" t="s">
        <v>82</v>
      </c>
      <c r="Z1362" s="2">
        <v>-1000</v>
      </c>
      <c r="AA1362">
        <v>34</v>
      </c>
      <c r="AB1362" t="s">
        <v>60</v>
      </c>
      <c r="AC1362" t="s">
        <v>60</v>
      </c>
      <c r="AD1362" t="s">
        <v>86</v>
      </c>
      <c r="AE1362">
        <v>1</v>
      </c>
      <c r="AF1362">
        <v>10</v>
      </c>
      <c r="AG1362" s="2">
        <v>8864.2999999999993</v>
      </c>
      <c r="AH1362" t="s">
        <v>60</v>
      </c>
      <c r="AI1362">
        <v>20</v>
      </c>
      <c r="AJ1362" s="2">
        <v>13.799999999999999</v>
      </c>
      <c r="AK1362" s="1">
        <v>97.55</v>
      </c>
      <c r="AL1362" s="1"/>
      <c r="AM1362" t="s">
        <v>60</v>
      </c>
      <c r="AN1362" s="1">
        <v>36.15</v>
      </c>
      <c r="AO1362" s="1">
        <v>681.2</v>
      </c>
      <c r="AP1362" t="s">
        <v>60</v>
      </c>
      <c r="AQ1362" t="s">
        <v>60</v>
      </c>
      <c r="AR1362" s="1">
        <v>18.100000000000001</v>
      </c>
      <c r="AS1362" s="1">
        <v>344.55</v>
      </c>
      <c r="AT1362" t="s">
        <v>60</v>
      </c>
      <c r="AU1362" t="s">
        <v>60</v>
      </c>
      <c r="AV1362" t="s">
        <v>61</v>
      </c>
      <c r="AW1362" t="s">
        <v>79</v>
      </c>
      <c r="AX1362" t="s">
        <v>61</v>
      </c>
      <c r="AY1362" t="s">
        <v>61</v>
      </c>
      <c r="AZ1362" t="s">
        <v>61</v>
      </c>
      <c r="BA1362" t="s">
        <v>61</v>
      </c>
      <c r="BB1362" t="s">
        <v>60</v>
      </c>
      <c r="BC1362">
        <v>18</v>
      </c>
      <c r="BD1362" t="s">
        <v>60</v>
      </c>
      <c r="BE1362" t="s">
        <v>60</v>
      </c>
      <c r="BF1362" t="s">
        <v>60</v>
      </c>
      <c r="BG1362" t="s">
        <v>61</v>
      </c>
      <c r="BH1362" t="s">
        <v>61</v>
      </c>
    </row>
    <row r="1363" spans="1:60">
      <c r="A1363" t="s">
        <v>1444</v>
      </c>
      <c r="B1363">
        <v>2</v>
      </c>
      <c r="C1363">
        <v>2</v>
      </c>
      <c r="D1363" t="s">
        <v>67</v>
      </c>
      <c r="E1363">
        <v>69</v>
      </c>
      <c r="F1363">
        <v>16</v>
      </c>
      <c r="G1363" t="s">
        <v>81</v>
      </c>
      <c r="H1363" t="s">
        <v>60</v>
      </c>
      <c r="I1363">
        <v>28</v>
      </c>
      <c r="J1363" t="s">
        <v>60</v>
      </c>
      <c r="K1363" s="2">
        <v>60000</v>
      </c>
      <c r="L1363">
        <v>15.4</v>
      </c>
      <c r="M1363">
        <v>1.25664</v>
      </c>
      <c r="N1363">
        <v>7.9833600000000002</v>
      </c>
      <c r="O1363" t="s">
        <v>61</v>
      </c>
      <c r="P1363" t="s">
        <v>62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 t="s">
        <v>63</v>
      </c>
      <c r="Y1363" t="s">
        <v>69</v>
      </c>
      <c r="Z1363" s="2">
        <v>35100</v>
      </c>
      <c r="AA1363">
        <v>33</v>
      </c>
      <c r="AB1363" t="s">
        <v>61</v>
      </c>
      <c r="AC1363" t="s">
        <v>60</v>
      </c>
      <c r="AD1363" t="s">
        <v>70</v>
      </c>
      <c r="AE1363">
        <v>6</v>
      </c>
      <c r="AF1363">
        <v>11</v>
      </c>
      <c r="AG1363" s="2">
        <v>4645.1000000000004</v>
      </c>
      <c r="AH1363" t="s">
        <v>61</v>
      </c>
      <c r="AI1363">
        <v>19</v>
      </c>
      <c r="AJ1363" s="2">
        <v>14.700000000000001</v>
      </c>
      <c r="AK1363" s="1">
        <v>108.8</v>
      </c>
      <c r="AL1363" s="1"/>
      <c r="AM1363" t="s">
        <v>61</v>
      </c>
      <c r="AN1363" s="1">
        <v>0</v>
      </c>
      <c r="AO1363" s="1">
        <v>0</v>
      </c>
      <c r="AP1363" t="s">
        <v>61</v>
      </c>
      <c r="AQ1363" t="s">
        <v>61</v>
      </c>
      <c r="AR1363" s="1">
        <v>0</v>
      </c>
      <c r="AS1363" s="1">
        <v>0</v>
      </c>
      <c r="AT1363" t="s">
        <v>60</v>
      </c>
      <c r="AU1363" t="s">
        <v>61</v>
      </c>
      <c r="AV1363" t="s">
        <v>61</v>
      </c>
      <c r="AW1363" t="s">
        <v>61</v>
      </c>
      <c r="AX1363" t="s">
        <v>61</v>
      </c>
      <c r="AY1363" t="s">
        <v>61</v>
      </c>
      <c r="AZ1363" t="s">
        <v>61</v>
      </c>
      <c r="BA1363" t="s">
        <v>61</v>
      </c>
      <c r="BB1363" t="s">
        <v>61</v>
      </c>
      <c r="BC1363">
        <v>22</v>
      </c>
      <c r="BD1363" t="s">
        <v>60</v>
      </c>
      <c r="BE1363" t="s">
        <v>60</v>
      </c>
      <c r="BF1363" t="s">
        <v>61</v>
      </c>
      <c r="BG1363" t="s">
        <v>61</v>
      </c>
      <c r="BH1363" t="s">
        <v>61</v>
      </c>
    </row>
    <row r="1364" spans="1:60">
      <c r="A1364" t="s">
        <v>1445</v>
      </c>
      <c r="B1364">
        <v>2</v>
      </c>
      <c r="C1364">
        <v>1</v>
      </c>
      <c r="D1364" t="s">
        <v>58</v>
      </c>
      <c r="E1364">
        <v>71</v>
      </c>
      <c r="F1364">
        <v>18</v>
      </c>
      <c r="G1364" t="s">
        <v>118</v>
      </c>
      <c r="H1364" t="s">
        <v>61</v>
      </c>
      <c r="I1364">
        <v>25</v>
      </c>
      <c r="J1364" t="s">
        <v>60</v>
      </c>
      <c r="K1364" s="2">
        <v>20000</v>
      </c>
      <c r="L1364">
        <v>14.4</v>
      </c>
      <c r="M1364">
        <v>0.29952000000000001</v>
      </c>
      <c r="N1364">
        <v>2.5804800000000001</v>
      </c>
      <c r="O1364" t="s">
        <v>61</v>
      </c>
      <c r="P1364" t="s">
        <v>62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 t="s">
        <v>77</v>
      </c>
      <c r="Y1364" t="s">
        <v>69</v>
      </c>
      <c r="Z1364" s="2">
        <v>8500</v>
      </c>
      <c r="AA1364">
        <v>21</v>
      </c>
      <c r="AB1364" t="s">
        <v>61</v>
      </c>
      <c r="AC1364" t="s">
        <v>60</v>
      </c>
      <c r="AD1364" t="s">
        <v>70</v>
      </c>
      <c r="AE1364">
        <v>39</v>
      </c>
      <c r="AF1364">
        <v>8</v>
      </c>
      <c r="AG1364" s="2">
        <v>1642.8999999999999</v>
      </c>
      <c r="AH1364" t="s">
        <v>60</v>
      </c>
      <c r="AI1364">
        <v>69</v>
      </c>
      <c r="AJ1364" s="2">
        <v>26.549999999999997</v>
      </c>
      <c r="AK1364" s="1">
        <v>625.20000000000005</v>
      </c>
      <c r="AL1364" s="1"/>
      <c r="AM1364" t="s">
        <v>61</v>
      </c>
      <c r="AN1364" s="1">
        <v>0</v>
      </c>
      <c r="AO1364" s="1">
        <v>0</v>
      </c>
      <c r="AP1364" t="s">
        <v>60</v>
      </c>
      <c r="AQ1364" t="s">
        <v>61</v>
      </c>
      <c r="AR1364" s="1">
        <v>0</v>
      </c>
      <c r="AS1364" s="1">
        <v>0</v>
      </c>
      <c r="AT1364" t="s">
        <v>60</v>
      </c>
      <c r="AU1364" t="s">
        <v>61</v>
      </c>
      <c r="AV1364" t="s">
        <v>61</v>
      </c>
      <c r="AW1364" t="s">
        <v>60</v>
      </c>
      <c r="AX1364" t="s">
        <v>61</v>
      </c>
      <c r="AY1364" t="s">
        <v>61</v>
      </c>
      <c r="AZ1364" t="s">
        <v>61</v>
      </c>
      <c r="BA1364" t="s">
        <v>61</v>
      </c>
      <c r="BB1364" t="s">
        <v>61</v>
      </c>
      <c r="BC1364">
        <v>13</v>
      </c>
      <c r="BD1364" t="s">
        <v>60</v>
      </c>
      <c r="BE1364" t="s">
        <v>60</v>
      </c>
      <c r="BF1364" t="s">
        <v>60</v>
      </c>
      <c r="BG1364" t="s">
        <v>61</v>
      </c>
      <c r="BH1364" t="s">
        <v>60</v>
      </c>
    </row>
    <row r="1365" spans="1:60">
      <c r="A1365" t="s">
        <v>1446</v>
      </c>
      <c r="B1365">
        <v>1</v>
      </c>
      <c r="C1365">
        <v>1</v>
      </c>
      <c r="D1365" t="s">
        <v>67</v>
      </c>
      <c r="E1365">
        <v>25</v>
      </c>
      <c r="F1365">
        <v>16</v>
      </c>
      <c r="G1365" t="s">
        <v>89</v>
      </c>
      <c r="H1365" t="s">
        <v>60</v>
      </c>
      <c r="I1365">
        <v>1</v>
      </c>
      <c r="J1365" t="s">
        <v>61</v>
      </c>
      <c r="K1365" s="2">
        <v>29000</v>
      </c>
      <c r="L1365">
        <v>13.9</v>
      </c>
      <c r="M1365">
        <v>0.495813</v>
      </c>
      <c r="N1365">
        <v>3.5351870000000001</v>
      </c>
      <c r="O1365" t="s">
        <v>61</v>
      </c>
      <c r="P1365" t="s">
        <v>73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82</v>
      </c>
      <c r="Y1365" t="s">
        <v>82</v>
      </c>
      <c r="Z1365" s="2">
        <v>-1000</v>
      </c>
      <c r="AA1365">
        <v>28</v>
      </c>
      <c r="AB1365" t="s">
        <v>61</v>
      </c>
      <c r="AC1365" t="s">
        <v>61</v>
      </c>
      <c r="AD1365" t="s">
        <v>86</v>
      </c>
      <c r="AE1365">
        <v>5</v>
      </c>
      <c r="AF1365">
        <v>10</v>
      </c>
      <c r="AG1365" s="2">
        <v>2771.6000000000004</v>
      </c>
      <c r="AH1365" t="s">
        <v>60</v>
      </c>
      <c r="AI1365">
        <v>9</v>
      </c>
      <c r="AJ1365" s="2">
        <v>18</v>
      </c>
      <c r="AK1365" s="1">
        <v>62.65</v>
      </c>
      <c r="AL1365" s="1"/>
      <c r="AM1365" t="s">
        <v>61</v>
      </c>
      <c r="AN1365" s="1">
        <v>0</v>
      </c>
      <c r="AO1365" s="1">
        <v>0</v>
      </c>
      <c r="AP1365" t="s">
        <v>60</v>
      </c>
      <c r="AQ1365" t="s">
        <v>61</v>
      </c>
      <c r="AR1365" s="1">
        <v>0</v>
      </c>
      <c r="AS1365" s="1">
        <v>0</v>
      </c>
      <c r="AT1365" t="s">
        <v>61</v>
      </c>
      <c r="AU1365" t="s">
        <v>61</v>
      </c>
      <c r="AV1365" t="s">
        <v>61</v>
      </c>
      <c r="AW1365" t="s">
        <v>61</v>
      </c>
      <c r="AX1365" t="s">
        <v>60</v>
      </c>
      <c r="AY1365" t="s">
        <v>60</v>
      </c>
      <c r="AZ1365" t="s">
        <v>60</v>
      </c>
      <c r="BA1365" t="s">
        <v>60</v>
      </c>
      <c r="BB1365" t="s">
        <v>61</v>
      </c>
      <c r="BC1365">
        <v>22</v>
      </c>
      <c r="BD1365" t="s">
        <v>60</v>
      </c>
      <c r="BE1365" t="s">
        <v>61</v>
      </c>
      <c r="BF1365" t="s">
        <v>60</v>
      </c>
      <c r="BG1365" t="s">
        <v>61</v>
      </c>
      <c r="BH1365" t="s">
        <v>61</v>
      </c>
    </row>
    <row r="1366" spans="1:60">
      <c r="A1366" t="s">
        <v>1447</v>
      </c>
      <c r="B1366">
        <v>2</v>
      </c>
      <c r="C1366">
        <v>3</v>
      </c>
      <c r="D1366" t="s">
        <v>58</v>
      </c>
      <c r="E1366">
        <v>75</v>
      </c>
      <c r="F1366">
        <v>11</v>
      </c>
      <c r="G1366" t="s">
        <v>89</v>
      </c>
      <c r="H1366" t="s">
        <v>61</v>
      </c>
      <c r="I1366">
        <v>24</v>
      </c>
      <c r="J1366" t="s">
        <v>60</v>
      </c>
      <c r="K1366" s="2">
        <v>48000</v>
      </c>
      <c r="L1366">
        <v>3</v>
      </c>
      <c r="M1366">
        <v>0.75456000000000001</v>
      </c>
      <c r="N1366">
        <v>0.68544000000000005</v>
      </c>
      <c r="O1366" t="s">
        <v>61</v>
      </c>
      <c r="P1366" t="s">
        <v>62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 t="s">
        <v>82</v>
      </c>
      <c r="Y1366" t="s">
        <v>82</v>
      </c>
      <c r="Z1366" s="2">
        <v>-1000</v>
      </c>
      <c r="AA1366">
        <v>22</v>
      </c>
      <c r="AB1366" t="s">
        <v>60</v>
      </c>
      <c r="AC1366" t="s">
        <v>61</v>
      </c>
      <c r="AD1366" t="s">
        <v>65</v>
      </c>
      <c r="AE1366">
        <v>33</v>
      </c>
      <c r="AF1366">
        <v>12</v>
      </c>
      <c r="AG1366" s="2">
        <v>3692.3</v>
      </c>
      <c r="AH1366" t="s">
        <v>60</v>
      </c>
      <c r="AI1366">
        <v>63</v>
      </c>
      <c r="AJ1366" s="2">
        <v>41.25</v>
      </c>
      <c r="AK1366" s="1">
        <v>893.2</v>
      </c>
      <c r="AL1366" s="1"/>
      <c r="AM1366" t="s">
        <v>61</v>
      </c>
      <c r="AN1366" s="1">
        <v>0</v>
      </c>
      <c r="AO1366" s="1">
        <v>0</v>
      </c>
      <c r="AP1366" t="s">
        <v>60</v>
      </c>
      <c r="AQ1366" t="s">
        <v>61</v>
      </c>
      <c r="AR1366" s="1">
        <v>0</v>
      </c>
      <c r="AS1366" s="1">
        <v>0</v>
      </c>
      <c r="AT1366" t="s">
        <v>61</v>
      </c>
      <c r="AU1366" t="s">
        <v>61</v>
      </c>
      <c r="AV1366" t="s">
        <v>61</v>
      </c>
      <c r="AW1366" t="s">
        <v>60</v>
      </c>
      <c r="AX1366" t="s">
        <v>61</v>
      </c>
      <c r="AY1366" t="s">
        <v>61</v>
      </c>
      <c r="AZ1366" t="s">
        <v>61</v>
      </c>
      <c r="BA1366" t="s">
        <v>60</v>
      </c>
      <c r="BB1366" t="s">
        <v>61</v>
      </c>
      <c r="BC1366">
        <v>18</v>
      </c>
      <c r="BD1366" t="s">
        <v>60</v>
      </c>
      <c r="BE1366" t="s">
        <v>61</v>
      </c>
      <c r="BF1366" t="s">
        <v>61</v>
      </c>
      <c r="BG1366" t="s">
        <v>61</v>
      </c>
      <c r="BH1366" t="s">
        <v>61</v>
      </c>
    </row>
    <row r="1367" spans="1:60">
      <c r="A1367" t="s">
        <v>1448</v>
      </c>
      <c r="B1367">
        <v>3</v>
      </c>
      <c r="C1367">
        <v>4</v>
      </c>
      <c r="D1367" t="s">
        <v>58</v>
      </c>
      <c r="E1367">
        <v>39</v>
      </c>
      <c r="F1367">
        <v>18</v>
      </c>
      <c r="G1367" t="s">
        <v>89</v>
      </c>
      <c r="H1367" t="s">
        <v>61</v>
      </c>
      <c r="I1367">
        <v>6</v>
      </c>
      <c r="J1367" t="s">
        <v>61</v>
      </c>
      <c r="K1367" s="2">
        <v>38000</v>
      </c>
      <c r="L1367">
        <v>15.6</v>
      </c>
      <c r="M1367">
        <v>3.5390160000000002</v>
      </c>
      <c r="N1367">
        <v>2.3889840000000002</v>
      </c>
      <c r="O1367" t="s">
        <v>60</v>
      </c>
      <c r="P1367" t="s">
        <v>73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 t="s">
        <v>82</v>
      </c>
      <c r="Y1367" t="s">
        <v>82</v>
      </c>
      <c r="Z1367" s="2">
        <v>-1000</v>
      </c>
      <c r="AA1367">
        <v>25</v>
      </c>
      <c r="AB1367" t="s">
        <v>61</v>
      </c>
      <c r="AC1367" t="s">
        <v>61</v>
      </c>
      <c r="AD1367" t="s">
        <v>78</v>
      </c>
      <c r="AE1367">
        <v>4</v>
      </c>
      <c r="AF1367">
        <v>5</v>
      </c>
      <c r="AG1367" s="2">
        <v>913.6</v>
      </c>
      <c r="AH1367" t="s">
        <v>61</v>
      </c>
      <c r="AI1367">
        <v>7</v>
      </c>
      <c r="AJ1367" s="2">
        <v>5.5500000000000007</v>
      </c>
      <c r="AK1367" s="1">
        <v>11.1</v>
      </c>
      <c r="AL1367" s="1"/>
      <c r="AM1367" t="s">
        <v>60</v>
      </c>
      <c r="AN1367" s="1">
        <v>36.65</v>
      </c>
      <c r="AO1367" s="1">
        <v>205.65</v>
      </c>
      <c r="AP1367" t="s">
        <v>60</v>
      </c>
      <c r="AQ1367" t="s">
        <v>60</v>
      </c>
      <c r="AR1367" s="1">
        <v>29.8</v>
      </c>
      <c r="AS1367" s="1">
        <v>167.45</v>
      </c>
      <c r="AT1367" t="s">
        <v>61</v>
      </c>
      <c r="AU1367" t="s">
        <v>60</v>
      </c>
      <c r="AV1367" t="s">
        <v>60</v>
      </c>
      <c r="AW1367" t="s">
        <v>60</v>
      </c>
      <c r="AX1367" t="s">
        <v>60</v>
      </c>
      <c r="AY1367" t="s">
        <v>60</v>
      </c>
      <c r="AZ1367" t="s">
        <v>60</v>
      </c>
      <c r="BA1367" t="s">
        <v>60</v>
      </c>
      <c r="BB1367" t="s">
        <v>61</v>
      </c>
      <c r="BC1367">
        <v>23</v>
      </c>
      <c r="BD1367" t="s">
        <v>60</v>
      </c>
      <c r="BE1367" t="s">
        <v>60</v>
      </c>
      <c r="BF1367" t="s">
        <v>60</v>
      </c>
      <c r="BG1367" t="s">
        <v>60</v>
      </c>
      <c r="BH1367" t="s">
        <v>61</v>
      </c>
    </row>
    <row r="1368" spans="1:60">
      <c r="A1368" t="s">
        <v>1449</v>
      </c>
      <c r="B1368">
        <v>4</v>
      </c>
      <c r="C1368">
        <v>4</v>
      </c>
      <c r="E1368">
        <v>41</v>
      </c>
      <c r="F1368">
        <v>14</v>
      </c>
      <c r="G1368" t="s">
        <v>59</v>
      </c>
      <c r="H1368" t="s">
        <v>61</v>
      </c>
      <c r="I1368">
        <v>8</v>
      </c>
      <c r="J1368" t="s">
        <v>61</v>
      </c>
      <c r="K1368" s="2">
        <v>37000</v>
      </c>
      <c r="L1368">
        <v>18.3</v>
      </c>
      <c r="M1368">
        <v>0.69064199999999998</v>
      </c>
      <c r="N1368">
        <v>6.0803580000000004</v>
      </c>
      <c r="O1368" t="s">
        <v>61</v>
      </c>
      <c r="P1368" t="s">
        <v>73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 t="s">
        <v>63</v>
      </c>
      <c r="Y1368" t="s">
        <v>64</v>
      </c>
      <c r="Z1368" s="2">
        <v>26300</v>
      </c>
      <c r="AA1368">
        <v>28</v>
      </c>
      <c r="AB1368" t="s">
        <v>60</v>
      </c>
      <c r="AC1368" t="s">
        <v>60</v>
      </c>
      <c r="AD1368" t="s">
        <v>78</v>
      </c>
      <c r="AE1368">
        <v>3</v>
      </c>
      <c r="AF1368">
        <v>9</v>
      </c>
      <c r="AG1368" s="2">
        <v>2932.3</v>
      </c>
      <c r="AH1368" t="s">
        <v>61</v>
      </c>
      <c r="AI1368">
        <v>8</v>
      </c>
      <c r="AJ1368" s="2">
        <v>9.8999999999999986</v>
      </c>
      <c r="AK1368" s="1">
        <v>33.1</v>
      </c>
      <c r="AL1368" s="1"/>
      <c r="AM1368" t="s">
        <v>60</v>
      </c>
      <c r="AN1368" s="1">
        <v>25</v>
      </c>
      <c r="AO1368" s="1">
        <v>151.65</v>
      </c>
      <c r="AP1368" t="s">
        <v>61</v>
      </c>
      <c r="AQ1368" t="s">
        <v>61</v>
      </c>
      <c r="AR1368" s="1">
        <v>0</v>
      </c>
      <c r="AS1368" s="1">
        <v>0</v>
      </c>
      <c r="AT1368" t="s">
        <v>61</v>
      </c>
      <c r="AU1368" t="s">
        <v>60</v>
      </c>
      <c r="AV1368" t="s">
        <v>61</v>
      </c>
      <c r="AW1368" t="s">
        <v>61</v>
      </c>
      <c r="AX1368" t="s">
        <v>61</v>
      </c>
      <c r="AY1368" t="s">
        <v>61</v>
      </c>
      <c r="AZ1368" t="s">
        <v>60</v>
      </c>
      <c r="BA1368" t="s">
        <v>61</v>
      </c>
      <c r="BB1368" t="s">
        <v>61</v>
      </c>
      <c r="BC1368">
        <v>24</v>
      </c>
      <c r="BD1368" t="s">
        <v>60</v>
      </c>
      <c r="BE1368" t="s">
        <v>60</v>
      </c>
      <c r="BF1368" t="s">
        <v>60</v>
      </c>
      <c r="BG1368" t="s">
        <v>61</v>
      </c>
      <c r="BH1368" t="s">
        <v>61</v>
      </c>
    </row>
    <row r="1369" spans="1:60">
      <c r="A1369" t="s">
        <v>1450</v>
      </c>
      <c r="B1369">
        <v>3</v>
      </c>
      <c r="C1369">
        <v>4</v>
      </c>
      <c r="D1369" t="s">
        <v>67</v>
      </c>
      <c r="E1369">
        <v>76</v>
      </c>
      <c r="F1369">
        <v>12</v>
      </c>
      <c r="G1369" t="s">
        <v>68</v>
      </c>
      <c r="H1369" t="s">
        <v>61</v>
      </c>
      <c r="I1369">
        <v>15</v>
      </c>
      <c r="J1369" t="s">
        <v>61</v>
      </c>
      <c r="K1369" s="2">
        <v>68000</v>
      </c>
      <c r="L1369">
        <v>9.6</v>
      </c>
      <c r="M1369">
        <v>2.8135680000000001</v>
      </c>
      <c r="N1369">
        <v>3.714432</v>
      </c>
      <c r="O1369" t="s">
        <v>61</v>
      </c>
      <c r="P1369" t="s">
        <v>73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 t="s">
        <v>63</v>
      </c>
      <c r="Y1369" t="s">
        <v>69</v>
      </c>
      <c r="Z1369" s="2">
        <v>34200</v>
      </c>
      <c r="AA1369">
        <v>33</v>
      </c>
      <c r="AB1369" t="s">
        <v>60</v>
      </c>
      <c r="AC1369" t="s">
        <v>60</v>
      </c>
      <c r="AD1369" t="s">
        <v>78</v>
      </c>
      <c r="AE1369">
        <v>40</v>
      </c>
      <c r="AF1369">
        <v>12</v>
      </c>
      <c r="AG1369" s="2">
        <v>5116.8999999999996</v>
      </c>
      <c r="AH1369" t="s">
        <v>61</v>
      </c>
      <c r="AI1369">
        <v>72</v>
      </c>
      <c r="AJ1369" s="2">
        <v>163.95</v>
      </c>
      <c r="AK1369" s="1">
        <v>4117.45</v>
      </c>
      <c r="AL1369" s="1"/>
      <c r="AM1369" t="s">
        <v>60</v>
      </c>
      <c r="AN1369" s="1">
        <v>38.9</v>
      </c>
      <c r="AO1369" s="1">
        <v>2763.05</v>
      </c>
      <c r="AP1369" t="s">
        <v>60</v>
      </c>
      <c r="AQ1369" t="s">
        <v>60</v>
      </c>
      <c r="AR1369" s="1">
        <v>33.700000000000003</v>
      </c>
      <c r="AS1369" s="1">
        <v>2545.85</v>
      </c>
      <c r="AT1369" t="s">
        <v>60</v>
      </c>
      <c r="AU1369" t="s">
        <v>60</v>
      </c>
      <c r="AV1369" t="s">
        <v>61</v>
      </c>
      <c r="AW1369" t="s">
        <v>60</v>
      </c>
      <c r="AX1369" t="s">
        <v>60</v>
      </c>
      <c r="AY1369" t="s">
        <v>60</v>
      </c>
      <c r="AZ1369" t="s">
        <v>61</v>
      </c>
      <c r="BA1369" t="s">
        <v>61</v>
      </c>
      <c r="BB1369" t="s">
        <v>60</v>
      </c>
      <c r="BC1369">
        <v>22</v>
      </c>
      <c r="BD1369" t="s">
        <v>60</v>
      </c>
      <c r="BE1369" t="s">
        <v>61</v>
      </c>
      <c r="BF1369" t="s">
        <v>61</v>
      </c>
      <c r="BG1369" t="s">
        <v>61</v>
      </c>
      <c r="BH1369" t="s">
        <v>60</v>
      </c>
    </row>
    <row r="1370" spans="1:60">
      <c r="A1370" t="s">
        <v>1451</v>
      </c>
      <c r="B1370">
        <v>4</v>
      </c>
      <c r="C1370">
        <v>4</v>
      </c>
      <c r="D1370" t="s">
        <v>58</v>
      </c>
      <c r="E1370">
        <v>53</v>
      </c>
      <c r="F1370">
        <v>20</v>
      </c>
      <c r="G1370" t="s">
        <v>59</v>
      </c>
      <c r="H1370" t="s">
        <v>61</v>
      </c>
      <c r="I1370">
        <v>8</v>
      </c>
      <c r="J1370" t="s">
        <v>61</v>
      </c>
      <c r="K1370" s="2">
        <v>88000</v>
      </c>
      <c r="L1370">
        <v>12.9</v>
      </c>
      <c r="M1370">
        <v>2.5087920000000001</v>
      </c>
      <c r="N1370">
        <v>8.8432080000000006</v>
      </c>
      <c r="O1370" t="s">
        <v>61</v>
      </c>
      <c r="P1370" t="s">
        <v>73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 t="s">
        <v>82</v>
      </c>
      <c r="Y1370" t="s">
        <v>82</v>
      </c>
      <c r="Z1370" s="2">
        <v>-1000</v>
      </c>
      <c r="AA1370">
        <v>21</v>
      </c>
      <c r="AB1370" t="s">
        <v>60</v>
      </c>
      <c r="AC1370" t="s">
        <v>61</v>
      </c>
      <c r="AD1370" t="s">
        <v>78</v>
      </c>
      <c r="AE1370">
        <v>35</v>
      </c>
      <c r="AF1370">
        <v>9</v>
      </c>
      <c r="AG1370" s="2">
        <v>1594.3000000000002</v>
      </c>
      <c r="AH1370" t="s">
        <v>61</v>
      </c>
      <c r="AI1370">
        <v>71</v>
      </c>
      <c r="AJ1370" s="2">
        <v>66.150000000000006</v>
      </c>
      <c r="AK1370" s="1">
        <v>1553.45</v>
      </c>
      <c r="AL1370" s="1"/>
      <c r="AM1370" t="s">
        <v>60</v>
      </c>
      <c r="AN1370" s="1">
        <v>60.55</v>
      </c>
      <c r="AO1370" s="1">
        <v>4268.95</v>
      </c>
      <c r="AP1370" t="s">
        <v>60</v>
      </c>
      <c r="AQ1370" t="s">
        <v>60</v>
      </c>
      <c r="AR1370" s="1">
        <v>79.3</v>
      </c>
      <c r="AS1370" s="1">
        <v>5477.95</v>
      </c>
      <c r="AT1370" t="s">
        <v>60</v>
      </c>
      <c r="AU1370" t="s">
        <v>60</v>
      </c>
      <c r="AV1370" t="s">
        <v>60</v>
      </c>
      <c r="AW1370" t="s">
        <v>75</v>
      </c>
      <c r="AX1370" t="s">
        <v>60</v>
      </c>
      <c r="AY1370" t="s">
        <v>60</v>
      </c>
      <c r="AZ1370" t="s">
        <v>60</v>
      </c>
      <c r="BA1370" t="s">
        <v>60</v>
      </c>
      <c r="BB1370" t="s">
        <v>61</v>
      </c>
      <c r="BC1370">
        <v>23</v>
      </c>
      <c r="BD1370" t="s">
        <v>60</v>
      </c>
      <c r="BE1370" t="s">
        <v>60</v>
      </c>
      <c r="BF1370" t="s">
        <v>60</v>
      </c>
      <c r="BG1370" t="s">
        <v>60</v>
      </c>
      <c r="BH1370" t="s">
        <v>60</v>
      </c>
    </row>
    <row r="1371" spans="1:60">
      <c r="A1371" t="s">
        <v>1452</v>
      </c>
      <c r="B1371">
        <v>1</v>
      </c>
      <c r="C1371">
        <v>1</v>
      </c>
      <c r="D1371" t="s">
        <v>67</v>
      </c>
      <c r="E1371">
        <v>21</v>
      </c>
      <c r="F1371">
        <v>15</v>
      </c>
      <c r="G1371" t="s">
        <v>68</v>
      </c>
      <c r="H1371" t="s">
        <v>61</v>
      </c>
      <c r="I1371">
        <v>0</v>
      </c>
      <c r="J1371" t="s">
        <v>61</v>
      </c>
      <c r="K1371" s="2">
        <v>44000</v>
      </c>
      <c r="L1371">
        <v>8.3000000000000007</v>
      </c>
      <c r="M1371">
        <v>1.2964599999999999</v>
      </c>
      <c r="N1371">
        <v>2.35554</v>
      </c>
      <c r="O1371" t="s">
        <v>60</v>
      </c>
      <c r="P1371" t="s">
        <v>62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 t="s">
        <v>63</v>
      </c>
      <c r="Y1371" t="s">
        <v>69</v>
      </c>
      <c r="Z1371" s="2">
        <v>22000</v>
      </c>
      <c r="AA1371">
        <v>29</v>
      </c>
      <c r="AB1371" t="s">
        <v>60</v>
      </c>
      <c r="AC1371" t="s">
        <v>60</v>
      </c>
      <c r="AD1371" t="s">
        <v>65</v>
      </c>
      <c r="AE1371">
        <v>3</v>
      </c>
      <c r="AF1371">
        <v>12</v>
      </c>
      <c r="AG1371" s="2">
        <v>3162.3</v>
      </c>
      <c r="AH1371" t="s">
        <v>61</v>
      </c>
      <c r="AI1371">
        <v>5</v>
      </c>
      <c r="AJ1371" s="2">
        <v>18</v>
      </c>
      <c r="AK1371" s="1">
        <v>43.35</v>
      </c>
      <c r="AL1371" s="1"/>
      <c r="AM1371" t="s">
        <v>61</v>
      </c>
      <c r="AN1371" s="1">
        <v>0</v>
      </c>
      <c r="AO1371" s="1">
        <v>0</v>
      </c>
      <c r="AP1371" t="s">
        <v>61</v>
      </c>
      <c r="AQ1371" t="s">
        <v>61</v>
      </c>
      <c r="AR1371" s="1">
        <v>0</v>
      </c>
      <c r="AS1371" s="1">
        <v>0</v>
      </c>
      <c r="AT1371" t="s">
        <v>61</v>
      </c>
      <c r="AU1371" t="s">
        <v>61</v>
      </c>
      <c r="AV1371" t="s">
        <v>61</v>
      </c>
      <c r="AW1371" t="s">
        <v>79</v>
      </c>
      <c r="AX1371" t="s">
        <v>61</v>
      </c>
      <c r="AY1371" t="s">
        <v>61</v>
      </c>
      <c r="AZ1371" t="s">
        <v>61</v>
      </c>
      <c r="BA1371" t="s">
        <v>61</v>
      </c>
      <c r="BB1371" t="s">
        <v>60</v>
      </c>
      <c r="BC1371">
        <v>18</v>
      </c>
      <c r="BD1371" t="s">
        <v>60</v>
      </c>
      <c r="BE1371" t="s">
        <v>60</v>
      </c>
      <c r="BF1371" t="s">
        <v>60</v>
      </c>
      <c r="BG1371" t="s">
        <v>61</v>
      </c>
      <c r="BH1371" t="s">
        <v>61</v>
      </c>
    </row>
    <row r="1372" spans="1:60">
      <c r="A1372" t="s">
        <v>1453</v>
      </c>
      <c r="B1372">
        <v>3</v>
      </c>
      <c r="C1372">
        <v>2</v>
      </c>
      <c r="D1372" t="s">
        <v>58</v>
      </c>
      <c r="E1372">
        <v>54</v>
      </c>
      <c r="F1372">
        <v>14</v>
      </c>
      <c r="G1372" t="s">
        <v>59</v>
      </c>
      <c r="H1372" t="s">
        <v>61</v>
      </c>
      <c r="I1372">
        <v>12</v>
      </c>
      <c r="J1372" t="s">
        <v>61</v>
      </c>
      <c r="K1372" s="2">
        <v>90000</v>
      </c>
      <c r="L1372">
        <v>3.1</v>
      </c>
      <c r="M1372">
        <v>1.30572</v>
      </c>
      <c r="N1372">
        <v>1.48428</v>
      </c>
      <c r="O1372" t="s">
        <v>61</v>
      </c>
      <c r="P1372" t="s">
        <v>62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 t="s">
        <v>63</v>
      </c>
      <c r="Y1372" t="s">
        <v>69</v>
      </c>
      <c r="Z1372" s="2">
        <v>36400</v>
      </c>
      <c r="AA1372">
        <v>31</v>
      </c>
      <c r="AB1372" t="s">
        <v>61</v>
      </c>
      <c r="AC1372" t="s">
        <v>60</v>
      </c>
      <c r="AD1372" t="s">
        <v>70</v>
      </c>
      <c r="AE1372">
        <v>8</v>
      </c>
      <c r="AF1372">
        <v>14</v>
      </c>
      <c r="AG1372" s="2">
        <v>5101.5</v>
      </c>
      <c r="AH1372" t="s">
        <v>61</v>
      </c>
      <c r="AI1372">
        <v>12</v>
      </c>
      <c r="AJ1372" s="2">
        <v>28.049999999999997</v>
      </c>
      <c r="AK1372" s="1">
        <v>127.95</v>
      </c>
      <c r="AL1372" s="1"/>
      <c r="AM1372" t="s">
        <v>61</v>
      </c>
      <c r="AN1372" s="1">
        <v>0</v>
      </c>
      <c r="AO1372" s="1">
        <v>0</v>
      </c>
      <c r="AP1372" t="s">
        <v>60</v>
      </c>
      <c r="AQ1372" t="s">
        <v>60</v>
      </c>
      <c r="AR1372" s="1">
        <v>39.299999999999997</v>
      </c>
      <c r="AS1372" s="1">
        <v>456.9</v>
      </c>
      <c r="AT1372" t="s">
        <v>61</v>
      </c>
      <c r="AU1372" t="s">
        <v>60</v>
      </c>
      <c r="AV1372" t="s">
        <v>60</v>
      </c>
      <c r="AW1372" t="s">
        <v>61</v>
      </c>
      <c r="AX1372" t="s">
        <v>60</v>
      </c>
      <c r="AY1372" t="s">
        <v>60</v>
      </c>
      <c r="AZ1372" t="s">
        <v>60</v>
      </c>
      <c r="BA1372" t="s">
        <v>60</v>
      </c>
      <c r="BB1372" t="s">
        <v>60</v>
      </c>
      <c r="BC1372">
        <v>17</v>
      </c>
      <c r="BD1372" t="s">
        <v>60</v>
      </c>
      <c r="BE1372" t="s">
        <v>60</v>
      </c>
      <c r="BF1372" t="s">
        <v>60</v>
      </c>
      <c r="BG1372" t="s">
        <v>61</v>
      </c>
      <c r="BH1372" t="s">
        <v>61</v>
      </c>
    </row>
    <row r="1373" spans="1:60">
      <c r="A1373" t="s">
        <v>1454</v>
      </c>
      <c r="B1373">
        <v>1</v>
      </c>
      <c r="C1373">
        <v>3</v>
      </c>
      <c r="D1373" t="s">
        <v>67</v>
      </c>
      <c r="E1373">
        <v>47</v>
      </c>
      <c r="F1373">
        <v>10</v>
      </c>
      <c r="G1373" t="s">
        <v>68</v>
      </c>
      <c r="H1373" t="s">
        <v>61</v>
      </c>
      <c r="I1373">
        <v>5</v>
      </c>
      <c r="J1373" t="s">
        <v>61</v>
      </c>
      <c r="K1373" s="2">
        <v>29000</v>
      </c>
      <c r="L1373">
        <v>5.8</v>
      </c>
      <c r="M1373">
        <v>0.38013200000000003</v>
      </c>
      <c r="N1373">
        <v>1.301868</v>
      </c>
      <c r="O1373" t="s">
        <v>61</v>
      </c>
      <c r="P1373" t="s">
        <v>73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 t="s">
        <v>63</v>
      </c>
      <c r="Y1373" t="s">
        <v>69</v>
      </c>
      <c r="Z1373" s="2">
        <v>13300</v>
      </c>
      <c r="AA1373">
        <v>27</v>
      </c>
      <c r="AB1373" t="s">
        <v>61</v>
      </c>
      <c r="AC1373" t="s">
        <v>61</v>
      </c>
      <c r="AD1373" t="s">
        <v>65</v>
      </c>
      <c r="AE1373">
        <v>29</v>
      </c>
      <c r="AF1373">
        <v>13</v>
      </c>
      <c r="AG1373" s="2">
        <v>1966</v>
      </c>
      <c r="AH1373" t="s">
        <v>61</v>
      </c>
      <c r="AI1373">
        <v>60</v>
      </c>
      <c r="AJ1373" s="2">
        <v>29.099999999999998</v>
      </c>
      <c r="AK1373" s="1">
        <v>637.70000000000005</v>
      </c>
      <c r="AL1373" s="1"/>
      <c r="AM1373" t="s">
        <v>61</v>
      </c>
      <c r="AN1373" s="1">
        <v>0</v>
      </c>
      <c r="AO1373" s="1">
        <v>0</v>
      </c>
      <c r="AP1373" t="s">
        <v>60</v>
      </c>
      <c r="AQ1373" t="s">
        <v>61</v>
      </c>
      <c r="AR1373" s="1">
        <v>0</v>
      </c>
      <c r="AS1373" s="1">
        <v>0</v>
      </c>
      <c r="AT1373" t="s">
        <v>61</v>
      </c>
      <c r="AU1373" t="s">
        <v>61</v>
      </c>
      <c r="AV1373" t="s">
        <v>61</v>
      </c>
      <c r="AW1373" t="s">
        <v>61</v>
      </c>
      <c r="AX1373" t="s">
        <v>61</v>
      </c>
      <c r="AY1373" t="s">
        <v>61</v>
      </c>
      <c r="AZ1373" t="s">
        <v>61</v>
      </c>
      <c r="BA1373" t="s">
        <v>61</v>
      </c>
      <c r="BB1373" t="s">
        <v>61</v>
      </c>
      <c r="BC1373">
        <v>18</v>
      </c>
      <c r="BD1373" t="s">
        <v>61</v>
      </c>
      <c r="BE1373" t="s">
        <v>61</v>
      </c>
      <c r="BF1373" t="s">
        <v>61</v>
      </c>
      <c r="BG1373" t="s">
        <v>61</v>
      </c>
      <c r="BH1373" t="s">
        <v>60</v>
      </c>
    </row>
    <row r="1374" spans="1:60">
      <c r="A1374" t="s">
        <v>1455</v>
      </c>
      <c r="B1374">
        <v>5</v>
      </c>
      <c r="C1374">
        <v>5</v>
      </c>
      <c r="D1374" t="s">
        <v>58</v>
      </c>
      <c r="E1374">
        <v>50</v>
      </c>
      <c r="F1374">
        <v>11</v>
      </c>
      <c r="G1374" t="s">
        <v>89</v>
      </c>
      <c r="H1374" t="s">
        <v>61</v>
      </c>
      <c r="I1374">
        <v>12</v>
      </c>
      <c r="J1374" t="s">
        <v>61</v>
      </c>
      <c r="K1374" s="2">
        <v>35000</v>
      </c>
      <c r="L1374">
        <v>1.7</v>
      </c>
      <c r="M1374">
        <v>3.3320000000000002E-2</v>
      </c>
      <c r="N1374">
        <v>0.56167999999999996</v>
      </c>
      <c r="O1374" t="s">
        <v>61</v>
      </c>
      <c r="P1374" t="s">
        <v>73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 t="s">
        <v>63</v>
      </c>
      <c r="Y1374" t="s">
        <v>69</v>
      </c>
      <c r="Z1374" s="2">
        <v>22100</v>
      </c>
      <c r="AA1374">
        <v>25</v>
      </c>
      <c r="AB1374" t="s">
        <v>61</v>
      </c>
      <c r="AC1374" t="s">
        <v>60</v>
      </c>
      <c r="AD1374" t="s">
        <v>86</v>
      </c>
      <c r="AE1374">
        <v>20</v>
      </c>
      <c r="AF1374">
        <v>10</v>
      </c>
      <c r="AG1374" s="2">
        <v>3126.5</v>
      </c>
      <c r="AH1374" t="s">
        <v>61</v>
      </c>
      <c r="AI1374">
        <v>44</v>
      </c>
      <c r="AJ1374" s="2">
        <v>18.149999999999999</v>
      </c>
      <c r="AK1374" s="1">
        <v>302.14999999999998</v>
      </c>
      <c r="AL1374" s="1"/>
      <c r="AM1374" t="s">
        <v>61</v>
      </c>
      <c r="AN1374" s="1">
        <v>0</v>
      </c>
      <c r="AO1374" s="1">
        <v>0</v>
      </c>
      <c r="AP1374" t="s">
        <v>60</v>
      </c>
      <c r="AQ1374" t="s">
        <v>61</v>
      </c>
      <c r="AR1374" s="1">
        <v>0</v>
      </c>
      <c r="AS1374" s="1">
        <v>0</v>
      </c>
      <c r="AT1374" t="s">
        <v>60</v>
      </c>
      <c r="AU1374" t="s">
        <v>61</v>
      </c>
      <c r="AV1374" t="s">
        <v>61</v>
      </c>
      <c r="AW1374" t="s">
        <v>60</v>
      </c>
      <c r="AX1374" t="s">
        <v>61</v>
      </c>
      <c r="AY1374" t="s">
        <v>61</v>
      </c>
      <c r="AZ1374" t="s">
        <v>61</v>
      </c>
      <c r="BA1374" t="s">
        <v>61</v>
      </c>
      <c r="BB1374" t="s">
        <v>61</v>
      </c>
      <c r="BC1374">
        <v>19</v>
      </c>
      <c r="BD1374" t="s">
        <v>60</v>
      </c>
      <c r="BE1374" t="s">
        <v>61</v>
      </c>
      <c r="BF1374" t="s">
        <v>60</v>
      </c>
      <c r="BG1374" t="s">
        <v>61</v>
      </c>
      <c r="BH1374" t="s">
        <v>60</v>
      </c>
    </row>
    <row r="1375" spans="1:60">
      <c r="A1375" t="s">
        <v>1456</v>
      </c>
      <c r="B1375">
        <v>2</v>
      </c>
      <c r="C1375">
        <v>2</v>
      </c>
      <c r="D1375" t="s">
        <v>58</v>
      </c>
      <c r="E1375">
        <v>48</v>
      </c>
      <c r="F1375">
        <v>17</v>
      </c>
      <c r="G1375" t="s">
        <v>68</v>
      </c>
      <c r="H1375" t="s">
        <v>61</v>
      </c>
      <c r="I1375">
        <v>7</v>
      </c>
      <c r="J1375" t="s">
        <v>61</v>
      </c>
      <c r="K1375" s="2">
        <v>91000</v>
      </c>
      <c r="L1375">
        <v>3</v>
      </c>
      <c r="M1375">
        <v>0.88451999999999997</v>
      </c>
      <c r="N1375">
        <v>1.84548</v>
      </c>
      <c r="O1375" t="s">
        <v>61</v>
      </c>
      <c r="P1375" t="s">
        <v>62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 t="s">
        <v>63</v>
      </c>
      <c r="Y1375" t="s">
        <v>64</v>
      </c>
      <c r="Z1375" s="2">
        <v>56700</v>
      </c>
      <c r="AA1375">
        <v>25</v>
      </c>
      <c r="AB1375" t="s">
        <v>61</v>
      </c>
      <c r="AC1375" t="s">
        <v>61</v>
      </c>
      <c r="AD1375" t="s">
        <v>70</v>
      </c>
      <c r="AE1375">
        <v>13</v>
      </c>
      <c r="AF1375">
        <v>13</v>
      </c>
      <c r="AG1375" s="2">
        <v>5238.0999999999995</v>
      </c>
      <c r="AH1375" t="s">
        <v>61</v>
      </c>
      <c r="AI1375">
        <v>30</v>
      </c>
      <c r="AJ1375" s="2">
        <v>36.150000000000006</v>
      </c>
      <c r="AK1375" s="1">
        <v>330.8</v>
      </c>
      <c r="AL1375" s="1"/>
      <c r="AM1375" t="s">
        <v>61</v>
      </c>
      <c r="AN1375" s="1">
        <v>0</v>
      </c>
      <c r="AO1375" s="1">
        <v>0</v>
      </c>
      <c r="AP1375" t="s">
        <v>60</v>
      </c>
      <c r="AQ1375" t="s">
        <v>61</v>
      </c>
      <c r="AR1375" s="1">
        <v>0</v>
      </c>
      <c r="AS1375" s="1">
        <v>0</v>
      </c>
      <c r="AT1375" t="s">
        <v>60</v>
      </c>
      <c r="AU1375" t="s">
        <v>60</v>
      </c>
      <c r="AV1375" t="s">
        <v>61</v>
      </c>
      <c r="AW1375" t="s">
        <v>79</v>
      </c>
      <c r="AX1375" t="s">
        <v>60</v>
      </c>
      <c r="AY1375" t="s">
        <v>60</v>
      </c>
      <c r="AZ1375" t="s">
        <v>60</v>
      </c>
      <c r="BA1375" t="s">
        <v>60</v>
      </c>
      <c r="BB1375" t="s">
        <v>61</v>
      </c>
      <c r="BC1375">
        <v>15</v>
      </c>
      <c r="BD1375" t="s">
        <v>60</v>
      </c>
      <c r="BE1375" t="s">
        <v>60</v>
      </c>
      <c r="BF1375" t="s">
        <v>61</v>
      </c>
      <c r="BG1375" t="s">
        <v>60</v>
      </c>
      <c r="BH1375" t="s">
        <v>61</v>
      </c>
    </row>
    <row r="1376" spans="1:60">
      <c r="A1376" t="s">
        <v>1457</v>
      </c>
      <c r="B1376">
        <v>5</v>
      </c>
      <c r="C1376">
        <v>4</v>
      </c>
      <c r="D1376" t="s">
        <v>67</v>
      </c>
      <c r="E1376">
        <v>69</v>
      </c>
      <c r="F1376">
        <v>9</v>
      </c>
      <c r="G1376" t="s">
        <v>89</v>
      </c>
      <c r="H1376" t="s">
        <v>61</v>
      </c>
      <c r="I1376">
        <v>37</v>
      </c>
      <c r="J1376" t="s">
        <v>60</v>
      </c>
      <c r="K1376" s="2">
        <v>29000</v>
      </c>
      <c r="L1376">
        <v>8.9</v>
      </c>
      <c r="M1376">
        <v>0.41295999999999999</v>
      </c>
      <c r="N1376">
        <v>2.16804</v>
      </c>
      <c r="O1376" t="s">
        <v>61</v>
      </c>
      <c r="P1376" t="s">
        <v>73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 t="s">
        <v>63</v>
      </c>
      <c r="Y1376" t="s">
        <v>69</v>
      </c>
      <c r="Z1376" s="2">
        <v>15900</v>
      </c>
      <c r="AA1376">
        <v>26</v>
      </c>
      <c r="AB1376" t="s">
        <v>60</v>
      </c>
      <c r="AC1376" t="s">
        <v>61</v>
      </c>
      <c r="AD1376" t="s">
        <v>78</v>
      </c>
      <c r="AE1376">
        <v>37</v>
      </c>
      <c r="AF1376">
        <v>6</v>
      </c>
      <c r="AG1376" s="2">
        <v>1355</v>
      </c>
      <c r="AH1376" t="s">
        <v>61</v>
      </c>
      <c r="AI1376">
        <v>70</v>
      </c>
      <c r="AJ1376" s="2">
        <v>109.05000000000001</v>
      </c>
      <c r="AK1376" s="1">
        <v>2403</v>
      </c>
      <c r="AL1376" s="1"/>
      <c r="AM1376" t="s">
        <v>61</v>
      </c>
      <c r="AN1376" s="1">
        <v>0</v>
      </c>
      <c r="AO1376" s="1">
        <v>0</v>
      </c>
      <c r="AP1376" t="s">
        <v>60</v>
      </c>
      <c r="AQ1376" t="s">
        <v>61</v>
      </c>
      <c r="AR1376" s="1">
        <v>0</v>
      </c>
      <c r="AS1376" s="1">
        <v>0</v>
      </c>
      <c r="AT1376" t="s">
        <v>60</v>
      </c>
      <c r="AU1376" t="s">
        <v>61</v>
      </c>
      <c r="AV1376" t="s">
        <v>61</v>
      </c>
      <c r="AW1376" t="s">
        <v>60</v>
      </c>
      <c r="AX1376" t="s">
        <v>61</v>
      </c>
      <c r="AY1376" t="s">
        <v>60</v>
      </c>
      <c r="AZ1376" t="s">
        <v>61</v>
      </c>
      <c r="BA1376" t="s">
        <v>61</v>
      </c>
      <c r="BB1376" t="s">
        <v>61</v>
      </c>
      <c r="BC1376">
        <v>30</v>
      </c>
      <c r="BD1376" t="s">
        <v>60</v>
      </c>
      <c r="BE1376" t="s">
        <v>61</v>
      </c>
      <c r="BF1376" t="s">
        <v>61</v>
      </c>
      <c r="BG1376" t="s">
        <v>61</v>
      </c>
      <c r="BH1376" t="s">
        <v>60</v>
      </c>
    </row>
    <row r="1377" spans="1:60">
      <c r="A1377" t="s">
        <v>1458</v>
      </c>
      <c r="B1377">
        <v>3</v>
      </c>
      <c r="C1377">
        <v>4</v>
      </c>
      <c r="D1377" t="s">
        <v>58</v>
      </c>
      <c r="E1377">
        <v>29</v>
      </c>
      <c r="F1377">
        <v>19</v>
      </c>
      <c r="G1377" t="s">
        <v>68</v>
      </c>
      <c r="H1377" t="s">
        <v>61</v>
      </c>
      <c r="I1377">
        <v>0</v>
      </c>
      <c r="J1377" t="s">
        <v>61</v>
      </c>
      <c r="K1377" s="2">
        <v>24000</v>
      </c>
      <c r="L1377">
        <v>14.2</v>
      </c>
      <c r="M1377">
        <v>0.81451200000000001</v>
      </c>
      <c r="N1377">
        <v>2.5934879999999998</v>
      </c>
      <c r="O1377" t="s">
        <v>61</v>
      </c>
      <c r="P1377" t="s">
        <v>73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 t="s">
        <v>77</v>
      </c>
      <c r="Y1377" t="s">
        <v>64</v>
      </c>
      <c r="Z1377" s="2">
        <v>8900</v>
      </c>
      <c r="AA1377">
        <v>29</v>
      </c>
      <c r="AB1377" t="s">
        <v>60</v>
      </c>
      <c r="AC1377" t="s">
        <v>61</v>
      </c>
      <c r="AD1377" t="s">
        <v>78</v>
      </c>
      <c r="AE1377">
        <v>5</v>
      </c>
      <c r="AF1377">
        <v>9</v>
      </c>
      <c r="AG1377" s="2">
        <v>1880.9</v>
      </c>
      <c r="AH1377" t="s">
        <v>60</v>
      </c>
      <c r="AI1377">
        <v>13</v>
      </c>
      <c r="AJ1377" s="2">
        <v>20.100000000000001</v>
      </c>
      <c r="AK1377" s="1">
        <v>78.8</v>
      </c>
      <c r="AL1377" s="1"/>
      <c r="AM1377" t="s">
        <v>61</v>
      </c>
      <c r="AN1377" s="1">
        <v>0</v>
      </c>
      <c r="AO1377" s="1">
        <v>0</v>
      </c>
      <c r="AP1377" t="s">
        <v>61</v>
      </c>
      <c r="AQ1377" t="s">
        <v>61</v>
      </c>
      <c r="AR1377" s="1">
        <v>0</v>
      </c>
      <c r="AS1377" s="1">
        <v>0</v>
      </c>
      <c r="AT1377" t="s">
        <v>61</v>
      </c>
      <c r="AU1377" t="s">
        <v>61</v>
      </c>
      <c r="AV1377" t="s">
        <v>61</v>
      </c>
      <c r="AW1377" t="s">
        <v>61</v>
      </c>
      <c r="AX1377" t="s">
        <v>61</v>
      </c>
      <c r="AY1377" t="s">
        <v>60</v>
      </c>
      <c r="AZ1377" t="s">
        <v>61</v>
      </c>
      <c r="BA1377" t="s">
        <v>61</v>
      </c>
      <c r="BB1377" t="s">
        <v>61</v>
      </c>
      <c r="BC1377">
        <v>21</v>
      </c>
      <c r="BD1377" t="s">
        <v>60</v>
      </c>
      <c r="BE1377" t="s">
        <v>60</v>
      </c>
      <c r="BF1377" t="s">
        <v>61</v>
      </c>
      <c r="BG1377" t="s">
        <v>60</v>
      </c>
      <c r="BH1377" t="s">
        <v>61</v>
      </c>
    </row>
    <row r="1378" spans="1:60">
      <c r="A1378" t="s">
        <v>1459</v>
      </c>
      <c r="B1378">
        <v>5</v>
      </c>
      <c r="C1378">
        <v>2</v>
      </c>
      <c r="D1378" t="s">
        <v>58</v>
      </c>
      <c r="E1378">
        <v>35</v>
      </c>
      <c r="F1378">
        <v>19</v>
      </c>
      <c r="G1378" t="s">
        <v>59</v>
      </c>
      <c r="H1378" t="s">
        <v>61</v>
      </c>
      <c r="I1378">
        <v>5</v>
      </c>
      <c r="J1378" t="s">
        <v>61</v>
      </c>
      <c r="K1378" s="2">
        <v>49000</v>
      </c>
      <c r="L1378">
        <v>15.9</v>
      </c>
      <c r="M1378">
        <v>2.0256599999999998</v>
      </c>
      <c r="N1378">
        <v>5.7653400000000001</v>
      </c>
      <c r="O1378" t="s">
        <v>60</v>
      </c>
      <c r="P1378" t="s">
        <v>62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 t="s">
        <v>77</v>
      </c>
      <c r="Y1378" t="s">
        <v>64</v>
      </c>
      <c r="Z1378" s="2">
        <v>27300</v>
      </c>
      <c r="AA1378">
        <v>20</v>
      </c>
      <c r="AB1378" t="s">
        <v>61</v>
      </c>
      <c r="AC1378" t="s">
        <v>60</v>
      </c>
      <c r="AD1378" t="s">
        <v>78</v>
      </c>
      <c r="AE1378">
        <v>5</v>
      </c>
      <c r="AF1378">
        <v>10</v>
      </c>
      <c r="AG1378" s="2">
        <v>1776.6</v>
      </c>
      <c r="AH1378" t="s">
        <v>60</v>
      </c>
      <c r="AI1378">
        <v>8</v>
      </c>
      <c r="AJ1378" s="2">
        <v>7.3500000000000005</v>
      </c>
      <c r="AK1378" s="1">
        <v>19.45</v>
      </c>
      <c r="AL1378" s="1"/>
      <c r="AM1378" t="s">
        <v>60</v>
      </c>
      <c r="AN1378" s="1">
        <v>32</v>
      </c>
      <c r="AO1378" s="1">
        <v>232.7</v>
      </c>
      <c r="AP1378" t="s">
        <v>60</v>
      </c>
      <c r="AQ1378" t="s">
        <v>61</v>
      </c>
      <c r="AR1378" s="1">
        <v>0</v>
      </c>
      <c r="AS1378" s="1">
        <v>0</v>
      </c>
      <c r="AT1378" t="s">
        <v>61</v>
      </c>
      <c r="AU1378" t="s">
        <v>61</v>
      </c>
      <c r="AV1378" t="s">
        <v>61</v>
      </c>
      <c r="AW1378" t="s">
        <v>61</v>
      </c>
      <c r="AX1378" t="s">
        <v>60</v>
      </c>
      <c r="AY1378" t="s">
        <v>60</v>
      </c>
      <c r="AZ1378" t="s">
        <v>60</v>
      </c>
      <c r="BA1378" t="s">
        <v>60</v>
      </c>
      <c r="BB1378" t="s">
        <v>61</v>
      </c>
      <c r="BC1378">
        <v>26</v>
      </c>
      <c r="BD1378" t="s">
        <v>61</v>
      </c>
      <c r="BE1378" t="s">
        <v>60</v>
      </c>
      <c r="BF1378" t="s">
        <v>60</v>
      </c>
      <c r="BG1378" t="s">
        <v>60</v>
      </c>
      <c r="BH1378" t="s">
        <v>61</v>
      </c>
    </row>
    <row r="1379" spans="1:60">
      <c r="A1379" t="s">
        <v>1460</v>
      </c>
      <c r="B1379">
        <v>2</v>
      </c>
      <c r="C1379">
        <v>1</v>
      </c>
      <c r="D1379" t="s">
        <v>67</v>
      </c>
      <c r="E1379">
        <v>22</v>
      </c>
      <c r="F1379">
        <v>15</v>
      </c>
      <c r="G1379" t="s">
        <v>118</v>
      </c>
      <c r="H1379" t="s">
        <v>61</v>
      </c>
      <c r="I1379">
        <v>1</v>
      </c>
      <c r="J1379" t="s">
        <v>61</v>
      </c>
      <c r="K1379" s="2">
        <v>20000</v>
      </c>
      <c r="L1379">
        <v>3.1</v>
      </c>
      <c r="M1379">
        <v>0.23374</v>
      </c>
      <c r="N1379">
        <v>0.38625999999999999</v>
      </c>
      <c r="O1379" t="s">
        <v>61</v>
      </c>
      <c r="P1379" t="s">
        <v>62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 t="s">
        <v>77</v>
      </c>
      <c r="Y1379" t="s">
        <v>69</v>
      </c>
      <c r="Z1379" s="2">
        <v>8500</v>
      </c>
      <c r="AA1379">
        <v>30</v>
      </c>
      <c r="AB1379" t="s">
        <v>60</v>
      </c>
      <c r="AC1379" t="s">
        <v>60</v>
      </c>
      <c r="AD1379" t="s">
        <v>86</v>
      </c>
      <c r="AE1379">
        <v>4</v>
      </c>
      <c r="AF1379">
        <v>10</v>
      </c>
      <c r="AG1379" s="2">
        <v>3550.7999999999997</v>
      </c>
      <c r="AH1379" t="s">
        <v>60</v>
      </c>
      <c r="AI1379">
        <v>36</v>
      </c>
      <c r="AJ1379" s="2">
        <v>27.900000000000002</v>
      </c>
      <c r="AK1379" s="1">
        <v>310.8</v>
      </c>
      <c r="AL1379" s="1"/>
      <c r="AM1379" t="s">
        <v>60</v>
      </c>
      <c r="AN1379" s="1">
        <v>26.75</v>
      </c>
      <c r="AO1379" s="1">
        <v>871.55</v>
      </c>
      <c r="AP1379" t="s">
        <v>61</v>
      </c>
      <c r="AQ1379" t="s">
        <v>61</v>
      </c>
      <c r="AR1379" s="1">
        <v>0</v>
      </c>
      <c r="AS1379" s="1">
        <v>0</v>
      </c>
      <c r="AT1379" t="s">
        <v>60</v>
      </c>
      <c r="AU1379" t="s">
        <v>61</v>
      </c>
      <c r="AV1379" t="s">
        <v>61</v>
      </c>
      <c r="AW1379" t="s">
        <v>75</v>
      </c>
      <c r="AX1379" t="s">
        <v>60</v>
      </c>
      <c r="AY1379" t="s">
        <v>60</v>
      </c>
      <c r="AZ1379" t="s">
        <v>60</v>
      </c>
      <c r="BA1379" t="s">
        <v>61</v>
      </c>
      <c r="BB1379" t="s">
        <v>61</v>
      </c>
      <c r="BC1379">
        <v>31</v>
      </c>
      <c r="BD1379" t="s">
        <v>60</v>
      </c>
      <c r="BE1379" t="s">
        <v>60</v>
      </c>
      <c r="BF1379" t="s">
        <v>60</v>
      </c>
      <c r="BG1379" t="s">
        <v>61</v>
      </c>
      <c r="BH1379" t="s">
        <v>61</v>
      </c>
    </row>
    <row r="1380" spans="1:60">
      <c r="A1380" t="s">
        <v>1461</v>
      </c>
      <c r="B1380">
        <v>3</v>
      </c>
      <c r="C1380">
        <v>3</v>
      </c>
      <c r="D1380" t="s">
        <v>58</v>
      </c>
      <c r="E1380">
        <v>51</v>
      </c>
      <c r="F1380">
        <v>8</v>
      </c>
      <c r="G1380" t="s">
        <v>118</v>
      </c>
      <c r="H1380" t="s">
        <v>61</v>
      </c>
      <c r="I1380">
        <v>21</v>
      </c>
      <c r="J1380" t="s">
        <v>61</v>
      </c>
      <c r="K1380" s="2">
        <v>68000</v>
      </c>
      <c r="L1380">
        <v>14.8</v>
      </c>
      <c r="M1380">
        <v>2.3851680000000002</v>
      </c>
      <c r="N1380">
        <v>7.6788319999999999</v>
      </c>
      <c r="O1380" t="s">
        <v>61</v>
      </c>
      <c r="P1380" t="s">
        <v>62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 t="s">
        <v>63</v>
      </c>
      <c r="Y1380" t="s">
        <v>69</v>
      </c>
      <c r="Z1380" s="2">
        <v>29600</v>
      </c>
      <c r="AA1380">
        <v>22</v>
      </c>
      <c r="AB1380" t="s">
        <v>61</v>
      </c>
      <c r="AC1380" t="s">
        <v>61</v>
      </c>
      <c r="AD1380" t="s">
        <v>65</v>
      </c>
      <c r="AE1380">
        <v>9</v>
      </c>
      <c r="AF1380">
        <v>6</v>
      </c>
      <c r="AG1380" s="2">
        <v>1462.8</v>
      </c>
      <c r="AH1380" t="s">
        <v>61</v>
      </c>
      <c r="AI1380">
        <v>32</v>
      </c>
      <c r="AJ1380" s="2">
        <v>25.650000000000002</v>
      </c>
      <c r="AK1380" s="1">
        <v>250.2</v>
      </c>
      <c r="AL1380" s="1"/>
      <c r="AM1380" t="s">
        <v>61</v>
      </c>
      <c r="AN1380" s="1">
        <v>0</v>
      </c>
      <c r="AO1380" s="1">
        <v>0</v>
      </c>
      <c r="AP1380" t="s">
        <v>60</v>
      </c>
      <c r="AQ1380" t="s">
        <v>61</v>
      </c>
      <c r="AR1380" s="1">
        <v>0</v>
      </c>
      <c r="AS1380" s="1">
        <v>0</v>
      </c>
      <c r="AT1380" t="s">
        <v>61</v>
      </c>
      <c r="AU1380" t="s">
        <v>60</v>
      </c>
      <c r="AV1380" t="s">
        <v>61</v>
      </c>
      <c r="AW1380" t="s">
        <v>60</v>
      </c>
      <c r="AX1380" t="s">
        <v>60</v>
      </c>
      <c r="AY1380" t="s">
        <v>60</v>
      </c>
      <c r="AZ1380" t="s">
        <v>60</v>
      </c>
      <c r="BA1380" t="s">
        <v>60</v>
      </c>
      <c r="BB1380" t="s">
        <v>61</v>
      </c>
      <c r="BC1380">
        <v>16</v>
      </c>
      <c r="BD1380" t="s">
        <v>60</v>
      </c>
      <c r="BE1380" t="s">
        <v>61</v>
      </c>
      <c r="BF1380" t="s">
        <v>61</v>
      </c>
      <c r="BG1380" t="s">
        <v>61</v>
      </c>
      <c r="BH1380" t="s">
        <v>60</v>
      </c>
    </row>
    <row r="1381" spans="1:60">
      <c r="A1381" t="s">
        <v>1462</v>
      </c>
      <c r="B1381">
        <v>4</v>
      </c>
      <c r="C1381">
        <v>5</v>
      </c>
      <c r="E1381">
        <v>69</v>
      </c>
      <c r="F1381">
        <v>14</v>
      </c>
      <c r="G1381" t="s">
        <v>81</v>
      </c>
      <c r="H1381" t="s">
        <v>61</v>
      </c>
      <c r="I1381">
        <v>25</v>
      </c>
      <c r="J1381" t="s">
        <v>61</v>
      </c>
      <c r="K1381" s="2">
        <v>72000</v>
      </c>
      <c r="L1381">
        <v>21.1</v>
      </c>
      <c r="M1381">
        <v>2.7801360000000002</v>
      </c>
      <c r="N1381">
        <v>12.411864</v>
      </c>
      <c r="O1381" t="s">
        <v>61</v>
      </c>
      <c r="P1381" t="s">
        <v>62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 t="s">
        <v>63</v>
      </c>
      <c r="Y1381" t="s">
        <v>64</v>
      </c>
      <c r="Z1381" s="2">
        <v>27000</v>
      </c>
      <c r="AA1381">
        <v>36</v>
      </c>
      <c r="AB1381" t="s">
        <v>61</v>
      </c>
      <c r="AC1381" t="s">
        <v>61</v>
      </c>
      <c r="AD1381" t="s">
        <v>70</v>
      </c>
      <c r="AE1381">
        <v>23</v>
      </c>
      <c r="AF1381">
        <v>9</v>
      </c>
      <c r="AG1381" s="2">
        <v>2308.8000000000002</v>
      </c>
      <c r="AH1381" t="s">
        <v>60</v>
      </c>
      <c r="AI1381">
        <v>41</v>
      </c>
      <c r="AJ1381" s="2">
        <v>48.150000000000006</v>
      </c>
      <c r="AK1381" s="1">
        <v>674.25</v>
      </c>
      <c r="AL1381" s="1"/>
      <c r="AM1381" t="s">
        <v>60</v>
      </c>
      <c r="AN1381" s="1">
        <v>31.15</v>
      </c>
      <c r="AO1381" s="1">
        <v>1236.5</v>
      </c>
      <c r="AP1381" t="s">
        <v>61</v>
      </c>
      <c r="AQ1381" t="s">
        <v>61</v>
      </c>
      <c r="AR1381" s="1">
        <v>0</v>
      </c>
      <c r="AS1381" s="1">
        <v>0</v>
      </c>
      <c r="AT1381" t="s">
        <v>61</v>
      </c>
      <c r="AU1381" t="s">
        <v>61</v>
      </c>
      <c r="AV1381" t="s">
        <v>61</v>
      </c>
      <c r="AW1381" t="s">
        <v>60</v>
      </c>
      <c r="AX1381" t="s">
        <v>61</v>
      </c>
      <c r="AY1381" t="s">
        <v>61</v>
      </c>
      <c r="AZ1381" t="s">
        <v>61</v>
      </c>
      <c r="BA1381" t="s">
        <v>60</v>
      </c>
      <c r="BB1381" t="s">
        <v>61</v>
      </c>
      <c r="BC1381">
        <v>24</v>
      </c>
      <c r="BD1381" t="s">
        <v>60</v>
      </c>
      <c r="BE1381" t="s">
        <v>61</v>
      </c>
      <c r="BF1381" t="s">
        <v>60</v>
      </c>
      <c r="BG1381" t="s">
        <v>60</v>
      </c>
      <c r="BH1381" t="s">
        <v>60</v>
      </c>
    </row>
    <row r="1382" spans="1:60">
      <c r="A1382" t="s">
        <v>1463</v>
      </c>
      <c r="B1382">
        <v>3</v>
      </c>
      <c r="C1382">
        <v>1</v>
      </c>
      <c r="D1382" t="s">
        <v>67</v>
      </c>
      <c r="E1382">
        <v>34</v>
      </c>
      <c r="F1382">
        <v>18</v>
      </c>
      <c r="G1382" t="s">
        <v>95</v>
      </c>
      <c r="H1382" t="s">
        <v>61</v>
      </c>
      <c r="I1382">
        <v>7</v>
      </c>
      <c r="J1382" t="s">
        <v>61</v>
      </c>
      <c r="K1382" s="2">
        <v>29000</v>
      </c>
      <c r="L1382">
        <v>9.3000000000000007</v>
      </c>
      <c r="M1382">
        <v>1.3592880000000001</v>
      </c>
      <c r="N1382">
        <v>1.337712</v>
      </c>
      <c r="O1382" t="s">
        <v>61</v>
      </c>
      <c r="P1382" t="s">
        <v>62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 t="s">
        <v>63</v>
      </c>
      <c r="Y1382" t="s">
        <v>64</v>
      </c>
      <c r="Z1382" s="2">
        <v>10400</v>
      </c>
      <c r="AA1382">
        <v>26</v>
      </c>
      <c r="AB1382" t="s">
        <v>60</v>
      </c>
      <c r="AC1382" t="s">
        <v>60</v>
      </c>
      <c r="AD1382" t="s">
        <v>86</v>
      </c>
      <c r="AE1382">
        <v>13</v>
      </c>
      <c r="AF1382">
        <v>8</v>
      </c>
      <c r="AG1382" s="2">
        <v>2831.7000000000003</v>
      </c>
      <c r="AH1382" t="s">
        <v>60</v>
      </c>
      <c r="AI1382">
        <v>32</v>
      </c>
      <c r="AJ1382" s="2">
        <v>32.849999999999994</v>
      </c>
      <c r="AK1382" s="1">
        <v>391.95</v>
      </c>
      <c r="AL1382" s="1"/>
      <c r="AM1382" t="s">
        <v>60</v>
      </c>
      <c r="AN1382" s="1">
        <v>33.6</v>
      </c>
      <c r="AO1382" s="1">
        <v>1116.8</v>
      </c>
      <c r="AP1382" t="s">
        <v>60</v>
      </c>
      <c r="AQ1382" t="s">
        <v>60</v>
      </c>
      <c r="AR1382" s="1">
        <v>25.35</v>
      </c>
      <c r="AS1382" s="1">
        <v>772.15</v>
      </c>
      <c r="AT1382" t="s">
        <v>60</v>
      </c>
      <c r="AU1382" t="s">
        <v>61</v>
      </c>
      <c r="AV1382" t="s">
        <v>60</v>
      </c>
      <c r="AW1382" t="s">
        <v>71</v>
      </c>
      <c r="AX1382" t="s">
        <v>60</v>
      </c>
      <c r="AY1382" t="s">
        <v>60</v>
      </c>
      <c r="AZ1382" t="s">
        <v>60</v>
      </c>
      <c r="BA1382" t="s">
        <v>61</v>
      </c>
      <c r="BB1382" t="s">
        <v>60</v>
      </c>
      <c r="BC1382">
        <v>17</v>
      </c>
      <c r="BD1382" t="s">
        <v>60</v>
      </c>
      <c r="BE1382" t="s">
        <v>60</v>
      </c>
      <c r="BF1382" t="s">
        <v>60</v>
      </c>
      <c r="BG1382" t="s">
        <v>61</v>
      </c>
      <c r="BH1382" t="s">
        <v>61</v>
      </c>
    </row>
    <row r="1383" spans="1:60">
      <c r="A1383" t="s">
        <v>1464</v>
      </c>
      <c r="B1383">
        <v>2</v>
      </c>
      <c r="C1383">
        <v>1</v>
      </c>
      <c r="D1383" t="s">
        <v>67</v>
      </c>
      <c r="E1383">
        <v>47</v>
      </c>
      <c r="F1383">
        <v>14</v>
      </c>
      <c r="G1383" t="s">
        <v>89</v>
      </c>
      <c r="H1383" t="s">
        <v>61</v>
      </c>
      <c r="I1383">
        <v>16</v>
      </c>
      <c r="J1383" t="s">
        <v>61</v>
      </c>
      <c r="K1383" s="2">
        <v>74000</v>
      </c>
      <c r="L1383">
        <v>13.4</v>
      </c>
      <c r="M1383">
        <v>4.6010239999999998</v>
      </c>
      <c r="N1383">
        <v>5.3149759999999997</v>
      </c>
      <c r="O1383" t="s">
        <v>61</v>
      </c>
      <c r="P1383" t="s">
        <v>73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 t="s">
        <v>63</v>
      </c>
      <c r="Y1383" t="s">
        <v>69</v>
      </c>
      <c r="Z1383" s="2">
        <v>43100</v>
      </c>
      <c r="AA1383">
        <v>31</v>
      </c>
      <c r="AB1383" t="s">
        <v>60</v>
      </c>
      <c r="AC1383" t="s">
        <v>61</v>
      </c>
      <c r="AD1383" t="s">
        <v>65</v>
      </c>
      <c r="AE1383">
        <v>20</v>
      </c>
      <c r="AF1383">
        <v>10</v>
      </c>
      <c r="AG1383" s="2">
        <v>3442.9</v>
      </c>
      <c r="AH1383" t="s">
        <v>61</v>
      </c>
      <c r="AI1383">
        <v>35</v>
      </c>
      <c r="AJ1383" s="2">
        <v>29.099999999999998</v>
      </c>
      <c r="AK1383" s="1">
        <v>349.25</v>
      </c>
      <c r="AL1383" s="1"/>
      <c r="AM1383" t="s">
        <v>61</v>
      </c>
      <c r="AN1383" s="1">
        <v>0</v>
      </c>
      <c r="AO1383" s="1">
        <v>0</v>
      </c>
      <c r="AP1383" t="s">
        <v>60</v>
      </c>
      <c r="AQ1383" t="s">
        <v>60</v>
      </c>
      <c r="AR1383" s="1">
        <v>29.05</v>
      </c>
      <c r="AS1383" s="1">
        <v>929.35</v>
      </c>
      <c r="AT1383" t="s">
        <v>60</v>
      </c>
      <c r="AU1383" t="s">
        <v>60</v>
      </c>
      <c r="AV1383" t="s">
        <v>60</v>
      </c>
      <c r="AW1383" t="s">
        <v>60</v>
      </c>
      <c r="AX1383" t="s">
        <v>60</v>
      </c>
      <c r="AY1383" t="s">
        <v>60</v>
      </c>
      <c r="AZ1383" t="s">
        <v>60</v>
      </c>
      <c r="BA1383" t="s">
        <v>60</v>
      </c>
      <c r="BB1383" t="s">
        <v>61</v>
      </c>
      <c r="BC1383">
        <v>21</v>
      </c>
      <c r="BD1383" t="s">
        <v>60</v>
      </c>
      <c r="BE1383" t="s">
        <v>60</v>
      </c>
      <c r="BF1383" t="s">
        <v>61</v>
      </c>
      <c r="BG1383" t="s">
        <v>61</v>
      </c>
      <c r="BH1383" t="s">
        <v>61</v>
      </c>
    </row>
    <row r="1384" spans="1:60">
      <c r="A1384" t="s">
        <v>1465</v>
      </c>
      <c r="B1384">
        <v>1</v>
      </c>
      <c r="C1384">
        <v>1</v>
      </c>
      <c r="D1384" t="s">
        <v>58</v>
      </c>
      <c r="E1384">
        <v>77</v>
      </c>
      <c r="F1384">
        <v>14</v>
      </c>
      <c r="G1384" t="s">
        <v>68</v>
      </c>
      <c r="H1384" t="s">
        <v>60</v>
      </c>
      <c r="I1384">
        <v>13</v>
      </c>
      <c r="J1384" t="s">
        <v>60</v>
      </c>
      <c r="K1384" s="2">
        <v>10000</v>
      </c>
      <c r="L1384">
        <v>15.7</v>
      </c>
      <c r="M1384">
        <v>0.20252999999999999</v>
      </c>
      <c r="N1384">
        <v>1.36747</v>
      </c>
      <c r="O1384" t="s">
        <v>61</v>
      </c>
      <c r="P1384" t="s">
        <v>62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 t="s">
        <v>77</v>
      </c>
      <c r="Y1384" t="s">
        <v>64</v>
      </c>
      <c r="Z1384" s="2">
        <v>5500</v>
      </c>
      <c r="AA1384">
        <v>19</v>
      </c>
      <c r="AB1384" t="s">
        <v>60</v>
      </c>
      <c r="AC1384" t="s">
        <v>60</v>
      </c>
      <c r="AD1384" t="s">
        <v>70</v>
      </c>
      <c r="AE1384">
        <v>37</v>
      </c>
      <c r="AF1384">
        <v>12</v>
      </c>
      <c r="AG1384" s="2">
        <v>2890.2</v>
      </c>
      <c r="AH1384" t="s">
        <v>61</v>
      </c>
      <c r="AI1384">
        <v>68</v>
      </c>
      <c r="AJ1384" s="2">
        <v>63</v>
      </c>
      <c r="AK1384" s="1">
        <v>1497.95</v>
      </c>
      <c r="AL1384" s="1"/>
      <c r="AM1384" t="s">
        <v>60</v>
      </c>
      <c r="AN1384" s="1">
        <v>28.55</v>
      </c>
      <c r="AO1384" s="1">
        <v>1805.15</v>
      </c>
      <c r="AP1384" t="s">
        <v>60</v>
      </c>
      <c r="AQ1384" t="s">
        <v>60</v>
      </c>
      <c r="AR1384" s="1">
        <v>25.6</v>
      </c>
      <c r="AS1384" s="1">
        <v>1773.75</v>
      </c>
      <c r="AT1384" t="s">
        <v>60</v>
      </c>
      <c r="AU1384" t="s">
        <v>60</v>
      </c>
      <c r="AV1384" t="s">
        <v>61</v>
      </c>
      <c r="AW1384" t="s">
        <v>75</v>
      </c>
      <c r="AX1384" t="s">
        <v>61</v>
      </c>
      <c r="AY1384" t="s">
        <v>61</v>
      </c>
      <c r="AZ1384" t="s">
        <v>61</v>
      </c>
      <c r="BA1384" t="s">
        <v>61</v>
      </c>
      <c r="BB1384" t="s">
        <v>60</v>
      </c>
      <c r="BC1384">
        <v>22</v>
      </c>
      <c r="BD1384" t="s">
        <v>60</v>
      </c>
      <c r="BE1384" t="s">
        <v>60</v>
      </c>
      <c r="BF1384" t="s">
        <v>60</v>
      </c>
      <c r="BG1384" t="s">
        <v>61</v>
      </c>
      <c r="BH1384" t="s">
        <v>60</v>
      </c>
    </row>
    <row r="1385" spans="1:60">
      <c r="A1385" t="s">
        <v>1466</v>
      </c>
      <c r="B1385">
        <v>5</v>
      </c>
      <c r="C1385">
        <v>4</v>
      </c>
      <c r="D1385" t="s">
        <v>58</v>
      </c>
      <c r="E1385">
        <v>37</v>
      </c>
      <c r="F1385">
        <v>12</v>
      </c>
      <c r="G1385" t="s">
        <v>68</v>
      </c>
      <c r="H1385" t="s">
        <v>61</v>
      </c>
      <c r="I1385">
        <v>4</v>
      </c>
      <c r="J1385" t="s">
        <v>61</v>
      </c>
      <c r="K1385" s="2">
        <v>35000</v>
      </c>
      <c r="L1385">
        <v>2.2999999999999998</v>
      </c>
      <c r="M1385">
        <v>0.41860000000000003</v>
      </c>
      <c r="N1385">
        <v>0.38640000000000002</v>
      </c>
      <c r="O1385" t="s">
        <v>60</v>
      </c>
      <c r="P1385" t="s">
        <v>73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 t="s">
        <v>63</v>
      </c>
      <c r="Y1385" t="s">
        <v>64</v>
      </c>
      <c r="Z1385" s="2">
        <v>11800</v>
      </c>
      <c r="AA1385">
        <v>23</v>
      </c>
      <c r="AB1385" t="s">
        <v>61</v>
      </c>
      <c r="AC1385" t="s">
        <v>61</v>
      </c>
      <c r="AD1385" t="s">
        <v>70</v>
      </c>
      <c r="AE1385">
        <v>2</v>
      </c>
      <c r="AF1385">
        <v>16</v>
      </c>
      <c r="AG1385" s="2">
        <v>3672.7</v>
      </c>
      <c r="AH1385" t="s">
        <v>60</v>
      </c>
      <c r="AI1385">
        <v>3</v>
      </c>
      <c r="AJ1385" s="2">
        <v>9.6000000000000014</v>
      </c>
      <c r="AK1385" s="1">
        <v>6.9</v>
      </c>
      <c r="AL1385" s="1"/>
      <c r="AM1385" t="s">
        <v>61</v>
      </c>
      <c r="AN1385" s="1">
        <v>0</v>
      </c>
      <c r="AO1385" s="1">
        <v>0</v>
      </c>
      <c r="AP1385" t="s">
        <v>61</v>
      </c>
      <c r="AQ1385" t="s">
        <v>61</v>
      </c>
      <c r="AR1385" s="1">
        <v>0</v>
      </c>
      <c r="AS1385" s="1">
        <v>0</v>
      </c>
      <c r="AT1385" t="s">
        <v>61</v>
      </c>
      <c r="AU1385" t="s">
        <v>61</v>
      </c>
      <c r="AV1385" t="s">
        <v>61</v>
      </c>
      <c r="AW1385" t="s">
        <v>75</v>
      </c>
      <c r="AX1385" t="s">
        <v>61</v>
      </c>
      <c r="AY1385" t="s">
        <v>61</v>
      </c>
      <c r="AZ1385" t="s">
        <v>61</v>
      </c>
      <c r="BA1385" t="s">
        <v>61</v>
      </c>
      <c r="BB1385" t="s">
        <v>61</v>
      </c>
      <c r="BC1385">
        <v>18</v>
      </c>
      <c r="BD1385" t="s">
        <v>60</v>
      </c>
      <c r="BE1385" t="s">
        <v>61</v>
      </c>
      <c r="BF1385" t="s">
        <v>60</v>
      </c>
      <c r="BG1385" t="s">
        <v>61</v>
      </c>
      <c r="BH1385" t="s">
        <v>61</v>
      </c>
    </row>
    <row r="1386" spans="1:60">
      <c r="A1386" t="s">
        <v>1467</v>
      </c>
      <c r="B1386">
        <v>1</v>
      </c>
      <c r="C1386">
        <v>1</v>
      </c>
      <c r="D1386" t="s">
        <v>67</v>
      </c>
      <c r="E1386">
        <v>75</v>
      </c>
      <c r="F1386">
        <v>23</v>
      </c>
      <c r="G1386" t="s">
        <v>59</v>
      </c>
      <c r="H1386" t="s">
        <v>61</v>
      </c>
      <c r="I1386">
        <v>14</v>
      </c>
      <c r="J1386" t="s">
        <v>61</v>
      </c>
      <c r="K1386" s="2">
        <v>68000</v>
      </c>
      <c r="L1386">
        <v>11.9</v>
      </c>
      <c r="M1386">
        <v>3.1396959999999998</v>
      </c>
      <c r="N1386">
        <v>4.9523039999999998</v>
      </c>
      <c r="O1386" t="s">
        <v>61</v>
      </c>
      <c r="P1386" t="s">
        <v>62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 t="s">
        <v>63</v>
      </c>
      <c r="Y1386" t="s">
        <v>64</v>
      </c>
      <c r="Z1386" s="2">
        <v>43800</v>
      </c>
      <c r="AA1386">
        <v>21</v>
      </c>
      <c r="AB1386" t="s">
        <v>61</v>
      </c>
      <c r="AC1386" t="s">
        <v>60</v>
      </c>
      <c r="AD1386" t="s">
        <v>78</v>
      </c>
      <c r="AE1386">
        <v>14</v>
      </c>
      <c r="AF1386">
        <v>14</v>
      </c>
      <c r="AG1386" s="2">
        <v>4207.9000000000005</v>
      </c>
      <c r="AH1386" t="s">
        <v>60</v>
      </c>
      <c r="AI1386">
        <v>26</v>
      </c>
      <c r="AJ1386" s="2">
        <v>22.5</v>
      </c>
      <c r="AK1386" s="1">
        <v>184.95</v>
      </c>
      <c r="AL1386" s="1"/>
      <c r="AM1386" t="s">
        <v>61</v>
      </c>
      <c r="AN1386" s="1">
        <v>0</v>
      </c>
      <c r="AO1386" s="1">
        <v>0</v>
      </c>
      <c r="AP1386" t="s">
        <v>60</v>
      </c>
      <c r="AQ1386" t="s">
        <v>60</v>
      </c>
      <c r="AR1386" s="1">
        <v>36.25</v>
      </c>
      <c r="AS1386" s="1">
        <v>854.8</v>
      </c>
      <c r="AT1386" t="s">
        <v>60</v>
      </c>
      <c r="AU1386" t="s">
        <v>60</v>
      </c>
      <c r="AV1386" t="s">
        <v>61</v>
      </c>
      <c r="AW1386" t="s">
        <v>60</v>
      </c>
      <c r="AX1386" t="s">
        <v>60</v>
      </c>
      <c r="AY1386" t="s">
        <v>60</v>
      </c>
      <c r="AZ1386" t="s">
        <v>60</v>
      </c>
      <c r="BA1386" t="s">
        <v>60</v>
      </c>
      <c r="BB1386" t="s">
        <v>60</v>
      </c>
      <c r="BC1386">
        <v>23</v>
      </c>
      <c r="BD1386" t="s">
        <v>60</v>
      </c>
      <c r="BE1386" t="s">
        <v>60</v>
      </c>
      <c r="BF1386" t="s">
        <v>61</v>
      </c>
      <c r="BG1386" t="s">
        <v>60</v>
      </c>
      <c r="BH1386" t="s">
        <v>61</v>
      </c>
    </row>
    <row r="1387" spans="1:60">
      <c r="A1387" t="s">
        <v>1468</v>
      </c>
      <c r="B1387">
        <v>2</v>
      </c>
      <c r="C1387">
        <v>2</v>
      </c>
      <c r="D1387" t="s">
        <v>58</v>
      </c>
      <c r="E1387">
        <v>52</v>
      </c>
      <c r="F1387">
        <v>13</v>
      </c>
      <c r="G1387" t="s">
        <v>68</v>
      </c>
      <c r="H1387" t="s">
        <v>61</v>
      </c>
      <c r="I1387">
        <v>14</v>
      </c>
      <c r="J1387" t="s">
        <v>61</v>
      </c>
      <c r="K1387" s="2">
        <v>33000</v>
      </c>
      <c r="L1387">
        <v>18.3</v>
      </c>
      <c r="M1387">
        <v>2.500146</v>
      </c>
      <c r="N1387">
        <v>3.5388540000000002</v>
      </c>
      <c r="O1387" t="s">
        <v>61</v>
      </c>
      <c r="P1387" t="s">
        <v>73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 t="s">
        <v>63</v>
      </c>
      <c r="Y1387" t="s">
        <v>69</v>
      </c>
      <c r="Z1387" s="2">
        <v>15800</v>
      </c>
      <c r="AA1387">
        <v>24</v>
      </c>
      <c r="AB1387" t="s">
        <v>61</v>
      </c>
      <c r="AC1387" t="s">
        <v>61</v>
      </c>
      <c r="AD1387" t="s">
        <v>65</v>
      </c>
      <c r="AE1387">
        <v>34</v>
      </c>
      <c r="AF1387">
        <v>10</v>
      </c>
      <c r="AG1387" s="2">
        <v>3415.2</v>
      </c>
      <c r="AH1387" t="s">
        <v>61</v>
      </c>
      <c r="AI1387">
        <v>65</v>
      </c>
      <c r="AJ1387" s="2">
        <v>90.449999999999989</v>
      </c>
      <c r="AK1387" s="1">
        <v>2020.5</v>
      </c>
      <c r="AL1387" s="1"/>
      <c r="AM1387" t="s">
        <v>60</v>
      </c>
      <c r="AN1387" s="1">
        <v>33.549999999999997</v>
      </c>
      <c r="AO1387" s="1">
        <v>2079.6999999999998</v>
      </c>
      <c r="AP1387" t="s">
        <v>60</v>
      </c>
      <c r="AQ1387" t="s">
        <v>61</v>
      </c>
      <c r="AR1387" s="1">
        <v>0</v>
      </c>
      <c r="AS1387" s="1">
        <v>0</v>
      </c>
      <c r="AT1387" t="s">
        <v>61</v>
      </c>
      <c r="AU1387" t="s">
        <v>61</v>
      </c>
      <c r="AV1387" t="s">
        <v>61</v>
      </c>
      <c r="AW1387" t="s">
        <v>61</v>
      </c>
      <c r="AX1387" t="s">
        <v>61</v>
      </c>
      <c r="AY1387" t="s">
        <v>60</v>
      </c>
      <c r="AZ1387" t="s">
        <v>61</v>
      </c>
      <c r="BA1387" t="s">
        <v>60</v>
      </c>
      <c r="BB1387" t="s">
        <v>61</v>
      </c>
      <c r="BC1387">
        <v>18</v>
      </c>
      <c r="BD1387" t="s">
        <v>61</v>
      </c>
      <c r="BE1387" t="s">
        <v>60</v>
      </c>
      <c r="BF1387" t="s">
        <v>61</v>
      </c>
      <c r="BG1387" t="s">
        <v>61</v>
      </c>
      <c r="BH1387" t="s">
        <v>60</v>
      </c>
    </row>
    <row r="1388" spans="1:60">
      <c r="A1388" t="s">
        <v>1469</v>
      </c>
      <c r="B1388">
        <v>2</v>
      </c>
      <c r="C1388">
        <v>2</v>
      </c>
      <c r="E1388">
        <v>25</v>
      </c>
      <c r="F1388">
        <v>15</v>
      </c>
      <c r="G1388" t="s">
        <v>118</v>
      </c>
      <c r="H1388" t="s">
        <v>61</v>
      </c>
      <c r="I1388">
        <v>3</v>
      </c>
      <c r="J1388" t="s">
        <v>61</v>
      </c>
      <c r="K1388" s="2">
        <v>16000</v>
      </c>
      <c r="L1388">
        <v>17.399999999999999</v>
      </c>
      <c r="M1388">
        <v>0.70435199999999998</v>
      </c>
      <c r="N1388">
        <v>2.0796480000000002</v>
      </c>
      <c r="O1388" t="s">
        <v>61</v>
      </c>
      <c r="P1388" t="s">
        <v>73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 t="s">
        <v>63</v>
      </c>
      <c r="Y1388" t="s">
        <v>64</v>
      </c>
      <c r="Z1388" s="2">
        <v>7200</v>
      </c>
      <c r="AA1388">
        <v>27</v>
      </c>
      <c r="AB1388" t="s">
        <v>61</v>
      </c>
      <c r="AC1388" t="s">
        <v>60</v>
      </c>
      <c r="AD1388" t="s">
        <v>86</v>
      </c>
      <c r="AE1388">
        <v>7</v>
      </c>
      <c r="AF1388">
        <v>8</v>
      </c>
      <c r="AG1388" s="2">
        <v>2265.2000000000003</v>
      </c>
      <c r="AH1388" t="s">
        <v>61</v>
      </c>
      <c r="AI1388">
        <v>22</v>
      </c>
      <c r="AJ1388" s="2">
        <v>30.450000000000003</v>
      </c>
      <c r="AK1388" s="1">
        <v>218.6</v>
      </c>
      <c r="AL1388" s="1"/>
      <c r="AM1388" t="s">
        <v>60</v>
      </c>
      <c r="AN1388" s="1">
        <v>33.450000000000003</v>
      </c>
      <c r="AO1388" s="1">
        <v>697.65</v>
      </c>
      <c r="AP1388" t="s">
        <v>61</v>
      </c>
      <c r="AQ1388" t="s">
        <v>60</v>
      </c>
      <c r="AR1388" s="1">
        <v>25.85</v>
      </c>
      <c r="AS1388" s="1">
        <v>514.95000000000005</v>
      </c>
      <c r="AT1388" t="s">
        <v>61</v>
      </c>
      <c r="AU1388" t="s">
        <v>61</v>
      </c>
      <c r="AV1388" t="s">
        <v>60</v>
      </c>
      <c r="AW1388" t="s">
        <v>61</v>
      </c>
      <c r="AX1388" t="s">
        <v>60</v>
      </c>
      <c r="AY1388" t="s">
        <v>60</v>
      </c>
      <c r="AZ1388" t="s">
        <v>61</v>
      </c>
      <c r="BA1388" t="s">
        <v>60</v>
      </c>
      <c r="BB1388" t="s">
        <v>60</v>
      </c>
      <c r="BC1388">
        <v>23</v>
      </c>
      <c r="BD1388" t="s">
        <v>60</v>
      </c>
      <c r="BE1388" t="s">
        <v>60</v>
      </c>
      <c r="BF1388" t="s">
        <v>60</v>
      </c>
      <c r="BG1388" t="s">
        <v>60</v>
      </c>
      <c r="BH1388" t="s">
        <v>61</v>
      </c>
    </row>
    <row r="1389" spans="1:60">
      <c r="A1389" t="s">
        <v>1470</v>
      </c>
      <c r="B1389">
        <v>3</v>
      </c>
      <c r="C1389">
        <v>1</v>
      </c>
      <c r="D1389" t="s">
        <v>67</v>
      </c>
      <c r="E1389">
        <v>46</v>
      </c>
      <c r="F1389">
        <v>12</v>
      </c>
      <c r="G1389" t="s">
        <v>118</v>
      </c>
      <c r="H1389" t="s">
        <v>60</v>
      </c>
      <c r="I1389">
        <v>18</v>
      </c>
      <c r="J1389" t="s">
        <v>61</v>
      </c>
      <c r="K1389" s="2">
        <v>63000</v>
      </c>
      <c r="L1389">
        <v>19.8</v>
      </c>
      <c r="M1389">
        <v>3.9417840000000002</v>
      </c>
      <c r="N1389">
        <v>8.532216</v>
      </c>
      <c r="O1389" t="s">
        <v>61</v>
      </c>
      <c r="P1389" t="s">
        <v>62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 t="s">
        <v>63</v>
      </c>
      <c r="Y1389" t="s">
        <v>64</v>
      </c>
      <c r="Z1389" s="2">
        <v>38500</v>
      </c>
      <c r="AA1389">
        <v>18</v>
      </c>
      <c r="AB1389" t="s">
        <v>60</v>
      </c>
      <c r="AC1389" t="s">
        <v>61</v>
      </c>
      <c r="AD1389" t="s">
        <v>70</v>
      </c>
      <c r="AE1389">
        <v>29</v>
      </c>
      <c r="AF1389">
        <v>6</v>
      </c>
      <c r="AG1389" s="2">
        <v>1738.4</v>
      </c>
      <c r="AH1389" t="s">
        <v>61</v>
      </c>
      <c r="AI1389">
        <v>69</v>
      </c>
      <c r="AJ1389" s="2">
        <v>33.299999999999997</v>
      </c>
      <c r="AK1389" s="1">
        <v>804.55</v>
      </c>
      <c r="AL1389" s="1"/>
      <c r="AM1389" t="s">
        <v>60</v>
      </c>
      <c r="AN1389" s="1">
        <v>53.9</v>
      </c>
      <c r="AO1389" s="1">
        <v>3686.85</v>
      </c>
      <c r="AP1389" t="s">
        <v>60</v>
      </c>
      <c r="AQ1389" t="s">
        <v>60</v>
      </c>
      <c r="AR1389" s="1">
        <v>60.25</v>
      </c>
      <c r="AS1389" s="1">
        <v>4224.55</v>
      </c>
      <c r="AT1389" t="s">
        <v>60</v>
      </c>
      <c r="AU1389" t="s">
        <v>60</v>
      </c>
      <c r="AV1389" t="s">
        <v>60</v>
      </c>
      <c r="AW1389" t="s">
        <v>79</v>
      </c>
      <c r="AX1389" t="s">
        <v>60</v>
      </c>
      <c r="AY1389" t="s">
        <v>60</v>
      </c>
      <c r="AZ1389" t="s">
        <v>60</v>
      </c>
      <c r="BA1389" t="s">
        <v>60</v>
      </c>
      <c r="BB1389" t="s">
        <v>60</v>
      </c>
      <c r="BC1389">
        <v>19</v>
      </c>
      <c r="BD1389" t="s">
        <v>60</v>
      </c>
      <c r="BE1389" t="s">
        <v>60</v>
      </c>
      <c r="BF1389" t="s">
        <v>60</v>
      </c>
      <c r="BG1389" t="s">
        <v>61</v>
      </c>
      <c r="BH1389" t="s">
        <v>60</v>
      </c>
    </row>
    <row r="1390" spans="1:60">
      <c r="A1390" t="s">
        <v>1471</v>
      </c>
      <c r="B1390">
        <v>3</v>
      </c>
      <c r="C1390">
        <v>2</v>
      </c>
      <c r="D1390" t="s">
        <v>67</v>
      </c>
      <c r="E1390">
        <v>59</v>
      </c>
      <c r="F1390">
        <v>11</v>
      </c>
      <c r="G1390" t="s">
        <v>89</v>
      </c>
      <c r="H1390" t="s">
        <v>60</v>
      </c>
      <c r="I1390">
        <v>28</v>
      </c>
      <c r="J1390" t="s">
        <v>61</v>
      </c>
      <c r="K1390" s="2">
        <v>159000</v>
      </c>
      <c r="L1390">
        <v>11.3</v>
      </c>
      <c r="M1390">
        <v>6.2165819999999998</v>
      </c>
      <c r="N1390">
        <v>11.750418</v>
      </c>
      <c r="O1390" t="s">
        <v>61</v>
      </c>
      <c r="P1390" t="s">
        <v>62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 t="s">
        <v>63</v>
      </c>
      <c r="Y1390" t="s">
        <v>64</v>
      </c>
      <c r="Z1390" s="2">
        <v>98500</v>
      </c>
      <c r="AA1390">
        <v>25</v>
      </c>
      <c r="AB1390" t="s">
        <v>60</v>
      </c>
      <c r="AC1390" t="s">
        <v>60</v>
      </c>
      <c r="AD1390" t="s">
        <v>84</v>
      </c>
      <c r="AE1390">
        <v>40</v>
      </c>
      <c r="AF1390">
        <v>11</v>
      </c>
      <c r="AG1390" s="2">
        <v>16649.8</v>
      </c>
      <c r="AH1390" t="s">
        <v>61</v>
      </c>
      <c r="AI1390">
        <v>71</v>
      </c>
      <c r="AJ1390" s="2">
        <v>110.25</v>
      </c>
      <c r="AK1390" s="1">
        <v>2615.6999999999998</v>
      </c>
      <c r="AL1390" s="1"/>
      <c r="AM1390" t="s">
        <v>61</v>
      </c>
      <c r="AN1390" s="1">
        <v>0</v>
      </c>
      <c r="AO1390" s="1">
        <v>0</v>
      </c>
      <c r="AP1390" t="s">
        <v>60</v>
      </c>
      <c r="AQ1390" t="s">
        <v>61</v>
      </c>
      <c r="AR1390" s="1">
        <v>0</v>
      </c>
      <c r="AS1390" s="1">
        <v>0</v>
      </c>
      <c r="AT1390" t="s">
        <v>60</v>
      </c>
      <c r="AU1390" t="s">
        <v>61</v>
      </c>
      <c r="AV1390" t="s">
        <v>61</v>
      </c>
      <c r="AW1390" t="s">
        <v>61</v>
      </c>
      <c r="AX1390" t="s">
        <v>61</v>
      </c>
      <c r="AY1390" t="s">
        <v>61</v>
      </c>
      <c r="AZ1390" t="s">
        <v>60</v>
      </c>
      <c r="BA1390" t="s">
        <v>61</v>
      </c>
      <c r="BB1390" t="s">
        <v>61</v>
      </c>
      <c r="BC1390">
        <v>15</v>
      </c>
      <c r="BD1390" t="s">
        <v>60</v>
      </c>
      <c r="BE1390" t="s">
        <v>61</v>
      </c>
      <c r="BF1390" t="s">
        <v>61</v>
      </c>
      <c r="BG1390" t="s">
        <v>61</v>
      </c>
      <c r="BH1390" t="s">
        <v>60</v>
      </c>
    </row>
    <row r="1391" spans="1:60">
      <c r="A1391" t="s">
        <v>1472</v>
      </c>
      <c r="B1391">
        <v>5</v>
      </c>
      <c r="C1391">
        <v>5</v>
      </c>
      <c r="D1391" t="s">
        <v>58</v>
      </c>
      <c r="E1391">
        <v>33</v>
      </c>
      <c r="F1391">
        <v>17</v>
      </c>
      <c r="G1391" t="s">
        <v>89</v>
      </c>
      <c r="H1391" t="s">
        <v>60</v>
      </c>
      <c r="I1391">
        <v>6</v>
      </c>
      <c r="J1391" t="s">
        <v>61</v>
      </c>
      <c r="K1391" s="2">
        <v>37000</v>
      </c>
      <c r="L1391">
        <v>9.3000000000000007</v>
      </c>
      <c r="M1391">
        <v>0.726051</v>
      </c>
      <c r="N1391">
        <v>2.7149489999999998</v>
      </c>
      <c r="O1391" t="s">
        <v>61</v>
      </c>
      <c r="P1391" t="s">
        <v>62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 t="s">
        <v>63</v>
      </c>
      <c r="Y1391" t="s">
        <v>69</v>
      </c>
      <c r="Z1391" s="2">
        <v>16100.000000000002</v>
      </c>
      <c r="AA1391">
        <v>26</v>
      </c>
      <c r="AB1391" t="s">
        <v>61</v>
      </c>
      <c r="AC1391" t="s">
        <v>61</v>
      </c>
      <c r="AD1391" t="s">
        <v>65</v>
      </c>
      <c r="AE1391">
        <v>15</v>
      </c>
      <c r="AF1391">
        <v>16</v>
      </c>
      <c r="AG1391" s="2">
        <v>3513.2</v>
      </c>
      <c r="AH1391" t="s">
        <v>60</v>
      </c>
      <c r="AI1391">
        <v>41</v>
      </c>
      <c r="AJ1391" s="2">
        <v>37.799999999999997</v>
      </c>
      <c r="AK1391" s="1">
        <v>507.3</v>
      </c>
      <c r="AL1391" s="1"/>
      <c r="AM1391" t="s">
        <v>60</v>
      </c>
      <c r="AN1391" s="1">
        <v>39.75</v>
      </c>
      <c r="AO1391" s="1">
        <v>1634.45</v>
      </c>
      <c r="AP1391" t="s">
        <v>60</v>
      </c>
      <c r="AQ1391" t="s">
        <v>60</v>
      </c>
      <c r="AR1391" s="1">
        <v>31.15</v>
      </c>
      <c r="AS1391" s="1">
        <v>1277.2</v>
      </c>
      <c r="AT1391" t="s">
        <v>60</v>
      </c>
      <c r="AU1391" t="s">
        <v>60</v>
      </c>
      <c r="AV1391" t="s">
        <v>60</v>
      </c>
      <c r="AW1391" t="s">
        <v>71</v>
      </c>
      <c r="AX1391" t="s">
        <v>60</v>
      </c>
      <c r="AY1391" t="s">
        <v>60</v>
      </c>
      <c r="AZ1391" t="s">
        <v>60</v>
      </c>
      <c r="BA1391" t="s">
        <v>60</v>
      </c>
      <c r="BB1391" t="s">
        <v>60</v>
      </c>
      <c r="BC1391">
        <v>23</v>
      </c>
      <c r="BD1391" t="s">
        <v>60</v>
      </c>
      <c r="BE1391" t="s">
        <v>61</v>
      </c>
      <c r="BF1391" t="s">
        <v>60</v>
      </c>
      <c r="BG1391" t="s">
        <v>60</v>
      </c>
      <c r="BH1391" t="s">
        <v>61</v>
      </c>
    </row>
    <row r="1392" spans="1:60">
      <c r="A1392" t="s">
        <v>1473</v>
      </c>
      <c r="B1392">
        <v>1</v>
      </c>
      <c r="C1392">
        <v>4</v>
      </c>
      <c r="D1392" t="s">
        <v>67</v>
      </c>
      <c r="E1392">
        <v>61</v>
      </c>
      <c r="F1392">
        <v>9</v>
      </c>
      <c r="G1392" t="s">
        <v>59</v>
      </c>
      <c r="H1392" t="s">
        <v>61</v>
      </c>
      <c r="I1392">
        <v>13</v>
      </c>
      <c r="J1392" t="s">
        <v>61</v>
      </c>
      <c r="K1392" s="2">
        <v>34000</v>
      </c>
      <c r="L1392">
        <v>12.8</v>
      </c>
      <c r="M1392">
        <v>1.375232</v>
      </c>
      <c r="N1392">
        <v>2.9767679999999999</v>
      </c>
      <c r="O1392" t="s">
        <v>61</v>
      </c>
      <c r="P1392" t="s">
        <v>73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 t="s">
        <v>63</v>
      </c>
      <c r="Y1392" t="s">
        <v>69</v>
      </c>
      <c r="Z1392" s="2">
        <v>18900</v>
      </c>
      <c r="AA1392">
        <v>32</v>
      </c>
      <c r="AB1392" t="s">
        <v>61</v>
      </c>
      <c r="AC1392" t="s">
        <v>60</v>
      </c>
      <c r="AD1392" t="s">
        <v>70</v>
      </c>
      <c r="AE1392">
        <v>32</v>
      </c>
      <c r="AF1392">
        <v>4</v>
      </c>
      <c r="AG1392" s="2">
        <v>434.90000000000003</v>
      </c>
      <c r="AH1392" t="s">
        <v>61</v>
      </c>
      <c r="AI1392">
        <v>56</v>
      </c>
      <c r="AJ1392" s="2">
        <v>83.1</v>
      </c>
      <c r="AK1392" s="1">
        <v>1530.35</v>
      </c>
      <c r="AL1392" s="1"/>
      <c r="AM1392" t="s">
        <v>61</v>
      </c>
      <c r="AN1392" s="1">
        <v>0</v>
      </c>
      <c r="AO1392" s="1">
        <v>0</v>
      </c>
      <c r="AP1392" t="s">
        <v>60</v>
      </c>
      <c r="AQ1392" t="s">
        <v>61</v>
      </c>
      <c r="AR1392" s="1">
        <v>0</v>
      </c>
      <c r="AS1392" s="1">
        <v>0</v>
      </c>
      <c r="AT1392" t="s">
        <v>61</v>
      </c>
      <c r="AU1392" t="s">
        <v>61</v>
      </c>
      <c r="AV1392" t="s">
        <v>61</v>
      </c>
      <c r="AW1392" t="s">
        <v>61</v>
      </c>
      <c r="AX1392" t="s">
        <v>60</v>
      </c>
      <c r="AY1392" t="s">
        <v>61</v>
      </c>
      <c r="AZ1392" t="s">
        <v>61</v>
      </c>
      <c r="BA1392" t="s">
        <v>61</v>
      </c>
      <c r="BB1392" t="s">
        <v>61</v>
      </c>
      <c r="BC1392">
        <v>14</v>
      </c>
      <c r="BD1392" t="s">
        <v>61</v>
      </c>
      <c r="BE1392" t="s">
        <v>61</v>
      </c>
      <c r="BF1392" t="s">
        <v>61</v>
      </c>
      <c r="BG1392" t="s">
        <v>61</v>
      </c>
      <c r="BH1392" t="s">
        <v>60</v>
      </c>
    </row>
    <row r="1393" spans="1:60">
      <c r="A1393" t="s">
        <v>1474</v>
      </c>
      <c r="B1393">
        <v>5</v>
      </c>
      <c r="C1393">
        <v>1</v>
      </c>
      <c r="D1393" t="s">
        <v>58</v>
      </c>
      <c r="E1393">
        <v>75</v>
      </c>
      <c r="F1393">
        <v>11</v>
      </c>
      <c r="G1393" t="s">
        <v>59</v>
      </c>
      <c r="H1393" t="s">
        <v>61</v>
      </c>
      <c r="I1393">
        <v>6</v>
      </c>
      <c r="J1393" t="s">
        <v>60</v>
      </c>
      <c r="K1393" s="2">
        <v>15000</v>
      </c>
      <c r="L1393">
        <v>15.8</v>
      </c>
      <c r="M1393">
        <v>1.2110700000000001</v>
      </c>
      <c r="N1393">
        <v>1.15893</v>
      </c>
      <c r="O1393" t="s">
        <v>61</v>
      </c>
      <c r="P1393" t="s">
        <v>62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 t="s">
        <v>77</v>
      </c>
      <c r="Y1393" t="s">
        <v>69</v>
      </c>
      <c r="Z1393" s="2">
        <v>7100</v>
      </c>
      <c r="AA1393">
        <v>16</v>
      </c>
      <c r="AB1393" t="s">
        <v>61</v>
      </c>
      <c r="AC1393" t="s">
        <v>61</v>
      </c>
      <c r="AD1393" t="s">
        <v>86</v>
      </c>
      <c r="AE1393">
        <v>30</v>
      </c>
      <c r="AF1393">
        <v>11</v>
      </c>
      <c r="AG1393" s="2">
        <v>3747</v>
      </c>
      <c r="AH1393" t="s">
        <v>61</v>
      </c>
      <c r="AI1393">
        <v>62</v>
      </c>
      <c r="AJ1393" s="2">
        <v>58.650000000000006</v>
      </c>
      <c r="AK1393" s="1">
        <v>1240.2</v>
      </c>
      <c r="AL1393" s="1"/>
      <c r="AM1393" t="s">
        <v>61</v>
      </c>
      <c r="AN1393" s="1">
        <v>0</v>
      </c>
      <c r="AO1393" s="1">
        <v>0</v>
      </c>
      <c r="AP1393" t="s">
        <v>60</v>
      </c>
      <c r="AQ1393" t="s">
        <v>61</v>
      </c>
      <c r="AR1393" s="1">
        <v>0</v>
      </c>
      <c r="AS1393" s="1">
        <v>0</v>
      </c>
      <c r="AT1393" t="s">
        <v>60</v>
      </c>
      <c r="AU1393" t="s">
        <v>61</v>
      </c>
      <c r="AV1393" t="s">
        <v>61</v>
      </c>
      <c r="AW1393" t="s">
        <v>61</v>
      </c>
      <c r="AX1393" t="s">
        <v>61</v>
      </c>
      <c r="AY1393" t="s">
        <v>61</v>
      </c>
      <c r="AZ1393" t="s">
        <v>61</v>
      </c>
      <c r="BA1393" t="s">
        <v>61</v>
      </c>
      <c r="BB1393" t="s">
        <v>61</v>
      </c>
      <c r="BC1393">
        <v>24</v>
      </c>
      <c r="BD1393" t="s">
        <v>61</v>
      </c>
      <c r="BE1393" t="s">
        <v>61</v>
      </c>
      <c r="BF1393" t="s">
        <v>61</v>
      </c>
      <c r="BG1393" t="s">
        <v>61</v>
      </c>
      <c r="BH1393" t="s">
        <v>61</v>
      </c>
    </row>
    <row r="1394" spans="1:60">
      <c r="A1394" t="s">
        <v>1475</v>
      </c>
      <c r="B1394">
        <v>2</v>
      </c>
      <c r="C1394">
        <v>4</v>
      </c>
      <c r="D1394" t="s">
        <v>58</v>
      </c>
      <c r="E1394">
        <v>35</v>
      </c>
      <c r="F1394">
        <v>15</v>
      </c>
      <c r="G1394" t="s">
        <v>95</v>
      </c>
      <c r="H1394" t="s">
        <v>61</v>
      </c>
      <c r="I1394">
        <v>7</v>
      </c>
      <c r="J1394" t="s">
        <v>61</v>
      </c>
      <c r="K1394" s="2">
        <v>30000</v>
      </c>
      <c r="L1394">
        <v>2.7</v>
      </c>
      <c r="M1394">
        <v>0.25352999999999998</v>
      </c>
      <c r="N1394">
        <v>0.55647000000000002</v>
      </c>
      <c r="O1394" t="s">
        <v>61</v>
      </c>
      <c r="P1394" t="s">
        <v>73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 t="s">
        <v>77</v>
      </c>
      <c r="Y1394" t="s">
        <v>69</v>
      </c>
      <c r="Z1394" s="2">
        <v>11000</v>
      </c>
      <c r="AA1394">
        <v>27</v>
      </c>
      <c r="AB1394" t="s">
        <v>61</v>
      </c>
      <c r="AC1394" t="s">
        <v>61</v>
      </c>
      <c r="AD1394" t="s">
        <v>78</v>
      </c>
      <c r="AE1394">
        <v>11</v>
      </c>
      <c r="AF1394">
        <v>12</v>
      </c>
      <c r="AG1394" s="2">
        <v>2507</v>
      </c>
      <c r="AH1394" t="s">
        <v>61</v>
      </c>
      <c r="AI1394">
        <v>35</v>
      </c>
      <c r="AJ1394" s="2">
        <v>27.299999999999997</v>
      </c>
      <c r="AK1394" s="1">
        <v>378.5</v>
      </c>
      <c r="AL1394" s="1"/>
      <c r="AM1394" t="s">
        <v>60</v>
      </c>
      <c r="AN1394" s="1">
        <v>35.15</v>
      </c>
      <c r="AO1394" s="1">
        <v>1163.4000000000001</v>
      </c>
      <c r="AP1394" t="s">
        <v>60</v>
      </c>
      <c r="AQ1394" t="s">
        <v>61</v>
      </c>
      <c r="AR1394" s="1">
        <v>0</v>
      </c>
      <c r="AS1394" s="1">
        <v>0</v>
      </c>
      <c r="AT1394" t="s">
        <v>60</v>
      </c>
      <c r="AU1394" t="s">
        <v>61</v>
      </c>
      <c r="AV1394" t="s">
        <v>61</v>
      </c>
      <c r="AW1394" t="s">
        <v>71</v>
      </c>
      <c r="AX1394" t="s">
        <v>61</v>
      </c>
      <c r="AY1394" t="s">
        <v>61</v>
      </c>
      <c r="AZ1394" t="s">
        <v>61</v>
      </c>
      <c r="BA1394" t="s">
        <v>61</v>
      </c>
      <c r="BB1394" t="s">
        <v>60</v>
      </c>
      <c r="BC1394">
        <v>21</v>
      </c>
      <c r="BD1394" t="s">
        <v>60</v>
      </c>
      <c r="BE1394" t="s">
        <v>60</v>
      </c>
      <c r="BF1394" t="s">
        <v>60</v>
      </c>
      <c r="BG1394" t="s">
        <v>60</v>
      </c>
      <c r="BH1394" t="s">
        <v>61</v>
      </c>
    </row>
    <row r="1395" spans="1:60">
      <c r="A1395" t="s">
        <v>1476</v>
      </c>
      <c r="B1395">
        <v>1</v>
      </c>
      <c r="C1395">
        <v>2</v>
      </c>
      <c r="D1395" t="s">
        <v>58</v>
      </c>
      <c r="E1395">
        <v>41</v>
      </c>
      <c r="F1395">
        <v>11</v>
      </c>
      <c r="G1395" t="s">
        <v>118</v>
      </c>
      <c r="H1395" t="s">
        <v>60</v>
      </c>
      <c r="I1395">
        <v>13</v>
      </c>
      <c r="J1395" t="s">
        <v>61</v>
      </c>
      <c r="K1395" s="2">
        <v>42000</v>
      </c>
      <c r="L1395">
        <v>7.5</v>
      </c>
      <c r="M1395">
        <v>1.8836999999999999</v>
      </c>
      <c r="N1395">
        <v>1.2663</v>
      </c>
      <c r="O1395" t="s">
        <v>61</v>
      </c>
      <c r="P1395" t="s">
        <v>73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 t="s">
        <v>63</v>
      </c>
      <c r="Y1395" t="s">
        <v>64</v>
      </c>
      <c r="Z1395" s="2">
        <v>24000</v>
      </c>
      <c r="AA1395">
        <v>23</v>
      </c>
      <c r="AB1395" t="s">
        <v>61</v>
      </c>
      <c r="AC1395" t="s">
        <v>60</v>
      </c>
      <c r="AD1395" t="s">
        <v>70</v>
      </c>
      <c r="AE1395">
        <v>23</v>
      </c>
      <c r="AF1395">
        <v>12</v>
      </c>
      <c r="AG1395" s="2">
        <v>2683.2999999999997</v>
      </c>
      <c r="AH1395" t="s">
        <v>61</v>
      </c>
      <c r="AI1395">
        <v>44</v>
      </c>
      <c r="AJ1395" s="2">
        <v>17.549999999999997</v>
      </c>
      <c r="AK1395" s="1">
        <v>245.2</v>
      </c>
      <c r="AL1395" s="1"/>
      <c r="AM1395" t="s">
        <v>61</v>
      </c>
      <c r="AN1395" s="1">
        <v>0</v>
      </c>
      <c r="AO1395" s="1">
        <v>0</v>
      </c>
      <c r="AP1395" t="s">
        <v>60</v>
      </c>
      <c r="AQ1395" t="s">
        <v>61</v>
      </c>
      <c r="AR1395" s="1">
        <v>0</v>
      </c>
      <c r="AS1395" s="1">
        <v>0</v>
      </c>
      <c r="AT1395" t="s">
        <v>61</v>
      </c>
      <c r="AU1395" t="s">
        <v>60</v>
      </c>
      <c r="AV1395" t="s">
        <v>60</v>
      </c>
      <c r="AW1395" t="s">
        <v>79</v>
      </c>
      <c r="AX1395" t="s">
        <v>60</v>
      </c>
      <c r="AY1395" t="s">
        <v>60</v>
      </c>
      <c r="AZ1395" t="s">
        <v>60</v>
      </c>
      <c r="BA1395" t="s">
        <v>60</v>
      </c>
      <c r="BB1395" t="s">
        <v>61</v>
      </c>
      <c r="BC1395">
        <v>25</v>
      </c>
      <c r="BD1395" t="s">
        <v>60</v>
      </c>
      <c r="BE1395" t="s">
        <v>61</v>
      </c>
      <c r="BF1395" t="s">
        <v>61</v>
      </c>
      <c r="BG1395" t="s">
        <v>60</v>
      </c>
      <c r="BH1395" t="s">
        <v>61</v>
      </c>
    </row>
    <row r="1396" spans="1:60">
      <c r="A1396" t="s">
        <v>1477</v>
      </c>
      <c r="B1396">
        <v>2</v>
      </c>
      <c r="C1396">
        <v>1</v>
      </c>
      <c r="D1396" t="s">
        <v>67</v>
      </c>
      <c r="E1396">
        <v>37</v>
      </c>
      <c r="F1396">
        <v>11</v>
      </c>
      <c r="G1396" t="s">
        <v>68</v>
      </c>
      <c r="H1396" t="s">
        <v>61</v>
      </c>
      <c r="I1396">
        <v>1</v>
      </c>
      <c r="J1396" t="s">
        <v>61</v>
      </c>
      <c r="K1396" s="2">
        <v>28000</v>
      </c>
      <c r="L1396">
        <v>10.9</v>
      </c>
      <c r="M1396">
        <v>0.86982000000000004</v>
      </c>
      <c r="N1396">
        <v>2.1821799999999998</v>
      </c>
      <c r="O1396" t="s">
        <v>61</v>
      </c>
      <c r="P1396" t="s">
        <v>73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 t="s">
        <v>77</v>
      </c>
      <c r="Y1396" t="s">
        <v>64</v>
      </c>
      <c r="Z1396" s="2">
        <v>12800</v>
      </c>
      <c r="AA1396">
        <v>23</v>
      </c>
      <c r="AB1396" t="s">
        <v>60</v>
      </c>
      <c r="AC1396" t="s">
        <v>61</v>
      </c>
      <c r="AD1396" t="s">
        <v>65</v>
      </c>
      <c r="AE1396">
        <v>19</v>
      </c>
      <c r="AF1396">
        <v>13</v>
      </c>
      <c r="AG1396" s="2">
        <v>2962.1</v>
      </c>
      <c r="AH1396" t="s">
        <v>61</v>
      </c>
      <c r="AI1396">
        <v>64</v>
      </c>
      <c r="AJ1396" s="2">
        <v>72.900000000000006</v>
      </c>
      <c r="AK1396" s="1">
        <v>1457.75</v>
      </c>
      <c r="AL1396" s="1"/>
      <c r="AM1396" t="s">
        <v>61</v>
      </c>
      <c r="AN1396" s="1">
        <v>0</v>
      </c>
      <c r="AO1396" s="1">
        <v>0</v>
      </c>
      <c r="AP1396" t="s">
        <v>60</v>
      </c>
      <c r="AQ1396" t="s">
        <v>61</v>
      </c>
      <c r="AR1396" s="1">
        <v>0</v>
      </c>
      <c r="AS1396" s="1">
        <v>0</v>
      </c>
      <c r="AT1396" t="s">
        <v>61</v>
      </c>
      <c r="AU1396" t="s">
        <v>61</v>
      </c>
      <c r="AV1396" t="s">
        <v>60</v>
      </c>
      <c r="AW1396" t="s">
        <v>61</v>
      </c>
      <c r="AX1396" t="s">
        <v>60</v>
      </c>
      <c r="AY1396" t="s">
        <v>60</v>
      </c>
      <c r="AZ1396" t="s">
        <v>60</v>
      </c>
      <c r="BA1396" t="s">
        <v>60</v>
      </c>
      <c r="BB1396" t="s">
        <v>61</v>
      </c>
      <c r="BC1396">
        <v>24</v>
      </c>
      <c r="BD1396" t="s">
        <v>60</v>
      </c>
      <c r="BE1396" t="s">
        <v>61</v>
      </c>
      <c r="BF1396" t="s">
        <v>61</v>
      </c>
      <c r="BG1396" t="s">
        <v>61</v>
      </c>
      <c r="BH1396" t="s">
        <v>61</v>
      </c>
    </row>
    <row r="1397" spans="1:60">
      <c r="A1397" t="s">
        <v>1478</v>
      </c>
      <c r="B1397">
        <v>3</v>
      </c>
      <c r="C1397">
        <v>3</v>
      </c>
      <c r="D1397" t="s">
        <v>58</v>
      </c>
      <c r="E1397">
        <v>57</v>
      </c>
      <c r="F1397">
        <v>15</v>
      </c>
      <c r="G1397" t="s">
        <v>68</v>
      </c>
      <c r="H1397" t="s">
        <v>60</v>
      </c>
      <c r="I1397">
        <v>4</v>
      </c>
      <c r="J1397" t="s">
        <v>61</v>
      </c>
      <c r="K1397" s="2">
        <v>31000</v>
      </c>
      <c r="L1397">
        <v>5.6</v>
      </c>
      <c r="M1397">
        <v>0.27776000000000001</v>
      </c>
      <c r="N1397">
        <v>1.45824</v>
      </c>
      <c r="O1397" t="s">
        <v>61</v>
      </c>
      <c r="P1397" t="s">
        <v>62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 t="s">
        <v>63</v>
      </c>
      <c r="Y1397" t="s">
        <v>69</v>
      </c>
      <c r="Z1397" s="2">
        <v>8100</v>
      </c>
      <c r="AA1397">
        <v>41</v>
      </c>
      <c r="AB1397" t="s">
        <v>61</v>
      </c>
      <c r="AC1397" t="s">
        <v>61</v>
      </c>
      <c r="AD1397" t="s">
        <v>65</v>
      </c>
      <c r="AE1397">
        <v>17</v>
      </c>
      <c r="AF1397">
        <v>8</v>
      </c>
      <c r="AG1397" s="2">
        <v>2192.1999999999998</v>
      </c>
      <c r="AH1397" t="s">
        <v>61</v>
      </c>
      <c r="AI1397">
        <v>46</v>
      </c>
      <c r="AJ1397" s="2">
        <v>36.450000000000003</v>
      </c>
      <c r="AK1397" s="1">
        <v>507.2</v>
      </c>
      <c r="AL1397" s="1"/>
      <c r="AM1397" t="s">
        <v>61</v>
      </c>
      <c r="AN1397" s="1">
        <v>0</v>
      </c>
      <c r="AO1397" s="1">
        <v>0</v>
      </c>
      <c r="AP1397" t="s">
        <v>60</v>
      </c>
      <c r="AQ1397" t="s">
        <v>61</v>
      </c>
      <c r="AR1397" s="1">
        <v>0</v>
      </c>
      <c r="AS1397" s="1">
        <v>0</v>
      </c>
      <c r="AT1397" t="s">
        <v>61</v>
      </c>
      <c r="AU1397" t="s">
        <v>61</v>
      </c>
      <c r="AV1397" t="s">
        <v>61</v>
      </c>
      <c r="AW1397" t="s">
        <v>61</v>
      </c>
      <c r="AX1397" t="s">
        <v>61</v>
      </c>
      <c r="AY1397" t="s">
        <v>61</v>
      </c>
      <c r="AZ1397" t="s">
        <v>61</v>
      </c>
      <c r="BA1397" t="s">
        <v>61</v>
      </c>
      <c r="BB1397" t="s">
        <v>61</v>
      </c>
      <c r="BC1397">
        <v>23</v>
      </c>
      <c r="BD1397" t="s">
        <v>60</v>
      </c>
      <c r="BE1397" t="s">
        <v>60</v>
      </c>
      <c r="BF1397" t="s">
        <v>61</v>
      </c>
      <c r="BG1397" t="s">
        <v>61</v>
      </c>
      <c r="BH1397" t="s">
        <v>60</v>
      </c>
    </row>
    <row r="1398" spans="1:60">
      <c r="A1398" t="s">
        <v>1479</v>
      </c>
      <c r="B1398">
        <v>5</v>
      </c>
      <c r="C1398">
        <v>2</v>
      </c>
      <c r="D1398" t="s">
        <v>67</v>
      </c>
      <c r="E1398">
        <v>39</v>
      </c>
      <c r="F1398">
        <v>13</v>
      </c>
      <c r="G1398" t="s">
        <v>68</v>
      </c>
      <c r="H1398" t="s">
        <v>61</v>
      </c>
      <c r="I1398">
        <v>4</v>
      </c>
      <c r="J1398" t="s">
        <v>61</v>
      </c>
      <c r="K1398" s="2">
        <v>53000</v>
      </c>
      <c r="L1398">
        <v>5.4</v>
      </c>
      <c r="M1398">
        <v>0.81853200000000004</v>
      </c>
      <c r="N1398">
        <v>2.0434679999999998</v>
      </c>
      <c r="O1398" t="s">
        <v>61</v>
      </c>
      <c r="P1398" t="s">
        <v>73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 t="s">
        <v>63</v>
      </c>
      <c r="Y1398" t="s">
        <v>64</v>
      </c>
      <c r="Z1398" s="2">
        <v>27400</v>
      </c>
      <c r="AA1398">
        <v>25</v>
      </c>
      <c r="AB1398" t="s">
        <v>61</v>
      </c>
      <c r="AC1398" t="s">
        <v>61</v>
      </c>
      <c r="AD1398" t="s">
        <v>70</v>
      </c>
      <c r="AE1398">
        <v>21</v>
      </c>
      <c r="AF1398">
        <v>11</v>
      </c>
      <c r="AG1398" s="2">
        <v>10094.1</v>
      </c>
      <c r="AH1398" t="s">
        <v>60</v>
      </c>
      <c r="AI1398">
        <v>31</v>
      </c>
      <c r="AJ1398" s="2">
        <v>40.349999999999994</v>
      </c>
      <c r="AK1398" s="1">
        <v>408.05</v>
      </c>
      <c r="AL1398" s="1"/>
      <c r="AM1398" t="s">
        <v>61</v>
      </c>
      <c r="AN1398" s="1">
        <v>0</v>
      </c>
      <c r="AO1398" s="1">
        <v>0</v>
      </c>
      <c r="AP1398" t="s">
        <v>60</v>
      </c>
      <c r="AQ1398" t="s">
        <v>61</v>
      </c>
      <c r="AR1398" s="1">
        <v>0</v>
      </c>
      <c r="AS1398" s="1">
        <v>0</v>
      </c>
      <c r="AT1398" t="s">
        <v>60</v>
      </c>
      <c r="AU1398" t="s">
        <v>61</v>
      </c>
      <c r="AV1398" t="s">
        <v>61</v>
      </c>
      <c r="AW1398" t="s">
        <v>61</v>
      </c>
      <c r="AX1398" t="s">
        <v>61</v>
      </c>
      <c r="AY1398" t="s">
        <v>60</v>
      </c>
      <c r="AZ1398" t="s">
        <v>60</v>
      </c>
      <c r="BA1398" t="s">
        <v>60</v>
      </c>
      <c r="BB1398" t="s">
        <v>61</v>
      </c>
      <c r="BC1398">
        <v>27</v>
      </c>
      <c r="BD1398" t="s">
        <v>60</v>
      </c>
      <c r="BE1398" t="s">
        <v>61</v>
      </c>
      <c r="BF1398" t="s">
        <v>61</v>
      </c>
      <c r="BG1398" t="s">
        <v>61</v>
      </c>
      <c r="BH1398" t="s">
        <v>60</v>
      </c>
    </row>
    <row r="1399" spans="1:60">
      <c r="A1399" t="s">
        <v>1480</v>
      </c>
      <c r="B1399">
        <v>1</v>
      </c>
      <c r="C1399">
        <v>1</v>
      </c>
      <c r="D1399" t="s">
        <v>58</v>
      </c>
      <c r="E1399">
        <v>60</v>
      </c>
      <c r="F1399">
        <v>14</v>
      </c>
      <c r="G1399" t="s">
        <v>59</v>
      </c>
      <c r="H1399" t="s">
        <v>61</v>
      </c>
      <c r="I1399">
        <v>7</v>
      </c>
      <c r="J1399" t="s">
        <v>61</v>
      </c>
      <c r="K1399" s="2">
        <v>59000</v>
      </c>
      <c r="L1399">
        <v>17.3</v>
      </c>
      <c r="M1399">
        <v>6.2773050000000001</v>
      </c>
      <c r="N1399">
        <v>3.9296950000000002</v>
      </c>
      <c r="O1399" t="s">
        <v>60</v>
      </c>
      <c r="P1399" t="s">
        <v>73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 t="s">
        <v>82</v>
      </c>
      <c r="Y1399" t="s">
        <v>82</v>
      </c>
      <c r="Z1399" s="2">
        <v>-1000</v>
      </c>
      <c r="AA1399">
        <v>23</v>
      </c>
      <c r="AB1399" t="s">
        <v>61</v>
      </c>
      <c r="AC1399" t="s">
        <v>60</v>
      </c>
      <c r="AD1399" t="s">
        <v>65</v>
      </c>
      <c r="AE1399">
        <v>10</v>
      </c>
      <c r="AF1399">
        <v>12</v>
      </c>
      <c r="AG1399" s="2">
        <v>3199.1000000000004</v>
      </c>
      <c r="AH1399" t="s">
        <v>61</v>
      </c>
      <c r="AI1399">
        <v>19</v>
      </c>
      <c r="AJ1399" s="2">
        <v>12.299999999999999</v>
      </c>
      <c r="AK1399" s="1">
        <v>98.4</v>
      </c>
      <c r="AL1399" s="1"/>
      <c r="AM1399" t="s">
        <v>60</v>
      </c>
      <c r="AN1399" s="1">
        <v>35.25</v>
      </c>
      <c r="AO1399" s="1">
        <v>644.9</v>
      </c>
      <c r="AP1399" t="s">
        <v>61</v>
      </c>
      <c r="AQ1399" t="s">
        <v>61</v>
      </c>
      <c r="AR1399" s="1">
        <v>0</v>
      </c>
      <c r="AS1399" s="1">
        <v>0</v>
      </c>
      <c r="AT1399" t="s">
        <v>61</v>
      </c>
      <c r="AU1399" t="s">
        <v>61</v>
      </c>
      <c r="AV1399" t="s">
        <v>61</v>
      </c>
      <c r="AW1399" t="s">
        <v>61</v>
      </c>
      <c r="AX1399" t="s">
        <v>61</v>
      </c>
      <c r="AY1399" t="s">
        <v>60</v>
      </c>
      <c r="AZ1399" t="s">
        <v>60</v>
      </c>
      <c r="BA1399" t="s">
        <v>60</v>
      </c>
      <c r="BB1399" t="s">
        <v>60</v>
      </c>
      <c r="BC1399">
        <v>8</v>
      </c>
      <c r="BD1399" t="s">
        <v>61</v>
      </c>
      <c r="BE1399" t="s">
        <v>61</v>
      </c>
      <c r="BF1399" t="s">
        <v>61</v>
      </c>
      <c r="BG1399" t="s">
        <v>61</v>
      </c>
      <c r="BH1399" t="s">
        <v>61</v>
      </c>
    </row>
    <row r="1400" spans="1:60">
      <c r="A1400" t="s">
        <v>1481</v>
      </c>
      <c r="B1400">
        <v>5</v>
      </c>
      <c r="C1400">
        <v>3</v>
      </c>
      <c r="D1400" t="s">
        <v>58</v>
      </c>
      <c r="E1400">
        <v>21</v>
      </c>
      <c r="F1400">
        <v>15</v>
      </c>
      <c r="G1400" t="s">
        <v>68</v>
      </c>
      <c r="H1400" t="s">
        <v>60</v>
      </c>
      <c r="I1400">
        <v>0</v>
      </c>
      <c r="J1400" t="s">
        <v>61</v>
      </c>
      <c r="K1400" s="2">
        <v>29000</v>
      </c>
      <c r="L1400">
        <v>10.3</v>
      </c>
      <c r="M1400">
        <v>0.409219</v>
      </c>
      <c r="N1400">
        <v>2.5777809999999999</v>
      </c>
      <c r="O1400" t="s">
        <v>61</v>
      </c>
      <c r="P1400" t="s">
        <v>73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 t="s">
        <v>63</v>
      </c>
      <c r="Y1400" t="s">
        <v>64</v>
      </c>
      <c r="Z1400" s="2">
        <v>13900</v>
      </c>
      <c r="AA1400">
        <v>27</v>
      </c>
      <c r="AB1400" t="s">
        <v>60</v>
      </c>
      <c r="AC1400" t="s">
        <v>61</v>
      </c>
      <c r="AD1400" t="s">
        <v>70</v>
      </c>
      <c r="AE1400">
        <v>3</v>
      </c>
      <c r="AF1400">
        <v>13</v>
      </c>
      <c r="AG1400" s="2">
        <v>2725</v>
      </c>
      <c r="AH1400" t="s">
        <v>60</v>
      </c>
      <c r="AI1400">
        <v>16</v>
      </c>
      <c r="AJ1400" s="2">
        <v>21.450000000000003</v>
      </c>
      <c r="AK1400" s="1">
        <v>106.95</v>
      </c>
      <c r="AL1400" s="1"/>
      <c r="AM1400" t="s">
        <v>61</v>
      </c>
      <c r="AN1400" s="1">
        <v>0</v>
      </c>
      <c r="AO1400" s="1">
        <v>0</v>
      </c>
      <c r="AP1400" t="s">
        <v>60</v>
      </c>
      <c r="AQ1400" t="s">
        <v>61</v>
      </c>
      <c r="AR1400" s="1">
        <v>0</v>
      </c>
      <c r="AS1400" s="1">
        <v>0</v>
      </c>
      <c r="AT1400" t="s">
        <v>61</v>
      </c>
      <c r="AU1400" t="s">
        <v>61</v>
      </c>
      <c r="AV1400" t="s">
        <v>61</v>
      </c>
      <c r="AW1400" t="s">
        <v>61</v>
      </c>
      <c r="AX1400" t="s">
        <v>60</v>
      </c>
      <c r="AY1400" t="s">
        <v>60</v>
      </c>
      <c r="AZ1400" t="s">
        <v>60</v>
      </c>
      <c r="BA1400" t="s">
        <v>60</v>
      </c>
      <c r="BB1400" t="s">
        <v>61</v>
      </c>
      <c r="BC1400">
        <v>22</v>
      </c>
      <c r="BD1400" t="s">
        <v>60</v>
      </c>
      <c r="BE1400" t="s">
        <v>61</v>
      </c>
      <c r="BF1400" t="s">
        <v>61</v>
      </c>
      <c r="BG1400" t="s">
        <v>61</v>
      </c>
      <c r="BH1400" t="s">
        <v>61</v>
      </c>
    </row>
    <row r="1401" spans="1:60">
      <c r="A1401" t="s">
        <v>1482</v>
      </c>
      <c r="B1401">
        <v>4</v>
      </c>
      <c r="C1401">
        <v>4</v>
      </c>
      <c r="D1401" t="s">
        <v>67</v>
      </c>
      <c r="E1401">
        <v>22</v>
      </c>
      <c r="F1401">
        <v>12</v>
      </c>
      <c r="G1401" t="s">
        <v>68</v>
      </c>
      <c r="H1401" t="s">
        <v>61</v>
      </c>
      <c r="I1401">
        <v>0</v>
      </c>
      <c r="J1401" t="s">
        <v>61</v>
      </c>
      <c r="K1401" s="2">
        <v>21000</v>
      </c>
      <c r="L1401">
        <v>6.5</v>
      </c>
      <c r="M1401">
        <v>0.62380500000000005</v>
      </c>
      <c r="N1401">
        <v>0.74119500000000005</v>
      </c>
      <c r="O1401" t="s">
        <v>61</v>
      </c>
      <c r="P1401" t="s">
        <v>73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 t="s">
        <v>63</v>
      </c>
      <c r="Y1401" t="s">
        <v>64</v>
      </c>
      <c r="Z1401" s="2">
        <v>11500</v>
      </c>
      <c r="AA1401">
        <v>22</v>
      </c>
      <c r="AB1401" t="s">
        <v>60</v>
      </c>
      <c r="AC1401" t="s">
        <v>60</v>
      </c>
      <c r="AD1401" t="s">
        <v>70</v>
      </c>
      <c r="AE1401">
        <v>4</v>
      </c>
      <c r="AF1401">
        <v>13</v>
      </c>
      <c r="AG1401" s="2">
        <v>1988.4</v>
      </c>
      <c r="AH1401" t="s">
        <v>60</v>
      </c>
      <c r="AI1401">
        <v>24</v>
      </c>
      <c r="AJ1401" s="2">
        <v>34.799999999999997</v>
      </c>
      <c r="AK1401" s="1">
        <v>242.4</v>
      </c>
      <c r="AL1401" s="1"/>
      <c r="AM1401" t="s">
        <v>60</v>
      </c>
      <c r="AN1401" s="1">
        <v>30.1</v>
      </c>
      <c r="AO1401" s="1">
        <v>673.2</v>
      </c>
      <c r="AP1401" t="s">
        <v>61</v>
      </c>
      <c r="AQ1401" t="s">
        <v>61</v>
      </c>
      <c r="AR1401" s="1">
        <v>0</v>
      </c>
      <c r="AS1401" s="1">
        <v>0</v>
      </c>
      <c r="AT1401" t="s">
        <v>61</v>
      </c>
      <c r="AU1401" t="s">
        <v>61</v>
      </c>
      <c r="AV1401" t="s">
        <v>61</v>
      </c>
      <c r="AW1401" t="s">
        <v>61</v>
      </c>
      <c r="AX1401" t="s">
        <v>61</v>
      </c>
      <c r="AY1401" t="s">
        <v>61</v>
      </c>
      <c r="AZ1401" t="s">
        <v>61</v>
      </c>
      <c r="BA1401" t="s">
        <v>61</v>
      </c>
      <c r="BB1401" t="s">
        <v>61</v>
      </c>
      <c r="BC1401">
        <v>20</v>
      </c>
      <c r="BD1401" t="s">
        <v>60</v>
      </c>
      <c r="BE1401" t="s">
        <v>60</v>
      </c>
      <c r="BF1401" t="s">
        <v>61</v>
      </c>
      <c r="BG1401" t="s">
        <v>61</v>
      </c>
      <c r="BH1401" t="s">
        <v>61</v>
      </c>
    </row>
    <row r="1402" spans="1:60">
      <c r="A1402" t="s">
        <v>1483</v>
      </c>
      <c r="B1402">
        <v>2</v>
      </c>
      <c r="C1402">
        <v>1</v>
      </c>
      <c r="D1402" t="s">
        <v>58</v>
      </c>
      <c r="E1402">
        <v>65</v>
      </c>
      <c r="F1402">
        <v>15</v>
      </c>
      <c r="G1402" t="s">
        <v>68</v>
      </c>
      <c r="H1402" t="s">
        <v>61</v>
      </c>
      <c r="I1402">
        <v>3</v>
      </c>
      <c r="J1402" t="s">
        <v>61</v>
      </c>
      <c r="K1402" s="2">
        <v>41000</v>
      </c>
      <c r="L1402">
        <v>9</v>
      </c>
      <c r="M1402">
        <v>1.9557</v>
      </c>
      <c r="N1402">
        <v>1.7343</v>
      </c>
      <c r="O1402" t="s">
        <v>61</v>
      </c>
      <c r="P1402" t="s">
        <v>62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 t="s">
        <v>63</v>
      </c>
      <c r="Y1402" t="s">
        <v>64</v>
      </c>
      <c r="Z1402" s="2">
        <v>26300</v>
      </c>
      <c r="AA1402">
        <v>20</v>
      </c>
      <c r="AB1402" t="s">
        <v>60</v>
      </c>
      <c r="AC1402" t="s">
        <v>60</v>
      </c>
      <c r="AD1402" t="s">
        <v>86</v>
      </c>
      <c r="AE1402">
        <v>15</v>
      </c>
      <c r="AF1402">
        <v>10</v>
      </c>
      <c r="AG1402" s="2">
        <v>2105</v>
      </c>
      <c r="AH1402" t="s">
        <v>60</v>
      </c>
      <c r="AI1402">
        <v>39</v>
      </c>
      <c r="AJ1402" s="2">
        <v>26.549999999999997</v>
      </c>
      <c r="AK1402" s="1">
        <v>340.4</v>
      </c>
      <c r="AL1402" s="1"/>
      <c r="AM1402" t="s">
        <v>61</v>
      </c>
      <c r="AN1402" s="1">
        <v>0</v>
      </c>
      <c r="AO1402" s="1">
        <v>0</v>
      </c>
      <c r="AP1402" t="s">
        <v>61</v>
      </c>
      <c r="AQ1402" t="s">
        <v>61</v>
      </c>
      <c r="AR1402" s="1">
        <v>0</v>
      </c>
      <c r="AS1402" s="1">
        <v>0</v>
      </c>
      <c r="AT1402" t="s">
        <v>61</v>
      </c>
      <c r="AU1402" t="s">
        <v>61</v>
      </c>
      <c r="AV1402" t="s">
        <v>61</v>
      </c>
      <c r="AW1402" t="s">
        <v>61</v>
      </c>
      <c r="AX1402" t="s">
        <v>61</v>
      </c>
      <c r="AY1402" t="s">
        <v>61</v>
      </c>
      <c r="AZ1402" t="s">
        <v>61</v>
      </c>
      <c r="BA1402" t="s">
        <v>61</v>
      </c>
      <c r="BB1402" t="s">
        <v>61</v>
      </c>
      <c r="BC1402">
        <v>19</v>
      </c>
      <c r="BD1402" t="s">
        <v>60</v>
      </c>
      <c r="BE1402" t="s">
        <v>61</v>
      </c>
      <c r="BF1402" t="s">
        <v>61</v>
      </c>
      <c r="BG1402" t="s">
        <v>61</v>
      </c>
      <c r="BH1402" t="s">
        <v>61</v>
      </c>
    </row>
    <row r="1403" spans="1:60">
      <c r="A1403" t="s">
        <v>1484</v>
      </c>
      <c r="B1403">
        <v>2</v>
      </c>
      <c r="C1403">
        <v>1</v>
      </c>
      <c r="D1403" t="s">
        <v>58</v>
      </c>
      <c r="E1403">
        <v>72</v>
      </c>
      <c r="F1403">
        <v>12</v>
      </c>
      <c r="G1403" t="s">
        <v>118</v>
      </c>
      <c r="H1403" t="s">
        <v>61</v>
      </c>
      <c r="I1403">
        <v>43</v>
      </c>
      <c r="J1403" t="s">
        <v>60</v>
      </c>
      <c r="K1403" s="2">
        <v>29000</v>
      </c>
      <c r="L1403">
        <v>9.4</v>
      </c>
      <c r="M1403">
        <v>1.575628</v>
      </c>
      <c r="N1403">
        <v>1.150372</v>
      </c>
      <c r="O1403" t="s">
        <v>61</v>
      </c>
      <c r="P1403" t="s">
        <v>62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 t="s">
        <v>77</v>
      </c>
      <c r="Y1403" t="s">
        <v>69</v>
      </c>
      <c r="Z1403" s="2">
        <v>16900</v>
      </c>
      <c r="AA1403">
        <v>27</v>
      </c>
      <c r="AB1403" t="s">
        <v>61</v>
      </c>
      <c r="AC1403" t="s">
        <v>61</v>
      </c>
      <c r="AD1403" t="s">
        <v>65</v>
      </c>
      <c r="AE1403">
        <v>17</v>
      </c>
      <c r="AF1403">
        <v>7</v>
      </c>
      <c r="AG1403" s="2">
        <v>844.5</v>
      </c>
      <c r="AH1403" t="s">
        <v>61</v>
      </c>
      <c r="AI1403">
        <v>43</v>
      </c>
      <c r="AJ1403" s="2">
        <v>33.299999999999997</v>
      </c>
      <c r="AK1403" s="1">
        <v>426.25</v>
      </c>
      <c r="AL1403" s="1"/>
      <c r="AM1403" t="s">
        <v>61</v>
      </c>
      <c r="AN1403" s="1">
        <v>0</v>
      </c>
      <c r="AO1403" s="1">
        <v>0</v>
      </c>
      <c r="AP1403" t="s">
        <v>60</v>
      </c>
      <c r="AQ1403" t="s">
        <v>61</v>
      </c>
      <c r="AR1403" s="1">
        <v>0</v>
      </c>
      <c r="AS1403" s="1">
        <v>0</v>
      </c>
      <c r="AT1403" t="s">
        <v>61</v>
      </c>
      <c r="AU1403" t="s">
        <v>61</v>
      </c>
      <c r="AV1403" t="s">
        <v>61</v>
      </c>
      <c r="AW1403" t="s">
        <v>61</v>
      </c>
      <c r="AX1403" t="s">
        <v>61</v>
      </c>
      <c r="AY1403" t="s">
        <v>61</v>
      </c>
      <c r="AZ1403" t="s">
        <v>61</v>
      </c>
      <c r="BA1403" t="s">
        <v>61</v>
      </c>
      <c r="BB1403" t="s">
        <v>61</v>
      </c>
      <c r="BC1403">
        <v>20</v>
      </c>
      <c r="BD1403" t="s">
        <v>60</v>
      </c>
      <c r="BE1403" t="s">
        <v>61</v>
      </c>
      <c r="BF1403" t="s">
        <v>61</v>
      </c>
      <c r="BG1403" t="s">
        <v>61</v>
      </c>
      <c r="BH1403" t="s">
        <v>60</v>
      </c>
    </row>
    <row r="1404" spans="1:60">
      <c r="A1404" t="s">
        <v>1485</v>
      </c>
      <c r="B1404">
        <v>2</v>
      </c>
      <c r="C1404">
        <v>2</v>
      </c>
      <c r="D1404" t="s">
        <v>58</v>
      </c>
      <c r="E1404">
        <v>42</v>
      </c>
      <c r="F1404">
        <v>12</v>
      </c>
      <c r="G1404" t="s">
        <v>89</v>
      </c>
      <c r="H1404" t="s">
        <v>61</v>
      </c>
      <c r="I1404">
        <v>13</v>
      </c>
      <c r="J1404" t="s">
        <v>61</v>
      </c>
      <c r="K1404" s="2">
        <v>92000</v>
      </c>
      <c r="L1404">
        <v>9.6999999999999993</v>
      </c>
      <c r="M1404">
        <v>1.579548</v>
      </c>
      <c r="N1404">
        <v>7.3444520000000004</v>
      </c>
      <c r="O1404" t="s">
        <v>61</v>
      </c>
      <c r="P1404" t="s">
        <v>62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 t="s">
        <v>63</v>
      </c>
      <c r="Y1404" t="s">
        <v>64</v>
      </c>
      <c r="Z1404" s="2">
        <v>53900</v>
      </c>
      <c r="AA1404">
        <v>21</v>
      </c>
      <c r="AB1404" t="s">
        <v>60</v>
      </c>
      <c r="AC1404" t="s">
        <v>60</v>
      </c>
      <c r="AD1404" t="s">
        <v>65</v>
      </c>
      <c r="AE1404">
        <v>2</v>
      </c>
      <c r="AF1404">
        <v>9</v>
      </c>
      <c r="AG1404" s="2">
        <v>3104.6</v>
      </c>
      <c r="AH1404" t="s">
        <v>60</v>
      </c>
      <c r="AI1404">
        <v>11</v>
      </c>
      <c r="AJ1404" s="2">
        <v>11.25</v>
      </c>
      <c r="AK1404" s="1">
        <v>30.3</v>
      </c>
      <c r="AL1404" s="1"/>
      <c r="AM1404" t="s">
        <v>61</v>
      </c>
      <c r="AN1404" s="1">
        <v>0</v>
      </c>
      <c r="AO1404" s="1">
        <v>0</v>
      </c>
      <c r="AP1404" t="s">
        <v>60</v>
      </c>
      <c r="AQ1404" t="s">
        <v>60</v>
      </c>
      <c r="AR1404" s="1">
        <v>19.2</v>
      </c>
      <c r="AS1404" s="1">
        <v>183.1</v>
      </c>
      <c r="AT1404" t="s">
        <v>61</v>
      </c>
      <c r="AU1404" t="s">
        <v>60</v>
      </c>
      <c r="AV1404" t="s">
        <v>61</v>
      </c>
      <c r="AW1404" t="s">
        <v>61</v>
      </c>
      <c r="AX1404" t="s">
        <v>60</v>
      </c>
      <c r="AY1404" t="s">
        <v>60</v>
      </c>
      <c r="AZ1404" t="s">
        <v>60</v>
      </c>
      <c r="BA1404" t="s">
        <v>60</v>
      </c>
      <c r="BB1404" t="s">
        <v>61</v>
      </c>
      <c r="BC1404">
        <v>12</v>
      </c>
      <c r="BD1404" t="s">
        <v>61</v>
      </c>
      <c r="BE1404" t="s">
        <v>61</v>
      </c>
      <c r="BF1404" t="s">
        <v>61</v>
      </c>
      <c r="BG1404" t="s">
        <v>61</v>
      </c>
      <c r="BH1404" t="s">
        <v>61</v>
      </c>
    </row>
    <row r="1405" spans="1:60">
      <c r="A1405" t="s">
        <v>1486</v>
      </c>
      <c r="B1405">
        <v>3</v>
      </c>
      <c r="C1405">
        <v>4</v>
      </c>
      <c r="D1405" t="s">
        <v>58</v>
      </c>
      <c r="E1405">
        <v>56</v>
      </c>
      <c r="F1405">
        <v>13</v>
      </c>
      <c r="G1405" t="s">
        <v>68</v>
      </c>
      <c r="H1405" t="s">
        <v>61</v>
      </c>
      <c r="I1405">
        <v>6</v>
      </c>
      <c r="J1405" t="s">
        <v>61</v>
      </c>
      <c r="K1405" s="2">
        <v>26000</v>
      </c>
      <c r="L1405">
        <v>3.6</v>
      </c>
      <c r="M1405">
        <v>0.72072000000000003</v>
      </c>
      <c r="N1405">
        <v>0.21528</v>
      </c>
      <c r="O1405" t="s">
        <v>61</v>
      </c>
      <c r="P1405" t="s">
        <v>62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 t="s">
        <v>63</v>
      </c>
      <c r="Y1405" t="s">
        <v>64</v>
      </c>
      <c r="Z1405" s="2">
        <v>14900</v>
      </c>
      <c r="AA1405">
        <v>28</v>
      </c>
      <c r="AB1405" t="s">
        <v>61</v>
      </c>
      <c r="AC1405" t="s">
        <v>61</v>
      </c>
      <c r="AD1405" t="s">
        <v>78</v>
      </c>
      <c r="AE1405">
        <v>37</v>
      </c>
      <c r="AF1405">
        <v>13</v>
      </c>
      <c r="AG1405" s="2">
        <v>2411.1000000000004</v>
      </c>
      <c r="AH1405" t="s">
        <v>61</v>
      </c>
      <c r="AI1405">
        <v>68</v>
      </c>
      <c r="AJ1405" s="2">
        <v>98.399999999999991</v>
      </c>
      <c r="AK1405" s="1">
        <v>2272.8000000000002</v>
      </c>
      <c r="AL1405" s="1"/>
      <c r="AM1405" t="s">
        <v>61</v>
      </c>
      <c r="AN1405" s="1">
        <v>0</v>
      </c>
      <c r="AO1405" s="1">
        <v>0</v>
      </c>
      <c r="AP1405" t="s">
        <v>60</v>
      </c>
      <c r="AQ1405" t="s">
        <v>61</v>
      </c>
      <c r="AR1405" s="1">
        <v>0</v>
      </c>
      <c r="AS1405" s="1">
        <v>0</v>
      </c>
      <c r="AT1405" t="s">
        <v>60</v>
      </c>
      <c r="AU1405" t="s">
        <v>61</v>
      </c>
      <c r="AV1405" t="s">
        <v>61</v>
      </c>
      <c r="AW1405" t="s">
        <v>61</v>
      </c>
      <c r="AX1405" t="s">
        <v>61</v>
      </c>
      <c r="AY1405" t="s">
        <v>61</v>
      </c>
      <c r="AZ1405" t="s">
        <v>61</v>
      </c>
      <c r="BA1405" t="s">
        <v>61</v>
      </c>
      <c r="BB1405" t="s">
        <v>61</v>
      </c>
      <c r="BC1405">
        <v>15</v>
      </c>
      <c r="BD1405" t="s">
        <v>60</v>
      </c>
      <c r="BE1405" t="s">
        <v>61</v>
      </c>
      <c r="BF1405" t="s">
        <v>60</v>
      </c>
      <c r="BG1405" t="s">
        <v>61</v>
      </c>
      <c r="BH1405" t="s">
        <v>60</v>
      </c>
    </row>
    <row r="1406" spans="1:60">
      <c r="A1406" t="s">
        <v>1487</v>
      </c>
      <c r="B1406">
        <v>4</v>
      </c>
      <c r="C1406">
        <v>2</v>
      </c>
      <c r="D1406" t="s">
        <v>58</v>
      </c>
      <c r="E1406">
        <v>46</v>
      </c>
      <c r="F1406">
        <v>14</v>
      </c>
      <c r="G1406" t="s">
        <v>59</v>
      </c>
      <c r="H1406" t="s">
        <v>61</v>
      </c>
      <c r="I1406">
        <v>9</v>
      </c>
      <c r="J1406" t="s">
        <v>61</v>
      </c>
      <c r="K1406" s="2">
        <v>59000</v>
      </c>
      <c r="L1406">
        <v>16.899999999999999</v>
      </c>
      <c r="M1406">
        <v>2.4827789999999998</v>
      </c>
      <c r="N1406">
        <v>7.4882210000000002</v>
      </c>
      <c r="O1406" t="s">
        <v>61</v>
      </c>
      <c r="P1406" t="s">
        <v>62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 t="s">
        <v>63</v>
      </c>
      <c r="Y1406" t="s">
        <v>69</v>
      </c>
      <c r="Z1406" s="2">
        <v>33200</v>
      </c>
      <c r="AA1406">
        <v>31</v>
      </c>
      <c r="AB1406" t="s">
        <v>61</v>
      </c>
      <c r="AC1406" t="s">
        <v>61</v>
      </c>
      <c r="AD1406" t="s">
        <v>65</v>
      </c>
      <c r="AE1406">
        <v>16</v>
      </c>
      <c r="AF1406">
        <v>10</v>
      </c>
      <c r="AG1406" s="2">
        <v>3432.7999999999997</v>
      </c>
      <c r="AH1406" t="s">
        <v>60</v>
      </c>
      <c r="AI1406">
        <v>45</v>
      </c>
      <c r="AJ1406" s="2">
        <v>8.6999999999999993</v>
      </c>
      <c r="AK1406" s="1">
        <v>117.35</v>
      </c>
      <c r="AL1406" s="1"/>
      <c r="AM1406" t="s">
        <v>61</v>
      </c>
      <c r="AN1406" s="1">
        <v>0</v>
      </c>
      <c r="AO1406" s="1">
        <v>0</v>
      </c>
      <c r="AP1406" t="s">
        <v>60</v>
      </c>
      <c r="AQ1406" t="s">
        <v>61</v>
      </c>
      <c r="AR1406" s="1">
        <v>0</v>
      </c>
      <c r="AS1406" s="1">
        <v>0</v>
      </c>
      <c r="AT1406" t="s">
        <v>61</v>
      </c>
      <c r="AU1406" t="s">
        <v>61</v>
      </c>
      <c r="AV1406" t="s">
        <v>61</v>
      </c>
      <c r="AW1406" t="s">
        <v>61</v>
      </c>
      <c r="AX1406" t="s">
        <v>61</v>
      </c>
      <c r="AY1406" t="s">
        <v>60</v>
      </c>
      <c r="AZ1406" t="s">
        <v>61</v>
      </c>
      <c r="BA1406" t="s">
        <v>60</v>
      </c>
      <c r="BB1406" t="s">
        <v>61</v>
      </c>
      <c r="BC1406">
        <v>20</v>
      </c>
      <c r="BD1406" t="s">
        <v>61</v>
      </c>
      <c r="BE1406" t="s">
        <v>61</v>
      </c>
      <c r="BF1406" t="s">
        <v>61</v>
      </c>
      <c r="BG1406" t="s">
        <v>61</v>
      </c>
      <c r="BH1406" t="s">
        <v>61</v>
      </c>
    </row>
    <row r="1407" spans="1:60">
      <c r="A1407" t="s">
        <v>1488</v>
      </c>
      <c r="B1407">
        <v>1</v>
      </c>
      <c r="C1407">
        <v>2</v>
      </c>
      <c r="D1407" t="s">
        <v>58</v>
      </c>
      <c r="E1407">
        <v>74</v>
      </c>
      <c r="F1407">
        <v>14</v>
      </c>
      <c r="G1407" t="s">
        <v>68</v>
      </c>
      <c r="H1407" t="s">
        <v>61</v>
      </c>
      <c r="I1407">
        <v>8</v>
      </c>
      <c r="J1407" t="s">
        <v>60</v>
      </c>
      <c r="K1407" s="2">
        <v>18000</v>
      </c>
      <c r="L1407">
        <v>13.9</v>
      </c>
      <c r="M1407">
        <v>0.53542800000000002</v>
      </c>
      <c r="N1407">
        <v>1.966572</v>
      </c>
      <c r="O1407" t="s">
        <v>61</v>
      </c>
      <c r="P1407" t="s">
        <v>62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 t="s">
        <v>77</v>
      </c>
      <c r="Y1407" t="s">
        <v>69</v>
      </c>
      <c r="Z1407" s="2">
        <v>8200</v>
      </c>
      <c r="AA1407">
        <v>15</v>
      </c>
      <c r="AB1407" t="s">
        <v>61</v>
      </c>
      <c r="AC1407" t="s">
        <v>61</v>
      </c>
      <c r="AD1407" t="s">
        <v>65</v>
      </c>
      <c r="AE1407">
        <v>16</v>
      </c>
      <c r="AF1407">
        <v>9</v>
      </c>
      <c r="AG1407" s="2">
        <v>1115.1000000000001</v>
      </c>
      <c r="AH1407" t="s">
        <v>61</v>
      </c>
      <c r="AI1407">
        <v>32</v>
      </c>
      <c r="AJ1407" s="2">
        <v>34.650000000000006</v>
      </c>
      <c r="AK1407" s="1">
        <v>316</v>
      </c>
      <c r="AL1407" s="1"/>
      <c r="AM1407" t="s">
        <v>61</v>
      </c>
      <c r="AN1407" s="1">
        <v>0</v>
      </c>
      <c r="AO1407" s="1">
        <v>0</v>
      </c>
      <c r="AP1407" t="s">
        <v>60</v>
      </c>
      <c r="AQ1407" t="s">
        <v>60</v>
      </c>
      <c r="AR1407" s="1">
        <v>32.299999999999997</v>
      </c>
      <c r="AS1407" s="1">
        <v>971.25</v>
      </c>
      <c r="AT1407" t="s">
        <v>61</v>
      </c>
      <c r="AU1407" t="s">
        <v>60</v>
      </c>
      <c r="AV1407" t="s">
        <v>60</v>
      </c>
      <c r="AW1407" t="s">
        <v>79</v>
      </c>
      <c r="AX1407" t="s">
        <v>60</v>
      </c>
      <c r="AY1407" t="s">
        <v>60</v>
      </c>
      <c r="AZ1407" t="s">
        <v>60</v>
      </c>
      <c r="BA1407" t="s">
        <v>60</v>
      </c>
      <c r="BB1407" t="s">
        <v>61</v>
      </c>
      <c r="BC1407">
        <v>17</v>
      </c>
      <c r="BD1407" t="s">
        <v>60</v>
      </c>
      <c r="BE1407" t="s">
        <v>61</v>
      </c>
      <c r="BF1407" t="s">
        <v>61</v>
      </c>
      <c r="BG1407" t="s">
        <v>60</v>
      </c>
      <c r="BH1407" t="s">
        <v>61</v>
      </c>
    </row>
    <row r="1408" spans="1:60">
      <c r="A1408" t="s">
        <v>1489</v>
      </c>
      <c r="B1408">
        <v>2</v>
      </c>
      <c r="C1408">
        <v>1</v>
      </c>
      <c r="D1408" t="s">
        <v>67</v>
      </c>
      <c r="E1408">
        <v>29</v>
      </c>
      <c r="F1408">
        <v>17</v>
      </c>
      <c r="G1408" t="s">
        <v>118</v>
      </c>
      <c r="H1408" t="s">
        <v>61</v>
      </c>
      <c r="I1408">
        <v>3</v>
      </c>
      <c r="J1408" t="s">
        <v>61</v>
      </c>
      <c r="K1408" s="2">
        <v>16000</v>
      </c>
      <c r="L1408">
        <v>11.2</v>
      </c>
      <c r="M1408">
        <v>0.52147200000000005</v>
      </c>
      <c r="N1408">
        <v>1.2705280000000001</v>
      </c>
      <c r="O1408" t="s">
        <v>60</v>
      </c>
      <c r="P1408" t="s">
        <v>62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 t="s">
        <v>63</v>
      </c>
      <c r="Y1408" t="s">
        <v>69</v>
      </c>
      <c r="Z1408" s="2">
        <v>6800</v>
      </c>
      <c r="AA1408">
        <v>20</v>
      </c>
      <c r="AB1408" t="s">
        <v>61</v>
      </c>
      <c r="AC1408" t="s">
        <v>60</v>
      </c>
      <c r="AD1408" t="s">
        <v>86</v>
      </c>
      <c r="AE1408">
        <v>11</v>
      </c>
      <c r="AF1408">
        <v>12</v>
      </c>
      <c r="AG1408" s="2">
        <v>3104.4</v>
      </c>
      <c r="AH1408" t="s">
        <v>61</v>
      </c>
      <c r="AI1408">
        <v>44</v>
      </c>
      <c r="AJ1408" s="2">
        <v>40.5</v>
      </c>
      <c r="AK1408" s="1">
        <v>644.75</v>
      </c>
      <c r="AL1408" s="1"/>
      <c r="AM1408" t="s">
        <v>60</v>
      </c>
      <c r="AN1408" s="1">
        <v>24.6</v>
      </c>
      <c r="AO1408" s="1">
        <v>980.55</v>
      </c>
      <c r="AP1408" t="s">
        <v>60</v>
      </c>
      <c r="AQ1408" t="s">
        <v>61</v>
      </c>
      <c r="AR1408" s="1">
        <v>0</v>
      </c>
      <c r="AS1408" s="1">
        <v>0</v>
      </c>
      <c r="AT1408" t="s">
        <v>61</v>
      </c>
      <c r="AU1408" t="s">
        <v>61</v>
      </c>
      <c r="AV1408" t="s">
        <v>61</v>
      </c>
      <c r="AW1408" t="s">
        <v>60</v>
      </c>
      <c r="AX1408" t="s">
        <v>61</v>
      </c>
      <c r="AY1408" t="s">
        <v>61</v>
      </c>
      <c r="AZ1408" t="s">
        <v>61</v>
      </c>
      <c r="BA1408" t="s">
        <v>61</v>
      </c>
      <c r="BB1408" t="s">
        <v>60</v>
      </c>
      <c r="BC1408">
        <v>21</v>
      </c>
      <c r="BD1408" t="s">
        <v>60</v>
      </c>
      <c r="BE1408" t="s">
        <v>60</v>
      </c>
      <c r="BF1408" t="s">
        <v>60</v>
      </c>
      <c r="BG1408" t="s">
        <v>61</v>
      </c>
      <c r="BH1408" t="s">
        <v>60</v>
      </c>
    </row>
    <row r="1409" spans="1:60">
      <c r="A1409" t="s">
        <v>1490</v>
      </c>
      <c r="B1409">
        <v>4</v>
      </c>
      <c r="C1409">
        <v>4</v>
      </c>
      <c r="D1409" t="s">
        <v>58</v>
      </c>
      <c r="E1409">
        <v>25</v>
      </c>
      <c r="F1409">
        <v>19</v>
      </c>
      <c r="G1409" t="s">
        <v>68</v>
      </c>
      <c r="H1409" t="s">
        <v>61</v>
      </c>
      <c r="I1409">
        <v>0</v>
      </c>
      <c r="J1409" t="s">
        <v>61</v>
      </c>
      <c r="K1409" s="2">
        <v>22000</v>
      </c>
      <c r="L1409">
        <v>13.9</v>
      </c>
      <c r="M1409">
        <v>1.2201420000000001</v>
      </c>
      <c r="N1409">
        <v>1.837858</v>
      </c>
      <c r="O1409" t="s">
        <v>61</v>
      </c>
      <c r="P1409" t="s">
        <v>62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 t="s">
        <v>63</v>
      </c>
      <c r="Y1409" t="s">
        <v>64</v>
      </c>
      <c r="Z1409" s="2">
        <v>5900</v>
      </c>
      <c r="AA1409">
        <v>36</v>
      </c>
      <c r="AB1409" t="s">
        <v>60</v>
      </c>
      <c r="AC1409" t="s">
        <v>60</v>
      </c>
      <c r="AD1409" t="s">
        <v>70</v>
      </c>
      <c r="AE1409">
        <v>1</v>
      </c>
      <c r="AF1409">
        <v>13</v>
      </c>
      <c r="AG1409" s="2">
        <v>1377</v>
      </c>
      <c r="AH1409" t="s">
        <v>60</v>
      </c>
      <c r="AI1409">
        <v>2</v>
      </c>
      <c r="AJ1409" s="2">
        <v>8.6999999999999993</v>
      </c>
      <c r="AK1409" s="1">
        <v>10.3</v>
      </c>
      <c r="AL1409" s="1"/>
      <c r="AM1409" t="s">
        <v>61</v>
      </c>
      <c r="AN1409" s="1">
        <v>0</v>
      </c>
      <c r="AO1409" s="1">
        <v>0</v>
      </c>
      <c r="AP1409" t="s">
        <v>61</v>
      </c>
      <c r="AQ1409" t="s">
        <v>61</v>
      </c>
      <c r="AR1409" s="1">
        <v>0</v>
      </c>
      <c r="AS1409" s="1">
        <v>0</v>
      </c>
      <c r="AT1409" t="s">
        <v>61</v>
      </c>
      <c r="AU1409" t="s">
        <v>61</v>
      </c>
      <c r="AV1409" t="s">
        <v>61</v>
      </c>
      <c r="AW1409" t="s">
        <v>61</v>
      </c>
      <c r="AX1409" t="s">
        <v>60</v>
      </c>
      <c r="AY1409" t="s">
        <v>61</v>
      </c>
      <c r="AZ1409" t="s">
        <v>61</v>
      </c>
      <c r="BA1409" t="s">
        <v>61</v>
      </c>
      <c r="BB1409" t="s">
        <v>61</v>
      </c>
      <c r="BC1409">
        <v>21</v>
      </c>
      <c r="BD1409" t="s">
        <v>60</v>
      </c>
      <c r="BE1409" t="s">
        <v>60</v>
      </c>
      <c r="BF1409" t="s">
        <v>60</v>
      </c>
      <c r="BG1409" t="s">
        <v>61</v>
      </c>
      <c r="BH1409" t="s">
        <v>61</v>
      </c>
    </row>
    <row r="1410" spans="1:60">
      <c r="A1410" t="s">
        <v>1491</v>
      </c>
      <c r="B1410">
        <v>3</v>
      </c>
      <c r="C1410">
        <v>1</v>
      </c>
      <c r="D1410" t="s">
        <v>58</v>
      </c>
      <c r="E1410">
        <v>18</v>
      </c>
      <c r="F1410">
        <v>13</v>
      </c>
      <c r="G1410" t="s">
        <v>89</v>
      </c>
      <c r="H1410" t="s">
        <v>61</v>
      </c>
      <c r="I1410">
        <v>0</v>
      </c>
      <c r="J1410" t="s">
        <v>61</v>
      </c>
      <c r="K1410" s="2">
        <v>16000</v>
      </c>
      <c r="L1410">
        <v>12.2</v>
      </c>
      <c r="M1410">
        <v>0.83350400000000002</v>
      </c>
      <c r="N1410">
        <v>1.1184959999999999</v>
      </c>
      <c r="O1410" t="s">
        <v>61</v>
      </c>
      <c r="P1410" t="s">
        <v>73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 t="s">
        <v>77</v>
      </c>
      <c r="Y1410" t="s">
        <v>64</v>
      </c>
      <c r="Z1410" s="2">
        <v>6000</v>
      </c>
      <c r="AA1410">
        <v>26</v>
      </c>
      <c r="AB1410" t="s">
        <v>61</v>
      </c>
      <c r="AC1410" t="s">
        <v>60</v>
      </c>
      <c r="AD1410" t="s">
        <v>78</v>
      </c>
      <c r="AE1410">
        <v>0</v>
      </c>
      <c r="AF1410">
        <v>11</v>
      </c>
      <c r="AG1410" s="2">
        <v>2406.1999999999998</v>
      </c>
      <c r="AH1410" t="s">
        <v>60</v>
      </c>
      <c r="AI1410">
        <v>2</v>
      </c>
      <c r="AJ1410" s="2">
        <v>39.450000000000003</v>
      </c>
      <c r="AK1410" s="1">
        <v>19.600000000000001</v>
      </c>
      <c r="AL1410" s="1"/>
      <c r="AM1410" t="s">
        <v>61</v>
      </c>
      <c r="AN1410" s="1">
        <v>0</v>
      </c>
      <c r="AO1410" s="1">
        <v>0</v>
      </c>
      <c r="AP1410" t="s">
        <v>60</v>
      </c>
      <c r="AQ1410" t="s">
        <v>61</v>
      </c>
      <c r="AR1410" s="1">
        <v>0</v>
      </c>
      <c r="AS1410" s="1">
        <v>0</v>
      </c>
      <c r="AT1410" t="s">
        <v>60</v>
      </c>
      <c r="AU1410" t="s">
        <v>61</v>
      </c>
      <c r="AV1410" t="s">
        <v>61</v>
      </c>
      <c r="AW1410" t="s">
        <v>61</v>
      </c>
      <c r="AX1410" t="s">
        <v>60</v>
      </c>
      <c r="AY1410" t="s">
        <v>61</v>
      </c>
      <c r="AZ1410" t="s">
        <v>61</v>
      </c>
      <c r="BA1410" t="s">
        <v>61</v>
      </c>
      <c r="BB1410" t="s">
        <v>61</v>
      </c>
      <c r="BC1410">
        <v>18</v>
      </c>
      <c r="BD1410" t="s">
        <v>60</v>
      </c>
      <c r="BE1410" t="s">
        <v>61</v>
      </c>
      <c r="BF1410" t="s">
        <v>60</v>
      </c>
      <c r="BG1410" t="s">
        <v>61</v>
      </c>
      <c r="BH1410" t="s">
        <v>60</v>
      </c>
    </row>
    <row r="1411" spans="1:60">
      <c r="A1411" t="s">
        <v>1492</v>
      </c>
      <c r="B1411">
        <v>1</v>
      </c>
      <c r="C1411">
        <v>1</v>
      </c>
      <c r="D1411" t="s">
        <v>67</v>
      </c>
      <c r="E1411">
        <v>69</v>
      </c>
      <c r="F1411">
        <v>10</v>
      </c>
      <c r="G1411" t="s">
        <v>59</v>
      </c>
      <c r="H1411" t="s">
        <v>61</v>
      </c>
      <c r="I1411">
        <v>10</v>
      </c>
      <c r="J1411" t="s">
        <v>60</v>
      </c>
      <c r="K1411" s="2">
        <v>9000</v>
      </c>
      <c r="L1411">
        <v>34.1</v>
      </c>
      <c r="M1411">
        <v>0.90228600000000003</v>
      </c>
      <c r="N1411">
        <v>2.1667139999999998</v>
      </c>
      <c r="O1411" t="s">
        <v>61</v>
      </c>
      <c r="P1411" t="s">
        <v>73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 t="s">
        <v>77</v>
      </c>
      <c r="Y1411" t="s">
        <v>64</v>
      </c>
      <c r="Z1411" s="2">
        <v>4800</v>
      </c>
      <c r="AA1411">
        <v>17</v>
      </c>
      <c r="AB1411" t="s">
        <v>61</v>
      </c>
      <c r="AC1411" t="s">
        <v>61</v>
      </c>
      <c r="AD1411" t="s">
        <v>86</v>
      </c>
      <c r="AE1411">
        <v>13</v>
      </c>
      <c r="AF1411">
        <v>10</v>
      </c>
      <c r="AG1411" s="2">
        <v>3133.2999999999997</v>
      </c>
      <c r="AH1411" t="s">
        <v>61</v>
      </c>
      <c r="AI1411">
        <v>38</v>
      </c>
      <c r="AJ1411" s="2">
        <v>34.049999999999997</v>
      </c>
      <c r="AK1411" s="1">
        <v>399.95</v>
      </c>
      <c r="AL1411" s="1"/>
      <c r="AM1411" t="s">
        <v>61</v>
      </c>
      <c r="AN1411" s="1">
        <v>0</v>
      </c>
      <c r="AO1411" s="1">
        <v>0</v>
      </c>
      <c r="AP1411" t="s">
        <v>60</v>
      </c>
      <c r="AQ1411" t="s">
        <v>61</v>
      </c>
      <c r="AR1411" s="1">
        <v>0</v>
      </c>
      <c r="AS1411" s="1">
        <v>0</v>
      </c>
      <c r="AT1411" t="s">
        <v>61</v>
      </c>
      <c r="AU1411" t="s">
        <v>61</v>
      </c>
      <c r="AV1411" t="s">
        <v>61</v>
      </c>
      <c r="AW1411" t="s">
        <v>61</v>
      </c>
      <c r="AX1411" t="s">
        <v>60</v>
      </c>
      <c r="AY1411" t="s">
        <v>60</v>
      </c>
      <c r="AZ1411" t="s">
        <v>60</v>
      </c>
      <c r="BA1411" t="s">
        <v>61</v>
      </c>
      <c r="BB1411" t="s">
        <v>61</v>
      </c>
      <c r="BC1411">
        <v>0</v>
      </c>
      <c r="BD1411" t="s">
        <v>61</v>
      </c>
      <c r="BE1411" t="s">
        <v>61</v>
      </c>
      <c r="BF1411" t="s">
        <v>61</v>
      </c>
      <c r="BG1411" t="s">
        <v>61</v>
      </c>
      <c r="BH1411" t="s">
        <v>61</v>
      </c>
    </row>
    <row r="1412" spans="1:60">
      <c r="A1412" t="s">
        <v>1493</v>
      </c>
      <c r="B1412">
        <v>4</v>
      </c>
      <c r="C1412">
        <v>4</v>
      </c>
      <c r="D1412" t="s">
        <v>58</v>
      </c>
      <c r="E1412">
        <v>71</v>
      </c>
      <c r="F1412">
        <v>16</v>
      </c>
      <c r="G1412" t="s">
        <v>118</v>
      </c>
      <c r="H1412" t="s">
        <v>61</v>
      </c>
      <c r="I1412">
        <v>39</v>
      </c>
      <c r="J1412" t="s">
        <v>61</v>
      </c>
      <c r="K1412" s="2">
        <v>209000</v>
      </c>
      <c r="L1412">
        <v>1.1000000000000001</v>
      </c>
      <c r="M1412">
        <v>0.91959999999999997</v>
      </c>
      <c r="N1412">
        <v>1.3794</v>
      </c>
      <c r="O1412" t="s">
        <v>61</v>
      </c>
      <c r="P1412" t="s">
        <v>62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 t="s">
        <v>63</v>
      </c>
      <c r="Y1412" t="s">
        <v>69</v>
      </c>
      <c r="Z1412" s="2">
        <v>89700</v>
      </c>
      <c r="AA1412">
        <v>34</v>
      </c>
      <c r="AB1412" t="s">
        <v>61</v>
      </c>
      <c r="AC1412" t="s">
        <v>61</v>
      </c>
      <c r="AD1412" t="s">
        <v>65</v>
      </c>
      <c r="AE1412">
        <v>39</v>
      </c>
      <c r="AF1412">
        <v>6</v>
      </c>
      <c r="AG1412" s="2">
        <v>6925.5</v>
      </c>
      <c r="AH1412" t="s">
        <v>61</v>
      </c>
      <c r="AI1412">
        <v>72</v>
      </c>
      <c r="AJ1412" s="2">
        <v>119.85000000000001</v>
      </c>
      <c r="AK1412" s="1">
        <v>2791.1</v>
      </c>
      <c r="AL1412" s="1"/>
      <c r="AM1412" t="s">
        <v>60</v>
      </c>
      <c r="AN1412" s="1">
        <v>65.099999999999994</v>
      </c>
      <c r="AO1412" s="1">
        <v>4713.5</v>
      </c>
      <c r="AP1412" t="s">
        <v>60</v>
      </c>
      <c r="AQ1412" t="s">
        <v>60</v>
      </c>
      <c r="AR1412" s="1">
        <v>66.5</v>
      </c>
      <c r="AS1412" s="1">
        <v>4618.05</v>
      </c>
      <c r="AT1412" t="s">
        <v>60</v>
      </c>
      <c r="AU1412" t="s">
        <v>60</v>
      </c>
      <c r="AV1412" t="s">
        <v>60</v>
      </c>
      <c r="AW1412" t="s">
        <v>79</v>
      </c>
      <c r="AX1412" t="s">
        <v>60</v>
      </c>
      <c r="AY1412" t="s">
        <v>60</v>
      </c>
      <c r="AZ1412" t="s">
        <v>60</v>
      </c>
      <c r="BA1412" t="s">
        <v>60</v>
      </c>
      <c r="BB1412" t="s">
        <v>60</v>
      </c>
      <c r="BC1412">
        <v>22</v>
      </c>
      <c r="BD1412" t="s">
        <v>60</v>
      </c>
      <c r="BE1412" t="s">
        <v>60</v>
      </c>
      <c r="BF1412" t="s">
        <v>60</v>
      </c>
      <c r="BG1412" t="s">
        <v>60</v>
      </c>
      <c r="BH1412" t="s">
        <v>60</v>
      </c>
    </row>
    <row r="1413" spans="1:60">
      <c r="A1413" t="s">
        <v>1494</v>
      </c>
      <c r="B1413">
        <v>1</v>
      </c>
      <c r="C1413">
        <v>2</v>
      </c>
      <c r="D1413" t="s">
        <v>58</v>
      </c>
      <c r="E1413">
        <v>42</v>
      </c>
      <c r="F1413">
        <v>11</v>
      </c>
      <c r="G1413" t="s">
        <v>68</v>
      </c>
      <c r="H1413" t="s">
        <v>61</v>
      </c>
      <c r="I1413">
        <v>1</v>
      </c>
      <c r="J1413" t="s">
        <v>61</v>
      </c>
      <c r="K1413" s="2">
        <v>30000</v>
      </c>
      <c r="L1413">
        <v>16.899999999999999</v>
      </c>
      <c r="M1413">
        <v>1.5463499999999999</v>
      </c>
      <c r="N1413">
        <v>3.5236499999999999</v>
      </c>
      <c r="O1413" t="s">
        <v>61</v>
      </c>
      <c r="P1413" t="s">
        <v>73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 t="s">
        <v>63</v>
      </c>
      <c r="Y1413" t="s">
        <v>64</v>
      </c>
      <c r="Z1413" s="2">
        <v>10100</v>
      </c>
      <c r="AA1413">
        <v>26</v>
      </c>
      <c r="AB1413" t="s">
        <v>61</v>
      </c>
      <c r="AC1413" t="s">
        <v>61</v>
      </c>
      <c r="AD1413" t="s">
        <v>70</v>
      </c>
      <c r="AE1413">
        <v>18</v>
      </c>
      <c r="AF1413">
        <v>11</v>
      </c>
      <c r="AG1413" s="2">
        <v>3595.2</v>
      </c>
      <c r="AH1413" t="s">
        <v>60</v>
      </c>
      <c r="AI1413">
        <v>46</v>
      </c>
      <c r="AJ1413" s="2">
        <v>31.049999999999997</v>
      </c>
      <c r="AK1413" s="1">
        <v>468.25</v>
      </c>
      <c r="AL1413" s="1"/>
      <c r="AM1413" t="s">
        <v>61</v>
      </c>
      <c r="AN1413" s="1">
        <v>0</v>
      </c>
      <c r="AO1413" s="1">
        <v>0</v>
      </c>
      <c r="AP1413" t="s">
        <v>60</v>
      </c>
      <c r="AQ1413" t="s">
        <v>61</v>
      </c>
      <c r="AR1413" s="1">
        <v>0</v>
      </c>
      <c r="AS1413" s="1">
        <v>0</v>
      </c>
      <c r="AT1413" t="s">
        <v>61</v>
      </c>
      <c r="AU1413" t="s">
        <v>61</v>
      </c>
      <c r="AV1413" t="s">
        <v>61</v>
      </c>
      <c r="AW1413" t="s">
        <v>61</v>
      </c>
      <c r="AX1413" t="s">
        <v>61</v>
      </c>
      <c r="AY1413" t="s">
        <v>61</v>
      </c>
      <c r="AZ1413" t="s">
        <v>61</v>
      </c>
      <c r="BA1413" t="s">
        <v>61</v>
      </c>
      <c r="BB1413" t="s">
        <v>61</v>
      </c>
      <c r="BC1413">
        <v>17</v>
      </c>
      <c r="BD1413" t="s">
        <v>61</v>
      </c>
      <c r="BE1413" t="s">
        <v>61</v>
      </c>
      <c r="BF1413" t="s">
        <v>61</v>
      </c>
      <c r="BG1413" t="s">
        <v>61</v>
      </c>
      <c r="BH1413" t="s">
        <v>61</v>
      </c>
    </row>
    <row r="1414" spans="1:60">
      <c r="A1414" t="s">
        <v>1495</v>
      </c>
      <c r="B1414">
        <v>5</v>
      </c>
      <c r="C1414">
        <v>5</v>
      </c>
      <c r="D1414" t="s">
        <v>58</v>
      </c>
      <c r="E1414">
        <v>27</v>
      </c>
      <c r="F1414">
        <v>16</v>
      </c>
      <c r="G1414" t="s">
        <v>59</v>
      </c>
      <c r="H1414" t="s">
        <v>60</v>
      </c>
      <c r="I1414">
        <v>3</v>
      </c>
      <c r="J1414" t="s">
        <v>61</v>
      </c>
      <c r="K1414" s="2">
        <v>72000</v>
      </c>
      <c r="L1414">
        <v>11.3</v>
      </c>
      <c r="M1414">
        <v>4.9222799999999998</v>
      </c>
      <c r="N1414">
        <v>3.2137199999999999</v>
      </c>
      <c r="O1414" t="s">
        <v>61</v>
      </c>
      <c r="P1414" t="s">
        <v>73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 t="s">
        <v>63</v>
      </c>
      <c r="Y1414" t="s">
        <v>64</v>
      </c>
      <c r="Z1414" s="2">
        <v>17000</v>
      </c>
      <c r="AA1414">
        <v>21</v>
      </c>
      <c r="AB1414" t="s">
        <v>61</v>
      </c>
      <c r="AC1414" t="s">
        <v>60</v>
      </c>
      <c r="AD1414" t="s">
        <v>70</v>
      </c>
      <c r="AE1414">
        <v>9</v>
      </c>
      <c r="AF1414">
        <v>11</v>
      </c>
      <c r="AG1414" s="2">
        <v>2504.4</v>
      </c>
      <c r="AH1414" t="s">
        <v>61</v>
      </c>
      <c r="AI1414">
        <v>47</v>
      </c>
      <c r="AJ1414" s="2">
        <v>21.299999999999997</v>
      </c>
      <c r="AK1414" s="1">
        <v>331.2</v>
      </c>
      <c r="AL1414" s="1"/>
      <c r="AM1414" t="s">
        <v>61</v>
      </c>
      <c r="AN1414" s="1">
        <v>0</v>
      </c>
      <c r="AO1414" s="1">
        <v>0</v>
      </c>
      <c r="AP1414" t="s">
        <v>60</v>
      </c>
      <c r="AQ1414" t="s">
        <v>60</v>
      </c>
      <c r="AR1414" s="1">
        <v>37.35</v>
      </c>
      <c r="AS1414" s="1">
        <v>1765.95</v>
      </c>
      <c r="AT1414" t="s">
        <v>61</v>
      </c>
      <c r="AU1414" t="s">
        <v>60</v>
      </c>
      <c r="AV1414" t="s">
        <v>61</v>
      </c>
      <c r="AW1414" t="s">
        <v>61</v>
      </c>
      <c r="AX1414" t="s">
        <v>60</v>
      </c>
      <c r="AY1414" t="s">
        <v>60</v>
      </c>
      <c r="AZ1414" t="s">
        <v>60</v>
      </c>
      <c r="BA1414" t="s">
        <v>60</v>
      </c>
      <c r="BB1414" t="s">
        <v>60</v>
      </c>
      <c r="BC1414">
        <v>21</v>
      </c>
      <c r="BD1414" t="s">
        <v>60</v>
      </c>
      <c r="BE1414" t="s">
        <v>60</v>
      </c>
      <c r="BF1414" t="s">
        <v>61</v>
      </c>
      <c r="BG1414" t="s">
        <v>60</v>
      </c>
      <c r="BH1414" t="s">
        <v>61</v>
      </c>
    </row>
    <row r="1415" spans="1:60">
      <c r="A1415" t="s">
        <v>1496</v>
      </c>
      <c r="B1415">
        <v>1</v>
      </c>
      <c r="C1415">
        <v>2</v>
      </c>
      <c r="D1415" t="s">
        <v>67</v>
      </c>
      <c r="E1415">
        <v>18</v>
      </c>
      <c r="F1415">
        <v>13</v>
      </c>
      <c r="G1415" t="s">
        <v>59</v>
      </c>
      <c r="H1415" t="s">
        <v>61</v>
      </c>
      <c r="I1415">
        <v>0</v>
      </c>
      <c r="J1415" t="s">
        <v>61</v>
      </c>
      <c r="K1415" s="2">
        <v>24000</v>
      </c>
      <c r="L1415">
        <v>10.4</v>
      </c>
      <c r="M1415">
        <v>1.517568</v>
      </c>
      <c r="N1415">
        <v>0.97843199999999997</v>
      </c>
      <c r="O1415" t="s">
        <v>60</v>
      </c>
      <c r="P1415" t="s">
        <v>62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 t="s">
        <v>63</v>
      </c>
      <c r="Y1415" t="s">
        <v>69</v>
      </c>
      <c r="Z1415" s="2">
        <v>14400</v>
      </c>
      <c r="AA1415">
        <v>19</v>
      </c>
      <c r="AB1415" t="s">
        <v>61</v>
      </c>
      <c r="AC1415" t="s">
        <v>61</v>
      </c>
      <c r="AD1415" t="s">
        <v>65</v>
      </c>
      <c r="AE1415">
        <v>0</v>
      </c>
      <c r="AF1415">
        <v>9</v>
      </c>
      <c r="AG1415" s="2">
        <v>2182</v>
      </c>
      <c r="AH1415" t="s">
        <v>60</v>
      </c>
      <c r="AI1415">
        <v>1</v>
      </c>
      <c r="AJ1415" s="2">
        <v>19.799999999999997</v>
      </c>
      <c r="AK1415" s="1">
        <v>6.6</v>
      </c>
      <c r="AL1415" s="1"/>
      <c r="AM1415" t="s">
        <v>61</v>
      </c>
      <c r="AN1415" s="1">
        <v>0</v>
      </c>
      <c r="AO1415" s="1">
        <v>0</v>
      </c>
      <c r="AP1415" t="s">
        <v>60</v>
      </c>
      <c r="AQ1415" t="s">
        <v>61</v>
      </c>
      <c r="AR1415" s="1">
        <v>0</v>
      </c>
      <c r="AS1415" s="1">
        <v>0</v>
      </c>
      <c r="AT1415" t="s">
        <v>61</v>
      </c>
      <c r="AU1415" t="s">
        <v>61</v>
      </c>
      <c r="AV1415" t="s">
        <v>61</v>
      </c>
      <c r="AW1415" t="s">
        <v>61</v>
      </c>
      <c r="AX1415" t="s">
        <v>60</v>
      </c>
      <c r="AY1415" t="s">
        <v>60</v>
      </c>
      <c r="AZ1415" t="s">
        <v>60</v>
      </c>
      <c r="BA1415" t="s">
        <v>60</v>
      </c>
      <c r="BB1415" t="s">
        <v>61</v>
      </c>
      <c r="BC1415">
        <v>16</v>
      </c>
      <c r="BD1415" t="s">
        <v>61</v>
      </c>
      <c r="BE1415" t="s">
        <v>61</v>
      </c>
      <c r="BF1415" t="s">
        <v>61</v>
      </c>
      <c r="BG1415" t="s">
        <v>61</v>
      </c>
      <c r="BH1415" t="s">
        <v>60</v>
      </c>
    </row>
    <row r="1416" spans="1:60">
      <c r="A1416" t="s">
        <v>1497</v>
      </c>
      <c r="B1416">
        <v>3</v>
      </c>
      <c r="C1416">
        <v>1</v>
      </c>
      <c r="D1416" t="s">
        <v>58</v>
      </c>
      <c r="E1416">
        <v>40</v>
      </c>
      <c r="F1416">
        <v>21</v>
      </c>
      <c r="G1416" t="s">
        <v>68</v>
      </c>
      <c r="H1416" t="s">
        <v>61</v>
      </c>
      <c r="I1416">
        <v>3</v>
      </c>
      <c r="J1416" t="s">
        <v>61</v>
      </c>
      <c r="K1416" s="2">
        <v>138000</v>
      </c>
      <c r="L1416">
        <v>6.2</v>
      </c>
      <c r="M1416">
        <v>2.2331159999999999</v>
      </c>
      <c r="N1416">
        <v>6.3228840000000002</v>
      </c>
      <c r="O1416" t="s">
        <v>61</v>
      </c>
      <c r="P1416" t="s">
        <v>73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 t="s">
        <v>63</v>
      </c>
      <c r="Y1416" t="s">
        <v>64</v>
      </c>
      <c r="Z1416" s="2">
        <v>66200</v>
      </c>
      <c r="AA1416">
        <v>16</v>
      </c>
      <c r="AB1416" t="s">
        <v>60</v>
      </c>
      <c r="AC1416" t="s">
        <v>60</v>
      </c>
      <c r="AD1416" t="s">
        <v>86</v>
      </c>
      <c r="AE1416">
        <v>1</v>
      </c>
      <c r="AF1416">
        <v>6</v>
      </c>
      <c r="AG1416" s="2">
        <v>5552.1</v>
      </c>
      <c r="AH1416" t="s">
        <v>60</v>
      </c>
      <c r="AI1416">
        <v>1</v>
      </c>
      <c r="AJ1416" s="2">
        <v>6.4499999999999993</v>
      </c>
      <c r="AK1416" s="1">
        <v>2.15</v>
      </c>
      <c r="AL1416" s="1"/>
      <c r="AM1416" t="s">
        <v>60</v>
      </c>
      <c r="AN1416" s="1">
        <v>42.8</v>
      </c>
      <c r="AO1416" s="1">
        <v>42.8</v>
      </c>
      <c r="AP1416" t="s">
        <v>60</v>
      </c>
      <c r="AQ1416" t="s">
        <v>60</v>
      </c>
      <c r="AR1416" s="1">
        <v>30.05</v>
      </c>
      <c r="AS1416" s="1">
        <v>30.05</v>
      </c>
      <c r="AT1416" t="s">
        <v>61</v>
      </c>
      <c r="AU1416" t="s">
        <v>60</v>
      </c>
      <c r="AV1416" t="s">
        <v>60</v>
      </c>
      <c r="AW1416" t="s">
        <v>61</v>
      </c>
      <c r="AX1416" t="s">
        <v>60</v>
      </c>
      <c r="AY1416" t="s">
        <v>60</v>
      </c>
      <c r="AZ1416" t="s">
        <v>60</v>
      </c>
      <c r="BA1416" t="s">
        <v>60</v>
      </c>
      <c r="BB1416" t="s">
        <v>60</v>
      </c>
      <c r="BC1416">
        <v>24</v>
      </c>
      <c r="BD1416" t="s">
        <v>60</v>
      </c>
      <c r="BE1416" t="s">
        <v>60</v>
      </c>
      <c r="BF1416" t="s">
        <v>61</v>
      </c>
      <c r="BG1416" t="s">
        <v>60</v>
      </c>
      <c r="BH1416" t="s">
        <v>61</v>
      </c>
    </row>
    <row r="1417" spans="1:60">
      <c r="A1417" t="s">
        <v>1498</v>
      </c>
      <c r="B1417">
        <v>2</v>
      </c>
      <c r="C1417">
        <v>1</v>
      </c>
      <c r="D1417" t="s">
        <v>67</v>
      </c>
      <c r="E1417">
        <v>24</v>
      </c>
      <c r="F1417">
        <v>12</v>
      </c>
      <c r="G1417" t="s">
        <v>81</v>
      </c>
      <c r="H1417" t="s">
        <v>61</v>
      </c>
      <c r="I1417">
        <v>4</v>
      </c>
      <c r="J1417" t="s">
        <v>61</v>
      </c>
      <c r="K1417" s="2">
        <v>15000</v>
      </c>
      <c r="L1417">
        <v>7.3</v>
      </c>
      <c r="M1417">
        <v>0.53326499999999999</v>
      </c>
      <c r="N1417">
        <v>0.56173499999999998</v>
      </c>
      <c r="O1417" t="s">
        <v>60</v>
      </c>
      <c r="P1417" t="s">
        <v>62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 t="s">
        <v>63</v>
      </c>
      <c r="Y1417" t="s">
        <v>69</v>
      </c>
      <c r="Z1417" s="2">
        <v>6400</v>
      </c>
      <c r="AA1417">
        <v>31</v>
      </c>
      <c r="AB1417" t="s">
        <v>61</v>
      </c>
      <c r="AC1417" t="s">
        <v>61</v>
      </c>
      <c r="AD1417" t="s">
        <v>65</v>
      </c>
      <c r="AE1417">
        <v>1</v>
      </c>
      <c r="AF1417">
        <v>6</v>
      </c>
      <c r="AG1417" s="2">
        <v>918.8</v>
      </c>
      <c r="AH1417" t="s">
        <v>60</v>
      </c>
      <c r="AI1417">
        <v>3</v>
      </c>
      <c r="AJ1417" s="2">
        <v>5.85</v>
      </c>
      <c r="AK1417" s="1">
        <v>3.15</v>
      </c>
      <c r="AL1417" s="1"/>
      <c r="AM1417" t="s">
        <v>61</v>
      </c>
      <c r="AN1417" s="1">
        <v>0</v>
      </c>
      <c r="AO1417" s="1">
        <v>0</v>
      </c>
      <c r="AP1417" t="s">
        <v>60</v>
      </c>
      <c r="AQ1417" t="s">
        <v>61</v>
      </c>
      <c r="AR1417" s="1">
        <v>0</v>
      </c>
      <c r="AS1417" s="1">
        <v>0</v>
      </c>
      <c r="AT1417" t="s">
        <v>61</v>
      </c>
      <c r="AU1417" t="s">
        <v>61</v>
      </c>
      <c r="AV1417" t="s">
        <v>61</v>
      </c>
      <c r="AW1417" t="s">
        <v>61</v>
      </c>
      <c r="AX1417" t="s">
        <v>61</v>
      </c>
      <c r="AY1417" t="s">
        <v>61</v>
      </c>
      <c r="AZ1417" t="s">
        <v>61</v>
      </c>
      <c r="BA1417" t="s">
        <v>61</v>
      </c>
      <c r="BB1417" t="s">
        <v>61</v>
      </c>
      <c r="BC1417">
        <v>18</v>
      </c>
      <c r="BD1417" t="s">
        <v>60</v>
      </c>
      <c r="BE1417" t="s">
        <v>60</v>
      </c>
      <c r="BF1417" t="s">
        <v>61</v>
      </c>
      <c r="BG1417" t="s">
        <v>61</v>
      </c>
      <c r="BH1417" t="s">
        <v>61</v>
      </c>
    </row>
    <row r="1418" spans="1:60">
      <c r="A1418" t="s">
        <v>1499</v>
      </c>
      <c r="B1418">
        <v>3</v>
      </c>
      <c r="C1418">
        <v>4</v>
      </c>
      <c r="D1418" t="s">
        <v>67</v>
      </c>
      <c r="E1418">
        <v>54</v>
      </c>
      <c r="F1418">
        <v>21</v>
      </c>
      <c r="G1418" t="s">
        <v>59</v>
      </c>
      <c r="H1418" t="s">
        <v>61</v>
      </c>
      <c r="I1418">
        <v>7</v>
      </c>
      <c r="J1418" t="s">
        <v>61</v>
      </c>
      <c r="K1418" s="2">
        <v>108000</v>
      </c>
      <c r="L1418">
        <v>5.4</v>
      </c>
      <c r="M1418">
        <v>0.110808</v>
      </c>
      <c r="N1418">
        <v>5.7211920000000003</v>
      </c>
      <c r="O1418" t="s">
        <v>61</v>
      </c>
      <c r="P1418" t="s">
        <v>73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 t="s">
        <v>63</v>
      </c>
      <c r="Y1418" t="s">
        <v>69</v>
      </c>
      <c r="Z1418" s="2">
        <v>46000</v>
      </c>
      <c r="AA1418">
        <v>27</v>
      </c>
      <c r="AB1418" t="s">
        <v>60</v>
      </c>
      <c r="AC1418" t="s">
        <v>60</v>
      </c>
      <c r="AD1418" t="s">
        <v>78</v>
      </c>
      <c r="AE1418">
        <v>7</v>
      </c>
      <c r="AF1418">
        <v>1</v>
      </c>
      <c r="AG1418" s="2">
        <v>265.39999999999998</v>
      </c>
      <c r="AH1418" t="s">
        <v>61</v>
      </c>
      <c r="AI1418">
        <v>12</v>
      </c>
      <c r="AJ1418" s="2">
        <v>24.599999999999998</v>
      </c>
      <c r="AK1418" s="1">
        <v>95</v>
      </c>
      <c r="AL1418" s="1"/>
      <c r="AM1418" t="s">
        <v>60</v>
      </c>
      <c r="AN1418" s="1">
        <v>51.45</v>
      </c>
      <c r="AO1418" s="1">
        <v>576.95000000000005</v>
      </c>
      <c r="AP1418" t="s">
        <v>60</v>
      </c>
      <c r="AQ1418" t="s">
        <v>60</v>
      </c>
      <c r="AR1418" s="1">
        <v>74.849999999999994</v>
      </c>
      <c r="AS1418" s="1">
        <v>765.45</v>
      </c>
      <c r="AT1418" t="s">
        <v>60</v>
      </c>
      <c r="AU1418" t="s">
        <v>60</v>
      </c>
      <c r="AV1418" t="s">
        <v>60</v>
      </c>
      <c r="AW1418" t="s">
        <v>71</v>
      </c>
      <c r="AX1418" t="s">
        <v>60</v>
      </c>
      <c r="AY1418" t="s">
        <v>60</v>
      </c>
      <c r="AZ1418" t="s">
        <v>60</v>
      </c>
      <c r="BA1418" t="s">
        <v>60</v>
      </c>
      <c r="BB1418" t="s">
        <v>60</v>
      </c>
      <c r="BC1418">
        <v>13</v>
      </c>
      <c r="BD1418" t="s">
        <v>60</v>
      </c>
      <c r="BE1418" t="s">
        <v>60</v>
      </c>
      <c r="BF1418" t="s">
        <v>60</v>
      </c>
      <c r="BG1418" t="s">
        <v>60</v>
      </c>
      <c r="BH1418" t="s">
        <v>60</v>
      </c>
    </row>
    <row r="1419" spans="1:60">
      <c r="A1419" t="s">
        <v>1500</v>
      </c>
      <c r="B1419">
        <v>1</v>
      </c>
      <c r="C1419">
        <v>2</v>
      </c>
      <c r="D1419" t="s">
        <v>58</v>
      </c>
      <c r="E1419">
        <v>63</v>
      </c>
      <c r="F1419">
        <v>20</v>
      </c>
      <c r="G1419" t="s">
        <v>68</v>
      </c>
      <c r="H1419" t="s">
        <v>60</v>
      </c>
      <c r="I1419">
        <v>1</v>
      </c>
      <c r="J1419" t="s">
        <v>61</v>
      </c>
      <c r="K1419" s="2">
        <v>87000</v>
      </c>
      <c r="L1419">
        <v>9.1</v>
      </c>
      <c r="M1419">
        <v>1.5517319999999999</v>
      </c>
      <c r="N1419">
        <v>6.3652680000000004</v>
      </c>
      <c r="O1419" t="s">
        <v>60</v>
      </c>
      <c r="P1419" t="s">
        <v>62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 t="s">
        <v>63</v>
      </c>
      <c r="Y1419" t="s">
        <v>64</v>
      </c>
      <c r="Z1419" s="2">
        <v>34700</v>
      </c>
      <c r="AA1419">
        <v>30</v>
      </c>
      <c r="AB1419" t="s">
        <v>60</v>
      </c>
      <c r="AC1419" t="s">
        <v>60</v>
      </c>
      <c r="AD1419" t="s">
        <v>86</v>
      </c>
      <c r="AE1419">
        <v>6</v>
      </c>
      <c r="AF1419">
        <v>7</v>
      </c>
      <c r="AG1419" s="2">
        <v>2037.7</v>
      </c>
      <c r="AH1419" t="s">
        <v>61</v>
      </c>
      <c r="AI1419">
        <v>12</v>
      </c>
      <c r="AJ1419" s="2">
        <v>18.600000000000001</v>
      </c>
      <c r="AK1419" s="1">
        <v>86.5</v>
      </c>
      <c r="AL1419" s="1"/>
      <c r="AM1419" t="s">
        <v>60</v>
      </c>
      <c r="AN1419" s="1">
        <v>46.6</v>
      </c>
      <c r="AO1419" s="1">
        <v>526.95000000000005</v>
      </c>
      <c r="AP1419" t="s">
        <v>60</v>
      </c>
      <c r="AQ1419" t="s">
        <v>60</v>
      </c>
      <c r="AR1419" s="1">
        <v>47.9</v>
      </c>
      <c r="AS1419" s="1">
        <v>583.25</v>
      </c>
      <c r="AT1419" t="s">
        <v>60</v>
      </c>
      <c r="AU1419" t="s">
        <v>60</v>
      </c>
      <c r="AV1419" t="s">
        <v>60</v>
      </c>
      <c r="AW1419" t="s">
        <v>60</v>
      </c>
      <c r="AX1419" t="s">
        <v>60</v>
      </c>
      <c r="AY1419" t="s">
        <v>60</v>
      </c>
      <c r="AZ1419" t="s">
        <v>60</v>
      </c>
      <c r="BA1419" t="s">
        <v>60</v>
      </c>
      <c r="BB1419" t="s">
        <v>60</v>
      </c>
      <c r="BC1419">
        <v>12</v>
      </c>
      <c r="BD1419" t="s">
        <v>60</v>
      </c>
      <c r="BE1419" t="s">
        <v>60</v>
      </c>
      <c r="BF1419" t="s">
        <v>60</v>
      </c>
      <c r="BG1419" t="s">
        <v>60</v>
      </c>
      <c r="BH1419" t="s">
        <v>61</v>
      </c>
    </row>
    <row r="1420" spans="1:60">
      <c r="A1420" t="s">
        <v>1501</v>
      </c>
      <c r="B1420">
        <v>3</v>
      </c>
      <c r="C1420">
        <v>1</v>
      </c>
      <c r="D1420" t="s">
        <v>67</v>
      </c>
      <c r="E1420">
        <v>24</v>
      </c>
      <c r="F1420">
        <v>18</v>
      </c>
      <c r="G1420" t="s">
        <v>68</v>
      </c>
      <c r="H1420" t="s">
        <v>61</v>
      </c>
      <c r="I1420">
        <v>0</v>
      </c>
      <c r="J1420" t="s">
        <v>61</v>
      </c>
      <c r="K1420" s="2">
        <v>42000</v>
      </c>
      <c r="L1420">
        <v>1.6</v>
      </c>
      <c r="M1420">
        <v>8.9375999999999997E-2</v>
      </c>
      <c r="N1420">
        <v>0.58262400000000003</v>
      </c>
      <c r="O1420" t="s">
        <v>61</v>
      </c>
      <c r="P1420" t="s">
        <v>62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 t="s">
        <v>63</v>
      </c>
      <c r="Y1420" t="s">
        <v>64</v>
      </c>
      <c r="Z1420" s="2">
        <v>24700</v>
      </c>
      <c r="AA1420">
        <v>21</v>
      </c>
      <c r="AB1420" t="s">
        <v>61</v>
      </c>
      <c r="AC1420" t="s">
        <v>60</v>
      </c>
      <c r="AD1420" t="s">
        <v>78</v>
      </c>
      <c r="AE1420">
        <v>2</v>
      </c>
      <c r="AF1420">
        <v>10</v>
      </c>
      <c r="AG1420" s="2">
        <v>1716.6999999999998</v>
      </c>
      <c r="AH1420" t="s">
        <v>61</v>
      </c>
      <c r="AI1420">
        <v>3</v>
      </c>
      <c r="AJ1420" s="2">
        <v>5.25</v>
      </c>
      <c r="AK1420" s="1">
        <v>7.55</v>
      </c>
      <c r="AL1420" s="1"/>
      <c r="AM1420" t="s">
        <v>60</v>
      </c>
      <c r="AN1420" s="1">
        <v>28.05</v>
      </c>
      <c r="AO1420" s="1">
        <v>56.85</v>
      </c>
      <c r="AP1420" t="s">
        <v>61</v>
      </c>
      <c r="AQ1420" t="s">
        <v>60</v>
      </c>
      <c r="AR1420" s="1">
        <v>20.45</v>
      </c>
      <c r="AS1420" s="1">
        <v>33.25</v>
      </c>
      <c r="AT1420" t="s">
        <v>60</v>
      </c>
      <c r="AU1420" t="s">
        <v>61</v>
      </c>
      <c r="AV1420" t="s">
        <v>60</v>
      </c>
      <c r="AW1420" t="s">
        <v>79</v>
      </c>
      <c r="AX1420" t="s">
        <v>61</v>
      </c>
      <c r="AY1420" t="s">
        <v>61</v>
      </c>
      <c r="AZ1420" t="s">
        <v>61</v>
      </c>
      <c r="BA1420" t="s">
        <v>61</v>
      </c>
      <c r="BB1420" t="s">
        <v>60</v>
      </c>
      <c r="BC1420">
        <v>19</v>
      </c>
      <c r="BD1420" t="s">
        <v>60</v>
      </c>
      <c r="BE1420" t="s">
        <v>60</v>
      </c>
      <c r="BF1420" t="s">
        <v>60</v>
      </c>
      <c r="BG1420" t="s">
        <v>61</v>
      </c>
      <c r="BH1420" t="s">
        <v>61</v>
      </c>
    </row>
    <row r="1421" spans="1:60">
      <c r="A1421" t="s">
        <v>1502</v>
      </c>
      <c r="B1421">
        <v>5</v>
      </c>
      <c r="C1421">
        <v>5</v>
      </c>
      <c r="D1421" t="s">
        <v>67</v>
      </c>
      <c r="E1421">
        <v>35</v>
      </c>
      <c r="F1421">
        <v>11</v>
      </c>
      <c r="G1421" t="s">
        <v>59</v>
      </c>
      <c r="H1421" t="s">
        <v>61</v>
      </c>
      <c r="I1421">
        <v>4</v>
      </c>
      <c r="J1421" t="s">
        <v>61</v>
      </c>
      <c r="K1421" s="2">
        <v>25000</v>
      </c>
      <c r="L1421">
        <v>8.1</v>
      </c>
      <c r="M1421">
        <v>0.803925</v>
      </c>
      <c r="N1421">
        <v>1.2210749999999999</v>
      </c>
      <c r="O1421" t="s">
        <v>61</v>
      </c>
      <c r="P1421" t="s">
        <v>62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 t="s">
        <v>82</v>
      </c>
      <c r="Y1421" t="s">
        <v>82</v>
      </c>
      <c r="Z1421" s="2">
        <v>-1000</v>
      </c>
      <c r="AA1421">
        <v>21</v>
      </c>
      <c r="AB1421" t="s">
        <v>61</v>
      </c>
      <c r="AC1421" t="s">
        <v>61</v>
      </c>
      <c r="AD1421" t="s">
        <v>86</v>
      </c>
      <c r="AE1421">
        <v>17</v>
      </c>
      <c r="AF1421">
        <v>9</v>
      </c>
      <c r="AG1421" s="2">
        <v>5315.5999999999995</v>
      </c>
      <c r="AH1421" t="s">
        <v>60</v>
      </c>
      <c r="AI1421">
        <v>43</v>
      </c>
      <c r="AJ1421" s="2">
        <v>33.75</v>
      </c>
      <c r="AK1421" s="1">
        <v>496.4</v>
      </c>
      <c r="AL1421" s="1"/>
      <c r="AM1421" t="s">
        <v>61</v>
      </c>
      <c r="AN1421" s="1">
        <v>0</v>
      </c>
      <c r="AO1421" s="1">
        <v>0</v>
      </c>
      <c r="AP1421" t="s">
        <v>60</v>
      </c>
      <c r="AQ1421" t="s">
        <v>61</v>
      </c>
      <c r="AR1421" s="1">
        <v>0</v>
      </c>
      <c r="AS1421" s="1">
        <v>0</v>
      </c>
      <c r="AT1421" t="s">
        <v>61</v>
      </c>
      <c r="AU1421" t="s">
        <v>60</v>
      </c>
      <c r="AV1421" t="s">
        <v>61</v>
      </c>
      <c r="AW1421" t="s">
        <v>60</v>
      </c>
      <c r="AX1421" t="s">
        <v>60</v>
      </c>
      <c r="AY1421" t="s">
        <v>60</v>
      </c>
      <c r="AZ1421" t="s">
        <v>60</v>
      </c>
      <c r="BA1421" t="s">
        <v>60</v>
      </c>
      <c r="BB1421" t="s">
        <v>61</v>
      </c>
      <c r="BC1421">
        <v>14</v>
      </c>
      <c r="BD1421" t="s">
        <v>60</v>
      </c>
      <c r="BE1421" t="s">
        <v>61</v>
      </c>
      <c r="BF1421" t="s">
        <v>61</v>
      </c>
      <c r="BG1421" t="s">
        <v>61</v>
      </c>
      <c r="BH1421" t="s">
        <v>60</v>
      </c>
    </row>
    <row r="1422" spans="1:60">
      <c r="A1422" t="s">
        <v>1503</v>
      </c>
      <c r="B1422">
        <v>2</v>
      </c>
      <c r="C1422">
        <v>3</v>
      </c>
      <c r="D1422" t="s">
        <v>58</v>
      </c>
      <c r="E1422">
        <v>24</v>
      </c>
      <c r="F1422">
        <v>11</v>
      </c>
      <c r="G1422" t="s">
        <v>59</v>
      </c>
      <c r="H1422" t="s">
        <v>61</v>
      </c>
      <c r="I1422">
        <v>3</v>
      </c>
      <c r="J1422" t="s">
        <v>61</v>
      </c>
      <c r="K1422" s="2">
        <v>20000</v>
      </c>
      <c r="L1422">
        <v>2.5</v>
      </c>
      <c r="M1422">
        <v>0.1235</v>
      </c>
      <c r="N1422">
        <v>0.3765</v>
      </c>
      <c r="O1422" t="s">
        <v>61</v>
      </c>
      <c r="P1422" t="s">
        <v>73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 t="s">
        <v>77</v>
      </c>
      <c r="Y1422" t="s">
        <v>69</v>
      </c>
      <c r="Z1422" s="2">
        <v>11800</v>
      </c>
      <c r="AA1422">
        <v>28</v>
      </c>
      <c r="AB1422" t="s">
        <v>60</v>
      </c>
      <c r="AC1422" t="s">
        <v>61</v>
      </c>
      <c r="AD1422" t="s">
        <v>78</v>
      </c>
      <c r="AE1422">
        <v>6</v>
      </c>
      <c r="AF1422">
        <v>16</v>
      </c>
      <c r="AG1422" s="2">
        <v>4023.8999999999996</v>
      </c>
      <c r="AH1422" t="s">
        <v>60</v>
      </c>
      <c r="AI1422">
        <v>61</v>
      </c>
      <c r="AJ1422" s="2">
        <v>25.799999999999997</v>
      </c>
      <c r="AK1422" s="1">
        <v>505.7</v>
      </c>
      <c r="AL1422" s="1"/>
      <c r="AM1422" t="s">
        <v>61</v>
      </c>
      <c r="AN1422" s="1">
        <v>0</v>
      </c>
      <c r="AO1422" s="1">
        <v>0</v>
      </c>
      <c r="AP1422" t="s">
        <v>60</v>
      </c>
      <c r="AQ1422" t="s">
        <v>61</v>
      </c>
      <c r="AR1422" s="1">
        <v>0</v>
      </c>
      <c r="AS1422" s="1">
        <v>0</v>
      </c>
      <c r="AT1422" t="s">
        <v>60</v>
      </c>
      <c r="AU1422" t="s">
        <v>61</v>
      </c>
      <c r="AV1422" t="s">
        <v>61</v>
      </c>
      <c r="AW1422" t="s">
        <v>61</v>
      </c>
      <c r="AX1422" t="s">
        <v>61</v>
      </c>
      <c r="AY1422" t="s">
        <v>61</v>
      </c>
      <c r="AZ1422" t="s">
        <v>61</v>
      </c>
      <c r="BA1422" t="s">
        <v>61</v>
      </c>
      <c r="BB1422" t="s">
        <v>61</v>
      </c>
      <c r="BC1422">
        <v>22</v>
      </c>
      <c r="BD1422" t="s">
        <v>61</v>
      </c>
      <c r="BE1422" t="s">
        <v>61</v>
      </c>
      <c r="BF1422" t="s">
        <v>61</v>
      </c>
      <c r="BG1422" t="s">
        <v>61</v>
      </c>
      <c r="BH1422" t="s">
        <v>60</v>
      </c>
    </row>
    <row r="1423" spans="1:60">
      <c r="A1423" t="s">
        <v>1504</v>
      </c>
      <c r="B1423">
        <v>1</v>
      </c>
      <c r="C1423">
        <v>1</v>
      </c>
      <c r="D1423" t="s">
        <v>67</v>
      </c>
      <c r="E1423">
        <v>36</v>
      </c>
      <c r="F1423">
        <v>17</v>
      </c>
      <c r="G1423" t="s">
        <v>68</v>
      </c>
      <c r="H1423" t="s">
        <v>61</v>
      </c>
      <c r="I1423">
        <v>1</v>
      </c>
      <c r="J1423" t="s">
        <v>61</v>
      </c>
      <c r="K1423" s="2">
        <v>23000</v>
      </c>
      <c r="L1423">
        <v>3.1</v>
      </c>
      <c r="M1423">
        <v>9.4116000000000005E-2</v>
      </c>
      <c r="N1423">
        <v>0.61888399999999999</v>
      </c>
      <c r="O1423" t="s">
        <v>60</v>
      </c>
      <c r="P1423" t="s">
        <v>73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 t="s">
        <v>77</v>
      </c>
      <c r="Y1423" t="s">
        <v>64</v>
      </c>
      <c r="Z1423" s="2">
        <v>13700</v>
      </c>
      <c r="AA1423">
        <v>27</v>
      </c>
      <c r="AB1423" t="s">
        <v>60</v>
      </c>
      <c r="AC1423" t="s">
        <v>60</v>
      </c>
      <c r="AD1423" t="s">
        <v>70</v>
      </c>
      <c r="AE1423">
        <v>11</v>
      </c>
      <c r="AF1423">
        <v>12</v>
      </c>
      <c r="AG1423" s="2">
        <v>3489.5</v>
      </c>
      <c r="AH1423" t="s">
        <v>60</v>
      </c>
      <c r="AI1423">
        <v>14</v>
      </c>
      <c r="AJ1423" s="2">
        <v>18.299999999999997</v>
      </c>
      <c r="AK1423" s="1">
        <v>67.099999999999994</v>
      </c>
      <c r="AL1423" s="1"/>
      <c r="AM1423" t="s">
        <v>60</v>
      </c>
      <c r="AN1423" s="1">
        <v>30.55</v>
      </c>
      <c r="AO1423" s="1">
        <v>397.4</v>
      </c>
      <c r="AP1423" t="s">
        <v>61</v>
      </c>
      <c r="AQ1423" t="s">
        <v>61</v>
      </c>
      <c r="AR1423" s="1">
        <v>0</v>
      </c>
      <c r="AS1423" s="1">
        <v>0</v>
      </c>
      <c r="AT1423" t="s">
        <v>61</v>
      </c>
      <c r="AU1423" t="s">
        <v>61</v>
      </c>
      <c r="AV1423" t="s">
        <v>61</v>
      </c>
      <c r="AW1423" t="s">
        <v>75</v>
      </c>
      <c r="AX1423" t="s">
        <v>61</v>
      </c>
      <c r="AY1423" t="s">
        <v>61</v>
      </c>
      <c r="AZ1423" t="s">
        <v>61</v>
      </c>
      <c r="BA1423" t="s">
        <v>61</v>
      </c>
      <c r="BB1423" t="s">
        <v>60</v>
      </c>
      <c r="BC1423">
        <v>23</v>
      </c>
      <c r="BD1423" t="s">
        <v>60</v>
      </c>
      <c r="BE1423" t="s">
        <v>60</v>
      </c>
      <c r="BF1423" t="s">
        <v>60</v>
      </c>
      <c r="BG1423" t="s">
        <v>61</v>
      </c>
      <c r="BH1423" t="s">
        <v>61</v>
      </c>
    </row>
    <row r="1424" spans="1:60">
      <c r="A1424" t="s">
        <v>1505</v>
      </c>
      <c r="B1424">
        <v>2</v>
      </c>
      <c r="C1424">
        <v>1</v>
      </c>
      <c r="D1424" t="s">
        <v>67</v>
      </c>
      <c r="E1424">
        <v>45</v>
      </c>
      <c r="F1424">
        <v>13</v>
      </c>
      <c r="G1424" t="s">
        <v>118</v>
      </c>
      <c r="H1424" t="s">
        <v>60</v>
      </c>
      <c r="I1424">
        <v>15</v>
      </c>
      <c r="J1424" t="s">
        <v>61</v>
      </c>
      <c r="K1424" s="2">
        <v>57000</v>
      </c>
      <c r="L1424">
        <v>4.5999999999999996</v>
      </c>
      <c r="M1424">
        <v>1.29789</v>
      </c>
      <c r="N1424">
        <v>1.3241099999999999</v>
      </c>
      <c r="O1424" t="s">
        <v>61</v>
      </c>
      <c r="P1424" t="s">
        <v>73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 t="s">
        <v>77</v>
      </c>
      <c r="Y1424" t="s">
        <v>64</v>
      </c>
      <c r="Z1424" s="2">
        <v>30400</v>
      </c>
      <c r="AA1424">
        <v>22</v>
      </c>
      <c r="AB1424" t="s">
        <v>61</v>
      </c>
      <c r="AC1424" t="s">
        <v>60</v>
      </c>
      <c r="AD1424" t="s">
        <v>78</v>
      </c>
      <c r="AE1424">
        <v>21</v>
      </c>
      <c r="AF1424">
        <v>10</v>
      </c>
      <c r="AG1424" s="2">
        <v>2742</v>
      </c>
      <c r="AH1424" t="s">
        <v>61</v>
      </c>
      <c r="AI1424">
        <v>34</v>
      </c>
      <c r="AJ1424" s="2">
        <v>22.799999999999997</v>
      </c>
      <c r="AK1424" s="1">
        <v>264.7</v>
      </c>
      <c r="AL1424" s="1"/>
      <c r="AM1424" t="s">
        <v>60</v>
      </c>
      <c r="AN1424" s="1">
        <v>35.049999999999997</v>
      </c>
      <c r="AO1424" s="1">
        <v>1096.95</v>
      </c>
      <c r="AP1424" t="s">
        <v>60</v>
      </c>
      <c r="AQ1424" t="s">
        <v>61</v>
      </c>
      <c r="AR1424" s="1">
        <v>0</v>
      </c>
      <c r="AS1424" s="1">
        <v>0</v>
      </c>
      <c r="AT1424" t="s">
        <v>60</v>
      </c>
      <c r="AU1424" t="s">
        <v>61</v>
      </c>
      <c r="AV1424" t="s">
        <v>61</v>
      </c>
      <c r="AW1424" t="s">
        <v>75</v>
      </c>
      <c r="AX1424" t="s">
        <v>61</v>
      </c>
      <c r="AY1424" t="s">
        <v>60</v>
      </c>
      <c r="AZ1424" t="s">
        <v>60</v>
      </c>
      <c r="BA1424" t="s">
        <v>60</v>
      </c>
      <c r="BB1424" t="s">
        <v>61</v>
      </c>
      <c r="BC1424">
        <v>20</v>
      </c>
      <c r="BD1424" t="s">
        <v>60</v>
      </c>
      <c r="BE1424" t="s">
        <v>61</v>
      </c>
      <c r="BF1424" t="s">
        <v>61</v>
      </c>
      <c r="BG1424" t="s">
        <v>60</v>
      </c>
      <c r="BH1424" t="s">
        <v>61</v>
      </c>
    </row>
    <row r="1425" spans="1:60">
      <c r="A1425" t="s">
        <v>1506</v>
      </c>
      <c r="B1425">
        <v>2</v>
      </c>
      <c r="C1425">
        <v>2</v>
      </c>
      <c r="D1425" t="s">
        <v>58</v>
      </c>
      <c r="E1425">
        <v>45</v>
      </c>
      <c r="F1425">
        <v>12</v>
      </c>
      <c r="G1425" t="s">
        <v>59</v>
      </c>
      <c r="H1425" t="s">
        <v>61</v>
      </c>
      <c r="I1425">
        <v>5</v>
      </c>
      <c r="J1425" t="s">
        <v>61</v>
      </c>
      <c r="K1425" s="2">
        <v>32000</v>
      </c>
      <c r="L1425">
        <v>14.7</v>
      </c>
      <c r="M1425">
        <v>1.204224</v>
      </c>
      <c r="N1425">
        <v>3.4997760000000002</v>
      </c>
      <c r="O1425" t="s">
        <v>60</v>
      </c>
      <c r="P1425" t="s">
        <v>62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 t="s">
        <v>63</v>
      </c>
      <c r="Y1425" t="s">
        <v>64</v>
      </c>
      <c r="Z1425" s="2">
        <v>21100</v>
      </c>
      <c r="AA1425">
        <v>22</v>
      </c>
      <c r="AB1425" t="s">
        <v>61</v>
      </c>
      <c r="AC1425" t="s">
        <v>60</v>
      </c>
      <c r="AD1425" t="s">
        <v>70</v>
      </c>
      <c r="AE1425">
        <v>22</v>
      </c>
      <c r="AF1425">
        <v>7</v>
      </c>
      <c r="AG1425" s="2">
        <v>1326.8000000000002</v>
      </c>
      <c r="AH1425" t="s">
        <v>61</v>
      </c>
      <c r="AI1425">
        <v>62</v>
      </c>
      <c r="AJ1425" s="2">
        <v>78.599999999999994</v>
      </c>
      <c r="AK1425" s="1">
        <v>1602.5</v>
      </c>
      <c r="AL1425" s="1"/>
      <c r="AM1425" t="s">
        <v>61</v>
      </c>
      <c r="AN1425" s="1">
        <v>0</v>
      </c>
      <c r="AO1425" s="1">
        <v>0</v>
      </c>
      <c r="AP1425" t="s">
        <v>61</v>
      </c>
      <c r="AQ1425" t="s">
        <v>61</v>
      </c>
      <c r="AR1425" s="1">
        <v>0</v>
      </c>
      <c r="AS1425" s="1">
        <v>0</v>
      </c>
      <c r="AT1425" t="s">
        <v>60</v>
      </c>
      <c r="AU1425" t="s">
        <v>61</v>
      </c>
      <c r="AV1425" t="s">
        <v>61</v>
      </c>
      <c r="AW1425" t="s">
        <v>61</v>
      </c>
      <c r="AX1425" t="s">
        <v>61</v>
      </c>
      <c r="AY1425" t="s">
        <v>61</v>
      </c>
      <c r="AZ1425" t="s">
        <v>61</v>
      </c>
      <c r="BA1425" t="s">
        <v>61</v>
      </c>
      <c r="BB1425" t="s">
        <v>61</v>
      </c>
      <c r="BC1425">
        <v>19</v>
      </c>
      <c r="BD1425" t="s">
        <v>60</v>
      </c>
      <c r="BE1425" t="s">
        <v>61</v>
      </c>
      <c r="BF1425" t="s">
        <v>61</v>
      </c>
      <c r="BG1425" t="s">
        <v>61</v>
      </c>
      <c r="BH1425" t="s">
        <v>60</v>
      </c>
    </row>
    <row r="1426" spans="1:60">
      <c r="A1426" t="s">
        <v>1507</v>
      </c>
      <c r="B1426">
        <v>4</v>
      </c>
      <c r="C1426">
        <v>1</v>
      </c>
      <c r="D1426" t="s">
        <v>67</v>
      </c>
      <c r="E1426">
        <v>52</v>
      </c>
      <c r="F1426">
        <v>13</v>
      </c>
      <c r="G1426" t="s">
        <v>118</v>
      </c>
      <c r="H1426" t="s">
        <v>61</v>
      </c>
      <c r="I1426">
        <v>23</v>
      </c>
      <c r="J1426" t="s">
        <v>61</v>
      </c>
      <c r="K1426" s="2">
        <v>140000</v>
      </c>
      <c r="L1426">
        <v>0.1</v>
      </c>
      <c r="M1426">
        <v>4.2840000000000003E-2</v>
      </c>
      <c r="N1426">
        <v>9.7159999999999996E-2</v>
      </c>
      <c r="O1426" t="s">
        <v>61</v>
      </c>
      <c r="P1426" t="s">
        <v>62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 t="s">
        <v>63</v>
      </c>
      <c r="Y1426" t="s">
        <v>69</v>
      </c>
      <c r="Z1426" s="2">
        <v>56700</v>
      </c>
      <c r="AA1426">
        <v>17</v>
      </c>
      <c r="AB1426" t="s">
        <v>60</v>
      </c>
      <c r="AC1426" t="s">
        <v>60</v>
      </c>
      <c r="AD1426" t="s">
        <v>86</v>
      </c>
      <c r="AE1426">
        <v>21</v>
      </c>
      <c r="AF1426">
        <v>9</v>
      </c>
      <c r="AG1426" s="2">
        <v>7198.7</v>
      </c>
      <c r="AH1426" t="s">
        <v>61</v>
      </c>
      <c r="AI1426">
        <v>46</v>
      </c>
      <c r="AJ1426" s="2">
        <v>48.900000000000006</v>
      </c>
      <c r="AK1426" s="1">
        <v>719.45</v>
      </c>
      <c r="AL1426" s="1"/>
      <c r="AM1426" t="s">
        <v>61</v>
      </c>
      <c r="AN1426" s="1">
        <v>0</v>
      </c>
      <c r="AO1426" s="1">
        <v>0</v>
      </c>
      <c r="AP1426" t="s">
        <v>60</v>
      </c>
      <c r="AQ1426" t="s">
        <v>61</v>
      </c>
      <c r="AR1426" s="1">
        <v>0</v>
      </c>
      <c r="AS1426" s="1">
        <v>0</v>
      </c>
      <c r="AT1426" t="s">
        <v>61</v>
      </c>
      <c r="AU1426" t="s">
        <v>61</v>
      </c>
      <c r="AV1426" t="s">
        <v>61</v>
      </c>
      <c r="AW1426" t="s">
        <v>61</v>
      </c>
      <c r="AX1426" t="s">
        <v>60</v>
      </c>
      <c r="AY1426" t="s">
        <v>60</v>
      </c>
      <c r="AZ1426" t="s">
        <v>60</v>
      </c>
      <c r="BA1426" t="s">
        <v>60</v>
      </c>
      <c r="BB1426" t="s">
        <v>61</v>
      </c>
      <c r="BC1426">
        <v>19</v>
      </c>
      <c r="BD1426" t="s">
        <v>61</v>
      </c>
      <c r="BE1426" t="s">
        <v>61</v>
      </c>
      <c r="BF1426" t="s">
        <v>61</v>
      </c>
      <c r="BG1426" t="s">
        <v>60</v>
      </c>
      <c r="BH1426" t="s">
        <v>60</v>
      </c>
    </row>
    <row r="1427" spans="1:60">
      <c r="A1427" t="s">
        <v>1508</v>
      </c>
      <c r="B1427">
        <v>2</v>
      </c>
      <c r="C1427">
        <v>1</v>
      </c>
      <c r="D1427" t="s">
        <v>58</v>
      </c>
      <c r="E1427">
        <v>53</v>
      </c>
      <c r="F1427">
        <v>13</v>
      </c>
      <c r="G1427" t="s">
        <v>59</v>
      </c>
      <c r="H1427" t="s">
        <v>61</v>
      </c>
      <c r="I1427">
        <v>12</v>
      </c>
      <c r="J1427" t="s">
        <v>61</v>
      </c>
      <c r="K1427" s="2">
        <v>106000</v>
      </c>
      <c r="L1427">
        <v>5.2</v>
      </c>
      <c r="M1427">
        <v>2.667808</v>
      </c>
      <c r="N1427">
        <v>2.8441920000000001</v>
      </c>
      <c r="O1427" t="s">
        <v>61</v>
      </c>
      <c r="P1427" t="s">
        <v>73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 t="s">
        <v>63</v>
      </c>
      <c r="Y1427" t="s">
        <v>64</v>
      </c>
      <c r="Z1427" s="2">
        <v>70900</v>
      </c>
      <c r="AA1427">
        <v>23</v>
      </c>
      <c r="AB1427" t="s">
        <v>60</v>
      </c>
      <c r="AC1427" t="s">
        <v>60</v>
      </c>
      <c r="AD1427" t="s">
        <v>65</v>
      </c>
      <c r="AE1427">
        <v>35</v>
      </c>
      <c r="AF1427">
        <v>9</v>
      </c>
      <c r="AG1427" s="2">
        <v>1887.5</v>
      </c>
      <c r="AH1427" t="s">
        <v>61</v>
      </c>
      <c r="AI1427">
        <v>71</v>
      </c>
      <c r="AJ1427" s="2">
        <v>105.60000000000001</v>
      </c>
      <c r="AK1427" s="1">
        <v>2454.9</v>
      </c>
      <c r="AL1427" s="1"/>
      <c r="AM1427" t="s">
        <v>60</v>
      </c>
      <c r="AN1427" s="1">
        <v>31.3</v>
      </c>
      <c r="AO1427" s="1">
        <v>2099.15</v>
      </c>
      <c r="AP1427" t="s">
        <v>60</v>
      </c>
      <c r="AQ1427" t="s">
        <v>61</v>
      </c>
      <c r="AR1427" s="1">
        <v>0</v>
      </c>
      <c r="AS1427" s="1">
        <v>0</v>
      </c>
      <c r="AT1427" t="s">
        <v>60</v>
      </c>
      <c r="AU1427" t="s">
        <v>61</v>
      </c>
      <c r="AV1427" t="s">
        <v>61</v>
      </c>
      <c r="AW1427" t="s">
        <v>60</v>
      </c>
      <c r="AX1427" t="s">
        <v>61</v>
      </c>
      <c r="AY1427" t="s">
        <v>61</v>
      </c>
      <c r="AZ1427" t="s">
        <v>61</v>
      </c>
      <c r="BA1427" t="s">
        <v>61</v>
      </c>
      <c r="BB1427" t="s">
        <v>61</v>
      </c>
      <c r="BC1427">
        <v>18</v>
      </c>
      <c r="BD1427" t="s">
        <v>60</v>
      </c>
      <c r="BE1427" t="s">
        <v>61</v>
      </c>
      <c r="BF1427" t="s">
        <v>60</v>
      </c>
      <c r="BG1427" t="s">
        <v>61</v>
      </c>
      <c r="BH1427" t="s">
        <v>60</v>
      </c>
    </row>
    <row r="1428" spans="1:60">
      <c r="A1428" t="s">
        <v>1509</v>
      </c>
      <c r="B1428">
        <v>2</v>
      </c>
      <c r="C1428">
        <v>2</v>
      </c>
      <c r="D1428" t="s">
        <v>58</v>
      </c>
      <c r="E1428">
        <v>33</v>
      </c>
      <c r="F1428">
        <v>9</v>
      </c>
      <c r="G1428" t="s">
        <v>68</v>
      </c>
      <c r="H1428" t="s">
        <v>61</v>
      </c>
      <c r="I1428">
        <v>2</v>
      </c>
      <c r="J1428" t="s">
        <v>61</v>
      </c>
      <c r="K1428" s="2">
        <v>23000</v>
      </c>
      <c r="L1428">
        <v>15.7</v>
      </c>
      <c r="M1428">
        <v>0.89191699999999996</v>
      </c>
      <c r="N1428">
        <v>2.7190829999999999</v>
      </c>
      <c r="O1428" t="s">
        <v>60</v>
      </c>
      <c r="P1428" t="s">
        <v>62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 t="s">
        <v>63</v>
      </c>
      <c r="Y1428" t="s">
        <v>69</v>
      </c>
      <c r="Z1428" s="2">
        <v>7500</v>
      </c>
      <c r="AA1428">
        <v>21</v>
      </c>
      <c r="AB1428" t="s">
        <v>61</v>
      </c>
      <c r="AC1428" t="s">
        <v>60</v>
      </c>
      <c r="AD1428" t="s">
        <v>78</v>
      </c>
      <c r="AE1428">
        <v>15</v>
      </c>
      <c r="AF1428">
        <v>9</v>
      </c>
      <c r="AG1428" s="2">
        <v>2931.1000000000004</v>
      </c>
      <c r="AH1428" t="s">
        <v>61</v>
      </c>
      <c r="AI1428">
        <v>31</v>
      </c>
      <c r="AJ1428" s="2">
        <v>24</v>
      </c>
      <c r="AK1428" s="1">
        <v>249.8</v>
      </c>
      <c r="AL1428" s="1"/>
      <c r="AM1428" t="s">
        <v>61</v>
      </c>
      <c r="AN1428" s="1">
        <v>0</v>
      </c>
      <c r="AO1428" s="1">
        <v>0</v>
      </c>
      <c r="AP1428" t="s">
        <v>61</v>
      </c>
      <c r="AQ1428" t="s">
        <v>61</v>
      </c>
      <c r="AR1428" s="1">
        <v>0</v>
      </c>
      <c r="AS1428" s="1">
        <v>0</v>
      </c>
      <c r="AT1428" t="s">
        <v>61</v>
      </c>
      <c r="AU1428" t="s">
        <v>61</v>
      </c>
      <c r="AV1428" t="s">
        <v>61</v>
      </c>
      <c r="AW1428" t="s">
        <v>61</v>
      </c>
      <c r="AX1428" t="s">
        <v>60</v>
      </c>
      <c r="AY1428" t="s">
        <v>61</v>
      </c>
      <c r="AZ1428" t="s">
        <v>61</v>
      </c>
      <c r="BA1428" t="s">
        <v>61</v>
      </c>
      <c r="BB1428" t="s">
        <v>61</v>
      </c>
      <c r="BC1428">
        <v>14</v>
      </c>
      <c r="BD1428" t="s">
        <v>61</v>
      </c>
      <c r="BE1428" t="s">
        <v>61</v>
      </c>
      <c r="BF1428" t="s">
        <v>61</v>
      </c>
      <c r="BG1428" t="s">
        <v>61</v>
      </c>
      <c r="BH1428" t="s">
        <v>61</v>
      </c>
    </row>
    <row r="1429" spans="1:60">
      <c r="A1429" t="s">
        <v>1510</v>
      </c>
      <c r="B1429">
        <v>3</v>
      </c>
      <c r="C1429">
        <v>1</v>
      </c>
      <c r="D1429" t="s">
        <v>58</v>
      </c>
      <c r="E1429">
        <v>53</v>
      </c>
      <c r="F1429">
        <v>16</v>
      </c>
      <c r="G1429" t="s">
        <v>89</v>
      </c>
      <c r="H1429" t="s">
        <v>60</v>
      </c>
      <c r="I1429">
        <v>19</v>
      </c>
      <c r="J1429" t="s">
        <v>61</v>
      </c>
      <c r="K1429" s="2">
        <v>103000</v>
      </c>
      <c r="L1429">
        <v>10.1</v>
      </c>
      <c r="M1429">
        <v>3.0584820000000001</v>
      </c>
      <c r="N1429">
        <v>7.3445179999999999</v>
      </c>
      <c r="O1429" t="s">
        <v>61</v>
      </c>
      <c r="P1429" t="s">
        <v>62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 t="s">
        <v>63</v>
      </c>
      <c r="Y1429" t="s">
        <v>69</v>
      </c>
      <c r="Z1429" s="2">
        <v>50600</v>
      </c>
      <c r="AA1429">
        <v>25</v>
      </c>
      <c r="AB1429" t="s">
        <v>61</v>
      </c>
      <c r="AC1429" t="s">
        <v>61</v>
      </c>
      <c r="AD1429" t="s">
        <v>78</v>
      </c>
      <c r="AE1429">
        <v>29</v>
      </c>
      <c r="AF1429">
        <v>11</v>
      </c>
      <c r="AG1429" s="2">
        <v>3937.5</v>
      </c>
      <c r="AH1429" t="s">
        <v>61</v>
      </c>
      <c r="AI1429">
        <v>62</v>
      </c>
      <c r="AJ1429" s="2">
        <v>58.5</v>
      </c>
      <c r="AK1429" s="1">
        <v>1153.05</v>
      </c>
      <c r="AL1429" s="1"/>
      <c r="AM1429" t="s">
        <v>61</v>
      </c>
      <c r="AN1429" s="1">
        <v>0</v>
      </c>
      <c r="AO1429" s="1">
        <v>0</v>
      </c>
      <c r="AP1429" t="s">
        <v>60</v>
      </c>
      <c r="AQ1429" t="s">
        <v>61</v>
      </c>
      <c r="AR1429" s="1">
        <v>0</v>
      </c>
      <c r="AS1429" s="1">
        <v>0</v>
      </c>
      <c r="AT1429" t="s">
        <v>60</v>
      </c>
      <c r="AU1429" t="s">
        <v>61</v>
      </c>
      <c r="AV1429" t="s">
        <v>61</v>
      </c>
      <c r="AW1429" t="s">
        <v>79</v>
      </c>
      <c r="AX1429" t="s">
        <v>61</v>
      </c>
      <c r="AY1429" t="s">
        <v>61</v>
      </c>
      <c r="AZ1429" t="s">
        <v>61</v>
      </c>
      <c r="BA1429" t="s">
        <v>61</v>
      </c>
      <c r="BB1429" t="s">
        <v>60</v>
      </c>
      <c r="BC1429">
        <v>10</v>
      </c>
      <c r="BD1429" t="s">
        <v>60</v>
      </c>
      <c r="BE1429" t="s">
        <v>61</v>
      </c>
      <c r="BF1429" t="s">
        <v>61</v>
      </c>
      <c r="BG1429" t="s">
        <v>61</v>
      </c>
      <c r="BH1429" t="s">
        <v>60</v>
      </c>
    </row>
    <row r="1430" spans="1:60">
      <c r="A1430" t="s">
        <v>1511</v>
      </c>
      <c r="B1430">
        <v>1</v>
      </c>
      <c r="C1430">
        <v>1</v>
      </c>
      <c r="D1430" t="s">
        <v>58</v>
      </c>
      <c r="E1430">
        <v>42</v>
      </c>
      <c r="F1430">
        <v>10</v>
      </c>
      <c r="G1430" t="s">
        <v>59</v>
      </c>
      <c r="H1430" t="s">
        <v>61</v>
      </c>
      <c r="I1430">
        <v>9</v>
      </c>
      <c r="J1430" t="s">
        <v>61</v>
      </c>
      <c r="K1430" s="2">
        <v>45000</v>
      </c>
      <c r="L1430">
        <v>13.5</v>
      </c>
      <c r="M1430">
        <v>0.97807500000000003</v>
      </c>
      <c r="N1430">
        <v>5.0969249999999997</v>
      </c>
      <c r="O1430" t="s">
        <v>61</v>
      </c>
      <c r="P1430" t="s">
        <v>62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 t="s">
        <v>63</v>
      </c>
      <c r="Y1430" t="s">
        <v>64</v>
      </c>
      <c r="Z1430" s="2">
        <v>25500</v>
      </c>
      <c r="AA1430">
        <v>14</v>
      </c>
      <c r="AB1430" t="s">
        <v>60</v>
      </c>
      <c r="AC1430" t="s">
        <v>60</v>
      </c>
      <c r="AD1430" t="s">
        <v>86</v>
      </c>
      <c r="AE1430">
        <v>21</v>
      </c>
      <c r="AF1430">
        <v>14</v>
      </c>
      <c r="AG1430" s="2">
        <v>2875.2</v>
      </c>
      <c r="AH1430" t="s">
        <v>60</v>
      </c>
      <c r="AI1430">
        <v>46</v>
      </c>
      <c r="AJ1430" s="2">
        <v>15.75</v>
      </c>
      <c r="AK1430" s="1">
        <v>204.8</v>
      </c>
      <c r="AL1430" s="1"/>
      <c r="AM1430" t="s">
        <v>60</v>
      </c>
      <c r="AN1430" s="1">
        <v>47.6</v>
      </c>
      <c r="AO1430" s="1">
        <v>2231.3000000000002</v>
      </c>
      <c r="AP1430" t="s">
        <v>60</v>
      </c>
      <c r="AQ1430" t="s">
        <v>61</v>
      </c>
      <c r="AR1430" s="1">
        <v>0</v>
      </c>
      <c r="AS1430" s="1">
        <v>0</v>
      </c>
      <c r="AT1430" t="s">
        <v>60</v>
      </c>
      <c r="AU1430" t="s">
        <v>60</v>
      </c>
      <c r="AV1430" t="s">
        <v>60</v>
      </c>
      <c r="AW1430" t="s">
        <v>71</v>
      </c>
      <c r="AX1430" t="s">
        <v>61</v>
      </c>
      <c r="AY1430" t="s">
        <v>61</v>
      </c>
      <c r="AZ1430" t="s">
        <v>61</v>
      </c>
      <c r="BA1430" t="s">
        <v>61</v>
      </c>
      <c r="BB1430" t="s">
        <v>60</v>
      </c>
      <c r="BC1430">
        <v>20</v>
      </c>
      <c r="BD1430" t="s">
        <v>60</v>
      </c>
      <c r="BE1430" t="s">
        <v>60</v>
      </c>
      <c r="BF1430" t="s">
        <v>60</v>
      </c>
      <c r="BG1430" t="s">
        <v>61</v>
      </c>
      <c r="BH1430" t="s">
        <v>61</v>
      </c>
    </row>
    <row r="1431" spans="1:60">
      <c r="A1431" t="s">
        <v>1512</v>
      </c>
      <c r="B1431">
        <v>2</v>
      </c>
      <c r="C1431">
        <v>1</v>
      </c>
      <c r="D1431" t="s">
        <v>58</v>
      </c>
      <c r="E1431">
        <v>25</v>
      </c>
      <c r="F1431">
        <v>17</v>
      </c>
      <c r="G1431" t="s">
        <v>68</v>
      </c>
      <c r="H1431" t="s">
        <v>61</v>
      </c>
      <c r="I1431">
        <v>0</v>
      </c>
      <c r="J1431" t="s">
        <v>61</v>
      </c>
      <c r="K1431" s="2">
        <v>23000</v>
      </c>
      <c r="L1431">
        <v>2</v>
      </c>
      <c r="M1431">
        <v>8.4180000000000005E-2</v>
      </c>
      <c r="N1431">
        <v>0.37581999999999999</v>
      </c>
      <c r="O1431" t="s">
        <v>61</v>
      </c>
      <c r="P1431" t="s">
        <v>62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 t="s">
        <v>63</v>
      </c>
      <c r="Y1431" t="s">
        <v>64</v>
      </c>
      <c r="Z1431" s="2">
        <v>12300</v>
      </c>
      <c r="AA1431">
        <v>18</v>
      </c>
      <c r="AB1431" t="s">
        <v>60</v>
      </c>
      <c r="AC1431" t="s">
        <v>60</v>
      </c>
      <c r="AD1431" t="s">
        <v>78</v>
      </c>
      <c r="AE1431">
        <v>7</v>
      </c>
      <c r="AF1431">
        <v>7</v>
      </c>
      <c r="AG1431" s="2">
        <v>991.5</v>
      </c>
      <c r="AH1431" t="s">
        <v>61</v>
      </c>
      <c r="AI1431">
        <v>22</v>
      </c>
      <c r="AJ1431" s="2">
        <v>30.150000000000002</v>
      </c>
      <c r="AK1431" s="1">
        <v>222.35</v>
      </c>
      <c r="AL1431" s="1"/>
      <c r="AM1431" t="s">
        <v>60</v>
      </c>
      <c r="AN1431" s="1">
        <v>37.200000000000003</v>
      </c>
      <c r="AO1431" s="1">
        <v>797.9</v>
      </c>
      <c r="AP1431" t="s">
        <v>60</v>
      </c>
      <c r="AQ1431" t="s">
        <v>60</v>
      </c>
      <c r="AR1431" s="1">
        <v>33.450000000000003</v>
      </c>
      <c r="AS1431" s="1">
        <v>730.1</v>
      </c>
      <c r="AT1431" t="s">
        <v>60</v>
      </c>
      <c r="AU1431" t="s">
        <v>60</v>
      </c>
      <c r="AV1431" t="s">
        <v>60</v>
      </c>
      <c r="AW1431" t="s">
        <v>71</v>
      </c>
      <c r="AX1431" t="s">
        <v>60</v>
      </c>
      <c r="AY1431" t="s">
        <v>60</v>
      </c>
      <c r="AZ1431" t="s">
        <v>61</v>
      </c>
      <c r="BA1431" t="s">
        <v>60</v>
      </c>
      <c r="BB1431" t="s">
        <v>60</v>
      </c>
      <c r="BC1431">
        <v>24</v>
      </c>
      <c r="BD1431" t="s">
        <v>60</v>
      </c>
      <c r="BE1431" t="s">
        <v>60</v>
      </c>
      <c r="BF1431" t="s">
        <v>60</v>
      </c>
      <c r="BG1431" t="s">
        <v>61</v>
      </c>
      <c r="BH1431" t="s">
        <v>61</v>
      </c>
    </row>
    <row r="1432" spans="1:60">
      <c r="A1432" t="s">
        <v>1513</v>
      </c>
      <c r="B1432">
        <v>5</v>
      </c>
      <c r="C1432">
        <v>1</v>
      </c>
      <c r="D1432" t="s">
        <v>58</v>
      </c>
      <c r="E1432">
        <v>69</v>
      </c>
      <c r="F1432">
        <v>12</v>
      </c>
      <c r="G1432" t="s">
        <v>118</v>
      </c>
      <c r="H1432" t="s">
        <v>60</v>
      </c>
      <c r="I1432">
        <v>28</v>
      </c>
      <c r="J1432" t="s">
        <v>61</v>
      </c>
      <c r="K1432" s="2">
        <v>115000</v>
      </c>
      <c r="L1432">
        <v>41</v>
      </c>
      <c r="M1432">
        <v>17.115449999999999</v>
      </c>
      <c r="N1432">
        <v>30.034549999999999</v>
      </c>
      <c r="O1432" t="s">
        <v>60</v>
      </c>
      <c r="P1432" t="s">
        <v>73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 t="s">
        <v>63</v>
      </c>
      <c r="Y1432" t="s">
        <v>69</v>
      </c>
      <c r="Z1432" s="2">
        <v>21600</v>
      </c>
      <c r="AA1432">
        <v>23</v>
      </c>
      <c r="AB1432" t="s">
        <v>60</v>
      </c>
      <c r="AC1432" t="s">
        <v>60</v>
      </c>
      <c r="AD1432" t="s">
        <v>86</v>
      </c>
      <c r="AE1432">
        <v>20</v>
      </c>
      <c r="AF1432">
        <v>5</v>
      </c>
      <c r="AG1432" s="2">
        <v>4864.5</v>
      </c>
      <c r="AH1432" t="s">
        <v>61</v>
      </c>
      <c r="AI1432">
        <v>49</v>
      </c>
      <c r="AJ1432" s="2">
        <v>40.950000000000003</v>
      </c>
      <c r="AK1432" s="1">
        <v>651.29999999999995</v>
      </c>
      <c r="AL1432" s="1"/>
      <c r="AM1432" t="s">
        <v>61</v>
      </c>
      <c r="AN1432" s="1">
        <v>0</v>
      </c>
      <c r="AO1432" s="1">
        <v>0</v>
      </c>
      <c r="AP1432" t="s">
        <v>60</v>
      </c>
      <c r="AQ1432" t="s">
        <v>60</v>
      </c>
      <c r="AR1432" s="1">
        <v>38.1</v>
      </c>
      <c r="AS1432" s="1">
        <v>1862.45</v>
      </c>
      <c r="AT1432" t="s">
        <v>60</v>
      </c>
      <c r="AU1432" t="s">
        <v>60</v>
      </c>
      <c r="AV1432" t="s">
        <v>60</v>
      </c>
      <c r="AW1432" t="s">
        <v>61</v>
      </c>
      <c r="AX1432" t="s">
        <v>60</v>
      </c>
      <c r="AY1432" t="s">
        <v>60</v>
      </c>
      <c r="AZ1432" t="s">
        <v>60</v>
      </c>
      <c r="BA1432" t="s">
        <v>60</v>
      </c>
      <c r="BB1432" t="s">
        <v>61</v>
      </c>
      <c r="BC1432">
        <v>17</v>
      </c>
      <c r="BD1432" t="s">
        <v>61</v>
      </c>
      <c r="BE1432" t="s">
        <v>61</v>
      </c>
      <c r="BF1432" t="s">
        <v>61</v>
      </c>
      <c r="BG1432" t="s">
        <v>61</v>
      </c>
      <c r="BH1432" t="s">
        <v>60</v>
      </c>
    </row>
    <row r="1433" spans="1:60">
      <c r="A1433" t="s">
        <v>1514</v>
      </c>
      <c r="B1433">
        <v>4</v>
      </c>
      <c r="C1433">
        <v>4</v>
      </c>
      <c r="D1433" t="s">
        <v>67</v>
      </c>
      <c r="E1433">
        <v>77</v>
      </c>
      <c r="F1433">
        <v>12</v>
      </c>
      <c r="G1433" t="s">
        <v>59</v>
      </c>
      <c r="H1433" t="s">
        <v>61</v>
      </c>
      <c r="I1433">
        <v>23</v>
      </c>
      <c r="J1433" t="s">
        <v>61</v>
      </c>
      <c r="K1433" s="2">
        <v>53000</v>
      </c>
      <c r="L1433">
        <v>8.1999999999999993</v>
      </c>
      <c r="M1433">
        <v>2.2425359999999999</v>
      </c>
      <c r="N1433">
        <v>2.1034639999999998</v>
      </c>
      <c r="O1433" t="s">
        <v>61</v>
      </c>
      <c r="P1433" t="s">
        <v>62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 t="s">
        <v>77</v>
      </c>
      <c r="Y1433" t="s">
        <v>69</v>
      </c>
      <c r="Z1433" s="2">
        <v>15400</v>
      </c>
      <c r="AA1433">
        <v>24</v>
      </c>
      <c r="AB1433" t="s">
        <v>61</v>
      </c>
      <c r="AC1433" t="s">
        <v>60</v>
      </c>
      <c r="AD1433" t="s">
        <v>78</v>
      </c>
      <c r="AE1433">
        <v>17</v>
      </c>
      <c r="AF1433">
        <v>6</v>
      </c>
      <c r="AG1433" s="2">
        <v>1209.8999999999999</v>
      </c>
      <c r="AH1433" t="s">
        <v>61</v>
      </c>
      <c r="AI1433">
        <v>30</v>
      </c>
      <c r="AJ1433" s="2">
        <v>43.95</v>
      </c>
      <c r="AK1433" s="1">
        <v>448.35</v>
      </c>
      <c r="AL1433" s="1"/>
      <c r="AM1433" t="s">
        <v>61</v>
      </c>
      <c r="AN1433" s="1">
        <v>0</v>
      </c>
      <c r="AO1433" s="1">
        <v>0</v>
      </c>
      <c r="AP1433" t="s">
        <v>60</v>
      </c>
      <c r="AQ1433" t="s">
        <v>61</v>
      </c>
      <c r="AR1433" s="1">
        <v>0</v>
      </c>
      <c r="AS1433" s="1">
        <v>0</v>
      </c>
      <c r="AT1433" t="s">
        <v>61</v>
      </c>
      <c r="AU1433" t="s">
        <v>61</v>
      </c>
      <c r="AV1433" t="s">
        <v>61</v>
      </c>
      <c r="AW1433" t="s">
        <v>61</v>
      </c>
      <c r="AX1433" t="s">
        <v>61</v>
      </c>
      <c r="AY1433" t="s">
        <v>60</v>
      </c>
      <c r="AZ1433" t="s">
        <v>61</v>
      </c>
      <c r="BA1433" t="s">
        <v>61</v>
      </c>
      <c r="BB1433" t="s">
        <v>61</v>
      </c>
      <c r="BC1433">
        <v>23</v>
      </c>
      <c r="BD1433" t="s">
        <v>61</v>
      </c>
      <c r="BE1433" t="s">
        <v>61</v>
      </c>
      <c r="BF1433" t="s">
        <v>61</v>
      </c>
      <c r="BG1433" t="s">
        <v>61</v>
      </c>
      <c r="BH1433" t="s">
        <v>61</v>
      </c>
    </row>
    <row r="1434" spans="1:60">
      <c r="A1434" t="s">
        <v>1515</v>
      </c>
      <c r="B1434">
        <v>1</v>
      </c>
      <c r="C1434">
        <v>1</v>
      </c>
      <c r="D1434" t="s">
        <v>58</v>
      </c>
      <c r="E1434">
        <v>49</v>
      </c>
      <c r="F1434">
        <v>14</v>
      </c>
      <c r="G1434" t="s">
        <v>89</v>
      </c>
      <c r="H1434" t="s">
        <v>61</v>
      </c>
      <c r="I1434">
        <v>11</v>
      </c>
      <c r="J1434" t="s">
        <v>61</v>
      </c>
      <c r="K1434" s="2">
        <v>66000</v>
      </c>
      <c r="L1434">
        <v>2</v>
      </c>
      <c r="M1434">
        <v>0.67452000000000001</v>
      </c>
      <c r="N1434">
        <v>0.64548000000000005</v>
      </c>
      <c r="O1434" t="s">
        <v>61</v>
      </c>
      <c r="P1434" t="s">
        <v>73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 t="s">
        <v>63</v>
      </c>
      <c r="Y1434" t="s">
        <v>64</v>
      </c>
      <c r="Z1434" s="2">
        <v>26300</v>
      </c>
      <c r="AA1434">
        <v>25</v>
      </c>
      <c r="AB1434" t="s">
        <v>61</v>
      </c>
      <c r="AC1434" t="s">
        <v>61</v>
      </c>
      <c r="AD1434" t="s">
        <v>65</v>
      </c>
      <c r="AE1434">
        <v>31</v>
      </c>
      <c r="AF1434">
        <v>10</v>
      </c>
      <c r="AG1434" s="2">
        <v>4696.2</v>
      </c>
      <c r="AH1434" t="s">
        <v>60</v>
      </c>
      <c r="AI1434">
        <v>68</v>
      </c>
      <c r="AJ1434" s="2">
        <v>93.9</v>
      </c>
      <c r="AK1434" s="1">
        <v>2112.1</v>
      </c>
      <c r="AL1434" s="1"/>
      <c r="AM1434" t="s">
        <v>60</v>
      </c>
      <c r="AN1434" s="1">
        <v>49.35</v>
      </c>
      <c r="AO1434" s="1">
        <v>3305.4</v>
      </c>
      <c r="AP1434" t="s">
        <v>60</v>
      </c>
      <c r="AQ1434" t="s">
        <v>60</v>
      </c>
      <c r="AR1434" s="1">
        <v>37.549999999999997</v>
      </c>
      <c r="AS1434" s="1">
        <v>2377.5</v>
      </c>
      <c r="AT1434" t="s">
        <v>60</v>
      </c>
      <c r="AU1434" t="s">
        <v>60</v>
      </c>
      <c r="AV1434" t="s">
        <v>60</v>
      </c>
      <c r="AW1434" t="s">
        <v>71</v>
      </c>
      <c r="AX1434" t="s">
        <v>60</v>
      </c>
      <c r="AY1434" t="s">
        <v>60</v>
      </c>
      <c r="AZ1434" t="s">
        <v>60</v>
      </c>
      <c r="BA1434" t="s">
        <v>60</v>
      </c>
      <c r="BB1434" t="s">
        <v>60</v>
      </c>
      <c r="BC1434">
        <v>25</v>
      </c>
      <c r="BD1434" t="s">
        <v>60</v>
      </c>
      <c r="BE1434" t="s">
        <v>60</v>
      </c>
      <c r="BF1434" t="s">
        <v>61</v>
      </c>
      <c r="BG1434" t="s">
        <v>60</v>
      </c>
      <c r="BH1434" t="s">
        <v>60</v>
      </c>
    </row>
    <row r="1435" spans="1:60">
      <c r="A1435" t="s">
        <v>1516</v>
      </c>
      <c r="B1435">
        <v>5</v>
      </c>
      <c r="C1435">
        <v>2</v>
      </c>
      <c r="D1435" t="s">
        <v>58</v>
      </c>
      <c r="E1435">
        <v>70</v>
      </c>
      <c r="F1435">
        <v>10</v>
      </c>
      <c r="G1435" t="s">
        <v>81</v>
      </c>
      <c r="H1435" t="s">
        <v>61</v>
      </c>
      <c r="I1435">
        <v>30</v>
      </c>
      <c r="J1435" t="s">
        <v>61</v>
      </c>
      <c r="K1435" s="2">
        <v>74000</v>
      </c>
      <c r="L1435">
        <v>5</v>
      </c>
      <c r="M1435">
        <v>2.2644000000000002</v>
      </c>
      <c r="N1435">
        <v>1.4356</v>
      </c>
      <c r="O1435" t="s">
        <v>61</v>
      </c>
      <c r="P1435" t="s">
        <v>73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 t="s">
        <v>63</v>
      </c>
      <c r="Y1435" t="s">
        <v>64</v>
      </c>
      <c r="Z1435" s="2">
        <v>41700</v>
      </c>
      <c r="AA1435">
        <v>23</v>
      </c>
      <c r="AB1435" t="s">
        <v>61</v>
      </c>
      <c r="AC1435" t="s">
        <v>61</v>
      </c>
      <c r="AD1435" t="s">
        <v>65</v>
      </c>
      <c r="AE1435">
        <v>27</v>
      </c>
      <c r="AF1435">
        <v>21</v>
      </c>
      <c r="AG1435" s="2">
        <v>5175.5999999999995</v>
      </c>
      <c r="AH1435" t="s">
        <v>60</v>
      </c>
      <c r="AI1435">
        <v>61</v>
      </c>
      <c r="AJ1435" s="2">
        <v>50.849999999999994</v>
      </c>
      <c r="AK1435" s="1">
        <v>1096.8499999999999</v>
      </c>
      <c r="AL1435" s="1"/>
      <c r="AM1435" t="s">
        <v>61</v>
      </c>
      <c r="AN1435" s="1">
        <v>0</v>
      </c>
      <c r="AO1435" s="1">
        <v>0</v>
      </c>
      <c r="AP1435" t="s">
        <v>60</v>
      </c>
      <c r="AQ1435" t="s">
        <v>61</v>
      </c>
      <c r="AR1435" s="1">
        <v>0</v>
      </c>
      <c r="AS1435" s="1">
        <v>0</v>
      </c>
      <c r="AT1435" t="s">
        <v>61</v>
      </c>
      <c r="AU1435" t="s">
        <v>60</v>
      </c>
      <c r="AV1435" t="s">
        <v>61</v>
      </c>
      <c r="AW1435" t="s">
        <v>61</v>
      </c>
      <c r="AX1435" t="s">
        <v>60</v>
      </c>
      <c r="AY1435" t="s">
        <v>60</v>
      </c>
      <c r="AZ1435" t="s">
        <v>60</v>
      </c>
      <c r="BA1435" t="s">
        <v>60</v>
      </c>
      <c r="BB1435" t="s">
        <v>61</v>
      </c>
      <c r="BC1435">
        <v>27</v>
      </c>
      <c r="BD1435" t="s">
        <v>61</v>
      </c>
      <c r="BE1435" t="s">
        <v>61</v>
      </c>
      <c r="BF1435" t="s">
        <v>61</v>
      </c>
      <c r="BG1435" t="s">
        <v>61</v>
      </c>
      <c r="BH1435" t="s">
        <v>60</v>
      </c>
    </row>
    <row r="1436" spans="1:60">
      <c r="A1436" t="s">
        <v>1517</v>
      </c>
      <c r="B1436">
        <v>4</v>
      </c>
      <c r="C1436">
        <v>2</v>
      </c>
      <c r="D1436" t="s">
        <v>67</v>
      </c>
      <c r="E1436">
        <v>72</v>
      </c>
      <c r="F1436">
        <v>15</v>
      </c>
      <c r="G1436" t="s">
        <v>81</v>
      </c>
      <c r="H1436" t="s">
        <v>61</v>
      </c>
      <c r="I1436">
        <v>27</v>
      </c>
      <c r="J1436" t="s">
        <v>61</v>
      </c>
      <c r="K1436" s="2">
        <v>261000</v>
      </c>
      <c r="L1436">
        <v>14.3</v>
      </c>
      <c r="M1436">
        <v>9.2934269999999994</v>
      </c>
      <c r="N1436">
        <v>28.029572999999999</v>
      </c>
      <c r="O1436" t="s">
        <v>61</v>
      </c>
      <c r="P1436" t="s">
        <v>62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 t="s">
        <v>63</v>
      </c>
      <c r="Y1436" t="s">
        <v>64</v>
      </c>
      <c r="Z1436" s="2">
        <v>87400</v>
      </c>
      <c r="AA1436">
        <v>31</v>
      </c>
      <c r="AB1436" t="s">
        <v>61</v>
      </c>
      <c r="AC1436" t="s">
        <v>61</v>
      </c>
      <c r="AD1436" t="s">
        <v>65</v>
      </c>
      <c r="AE1436">
        <v>40</v>
      </c>
      <c r="AF1436">
        <v>11</v>
      </c>
      <c r="AG1436" s="2">
        <v>2306.6</v>
      </c>
      <c r="AH1436" t="s">
        <v>61</v>
      </c>
      <c r="AI1436">
        <v>72</v>
      </c>
      <c r="AJ1436" s="2">
        <v>123.75</v>
      </c>
      <c r="AK1436" s="1">
        <v>3051.8</v>
      </c>
      <c r="AL1436" s="1"/>
      <c r="AM1436" t="s">
        <v>60</v>
      </c>
      <c r="AN1436" s="1">
        <v>41.75</v>
      </c>
      <c r="AO1436" s="1">
        <v>2829.4</v>
      </c>
      <c r="AP1436" t="s">
        <v>60</v>
      </c>
      <c r="AQ1436" t="s">
        <v>60</v>
      </c>
      <c r="AR1436" s="1">
        <v>43.3</v>
      </c>
      <c r="AS1436" s="1">
        <v>3013.1</v>
      </c>
      <c r="AT1436" t="s">
        <v>60</v>
      </c>
      <c r="AU1436" t="s">
        <v>60</v>
      </c>
      <c r="AV1436" t="s">
        <v>60</v>
      </c>
      <c r="AW1436" t="s">
        <v>79</v>
      </c>
      <c r="AX1436" t="s">
        <v>61</v>
      </c>
      <c r="AY1436" t="s">
        <v>60</v>
      </c>
      <c r="AZ1436" t="s">
        <v>60</v>
      </c>
      <c r="BA1436" t="s">
        <v>61</v>
      </c>
      <c r="BB1436" t="s">
        <v>60</v>
      </c>
      <c r="BC1436">
        <v>11</v>
      </c>
      <c r="BD1436" t="s">
        <v>60</v>
      </c>
      <c r="BE1436" t="s">
        <v>61</v>
      </c>
      <c r="BF1436" t="s">
        <v>60</v>
      </c>
      <c r="BG1436" t="s">
        <v>60</v>
      </c>
      <c r="BH1436" t="s">
        <v>60</v>
      </c>
    </row>
    <row r="1437" spans="1:60">
      <c r="A1437" t="s">
        <v>1518</v>
      </c>
      <c r="B1437">
        <v>4</v>
      </c>
      <c r="C1437">
        <v>5</v>
      </c>
      <c r="D1437" t="s">
        <v>67</v>
      </c>
      <c r="E1437">
        <v>60</v>
      </c>
      <c r="F1437">
        <v>14</v>
      </c>
      <c r="G1437" t="s">
        <v>59</v>
      </c>
      <c r="H1437" t="s">
        <v>61</v>
      </c>
      <c r="I1437">
        <v>17</v>
      </c>
      <c r="J1437" t="s">
        <v>61</v>
      </c>
      <c r="K1437" s="2">
        <v>88000</v>
      </c>
      <c r="L1437">
        <v>11.2</v>
      </c>
      <c r="M1437">
        <v>1.2911360000000001</v>
      </c>
      <c r="N1437">
        <v>8.564864</v>
      </c>
      <c r="O1437" t="s">
        <v>61</v>
      </c>
      <c r="P1437" t="s">
        <v>73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 t="s">
        <v>82</v>
      </c>
      <c r="Y1437" t="s">
        <v>82</v>
      </c>
      <c r="Z1437" s="2">
        <v>-1000</v>
      </c>
      <c r="AA1437">
        <v>33</v>
      </c>
      <c r="AB1437" t="s">
        <v>60</v>
      </c>
      <c r="AC1437" t="s">
        <v>60</v>
      </c>
      <c r="AD1437" t="s">
        <v>70</v>
      </c>
      <c r="AE1437">
        <v>24</v>
      </c>
      <c r="AF1437">
        <v>10</v>
      </c>
      <c r="AG1437" s="2">
        <v>1562.3</v>
      </c>
      <c r="AH1437" t="s">
        <v>61</v>
      </c>
      <c r="AI1437">
        <v>53</v>
      </c>
      <c r="AJ1437" s="2">
        <v>31.349999999999998</v>
      </c>
      <c r="AK1437" s="1">
        <v>495.55</v>
      </c>
      <c r="AL1437" s="1"/>
      <c r="AM1437" t="s">
        <v>60</v>
      </c>
      <c r="AN1437" s="1">
        <v>55.65</v>
      </c>
      <c r="AO1437" s="1">
        <v>2810.6</v>
      </c>
      <c r="AP1437" t="s">
        <v>60</v>
      </c>
      <c r="AQ1437" t="s">
        <v>60</v>
      </c>
      <c r="AR1437" s="1">
        <v>45.85</v>
      </c>
      <c r="AS1437" s="1">
        <v>2385.75</v>
      </c>
      <c r="AT1437" t="s">
        <v>60</v>
      </c>
      <c r="AU1437" t="s">
        <v>60</v>
      </c>
      <c r="AV1437" t="s">
        <v>60</v>
      </c>
      <c r="AW1437" t="s">
        <v>71</v>
      </c>
      <c r="AX1437" t="s">
        <v>60</v>
      </c>
      <c r="AY1437" t="s">
        <v>60</v>
      </c>
      <c r="AZ1437" t="s">
        <v>60</v>
      </c>
      <c r="BA1437" t="s">
        <v>60</v>
      </c>
      <c r="BB1437" t="s">
        <v>61</v>
      </c>
      <c r="BC1437">
        <v>18</v>
      </c>
      <c r="BD1437" t="s">
        <v>60</v>
      </c>
      <c r="BE1437" t="s">
        <v>60</v>
      </c>
      <c r="BF1437" t="s">
        <v>60</v>
      </c>
      <c r="BG1437" t="s">
        <v>60</v>
      </c>
      <c r="BH1437" t="s">
        <v>60</v>
      </c>
    </row>
    <row r="1438" spans="1:60">
      <c r="A1438" t="s">
        <v>1519</v>
      </c>
      <c r="B1438">
        <v>5</v>
      </c>
      <c r="C1438">
        <v>5</v>
      </c>
      <c r="D1438" t="s">
        <v>67</v>
      </c>
      <c r="E1438">
        <v>76</v>
      </c>
      <c r="F1438">
        <v>12</v>
      </c>
      <c r="G1438" t="s">
        <v>89</v>
      </c>
      <c r="H1438" t="s">
        <v>61</v>
      </c>
      <c r="I1438">
        <v>31</v>
      </c>
      <c r="J1438" t="s">
        <v>60</v>
      </c>
      <c r="K1438" s="2">
        <v>11000</v>
      </c>
      <c r="L1438">
        <v>9.8000000000000007</v>
      </c>
      <c r="M1438">
        <v>0.286748</v>
      </c>
      <c r="N1438">
        <v>0.79125199999999996</v>
      </c>
      <c r="O1438" t="s">
        <v>61</v>
      </c>
      <c r="P1438" t="s">
        <v>73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 t="s">
        <v>77</v>
      </c>
      <c r="Y1438" t="s">
        <v>69</v>
      </c>
      <c r="Z1438" s="2">
        <v>4100</v>
      </c>
      <c r="AA1438">
        <v>29</v>
      </c>
      <c r="AB1438" t="s">
        <v>60</v>
      </c>
      <c r="AC1438" t="s">
        <v>60</v>
      </c>
      <c r="AD1438" t="s">
        <v>78</v>
      </c>
      <c r="AE1438">
        <v>20</v>
      </c>
      <c r="AF1438">
        <v>13</v>
      </c>
      <c r="AG1438" s="2">
        <v>2856.7000000000003</v>
      </c>
      <c r="AH1438" t="s">
        <v>61</v>
      </c>
      <c r="AI1438">
        <v>48</v>
      </c>
      <c r="AJ1438" s="2">
        <v>36.450000000000003</v>
      </c>
      <c r="AK1438" s="1">
        <v>577.79999999999995</v>
      </c>
      <c r="AL1438" s="1"/>
      <c r="AM1438" t="s">
        <v>61</v>
      </c>
      <c r="AN1438" s="1">
        <v>0</v>
      </c>
      <c r="AO1438" s="1">
        <v>0</v>
      </c>
      <c r="AP1438" t="s">
        <v>60</v>
      </c>
      <c r="AQ1438" t="s">
        <v>61</v>
      </c>
      <c r="AR1438" s="1">
        <v>0</v>
      </c>
      <c r="AS1438" s="1">
        <v>0</v>
      </c>
      <c r="AT1438" t="s">
        <v>61</v>
      </c>
      <c r="AU1438" t="s">
        <v>61</v>
      </c>
      <c r="AV1438" t="s">
        <v>61</v>
      </c>
      <c r="AW1438" t="s">
        <v>61</v>
      </c>
      <c r="AX1438" t="s">
        <v>61</v>
      </c>
      <c r="AY1438" t="s">
        <v>61</v>
      </c>
      <c r="AZ1438" t="s">
        <v>60</v>
      </c>
      <c r="BA1438" t="s">
        <v>60</v>
      </c>
      <c r="BB1438" t="s">
        <v>61</v>
      </c>
      <c r="BC1438">
        <v>20</v>
      </c>
      <c r="BD1438" t="s">
        <v>61</v>
      </c>
      <c r="BE1438" t="s">
        <v>61</v>
      </c>
      <c r="BF1438" t="s">
        <v>61</v>
      </c>
      <c r="BG1438" t="s">
        <v>61</v>
      </c>
      <c r="BH1438" t="s">
        <v>60</v>
      </c>
    </row>
    <row r="1439" spans="1:60">
      <c r="A1439" t="s">
        <v>1520</v>
      </c>
      <c r="B1439">
        <v>5</v>
      </c>
      <c r="C1439">
        <v>4</v>
      </c>
      <c r="D1439" t="s">
        <v>67</v>
      </c>
      <c r="E1439">
        <v>38</v>
      </c>
      <c r="F1439">
        <v>13</v>
      </c>
      <c r="G1439" t="s">
        <v>89</v>
      </c>
      <c r="H1439" t="s">
        <v>61</v>
      </c>
      <c r="I1439">
        <v>12</v>
      </c>
      <c r="J1439" t="s">
        <v>61</v>
      </c>
      <c r="K1439" s="2">
        <v>54000</v>
      </c>
      <c r="L1439">
        <v>3.4</v>
      </c>
      <c r="M1439">
        <v>2.9375999999999999E-2</v>
      </c>
      <c r="N1439">
        <v>1.806624</v>
      </c>
      <c r="O1439" t="s">
        <v>61</v>
      </c>
      <c r="P1439" t="s">
        <v>73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 t="s">
        <v>63</v>
      </c>
      <c r="Y1439" t="s">
        <v>69</v>
      </c>
      <c r="Z1439" s="2">
        <v>29800</v>
      </c>
      <c r="AA1439">
        <v>30</v>
      </c>
      <c r="AB1439" t="s">
        <v>61</v>
      </c>
      <c r="AC1439" t="s">
        <v>61</v>
      </c>
      <c r="AD1439" t="s">
        <v>65</v>
      </c>
      <c r="AE1439">
        <v>20</v>
      </c>
      <c r="AF1439">
        <v>11</v>
      </c>
      <c r="AG1439" s="2">
        <v>4110.7</v>
      </c>
      <c r="AH1439" t="s">
        <v>61</v>
      </c>
      <c r="AI1439">
        <v>46</v>
      </c>
      <c r="AJ1439" s="2">
        <v>46.5</v>
      </c>
      <c r="AK1439" s="1">
        <v>775.95</v>
      </c>
      <c r="AL1439" s="1"/>
      <c r="AM1439" t="s">
        <v>61</v>
      </c>
      <c r="AN1439" s="1">
        <v>0</v>
      </c>
      <c r="AO1439" s="1">
        <v>0</v>
      </c>
      <c r="AP1439" t="s">
        <v>61</v>
      </c>
      <c r="AQ1439" t="s">
        <v>61</v>
      </c>
      <c r="AR1439" s="1">
        <v>0</v>
      </c>
      <c r="AS1439" s="1">
        <v>0</v>
      </c>
      <c r="AT1439" t="s">
        <v>60</v>
      </c>
      <c r="AU1439" t="s">
        <v>61</v>
      </c>
      <c r="AV1439" t="s">
        <v>61</v>
      </c>
      <c r="AW1439" t="s">
        <v>61</v>
      </c>
      <c r="AX1439" t="s">
        <v>60</v>
      </c>
      <c r="AY1439" t="s">
        <v>61</v>
      </c>
      <c r="AZ1439" t="s">
        <v>61</v>
      </c>
      <c r="BA1439" t="s">
        <v>60</v>
      </c>
      <c r="BB1439" t="s">
        <v>61</v>
      </c>
      <c r="BC1439">
        <v>25</v>
      </c>
      <c r="BD1439" t="s">
        <v>60</v>
      </c>
      <c r="BE1439" t="s">
        <v>61</v>
      </c>
      <c r="BF1439" t="s">
        <v>60</v>
      </c>
      <c r="BG1439" t="s">
        <v>61</v>
      </c>
      <c r="BH1439" t="s">
        <v>60</v>
      </c>
    </row>
    <row r="1440" spans="1:60">
      <c r="A1440" t="s">
        <v>1521</v>
      </c>
      <c r="B1440">
        <v>1</v>
      </c>
      <c r="C1440">
        <v>3</v>
      </c>
      <c r="D1440" t="s">
        <v>67</v>
      </c>
      <c r="E1440">
        <v>22</v>
      </c>
      <c r="F1440">
        <v>17</v>
      </c>
      <c r="G1440" t="s">
        <v>59</v>
      </c>
      <c r="H1440" t="s">
        <v>61</v>
      </c>
      <c r="I1440">
        <v>0</v>
      </c>
      <c r="J1440" t="s">
        <v>61</v>
      </c>
      <c r="K1440" s="2">
        <v>20000</v>
      </c>
      <c r="L1440">
        <v>3.7</v>
      </c>
      <c r="M1440">
        <v>0.20202000000000001</v>
      </c>
      <c r="N1440">
        <v>0.53798000000000001</v>
      </c>
      <c r="O1440" t="s">
        <v>61</v>
      </c>
      <c r="P1440" t="s">
        <v>62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 t="s">
        <v>63</v>
      </c>
      <c r="Y1440" t="s">
        <v>64</v>
      </c>
      <c r="Z1440" s="2">
        <v>8800</v>
      </c>
      <c r="AA1440">
        <v>28</v>
      </c>
      <c r="AB1440" t="s">
        <v>61</v>
      </c>
      <c r="AC1440" t="s">
        <v>61</v>
      </c>
      <c r="AD1440" t="s">
        <v>86</v>
      </c>
      <c r="AE1440">
        <v>4</v>
      </c>
      <c r="AF1440">
        <v>6</v>
      </c>
      <c r="AG1440" s="2">
        <v>2371.1000000000004</v>
      </c>
      <c r="AH1440" t="s">
        <v>60</v>
      </c>
      <c r="AI1440">
        <v>40</v>
      </c>
      <c r="AJ1440" s="2">
        <v>26.25</v>
      </c>
      <c r="AK1440" s="1">
        <v>361.25</v>
      </c>
      <c r="AL1440" s="1"/>
      <c r="AM1440" t="s">
        <v>60</v>
      </c>
      <c r="AN1440" s="1">
        <v>39.049999999999997</v>
      </c>
      <c r="AO1440" s="1">
        <v>1540.5</v>
      </c>
      <c r="AP1440" t="s">
        <v>60</v>
      </c>
      <c r="AQ1440" t="s">
        <v>61</v>
      </c>
      <c r="AR1440" s="1">
        <v>0</v>
      </c>
      <c r="AS1440" s="1">
        <v>0</v>
      </c>
      <c r="AT1440" t="s">
        <v>60</v>
      </c>
      <c r="AU1440" t="s">
        <v>60</v>
      </c>
      <c r="AV1440" t="s">
        <v>60</v>
      </c>
      <c r="AW1440" t="s">
        <v>61</v>
      </c>
      <c r="AX1440" t="s">
        <v>60</v>
      </c>
      <c r="AY1440" t="s">
        <v>60</v>
      </c>
      <c r="AZ1440" t="s">
        <v>60</v>
      </c>
      <c r="BA1440" t="s">
        <v>60</v>
      </c>
      <c r="BB1440" t="s">
        <v>60</v>
      </c>
      <c r="BC1440">
        <v>24</v>
      </c>
      <c r="BD1440" t="s">
        <v>61</v>
      </c>
      <c r="BE1440" t="s">
        <v>61</v>
      </c>
      <c r="BF1440" t="s">
        <v>61</v>
      </c>
      <c r="BG1440" t="s">
        <v>61</v>
      </c>
      <c r="BH1440" t="s">
        <v>60</v>
      </c>
    </row>
    <row r="1441" spans="1:60">
      <c r="A1441" t="s">
        <v>1522</v>
      </c>
      <c r="B1441">
        <v>1</v>
      </c>
      <c r="C1441">
        <v>5</v>
      </c>
      <c r="D1441" t="s">
        <v>67</v>
      </c>
      <c r="E1441">
        <v>31</v>
      </c>
      <c r="F1441">
        <v>14</v>
      </c>
      <c r="G1441" t="s">
        <v>118</v>
      </c>
      <c r="H1441" t="s">
        <v>60</v>
      </c>
      <c r="I1441">
        <v>7</v>
      </c>
      <c r="J1441" t="s">
        <v>61</v>
      </c>
      <c r="K1441" s="2">
        <v>30000</v>
      </c>
      <c r="L1441">
        <v>15.2</v>
      </c>
      <c r="M1441">
        <v>1.5640799999999999</v>
      </c>
      <c r="N1441">
        <v>2.9959199999999999</v>
      </c>
      <c r="O1441" t="s">
        <v>61</v>
      </c>
      <c r="P1441" t="s">
        <v>62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 t="s">
        <v>63</v>
      </c>
      <c r="Y1441" t="s">
        <v>69</v>
      </c>
      <c r="Z1441" s="2">
        <v>15300</v>
      </c>
      <c r="AA1441">
        <v>36</v>
      </c>
      <c r="AB1441" t="s">
        <v>60</v>
      </c>
      <c r="AC1441" t="s">
        <v>60</v>
      </c>
      <c r="AD1441" t="s">
        <v>70</v>
      </c>
      <c r="AE1441">
        <v>12</v>
      </c>
      <c r="AF1441">
        <v>16</v>
      </c>
      <c r="AG1441" s="2">
        <v>4558.1000000000004</v>
      </c>
      <c r="AH1441" t="s">
        <v>60</v>
      </c>
      <c r="AI1441">
        <v>37</v>
      </c>
      <c r="AJ1441" s="2">
        <v>24.299999999999997</v>
      </c>
      <c r="AK1441" s="1">
        <v>328.2</v>
      </c>
      <c r="AL1441" s="1"/>
      <c r="AM1441" t="s">
        <v>61</v>
      </c>
      <c r="AN1441" s="1">
        <v>0</v>
      </c>
      <c r="AO1441" s="1">
        <v>0</v>
      </c>
      <c r="AP1441" t="s">
        <v>60</v>
      </c>
      <c r="AQ1441" t="s">
        <v>61</v>
      </c>
      <c r="AR1441" s="1">
        <v>0</v>
      </c>
      <c r="AS1441" s="1">
        <v>0</v>
      </c>
      <c r="AT1441" t="s">
        <v>61</v>
      </c>
      <c r="AU1441" t="s">
        <v>61</v>
      </c>
      <c r="AV1441" t="s">
        <v>61</v>
      </c>
      <c r="AW1441" t="s">
        <v>61</v>
      </c>
      <c r="AX1441" t="s">
        <v>61</v>
      </c>
      <c r="AY1441" t="s">
        <v>60</v>
      </c>
      <c r="AZ1441" t="s">
        <v>60</v>
      </c>
      <c r="BA1441" t="s">
        <v>61</v>
      </c>
      <c r="BB1441" t="s">
        <v>61</v>
      </c>
      <c r="BC1441">
        <v>25</v>
      </c>
      <c r="BD1441" t="s">
        <v>61</v>
      </c>
      <c r="BE1441" t="s">
        <v>60</v>
      </c>
      <c r="BF1441" t="s">
        <v>60</v>
      </c>
      <c r="BG1441" t="s">
        <v>61</v>
      </c>
      <c r="BH1441" t="s">
        <v>61</v>
      </c>
    </row>
    <row r="1442" spans="1:60">
      <c r="A1442" t="s">
        <v>1523</v>
      </c>
      <c r="B1442">
        <v>2</v>
      </c>
      <c r="C1442">
        <v>1</v>
      </c>
      <c r="D1442" t="s">
        <v>67</v>
      </c>
      <c r="E1442">
        <v>30</v>
      </c>
      <c r="F1442">
        <v>11</v>
      </c>
      <c r="G1442" t="s">
        <v>89</v>
      </c>
      <c r="H1442" t="s">
        <v>60</v>
      </c>
      <c r="I1442">
        <v>8</v>
      </c>
      <c r="J1442" t="s">
        <v>61</v>
      </c>
      <c r="K1442" s="2">
        <v>23000</v>
      </c>
      <c r="L1442">
        <v>5.3</v>
      </c>
      <c r="M1442">
        <v>0.175536</v>
      </c>
      <c r="N1442">
        <v>1.0434639999999999</v>
      </c>
      <c r="O1442" t="s">
        <v>61</v>
      </c>
      <c r="P1442" t="s">
        <v>73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 t="s">
        <v>63</v>
      </c>
      <c r="Y1442" t="s">
        <v>64</v>
      </c>
      <c r="Z1442" s="2">
        <v>13400</v>
      </c>
      <c r="AA1442">
        <v>29</v>
      </c>
      <c r="AB1442" t="s">
        <v>61</v>
      </c>
      <c r="AC1442" t="s">
        <v>61</v>
      </c>
      <c r="AD1442" t="s">
        <v>86</v>
      </c>
      <c r="AE1442">
        <v>12</v>
      </c>
      <c r="AF1442">
        <v>12</v>
      </c>
      <c r="AG1442" s="2">
        <v>7475.1</v>
      </c>
      <c r="AH1442" t="s">
        <v>60</v>
      </c>
      <c r="AI1442">
        <v>30</v>
      </c>
      <c r="AJ1442" s="2">
        <v>49.800000000000004</v>
      </c>
      <c r="AK1442" s="1">
        <v>484.65</v>
      </c>
      <c r="AL1442" s="1"/>
      <c r="AM1442" t="s">
        <v>61</v>
      </c>
      <c r="AN1442" s="1">
        <v>0</v>
      </c>
      <c r="AO1442" s="1">
        <v>0</v>
      </c>
      <c r="AP1442" t="s">
        <v>60</v>
      </c>
      <c r="AQ1442" t="s">
        <v>61</v>
      </c>
      <c r="AR1442" s="1">
        <v>0</v>
      </c>
      <c r="AS1442" s="1">
        <v>0</v>
      </c>
      <c r="AT1442" t="s">
        <v>60</v>
      </c>
      <c r="AU1442" t="s">
        <v>61</v>
      </c>
      <c r="AV1442" t="s">
        <v>61</v>
      </c>
      <c r="AW1442" t="s">
        <v>60</v>
      </c>
      <c r="AX1442" t="s">
        <v>61</v>
      </c>
      <c r="AY1442" t="s">
        <v>61</v>
      </c>
      <c r="AZ1442" t="s">
        <v>61</v>
      </c>
      <c r="BA1442" t="s">
        <v>61</v>
      </c>
      <c r="BB1442" t="s">
        <v>60</v>
      </c>
      <c r="BC1442">
        <v>18</v>
      </c>
      <c r="BD1442" t="s">
        <v>60</v>
      </c>
      <c r="BE1442" t="s">
        <v>60</v>
      </c>
      <c r="BF1442" t="s">
        <v>60</v>
      </c>
      <c r="BG1442" t="s">
        <v>61</v>
      </c>
      <c r="BH1442" t="s">
        <v>61</v>
      </c>
    </row>
    <row r="1443" spans="1:60">
      <c r="A1443" t="s">
        <v>1524</v>
      </c>
      <c r="B1443">
        <v>3</v>
      </c>
      <c r="C1443">
        <v>2</v>
      </c>
      <c r="D1443" t="s">
        <v>58</v>
      </c>
      <c r="E1443">
        <v>75</v>
      </c>
      <c r="F1443">
        <v>10</v>
      </c>
      <c r="G1443" t="s">
        <v>89</v>
      </c>
      <c r="H1443" t="s">
        <v>61</v>
      </c>
      <c r="I1443">
        <v>25</v>
      </c>
      <c r="J1443" t="s">
        <v>60</v>
      </c>
      <c r="K1443" s="2">
        <v>22000</v>
      </c>
      <c r="L1443">
        <v>10.6</v>
      </c>
      <c r="M1443">
        <v>0.3498</v>
      </c>
      <c r="N1443">
        <v>1.9822</v>
      </c>
      <c r="O1443" t="s">
        <v>61</v>
      </c>
      <c r="P1443" t="s">
        <v>62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 t="s">
        <v>77</v>
      </c>
      <c r="Y1443" t="s">
        <v>64</v>
      </c>
      <c r="Z1443" s="2">
        <v>7400</v>
      </c>
      <c r="AA1443">
        <v>25</v>
      </c>
      <c r="AB1443" t="s">
        <v>61</v>
      </c>
      <c r="AC1443" t="s">
        <v>61</v>
      </c>
      <c r="AD1443" t="s">
        <v>65</v>
      </c>
      <c r="AE1443">
        <v>39</v>
      </c>
      <c r="AF1443">
        <v>9</v>
      </c>
      <c r="AG1443" s="2">
        <v>2442.7000000000003</v>
      </c>
      <c r="AH1443" t="s">
        <v>61</v>
      </c>
      <c r="AI1443">
        <v>71</v>
      </c>
      <c r="AJ1443" s="2">
        <v>115.19999999999999</v>
      </c>
      <c r="AK1443" s="1">
        <v>2708.5</v>
      </c>
      <c r="AL1443" s="1"/>
      <c r="AM1443" t="s">
        <v>61</v>
      </c>
      <c r="AN1443" s="1">
        <v>0</v>
      </c>
      <c r="AO1443" s="1">
        <v>0</v>
      </c>
      <c r="AP1443" t="s">
        <v>60</v>
      </c>
      <c r="AQ1443" t="s">
        <v>60</v>
      </c>
      <c r="AR1443" s="1">
        <v>38.200000000000003</v>
      </c>
      <c r="AS1443" s="1">
        <v>2867.65</v>
      </c>
      <c r="AT1443" t="s">
        <v>60</v>
      </c>
      <c r="AU1443" t="s">
        <v>61</v>
      </c>
      <c r="AV1443" t="s">
        <v>61</v>
      </c>
      <c r="AW1443" t="s">
        <v>61</v>
      </c>
      <c r="AX1443" t="s">
        <v>60</v>
      </c>
      <c r="AY1443" t="s">
        <v>60</v>
      </c>
      <c r="AZ1443" t="s">
        <v>60</v>
      </c>
      <c r="BA1443" t="s">
        <v>60</v>
      </c>
      <c r="BB1443" t="s">
        <v>61</v>
      </c>
      <c r="BC1443">
        <v>15</v>
      </c>
      <c r="BD1443" t="s">
        <v>61</v>
      </c>
      <c r="BE1443" t="s">
        <v>61</v>
      </c>
      <c r="BF1443" t="s">
        <v>61</v>
      </c>
      <c r="BG1443" t="s">
        <v>61</v>
      </c>
      <c r="BH1443" t="s">
        <v>60</v>
      </c>
    </row>
    <row r="1444" spans="1:60">
      <c r="A1444" t="s">
        <v>1525</v>
      </c>
      <c r="B1444">
        <v>1</v>
      </c>
      <c r="C1444">
        <v>1</v>
      </c>
      <c r="D1444" t="s">
        <v>58</v>
      </c>
      <c r="E1444">
        <v>27</v>
      </c>
      <c r="F1444">
        <v>20</v>
      </c>
      <c r="G1444" t="s">
        <v>59</v>
      </c>
      <c r="H1444" t="s">
        <v>61</v>
      </c>
      <c r="I1444">
        <v>0</v>
      </c>
      <c r="J1444" t="s">
        <v>61</v>
      </c>
      <c r="K1444" s="2">
        <v>89000</v>
      </c>
      <c r="L1444">
        <v>10.3</v>
      </c>
      <c r="M1444">
        <v>3.565963</v>
      </c>
      <c r="N1444">
        <v>5.6010369999999998</v>
      </c>
      <c r="O1444" t="s">
        <v>61</v>
      </c>
      <c r="P1444" t="s">
        <v>73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 t="s">
        <v>63</v>
      </c>
      <c r="Y1444" t="s">
        <v>64</v>
      </c>
      <c r="Z1444" s="2">
        <v>45000</v>
      </c>
      <c r="AA1444">
        <v>26</v>
      </c>
      <c r="AB1444" t="s">
        <v>61</v>
      </c>
      <c r="AC1444" t="s">
        <v>60</v>
      </c>
      <c r="AD1444" t="s">
        <v>70</v>
      </c>
      <c r="AE1444">
        <v>9</v>
      </c>
      <c r="AF1444">
        <v>9</v>
      </c>
      <c r="AG1444" s="2">
        <v>2973.2999999999997</v>
      </c>
      <c r="AH1444" t="s">
        <v>61</v>
      </c>
      <c r="AI1444">
        <v>55</v>
      </c>
      <c r="AJ1444" s="2">
        <v>48.150000000000006</v>
      </c>
      <c r="AK1444" s="1">
        <v>860.8</v>
      </c>
      <c r="AL1444" s="1"/>
      <c r="AM1444" t="s">
        <v>60</v>
      </c>
      <c r="AN1444" s="1">
        <v>106.3</v>
      </c>
      <c r="AO1444" s="1">
        <v>6014.7</v>
      </c>
      <c r="AP1444" t="s">
        <v>60</v>
      </c>
      <c r="AQ1444" t="s">
        <v>60</v>
      </c>
      <c r="AR1444" s="1">
        <v>165.15</v>
      </c>
      <c r="AS1444" s="1">
        <v>9039.7999999999993</v>
      </c>
      <c r="AT1444" t="s">
        <v>60</v>
      </c>
      <c r="AU1444" t="s">
        <v>60</v>
      </c>
      <c r="AV1444" t="s">
        <v>60</v>
      </c>
      <c r="AW1444" t="s">
        <v>71</v>
      </c>
      <c r="AX1444" t="s">
        <v>60</v>
      </c>
      <c r="AY1444" t="s">
        <v>60</v>
      </c>
      <c r="AZ1444" t="s">
        <v>60</v>
      </c>
      <c r="BA1444" t="s">
        <v>60</v>
      </c>
      <c r="BB1444" t="s">
        <v>60</v>
      </c>
      <c r="BC1444">
        <v>13</v>
      </c>
      <c r="BD1444" t="s">
        <v>60</v>
      </c>
      <c r="BE1444" t="s">
        <v>60</v>
      </c>
      <c r="BF1444" t="s">
        <v>60</v>
      </c>
      <c r="BG1444" t="s">
        <v>60</v>
      </c>
      <c r="BH1444" t="s">
        <v>61</v>
      </c>
    </row>
    <row r="1445" spans="1:60">
      <c r="A1445" t="s">
        <v>1526</v>
      </c>
      <c r="B1445">
        <v>4</v>
      </c>
      <c r="C1445">
        <v>4</v>
      </c>
      <c r="D1445" t="s">
        <v>67</v>
      </c>
      <c r="E1445">
        <v>63</v>
      </c>
      <c r="F1445">
        <v>17</v>
      </c>
      <c r="G1445" t="s">
        <v>81</v>
      </c>
      <c r="H1445" t="s">
        <v>61</v>
      </c>
      <c r="I1445">
        <v>15</v>
      </c>
      <c r="J1445" t="s">
        <v>60</v>
      </c>
      <c r="K1445" s="2">
        <v>44000</v>
      </c>
      <c r="L1445">
        <v>9.8000000000000007</v>
      </c>
      <c r="M1445">
        <v>0.62092800000000004</v>
      </c>
      <c r="N1445">
        <v>3.6910720000000001</v>
      </c>
      <c r="O1445" t="s">
        <v>61</v>
      </c>
      <c r="P1445" t="s">
        <v>73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 t="s">
        <v>63</v>
      </c>
      <c r="Y1445" t="s">
        <v>64</v>
      </c>
      <c r="Z1445" s="2">
        <v>28700</v>
      </c>
      <c r="AA1445">
        <v>26</v>
      </c>
      <c r="AB1445" t="s">
        <v>61</v>
      </c>
      <c r="AC1445" t="s">
        <v>61</v>
      </c>
      <c r="AD1445" t="s">
        <v>78</v>
      </c>
      <c r="AE1445">
        <v>28</v>
      </c>
      <c r="AF1445">
        <v>4</v>
      </c>
      <c r="AG1445" s="2">
        <v>589.20000000000005</v>
      </c>
      <c r="AH1445" t="s">
        <v>61</v>
      </c>
      <c r="AI1445">
        <v>64</v>
      </c>
      <c r="AJ1445" s="2">
        <v>41.55</v>
      </c>
      <c r="AK1445" s="1">
        <v>913.85</v>
      </c>
      <c r="AL1445" s="1"/>
      <c r="AM1445" t="s">
        <v>61</v>
      </c>
      <c r="AN1445" s="1">
        <v>0</v>
      </c>
      <c r="AO1445" s="1">
        <v>0</v>
      </c>
      <c r="AP1445" t="s">
        <v>60</v>
      </c>
      <c r="AQ1445" t="s">
        <v>61</v>
      </c>
      <c r="AR1445" s="1">
        <v>0</v>
      </c>
      <c r="AS1445" s="1">
        <v>0</v>
      </c>
      <c r="AT1445" t="s">
        <v>60</v>
      </c>
      <c r="AU1445" t="s">
        <v>61</v>
      </c>
      <c r="AV1445" t="s">
        <v>61</v>
      </c>
      <c r="AW1445" t="s">
        <v>61</v>
      </c>
      <c r="AX1445" t="s">
        <v>61</v>
      </c>
      <c r="AY1445" t="s">
        <v>61</v>
      </c>
      <c r="AZ1445" t="s">
        <v>61</v>
      </c>
      <c r="BA1445" t="s">
        <v>61</v>
      </c>
      <c r="BB1445" t="s">
        <v>61</v>
      </c>
      <c r="BC1445">
        <v>19</v>
      </c>
      <c r="BD1445" t="s">
        <v>60</v>
      </c>
      <c r="BE1445" t="s">
        <v>61</v>
      </c>
      <c r="BF1445" t="s">
        <v>60</v>
      </c>
      <c r="BG1445" t="s">
        <v>61</v>
      </c>
      <c r="BH1445" t="s">
        <v>61</v>
      </c>
    </row>
    <row r="1446" spans="1:60">
      <c r="A1446" t="s">
        <v>1527</v>
      </c>
      <c r="B1446">
        <v>3</v>
      </c>
      <c r="C1446">
        <v>2</v>
      </c>
      <c r="D1446" t="s">
        <v>58</v>
      </c>
      <c r="E1446">
        <v>73</v>
      </c>
      <c r="F1446">
        <v>9</v>
      </c>
      <c r="G1446" t="s">
        <v>89</v>
      </c>
      <c r="H1446" t="s">
        <v>61</v>
      </c>
      <c r="I1446">
        <v>32</v>
      </c>
      <c r="J1446" t="s">
        <v>60</v>
      </c>
      <c r="K1446" s="2">
        <v>25000</v>
      </c>
      <c r="L1446">
        <v>7.3</v>
      </c>
      <c r="M1446">
        <v>0.69897500000000001</v>
      </c>
      <c r="N1446">
        <v>1.1260250000000001</v>
      </c>
      <c r="O1446" t="s">
        <v>61</v>
      </c>
      <c r="P1446" t="s">
        <v>62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 t="s">
        <v>77</v>
      </c>
      <c r="Y1446" t="s">
        <v>64</v>
      </c>
      <c r="Z1446" s="2">
        <v>12400</v>
      </c>
      <c r="AA1446">
        <v>23</v>
      </c>
      <c r="AB1446" t="s">
        <v>61</v>
      </c>
      <c r="AC1446" t="s">
        <v>61</v>
      </c>
      <c r="AD1446" t="s">
        <v>65</v>
      </c>
      <c r="AE1446">
        <v>40</v>
      </c>
      <c r="AF1446">
        <v>9</v>
      </c>
      <c r="AG1446" s="2">
        <v>2249.4</v>
      </c>
      <c r="AH1446" t="s">
        <v>60</v>
      </c>
      <c r="AI1446">
        <v>72</v>
      </c>
      <c r="AJ1446" s="2">
        <v>158.69999999999999</v>
      </c>
      <c r="AK1446" s="1">
        <v>3785</v>
      </c>
      <c r="AL1446" s="1"/>
      <c r="AM1446" t="s">
        <v>61</v>
      </c>
      <c r="AN1446" s="1">
        <v>0</v>
      </c>
      <c r="AO1446" s="1">
        <v>0</v>
      </c>
      <c r="AP1446" t="s">
        <v>60</v>
      </c>
      <c r="AQ1446" t="s">
        <v>61</v>
      </c>
      <c r="AR1446" s="1">
        <v>0</v>
      </c>
      <c r="AS1446" s="1">
        <v>0</v>
      </c>
      <c r="AT1446" t="s">
        <v>61</v>
      </c>
      <c r="AU1446" t="s">
        <v>61</v>
      </c>
      <c r="AV1446" t="s">
        <v>61</v>
      </c>
      <c r="AW1446" t="s">
        <v>61</v>
      </c>
      <c r="AX1446" t="s">
        <v>60</v>
      </c>
      <c r="AY1446" t="s">
        <v>60</v>
      </c>
      <c r="AZ1446" t="s">
        <v>60</v>
      </c>
      <c r="BA1446" t="s">
        <v>61</v>
      </c>
      <c r="BB1446" t="s">
        <v>61</v>
      </c>
      <c r="BC1446">
        <v>21</v>
      </c>
      <c r="BD1446" t="s">
        <v>61</v>
      </c>
      <c r="BE1446" t="s">
        <v>61</v>
      </c>
      <c r="BF1446" t="s">
        <v>61</v>
      </c>
      <c r="BG1446" t="s">
        <v>61</v>
      </c>
      <c r="BH1446" t="s">
        <v>60</v>
      </c>
    </row>
    <row r="1447" spans="1:60">
      <c r="A1447" t="s">
        <v>1528</v>
      </c>
      <c r="B1447">
        <v>3</v>
      </c>
      <c r="C1447">
        <v>2</v>
      </c>
      <c r="D1447" t="s">
        <v>67</v>
      </c>
      <c r="E1447">
        <v>22</v>
      </c>
      <c r="F1447">
        <v>17</v>
      </c>
      <c r="G1447" t="s">
        <v>68</v>
      </c>
      <c r="H1447" t="s">
        <v>60</v>
      </c>
      <c r="I1447">
        <v>0</v>
      </c>
      <c r="J1447" t="s">
        <v>61</v>
      </c>
      <c r="K1447" s="2">
        <v>35000</v>
      </c>
      <c r="L1447">
        <v>28.3</v>
      </c>
      <c r="M1447">
        <v>3.4964650000000002</v>
      </c>
      <c r="N1447">
        <v>6.4085349999999996</v>
      </c>
      <c r="O1447" t="s">
        <v>60</v>
      </c>
      <c r="P1447" t="s">
        <v>62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 t="s">
        <v>77</v>
      </c>
      <c r="Y1447" t="s">
        <v>69</v>
      </c>
      <c r="Z1447" s="2">
        <v>15500</v>
      </c>
      <c r="AA1447">
        <v>28</v>
      </c>
      <c r="AB1447" t="s">
        <v>61</v>
      </c>
      <c r="AC1447" t="s">
        <v>61</v>
      </c>
      <c r="AD1447" t="s">
        <v>78</v>
      </c>
      <c r="AE1447">
        <v>4</v>
      </c>
      <c r="AF1447">
        <v>12</v>
      </c>
      <c r="AG1447" s="2">
        <v>4469.1000000000004</v>
      </c>
      <c r="AH1447" t="s">
        <v>61</v>
      </c>
      <c r="AI1447">
        <v>6</v>
      </c>
      <c r="AJ1447" s="2">
        <v>9</v>
      </c>
      <c r="AK1447" s="1">
        <v>25.3</v>
      </c>
      <c r="AL1447" s="1"/>
      <c r="AM1447" t="s">
        <v>60</v>
      </c>
      <c r="AN1447" s="1">
        <v>39.5</v>
      </c>
      <c r="AO1447" s="1">
        <v>170.2</v>
      </c>
      <c r="AP1447" t="s">
        <v>60</v>
      </c>
      <c r="AQ1447" t="s">
        <v>60</v>
      </c>
      <c r="AR1447" s="1">
        <v>27.3</v>
      </c>
      <c r="AS1447" s="1">
        <v>138.1</v>
      </c>
      <c r="AT1447" t="s">
        <v>60</v>
      </c>
      <c r="AU1447" t="s">
        <v>60</v>
      </c>
      <c r="AV1447" t="s">
        <v>60</v>
      </c>
      <c r="AW1447" t="s">
        <v>79</v>
      </c>
      <c r="AX1447" t="s">
        <v>60</v>
      </c>
      <c r="AY1447" t="s">
        <v>61</v>
      </c>
      <c r="AZ1447" t="s">
        <v>60</v>
      </c>
      <c r="BA1447" t="s">
        <v>61</v>
      </c>
      <c r="BB1447" t="s">
        <v>60</v>
      </c>
      <c r="BC1447">
        <v>16</v>
      </c>
      <c r="BD1447" t="s">
        <v>60</v>
      </c>
      <c r="BE1447" t="s">
        <v>60</v>
      </c>
      <c r="BF1447" t="s">
        <v>60</v>
      </c>
      <c r="BG1447" t="s">
        <v>61</v>
      </c>
      <c r="BH1447" t="s">
        <v>61</v>
      </c>
    </row>
    <row r="1448" spans="1:60">
      <c r="A1448" t="s">
        <v>1529</v>
      </c>
      <c r="B1448">
        <v>4</v>
      </c>
      <c r="C1448">
        <v>4</v>
      </c>
      <c r="D1448" t="s">
        <v>58</v>
      </c>
      <c r="E1448">
        <v>27</v>
      </c>
      <c r="F1448">
        <v>15</v>
      </c>
      <c r="G1448" t="s">
        <v>68</v>
      </c>
      <c r="H1448" t="s">
        <v>61</v>
      </c>
      <c r="I1448">
        <v>1</v>
      </c>
      <c r="J1448" t="s">
        <v>61</v>
      </c>
      <c r="K1448" s="2">
        <v>34000</v>
      </c>
      <c r="L1448">
        <v>11.7</v>
      </c>
      <c r="M1448">
        <v>1.833858</v>
      </c>
      <c r="N1448">
        <v>2.144142</v>
      </c>
      <c r="O1448" t="s">
        <v>60</v>
      </c>
      <c r="P1448" t="s">
        <v>62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 t="s">
        <v>63</v>
      </c>
      <c r="Y1448" t="s">
        <v>64</v>
      </c>
      <c r="Z1448" s="2">
        <v>16700</v>
      </c>
      <c r="AA1448">
        <v>33</v>
      </c>
      <c r="AB1448" t="s">
        <v>61</v>
      </c>
      <c r="AC1448" t="s">
        <v>61</v>
      </c>
      <c r="AD1448" t="s">
        <v>78</v>
      </c>
      <c r="AE1448">
        <v>9</v>
      </c>
      <c r="AF1448">
        <v>10</v>
      </c>
      <c r="AG1448" s="2">
        <v>3245.1</v>
      </c>
      <c r="AH1448" t="s">
        <v>61</v>
      </c>
      <c r="AI1448">
        <v>16</v>
      </c>
      <c r="AJ1448" s="2">
        <v>29.25</v>
      </c>
      <c r="AK1448" s="1">
        <v>139.6</v>
      </c>
      <c r="AL1448" s="1"/>
      <c r="AM1448" t="s">
        <v>61</v>
      </c>
      <c r="AN1448" s="1">
        <v>0</v>
      </c>
      <c r="AO1448" s="1">
        <v>0</v>
      </c>
      <c r="AP1448" t="s">
        <v>61</v>
      </c>
      <c r="AQ1448" t="s">
        <v>61</v>
      </c>
      <c r="AR1448" s="1">
        <v>0</v>
      </c>
      <c r="AS1448" s="1">
        <v>0</v>
      </c>
      <c r="AT1448" t="s">
        <v>61</v>
      </c>
      <c r="AU1448" t="s">
        <v>61</v>
      </c>
      <c r="AV1448" t="s">
        <v>61</v>
      </c>
      <c r="AW1448" t="s">
        <v>61</v>
      </c>
      <c r="AX1448" t="s">
        <v>60</v>
      </c>
      <c r="AY1448" t="s">
        <v>61</v>
      </c>
      <c r="AZ1448" t="s">
        <v>61</v>
      </c>
      <c r="BA1448" t="s">
        <v>61</v>
      </c>
      <c r="BB1448" t="s">
        <v>61</v>
      </c>
      <c r="BC1448">
        <v>19</v>
      </c>
      <c r="BD1448" t="s">
        <v>61</v>
      </c>
      <c r="BE1448" t="s">
        <v>60</v>
      </c>
      <c r="BF1448" t="s">
        <v>61</v>
      </c>
      <c r="BG1448" t="s">
        <v>61</v>
      </c>
      <c r="BH1448" t="s">
        <v>61</v>
      </c>
    </row>
    <row r="1449" spans="1:60">
      <c r="A1449" t="s">
        <v>1530</v>
      </c>
      <c r="B1449">
        <v>1</v>
      </c>
      <c r="C1449">
        <v>2</v>
      </c>
      <c r="D1449" t="s">
        <v>67</v>
      </c>
      <c r="E1449">
        <v>72</v>
      </c>
      <c r="F1449">
        <v>13</v>
      </c>
      <c r="G1449" t="s">
        <v>95</v>
      </c>
      <c r="H1449" t="s">
        <v>61</v>
      </c>
      <c r="I1449">
        <v>39</v>
      </c>
      <c r="J1449" t="s">
        <v>60</v>
      </c>
      <c r="K1449" s="2">
        <v>12000</v>
      </c>
      <c r="L1449">
        <v>4.2</v>
      </c>
      <c r="M1449">
        <v>0.235872</v>
      </c>
      <c r="N1449">
        <v>0.26812799999999998</v>
      </c>
      <c r="O1449" t="s">
        <v>61</v>
      </c>
      <c r="P1449" t="s">
        <v>73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 t="s">
        <v>77</v>
      </c>
      <c r="Y1449" t="s">
        <v>69</v>
      </c>
      <c r="Z1449" s="2">
        <v>6700</v>
      </c>
      <c r="AA1449">
        <v>27</v>
      </c>
      <c r="AB1449" t="s">
        <v>61</v>
      </c>
      <c r="AC1449" t="s">
        <v>60</v>
      </c>
      <c r="AD1449" t="s">
        <v>78</v>
      </c>
      <c r="AE1449">
        <v>40</v>
      </c>
      <c r="AF1449">
        <v>14</v>
      </c>
      <c r="AG1449" s="2">
        <v>2425.2000000000003</v>
      </c>
      <c r="AH1449" t="s">
        <v>61</v>
      </c>
      <c r="AI1449">
        <v>72</v>
      </c>
      <c r="AJ1449" s="2">
        <v>224.85000000000002</v>
      </c>
      <c r="AK1449" s="1">
        <v>5496.25</v>
      </c>
      <c r="AL1449" s="1"/>
      <c r="AM1449" t="s">
        <v>61</v>
      </c>
      <c r="AN1449" s="1">
        <v>0</v>
      </c>
      <c r="AO1449" s="1">
        <v>0</v>
      </c>
      <c r="AP1449" t="s">
        <v>60</v>
      </c>
      <c r="AQ1449" t="s">
        <v>61</v>
      </c>
      <c r="AR1449" s="1">
        <v>0</v>
      </c>
      <c r="AS1449" s="1">
        <v>0</v>
      </c>
      <c r="AT1449" t="s">
        <v>60</v>
      </c>
      <c r="AU1449" t="s">
        <v>61</v>
      </c>
      <c r="AV1449" t="s">
        <v>61</v>
      </c>
      <c r="AW1449" t="s">
        <v>61</v>
      </c>
      <c r="AX1449" t="s">
        <v>61</v>
      </c>
      <c r="AY1449" t="s">
        <v>61</v>
      </c>
      <c r="AZ1449" t="s">
        <v>61</v>
      </c>
      <c r="BA1449" t="s">
        <v>61</v>
      </c>
      <c r="BB1449" t="s">
        <v>61</v>
      </c>
      <c r="BC1449">
        <v>24</v>
      </c>
      <c r="BD1449" t="s">
        <v>61</v>
      </c>
      <c r="BE1449" t="s">
        <v>61</v>
      </c>
      <c r="BF1449" t="s">
        <v>61</v>
      </c>
      <c r="BG1449" t="s">
        <v>61</v>
      </c>
      <c r="BH1449" t="s">
        <v>60</v>
      </c>
    </row>
    <row r="1450" spans="1:60">
      <c r="A1450" t="s">
        <v>1531</v>
      </c>
      <c r="B1450">
        <v>5</v>
      </c>
      <c r="C1450">
        <v>3</v>
      </c>
      <c r="D1450" t="s">
        <v>67</v>
      </c>
      <c r="E1450">
        <v>44</v>
      </c>
      <c r="F1450">
        <v>14</v>
      </c>
      <c r="G1450" t="s">
        <v>59</v>
      </c>
      <c r="H1450" t="s">
        <v>61</v>
      </c>
      <c r="I1450">
        <v>8</v>
      </c>
      <c r="J1450" t="s">
        <v>61</v>
      </c>
      <c r="K1450" s="2">
        <v>35000</v>
      </c>
      <c r="L1450">
        <v>5.5</v>
      </c>
      <c r="M1450">
        <v>0.82389999999999997</v>
      </c>
      <c r="N1450">
        <v>1.1011</v>
      </c>
      <c r="O1450" t="s">
        <v>61</v>
      </c>
      <c r="P1450" t="s">
        <v>73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 t="s">
        <v>63</v>
      </c>
      <c r="Y1450" t="s">
        <v>64</v>
      </c>
      <c r="Z1450" s="2">
        <v>11900</v>
      </c>
      <c r="AA1450">
        <v>33</v>
      </c>
      <c r="AB1450" t="s">
        <v>61</v>
      </c>
      <c r="AC1450" t="s">
        <v>60</v>
      </c>
      <c r="AD1450" t="s">
        <v>65</v>
      </c>
      <c r="AE1450">
        <v>26</v>
      </c>
      <c r="AF1450">
        <v>14</v>
      </c>
      <c r="AG1450" s="2">
        <v>3732.3</v>
      </c>
      <c r="AH1450" t="s">
        <v>60</v>
      </c>
      <c r="AI1450">
        <v>54</v>
      </c>
      <c r="AJ1450" s="2">
        <v>34.200000000000003</v>
      </c>
      <c r="AK1450" s="1">
        <v>611.9</v>
      </c>
      <c r="AL1450" s="1"/>
      <c r="AM1450" t="s">
        <v>61</v>
      </c>
      <c r="AN1450" s="1">
        <v>0</v>
      </c>
      <c r="AO1450" s="1">
        <v>0</v>
      </c>
      <c r="AP1450" t="s">
        <v>60</v>
      </c>
      <c r="AQ1450" t="s">
        <v>61</v>
      </c>
      <c r="AR1450" s="1">
        <v>0</v>
      </c>
      <c r="AS1450" s="1">
        <v>0</v>
      </c>
      <c r="AT1450" t="s">
        <v>61</v>
      </c>
      <c r="AU1450" t="s">
        <v>61</v>
      </c>
      <c r="AV1450" t="s">
        <v>61</v>
      </c>
      <c r="AW1450" t="s">
        <v>61</v>
      </c>
      <c r="AX1450" t="s">
        <v>60</v>
      </c>
      <c r="AY1450" t="s">
        <v>60</v>
      </c>
      <c r="AZ1450" t="s">
        <v>60</v>
      </c>
      <c r="BA1450" t="s">
        <v>60</v>
      </c>
      <c r="BB1450" t="s">
        <v>61</v>
      </c>
      <c r="BC1450">
        <v>22</v>
      </c>
      <c r="BD1450" t="s">
        <v>61</v>
      </c>
      <c r="BE1450" t="s">
        <v>61</v>
      </c>
      <c r="BF1450" t="s">
        <v>60</v>
      </c>
      <c r="BG1450" t="s">
        <v>61</v>
      </c>
      <c r="BH1450" t="s">
        <v>61</v>
      </c>
    </row>
    <row r="1451" spans="1:60">
      <c r="A1451" t="s">
        <v>1532</v>
      </c>
      <c r="B1451">
        <v>4</v>
      </c>
      <c r="C1451">
        <v>1</v>
      </c>
      <c r="D1451" t="s">
        <v>58</v>
      </c>
      <c r="E1451">
        <v>24</v>
      </c>
      <c r="F1451">
        <v>12</v>
      </c>
      <c r="G1451" t="s">
        <v>118</v>
      </c>
      <c r="H1451" t="s">
        <v>61</v>
      </c>
      <c r="I1451">
        <v>4</v>
      </c>
      <c r="J1451" t="s">
        <v>61</v>
      </c>
      <c r="K1451" s="2">
        <v>21000</v>
      </c>
      <c r="L1451">
        <v>1.9</v>
      </c>
      <c r="M1451">
        <v>0.124488</v>
      </c>
      <c r="N1451">
        <v>0.27451199999999998</v>
      </c>
      <c r="O1451" t="s">
        <v>61</v>
      </c>
      <c r="P1451" t="s">
        <v>73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 t="s">
        <v>63</v>
      </c>
      <c r="Y1451" t="s">
        <v>69</v>
      </c>
      <c r="Z1451" s="2">
        <v>10500</v>
      </c>
      <c r="AA1451">
        <v>29</v>
      </c>
      <c r="AB1451" t="s">
        <v>61</v>
      </c>
      <c r="AC1451" t="s">
        <v>61</v>
      </c>
      <c r="AD1451" t="s">
        <v>70</v>
      </c>
      <c r="AE1451">
        <v>6</v>
      </c>
      <c r="AF1451">
        <v>12</v>
      </c>
      <c r="AG1451" s="2">
        <v>3483.2</v>
      </c>
      <c r="AH1451" t="s">
        <v>61</v>
      </c>
      <c r="AI1451">
        <v>19</v>
      </c>
      <c r="AJ1451" s="2">
        <v>19.350000000000001</v>
      </c>
      <c r="AK1451" s="1">
        <v>112.45</v>
      </c>
      <c r="AL1451" s="1"/>
      <c r="AM1451" t="s">
        <v>60</v>
      </c>
      <c r="AN1451" s="1">
        <v>28.55</v>
      </c>
      <c r="AO1451" s="1">
        <v>509.95</v>
      </c>
      <c r="AP1451" t="s">
        <v>60</v>
      </c>
      <c r="AQ1451" t="s">
        <v>60</v>
      </c>
      <c r="AR1451" s="1">
        <v>23.3</v>
      </c>
      <c r="AS1451" s="1">
        <v>440.15</v>
      </c>
      <c r="AT1451" t="s">
        <v>61</v>
      </c>
      <c r="AU1451" t="s">
        <v>60</v>
      </c>
      <c r="AV1451" t="s">
        <v>61</v>
      </c>
      <c r="AW1451" t="s">
        <v>60</v>
      </c>
      <c r="AX1451" t="s">
        <v>60</v>
      </c>
      <c r="AY1451" t="s">
        <v>61</v>
      </c>
      <c r="AZ1451" t="s">
        <v>61</v>
      </c>
      <c r="BA1451" t="s">
        <v>61</v>
      </c>
      <c r="BB1451" t="s">
        <v>60</v>
      </c>
      <c r="BC1451">
        <v>17</v>
      </c>
      <c r="BD1451" t="s">
        <v>60</v>
      </c>
      <c r="BE1451" t="s">
        <v>60</v>
      </c>
      <c r="BF1451" t="s">
        <v>60</v>
      </c>
      <c r="BG1451" t="s">
        <v>61</v>
      </c>
      <c r="BH1451" t="s">
        <v>61</v>
      </c>
    </row>
    <row r="1452" spans="1:60">
      <c r="A1452" t="s">
        <v>1533</v>
      </c>
      <c r="B1452">
        <v>5</v>
      </c>
      <c r="C1452">
        <v>4</v>
      </c>
      <c r="D1452" t="s">
        <v>67</v>
      </c>
      <c r="E1452">
        <v>77</v>
      </c>
      <c r="F1452">
        <v>17</v>
      </c>
      <c r="G1452" t="s">
        <v>59</v>
      </c>
      <c r="H1452" t="s">
        <v>61</v>
      </c>
      <c r="I1452">
        <v>16</v>
      </c>
      <c r="J1452" t="s">
        <v>61</v>
      </c>
      <c r="K1452" s="2">
        <v>90000</v>
      </c>
      <c r="L1452">
        <v>2.8</v>
      </c>
      <c r="M1452">
        <v>0.27972000000000002</v>
      </c>
      <c r="N1452">
        <v>2.2402799999999998</v>
      </c>
      <c r="O1452" t="s">
        <v>61</v>
      </c>
      <c r="P1452" t="s">
        <v>73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 t="s">
        <v>63</v>
      </c>
      <c r="Y1452" t="s">
        <v>64</v>
      </c>
      <c r="Z1452" s="2">
        <v>46500</v>
      </c>
      <c r="AA1452">
        <v>30</v>
      </c>
      <c r="AB1452" t="s">
        <v>60</v>
      </c>
      <c r="AC1452" t="s">
        <v>60</v>
      </c>
      <c r="AD1452" t="s">
        <v>78</v>
      </c>
      <c r="AE1452">
        <v>40</v>
      </c>
      <c r="AF1452">
        <v>9</v>
      </c>
      <c r="AG1452" s="2">
        <v>1862.2</v>
      </c>
      <c r="AH1452" t="s">
        <v>61</v>
      </c>
      <c r="AI1452">
        <v>72</v>
      </c>
      <c r="AJ1452" s="2">
        <v>236.10000000000002</v>
      </c>
      <c r="AK1452" s="1">
        <v>5670</v>
      </c>
      <c r="AL1452" s="1"/>
      <c r="AM1452" t="s">
        <v>61</v>
      </c>
      <c r="AN1452" s="1">
        <v>0</v>
      </c>
      <c r="AO1452" s="1">
        <v>0</v>
      </c>
      <c r="AP1452" t="s">
        <v>60</v>
      </c>
      <c r="AQ1452" t="s">
        <v>60</v>
      </c>
      <c r="AR1452" s="1">
        <v>64.95</v>
      </c>
      <c r="AS1452" s="1">
        <v>4677.6000000000004</v>
      </c>
      <c r="AT1452" t="s">
        <v>60</v>
      </c>
      <c r="AU1452" t="s">
        <v>60</v>
      </c>
      <c r="AV1452" t="s">
        <v>61</v>
      </c>
      <c r="AW1452" t="s">
        <v>71</v>
      </c>
      <c r="AX1452" t="s">
        <v>60</v>
      </c>
      <c r="AY1452" t="s">
        <v>60</v>
      </c>
      <c r="AZ1452" t="s">
        <v>60</v>
      </c>
      <c r="BA1452" t="s">
        <v>61</v>
      </c>
      <c r="BB1452" t="s">
        <v>61</v>
      </c>
      <c r="BC1452">
        <v>17</v>
      </c>
      <c r="BD1452" t="s">
        <v>60</v>
      </c>
      <c r="BE1452" t="s">
        <v>60</v>
      </c>
      <c r="BF1452" t="s">
        <v>60</v>
      </c>
      <c r="BG1452" t="s">
        <v>61</v>
      </c>
      <c r="BH1452" t="s">
        <v>60</v>
      </c>
    </row>
    <row r="1453" spans="1:60">
      <c r="A1453" t="s">
        <v>1534</v>
      </c>
      <c r="B1453">
        <v>5</v>
      </c>
      <c r="C1453">
        <v>4</v>
      </c>
      <c r="D1453" t="s">
        <v>58</v>
      </c>
      <c r="E1453">
        <v>19</v>
      </c>
      <c r="F1453">
        <v>14</v>
      </c>
      <c r="G1453" t="s">
        <v>89</v>
      </c>
      <c r="H1453" t="s">
        <v>61</v>
      </c>
      <c r="I1453">
        <v>0</v>
      </c>
      <c r="J1453" t="s">
        <v>61</v>
      </c>
      <c r="K1453" s="2">
        <v>17000</v>
      </c>
      <c r="L1453">
        <v>4.9000000000000004</v>
      </c>
      <c r="M1453">
        <v>0.18575900000000001</v>
      </c>
      <c r="N1453">
        <v>0.64724099999999996</v>
      </c>
      <c r="O1453" t="s">
        <v>61</v>
      </c>
      <c r="P1453" t="s">
        <v>73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 t="s">
        <v>77</v>
      </c>
      <c r="Y1453" t="s">
        <v>64</v>
      </c>
      <c r="Z1453" s="2">
        <v>9800</v>
      </c>
      <c r="AA1453">
        <v>35</v>
      </c>
      <c r="AB1453" t="s">
        <v>61</v>
      </c>
      <c r="AC1453" t="s">
        <v>60</v>
      </c>
      <c r="AD1453" t="s">
        <v>70</v>
      </c>
      <c r="AE1453">
        <v>1</v>
      </c>
      <c r="AF1453">
        <v>13</v>
      </c>
      <c r="AG1453" s="2">
        <v>2769.9</v>
      </c>
      <c r="AH1453" t="s">
        <v>60</v>
      </c>
      <c r="AI1453">
        <v>3</v>
      </c>
      <c r="AJ1453" s="2">
        <v>6.3000000000000007</v>
      </c>
      <c r="AK1453" s="1">
        <v>5.35</v>
      </c>
      <c r="AL1453" s="1"/>
      <c r="AM1453" t="s">
        <v>60</v>
      </c>
      <c r="AN1453" s="1">
        <v>24.85</v>
      </c>
      <c r="AO1453" s="1">
        <v>47.85</v>
      </c>
      <c r="AP1453" t="s">
        <v>61</v>
      </c>
      <c r="AQ1453" t="s">
        <v>61</v>
      </c>
      <c r="AR1453" s="1">
        <v>0</v>
      </c>
      <c r="AS1453" s="1">
        <v>0</v>
      </c>
      <c r="AT1453" t="s">
        <v>61</v>
      </c>
      <c r="AU1453" t="s">
        <v>61</v>
      </c>
      <c r="AV1453" t="s">
        <v>61</v>
      </c>
      <c r="AW1453" t="s">
        <v>75</v>
      </c>
      <c r="AX1453" t="s">
        <v>61</v>
      </c>
      <c r="AY1453" t="s">
        <v>61</v>
      </c>
      <c r="AZ1453" t="s">
        <v>61</v>
      </c>
      <c r="BA1453" t="s">
        <v>61</v>
      </c>
      <c r="BB1453" t="s">
        <v>61</v>
      </c>
      <c r="BC1453">
        <v>23</v>
      </c>
      <c r="BD1453" t="s">
        <v>60</v>
      </c>
      <c r="BE1453" t="s">
        <v>61</v>
      </c>
      <c r="BF1453" t="s">
        <v>60</v>
      </c>
      <c r="BG1453" t="s">
        <v>61</v>
      </c>
      <c r="BH1453" t="s">
        <v>61</v>
      </c>
    </row>
    <row r="1454" spans="1:60">
      <c r="A1454" t="s">
        <v>1535</v>
      </c>
      <c r="B1454">
        <v>4</v>
      </c>
      <c r="C1454">
        <v>1</v>
      </c>
      <c r="D1454" t="s">
        <v>58</v>
      </c>
      <c r="E1454">
        <v>47</v>
      </c>
      <c r="F1454">
        <v>10</v>
      </c>
      <c r="G1454" t="s">
        <v>81</v>
      </c>
      <c r="H1454" t="s">
        <v>61</v>
      </c>
      <c r="I1454">
        <v>11</v>
      </c>
      <c r="J1454" t="s">
        <v>61</v>
      </c>
      <c r="K1454" s="2">
        <v>46000</v>
      </c>
      <c r="L1454">
        <v>6.6</v>
      </c>
      <c r="M1454">
        <v>1.985544</v>
      </c>
      <c r="N1454">
        <v>1.0504560000000001</v>
      </c>
      <c r="O1454" t="s">
        <v>61</v>
      </c>
      <c r="P1454" t="s">
        <v>73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 t="s">
        <v>63</v>
      </c>
      <c r="Y1454" t="s">
        <v>69</v>
      </c>
      <c r="Z1454" s="2">
        <v>24000</v>
      </c>
      <c r="AA1454">
        <v>25</v>
      </c>
      <c r="AB1454" t="s">
        <v>61</v>
      </c>
      <c r="AC1454" t="s">
        <v>61</v>
      </c>
      <c r="AD1454" t="s">
        <v>65</v>
      </c>
      <c r="AE1454">
        <v>26</v>
      </c>
      <c r="AF1454">
        <v>9</v>
      </c>
      <c r="AG1454" s="2">
        <v>2718.3999999999996</v>
      </c>
      <c r="AH1454" t="s">
        <v>61</v>
      </c>
      <c r="AI1454">
        <v>55</v>
      </c>
      <c r="AJ1454" s="2">
        <v>29.25</v>
      </c>
      <c r="AK1454" s="1">
        <v>535.15</v>
      </c>
      <c r="AL1454" s="1"/>
      <c r="AM1454" t="s">
        <v>60</v>
      </c>
      <c r="AN1454" s="1">
        <v>23.8</v>
      </c>
      <c r="AO1454" s="1">
        <v>1268.95</v>
      </c>
      <c r="AP1454" t="s">
        <v>60</v>
      </c>
      <c r="AQ1454" t="s">
        <v>61</v>
      </c>
      <c r="AR1454" s="1">
        <v>0</v>
      </c>
      <c r="AS1454" s="1">
        <v>0</v>
      </c>
      <c r="AT1454" t="s">
        <v>60</v>
      </c>
      <c r="AU1454" t="s">
        <v>61</v>
      </c>
      <c r="AV1454" t="s">
        <v>61</v>
      </c>
      <c r="AW1454" t="s">
        <v>79</v>
      </c>
      <c r="AX1454" t="s">
        <v>61</v>
      </c>
      <c r="AY1454" t="s">
        <v>61</v>
      </c>
      <c r="AZ1454" t="s">
        <v>61</v>
      </c>
      <c r="BA1454" t="s">
        <v>61</v>
      </c>
      <c r="BB1454" t="s">
        <v>61</v>
      </c>
      <c r="BC1454">
        <v>23</v>
      </c>
      <c r="BD1454" t="s">
        <v>60</v>
      </c>
      <c r="BE1454" t="s">
        <v>60</v>
      </c>
      <c r="BF1454" t="s">
        <v>60</v>
      </c>
      <c r="BG1454" t="s">
        <v>61</v>
      </c>
      <c r="BH1454" t="s">
        <v>60</v>
      </c>
    </row>
    <row r="1455" spans="1:60">
      <c r="A1455" t="s">
        <v>1536</v>
      </c>
      <c r="B1455">
        <v>2</v>
      </c>
      <c r="C1455">
        <v>2</v>
      </c>
      <c r="D1455" t="s">
        <v>58</v>
      </c>
      <c r="E1455">
        <v>48</v>
      </c>
      <c r="F1455">
        <v>11</v>
      </c>
      <c r="G1455" t="s">
        <v>68</v>
      </c>
      <c r="H1455" t="s">
        <v>61</v>
      </c>
      <c r="I1455">
        <v>3</v>
      </c>
      <c r="J1455" t="s">
        <v>61</v>
      </c>
      <c r="K1455" s="2">
        <v>36000</v>
      </c>
      <c r="L1455">
        <v>17.3</v>
      </c>
      <c r="M1455">
        <v>1.731384</v>
      </c>
      <c r="N1455">
        <v>4.4966160000000004</v>
      </c>
      <c r="O1455" t="s">
        <v>61</v>
      </c>
      <c r="P1455" t="s">
        <v>62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 t="s">
        <v>63</v>
      </c>
      <c r="Y1455" t="s">
        <v>69</v>
      </c>
      <c r="Z1455" s="2">
        <v>19200</v>
      </c>
      <c r="AA1455">
        <v>22</v>
      </c>
      <c r="AB1455" t="s">
        <v>61</v>
      </c>
      <c r="AC1455" t="s">
        <v>61</v>
      </c>
      <c r="AD1455" t="s">
        <v>78</v>
      </c>
      <c r="AE1455">
        <v>30</v>
      </c>
      <c r="AF1455">
        <v>9</v>
      </c>
      <c r="AG1455" s="2">
        <v>2559.3000000000002</v>
      </c>
      <c r="AH1455" t="s">
        <v>60</v>
      </c>
      <c r="AI1455">
        <v>56</v>
      </c>
      <c r="AJ1455" s="2">
        <v>51.449999999999996</v>
      </c>
      <c r="AK1455" s="1">
        <v>937.95</v>
      </c>
      <c r="AL1455" s="1"/>
      <c r="AM1455" t="s">
        <v>61</v>
      </c>
      <c r="AN1455" s="1">
        <v>0</v>
      </c>
      <c r="AO1455" s="1">
        <v>0</v>
      </c>
      <c r="AP1455" t="s">
        <v>60</v>
      </c>
      <c r="AQ1455" t="s">
        <v>61</v>
      </c>
      <c r="AR1455" s="1">
        <v>0</v>
      </c>
      <c r="AS1455" s="1">
        <v>0</v>
      </c>
      <c r="AT1455" t="s">
        <v>60</v>
      </c>
      <c r="AU1455" t="s">
        <v>61</v>
      </c>
      <c r="AV1455" t="s">
        <v>61</v>
      </c>
      <c r="AW1455" t="s">
        <v>61</v>
      </c>
      <c r="AX1455" t="s">
        <v>61</v>
      </c>
      <c r="AY1455" t="s">
        <v>61</v>
      </c>
      <c r="AZ1455" t="s">
        <v>61</v>
      </c>
      <c r="BA1455" t="s">
        <v>61</v>
      </c>
      <c r="BB1455" t="s">
        <v>61</v>
      </c>
      <c r="BC1455">
        <v>22</v>
      </c>
      <c r="BD1455" t="s">
        <v>61</v>
      </c>
      <c r="BE1455" t="s">
        <v>61</v>
      </c>
      <c r="BF1455" t="s">
        <v>61</v>
      </c>
      <c r="BG1455" t="s">
        <v>61</v>
      </c>
      <c r="BH1455" t="s">
        <v>60</v>
      </c>
    </row>
    <row r="1456" spans="1:60">
      <c r="A1456" t="s">
        <v>1537</v>
      </c>
      <c r="B1456">
        <v>4</v>
      </c>
      <c r="C1456">
        <v>3</v>
      </c>
      <c r="D1456" t="s">
        <v>58</v>
      </c>
      <c r="E1456">
        <v>34</v>
      </c>
      <c r="F1456">
        <v>19</v>
      </c>
      <c r="G1456" t="s">
        <v>59</v>
      </c>
      <c r="H1456" t="s">
        <v>61</v>
      </c>
      <c r="I1456">
        <v>3</v>
      </c>
      <c r="J1456" t="s">
        <v>61</v>
      </c>
      <c r="K1456" s="2">
        <v>47000</v>
      </c>
      <c r="L1456">
        <v>21.5</v>
      </c>
      <c r="M1456">
        <v>2.4353050000000001</v>
      </c>
      <c r="N1456">
        <v>7.6696949999999999</v>
      </c>
      <c r="O1456" t="s">
        <v>60</v>
      </c>
      <c r="P1456" t="s">
        <v>73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 t="s">
        <v>82</v>
      </c>
      <c r="Y1456" t="s">
        <v>82</v>
      </c>
      <c r="Z1456" s="2">
        <v>-1000</v>
      </c>
      <c r="AA1456">
        <v>15</v>
      </c>
      <c r="AB1456" t="s">
        <v>60</v>
      </c>
      <c r="AC1456" t="s">
        <v>61</v>
      </c>
      <c r="AD1456" t="s">
        <v>78</v>
      </c>
      <c r="AE1456">
        <v>7</v>
      </c>
      <c r="AF1456">
        <v>10</v>
      </c>
      <c r="AG1456" s="2">
        <v>2277.6</v>
      </c>
      <c r="AH1456" t="s">
        <v>61</v>
      </c>
      <c r="AI1456">
        <v>15</v>
      </c>
      <c r="AJ1456" s="2">
        <v>10.95</v>
      </c>
      <c r="AK1456" s="1">
        <v>69.2</v>
      </c>
      <c r="AL1456" s="1"/>
      <c r="AM1456" t="s">
        <v>61</v>
      </c>
      <c r="AN1456" s="1">
        <v>0</v>
      </c>
      <c r="AO1456" s="1">
        <v>0</v>
      </c>
      <c r="AP1456" t="s">
        <v>60</v>
      </c>
      <c r="AQ1456" t="s">
        <v>60</v>
      </c>
      <c r="AR1456" s="1">
        <v>35.85</v>
      </c>
      <c r="AS1456" s="1">
        <v>472</v>
      </c>
      <c r="AT1456" t="s">
        <v>61</v>
      </c>
      <c r="AU1456" t="s">
        <v>60</v>
      </c>
      <c r="AV1456" t="s">
        <v>60</v>
      </c>
      <c r="AW1456" t="s">
        <v>60</v>
      </c>
      <c r="AX1456" t="s">
        <v>60</v>
      </c>
      <c r="AY1456" t="s">
        <v>60</v>
      </c>
      <c r="AZ1456" t="s">
        <v>60</v>
      </c>
      <c r="BA1456" t="s">
        <v>60</v>
      </c>
      <c r="BB1456" t="s">
        <v>61</v>
      </c>
      <c r="BC1456">
        <v>21</v>
      </c>
      <c r="BD1456" t="s">
        <v>60</v>
      </c>
      <c r="BE1456" t="s">
        <v>60</v>
      </c>
      <c r="BF1456" t="s">
        <v>60</v>
      </c>
      <c r="BG1456" t="s">
        <v>61</v>
      </c>
      <c r="BH1456" t="s">
        <v>61</v>
      </c>
    </row>
    <row r="1457" spans="1:60">
      <c r="A1457" t="s">
        <v>1538</v>
      </c>
      <c r="B1457">
        <v>2</v>
      </c>
      <c r="C1457">
        <v>2</v>
      </c>
      <c r="D1457" t="s">
        <v>67</v>
      </c>
      <c r="E1457">
        <v>59</v>
      </c>
      <c r="F1457">
        <v>15</v>
      </c>
      <c r="G1457" t="s">
        <v>68</v>
      </c>
      <c r="H1457" t="s">
        <v>61</v>
      </c>
      <c r="I1457">
        <v>7</v>
      </c>
      <c r="J1457" t="s">
        <v>61</v>
      </c>
      <c r="K1457" s="2">
        <v>32000</v>
      </c>
      <c r="L1457">
        <v>13.8</v>
      </c>
      <c r="M1457">
        <v>0.86995199999999995</v>
      </c>
      <c r="N1457">
        <v>3.5460479999999999</v>
      </c>
      <c r="O1457" t="s">
        <v>61</v>
      </c>
      <c r="P1457" t="s">
        <v>62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 t="s">
        <v>77</v>
      </c>
      <c r="Y1457" t="s">
        <v>64</v>
      </c>
      <c r="Z1457" s="2">
        <v>17700</v>
      </c>
      <c r="AA1457">
        <v>28</v>
      </c>
      <c r="AB1457" t="s">
        <v>61</v>
      </c>
      <c r="AC1457" t="s">
        <v>60</v>
      </c>
      <c r="AD1457" t="s">
        <v>70</v>
      </c>
      <c r="AE1457">
        <v>20</v>
      </c>
      <c r="AF1457">
        <v>16</v>
      </c>
      <c r="AG1457" s="2">
        <v>6411.7999999999993</v>
      </c>
      <c r="AH1457" t="s">
        <v>60</v>
      </c>
      <c r="AI1457">
        <v>50</v>
      </c>
      <c r="AJ1457" s="2">
        <v>55.800000000000004</v>
      </c>
      <c r="AK1457" s="1">
        <v>982.3</v>
      </c>
      <c r="AL1457" s="1"/>
      <c r="AM1457" t="s">
        <v>61</v>
      </c>
      <c r="AN1457" s="1">
        <v>0</v>
      </c>
      <c r="AO1457" s="1">
        <v>0</v>
      </c>
      <c r="AP1457" t="s">
        <v>61</v>
      </c>
      <c r="AQ1457" t="s">
        <v>61</v>
      </c>
      <c r="AR1457" s="1">
        <v>0</v>
      </c>
      <c r="AS1457" s="1">
        <v>0</v>
      </c>
      <c r="AT1457" t="s">
        <v>60</v>
      </c>
      <c r="AU1457" t="s">
        <v>61</v>
      </c>
      <c r="AV1457" t="s">
        <v>61</v>
      </c>
      <c r="AW1457" t="s">
        <v>61</v>
      </c>
      <c r="AX1457" t="s">
        <v>60</v>
      </c>
      <c r="AY1457" t="s">
        <v>60</v>
      </c>
      <c r="AZ1457" t="s">
        <v>60</v>
      </c>
      <c r="BA1457" t="s">
        <v>60</v>
      </c>
      <c r="BB1457" t="s">
        <v>61</v>
      </c>
      <c r="BC1457">
        <v>20</v>
      </c>
      <c r="BD1457" t="s">
        <v>60</v>
      </c>
      <c r="BE1457" t="s">
        <v>61</v>
      </c>
      <c r="BF1457" t="s">
        <v>61</v>
      </c>
      <c r="BG1457" t="s">
        <v>61</v>
      </c>
      <c r="BH1457" t="s">
        <v>61</v>
      </c>
    </row>
    <row r="1458" spans="1:60">
      <c r="A1458" t="s">
        <v>1539</v>
      </c>
      <c r="B1458">
        <v>5</v>
      </c>
      <c r="C1458">
        <v>3</v>
      </c>
      <c r="D1458" t="s">
        <v>67</v>
      </c>
      <c r="E1458">
        <v>68</v>
      </c>
      <c r="F1458">
        <v>16</v>
      </c>
      <c r="G1458" t="s">
        <v>59</v>
      </c>
      <c r="H1458" t="s">
        <v>61</v>
      </c>
      <c r="I1458">
        <v>15</v>
      </c>
      <c r="J1458" t="s">
        <v>61</v>
      </c>
      <c r="K1458" s="2">
        <v>148000</v>
      </c>
      <c r="L1458">
        <v>23</v>
      </c>
      <c r="M1458">
        <v>8.3398000000000003</v>
      </c>
      <c r="N1458">
        <v>25.700199999999999</v>
      </c>
      <c r="O1458" t="s">
        <v>61</v>
      </c>
      <c r="P1458" t="s">
        <v>62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 t="s">
        <v>63</v>
      </c>
      <c r="Y1458" t="s">
        <v>64</v>
      </c>
      <c r="Z1458" s="2">
        <v>72000</v>
      </c>
      <c r="AA1458">
        <v>23</v>
      </c>
      <c r="AB1458" t="s">
        <v>61</v>
      </c>
      <c r="AC1458" t="s">
        <v>60</v>
      </c>
      <c r="AD1458" t="s">
        <v>78</v>
      </c>
      <c r="AE1458">
        <v>30</v>
      </c>
      <c r="AF1458">
        <v>8</v>
      </c>
      <c r="AG1458" s="2">
        <v>3225.8999999999996</v>
      </c>
      <c r="AH1458" t="s">
        <v>61</v>
      </c>
      <c r="AI1458">
        <v>48</v>
      </c>
      <c r="AJ1458" s="2">
        <v>25.349999999999998</v>
      </c>
      <c r="AK1458" s="1">
        <v>403.85</v>
      </c>
      <c r="AL1458" s="1"/>
      <c r="AM1458" t="s">
        <v>60</v>
      </c>
      <c r="AN1458" s="1">
        <v>29.65</v>
      </c>
      <c r="AO1458" s="1">
        <v>1398.05</v>
      </c>
      <c r="AP1458" t="s">
        <v>60</v>
      </c>
      <c r="AQ1458" t="s">
        <v>61</v>
      </c>
      <c r="AR1458" s="1">
        <v>0</v>
      </c>
      <c r="AS1458" s="1">
        <v>0</v>
      </c>
      <c r="AT1458" t="s">
        <v>60</v>
      </c>
      <c r="AU1458" t="s">
        <v>61</v>
      </c>
      <c r="AV1458" t="s">
        <v>61</v>
      </c>
      <c r="AW1458" t="s">
        <v>60</v>
      </c>
      <c r="AX1458" t="s">
        <v>60</v>
      </c>
      <c r="AY1458" t="s">
        <v>60</v>
      </c>
      <c r="AZ1458" t="s">
        <v>61</v>
      </c>
      <c r="BA1458" t="s">
        <v>60</v>
      </c>
      <c r="BB1458" t="s">
        <v>61</v>
      </c>
      <c r="BC1458">
        <v>25</v>
      </c>
      <c r="BD1458" t="s">
        <v>60</v>
      </c>
      <c r="BE1458" t="s">
        <v>60</v>
      </c>
      <c r="BF1458" t="s">
        <v>61</v>
      </c>
      <c r="BG1458" t="s">
        <v>61</v>
      </c>
      <c r="BH1458" t="s">
        <v>60</v>
      </c>
    </row>
    <row r="1459" spans="1:60">
      <c r="A1459" t="s">
        <v>1540</v>
      </c>
      <c r="B1459">
        <v>1</v>
      </c>
      <c r="C1459">
        <v>4</v>
      </c>
      <c r="D1459" t="s">
        <v>67</v>
      </c>
      <c r="E1459">
        <v>28</v>
      </c>
      <c r="F1459">
        <v>11</v>
      </c>
      <c r="G1459" t="s">
        <v>89</v>
      </c>
      <c r="H1459" t="s">
        <v>61</v>
      </c>
      <c r="I1459">
        <v>9</v>
      </c>
      <c r="J1459" t="s">
        <v>61</v>
      </c>
      <c r="K1459" s="2">
        <v>37000</v>
      </c>
      <c r="L1459">
        <v>6.5</v>
      </c>
      <c r="M1459">
        <v>0.44011499999999998</v>
      </c>
      <c r="N1459">
        <v>1.964885</v>
      </c>
      <c r="O1459" t="s">
        <v>61</v>
      </c>
      <c r="P1459" t="s">
        <v>62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 t="s">
        <v>63</v>
      </c>
      <c r="Y1459" t="s">
        <v>64</v>
      </c>
      <c r="Z1459" s="2">
        <v>19200</v>
      </c>
      <c r="AA1459">
        <v>31</v>
      </c>
      <c r="AB1459" t="s">
        <v>61</v>
      </c>
      <c r="AC1459" t="s">
        <v>60</v>
      </c>
      <c r="AD1459" t="s">
        <v>65</v>
      </c>
      <c r="AE1459">
        <v>10</v>
      </c>
      <c r="AF1459">
        <v>11</v>
      </c>
      <c r="AG1459" s="2">
        <v>1975.6999999999998</v>
      </c>
      <c r="AH1459" t="s">
        <v>60</v>
      </c>
      <c r="AI1459">
        <v>36</v>
      </c>
      <c r="AJ1459" s="2">
        <v>17.549999999999997</v>
      </c>
      <c r="AK1459" s="1">
        <v>234.6</v>
      </c>
      <c r="AL1459" s="1"/>
      <c r="AM1459" t="s">
        <v>61</v>
      </c>
      <c r="AN1459" s="1">
        <v>0</v>
      </c>
      <c r="AO1459" s="1">
        <v>0</v>
      </c>
      <c r="AP1459" t="s">
        <v>61</v>
      </c>
      <c r="AQ1459" t="s">
        <v>61</v>
      </c>
      <c r="AR1459" s="1">
        <v>0</v>
      </c>
      <c r="AS1459" s="1">
        <v>0</v>
      </c>
      <c r="AT1459" t="s">
        <v>61</v>
      </c>
      <c r="AU1459" t="s">
        <v>61</v>
      </c>
      <c r="AV1459" t="s">
        <v>61</v>
      </c>
      <c r="AW1459" t="s">
        <v>61</v>
      </c>
      <c r="AX1459" t="s">
        <v>61</v>
      </c>
      <c r="AY1459" t="s">
        <v>61</v>
      </c>
      <c r="AZ1459" t="s">
        <v>61</v>
      </c>
      <c r="BA1459" t="s">
        <v>61</v>
      </c>
      <c r="BB1459" t="s">
        <v>61</v>
      </c>
      <c r="BC1459">
        <v>29</v>
      </c>
      <c r="BD1459" t="s">
        <v>61</v>
      </c>
      <c r="BE1459" t="s">
        <v>61</v>
      </c>
      <c r="BF1459" t="s">
        <v>60</v>
      </c>
      <c r="BG1459" t="s">
        <v>61</v>
      </c>
      <c r="BH1459" t="s">
        <v>61</v>
      </c>
    </row>
    <row r="1460" spans="1:60">
      <c r="A1460" t="s">
        <v>1541</v>
      </c>
      <c r="B1460">
        <v>3</v>
      </c>
      <c r="C1460">
        <v>4</v>
      </c>
      <c r="D1460" t="s">
        <v>67</v>
      </c>
      <c r="E1460">
        <v>41</v>
      </c>
      <c r="F1460">
        <v>15</v>
      </c>
      <c r="G1460" t="s">
        <v>81</v>
      </c>
      <c r="H1460" t="s">
        <v>61</v>
      </c>
      <c r="I1460">
        <v>10</v>
      </c>
      <c r="J1460" t="s">
        <v>61</v>
      </c>
      <c r="K1460" s="2">
        <v>33000</v>
      </c>
      <c r="L1460">
        <v>3.9</v>
      </c>
      <c r="M1460">
        <v>0.19819800000000001</v>
      </c>
      <c r="N1460">
        <v>1.088802</v>
      </c>
      <c r="O1460" t="s">
        <v>61</v>
      </c>
      <c r="P1460" t="s">
        <v>62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 t="s">
        <v>63</v>
      </c>
      <c r="Y1460" t="s">
        <v>64</v>
      </c>
      <c r="Z1460" s="2">
        <v>11200</v>
      </c>
      <c r="AA1460">
        <v>25</v>
      </c>
      <c r="AB1460" t="s">
        <v>61</v>
      </c>
      <c r="AC1460" t="s">
        <v>61</v>
      </c>
      <c r="AD1460" t="s">
        <v>86</v>
      </c>
      <c r="AE1460">
        <v>1</v>
      </c>
      <c r="AF1460">
        <v>17</v>
      </c>
      <c r="AG1460" s="2">
        <v>3209.9</v>
      </c>
      <c r="AH1460" t="s">
        <v>60</v>
      </c>
      <c r="AI1460">
        <v>2</v>
      </c>
      <c r="AJ1460" s="2">
        <v>9.75</v>
      </c>
      <c r="AK1460" s="1">
        <v>10.75</v>
      </c>
      <c r="AL1460" s="1"/>
      <c r="AM1460" t="s">
        <v>61</v>
      </c>
      <c r="AN1460" s="1">
        <v>0</v>
      </c>
      <c r="AO1460" s="1">
        <v>0</v>
      </c>
      <c r="AP1460" t="s">
        <v>60</v>
      </c>
      <c r="AQ1460" t="s">
        <v>61</v>
      </c>
      <c r="AR1460" s="1">
        <v>0</v>
      </c>
      <c r="AS1460" s="1">
        <v>0</v>
      </c>
      <c r="AT1460" t="s">
        <v>61</v>
      </c>
      <c r="AU1460" t="s">
        <v>61</v>
      </c>
      <c r="AV1460" t="s">
        <v>61</v>
      </c>
      <c r="AW1460" t="s">
        <v>61</v>
      </c>
      <c r="AX1460" t="s">
        <v>61</v>
      </c>
      <c r="AY1460" t="s">
        <v>60</v>
      </c>
      <c r="AZ1460" t="s">
        <v>60</v>
      </c>
      <c r="BA1460" t="s">
        <v>60</v>
      </c>
      <c r="BB1460" t="s">
        <v>61</v>
      </c>
      <c r="BC1460">
        <v>27</v>
      </c>
      <c r="BD1460" t="s">
        <v>61</v>
      </c>
      <c r="BE1460" t="s">
        <v>60</v>
      </c>
      <c r="BF1460" t="s">
        <v>61</v>
      </c>
      <c r="BG1460" t="s">
        <v>61</v>
      </c>
      <c r="BH1460" t="s">
        <v>61</v>
      </c>
    </row>
    <row r="1461" spans="1:60">
      <c r="A1461" t="s">
        <v>1542</v>
      </c>
      <c r="B1461">
        <v>3</v>
      </c>
      <c r="C1461">
        <v>1</v>
      </c>
      <c r="D1461" t="s">
        <v>58</v>
      </c>
      <c r="E1461">
        <v>69</v>
      </c>
      <c r="F1461">
        <v>15</v>
      </c>
      <c r="G1461" t="s">
        <v>89</v>
      </c>
      <c r="H1461" t="s">
        <v>61</v>
      </c>
      <c r="I1461">
        <v>31</v>
      </c>
      <c r="J1461" t="s">
        <v>60</v>
      </c>
      <c r="K1461" s="2">
        <v>48000</v>
      </c>
      <c r="L1461">
        <v>8.6999999999999993</v>
      </c>
      <c r="M1461">
        <v>1.895904</v>
      </c>
      <c r="N1461">
        <v>2.2800959999999999</v>
      </c>
      <c r="O1461" t="s">
        <v>61</v>
      </c>
      <c r="P1461" t="s">
        <v>73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 t="s">
        <v>63</v>
      </c>
      <c r="Y1461" t="s">
        <v>69</v>
      </c>
      <c r="Z1461" s="2">
        <v>25100</v>
      </c>
      <c r="AA1461">
        <v>30</v>
      </c>
      <c r="AB1461" t="s">
        <v>61</v>
      </c>
      <c r="AC1461" t="s">
        <v>61</v>
      </c>
      <c r="AD1461" t="s">
        <v>70</v>
      </c>
      <c r="AE1461">
        <v>30</v>
      </c>
      <c r="AF1461">
        <v>7</v>
      </c>
      <c r="AG1461" s="2">
        <v>843.9</v>
      </c>
      <c r="AH1461" t="s">
        <v>61</v>
      </c>
      <c r="AI1461">
        <v>70</v>
      </c>
      <c r="AJ1461" s="2">
        <v>32.549999999999997</v>
      </c>
      <c r="AK1461" s="1">
        <v>750.95</v>
      </c>
      <c r="AL1461" s="1"/>
      <c r="AM1461" t="s">
        <v>60</v>
      </c>
      <c r="AN1461" s="1">
        <v>51.35</v>
      </c>
      <c r="AO1461" s="1">
        <v>3675.15</v>
      </c>
      <c r="AP1461" t="s">
        <v>60</v>
      </c>
      <c r="AQ1461" t="s">
        <v>60</v>
      </c>
      <c r="AR1461" s="1">
        <v>37.950000000000003</v>
      </c>
      <c r="AS1461" s="1">
        <v>2539.75</v>
      </c>
      <c r="AT1461" t="s">
        <v>60</v>
      </c>
      <c r="AU1461" t="s">
        <v>60</v>
      </c>
      <c r="AV1461" t="s">
        <v>60</v>
      </c>
      <c r="AW1461" t="s">
        <v>79</v>
      </c>
      <c r="AX1461" t="s">
        <v>60</v>
      </c>
      <c r="AY1461" t="s">
        <v>60</v>
      </c>
      <c r="AZ1461" t="s">
        <v>60</v>
      </c>
      <c r="BA1461" t="s">
        <v>60</v>
      </c>
      <c r="BB1461" t="s">
        <v>60</v>
      </c>
      <c r="BC1461">
        <v>20</v>
      </c>
      <c r="BD1461" t="s">
        <v>60</v>
      </c>
      <c r="BE1461" t="s">
        <v>60</v>
      </c>
      <c r="BF1461" t="s">
        <v>60</v>
      </c>
      <c r="BG1461" t="s">
        <v>61</v>
      </c>
      <c r="BH1461" t="s">
        <v>61</v>
      </c>
    </row>
    <row r="1462" spans="1:60">
      <c r="A1462" t="s">
        <v>1543</v>
      </c>
      <c r="B1462">
        <v>5</v>
      </c>
      <c r="C1462">
        <v>4</v>
      </c>
      <c r="D1462" t="s">
        <v>58</v>
      </c>
      <c r="E1462">
        <v>43</v>
      </c>
      <c r="F1462">
        <v>15</v>
      </c>
      <c r="G1462" t="s">
        <v>59</v>
      </c>
      <c r="H1462" t="s">
        <v>61</v>
      </c>
      <c r="I1462">
        <v>4</v>
      </c>
      <c r="J1462" t="s">
        <v>61</v>
      </c>
      <c r="K1462" s="2">
        <v>93000</v>
      </c>
      <c r="L1462">
        <v>1.6</v>
      </c>
      <c r="M1462">
        <v>0.79756800000000005</v>
      </c>
      <c r="N1462">
        <v>0.69043200000000005</v>
      </c>
      <c r="O1462" t="s">
        <v>61</v>
      </c>
      <c r="P1462" t="s">
        <v>62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 t="s">
        <v>63</v>
      </c>
      <c r="Y1462" t="s">
        <v>69</v>
      </c>
      <c r="Z1462" s="2">
        <v>27200</v>
      </c>
      <c r="AA1462">
        <v>27</v>
      </c>
      <c r="AB1462" t="s">
        <v>60</v>
      </c>
      <c r="AC1462" t="s">
        <v>60</v>
      </c>
      <c r="AD1462" t="s">
        <v>78</v>
      </c>
      <c r="AE1462">
        <v>20</v>
      </c>
      <c r="AF1462">
        <v>6</v>
      </c>
      <c r="AG1462" s="2">
        <v>1195.1000000000001</v>
      </c>
      <c r="AH1462" t="s">
        <v>61</v>
      </c>
      <c r="AI1462">
        <v>30</v>
      </c>
      <c r="AJ1462" s="2">
        <v>23.700000000000003</v>
      </c>
      <c r="AK1462" s="1">
        <v>233.25</v>
      </c>
      <c r="AL1462" s="1"/>
      <c r="AM1462" t="s">
        <v>61</v>
      </c>
      <c r="AN1462" s="1">
        <v>0</v>
      </c>
      <c r="AO1462" s="1">
        <v>0</v>
      </c>
      <c r="AP1462" t="s">
        <v>60</v>
      </c>
      <c r="AQ1462" t="s">
        <v>61</v>
      </c>
      <c r="AR1462" s="1">
        <v>0</v>
      </c>
      <c r="AS1462" s="1">
        <v>0</v>
      </c>
      <c r="AT1462" t="s">
        <v>60</v>
      </c>
      <c r="AU1462" t="s">
        <v>60</v>
      </c>
      <c r="AV1462" t="s">
        <v>60</v>
      </c>
      <c r="AW1462" t="s">
        <v>61</v>
      </c>
      <c r="AX1462" t="s">
        <v>60</v>
      </c>
      <c r="AY1462" t="s">
        <v>60</v>
      </c>
      <c r="AZ1462" t="s">
        <v>60</v>
      </c>
      <c r="BA1462" t="s">
        <v>60</v>
      </c>
      <c r="BB1462" t="s">
        <v>60</v>
      </c>
      <c r="BC1462">
        <v>13</v>
      </c>
      <c r="BD1462" t="s">
        <v>60</v>
      </c>
      <c r="BE1462" t="s">
        <v>61</v>
      </c>
      <c r="BF1462" t="s">
        <v>60</v>
      </c>
      <c r="BG1462" t="s">
        <v>61</v>
      </c>
      <c r="BH1462" t="s">
        <v>60</v>
      </c>
    </row>
    <row r="1463" spans="1:60">
      <c r="A1463" t="s">
        <v>1544</v>
      </c>
      <c r="B1463">
        <v>1</v>
      </c>
      <c r="C1463">
        <v>2</v>
      </c>
      <c r="D1463" t="s">
        <v>58</v>
      </c>
      <c r="E1463">
        <v>28</v>
      </c>
      <c r="F1463">
        <v>10</v>
      </c>
      <c r="G1463" t="s">
        <v>89</v>
      </c>
      <c r="H1463" t="s">
        <v>61</v>
      </c>
      <c r="I1463">
        <v>6</v>
      </c>
      <c r="J1463" t="s">
        <v>61</v>
      </c>
      <c r="K1463" s="2">
        <v>39000</v>
      </c>
      <c r="L1463">
        <v>5.3</v>
      </c>
      <c r="M1463">
        <v>0.71518199999999998</v>
      </c>
      <c r="N1463">
        <v>1.351818</v>
      </c>
      <c r="O1463" t="s">
        <v>61</v>
      </c>
      <c r="P1463" t="s">
        <v>73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 t="s">
        <v>63</v>
      </c>
      <c r="Y1463" t="s">
        <v>64</v>
      </c>
      <c r="Z1463" s="2">
        <v>17400</v>
      </c>
      <c r="AA1463">
        <v>22</v>
      </c>
      <c r="AB1463" t="s">
        <v>61</v>
      </c>
      <c r="AC1463" t="s">
        <v>61</v>
      </c>
      <c r="AD1463" t="s">
        <v>70</v>
      </c>
      <c r="AE1463">
        <v>4</v>
      </c>
      <c r="AF1463">
        <v>8</v>
      </c>
      <c r="AG1463" s="2">
        <v>2398.8000000000002</v>
      </c>
      <c r="AH1463" t="s">
        <v>61</v>
      </c>
      <c r="AI1463">
        <v>6</v>
      </c>
      <c r="AJ1463" s="2">
        <v>9.3000000000000007</v>
      </c>
      <c r="AK1463" s="1">
        <v>20.85</v>
      </c>
      <c r="AL1463" s="1"/>
      <c r="AM1463" t="s">
        <v>61</v>
      </c>
      <c r="AN1463" s="1">
        <v>0</v>
      </c>
      <c r="AO1463" s="1">
        <v>0</v>
      </c>
      <c r="AP1463" t="s">
        <v>60</v>
      </c>
      <c r="AQ1463" t="s">
        <v>61</v>
      </c>
      <c r="AR1463" s="1">
        <v>0</v>
      </c>
      <c r="AS1463" s="1">
        <v>0</v>
      </c>
      <c r="AT1463" t="s">
        <v>61</v>
      </c>
      <c r="AU1463" t="s">
        <v>60</v>
      </c>
      <c r="AV1463" t="s">
        <v>61</v>
      </c>
      <c r="AW1463" t="s">
        <v>61</v>
      </c>
      <c r="AX1463" t="s">
        <v>60</v>
      </c>
      <c r="AY1463" t="s">
        <v>60</v>
      </c>
      <c r="AZ1463" t="s">
        <v>60</v>
      </c>
      <c r="BA1463" t="s">
        <v>60</v>
      </c>
      <c r="BB1463" t="s">
        <v>61</v>
      </c>
      <c r="BC1463">
        <v>19</v>
      </c>
      <c r="BD1463" t="s">
        <v>60</v>
      </c>
      <c r="BE1463" t="s">
        <v>60</v>
      </c>
      <c r="BF1463" t="s">
        <v>61</v>
      </c>
      <c r="BG1463" t="s">
        <v>61</v>
      </c>
      <c r="BH1463" t="s">
        <v>61</v>
      </c>
    </row>
    <row r="1464" spans="1:60">
      <c r="A1464" t="s">
        <v>1545</v>
      </c>
      <c r="B1464">
        <v>3</v>
      </c>
      <c r="C1464">
        <v>5</v>
      </c>
      <c r="D1464" t="s">
        <v>58</v>
      </c>
      <c r="E1464">
        <v>21</v>
      </c>
      <c r="F1464">
        <v>16</v>
      </c>
      <c r="G1464" t="s">
        <v>59</v>
      </c>
      <c r="H1464" t="s">
        <v>61</v>
      </c>
      <c r="I1464">
        <v>0</v>
      </c>
      <c r="J1464" t="s">
        <v>61</v>
      </c>
      <c r="K1464" s="2">
        <v>40000</v>
      </c>
      <c r="L1464">
        <v>5.0999999999999996</v>
      </c>
      <c r="M1464">
        <v>0.91596</v>
      </c>
      <c r="N1464">
        <v>1.1240399999999999</v>
      </c>
      <c r="O1464" t="s">
        <v>61</v>
      </c>
      <c r="P1464" t="s">
        <v>73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 t="s">
        <v>63</v>
      </c>
      <c r="Y1464" t="s">
        <v>69</v>
      </c>
      <c r="Z1464" s="2">
        <v>18200</v>
      </c>
      <c r="AA1464">
        <v>31</v>
      </c>
      <c r="AB1464" t="s">
        <v>60</v>
      </c>
      <c r="AC1464" t="s">
        <v>60</v>
      </c>
      <c r="AD1464" t="s">
        <v>84</v>
      </c>
      <c r="AE1464">
        <v>3</v>
      </c>
      <c r="AF1464">
        <v>7</v>
      </c>
      <c r="AG1464" s="2">
        <v>916.9</v>
      </c>
      <c r="AH1464" t="s">
        <v>60</v>
      </c>
      <c r="AI1464">
        <v>23</v>
      </c>
      <c r="AJ1464" s="2">
        <v>14.25</v>
      </c>
      <c r="AK1464" s="1">
        <v>100.75</v>
      </c>
      <c r="AL1464" s="1"/>
      <c r="AM1464" t="s">
        <v>61</v>
      </c>
      <c r="AN1464" s="1">
        <v>0</v>
      </c>
      <c r="AO1464" s="1">
        <v>0</v>
      </c>
      <c r="AP1464" t="s">
        <v>60</v>
      </c>
      <c r="AQ1464" t="s">
        <v>61</v>
      </c>
      <c r="AR1464" s="1">
        <v>0</v>
      </c>
      <c r="AS1464" s="1">
        <v>0</v>
      </c>
      <c r="AT1464" t="s">
        <v>61</v>
      </c>
      <c r="AU1464" t="s">
        <v>60</v>
      </c>
      <c r="AV1464" t="s">
        <v>61</v>
      </c>
      <c r="AW1464" t="s">
        <v>61</v>
      </c>
      <c r="AX1464" t="s">
        <v>60</v>
      </c>
      <c r="AY1464" t="s">
        <v>60</v>
      </c>
      <c r="AZ1464" t="s">
        <v>60</v>
      </c>
      <c r="BA1464" t="s">
        <v>60</v>
      </c>
      <c r="BB1464" t="s">
        <v>61</v>
      </c>
      <c r="BC1464">
        <v>19</v>
      </c>
      <c r="BD1464" t="s">
        <v>60</v>
      </c>
      <c r="BE1464" t="s">
        <v>60</v>
      </c>
      <c r="BF1464" t="s">
        <v>60</v>
      </c>
      <c r="BG1464" t="s">
        <v>61</v>
      </c>
      <c r="BH1464" t="s">
        <v>61</v>
      </c>
    </row>
    <row r="1465" spans="1:60">
      <c r="A1465" t="s">
        <v>1546</v>
      </c>
      <c r="B1465">
        <v>2</v>
      </c>
      <c r="C1465">
        <v>2</v>
      </c>
      <c r="D1465" t="s">
        <v>58</v>
      </c>
      <c r="E1465">
        <v>19</v>
      </c>
      <c r="F1465">
        <v>14</v>
      </c>
      <c r="G1465" t="s">
        <v>68</v>
      </c>
      <c r="H1465" t="s">
        <v>61</v>
      </c>
      <c r="I1465">
        <v>0</v>
      </c>
      <c r="J1465" t="s">
        <v>61</v>
      </c>
      <c r="K1465" s="2">
        <v>13000</v>
      </c>
      <c r="L1465">
        <v>1.6</v>
      </c>
      <c r="M1465">
        <v>7.28E-3</v>
      </c>
      <c r="N1465">
        <v>0.20072000000000001</v>
      </c>
      <c r="O1465" t="s">
        <v>60</v>
      </c>
      <c r="P1465" t="s">
        <v>62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 t="s">
        <v>63</v>
      </c>
      <c r="Y1465" t="s">
        <v>64</v>
      </c>
      <c r="Z1465" s="2">
        <v>5800</v>
      </c>
      <c r="AA1465">
        <v>22</v>
      </c>
      <c r="AB1465" t="s">
        <v>60</v>
      </c>
      <c r="AC1465" t="s">
        <v>61</v>
      </c>
      <c r="AD1465" t="s">
        <v>86</v>
      </c>
      <c r="AE1465">
        <v>2</v>
      </c>
      <c r="AF1465">
        <v>7</v>
      </c>
      <c r="AG1465" s="2">
        <v>1833.3000000000002</v>
      </c>
      <c r="AH1465" t="s">
        <v>60</v>
      </c>
      <c r="AI1465">
        <v>2</v>
      </c>
      <c r="AJ1465" s="2">
        <v>10.8</v>
      </c>
      <c r="AK1465" s="1">
        <v>6.4</v>
      </c>
      <c r="AL1465" s="1"/>
      <c r="AM1465" t="s">
        <v>61</v>
      </c>
      <c r="AN1465" s="1">
        <v>0</v>
      </c>
      <c r="AO1465" s="1">
        <v>0</v>
      </c>
      <c r="AP1465" t="s">
        <v>60</v>
      </c>
      <c r="AQ1465" t="s">
        <v>61</v>
      </c>
      <c r="AR1465" s="1">
        <v>0</v>
      </c>
      <c r="AS1465" s="1">
        <v>0</v>
      </c>
      <c r="AT1465" t="s">
        <v>61</v>
      </c>
      <c r="AU1465" t="s">
        <v>61</v>
      </c>
      <c r="AV1465" t="s">
        <v>61</v>
      </c>
      <c r="AW1465" t="s">
        <v>61</v>
      </c>
      <c r="AX1465" t="s">
        <v>60</v>
      </c>
      <c r="AY1465" t="s">
        <v>61</v>
      </c>
      <c r="AZ1465" t="s">
        <v>60</v>
      </c>
      <c r="BA1465" t="s">
        <v>60</v>
      </c>
      <c r="BB1465" t="s">
        <v>61</v>
      </c>
      <c r="BC1465">
        <v>0</v>
      </c>
      <c r="BD1465" t="s">
        <v>60</v>
      </c>
      <c r="BE1465" t="s">
        <v>61</v>
      </c>
      <c r="BF1465" t="s">
        <v>61</v>
      </c>
      <c r="BG1465" t="s">
        <v>61</v>
      </c>
      <c r="BH1465" t="s">
        <v>61</v>
      </c>
    </row>
    <row r="1466" spans="1:60">
      <c r="A1466" t="s">
        <v>1547</v>
      </c>
      <c r="B1466">
        <v>1</v>
      </c>
      <c r="C1466">
        <v>1</v>
      </c>
      <c r="D1466" t="s">
        <v>58</v>
      </c>
      <c r="E1466">
        <v>38</v>
      </c>
      <c r="F1466">
        <v>13</v>
      </c>
      <c r="G1466" t="s">
        <v>59</v>
      </c>
      <c r="H1466" t="s">
        <v>61</v>
      </c>
      <c r="I1466">
        <v>6</v>
      </c>
      <c r="J1466" t="s">
        <v>61</v>
      </c>
      <c r="K1466" s="2">
        <v>52000</v>
      </c>
      <c r="L1466">
        <v>22.6</v>
      </c>
      <c r="M1466">
        <v>2.749968</v>
      </c>
      <c r="N1466">
        <v>9.0020319999999998</v>
      </c>
      <c r="O1466" t="s">
        <v>60</v>
      </c>
      <c r="P1466" t="s">
        <v>73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 t="s">
        <v>63</v>
      </c>
      <c r="Y1466" t="s">
        <v>69</v>
      </c>
      <c r="Z1466" s="2">
        <v>25500</v>
      </c>
      <c r="AA1466">
        <v>23</v>
      </c>
      <c r="AB1466" t="s">
        <v>61</v>
      </c>
      <c r="AC1466" t="s">
        <v>61</v>
      </c>
      <c r="AD1466" t="s">
        <v>70</v>
      </c>
      <c r="AE1466">
        <v>20</v>
      </c>
      <c r="AF1466">
        <v>18</v>
      </c>
      <c r="AG1466" s="2">
        <v>7355.5</v>
      </c>
      <c r="AH1466" t="s">
        <v>60</v>
      </c>
      <c r="AI1466">
        <v>63</v>
      </c>
      <c r="AJ1466" s="2">
        <v>29.549999999999997</v>
      </c>
      <c r="AK1466" s="1">
        <v>584.35</v>
      </c>
      <c r="AL1466" s="1"/>
      <c r="AM1466" t="s">
        <v>60</v>
      </c>
      <c r="AN1466" s="1">
        <v>54.25</v>
      </c>
      <c r="AO1466" s="1">
        <v>3367.9</v>
      </c>
      <c r="AP1466" t="s">
        <v>60</v>
      </c>
      <c r="AQ1466" t="s">
        <v>60</v>
      </c>
      <c r="AR1466" s="1">
        <v>42.5</v>
      </c>
      <c r="AS1466" s="1">
        <v>2662.55</v>
      </c>
      <c r="AT1466" t="s">
        <v>60</v>
      </c>
      <c r="AU1466" t="s">
        <v>60</v>
      </c>
      <c r="AV1466" t="s">
        <v>60</v>
      </c>
      <c r="AW1466" t="s">
        <v>71</v>
      </c>
      <c r="AX1466" t="s">
        <v>60</v>
      </c>
      <c r="AY1466" t="s">
        <v>60</v>
      </c>
      <c r="AZ1466" t="s">
        <v>60</v>
      </c>
      <c r="BA1466" t="s">
        <v>60</v>
      </c>
      <c r="BB1466" t="s">
        <v>60</v>
      </c>
      <c r="BC1466">
        <v>19</v>
      </c>
      <c r="BD1466" t="s">
        <v>60</v>
      </c>
      <c r="BE1466" t="s">
        <v>60</v>
      </c>
      <c r="BF1466" t="s">
        <v>61</v>
      </c>
      <c r="BG1466" t="s">
        <v>60</v>
      </c>
      <c r="BH1466" t="s">
        <v>60</v>
      </c>
    </row>
    <row r="1467" spans="1:60">
      <c r="A1467" t="s">
        <v>1548</v>
      </c>
      <c r="B1467">
        <v>5</v>
      </c>
      <c r="C1467">
        <v>3</v>
      </c>
      <c r="D1467" t="s">
        <v>58</v>
      </c>
      <c r="E1467">
        <v>23</v>
      </c>
      <c r="F1467">
        <v>12</v>
      </c>
      <c r="G1467" t="s">
        <v>59</v>
      </c>
      <c r="H1467" t="s">
        <v>60</v>
      </c>
      <c r="I1467">
        <v>2</v>
      </c>
      <c r="J1467" t="s">
        <v>61</v>
      </c>
      <c r="K1467" s="2">
        <v>22000</v>
      </c>
      <c r="L1467">
        <v>7.1</v>
      </c>
      <c r="M1467">
        <v>0.33739200000000003</v>
      </c>
      <c r="N1467">
        <v>1.2246079999999999</v>
      </c>
      <c r="O1467" t="s">
        <v>60</v>
      </c>
      <c r="P1467" t="s">
        <v>62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 t="s">
        <v>63</v>
      </c>
      <c r="Y1467" t="s">
        <v>64</v>
      </c>
      <c r="Z1467" s="2">
        <v>7800</v>
      </c>
      <c r="AA1467">
        <v>25</v>
      </c>
      <c r="AB1467" t="s">
        <v>60</v>
      </c>
      <c r="AC1467" t="s">
        <v>60</v>
      </c>
      <c r="AD1467" t="s">
        <v>65</v>
      </c>
      <c r="AE1467">
        <v>6</v>
      </c>
      <c r="AF1467">
        <v>9</v>
      </c>
      <c r="AG1467" s="2">
        <v>1027.9000000000001</v>
      </c>
      <c r="AH1467" t="s">
        <v>60</v>
      </c>
      <c r="AI1467">
        <v>13</v>
      </c>
      <c r="AJ1467" s="2">
        <v>15</v>
      </c>
      <c r="AK1467" s="1">
        <v>65.650000000000006</v>
      </c>
      <c r="AL1467" s="1"/>
      <c r="AM1467" t="s">
        <v>61</v>
      </c>
      <c r="AN1467" s="1">
        <v>0</v>
      </c>
      <c r="AO1467" s="1">
        <v>0</v>
      </c>
      <c r="AP1467" t="s">
        <v>61</v>
      </c>
      <c r="AQ1467" t="s">
        <v>61</v>
      </c>
      <c r="AR1467" s="1">
        <v>0</v>
      </c>
      <c r="AS1467" s="1">
        <v>0</v>
      </c>
      <c r="AT1467" t="s">
        <v>61</v>
      </c>
      <c r="AU1467" t="s">
        <v>61</v>
      </c>
      <c r="AV1467" t="s">
        <v>61</v>
      </c>
      <c r="AW1467" t="s">
        <v>61</v>
      </c>
      <c r="AX1467" t="s">
        <v>61</v>
      </c>
      <c r="AY1467" t="s">
        <v>61</v>
      </c>
      <c r="AZ1467" t="s">
        <v>61</v>
      </c>
      <c r="BA1467" t="s">
        <v>61</v>
      </c>
      <c r="BB1467" t="s">
        <v>61</v>
      </c>
      <c r="BC1467">
        <v>20</v>
      </c>
      <c r="BD1467" t="s">
        <v>60</v>
      </c>
      <c r="BE1467" t="s">
        <v>61</v>
      </c>
      <c r="BF1467" t="s">
        <v>60</v>
      </c>
      <c r="BG1467" t="s">
        <v>61</v>
      </c>
      <c r="BH1467" t="s">
        <v>61</v>
      </c>
    </row>
    <row r="1468" spans="1:60">
      <c r="A1468" t="s">
        <v>1549</v>
      </c>
      <c r="B1468">
        <v>2</v>
      </c>
      <c r="C1468">
        <v>3</v>
      </c>
      <c r="D1468" t="s">
        <v>67</v>
      </c>
      <c r="E1468">
        <v>72</v>
      </c>
      <c r="F1468">
        <v>14</v>
      </c>
      <c r="G1468" t="s">
        <v>68</v>
      </c>
      <c r="H1468" t="s">
        <v>61</v>
      </c>
      <c r="I1468">
        <v>22</v>
      </c>
      <c r="J1468" t="s">
        <v>61</v>
      </c>
      <c r="K1468" s="2">
        <v>137000</v>
      </c>
      <c r="L1468">
        <v>18.2</v>
      </c>
      <c r="M1468">
        <v>16.755648000000001</v>
      </c>
      <c r="N1468">
        <v>8.1783520000000003</v>
      </c>
      <c r="O1468" t="s">
        <v>60</v>
      </c>
      <c r="P1468" t="s">
        <v>62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 t="s">
        <v>63</v>
      </c>
      <c r="Y1468" t="s">
        <v>69</v>
      </c>
      <c r="Z1468" s="2">
        <v>71100</v>
      </c>
      <c r="AA1468">
        <v>27</v>
      </c>
      <c r="AB1468" t="s">
        <v>60</v>
      </c>
      <c r="AC1468" t="s">
        <v>60</v>
      </c>
      <c r="AD1468" t="s">
        <v>65</v>
      </c>
      <c r="AE1468">
        <v>35</v>
      </c>
      <c r="AF1468">
        <v>6</v>
      </c>
      <c r="AG1468" s="2">
        <v>2410.8000000000002</v>
      </c>
      <c r="AH1468" t="s">
        <v>61</v>
      </c>
      <c r="AI1468">
        <v>67</v>
      </c>
      <c r="AJ1468" s="2">
        <v>108.44999999999999</v>
      </c>
      <c r="AK1468" s="1">
        <v>2418.0500000000002</v>
      </c>
      <c r="AL1468" s="1"/>
      <c r="AM1468" t="s">
        <v>61</v>
      </c>
      <c r="AN1468" s="1">
        <v>0</v>
      </c>
      <c r="AO1468" s="1">
        <v>0</v>
      </c>
      <c r="AP1468" t="s">
        <v>60</v>
      </c>
      <c r="AQ1468" t="s">
        <v>61</v>
      </c>
      <c r="AR1468" s="1">
        <v>0</v>
      </c>
      <c r="AS1468" s="1">
        <v>0</v>
      </c>
      <c r="AT1468" t="s">
        <v>60</v>
      </c>
      <c r="AU1468" t="s">
        <v>61</v>
      </c>
      <c r="AV1468" t="s">
        <v>61</v>
      </c>
      <c r="AW1468" t="s">
        <v>61</v>
      </c>
      <c r="AX1468" t="s">
        <v>61</v>
      </c>
      <c r="AY1468" t="s">
        <v>61</v>
      </c>
      <c r="AZ1468" t="s">
        <v>61</v>
      </c>
      <c r="BA1468" t="s">
        <v>60</v>
      </c>
      <c r="BB1468" t="s">
        <v>61</v>
      </c>
      <c r="BC1468">
        <v>23</v>
      </c>
      <c r="BD1468" t="s">
        <v>61</v>
      </c>
      <c r="BE1468" t="s">
        <v>61</v>
      </c>
      <c r="BF1468" t="s">
        <v>60</v>
      </c>
      <c r="BG1468" t="s">
        <v>61</v>
      </c>
      <c r="BH1468" t="s">
        <v>60</v>
      </c>
    </row>
    <row r="1469" spans="1:60">
      <c r="A1469" t="s">
        <v>1550</v>
      </c>
      <c r="B1469">
        <v>3</v>
      </c>
      <c r="C1469">
        <v>4</v>
      </c>
      <c r="D1469" t="s">
        <v>67</v>
      </c>
      <c r="E1469">
        <v>48</v>
      </c>
      <c r="F1469">
        <v>14</v>
      </c>
      <c r="G1469" t="s">
        <v>89</v>
      </c>
      <c r="H1469" t="s">
        <v>61</v>
      </c>
      <c r="I1469">
        <v>20</v>
      </c>
      <c r="J1469" t="s">
        <v>61</v>
      </c>
      <c r="K1469" s="2">
        <v>134000</v>
      </c>
      <c r="L1469">
        <v>12.1</v>
      </c>
      <c r="M1469">
        <v>1.232264</v>
      </c>
      <c r="N1469">
        <v>14.981736</v>
      </c>
      <c r="O1469" t="s">
        <v>61</v>
      </c>
      <c r="P1469" t="s">
        <v>73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 t="s">
        <v>63</v>
      </c>
      <c r="Y1469" t="s">
        <v>64</v>
      </c>
      <c r="Z1469" s="2">
        <v>60900</v>
      </c>
      <c r="AA1469">
        <v>21</v>
      </c>
      <c r="AB1469" t="s">
        <v>61</v>
      </c>
      <c r="AC1469" t="s">
        <v>60</v>
      </c>
      <c r="AD1469" t="s">
        <v>78</v>
      </c>
      <c r="AE1469">
        <v>30</v>
      </c>
      <c r="AF1469">
        <v>11</v>
      </c>
      <c r="AG1469" s="2">
        <v>3843.7</v>
      </c>
      <c r="AH1469" t="s">
        <v>61</v>
      </c>
      <c r="AI1469">
        <v>65</v>
      </c>
      <c r="AJ1469" s="2">
        <v>102</v>
      </c>
      <c r="AK1469" s="1">
        <v>2115.3000000000002</v>
      </c>
      <c r="AL1469" s="1"/>
      <c r="AM1469" t="s">
        <v>61</v>
      </c>
      <c r="AN1469" s="1">
        <v>0</v>
      </c>
      <c r="AO1469" s="1">
        <v>0</v>
      </c>
      <c r="AP1469" t="s">
        <v>60</v>
      </c>
      <c r="AQ1469" t="s">
        <v>60</v>
      </c>
      <c r="AR1469" s="1">
        <v>36.85</v>
      </c>
      <c r="AS1469" s="1">
        <v>2509.6999999999998</v>
      </c>
      <c r="AT1469" t="s">
        <v>60</v>
      </c>
      <c r="AU1469" t="s">
        <v>61</v>
      </c>
      <c r="AV1469" t="s">
        <v>61</v>
      </c>
      <c r="AW1469" t="s">
        <v>61</v>
      </c>
      <c r="AX1469" t="s">
        <v>60</v>
      </c>
      <c r="AY1469" t="s">
        <v>60</v>
      </c>
      <c r="AZ1469" t="s">
        <v>61</v>
      </c>
      <c r="BA1469" t="s">
        <v>60</v>
      </c>
      <c r="BB1469" t="s">
        <v>61</v>
      </c>
      <c r="BC1469">
        <v>19</v>
      </c>
      <c r="BD1469" t="s">
        <v>60</v>
      </c>
      <c r="BE1469" t="s">
        <v>61</v>
      </c>
      <c r="BF1469" t="s">
        <v>61</v>
      </c>
      <c r="BG1469" t="s">
        <v>61</v>
      </c>
      <c r="BH1469" t="s">
        <v>60</v>
      </c>
    </row>
    <row r="1470" spans="1:60">
      <c r="A1470" t="s">
        <v>1551</v>
      </c>
      <c r="B1470">
        <v>5</v>
      </c>
      <c r="C1470">
        <v>1</v>
      </c>
      <c r="D1470" t="s">
        <v>67</v>
      </c>
      <c r="E1470">
        <v>50</v>
      </c>
      <c r="F1470">
        <v>13</v>
      </c>
      <c r="G1470" t="s">
        <v>118</v>
      </c>
      <c r="H1470" t="s">
        <v>61</v>
      </c>
      <c r="I1470">
        <v>17</v>
      </c>
      <c r="J1470" t="s">
        <v>61</v>
      </c>
      <c r="K1470" s="2">
        <v>91000</v>
      </c>
      <c r="L1470">
        <v>14</v>
      </c>
      <c r="M1470">
        <v>1.9746999999999999</v>
      </c>
      <c r="N1470">
        <v>10.7653</v>
      </c>
      <c r="O1470" t="s">
        <v>61</v>
      </c>
      <c r="P1470" t="s">
        <v>62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 t="s">
        <v>63</v>
      </c>
      <c r="Y1470" t="s">
        <v>69</v>
      </c>
      <c r="Z1470" s="2">
        <v>35400</v>
      </c>
      <c r="AA1470">
        <v>21</v>
      </c>
      <c r="AB1470" t="s">
        <v>61</v>
      </c>
      <c r="AC1470" t="s">
        <v>60</v>
      </c>
      <c r="AD1470" t="s">
        <v>78</v>
      </c>
      <c r="AE1470">
        <v>7</v>
      </c>
      <c r="AF1470">
        <v>5</v>
      </c>
      <c r="AG1470" s="2">
        <v>1512.3</v>
      </c>
      <c r="AH1470" t="s">
        <v>60</v>
      </c>
      <c r="AI1470">
        <v>28</v>
      </c>
      <c r="AJ1470" s="2">
        <v>23.25</v>
      </c>
      <c r="AK1470" s="1">
        <v>222.4</v>
      </c>
      <c r="AL1470" s="1"/>
      <c r="AM1470" t="s">
        <v>61</v>
      </c>
      <c r="AN1470" s="1">
        <v>0</v>
      </c>
      <c r="AO1470" s="1">
        <v>0</v>
      </c>
      <c r="AP1470" t="s">
        <v>60</v>
      </c>
      <c r="AQ1470" t="s">
        <v>61</v>
      </c>
      <c r="AR1470" s="1">
        <v>0</v>
      </c>
      <c r="AS1470" s="1">
        <v>0</v>
      </c>
      <c r="AT1470" t="s">
        <v>61</v>
      </c>
      <c r="AU1470" t="s">
        <v>61</v>
      </c>
      <c r="AV1470" t="s">
        <v>61</v>
      </c>
      <c r="AW1470" t="s">
        <v>61</v>
      </c>
      <c r="AX1470" t="s">
        <v>60</v>
      </c>
      <c r="AY1470" t="s">
        <v>60</v>
      </c>
      <c r="AZ1470" t="s">
        <v>60</v>
      </c>
      <c r="BA1470" t="s">
        <v>60</v>
      </c>
      <c r="BB1470" t="s">
        <v>61</v>
      </c>
      <c r="BC1470">
        <v>20</v>
      </c>
      <c r="BD1470" t="s">
        <v>60</v>
      </c>
      <c r="BE1470" t="s">
        <v>61</v>
      </c>
      <c r="BF1470" t="s">
        <v>61</v>
      </c>
      <c r="BG1470" t="s">
        <v>60</v>
      </c>
      <c r="BH1470" t="s">
        <v>61</v>
      </c>
    </row>
    <row r="1471" spans="1:60">
      <c r="A1471" t="s">
        <v>1552</v>
      </c>
      <c r="B1471">
        <v>3</v>
      </c>
      <c r="C1471">
        <v>1</v>
      </c>
      <c r="D1471" t="s">
        <v>67</v>
      </c>
      <c r="E1471">
        <v>63</v>
      </c>
      <c r="F1471">
        <v>10</v>
      </c>
      <c r="G1471" t="s">
        <v>68</v>
      </c>
      <c r="H1471" t="s">
        <v>61</v>
      </c>
      <c r="I1471">
        <v>10</v>
      </c>
      <c r="J1471" t="s">
        <v>61</v>
      </c>
      <c r="K1471" s="2">
        <v>77000</v>
      </c>
      <c r="L1471">
        <v>5.7</v>
      </c>
      <c r="M1471">
        <v>2.0803859999999998</v>
      </c>
      <c r="N1471">
        <v>2.3086139999999999</v>
      </c>
      <c r="O1471" t="s">
        <v>61</v>
      </c>
      <c r="P1471" t="s">
        <v>73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 t="s">
        <v>63</v>
      </c>
      <c r="Y1471" t="s">
        <v>64</v>
      </c>
      <c r="Z1471" s="2">
        <v>40300</v>
      </c>
      <c r="AA1471">
        <v>23</v>
      </c>
      <c r="AB1471" t="s">
        <v>60</v>
      </c>
      <c r="AC1471" t="s">
        <v>60</v>
      </c>
      <c r="AD1471" t="s">
        <v>65</v>
      </c>
      <c r="AE1471">
        <v>35</v>
      </c>
      <c r="AF1471">
        <v>6</v>
      </c>
      <c r="AG1471" s="2">
        <v>1720.6999999999998</v>
      </c>
      <c r="AH1471" t="s">
        <v>60</v>
      </c>
      <c r="AI1471">
        <v>65</v>
      </c>
      <c r="AJ1471" s="2">
        <v>81.150000000000006</v>
      </c>
      <c r="AK1471" s="1">
        <v>1783.8</v>
      </c>
      <c r="AL1471" s="1"/>
      <c r="AM1471" t="s">
        <v>60</v>
      </c>
      <c r="AN1471" s="1">
        <v>25.4</v>
      </c>
      <c r="AO1471" s="1">
        <v>1704.05</v>
      </c>
      <c r="AP1471" t="s">
        <v>60</v>
      </c>
      <c r="AQ1471" t="s">
        <v>61</v>
      </c>
      <c r="AR1471" s="1">
        <v>0</v>
      </c>
      <c r="AS1471" s="1">
        <v>0</v>
      </c>
      <c r="AT1471" t="s">
        <v>60</v>
      </c>
      <c r="AU1471" t="s">
        <v>61</v>
      </c>
      <c r="AV1471" t="s">
        <v>61</v>
      </c>
      <c r="AW1471" t="s">
        <v>61</v>
      </c>
      <c r="AX1471" t="s">
        <v>61</v>
      </c>
      <c r="AY1471" t="s">
        <v>61</v>
      </c>
      <c r="AZ1471" t="s">
        <v>61</v>
      </c>
      <c r="BA1471" t="s">
        <v>61</v>
      </c>
      <c r="BB1471" t="s">
        <v>61</v>
      </c>
      <c r="BC1471">
        <v>20</v>
      </c>
      <c r="BD1471" t="s">
        <v>61</v>
      </c>
      <c r="BE1471" t="s">
        <v>60</v>
      </c>
      <c r="BF1471" t="s">
        <v>61</v>
      </c>
      <c r="BG1471" t="s">
        <v>61</v>
      </c>
      <c r="BH1471" t="s">
        <v>60</v>
      </c>
    </row>
    <row r="1472" spans="1:60">
      <c r="A1472" t="s">
        <v>1553</v>
      </c>
      <c r="B1472">
        <v>4</v>
      </c>
      <c r="C1472">
        <v>5</v>
      </c>
      <c r="D1472" t="s">
        <v>67</v>
      </c>
      <c r="E1472">
        <v>79</v>
      </c>
      <c r="F1472">
        <v>13</v>
      </c>
      <c r="G1472" t="s">
        <v>118</v>
      </c>
      <c r="H1472" t="s">
        <v>60</v>
      </c>
      <c r="I1472">
        <v>32</v>
      </c>
      <c r="J1472" t="s">
        <v>60</v>
      </c>
      <c r="K1472" s="2">
        <v>12000</v>
      </c>
      <c r="L1472">
        <v>4.8</v>
      </c>
      <c r="M1472">
        <v>9.5616000000000007E-2</v>
      </c>
      <c r="N1472">
        <v>0.48038399999999998</v>
      </c>
      <c r="O1472" t="s">
        <v>61</v>
      </c>
      <c r="P1472" t="s">
        <v>62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 t="s">
        <v>63</v>
      </c>
      <c r="Y1472" t="s">
        <v>64</v>
      </c>
      <c r="Z1472" s="2">
        <v>7000</v>
      </c>
      <c r="AA1472">
        <v>27</v>
      </c>
      <c r="AB1472" t="s">
        <v>60</v>
      </c>
      <c r="AC1472" t="s">
        <v>61</v>
      </c>
      <c r="AD1472" t="s">
        <v>86</v>
      </c>
      <c r="AE1472">
        <v>35</v>
      </c>
      <c r="AF1472">
        <v>8</v>
      </c>
      <c r="AG1472" s="2">
        <v>3978.1</v>
      </c>
      <c r="AH1472" t="s">
        <v>61</v>
      </c>
      <c r="AI1472">
        <v>68</v>
      </c>
      <c r="AJ1472" s="2">
        <v>61.650000000000006</v>
      </c>
      <c r="AK1472" s="1">
        <v>1410.85</v>
      </c>
      <c r="AL1472" s="1"/>
      <c r="AM1472" t="s">
        <v>61</v>
      </c>
      <c r="AN1472" s="1">
        <v>0</v>
      </c>
      <c r="AO1472" s="1">
        <v>0</v>
      </c>
      <c r="AP1472" t="s">
        <v>60</v>
      </c>
      <c r="AQ1472" t="s">
        <v>61</v>
      </c>
      <c r="AR1472" s="1">
        <v>0</v>
      </c>
      <c r="AS1472" s="1">
        <v>0</v>
      </c>
      <c r="AT1472" t="s">
        <v>60</v>
      </c>
      <c r="AU1472" t="s">
        <v>61</v>
      </c>
      <c r="AV1472" t="s">
        <v>61</v>
      </c>
      <c r="AW1472" t="s">
        <v>61</v>
      </c>
      <c r="AX1472" t="s">
        <v>61</v>
      </c>
      <c r="AY1472" t="s">
        <v>61</v>
      </c>
      <c r="AZ1472" t="s">
        <v>61</v>
      </c>
      <c r="BA1472" t="s">
        <v>61</v>
      </c>
      <c r="BB1472" t="s">
        <v>61</v>
      </c>
      <c r="BC1472">
        <v>24</v>
      </c>
      <c r="BD1472" t="s">
        <v>60</v>
      </c>
      <c r="BE1472" t="s">
        <v>61</v>
      </c>
      <c r="BF1472" t="s">
        <v>61</v>
      </c>
      <c r="BG1472" t="s">
        <v>61</v>
      </c>
      <c r="BH1472" t="s">
        <v>60</v>
      </c>
    </row>
    <row r="1473" spans="1:60">
      <c r="A1473" t="s">
        <v>1554</v>
      </c>
      <c r="B1473">
        <v>3</v>
      </c>
      <c r="C1473">
        <v>1</v>
      </c>
      <c r="D1473" t="s">
        <v>58</v>
      </c>
      <c r="E1473">
        <v>61</v>
      </c>
      <c r="F1473">
        <v>15</v>
      </c>
      <c r="G1473" t="s">
        <v>59</v>
      </c>
      <c r="H1473" t="s">
        <v>61</v>
      </c>
      <c r="I1473">
        <v>13</v>
      </c>
      <c r="J1473" t="s">
        <v>61</v>
      </c>
      <c r="K1473" s="2">
        <v>46000</v>
      </c>
      <c r="L1473">
        <v>6.4</v>
      </c>
      <c r="M1473">
        <v>0.84198399999999995</v>
      </c>
      <c r="N1473">
        <v>2.1020159999999999</v>
      </c>
      <c r="O1473" t="s">
        <v>61</v>
      </c>
      <c r="P1473" t="s">
        <v>73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 t="s">
        <v>63</v>
      </c>
      <c r="Y1473" t="s">
        <v>69</v>
      </c>
      <c r="Z1473" s="2">
        <v>24200</v>
      </c>
      <c r="AA1473">
        <v>17</v>
      </c>
      <c r="AB1473" t="s">
        <v>60</v>
      </c>
      <c r="AC1473" t="s">
        <v>60</v>
      </c>
      <c r="AD1473" t="s">
        <v>78</v>
      </c>
      <c r="AE1473">
        <v>40</v>
      </c>
      <c r="AF1473">
        <v>7</v>
      </c>
      <c r="AG1473" s="2">
        <v>1216.3</v>
      </c>
      <c r="AH1473" t="s">
        <v>60</v>
      </c>
      <c r="AI1473">
        <v>72</v>
      </c>
      <c r="AJ1473" s="2">
        <v>93.9</v>
      </c>
      <c r="AK1473" s="1">
        <v>2254.85</v>
      </c>
      <c r="AL1473" s="1"/>
      <c r="AM1473" t="s">
        <v>61</v>
      </c>
      <c r="AN1473" s="1">
        <v>0</v>
      </c>
      <c r="AO1473" s="1">
        <v>0</v>
      </c>
      <c r="AP1473" t="s">
        <v>60</v>
      </c>
      <c r="AQ1473" t="s">
        <v>61</v>
      </c>
      <c r="AR1473" s="1">
        <v>0</v>
      </c>
      <c r="AS1473" s="1">
        <v>0</v>
      </c>
      <c r="AT1473" t="s">
        <v>60</v>
      </c>
      <c r="AU1473" t="s">
        <v>61</v>
      </c>
      <c r="AV1473" t="s">
        <v>61</v>
      </c>
      <c r="AW1473" t="s">
        <v>61</v>
      </c>
      <c r="AX1473" t="s">
        <v>61</v>
      </c>
      <c r="AY1473" t="s">
        <v>61</v>
      </c>
      <c r="AZ1473" t="s">
        <v>61</v>
      </c>
      <c r="BA1473" t="s">
        <v>61</v>
      </c>
      <c r="BB1473" t="s">
        <v>61</v>
      </c>
      <c r="BC1473">
        <v>10</v>
      </c>
      <c r="BD1473" t="s">
        <v>61</v>
      </c>
      <c r="BE1473" t="s">
        <v>61</v>
      </c>
      <c r="BF1473" t="s">
        <v>61</v>
      </c>
      <c r="BG1473" t="s">
        <v>61</v>
      </c>
      <c r="BH1473" t="s">
        <v>60</v>
      </c>
    </row>
    <row r="1474" spans="1:60">
      <c r="A1474" t="s">
        <v>1555</v>
      </c>
      <c r="B1474">
        <v>1</v>
      </c>
      <c r="C1474">
        <v>1</v>
      </c>
      <c r="D1474" t="s">
        <v>67</v>
      </c>
      <c r="E1474">
        <v>51</v>
      </c>
      <c r="F1474">
        <v>11</v>
      </c>
      <c r="G1474" t="s">
        <v>81</v>
      </c>
      <c r="H1474" t="s">
        <v>61</v>
      </c>
      <c r="I1474">
        <v>17</v>
      </c>
      <c r="J1474" t="s">
        <v>61</v>
      </c>
      <c r="K1474" s="2">
        <v>36000</v>
      </c>
      <c r="L1474">
        <v>5.3</v>
      </c>
      <c r="M1474">
        <v>0.20033999999999999</v>
      </c>
      <c r="N1474">
        <v>1.70766</v>
      </c>
      <c r="O1474" t="s">
        <v>61</v>
      </c>
      <c r="P1474" t="s">
        <v>73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 t="s">
        <v>82</v>
      </c>
      <c r="Y1474" t="s">
        <v>82</v>
      </c>
      <c r="Z1474" s="2">
        <v>-1000</v>
      </c>
      <c r="AA1474">
        <v>20</v>
      </c>
      <c r="AB1474" t="s">
        <v>61</v>
      </c>
      <c r="AC1474" t="s">
        <v>61</v>
      </c>
      <c r="AD1474" t="s">
        <v>70</v>
      </c>
      <c r="AE1474">
        <v>33</v>
      </c>
      <c r="AF1474">
        <v>8</v>
      </c>
      <c r="AG1474" s="2">
        <v>1627.8</v>
      </c>
      <c r="AH1474" t="s">
        <v>61</v>
      </c>
      <c r="AI1474">
        <v>66</v>
      </c>
      <c r="AJ1474" s="2">
        <v>64.349999999999994</v>
      </c>
      <c r="AK1474" s="1">
        <v>1332.25</v>
      </c>
      <c r="AL1474" s="1"/>
      <c r="AM1474" t="s">
        <v>61</v>
      </c>
      <c r="AN1474" s="1">
        <v>0</v>
      </c>
      <c r="AO1474" s="1">
        <v>0</v>
      </c>
      <c r="AP1474" t="s">
        <v>60</v>
      </c>
      <c r="AQ1474" t="s">
        <v>61</v>
      </c>
      <c r="AR1474" s="1">
        <v>0</v>
      </c>
      <c r="AS1474" s="1">
        <v>0</v>
      </c>
      <c r="AT1474" t="s">
        <v>61</v>
      </c>
      <c r="AU1474" t="s">
        <v>61</v>
      </c>
      <c r="AV1474" t="s">
        <v>61</v>
      </c>
      <c r="AW1474" t="s">
        <v>61</v>
      </c>
      <c r="AX1474" t="s">
        <v>60</v>
      </c>
      <c r="AY1474" t="s">
        <v>61</v>
      </c>
      <c r="AZ1474" t="s">
        <v>60</v>
      </c>
      <c r="BA1474" t="s">
        <v>60</v>
      </c>
      <c r="BB1474" t="s">
        <v>61</v>
      </c>
      <c r="BC1474">
        <v>18</v>
      </c>
      <c r="BD1474" t="s">
        <v>61</v>
      </c>
      <c r="BE1474" t="s">
        <v>61</v>
      </c>
      <c r="BF1474" t="s">
        <v>61</v>
      </c>
      <c r="BG1474" t="s">
        <v>61</v>
      </c>
      <c r="BH1474" t="s">
        <v>60</v>
      </c>
    </row>
    <row r="1475" spans="1:60">
      <c r="A1475" t="s">
        <v>1556</v>
      </c>
      <c r="B1475">
        <v>5</v>
      </c>
      <c r="C1475">
        <v>3</v>
      </c>
      <c r="D1475" t="s">
        <v>67</v>
      </c>
      <c r="E1475">
        <v>35</v>
      </c>
      <c r="F1475">
        <v>14</v>
      </c>
      <c r="G1475" t="s">
        <v>68</v>
      </c>
      <c r="H1475" t="s">
        <v>61</v>
      </c>
      <c r="I1475">
        <v>0</v>
      </c>
      <c r="J1475" t="s">
        <v>61</v>
      </c>
      <c r="K1475" s="2">
        <v>29000</v>
      </c>
      <c r="L1475">
        <v>9.3000000000000007</v>
      </c>
      <c r="M1475">
        <v>1.3080449999999999</v>
      </c>
      <c r="N1475">
        <v>1.3889549999999999</v>
      </c>
      <c r="O1475" t="s">
        <v>60</v>
      </c>
      <c r="P1475" t="s">
        <v>73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 t="s">
        <v>63</v>
      </c>
      <c r="Y1475" t="s">
        <v>69</v>
      </c>
      <c r="Z1475" s="2">
        <v>13400</v>
      </c>
      <c r="AA1475">
        <v>27</v>
      </c>
      <c r="AB1475" t="s">
        <v>60</v>
      </c>
      <c r="AC1475" t="s">
        <v>61</v>
      </c>
      <c r="AD1475" t="s">
        <v>70</v>
      </c>
      <c r="AE1475">
        <v>2</v>
      </c>
      <c r="AF1475">
        <v>10</v>
      </c>
      <c r="AG1475" s="2">
        <v>4146.1000000000004</v>
      </c>
      <c r="AH1475" t="s">
        <v>61</v>
      </c>
      <c r="AI1475">
        <v>2</v>
      </c>
      <c r="AJ1475" s="2">
        <v>9.3000000000000007</v>
      </c>
      <c r="AK1475" s="1">
        <v>4.8499999999999996</v>
      </c>
      <c r="AL1475" s="1"/>
      <c r="AM1475" t="s">
        <v>61</v>
      </c>
      <c r="AN1475" s="1">
        <v>0</v>
      </c>
      <c r="AO1475" s="1">
        <v>0</v>
      </c>
      <c r="AP1475" t="s">
        <v>61</v>
      </c>
      <c r="AQ1475" t="s">
        <v>61</v>
      </c>
      <c r="AR1475" s="1">
        <v>0</v>
      </c>
      <c r="AS1475" s="1">
        <v>0</v>
      </c>
      <c r="AT1475" t="s">
        <v>61</v>
      </c>
      <c r="AU1475" t="s">
        <v>61</v>
      </c>
      <c r="AV1475" t="s">
        <v>61</v>
      </c>
      <c r="AW1475" t="s">
        <v>75</v>
      </c>
      <c r="AX1475" t="s">
        <v>61</v>
      </c>
      <c r="AY1475" t="s">
        <v>61</v>
      </c>
      <c r="AZ1475" t="s">
        <v>61</v>
      </c>
      <c r="BA1475" t="s">
        <v>61</v>
      </c>
      <c r="BB1475" t="s">
        <v>61</v>
      </c>
      <c r="BC1475">
        <v>21</v>
      </c>
      <c r="BD1475" t="s">
        <v>60</v>
      </c>
      <c r="BE1475" t="s">
        <v>61</v>
      </c>
      <c r="BF1475" t="s">
        <v>61</v>
      </c>
      <c r="BG1475" t="s">
        <v>61</v>
      </c>
      <c r="BH1475" t="s">
        <v>61</v>
      </c>
    </row>
    <row r="1476" spans="1:60">
      <c r="A1476" t="s">
        <v>1557</v>
      </c>
      <c r="B1476">
        <v>5</v>
      </c>
      <c r="C1476">
        <v>4</v>
      </c>
      <c r="D1476" t="s">
        <v>58</v>
      </c>
      <c r="E1476">
        <v>31</v>
      </c>
      <c r="F1476">
        <v>12</v>
      </c>
      <c r="G1476" t="s">
        <v>68</v>
      </c>
      <c r="H1476" t="s">
        <v>61</v>
      </c>
      <c r="I1476">
        <v>1</v>
      </c>
      <c r="J1476" t="s">
        <v>61</v>
      </c>
      <c r="K1476" s="2">
        <v>31000</v>
      </c>
      <c r="L1476">
        <v>18.399999999999999</v>
      </c>
      <c r="M1476">
        <v>2.030624</v>
      </c>
      <c r="N1476">
        <v>3.6733760000000002</v>
      </c>
      <c r="O1476" t="s">
        <v>61</v>
      </c>
      <c r="P1476" t="s">
        <v>62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 t="s">
        <v>63</v>
      </c>
      <c r="Y1476" t="s">
        <v>64</v>
      </c>
      <c r="Z1476" s="2">
        <v>10000</v>
      </c>
      <c r="AA1476">
        <v>18</v>
      </c>
      <c r="AB1476" t="s">
        <v>61</v>
      </c>
      <c r="AC1476" t="s">
        <v>60</v>
      </c>
      <c r="AD1476" t="s">
        <v>86</v>
      </c>
      <c r="AE1476">
        <v>3</v>
      </c>
      <c r="AF1476">
        <v>12</v>
      </c>
      <c r="AG1476" s="2">
        <v>3536.3999999999996</v>
      </c>
      <c r="AH1476" t="s">
        <v>60</v>
      </c>
      <c r="AI1476">
        <v>5</v>
      </c>
      <c r="AJ1476" s="2">
        <v>8.25</v>
      </c>
      <c r="AK1476" s="1">
        <v>15.15</v>
      </c>
      <c r="AL1476" s="1"/>
      <c r="AM1476" t="s">
        <v>61</v>
      </c>
      <c r="AN1476" s="1">
        <v>0</v>
      </c>
      <c r="AO1476" s="1">
        <v>0</v>
      </c>
      <c r="AP1476" t="s">
        <v>61</v>
      </c>
      <c r="AQ1476" t="s">
        <v>61</v>
      </c>
      <c r="AR1476" s="1">
        <v>0</v>
      </c>
      <c r="AS1476" s="1">
        <v>0</v>
      </c>
      <c r="AT1476" t="s">
        <v>61</v>
      </c>
      <c r="AU1476" t="s">
        <v>61</v>
      </c>
      <c r="AV1476" t="s">
        <v>61</v>
      </c>
      <c r="AW1476" t="s">
        <v>61</v>
      </c>
      <c r="AX1476" t="s">
        <v>61</v>
      </c>
      <c r="AY1476" t="s">
        <v>61</v>
      </c>
      <c r="AZ1476" t="s">
        <v>61</v>
      </c>
      <c r="BA1476" t="s">
        <v>61</v>
      </c>
      <c r="BB1476" t="s">
        <v>61</v>
      </c>
      <c r="BC1476">
        <v>16</v>
      </c>
      <c r="BD1476" t="s">
        <v>61</v>
      </c>
      <c r="BE1476" t="s">
        <v>61</v>
      </c>
      <c r="BF1476" t="s">
        <v>61</v>
      </c>
      <c r="BG1476" t="s">
        <v>61</v>
      </c>
      <c r="BH1476" t="s">
        <v>60</v>
      </c>
    </row>
    <row r="1477" spans="1:60">
      <c r="A1477" t="s">
        <v>1558</v>
      </c>
      <c r="B1477">
        <v>1</v>
      </c>
      <c r="C1477">
        <v>5</v>
      </c>
      <c r="D1477" t="s">
        <v>58</v>
      </c>
      <c r="E1477">
        <v>44</v>
      </c>
      <c r="F1477">
        <v>16</v>
      </c>
      <c r="G1477" t="s">
        <v>118</v>
      </c>
      <c r="H1477" t="s">
        <v>61</v>
      </c>
      <c r="I1477">
        <v>9</v>
      </c>
      <c r="J1477" t="s">
        <v>61</v>
      </c>
      <c r="K1477" s="2">
        <v>41000</v>
      </c>
      <c r="L1477">
        <v>18</v>
      </c>
      <c r="M1477">
        <v>1.3800600000000001</v>
      </c>
      <c r="N1477">
        <v>5.9999399999999996</v>
      </c>
      <c r="O1477" t="s">
        <v>61</v>
      </c>
      <c r="P1477" t="s">
        <v>73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 t="s">
        <v>63</v>
      </c>
      <c r="Y1477" t="s">
        <v>69</v>
      </c>
      <c r="Z1477" s="2">
        <v>21100</v>
      </c>
      <c r="AA1477">
        <v>30</v>
      </c>
      <c r="AB1477" t="s">
        <v>61</v>
      </c>
      <c r="AC1477" t="s">
        <v>61</v>
      </c>
      <c r="AD1477" t="s">
        <v>78</v>
      </c>
      <c r="AE1477">
        <v>26</v>
      </c>
      <c r="AF1477">
        <v>12</v>
      </c>
      <c r="AG1477" s="2">
        <v>3947.4</v>
      </c>
      <c r="AH1477" t="s">
        <v>60</v>
      </c>
      <c r="AI1477">
        <v>70</v>
      </c>
      <c r="AJ1477" s="2">
        <v>34.650000000000006</v>
      </c>
      <c r="AK1477" s="1">
        <v>757.45</v>
      </c>
      <c r="AL1477" s="1"/>
      <c r="AM1477" t="s">
        <v>60</v>
      </c>
      <c r="AN1477" s="1">
        <v>43.95</v>
      </c>
      <c r="AO1477" s="1">
        <v>3069.45</v>
      </c>
      <c r="AP1477" t="s">
        <v>60</v>
      </c>
      <c r="AQ1477" t="s">
        <v>60</v>
      </c>
      <c r="AR1477" s="1">
        <v>37.25</v>
      </c>
      <c r="AS1477" s="1">
        <v>2539.6</v>
      </c>
      <c r="AT1477" t="s">
        <v>60</v>
      </c>
      <c r="AU1477" t="s">
        <v>61</v>
      </c>
      <c r="AV1477" t="s">
        <v>61</v>
      </c>
      <c r="AW1477" t="s">
        <v>75</v>
      </c>
      <c r="AX1477" t="s">
        <v>61</v>
      </c>
      <c r="AY1477" t="s">
        <v>61</v>
      </c>
      <c r="AZ1477" t="s">
        <v>60</v>
      </c>
      <c r="BA1477" t="s">
        <v>61</v>
      </c>
      <c r="BB1477" t="s">
        <v>60</v>
      </c>
      <c r="BC1477">
        <v>19</v>
      </c>
      <c r="BD1477" t="s">
        <v>60</v>
      </c>
      <c r="BE1477" t="s">
        <v>60</v>
      </c>
      <c r="BF1477" t="s">
        <v>60</v>
      </c>
      <c r="BG1477" t="s">
        <v>61</v>
      </c>
      <c r="BH1477" t="s">
        <v>60</v>
      </c>
    </row>
    <row r="1478" spans="1:60">
      <c r="A1478" t="s">
        <v>1559</v>
      </c>
      <c r="B1478">
        <v>1</v>
      </c>
      <c r="C1478">
        <v>4</v>
      </c>
      <c r="D1478" t="s">
        <v>58</v>
      </c>
      <c r="E1478">
        <v>31</v>
      </c>
      <c r="F1478">
        <v>21</v>
      </c>
      <c r="G1478" t="s">
        <v>68</v>
      </c>
      <c r="H1478" t="s">
        <v>61</v>
      </c>
      <c r="I1478">
        <v>1</v>
      </c>
      <c r="J1478" t="s">
        <v>61</v>
      </c>
      <c r="K1478" s="2">
        <v>156000</v>
      </c>
      <c r="L1478">
        <v>2.7</v>
      </c>
      <c r="M1478">
        <v>1.2299040000000001</v>
      </c>
      <c r="N1478">
        <v>2.9820959999999999</v>
      </c>
      <c r="O1478" t="s">
        <v>61</v>
      </c>
      <c r="P1478" t="s">
        <v>73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 t="s">
        <v>63</v>
      </c>
      <c r="Y1478" t="s">
        <v>64</v>
      </c>
      <c r="Z1478" s="2">
        <v>64000</v>
      </c>
      <c r="AA1478">
        <v>44</v>
      </c>
      <c r="AB1478" t="s">
        <v>61</v>
      </c>
      <c r="AC1478" t="s">
        <v>61</v>
      </c>
      <c r="AD1478" t="s">
        <v>70</v>
      </c>
      <c r="AE1478">
        <v>13</v>
      </c>
      <c r="AF1478">
        <v>15</v>
      </c>
      <c r="AG1478" s="2">
        <v>3112.9</v>
      </c>
      <c r="AH1478" t="s">
        <v>60</v>
      </c>
      <c r="AI1478">
        <v>25</v>
      </c>
      <c r="AJ1478" s="2">
        <v>31.650000000000002</v>
      </c>
      <c r="AK1478" s="1">
        <v>264.60000000000002</v>
      </c>
      <c r="AL1478" s="1"/>
      <c r="AM1478" t="s">
        <v>60</v>
      </c>
      <c r="AN1478" s="1">
        <v>72.599999999999994</v>
      </c>
      <c r="AO1478" s="1">
        <v>1710.7</v>
      </c>
      <c r="AP1478" t="s">
        <v>60</v>
      </c>
      <c r="AQ1478" t="s">
        <v>60</v>
      </c>
      <c r="AR1478" s="1">
        <v>110.35</v>
      </c>
      <c r="AS1478" s="1">
        <v>2641</v>
      </c>
      <c r="AT1478" t="s">
        <v>60</v>
      </c>
      <c r="AU1478" t="s">
        <v>60</v>
      </c>
      <c r="AV1478" t="s">
        <v>60</v>
      </c>
      <c r="AW1478" t="s">
        <v>71</v>
      </c>
      <c r="AX1478" t="s">
        <v>60</v>
      </c>
      <c r="AY1478" t="s">
        <v>60</v>
      </c>
      <c r="AZ1478" t="s">
        <v>60</v>
      </c>
      <c r="BA1478" t="s">
        <v>60</v>
      </c>
      <c r="BB1478" t="s">
        <v>60</v>
      </c>
      <c r="BC1478">
        <v>15</v>
      </c>
      <c r="BD1478" t="s">
        <v>60</v>
      </c>
      <c r="BE1478" t="s">
        <v>60</v>
      </c>
      <c r="BF1478" t="s">
        <v>60</v>
      </c>
      <c r="BG1478" t="s">
        <v>60</v>
      </c>
      <c r="BH1478" t="s">
        <v>60</v>
      </c>
    </row>
    <row r="1479" spans="1:60">
      <c r="A1479" t="s">
        <v>1560</v>
      </c>
      <c r="B1479">
        <v>1</v>
      </c>
      <c r="C1479">
        <v>2</v>
      </c>
      <c r="D1479" t="s">
        <v>58</v>
      </c>
      <c r="E1479">
        <v>63</v>
      </c>
      <c r="F1479">
        <v>8</v>
      </c>
      <c r="G1479" t="s">
        <v>118</v>
      </c>
      <c r="H1479" t="s">
        <v>60</v>
      </c>
      <c r="I1479">
        <v>34</v>
      </c>
      <c r="J1479" t="s">
        <v>60</v>
      </c>
      <c r="K1479" s="2">
        <v>37000</v>
      </c>
      <c r="L1479">
        <v>0.9</v>
      </c>
      <c r="M1479">
        <v>0.19746900000000001</v>
      </c>
      <c r="N1479">
        <v>0.13553100000000001</v>
      </c>
      <c r="O1479" t="s">
        <v>61</v>
      </c>
      <c r="P1479" t="s">
        <v>62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 t="s">
        <v>63</v>
      </c>
      <c r="Y1479" t="s">
        <v>69</v>
      </c>
      <c r="Z1479" s="2">
        <v>19400</v>
      </c>
      <c r="AA1479">
        <v>28</v>
      </c>
      <c r="AB1479" t="s">
        <v>60</v>
      </c>
      <c r="AC1479" t="s">
        <v>60</v>
      </c>
      <c r="AD1479" t="s">
        <v>65</v>
      </c>
      <c r="AE1479">
        <v>39</v>
      </c>
      <c r="AF1479">
        <v>10</v>
      </c>
      <c r="AG1479" s="2">
        <v>3360.1</v>
      </c>
      <c r="AH1479" t="s">
        <v>61</v>
      </c>
      <c r="AI1479">
        <v>72</v>
      </c>
      <c r="AJ1479" s="2">
        <v>106.35000000000001</v>
      </c>
      <c r="AK1479" s="1">
        <v>2453.4499999999998</v>
      </c>
      <c r="AL1479" s="1"/>
      <c r="AM1479" t="s">
        <v>61</v>
      </c>
      <c r="AN1479" s="1">
        <v>0</v>
      </c>
      <c r="AO1479" s="1">
        <v>0</v>
      </c>
      <c r="AP1479" t="s">
        <v>60</v>
      </c>
      <c r="AQ1479" t="s">
        <v>61</v>
      </c>
      <c r="AR1479" s="1">
        <v>0</v>
      </c>
      <c r="AS1479" s="1">
        <v>0</v>
      </c>
      <c r="AT1479" t="s">
        <v>60</v>
      </c>
      <c r="AU1479" t="s">
        <v>61</v>
      </c>
      <c r="AV1479" t="s">
        <v>61</v>
      </c>
      <c r="AW1479" t="s">
        <v>61</v>
      </c>
      <c r="AX1479" t="s">
        <v>61</v>
      </c>
      <c r="AY1479" t="s">
        <v>61</v>
      </c>
      <c r="AZ1479" t="s">
        <v>61</v>
      </c>
      <c r="BA1479" t="s">
        <v>61</v>
      </c>
      <c r="BB1479" t="s">
        <v>61</v>
      </c>
      <c r="BC1479">
        <v>26</v>
      </c>
      <c r="BD1479" t="s">
        <v>61</v>
      </c>
      <c r="BE1479" t="s">
        <v>61</v>
      </c>
      <c r="BF1479" t="s">
        <v>61</v>
      </c>
      <c r="BG1479" t="s">
        <v>61</v>
      </c>
      <c r="BH1479" t="s">
        <v>60</v>
      </c>
    </row>
    <row r="1480" spans="1:60">
      <c r="A1480" t="s">
        <v>1561</v>
      </c>
      <c r="B1480">
        <v>5</v>
      </c>
      <c r="C1480">
        <v>4</v>
      </c>
      <c r="D1480" t="s">
        <v>58</v>
      </c>
      <c r="E1480">
        <v>52</v>
      </c>
      <c r="F1480">
        <v>11</v>
      </c>
      <c r="G1480" t="s">
        <v>59</v>
      </c>
      <c r="H1480" t="s">
        <v>61</v>
      </c>
      <c r="I1480">
        <v>16</v>
      </c>
      <c r="J1480" t="s">
        <v>61</v>
      </c>
      <c r="K1480" s="2">
        <v>41000</v>
      </c>
      <c r="L1480">
        <v>11.5</v>
      </c>
      <c r="M1480">
        <v>1.0703050000000001</v>
      </c>
      <c r="N1480">
        <v>3.644695</v>
      </c>
      <c r="O1480" t="s">
        <v>61</v>
      </c>
      <c r="P1480" t="s">
        <v>73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 t="s">
        <v>77</v>
      </c>
      <c r="Y1480" t="s">
        <v>64</v>
      </c>
      <c r="Z1480" s="2">
        <v>24500</v>
      </c>
      <c r="AA1480">
        <v>26</v>
      </c>
      <c r="AB1480" t="s">
        <v>61</v>
      </c>
      <c r="AC1480" t="s">
        <v>61</v>
      </c>
      <c r="AD1480" t="s">
        <v>70</v>
      </c>
      <c r="AE1480">
        <v>6</v>
      </c>
      <c r="AF1480">
        <v>11</v>
      </c>
      <c r="AG1480" s="2">
        <v>1634.8</v>
      </c>
      <c r="AH1480" t="s">
        <v>61</v>
      </c>
      <c r="AI1480">
        <v>16</v>
      </c>
      <c r="AJ1480" s="2">
        <v>15.75</v>
      </c>
      <c r="AK1480" s="1">
        <v>81.3</v>
      </c>
      <c r="AL1480" s="1"/>
      <c r="AM1480" t="s">
        <v>61</v>
      </c>
      <c r="AN1480" s="1">
        <v>0</v>
      </c>
      <c r="AO1480" s="1">
        <v>0</v>
      </c>
      <c r="AP1480" t="s">
        <v>60</v>
      </c>
      <c r="AQ1480" t="s">
        <v>61</v>
      </c>
      <c r="AR1480" s="1">
        <v>0</v>
      </c>
      <c r="AS1480" s="1">
        <v>0</v>
      </c>
      <c r="AT1480" t="s">
        <v>61</v>
      </c>
      <c r="AU1480" t="s">
        <v>61</v>
      </c>
      <c r="AV1480" t="s">
        <v>61</v>
      </c>
      <c r="AW1480" t="s">
        <v>61</v>
      </c>
      <c r="AX1480" t="s">
        <v>60</v>
      </c>
      <c r="AY1480" t="s">
        <v>60</v>
      </c>
      <c r="AZ1480" t="s">
        <v>60</v>
      </c>
      <c r="BA1480" t="s">
        <v>60</v>
      </c>
      <c r="BB1480" t="s">
        <v>61</v>
      </c>
      <c r="BC1480">
        <v>23</v>
      </c>
      <c r="BD1480" t="s">
        <v>61</v>
      </c>
      <c r="BE1480" t="s">
        <v>61</v>
      </c>
      <c r="BF1480" t="s">
        <v>61</v>
      </c>
      <c r="BG1480" t="s">
        <v>61</v>
      </c>
      <c r="BH1480" t="s">
        <v>61</v>
      </c>
    </row>
    <row r="1481" spans="1:60">
      <c r="A1481" t="s">
        <v>1562</v>
      </c>
      <c r="B1481">
        <v>1</v>
      </c>
      <c r="C1481">
        <v>2</v>
      </c>
      <c r="D1481" t="s">
        <v>67</v>
      </c>
      <c r="E1481">
        <v>39</v>
      </c>
      <c r="F1481">
        <v>19</v>
      </c>
      <c r="G1481" t="s">
        <v>59</v>
      </c>
      <c r="H1481" t="s">
        <v>61</v>
      </c>
      <c r="I1481">
        <v>6</v>
      </c>
      <c r="J1481" t="s">
        <v>61</v>
      </c>
      <c r="K1481" s="2">
        <v>37000</v>
      </c>
      <c r="L1481">
        <v>3.2</v>
      </c>
      <c r="M1481">
        <v>0.50556800000000002</v>
      </c>
      <c r="N1481">
        <v>0.67843200000000004</v>
      </c>
      <c r="O1481" t="s">
        <v>61</v>
      </c>
      <c r="P1481" t="s">
        <v>62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 t="s">
        <v>63</v>
      </c>
      <c r="Y1481" t="s">
        <v>64</v>
      </c>
      <c r="Z1481" s="2">
        <v>13500</v>
      </c>
      <c r="AA1481">
        <v>24</v>
      </c>
      <c r="AB1481" t="s">
        <v>61</v>
      </c>
      <c r="AC1481" t="s">
        <v>60</v>
      </c>
      <c r="AD1481" t="s">
        <v>86</v>
      </c>
      <c r="AE1481">
        <v>10</v>
      </c>
      <c r="AF1481">
        <v>12</v>
      </c>
      <c r="AG1481" s="2">
        <v>4783.5</v>
      </c>
      <c r="AH1481" t="s">
        <v>61</v>
      </c>
      <c r="AI1481">
        <v>25</v>
      </c>
      <c r="AJ1481" s="2">
        <v>23.85</v>
      </c>
      <c r="AK1481" s="1">
        <v>186.3</v>
      </c>
      <c r="AL1481" s="1"/>
      <c r="AM1481" t="s">
        <v>60</v>
      </c>
      <c r="AN1481" s="1">
        <v>42.4</v>
      </c>
      <c r="AO1481" s="1">
        <v>1015.35</v>
      </c>
      <c r="AP1481" t="s">
        <v>60</v>
      </c>
      <c r="AQ1481" t="s">
        <v>60</v>
      </c>
      <c r="AR1481" s="1">
        <v>31.75</v>
      </c>
      <c r="AS1481" s="1">
        <v>760</v>
      </c>
      <c r="AT1481" t="s">
        <v>61</v>
      </c>
      <c r="AU1481" t="s">
        <v>60</v>
      </c>
      <c r="AV1481" t="s">
        <v>60</v>
      </c>
      <c r="AW1481" t="s">
        <v>75</v>
      </c>
      <c r="AX1481" t="s">
        <v>60</v>
      </c>
      <c r="AY1481" t="s">
        <v>60</v>
      </c>
      <c r="AZ1481" t="s">
        <v>60</v>
      </c>
      <c r="BA1481" t="s">
        <v>60</v>
      </c>
      <c r="BB1481" t="s">
        <v>60</v>
      </c>
      <c r="BC1481">
        <v>19</v>
      </c>
      <c r="BD1481" t="s">
        <v>60</v>
      </c>
      <c r="BE1481" t="s">
        <v>60</v>
      </c>
      <c r="BF1481" t="s">
        <v>61</v>
      </c>
      <c r="BG1481" t="s">
        <v>61</v>
      </c>
      <c r="BH1481" t="s">
        <v>60</v>
      </c>
    </row>
    <row r="1482" spans="1:60">
      <c r="A1482" t="s">
        <v>1563</v>
      </c>
      <c r="B1482">
        <v>5</v>
      </c>
      <c r="C1482">
        <v>3</v>
      </c>
      <c r="D1482" t="s">
        <v>67</v>
      </c>
      <c r="E1482">
        <v>64</v>
      </c>
      <c r="F1482">
        <v>10</v>
      </c>
      <c r="G1482" t="s">
        <v>59</v>
      </c>
      <c r="H1482" t="s">
        <v>61</v>
      </c>
      <c r="I1482">
        <v>18</v>
      </c>
      <c r="J1482" t="s">
        <v>61</v>
      </c>
      <c r="K1482" s="2">
        <v>52000</v>
      </c>
      <c r="L1482">
        <v>10.7</v>
      </c>
      <c r="M1482">
        <v>1.5245359999999999</v>
      </c>
      <c r="N1482">
        <v>4.0394639999999997</v>
      </c>
      <c r="O1482" t="s">
        <v>61</v>
      </c>
      <c r="P1482" t="s">
        <v>62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 t="s">
        <v>63</v>
      </c>
      <c r="Y1482" t="s">
        <v>64</v>
      </c>
      <c r="Z1482" s="2">
        <v>25200</v>
      </c>
      <c r="AA1482">
        <v>20</v>
      </c>
      <c r="AB1482" t="s">
        <v>61</v>
      </c>
      <c r="AC1482" t="s">
        <v>60</v>
      </c>
      <c r="AD1482" t="s">
        <v>65</v>
      </c>
      <c r="AE1482">
        <v>37</v>
      </c>
      <c r="AF1482">
        <v>11</v>
      </c>
      <c r="AG1482" s="2">
        <v>1521.6</v>
      </c>
      <c r="AH1482" t="s">
        <v>61</v>
      </c>
      <c r="AI1482">
        <v>67</v>
      </c>
      <c r="AJ1482" s="2">
        <v>74.550000000000011</v>
      </c>
      <c r="AK1482" s="1">
        <v>1827.25</v>
      </c>
      <c r="AL1482" s="1"/>
      <c r="AM1482" t="s">
        <v>61</v>
      </c>
      <c r="AN1482" s="1">
        <v>0</v>
      </c>
      <c r="AO1482" s="1">
        <v>0</v>
      </c>
      <c r="AP1482" t="s">
        <v>60</v>
      </c>
      <c r="AQ1482" t="s">
        <v>61</v>
      </c>
      <c r="AR1482" s="1">
        <v>0</v>
      </c>
      <c r="AS1482" s="1">
        <v>0</v>
      </c>
      <c r="AT1482" t="s">
        <v>61</v>
      </c>
      <c r="AU1482" t="s">
        <v>61</v>
      </c>
      <c r="AV1482" t="s">
        <v>61</v>
      </c>
      <c r="AW1482" t="s">
        <v>61</v>
      </c>
      <c r="AX1482" t="s">
        <v>61</v>
      </c>
      <c r="AY1482" t="s">
        <v>61</v>
      </c>
      <c r="AZ1482" t="s">
        <v>61</v>
      </c>
      <c r="BA1482" t="s">
        <v>61</v>
      </c>
      <c r="BB1482" t="s">
        <v>61</v>
      </c>
      <c r="BC1482">
        <v>27</v>
      </c>
      <c r="BD1482" t="s">
        <v>61</v>
      </c>
      <c r="BE1482" t="s">
        <v>61</v>
      </c>
      <c r="BF1482" t="s">
        <v>61</v>
      </c>
      <c r="BG1482" t="s">
        <v>61</v>
      </c>
      <c r="BH1482" t="s">
        <v>60</v>
      </c>
    </row>
    <row r="1483" spans="1:60">
      <c r="A1483" t="s">
        <v>1564</v>
      </c>
      <c r="B1483">
        <v>2</v>
      </c>
      <c r="C1483">
        <v>3</v>
      </c>
      <c r="D1483" t="s">
        <v>67</v>
      </c>
      <c r="E1483">
        <v>35</v>
      </c>
      <c r="F1483">
        <v>12</v>
      </c>
      <c r="G1483" t="s">
        <v>68</v>
      </c>
      <c r="H1483" t="s">
        <v>60</v>
      </c>
      <c r="I1483">
        <v>1</v>
      </c>
      <c r="J1483" t="s">
        <v>61</v>
      </c>
      <c r="K1483" s="2">
        <v>19000</v>
      </c>
      <c r="L1483">
        <v>13.1</v>
      </c>
      <c r="M1483">
        <v>0.34597099999999997</v>
      </c>
      <c r="N1483">
        <v>2.1430289999999999</v>
      </c>
      <c r="O1483" t="s">
        <v>60</v>
      </c>
      <c r="P1483" t="s">
        <v>62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 t="s">
        <v>63</v>
      </c>
      <c r="Y1483" t="s">
        <v>64</v>
      </c>
      <c r="Z1483" s="2">
        <v>9300</v>
      </c>
      <c r="AA1483">
        <v>23</v>
      </c>
      <c r="AB1483" t="s">
        <v>61</v>
      </c>
      <c r="AC1483" t="s">
        <v>60</v>
      </c>
      <c r="AD1483" t="s">
        <v>78</v>
      </c>
      <c r="AE1483">
        <v>13</v>
      </c>
      <c r="AF1483">
        <v>9</v>
      </c>
      <c r="AG1483" s="2">
        <v>1530.3999999999999</v>
      </c>
      <c r="AH1483" t="s">
        <v>61</v>
      </c>
      <c r="AI1483">
        <v>25</v>
      </c>
      <c r="AJ1483" s="2">
        <v>14.25</v>
      </c>
      <c r="AK1483" s="1">
        <v>112.25</v>
      </c>
      <c r="AL1483" s="1"/>
      <c r="AM1483" t="s">
        <v>61</v>
      </c>
      <c r="AN1483" s="1">
        <v>0</v>
      </c>
      <c r="AO1483" s="1">
        <v>0</v>
      </c>
      <c r="AP1483" t="s">
        <v>60</v>
      </c>
      <c r="AQ1483" t="s">
        <v>60</v>
      </c>
      <c r="AR1483" s="1">
        <v>18.55</v>
      </c>
      <c r="AS1483" s="1">
        <v>446.75</v>
      </c>
      <c r="AT1483" t="s">
        <v>60</v>
      </c>
      <c r="AU1483" t="s">
        <v>60</v>
      </c>
      <c r="AV1483" t="s">
        <v>60</v>
      </c>
      <c r="AW1483" t="s">
        <v>61</v>
      </c>
      <c r="AX1483" t="s">
        <v>60</v>
      </c>
      <c r="AY1483" t="s">
        <v>60</v>
      </c>
      <c r="AZ1483" t="s">
        <v>60</v>
      </c>
      <c r="BA1483" t="s">
        <v>60</v>
      </c>
      <c r="BB1483" t="s">
        <v>61</v>
      </c>
      <c r="BC1483">
        <v>20</v>
      </c>
      <c r="BD1483" t="s">
        <v>61</v>
      </c>
      <c r="BE1483" t="s">
        <v>61</v>
      </c>
      <c r="BF1483" t="s">
        <v>60</v>
      </c>
      <c r="BG1483" t="s">
        <v>61</v>
      </c>
      <c r="BH1483" t="s">
        <v>60</v>
      </c>
    </row>
    <row r="1484" spans="1:60">
      <c r="A1484" t="s">
        <v>1565</v>
      </c>
      <c r="B1484">
        <v>3</v>
      </c>
      <c r="C1484">
        <v>3</v>
      </c>
      <c r="D1484" t="s">
        <v>58</v>
      </c>
      <c r="E1484">
        <v>22</v>
      </c>
      <c r="F1484">
        <v>17</v>
      </c>
      <c r="G1484" t="s">
        <v>59</v>
      </c>
      <c r="H1484" t="s">
        <v>61</v>
      </c>
      <c r="I1484">
        <v>0</v>
      </c>
      <c r="J1484" t="s">
        <v>61</v>
      </c>
      <c r="K1484" s="2">
        <v>20000</v>
      </c>
      <c r="L1484">
        <v>6.9</v>
      </c>
      <c r="M1484">
        <v>0.56718000000000002</v>
      </c>
      <c r="N1484">
        <v>0.81281999999999999</v>
      </c>
      <c r="O1484" t="s">
        <v>61</v>
      </c>
      <c r="P1484" t="s">
        <v>62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 t="s">
        <v>77</v>
      </c>
      <c r="Y1484" t="s">
        <v>64</v>
      </c>
      <c r="Z1484" s="2">
        <v>9800</v>
      </c>
      <c r="AA1484">
        <v>18</v>
      </c>
      <c r="AB1484" t="s">
        <v>60</v>
      </c>
      <c r="AC1484" t="s">
        <v>60</v>
      </c>
      <c r="AD1484" t="s">
        <v>70</v>
      </c>
      <c r="AE1484">
        <v>4</v>
      </c>
      <c r="AF1484">
        <v>9</v>
      </c>
      <c r="AG1484" s="2">
        <v>913.6</v>
      </c>
      <c r="AH1484" t="s">
        <v>60</v>
      </c>
      <c r="AI1484">
        <v>23</v>
      </c>
      <c r="AJ1484" s="2">
        <v>36.900000000000006</v>
      </c>
      <c r="AK1484" s="1">
        <v>254.35</v>
      </c>
      <c r="AL1484" s="1"/>
      <c r="AM1484" t="s">
        <v>61</v>
      </c>
      <c r="AN1484" s="1">
        <v>0</v>
      </c>
      <c r="AO1484" s="1">
        <v>0</v>
      </c>
      <c r="AP1484" t="s">
        <v>61</v>
      </c>
      <c r="AQ1484" t="s">
        <v>60</v>
      </c>
      <c r="AR1484" s="1">
        <v>22.8</v>
      </c>
      <c r="AS1484" s="1">
        <v>461.65</v>
      </c>
      <c r="AT1484" t="s">
        <v>61</v>
      </c>
      <c r="AU1484" t="s">
        <v>61</v>
      </c>
      <c r="AV1484" t="s">
        <v>61</v>
      </c>
      <c r="AW1484" t="s">
        <v>75</v>
      </c>
      <c r="AX1484" t="s">
        <v>60</v>
      </c>
      <c r="AY1484" t="s">
        <v>60</v>
      </c>
      <c r="AZ1484" t="s">
        <v>60</v>
      </c>
      <c r="BA1484" t="s">
        <v>60</v>
      </c>
      <c r="BB1484" t="s">
        <v>60</v>
      </c>
      <c r="BC1484">
        <v>24</v>
      </c>
      <c r="BD1484" t="s">
        <v>60</v>
      </c>
      <c r="BE1484" t="s">
        <v>61</v>
      </c>
      <c r="BF1484" t="s">
        <v>60</v>
      </c>
      <c r="BG1484" t="s">
        <v>61</v>
      </c>
      <c r="BH1484" t="s">
        <v>61</v>
      </c>
    </row>
    <row r="1485" spans="1:60">
      <c r="A1485" t="s">
        <v>1566</v>
      </c>
      <c r="B1485">
        <v>5</v>
      </c>
      <c r="C1485">
        <v>5</v>
      </c>
      <c r="D1485" t="s">
        <v>67</v>
      </c>
      <c r="E1485">
        <v>21</v>
      </c>
      <c r="F1485">
        <v>11</v>
      </c>
      <c r="G1485" t="s">
        <v>59</v>
      </c>
      <c r="H1485" t="s">
        <v>61</v>
      </c>
      <c r="I1485">
        <v>2</v>
      </c>
      <c r="J1485" t="s">
        <v>61</v>
      </c>
      <c r="K1485" s="2">
        <v>16000</v>
      </c>
      <c r="L1485">
        <v>12</v>
      </c>
      <c r="M1485">
        <v>1.0176000000000001</v>
      </c>
      <c r="N1485">
        <v>0.90239999999999998</v>
      </c>
      <c r="O1485" t="s">
        <v>61</v>
      </c>
      <c r="P1485" t="s">
        <v>62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 t="s">
        <v>63</v>
      </c>
      <c r="Y1485" t="s">
        <v>64</v>
      </c>
      <c r="Z1485" s="2">
        <v>11900</v>
      </c>
      <c r="AA1485">
        <v>29</v>
      </c>
      <c r="AB1485" t="s">
        <v>60</v>
      </c>
      <c r="AC1485" t="s">
        <v>60</v>
      </c>
      <c r="AD1485" t="s">
        <v>78</v>
      </c>
      <c r="AE1485">
        <v>3</v>
      </c>
      <c r="AF1485">
        <v>5</v>
      </c>
      <c r="AG1485" s="2">
        <v>1057.3999999999999</v>
      </c>
      <c r="AH1485" t="s">
        <v>61</v>
      </c>
      <c r="AI1485">
        <v>15</v>
      </c>
      <c r="AJ1485" s="2">
        <v>27.900000000000002</v>
      </c>
      <c r="AK1485" s="1">
        <v>126.3</v>
      </c>
      <c r="AL1485" s="1"/>
      <c r="AM1485" t="s">
        <v>61</v>
      </c>
      <c r="AN1485" s="1">
        <v>0</v>
      </c>
      <c r="AO1485" s="1">
        <v>0</v>
      </c>
      <c r="AP1485" t="s">
        <v>61</v>
      </c>
      <c r="AQ1485" t="s">
        <v>61</v>
      </c>
      <c r="AR1485" s="1">
        <v>0</v>
      </c>
      <c r="AS1485" s="1">
        <v>0</v>
      </c>
      <c r="AT1485" t="s">
        <v>61</v>
      </c>
      <c r="AU1485" t="s">
        <v>61</v>
      </c>
      <c r="AV1485" t="s">
        <v>61</v>
      </c>
      <c r="AW1485" t="s">
        <v>60</v>
      </c>
      <c r="AX1485" t="s">
        <v>61</v>
      </c>
      <c r="AY1485" t="s">
        <v>61</v>
      </c>
      <c r="AZ1485" t="s">
        <v>61</v>
      </c>
      <c r="BA1485" t="s">
        <v>61</v>
      </c>
      <c r="BB1485" t="s">
        <v>61</v>
      </c>
      <c r="BC1485">
        <v>25</v>
      </c>
      <c r="BD1485" t="s">
        <v>60</v>
      </c>
      <c r="BE1485" t="s">
        <v>60</v>
      </c>
      <c r="BF1485" t="s">
        <v>60</v>
      </c>
      <c r="BG1485" t="s">
        <v>61</v>
      </c>
      <c r="BH1485" t="s">
        <v>61</v>
      </c>
    </row>
    <row r="1486" spans="1:60">
      <c r="A1486" t="s">
        <v>1567</v>
      </c>
      <c r="B1486">
        <v>4</v>
      </c>
      <c r="C1486">
        <v>1</v>
      </c>
      <c r="D1486" t="s">
        <v>67</v>
      </c>
      <c r="E1486">
        <v>24</v>
      </c>
      <c r="F1486">
        <v>18</v>
      </c>
      <c r="G1486" t="s">
        <v>68</v>
      </c>
      <c r="H1486" t="s">
        <v>61</v>
      </c>
      <c r="I1486">
        <v>0</v>
      </c>
      <c r="J1486" t="s">
        <v>61</v>
      </c>
      <c r="K1486" s="2">
        <v>30000</v>
      </c>
      <c r="L1486">
        <v>4.4000000000000004</v>
      </c>
      <c r="M1486">
        <v>0.15443999999999999</v>
      </c>
      <c r="N1486">
        <v>1.1655599999999999</v>
      </c>
      <c r="O1486" t="s">
        <v>60</v>
      </c>
      <c r="P1486" t="s">
        <v>73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 t="s">
        <v>63</v>
      </c>
      <c r="Y1486" t="s">
        <v>69</v>
      </c>
      <c r="Z1486" s="2">
        <v>13800</v>
      </c>
      <c r="AA1486">
        <v>21</v>
      </c>
      <c r="AB1486" t="s">
        <v>60</v>
      </c>
      <c r="AC1486" t="s">
        <v>60</v>
      </c>
      <c r="AD1486" t="s">
        <v>78</v>
      </c>
      <c r="AE1486">
        <v>6</v>
      </c>
      <c r="AF1486">
        <v>14</v>
      </c>
      <c r="AG1486" s="2">
        <v>4349</v>
      </c>
      <c r="AH1486" t="s">
        <v>60</v>
      </c>
      <c r="AI1486">
        <v>54</v>
      </c>
      <c r="AJ1486" s="2">
        <v>31.349999999999998</v>
      </c>
      <c r="AK1486" s="1">
        <v>563.45000000000005</v>
      </c>
      <c r="AL1486" s="1"/>
      <c r="AM1486" t="s">
        <v>60</v>
      </c>
      <c r="AN1486" s="1">
        <v>36.5</v>
      </c>
      <c r="AO1486" s="1">
        <v>1925.3</v>
      </c>
      <c r="AP1486" t="s">
        <v>60</v>
      </c>
      <c r="AQ1486" t="s">
        <v>61</v>
      </c>
      <c r="AR1486" s="1">
        <v>0</v>
      </c>
      <c r="AS1486" s="1">
        <v>0</v>
      </c>
      <c r="AT1486" t="s">
        <v>61</v>
      </c>
      <c r="AU1486" t="s">
        <v>60</v>
      </c>
      <c r="AV1486" t="s">
        <v>60</v>
      </c>
      <c r="AW1486" t="s">
        <v>79</v>
      </c>
      <c r="AX1486" t="s">
        <v>60</v>
      </c>
      <c r="AY1486" t="s">
        <v>60</v>
      </c>
      <c r="AZ1486" t="s">
        <v>61</v>
      </c>
      <c r="BA1486" t="s">
        <v>60</v>
      </c>
      <c r="BB1486" t="s">
        <v>60</v>
      </c>
      <c r="BC1486">
        <v>22</v>
      </c>
      <c r="BD1486" t="s">
        <v>60</v>
      </c>
      <c r="BE1486" t="s">
        <v>60</v>
      </c>
      <c r="BF1486" t="s">
        <v>60</v>
      </c>
      <c r="BG1486" t="s">
        <v>61</v>
      </c>
      <c r="BH1486" t="s">
        <v>60</v>
      </c>
    </row>
    <row r="1487" spans="1:60">
      <c r="A1487" t="s">
        <v>1568</v>
      </c>
      <c r="B1487">
        <v>1</v>
      </c>
      <c r="C1487">
        <v>1</v>
      </c>
      <c r="D1487" t="s">
        <v>67</v>
      </c>
      <c r="E1487">
        <v>34</v>
      </c>
      <c r="F1487">
        <v>13</v>
      </c>
      <c r="G1487" t="s">
        <v>59</v>
      </c>
      <c r="H1487" t="s">
        <v>61</v>
      </c>
      <c r="I1487">
        <v>7</v>
      </c>
      <c r="J1487" t="s">
        <v>61</v>
      </c>
      <c r="K1487" s="2">
        <v>45000</v>
      </c>
      <c r="L1487">
        <v>10.9</v>
      </c>
      <c r="M1487">
        <v>1.69713</v>
      </c>
      <c r="N1487">
        <v>3.2078700000000002</v>
      </c>
      <c r="O1487" t="s">
        <v>61</v>
      </c>
      <c r="P1487" t="s">
        <v>62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 t="s">
        <v>63</v>
      </c>
      <c r="Y1487" t="s">
        <v>69</v>
      </c>
      <c r="Z1487" s="2">
        <v>15600</v>
      </c>
      <c r="AA1487">
        <v>22</v>
      </c>
      <c r="AB1487" t="s">
        <v>60</v>
      </c>
      <c r="AC1487" t="s">
        <v>61</v>
      </c>
      <c r="AD1487" t="s">
        <v>78</v>
      </c>
      <c r="AE1487">
        <v>9</v>
      </c>
      <c r="AF1487">
        <v>10</v>
      </c>
      <c r="AG1487" s="2">
        <v>2425.2000000000003</v>
      </c>
      <c r="AH1487" t="s">
        <v>60</v>
      </c>
      <c r="AI1487">
        <v>16</v>
      </c>
      <c r="AJ1487" s="2">
        <v>15.600000000000001</v>
      </c>
      <c r="AK1487" s="1">
        <v>80.099999999999994</v>
      </c>
      <c r="AL1487" s="1"/>
      <c r="AM1487" t="s">
        <v>61</v>
      </c>
      <c r="AN1487" s="1">
        <v>0</v>
      </c>
      <c r="AO1487" s="1">
        <v>0</v>
      </c>
      <c r="AP1487" t="s">
        <v>60</v>
      </c>
      <c r="AQ1487" t="s">
        <v>61</v>
      </c>
      <c r="AR1487" s="1">
        <v>0</v>
      </c>
      <c r="AS1487" s="1">
        <v>0</v>
      </c>
      <c r="AT1487" t="s">
        <v>61</v>
      </c>
      <c r="AU1487" t="s">
        <v>61</v>
      </c>
      <c r="AV1487" t="s">
        <v>61</v>
      </c>
      <c r="AW1487" t="s">
        <v>61</v>
      </c>
      <c r="AX1487" t="s">
        <v>61</v>
      </c>
      <c r="AY1487" t="s">
        <v>60</v>
      </c>
      <c r="AZ1487" t="s">
        <v>60</v>
      </c>
      <c r="BA1487" t="s">
        <v>60</v>
      </c>
      <c r="BB1487" t="s">
        <v>61</v>
      </c>
      <c r="BC1487">
        <v>13</v>
      </c>
      <c r="BD1487" t="s">
        <v>61</v>
      </c>
      <c r="BE1487" t="s">
        <v>60</v>
      </c>
      <c r="BF1487" t="s">
        <v>61</v>
      </c>
      <c r="BG1487" t="s">
        <v>61</v>
      </c>
      <c r="BH1487" t="s">
        <v>61</v>
      </c>
    </row>
    <row r="1488" spans="1:60">
      <c r="A1488" t="s">
        <v>1569</v>
      </c>
      <c r="B1488">
        <v>3</v>
      </c>
      <c r="C1488">
        <v>1</v>
      </c>
      <c r="D1488" t="s">
        <v>67</v>
      </c>
      <c r="E1488">
        <v>61</v>
      </c>
      <c r="F1488">
        <v>19</v>
      </c>
      <c r="G1488" t="s">
        <v>68</v>
      </c>
      <c r="H1488" t="s">
        <v>61</v>
      </c>
      <c r="I1488">
        <v>3</v>
      </c>
      <c r="J1488" t="s">
        <v>61</v>
      </c>
      <c r="K1488" s="2">
        <v>22000</v>
      </c>
      <c r="L1488">
        <v>10.5</v>
      </c>
      <c r="M1488">
        <v>0.46893000000000001</v>
      </c>
      <c r="N1488">
        <v>1.84107</v>
      </c>
      <c r="O1488" t="s">
        <v>61</v>
      </c>
      <c r="P1488" t="s">
        <v>62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 t="s">
        <v>63</v>
      </c>
      <c r="Y1488" t="s">
        <v>69</v>
      </c>
      <c r="Z1488" s="2">
        <v>10600</v>
      </c>
      <c r="AA1488">
        <v>21</v>
      </c>
      <c r="AB1488" t="s">
        <v>61</v>
      </c>
      <c r="AC1488" t="s">
        <v>61</v>
      </c>
      <c r="AD1488" t="s">
        <v>86</v>
      </c>
      <c r="AE1488">
        <v>7</v>
      </c>
      <c r="AF1488">
        <v>15</v>
      </c>
      <c r="AG1488" s="2">
        <v>6637.7999999999993</v>
      </c>
      <c r="AH1488" t="s">
        <v>61</v>
      </c>
      <c r="AI1488">
        <v>16</v>
      </c>
      <c r="AJ1488" s="2">
        <v>12.75</v>
      </c>
      <c r="AK1488" s="1">
        <v>76.849999999999994</v>
      </c>
      <c r="AL1488" s="1"/>
      <c r="AM1488" t="s">
        <v>60</v>
      </c>
      <c r="AN1488" s="1">
        <v>35.049999999999997</v>
      </c>
      <c r="AO1488" s="1">
        <v>603</v>
      </c>
      <c r="AP1488" t="s">
        <v>61</v>
      </c>
      <c r="AQ1488" t="s">
        <v>61</v>
      </c>
      <c r="AR1488" s="1">
        <v>0</v>
      </c>
      <c r="AS1488" s="1">
        <v>0</v>
      </c>
      <c r="AT1488" t="s">
        <v>61</v>
      </c>
      <c r="AU1488" t="s">
        <v>61</v>
      </c>
      <c r="AV1488" t="s">
        <v>61</v>
      </c>
      <c r="AW1488" t="s">
        <v>79</v>
      </c>
      <c r="AX1488" t="s">
        <v>61</v>
      </c>
      <c r="AY1488" t="s">
        <v>61</v>
      </c>
      <c r="AZ1488" t="s">
        <v>60</v>
      </c>
      <c r="BA1488" t="s">
        <v>60</v>
      </c>
      <c r="BB1488" t="s">
        <v>60</v>
      </c>
      <c r="BC1488">
        <v>12</v>
      </c>
      <c r="BD1488" t="s">
        <v>60</v>
      </c>
      <c r="BE1488" t="s">
        <v>60</v>
      </c>
      <c r="BF1488" t="s">
        <v>60</v>
      </c>
      <c r="BG1488" t="s">
        <v>61</v>
      </c>
      <c r="BH1488" t="s">
        <v>61</v>
      </c>
    </row>
    <row r="1489" spans="1:60">
      <c r="A1489" t="s">
        <v>1570</v>
      </c>
      <c r="B1489">
        <v>1</v>
      </c>
      <c r="C1489">
        <v>2</v>
      </c>
      <c r="D1489" t="s">
        <v>58</v>
      </c>
      <c r="E1489">
        <v>62</v>
      </c>
      <c r="F1489">
        <v>15</v>
      </c>
      <c r="G1489" t="s">
        <v>118</v>
      </c>
      <c r="H1489" t="s">
        <v>60</v>
      </c>
      <c r="I1489">
        <v>15</v>
      </c>
      <c r="J1489" t="s">
        <v>61</v>
      </c>
      <c r="K1489" s="2">
        <v>68000</v>
      </c>
      <c r="L1489">
        <v>1.5</v>
      </c>
      <c r="M1489">
        <v>0.69767999999999997</v>
      </c>
      <c r="N1489">
        <v>0.32232</v>
      </c>
      <c r="O1489" t="s">
        <v>61</v>
      </c>
      <c r="P1489" t="s">
        <v>62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 t="s">
        <v>63</v>
      </c>
      <c r="Y1489" t="s">
        <v>64</v>
      </c>
      <c r="Z1489" s="2">
        <v>40700</v>
      </c>
      <c r="AA1489">
        <v>26</v>
      </c>
      <c r="AB1489" t="s">
        <v>61</v>
      </c>
      <c r="AC1489" t="s">
        <v>61</v>
      </c>
      <c r="AD1489" t="s">
        <v>70</v>
      </c>
      <c r="AE1489">
        <v>7</v>
      </c>
      <c r="AF1489">
        <v>10</v>
      </c>
      <c r="AG1489" s="2">
        <v>3054.9</v>
      </c>
      <c r="AH1489" t="s">
        <v>61</v>
      </c>
      <c r="AI1489">
        <v>14</v>
      </c>
      <c r="AJ1489" s="2">
        <v>13.350000000000001</v>
      </c>
      <c r="AK1489" s="1">
        <v>78.05</v>
      </c>
      <c r="AL1489" s="1"/>
      <c r="AM1489" t="s">
        <v>61</v>
      </c>
      <c r="AN1489" s="1">
        <v>0</v>
      </c>
      <c r="AO1489" s="1">
        <v>0</v>
      </c>
      <c r="AP1489" t="s">
        <v>60</v>
      </c>
      <c r="AQ1489" t="s">
        <v>60</v>
      </c>
      <c r="AR1489" s="1">
        <v>23.9</v>
      </c>
      <c r="AS1489" s="1">
        <v>295.95</v>
      </c>
      <c r="AT1489" t="s">
        <v>60</v>
      </c>
      <c r="AU1489" t="s">
        <v>61</v>
      </c>
      <c r="AV1489" t="s">
        <v>61</v>
      </c>
      <c r="AW1489" t="s">
        <v>61</v>
      </c>
      <c r="AX1489" t="s">
        <v>60</v>
      </c>
      <c r="AY1489" t="s">
        <v>60</v>
      </c>
      <c r="AZ1489" t="s">
        <v>60</v>
      </c>
      <c r="BA1489" t="s">
        <v>60</v>
      </c>
      <c r="BB1489" t="s">
        <v>60</v>
      </c>
      <c r="BC1489">
        <v>16</v>
      </c>
      <c r="BD1489" t="s">
        <v>61</v>
      </c>
      <c r="BE1489" t="s">
        <v>60</v>
      </c>
      <c r="BF1489" t="s">
        <v>60</v>
      </c>
      <c r="BG1489" t="s">
        <v>60</v>
      </c>
      <c r="BH1489" t="s">
        <v>61</v>
      </c>
    </row>
    <row r="1490" spans="1:60">
      <c r="A1490" t="s">
        <v>1571</v>
      </c>
      <c r="B1490">
        <v>5</v>
      </c>
      <c r="C1490">
        <v>5</v>
      </c>
      <c r="D1490" t="s">
        <v>67</v>
      </c>
      <c r="E1490">
        <v>68</v>
      </c>
      <c r="F1490">
        <v>14</v>
      </c>
      <c r="G1490" t="s">
        <v>59</v>
      </c>
      <c r="H1490" t="s">
        <v>60</v>
      </c>
      <c r="I1490">
        <v>10</v>
      </c>
      <c r="J1490" t="s">
        <v>61</v>
      </c>
      <c r="K1490" s="2">
        <v>69000</v>
      </c>
      <c r="L1490">
        <v>9</v>
      </c>
      <c r="M1490">
        <v>1.9064700000000001</v>
      </c>
      <c r="N1490">
        <v>4.3035300000000003</v>
      </c>
      <c r="O1490" t="s">
        <v>61</v>
      </c>
      <c r="P1490" t="s">
        <v>73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 t="s">
        <v>82</v>
      </c>
      <c r="Y1490" t="s">
        <v>82</v>
      </c>
      <c r="Z1490" s="2">
        <v>-1000</v>
      </c>
      <c r="AA1490">
        <v>32</v>
      </c>
      <c r="AB1490" t="s">
        <v>61</v>
      </c>
      <c r="AC1490" t="s">
        <v>60</v>
      </c>
      <c r="AD1490" t="s">
        <v>65</v>
      </c>
      <c r="AE1490">
        <v>33</v>
      </c>
      <c r="AF1490">
        <v>7</v>
      </c>
      <c r="AG1490" s="2">
        <v>1696.8000000000002</v>
      </c>
      <c r="AH1490" t="s">
        <v>60</v>
      </c>
      <c r="AI1490">
        <v>63</v>
      </c>
      <c r="AJ1490" s="2">
        <v>57.900000000000006</v>
      </c>
      <c r="AK1490" s="1">
        <v>1228.8499999999999</v>
      </c>
      <c r="AL1490" s="1"/>
      <c r="AM1490" t="s">
        <v>60</v>
      </c>
      <c r="AN1490" s="1">
        <v>35.799999999999997</v>
      </c>
      <c r="AO1490" s="1">
        <v>2192.8000000000002</v>
      </c>
      <c r="AP1490" t="s">
        <v>60</v>
      </c>
      <c r="AQ1490" t="s">
        <v>60</v>
      </c>
      <c r="AR1490" s="1">
        <v>32.950000000000003</v>
      </c>
      <c r="AS1490" s="1">
        <v>2098.1</v>
      </c>
      <c r="AT1490" t="s">
        <v>60</v>
      </c>
      <c r="AU1490" t="s">
        <v>60</v>
      </c>
      <c r="AV1490" t="s">
        <v>60</v>
      </c>
      <c r="AW1490" t="s">
        <v>61</v>
      </c>
      <c r="AX1490" t="s">
        <v>60</v>
      </c>
      <c r="AY1490" t="s">
        <v>60</v>
      </c>
      <c r="AZ1490" t="s">
        <v>60</v>
      </c>
      <c r="BA1490" t="s">
        <v>60</v>
      </c>
      <c r="BB1490" t="s">
        <v>61</v>
      </c>
      <c r="BC1490">
        <v>20</v>
      </c>
      <c r="BD1490" t="s">
        <v>61</v>
      </c>
      <c r="BE1490" t="s">
        <v>60</v>
      </c>
      <c r="BF1490" t="s">
        <v>61</v>
      </c>
      <c r="BG1490" t="s">
        <v>60</v>
      </c>
      <c r="BH1490" t="s">
        <v>60</v>
      </c>
    </row>
    <row r="1491" spans="1:60">
      <c r="A1491" t="s">
        <v>1572</v>
      </c>
      <c r="B1491">
        <v>2</v>
      </c>
      <c r="C1491">
        <v>1</v>
      </c>
      <c r="D1491" t="s">
        <v>67</v>
      </c>
      <c r="E1491">
        <v>78</v>
      </c>
      <c r="F1491">
        <v>16</v>
      </c>
      <c r="G1491" t="s">
        <v>68</v>
      </c>
      <c r="H1491" t="s">
        <v>61</v>
      </c>
      <c r="I1491">
        <v>6</v>
      </c>
      <c r="J1491" t="s">
        <v>60</v>
      </c>
      <c r="K1491" s="2">
        <v>28000</v>
      </c>
      <c r="L1491">
        <v>5.0999999999999996</v>
      </c>
      <c r="M1491">
        <v>0.38984400000000002</v>
      </c>
      <c r="N1491">
        <v>1.0381560000000001</v>
      </c>
      <c r="O1491" t="s">
        <v>61</v>
      </c>
      <c r="P1491" t="s">
        <v>73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 t="s">
        <v>63</v>
      </c>
      <c r="Y1491" t="s">
        <v>64</v>
      </c>
      <c r="Z1491" s="2">
        <v>15300</v>
      </c>
      <c r="AA1491">
        <v>20</v>
      </c>
      <c r="AB1491" t="s">
        <v>60</v>
      </c>
      <c r="AC1491" t="s">
        <v>61</v>
      </c>
      <c r="AD1491" t="s">
        <v>70</v>
      </c>
      <c r="AE1491">
        <v>39</v>
      </c>
      <c r="AF1491">
        <v>14</v>
      </c>
      <c r="AG1491" s="2">
        <v>5504.2999999999993</v>
      </c>
      <c r="AH1491" t="s">
        <v>61</v>
      </c>
      <c r="AI1491">
        <v>72</v>
      </c>
      <c r="AJ1491" s="2">
        <v>243.14999999999998</v>
      </c>
      <c r="AK1491" s="1">
        <v>5852.45</v>
      </c>
      <c r="AL1491" s="1"/>
      <c r="AM1491" t="s">
        <v>60</v>
      </c>
      <c r="AN1491" s="1">
        <v>43</v>
      </c>
      <c r="AO1491" s="1">
        <v>2995.7</v>
      </c>
      <c r="AP1491" t="s">
        <v>60</v>
      </c>
      <c r="AQ1491" t="s">
        <v>60</v>
      </c>
      <c r="AR1491" s="1">
        <v>51.55</v>
      </c>
      <c r="AS1491" s="1">
        <v>3631.25</v>
      </c>
      <c r="AT1491" t="s">
        <v>60</v>
      </c>
      <c r="AU1491" t="s">
        <v>60</v>
      </c>
      <c r="AV1491" t="s">
        <v>61</v>
      </c>
      <c r="AW1491" t="s">
        <v>75</v>
      </c>
      <c r="AX1491" t="s">
        <v>61</v>
      </c>
      <c r="AY1491" t="s">
        <v>61</v>
      </c>
      <c r="AZ1491" t="s">
        <v>60</v>
      </c>
      <c r="BA1491" t="s">
        <v>61</v>
      </c>
      <c r="BB1491" t="s">
        <v>60</v>
      </c>
      <c r="BC1491">
        <v>24</v>
      </c>
      <c r="BD1491" t="s">
        <v>60</v>
      </c>
      <c r="BE1491" t="s">
        <v>60</v>
      </c>
      <c r="BF1491" t="s">
        <v>60</v>
      </c>
      <c r="BG1491" t="s">
        <v>61</v>
      </c>
      <c r="BH1491" t="s">
        <v>60</v>
      </c>
    </row>
    <row r="1492" spans="1:60">
      <c r="A1492" t="s">
        <v>1573</v>
      </c>
      <c r="B1492">
        <v>5</v>
      </c>
      <c r="C1492">
        <v>5</v>
      </c>
      <c r="D1492" t="s">
        <v>58</v>
      </c>
      <c r="E1492">
        <v>39</v>
      </c>
      <c r="F1492">
        <v>13</v>
      </c>
      <c r="G1492" t="s">
        <v>59</v>
      </c>
      <c r="H1492" t="s">
        <v>61</v>
      </c>
      <c r="I1492">
        <v>4</v>
      </c>
      <c r="J1492" t="s">
        <v>61</v>
      </c>
      <c r="K1492" s="2">
        <v>64000</v>
      </c>
      <c r="L1492">
        <v>16.100000000000001</v>
      </c>
      <c r="M1492">
        <v>4.4204160000000003</v>
      </c>
      <c r="N1492">
        <v>5.8835839999999999</v>
      </c>
      <c r="O1492" t="s">
        <v>61</v>
      </c>
      <c r="P1492" t="s">
        <v>73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 t="s">
        <v>63</v>
      </c>
      <c r="Y1492" t="s">
        <v>64</v>
      </c>
      <c r="Z1492" s="2">
        <v>24100</v>
      </c>
      <c r="AA1492">
        <v>33</v>
      </c>
      <c r="AB1492" t="s">
        <v>61</v>
      </c>
      <c r="AC1492" t="s">
        <v>61</v>
      </c>
      <c r="AD1492" t="s">
        <v>78</v>
      </c>
      <c r="AE1492">
        <v>18</v>
      </c>
      <c r="AF1492">
        <v>14</v>
      </c>
      <c r="AG1492" s="2">
        <v>5595.7000000000007</v>
      </c>
      <c r="AH1492" t="s">
        <v>60</v>
      </c>
      <c r="AI1492">
        <v>36</v>
      </c>
      <c r="AJ1492" s="2">
        <v>19.5</v>
      </c>
      <c r="AK1492" s="1">
        <v>198.1</v>
      </c>
      <c r="AL1492" s="1"/>
      <c r="AM1492" t="s">
        <v>61</v>
      </c>
      <c r="AN1492" s="1">
        <v>0</v>
      </c>
      <c r="AO1492" s="1">
        <v>0</v>
      </c>
      <c r="AP1492" t="s">
        <v>60</v>
      </c>
      <c r="AQ1492" t="s">
        <v>61</v>
      </c>
      <c r="AR1492" s="1">
        <v>0</v>
      </c>
      <c r="AS1492" s="1">
        <v>0</v>
      </c>
      <c r="AT1492" t="s">
        <v>60</v>
      </c>
      <c r="AU1492" t="s">
        <v>61</v>
      </c>
      <c r="AV1492" t="s">
        <v>61</v>
      </c>
      <c r="AW1492" t="s">
        <v>61</v>
      </c>
      <c r="AX1492" t="s">
        <v>60</v>
      </c>
      <c r="AY1492" t="s">
        <v>61</v>
      </c>
      <c r="AZ1492" t="s">
        <v>60</v>
      </c>
      <c r="BA1492" t="s">
        <v>60</v>
      </c>
      <c r="BB1492" t="s">
        <v>61</v>
      </c>
      <c r="BC1492">
        <v>15</v>
      </c>
      <c r="BD1492" t="s">
        <v>61</v>
      </c>
      <c r="BE1492" t="s">
        <v>61</v>
      </c>
      <c r="BF1492" t="s">
        <v>61</v>
      </c>
      <c r="BG1492" t="s">
        <v>61</v>
      </c>
      <c r="BH1492" t="s">
        <v>60</v>
      </c>
    </row>
    <row r="1493" spans="1:60">
      <c r="A1493" t="s">
        <v>1574</v>
      </c>
      <c r="B1493">
        <v>4</v>
      </c>
      <c r="C1493">
        <v>2</v>
      </c>
      <c r="D1493" t="s">
        <v>67</v>
      </c>
      <c r="E1493">
        <v>40</v>
      </c>
      <c r="F1493">
        <v>14</v>
      </c>
      <c r="G1493" t="s">
        <v>68</v>
      </c>
      <c r="H1493" t="s">
        <v>61</v>
      </c>
      <c r="I1493">
        <v>1</v>
      </c>
      <c r="J1493" t="s">
        <v>61</v>
      </c>
      <c r="K1493" s="2">
        <v>44000</v>
      </c>
      <c r="L1493">
        <v>19.100000000000001</v>
      </c>
      <c r="M1493">
        <v>3.924668</v>
      </c>
      <c r="N1493">
        <v>4.4793320000000003</v>
      </c>
      <c r="O1493" t="s">
        <v>60</v>
      </c>
      <c r="P1493" t="s">
        <v>73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 t="s">
        <v>63</v>
      </c>
      <c r="Y1493" t="s">
        <v>64</v>
      </c>
      <c r="Z1493" s="2">
        <v>20300</v>
      </c>
      <c r="AA1493">
        <v>22</v>
      </c>
      <c r="AB1493" t="s">
        <v>60</v>
      </c>
      <c r="AC1493" t="s">
        <v>61</v>
      </c>
      <c r="AD1493" t="s">
        <v>78</v>
      </c>
      <c r="AE1493">
        <v>22</v>
      </c>
      <c r="AF1493">
        <v>12</v>
      </c>
      <c r="AG1493" s="2">
        <v>2623.7</v>
      </c>
      <c r="AH1493" t="s">
        <v>61</v>
      </c>
      <c r="AI1493">
        <v>53</v>
      </c>
      <c r="AJ1493" s="2">
        <v>55.800000000000004</v>
      </c>
      <c r="AK1493" s="1">
        <v>994.35</v>
      </c>
      <c r="AL1493" s="1"/>
      <c r="AM1493" t="s">
        <v>60</v>
      </c>
      <c r="AN1493" s="1">
        <v>36.5</v>
      </c>
      <c r="AO1493" s="1">
        <v>1826.35</v>
      </c>
      <c r="AP1493" t="s">
        <v>60</v>
      </c>
      <c r="AQ1493" t="s">
        <v>60</v>
      </c>
      <c r="AR1493" s="1">
        <v>29.55</v>
      </c>
      <c r="AS1493" s="1">
        <v>1558.35</v>
      </c>
      <c r="AT1493" t="s">
        <v>60</v>
      </c>
      <c r="AU1493" t="s">
        <v>60</v>
      </c>
      <c r="AV1493" t="s">
        <v>61</v>
      </c>
      <c r="AW1493" t="s">
        <v>79</v>
      </c>
      <c r="AX1493" t="s">
        <v>61</v>
      </c>
      <c r="AY1493" t="s">
        <v>61</v>
      </c>
      <c r="AZ1493" t="s">
        <v>61</v>
      </c>
      <c r="BA1493" t="s">
        <v>61</v>
      </c>
      <c r="BB1493" t="s">
        <v>60</v>
      </c>
      <c r="BC1493">
        <v>19</v>
      </c>
      <c r="BD1493" t="s">
        <v>60</v>
      </c>
      <c r="BE1493" t="s">
        <v>60</v>
      </c>
      <c r="BF1493" t="s">
        <v>60</v>
      </c>
      <c r="BG1493" t="s">
        <v>61</v>
      </c>
      <c r="BH1493" t="s">
        <v>61</v>
      </c>
    </row>
    <row r="1494" spans="1:60">
      <c r="A1494" t="s">
        <v>1575</v>
      </c>
      <c r="B1494">
        <v>4</v>
      </c>
      <c r="C1494">
        <v>1</v>
      </c>
      <c r="D1494" t="s">
        <v>58</v>
      </c>
      <c r="E1494">
        <v>51</v>
      </c>
      <c r="F1494">
        <v>14</v>
      </c>
      <c r="G1494" t="s">
        <v>68</v>
      </c>
      <c r="H1494" t="s">
        <v>61</v>
      </c>
      <c r="I1494">
        <v>4</v>
      </c>
      <c r="J1494" t="s">
        <v>61</v>
      </c>
      <c r="K1494" s="2">
        <v>27000</v>
      </c>
      <c r="L1494">
        <v>9</v>
      </c>
      <c r="M1494">
        <v>1.3559399999999999</v>
      </c>
      <c r="N1494">
        <v>1.07406</v>
      </c>
      <c r="O1494" t="s">
        <v>60</v>
      </c>
      <c r="P1494" t="s">
        <v>73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 t="s">
        <v>63</v>
      </c>
      <c r="Y1494" t="s">
        <v>64</v>
      </c>
      <c r="Z1494" s="2">
        <v>13800</v>
      </c>
      <c r="AA1494">
        <v>13</v>
      </c>
      <c r="AB1494" t="s">
        <v>60</v>
      </c>
      <c r="AC1494" t="s">
        <v>61</v>
      </c>
      <c r="AD1494" t="s">
        <v>65</v>
      </c>
      <c r="AE1494">
        <v>33</v>
      </c>
      <c r="AF1494">
        <v>15</v>
      </c>
      <c r="AG1494" s="2">
        <v>2448.5</v>
      </c>
      <c r="AH1494" t="s">
        <v>60</v>
      </c>
      <c r="AI1494">
        <v>69</v>
      </c>
      <c r="AJ1494" s="2">
        <v>85.65</v>
      </c>
      <c r="AK1494" s="1">
        <v>1893.25</v>
      </c>
      <c r="AL1494" s="1"/>
      <c r="AM1494" t="s">
        <v>61</v>
      </c>
      <c r="AN1494" s="1">
        <v>0</v>
      </c>
      <c r="AO1494" s="1">
        <v>0</v>
      </c>
      <c r="AP1494" t="s">
        <v>60</v>
      </c>
      <c r="AQ1494" t="s">
        <v>61</v>
      </c>
      <c r="AR1494" s="1">
        <v>0</v>
      </c>
      <c r="AS1494" s="1">
        <v>0</v>
      </c>
      <c r="AT1494" t="s">
        <v>60</v>
      </c>
      <c r="AU1494" t="s">
        <v>61</v>
      </c>
      <c r="AV1494" t="s">
        <v>61</v>
      </c>
      <c r="AW1494" t="s">
        <v>61</v>
      </c>
      <c r="AX1494" t="s">
        <v>61</v>
      </c>
      <c r="AY1494" t="s">
        <v>61</v>
      </c>
      <c r="AZ1494" t="s">
        <v>61</v>
      </c>
      <c r="BA1494" t="s">
        <v>61</v>
      </c>
      <c r="BB1494" t="s">
        <v>61</v>
      </c>
      <c r="BC1494">
        <v>17</v>
      </c>
      <c r="BD1494" t="s">
        <v>61</v>
      </c>
      <c r="BE1494" t="s">
        <v>61</v>
      </c>
      <c r="BF1494" t="s">
        <v>61</v>
      </c>
      <c r="BG1494" t="s">
        <v>61</v>
      </c>
      <c r="BH1494" t="s">
        <v>60</v>
      </c>
    </row>
    <row r="1495" spans="1:60">
      <c r="A1495" t="s">
        <v>1576</v>
      </c>
      <c r="B1495">
        <v>5</v>
      </c>
      <c r="C1495">
        <v>5</v>
      </c>
      <c r="D1495" t="s">
        <v>58</v>
      </c>
      <c r="E1495">
        <v>63</v>
      </c>
      <c r="F1495">
        <v>10</v>
      </c>
      <c r="G1495" t="s">
        <v>118</v>
      </c>
      <c r="H1495" t="s">
        <v>61</v>
      </c>
      <c r="I1495">
        <v>40</v>
      </c>
      <c r="J1495" t="s">
        <v>60</v>
      </c>
      <c r="K1495" s="2">
        <v>14000</v>
      </c>
      <c r="L1495">
        <v>6.9</v>
      </c>
      <c r="M1495">
        <v>0.12751199999999999</v>
      </c>
      <c r="N1495">
        <v>0.83848800000000001</v>
      </c>
      <c r="O1495" t="s">
        <v>61</v>
      </c>
      <c r="P1495" t="s">
        <v>73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 t="s">
        <v>77</v>
      </c>
      <c r="Y1495" t="s">
        <v>69</v>
      </c>
      <c r="Z1495" s="2">
        <v>7500</v>
      </c>
      <c r="AA1495">
        <v>40</v>
      </c>
      <c r="AB1495" t="s">
        <v>61</v>
      </c>
      <c r="AC1495" t="s">
        <v>61</v>
      </c>
      <c r="AD1495" t="s">
        <v>70</v>
      </c>
      <c r="AE1495">
        <v>27</v>
      </c>
      <c r="AF1495">
        <v>2</v>
      </c>
      <c r="AG1495" s="2">
        <v>645.40000000000009</v>
      </c>
      <c r="AH1495" t="s">
        <v>61</v>
      </c>
      <c r="AI1495">
        <v>54</v>
      </c>
      <c r="AJ1495" s="2">
        <v>22.5</v>
      </c>
      <c r="AK1495" s="1">
        <v>388.95</v>
      </c>
      <c r="AL1495" s="1"/>
      <c r="AM1495" t="s">
        <v>61</v>
      </c>
      <c r="AN1495" s="1">
        <v>0</v>
      </c>
      <c r="AO1495" s="1">
        <v>0</v>
      </c>
      <c r="AP1495" t="s">
        <v>60</v>
      </c>
      <c r="AQ1495" t="s">
        <v>61</v>
      </c>
      <c r="AR1495" s="1">
        <v>0</v>
      </c>
      <c r="AS1495" s="1">
        <v>0</v>
      </c>
      <c r="AT1495" t="s">
        <v>61</v>
      </c>
      <c r="AU1495" t="s">
        <v>61</v>
      </c>
      <c r="AV1495" t="s">
        <v>61</v>
      </c>
      <c r="AW1495" t="s">
        <v>61</v>
      </c>
      <c r="AX1495" t="s">
        <v>61</v>
      </c>
      <c r="AY1495" t="s">
        <v>61</v>
      </c>
      <c r="AZ1495" t="s">
        <v>61</v>
      </c>
      <c r="BA1495" t="s">
        <v>61</v>
      </c>
      <c r="BB1495" t="s">
        <v>61</v>
      </c>
      <c r="BC1495">
        <v>26</v>
      </c>
      <c r="BD1495" t="s">
        <v>61</v>
      </c>
      <c r="BE1495" t="s">
        <v>61</v>
      </c>
      <c r="BF1495" t="s">
        <v>61</v>
      </c>
      <c r="BG1495" t="s">
        <v>61</v>
      </c>
      <c r="BH1495" t="s">
        <v>60</v>
      </c>
    </row>
    <row r="1496" spans="1:60">
      <c r="A1496" t="s">
        <v>1577</v>
      </c>
      <c r="B1496">
        <v>4</v>
      </c>
      <c r="C1496">
        <v>3</v>
      </c>
      <c r="D1496" t="s">
        <v>67</v>
      </c>
      <c r="E1496">
        <v>78</v>
      </c>
      <c r="F1496">
        <v>7</v>
      </c>
      <c r="G1496" t="s">
        <v>68</v>
      </c>
      <c r="H1496" t="s">
        <v>61</v>
      </c>
      <c r="I1496">
        <v>12</v>
      </c>
      <c r="J1496" t="s">
        <v>60</v>
      </c>
      <c r="K1496" s="2">
        <v>16000</v>
      </c>
      <c r="L1496">
        <v>17.600000000000001</v>
      </c>
      <c r="M1496">
        <v>1.5431680000000001</v>
      </c>
      <c r="N1496">
        <v>1.272832</v>
      </c>
      <c r="O1496" t="s">
        <v>61</v>
      </c>
      <c r="P1496" t="s">
        <v>62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 t="s">
        <v>63</v>
      </c>
      <c r="Y1496" t="s">
        <v>64</v>
      </c>
      <c r="Z1496" s="2">
        <v>5500</v>
      </c>
      <c r="AA1496">
        <v>31</v>
      </c>
      <c r="AB1496" t="s">
        <v>60</v>
      </c>
      <c r="AC1496" t="s">
        <v>60</v>
      </c>
      <c r="AD1496" t="s">
        <v>70</v>
      </c>
      <c r="AE1496">
        <v>14</v>
      </c>
      <c r="AF1496">
        <v>9</v>
      </c>
      <c r="AG1496" s="2">
        <v>1573</v>
      </c>
      <c r="AH1496" t="s">
        <v>60</v>
      </c>
      <c r="AI1496">
        <v>27</v>
      </c>
      <c r="AJ1496" s="2">
        <v>51.75</v>
      </c>
      <c r="AK1496" s="1">
        <v>501.35</v>
      </c>
      <c r="AL1496" s="1"/>
      <c r="AM1496" t="s">
        <v>61</v>
      </c>
      <c r="AN1496" s="1">
        <v>0</v>
      </c>
      <c r="AO1496" s="1">
        <v>0</v>
      </c>
      <c r="AP1496" t="s">
        <v>60</v>
      </c>
      <c r="AQ1496" t="s">
        <v>61</v>
      </c>
      <c r="AR1496" s="1">
        <v>0</v>
      </c>
      <c r="AS1496" s="1">
        <v>0</v>
      </c>
      <c r="AT1496" t="s">
        <v>61</v>
      </c>
      <c r="AU1496" t="s">
        <v>61</v>
      </c>
      <c r="AV1496" t="s">
        <v>61</v>
      </c>
      <c r="AW1496" t="s">
        <v>61</v>
      </c>
      <c r="AX1496" t="s">
        <v>60</v>
      </c>
      <c r="AY1496" t="s">
        <v>60</v>
      </c>
      <c r="AZ1496" t="s">
        <v>60</v>
      </c>
      <c r="BA1496" t="s">
        <v>60</v>
      </c>
      <c r="BB1496" t="s">
        <v>61</v>
      </c>
      <c r="BC1496">
        <v>22</v>
      </c>
      <c r="BD1496" t="s">
        <v>61</v>
      </c>
      <c r="BE1496" t="s">
        <v>61</v>
      </c>
      <c r="BF1496" t="s">
        <v>61</v>
      </c>
      <c r="BG1496" t="s">
        <v>61</v>
      </c>
      <c r="BH1496" t="s">
        <v>61</v>
      </c>
    </row>
    <row r="1497" spans="1:60">
      <c r="A1497" t="s">
        <v>1578</v>
      </c>
      <c r="B1497">
        <v>1</v>
      </c>
      <c r="C1497">
        <v>1</v>
      </c>
      <c r="D1497" t="s">
        <v>67</v>
      </c>
      <c r="E1497">
        <v>53</v>
      </c>
      <c r="F1497">
        <v>17</v>
      </c>
      <c r="G1497" t="s">
        <v>95</v>
      </c>
      <c r="H1497" t="s">
        <v>61</v>
      </c>
      <c r="I1497">
        <v>15</v>
      </c>
      <c r="J1497" t="s">
        <v>61</v>
      </c>
      <c r="K1497" s="2">
        <v>61000</v>
      </c>
      <c r="L1497">
        <v>7</v>
      </c>
      <c r="M1497">
        <v>0.88815999999999995</v>
      </c>
      <c r="N1497">
        <v>3.38184</v>
      </c>
      <c r="O1497" t="s">
        <v>61</v>
      </c>
      <c r="P1497" t="s">
        <v>73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 t="s">
        <v>82</v>
      </c>
      <c r="Y1497" t="s">
        <v>82</v>
      </c>
      <c r="Z1497" s="2">
        <v>-1000</v>
      </c>
      <c r="AA1497">
        <v>28</v>
      </c>
      <c r="AB1497" t="s">
        <v>61</v>
      </c>
      <c r="AC1497" t="s">
        <v>60</v>
      </c>
      <c r="AD1497" t="s">
        <v>65</v>
      </c>
      <c r="AE1497">
        <v>20</v>
      </c>
      <c r="AF1497">
        <v>18</v>
      </c>
      <c r="AG1497" s="2">
        <v>6155.4</v>
      </c>
      <c r="AH1497" t="s">
        <v>61</v>
      </c>
      <c r="AI1497">
        <v>46</v>
      </c>
      <c r="AJ1497" s="2">
        <v>33.299999999999997</v>
      </c>
      <c r="AK1497" s="1">
        <v>534.20000000000005</v>
      </c>
      <c r="AL1497" s="1"/>
      <c r="AM1497" t="s">
        <v>61</v>
      </c>
      <c r="AN1497" s="1">
        <v>0</v>
      </c>
      <c r="AO1497" s="1">
        <v>0</v>
      </c>
      <c r="AP1497" t="s">
        <v>60</v>
      </c>
      <c r="AQ1497" t="s">
        <v>61</v>
      </c>
      <c r="AR1497" s="1">
        <v>0</v>
      </c>
      <c r="AS1497" s="1">
        <v>0</v>
      </c>
      <c r="AT1497" t="s">
        <v>61</v>
      </c>
      <c r="AU1497" t="s">
        <v>60</v>
      </c>
      <c r="AV1497" t="s">
        <v>60</v>
      </c>
      <c r="AW1497" t="s">
        <v>60</v>
      </c>
      <c r="AX1497" t="s">
        <v>61</v>
      </c>
      <c r="AY1497" t="s">
        <v>61</v>
      </c>
      <c r="AZ1497" t="s">
        <v>61</v>
      </c>
      <c r="BA1497" t="s">
        <v>60</v>
      </c>
      <c r="BB1497" t="s">
        <v>61</v>
      </c>
      <c r="BC1497">
        <v>14</v>
      </c>
      <c r="BD1497" t="s">
        <v>60</v>
      </c>
      <c r="BE1497" t="s">
        <v>61</v>
      </c>
      <c r="BF1497" t="s">
        <v>61</v>
      </c>
      <c r="BG1497" t="s">
        <v>61</v>
      </c>
      <c r="BH1497" t="s">
        <v>60</v>
      </c>
    </row>
    <row r="1498" spans="1:60">
      <c r="A1498" t="s">
        <v>1579</v>
      </c>
      <c r="B1498">
        <v>5</v>
      </c>
      <c r="C1498">
        <v>5</v>
      </c>
      <c r="D1498" t="s">
        <v>58</v>
      </c>
      <c r="E1498">
        <v>52</v>
      </c>
      <c r="F1498">
        <v>18</v>
      </c>
      <c r="G1498" t="s">
        <v>68</v>
      </c>
      <c r="H1498" t="s">
        <v>61</v>
      </c>
      <c r="I1498">
        <v>11</v>
      </c>
      <c r="J1498" t="s">
        <v>61</v>
      </c>
      <c r="K1498" s="2">
        <v>119000</v>
      </c>
      <c r="L1498">
        <v>18.399999999999999</v>
      </c>
      <c r="M1498">
        <v>3.218712</v>
      </c>
      <c r="N1498">
        <v>18.677288000000001</v>
      </c>
      <c r="O1498" t="s">
        <v>61</v>
      </c>
      <c r="P1498" t="s">
        <v>62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 t="s">
        <v>63</v>
      </c>
      <c r="Y1498" t="s">
        <v>69</v>
      </c>
      <c r="Z1498" s="2">
        <v>50500</v>
      </c>
      <c r="AA1498">
        <v>33</v>
      </c>
      <c r="AB1498" t="s">
        <v>60</v>
      </c>
      <c r="AC1498" t="s">
        <v>60</v>
      </c>
      <c r="AD1498" t="s">
        <v>78</v>
      </c>
      <c r="AE1498">
        <v>34</v>
      </c>
      <c r="AF1498">
        <v>11</v>
      </c>
      <c r="AG1498" s="2">
        <v>1528.8999999999999</v>
      </c>
      <c r="AH1498" t="s">
        <v>60</v>
      </c>
      <c r="AI1498">
        <v>72</v>
      </c>
      <c r="AJ1498" s="2">
        <v>102</v>
      </c>
      <c r="AK1498" s="1">
        <v>2464.35</v>
      </c>
      <c r="AL1498" s="1"/>
      <c r="AM1498" t="s">
        <v>60</v>
      </c>
      <c r="AN1498" s="1">
        <v>42.05</v>
      </c>
      <c r="AO1498" s="1">
        <v>2961.5</v>
      </c>
      <c r="AP1498" t="s">
        <v>60</v>
      </c>
      <c r="AQ1498" t="s">
        <v>60</v>
      </c>
      <c r="AR1498" s="1">
        <v>49</v>
      </c>
      <c r="AS1498" s="1">
        <v>3418</v>
      </c>
      <c r="AT1498" t="s">
        <v>60</v>
      </c>
      <c r="AU1498" t="s">
        <v>60</v>
      </c>
      <c r="AV1498" t="s">
        <v>61</v>
      </c>
      <c r="AW1498" t="s">
        <v>60</v>
      </c>
      <c r="AX1498" t="s">
        <v>60</v>
      </c>
      <c r="AY1498" t="s">
        <v>60</v>
      </c>
      <c r="AZ1498" t="s">
        <v>61</v>
      </c>
      <c r="BA1498" t="s">
        <v>61</v>
      </c>
      <c r="BB1498" t="s">
        <v>60</v>
      </c>
      <c r="BC1498">
        <v>22</v>
      </c>
      <c r="BD1498" t="s">
        <v>60</v>
      </c>
      <c r="BE1498" t="s">
        <v>61</v>
      </c>
      <c r="BF1498" t="s">
        <v>60</v>
      </c>
      <c r="BG1498" t="s">
        <v>60</v>
      </c>
      <c r="BH1498" t="s">
        <v>60</v>
      </c>
    </row>
    <row r="1499" spans="1:60">
      <c r="A1499" t="s">
        <v>1580</v>
      </c>
      <c r="B1499">
        <v>2</v>
      </c>
      <c r="C1499">
        <v>4</v>
      </c>
      <c r="D1499" t="s">
        <v>67</v>
      </c>
      <c r="E1499">
        <v>52</v>
      </c>
      <c r="F1499">
        <v>10</v>
      </c>
      <c r="G1499" t="s">
        <v>81</v>
      </c>
      <c r="H1499" t="s">
        <v>61</v>
      </c>
      <c r="I1499">
        <v>18</v>
      </c>
      <c r="J1499" t="s">
        <v>61</v>
      </c>
      <c r="K1499" s="2">
        <v>67000</v>
      </c>
      <c r="L1499">
        <v>4.0999999999999996</v>
      </c>
      <c r="M1499">
        <v>0.59884599999999999</v>
      </c>
      <c r="N1499">
        <v>2.1481539999999999</v>
      </c>
      <c r="O1499" t="s">
        <v>61</v>
      </c>
      <c r="P1499" t="s">
        <v>73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 t="s">
        <v>63</v>
      </c>
      <c r="Y1499" t="s">
        <v>64</v>
      </c>
      <c r="Z1499" s="2">
        <v>31100</v>
      </c>
      <c r="AA1499">
        <v>36</v>
      </c>
      <c r="AB1499" t="s">
        <v>61</v>
      </c>
      <c r="AC1499" t="s">
        <v>61</v>
      </c>
      <c r="AD1499" t="s">
        <v>84</v>
      </c>
      <c r="AE1499">
        <v>6</v>
      </c>
      <c r="AF1499">
        <v>12</v>
      </c>
      <c r="AG1499" s="2">
        <v>7267.7</v>
      </c>
      <c r="AH1499" t="s">
        <v>60</v>
      </c>
      <c r="AI1499">
        <v>9</v>
      </c>
      <c r="AJ1499" s="2">
        <v>14.549999999999999</v>
      </c>
      <c r="AK1499" s="1">
        <v>41.55</v>
      </c>
      <c r="AL1499" s="1"/>
      <c r="AM1499" t="s">
        <v>61</v>
      </c>
      <c r="AN1499" s="1">
        <v>0</v>
      </c>
      <c r="AO1499" s="1">
        <v>0</v>
      </c>
      <c r="AP1499" t="s">
        <v>61</v>
      </c>
      <c r="AQ1499" t="s">
        <v>61</v>
      </c>
      <c r="AR1499" s="1">
        <v>0</v>
      </c>
      <c r="AS1499" s="1">
        <v>0</v>
      </c>
      <c r="AT1499" t="s">
        <v>61</v>
      </c>
      <c r="AU1499" t="s">
        <v>61</v>
      </c>
      <c r="AV1499" t="s">
        <v>61</v>
      </c>
      <c r="AW1499" t="s">
        <v>61</v>
      </c>
      <c r="AX1499" t="s">
        <v>61</v>
      </c>
      <c r="AY1499" t="s">
        <v>60</v>
      </c>
      <c r="AZ1499" t="s">
        <v>61</v>
      </c>
      <c r="BA1499" t="s">
        <v>61</v>
      </c>
      <c r="BB1499" t="s">
        <v>61</v>
      </c>
      <c r="BC1499">
        <v>16</v>
      </c>
      <c r="BD1499" t="s">
        <v>61</v>
      </c>
      <c r="BE1499" t="s">
        <v>61</v>
      </c>
      <c r="BF1499" t="s">
        <v>60</v>
      </c>
      <c r="BG1499" t="s">
        <v>61</v>
      </c>
      <c r="BH1499" t="s">
        <v>60</v>
      </c>
    </row>
    <row r="1500" spans="1:60">
      <c r="A1500" t="s">
        <v>1581</v>
      </c>
      <c r="B1500">
        <v>3</v>
      </c>
      <c r="C1500">
        <v>3</v>
      </c>
      <c r="D1500" t="s">
        <v>58</v>
      </c>
      <c r="E1500">
        <v>42</v>
      </c>
      <c r="F1500">
        <v>14</v>
      </c>
      <c r="G1500" t="s">
        <v>81</v>
      </c>
      <c r="H1500" t="s">
        <v>61</v>
      </c>
      <c r="I1500">
        <v>13</v>
      </c>
      <c r="J1500" t="s">
        <v>61</v>
      </c>
      <c r="K1500" s="2">
        <v>91000</v>
      </c>
      <c r="L1500">
        <v>8.1999999999999993</v>
      </c>
      <c r="M1500">
        <v>1.708798</v>
      </c>
      <c r="N1500">
        <v>5.7532019999999999</v>
      </c>
      <c r="O1500" t="s">
        <v>61</v>
      </c>
      <c r="P1500" t="s">
        <v>73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 t="s">
        <v>63</v>
      </c>
      <c r="Y1500" t="s">
        <v>69</v>
      </c>
      <c r="Z1500" s="2">
        <v>50100</v>
      </c>
      <c r="AA1500">
        <v>20</v>
      </c>
      <c r="AB1500" t="s">
        <v>60</v>
      </c>
      <c r="AC1500" t="s">
        <v>60</v>
      </c>
      <c r="AD1500" t="s">
        <v>78</v>
      </c>
      <c r="AE1500">
        <v>11</v>
      </c>
      <c r="AF1500">
        <v>13</v>
      </c>
      <c r="AG1500" s="2">
        <v>5953.9</v>
      </c>
      <c r="AH1500" t="s">
        <v>60</v>
      </c>
      <c r="AI1500">
        <v>16</v>
      </c>
      <c r="AJ1500" s="2">
        <v>16.649999999999999</v>
      </c>
      <c r="AK1500" s="1">
        <v>88.75</v>
      </c>
      <c r="AL1500" s="1"/>
      <c r="AM1500" t="s">
        <v>61</v>
      </c>
      <c r="AN1500" s="1">
        <v>0</v>
      </c>
      <c r="AO1500" s="1">
        <v>0</v>
      </c>
      <c r="AP1500" t="s">
        <v>61</v>
      </c>
      <c r="AQ1500" t="s">
        <v>61</v>
      </c>
      <c r="AR1500" s="1">
        <v>0</v>
      </c>
      <c r="AS1500" s="1">
        <v>0</v>
      </c>
      <c r="AT1500" t="s">
        <v>60</v>
      </c>
      <c r="AU1500" t="s">
        <v>61</v>
      </c>
      <c r="AV1500" t="s">
        <v>61</v>
      </c>
      <c r="AW1500" t="s">
        <v>61</v>
      </c>
      <c r="AX1500" t="s">
        <v>61</v>
      </c>
      <c r="AY1500" t="s">
        <v>61</v>
      </c>
      <c r="AZ1500" t="s">
        <v>61</v>
      </c>
      <c r="BA1500" t="s">
        <v>60</v>
      </c>
      <c r="BB1500" t="s">
        <v>61</v>
      </c>
      <c r="BC1500">
        <v>14</v>
      </c>
      <c r="BD1500" t="s">
        <v>61</v>
      </c>
      <c r="BE1500" t="s">
        <v>60</v>
      </c>
      <c r="BF1500" t="s">
        <v>60</v>
      </c>
      <c r="BG1500" t="s">
        <v>61</v>
      </c>
      <c r="BH1500" t="s">
        <v>61</v>
      </c>
    </row>
    <row r="1501" spans="1:60">
      <c r="A1501" t="s">
        <v>1582</v>
      </c>
      <c r="B1501">
        <v>2</v>
      </c>
      <c r="C1501">
        <v>1</v>
      </c>
      <c r="D1501" t="s">
        <v>67</v>
      </c>
      <c r="E1501">
        <v>48</v>
      </c>
      <c r="F1501">
        <v>11</v>
      </c>
      <c r="G1501" t="s">
        <v>59</v>
      </c>
      <c r="H1501" t="s">
        <v>61</v>
      </c>
      <c r="I1501">
        <v>13</v>
      </c>
      <c r="J1501" t="s">
        <v>61</v>
      </c>
      <c r="K1501" s="2">
        <v>117000</v>
      </c>
      <c r="L1501">
        <v>1.4</v>
      </c>
      <c r="M1501">
        <v>0.60114599999999996</v>
      </c>
      <c r="N1501">
        <v>1.0368539999999999</v>
      </c>
      <c r="O1501" t="s">
        <v>61</v>
      </c>
      <c r="P1501" t="s">
        <v>62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 t="s">
        <v>63</v>
      </c>
      <c r="Y1501" t="s">
        <v>64</v>
      </c>
      <c r="Z1501" s="2">
        <v>52100</v>
      </c>
      <c r="AA1501">
        <v>27</v>
      </c>
      <c r="AB1501" t="s">
        <v>60</v>
      </c>
      <c r="AC1501" t="s">
        <v>60</v>
      </c>
      <c r="AD1501" t="s">
        <v>70</v>
      </c>
      <c r="AE1501">
        <v>5</v>
      </c>
      <c r="AF1501">
        <v>10</v>
      </c>
      <c r="AG1501" s="2">
        <v>3613.6000000000004</v>
      </c>
      <c r="AH1501" t="s">
        <v>60</v>
      </c>
      <c r="AI1501">
        <v>18</v>
      </c>
      <c r="AJ1501" s="2">
        <v>17.549999999999997</v>
      </c>
      <c r="AK1501" s="1">
        <v>119.55</v>
      </c>
      <c r="AL1501" s="1"/>
      <c r="AM1501" t="s">
        <v>61</v>
      </c>
      <c r="AN1501" s="1">
        <v>0</v>
      </c>
      <c r="AO1501" s="1">
        <v>0</v>
      </c>
      <c r="AP1501" t="s">
        <v>61</v>
      </c>
      <c r="AQ1501" t="s">
        <v>61</v>
      </c>
      <c r="AR1501" s="1">
        <v>0</v>
      </c>
      <c r="AS1501" s="1">
        <v>0</v>
      </c>
      <c r="AT1501" t="s">
        <v>61</v>
      </c>
      <c r="AU1501" t="s">
        <v>61</v>
      </c>
      <c r="AV1501" t="s">
        <v>61</v>
      </c>
      <c r="AW1501" t="s">
        <v>79</v>
      </c>
      <c r="AX1501" t="s">
        <v>61</v>
      </c>
      <c r="AY1501" t="s">
        <v>61</v>
      </c>
      <c r="AZ1501" t="s">
        <v>61</v>
      </c>
      <c r="BA1501" t="s">
        <v>60</v>
      </c>
      <c r="BB1501" t="s">
        <v>61</v>
      </c>
      <c r="BC1501">
        <v>18</v>
      </c>
      <c r="BD1501" t="s">
        <v>60</v>
      </c>
      <c r="BE1501" t="s">
        <v>60</v>
      </c>
      <c r="BF1501" t="s">
        <v>60</v>
      </c>
      <c r="BG1501" t="s">
        <v>61</v>
      </c>
      <c r="BH1501" t="s">
        <v>61</v>
      </c>
    </row>
    <row r="1502" spans="1:60">
      <c r="A1502" t="s">
        <v>1583</v>
      </c>
      <c r="B1502">
        <v>1</v>
      </c>
      <c r="C1502">
        <v>2</v>
      </c>
      <c r="D1502" t="s">
        <v>58</v>
      </c>
      <c r="E1502">
        <v>69</v>
      </c>
      <c r="F1502">
        <v>12</v>
      </c>
      <c r="G1502" t="s">
        <v>81</v>
      </c>
      <c r="H1502" t="s">
        <v>61</v>
      </c>
      <c r="I1502">
        <v>27</v>
      </c>
      <c r="J1502" t="s">
        <v>60</v>
      </c>
      <c r="K1502" s="2">
        <v>18000</v>
      </c>
      <c r="L1502">
        <v>12.6</v>
      </c>
      <c r="M1502">
        <v>1.823472</v>
      </c>
      <c r="N1502">
        <v>0.44452799999999998</v>
      </c>
      <c r="O1502" t="s">
        <v>61</v>
      </c>
      <c r="P1502" t="s">
        <v>73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 t="s">
        <v>63</v>
      </c>
      <c r="Y1502" t="s">
        <v>69</v>
      </c>
      <c r="Z1502" s="2">
        <v>7100</v>
      </c>
      <c r="AA1502">
        <v>21</v>
      </c>
      <c r="AB1502" t="s">
        <v>61</v>
      </c>
      <c r="AC1502" t="s">
        <v>60</v>
      </c>
      <c r="AD1502" t="s">
        <v>86</v>
      </c>
      <c r="AE1502">
        <v>29</v>
      </c>
      <c r="AF1502">
        <v>9</v>
      </c>
      <c r="AG1502" s="2">
        <v>2180.1</v>
      </c>
      <c r="AH1502" t="s">
        <v>60</v>
      </c>
      <c r="AI1502">
        <v>67</v>
      </c>
      <c r="AJ1502" s="2">
        <v>28.200000000000003</v>
      </c>
      <c r="AK1502" s="1">
        <v>621.9</v>
      </c>
      <c r="AL1502" s="1"/>
      <c r="AM1502" t="s">
        <v>61</v>
      </c>
      <c r="AN1502" s="1">
        <v>0</v>
      </c>
      <c r="AO1502" s="1">
        <v>0</v>
      </c>
      <c r="AP1502" t="s">
        <v>60</v>
      </c>
      <c r="AQ1502" t="s">
        <v>61</v>
      </c>
      <c r="AR1502" s="1">
        <v>0</v>
      </c>
      <c r="AS1502" s="1">
        <v>0</v>
      </c>
      <c r="AT1502" t="s">
        <v>60</v>
      </c>
      <c r="AU1502" t="s">
        <v>61</v>
      </c>
      <c r="AV1502" t="s">
        <v>61</v>
      </c>
      <c r="AW1502" t="s">
        <v>61</v>
      </c>
      <c r="AX1502" t="s">
        <v>61</v>
      </c>
      <c r="AY1502" t="s">
        <v>61</v>
      </c>
      <c r="AZ1502" t="s">
        <v>61</v>
      </c>
      <c r="BA1502" t="s">
        <v>61</v>
      </c>
      <c r="BB1502" t="s">
        <v>60</v>
      </c>
      <c r="BC1502">
        <v>15</v>
      </c>
      <c r="BD1502" t="s">
        <v>61</v>
      </c>
      <c r="BE1502" t="s">
        <v>60</v>
      </c>
      <c r="BF1502" t="s">
        <v>61</v>
      </c>
      <c r="BG1502" t="s">
        <v>61</v>
      </c>
      <c r="BH1502" t="s">
        <v>60</v>
      </c>
    </row>
    <row r="1503" spans="1:60">
      <c r="A1503" t="s">
        <v>1584</v>
      </c>
      <c r="B1503">
        <v>5</v>
      </c>
      <c r="C1503">
        <v>5</v>
      </c>
      <c r="D1503" t="s">
        <v>58</v>
      </c>
      <c r="E1503">
        <v>51</v>
      </c>
      <c r="F1503">
        <v>9</v>
      </c>
      <c r="G1503" t="s">
        <v>95</v>
      </c>
      <c r="H1503" t="s">
        <v>61</v>
      </c>
      <c r="I1503">
        <v>22</v>
      </c>
      <c r="J1503" t="s">
        <v>61</v>
      </c>
      <c r="K1503" s="2">
        <v>57000</v>
      </c>
      <c r="L1503">
        <v>0.7</v>
      </c>
      <c r="M1503">
        <v>8.4587999999999997E-2</v>
      </c>
      <c r="N1503">
        <v>0.31441200000000002</v>
      </c>
      <c r="O1503" t="s">
        <v>61</v>
      </c>
      <c r="P1503" t="s">
        <v>62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 t="s">
        <v>77</v>
      </c>
      <c r="Y1503" t="s">
        <v>69</v>
      </c>
      <c r="Z1503" s="2">
        <v>20200</v>
      </c>
      <c r="AA1503">
        <v>32</v>
      </c>
      <c r="AB1503" t="s">
        <v>60</v>
      </c>
      <c r="AC1503" t="s">
        <v>60</v>
      </c>
      <c r="AD1503" t="s">
        <v>78</v>
      </c>
      <c r="AE1503">
        <v>33</v>
      </c>
      <c r="AF1503">
        <v>6</v>
      </c>
      <c r="AG1503" s="2">
        <v>1841.1000000000001</v>
      </c>
      <c r="AH1503" t="s">
        <v>60</v>
      </c>
      <c r="AI1503">
        <v>68</v>
      </c>
      <c r="AJ1503" s="2">
        <v>95.699999999999989</v>
      </c>
      <c r="AK1503" s="1">
        <v>2163</v>
      </c>
      <c r="AL1503" s="1"/>
      <c r="AM1503" t="s">
        <v>61</v>
      </c>
      <c r="AN1503" s="1">
        <v>0</v>
      </c>
      <c r="AO1503" s="1">
        <v>0</v>
      </c>
      <c r="AP1503" t="s">
        <v>60</v>
      </c>
      <c r="AQ1503" t="s">
        <v>61</v>
      </c>
      <c r="AR1503" s="1">
        <v>0</v>
      </c>
      <c r="AS1503" s="1">
        <v>0</v>
      </c>
      <c r="AT1503" t="s">
        <v>60</v>
      </c>
      <c r="AU1503" t="s">
        <v>61</v>
      </c>
      <c r="AV1503" t="s">
        <v>61</v>
      </c>
      <c r="AW1503" t="s">
        <v>61</v>
      </c>
      <c r="AX1503" t="s">
        <v>60</v>
      </c>
      <c r="AY1503" t="s">
        <v>60</v>
      </c>
      <c r="AZ1503" t="s">
        <v>60</v>
      </c>
      <c r="BA1503" t="s">
        <v>60</v>
      </c>
      <c r="BB1503" t="s">
        <v>61</v>
      </c>
      <c r="BC1503">
        <v>15</v>
      </c>
      <c r="BD1503" t="s">
        <v>61</v>
      </c>
      <c r="BE1503" t="s">
        <v>61</v>
      </c>
      <c r="BF1503" t="s">
        <v>61</v>
      </c>
      <c r="BG1503" t="s">
        <v>61</v>
      </c>
      <c r="BH1503" t="s">
        <v>60</v>
      </c>
    </row>
    <row r="1504" spans="1:60">
      <c r="A1504" t="s">
        <v>1585</v>
      </c>
      <c r="B1504">
        <v>2</v>
      </c>
      <c r="C1504">
        <v>1</v>
      </c>
      <c r="D1504" t="s">
        <v>67</v>
      </c>
      <c r="E1504">
        <v>53</v>
      </c>
      <c r="F1504">
        <v>14</v>
      </c>
      <c r="G1504" t="s">
        <v>68</v>
      </c>
      <c r="H1504" t="s">
        <v>61</v>
      </c>
      <c r="I1504">
        <v>1</v>
      </c>
      <c r="J1504" t="s">
        <v>61</v>
      </c>
      <c r="K1504" s="2">
        <v>40000</v>
      </c>
      <c r="L1504">
        <v>3.1</v>
      </c>
      <c r="M1504">
        <v>0.35339999999999999</v>
      </c>
      <c r="N1504">
        <v>0.88660000000000005</v>
      </c>
      <c r="O1504" t="s">
        <v>61</v>
      </c>
      <c r="P1504" t="s">
        <v>73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 t="s">
        <v>63</v>
      </c>
      <c r="Y1504" t="s">
        <v>69</v>
      </c>
      <c r="Z1504" s="2">
        <v>21500</v>
      </c>
      <c r="AA1504">
        <v>15</v>
      </c>
      <c r="AB1504" t="s">
        <v>61</v>
      </c>
      <c r="AC1504" t="s">
        <v>60</v>
      </c>
      <c r="AD1504" t="s">
        <v>70</v>
      </c>
      <c r="AE1504">
        <v>11</v>
      </c>
      <c r="AF1504">
        <v>11</v>
      </c>
      <c r="AG1504" s="2">
        <v>2720.6</v>
      </c>
      <c r="AH1504" t="s">
        <v>61</v>
      </c>
      <c r="AI1504">
        <v>35</v>
      </c>
      <c r="AJ1504" s="2">
        <v>21</v>
      </c>
      <c r="AK1504" s="1">
        <v>276.25</v>
      </c>
      <c r="AL1504" s="1"/>
      <c r="AM1504" t="s">
        <v>60</v>
      </c>
      <c r="AN1504" s="1">
        <v>38.549999999999997</v>
      </c>
      <c r="AO1504" s="1">
        <v>1315.95</v>
      </c>
      <c r="AP1504" t="s">
        <v>61</v>
      </c>
      <c r="AQ1504" t="s">
        <v>61</v>
      </c>
      <c r="AR1504" s="1">
        <v>0</v>
      </c>
      <c r="AS1504" s="1">
        <v>0</v>
      </c>
      <c r="AT1504" t="s">
        <v>60</v>
      </c>
      <c r="AU1504" t="s">
        <v>61</v>
      </c>
      <c r="AV1504" t="s">
        <v>61</v>
      </c>
      <c r="AW1504" t="s">
        <v>71</v>
      </c>
      <c r="AX1504" t="s">
        <v>61</v>
      </c>
      <c r="AY1504" t="s">
        <v>61</v>
      </c>
      <c r="AZ1504" t="s">
        <v>61</v>
      </c>
      <c r="BA1504" t="s">
        <v>61</v>
      </c>
      <c r="BB1504" t="s">
        <v>60</v>
      </c>
      <c r="BC1504">
        <v>19</v>
      </c>
      <c r="BD1504" t="s">
        <v>60</v>
      </c>
      <c r="BE1504" t="s">
        <v>60</v>
      </c>
      <c r="BF1504" t="s">
        <v>60</v>
      </c>
      <c r="BG1504" t="s">
        <v>61</v>
      </c>
      <c r="BH1504" t="s">
        <v>61</v>
      </c>
    </row>
    <row r="1505" spans="1:60">
      <c r="A1505" t="s">
        <v>1586</v>
      </c>
      <c r="B1505">
        <v>1</v>
      </c>
      <c r="C1505">
        <v>4</v>
      </c>
      <c r="D1505" t="s">
        <v>58</v>
      </c>
      <c r="E1505">
        <v>56</v>
      </c>
      <c r="F1505">
        <v>20</v>
      </c>
      <c r="G1505" t="s">
        <v>59</v>
      </c>
      <c r="H1505" t="s">
        <v>61</v>
      </c>
      <c r="I1505">
        <v>6</v>
      </c>
      <c r="J1505" t="s">
        <v>61</v>
      </c>
      <c r="K1505" s="2">
        <v>48000</v>
      </c>
      <c r="L1505">
        <v>17.899999999999999</v>
      </c>
      <c r="M1505">
        <v>4.2014880000000003</v>
      </c>
      <c r="N1505">
        <v>4.3905120000000002</v>
      </c>
      <c r="O1505" t="s">
        <v>61</v>
      </c>
      <c r="P1505" t="s">
        <v>73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 t="s">
        <v>63</v>
      </c>
      <c r="Y1505" t="s">
        <v>64</v>
      </c>
      <c r="Z1505" s="2">
        <v>24700</v>
      </c>
      <c r="AA1505">
        <v>28</v>
      </c>
      <c r="AB1505" t="s">
        <v>60</v>
      </c>
      <c r="AC1505" t="s">
        <v>60</v>
      </c>
      <c r="AD1505" t="s">
        <v>86</v>
      </c>
      <c r="AE1505">
        <v>25</v>
      </c>
      <c r="AF1505">
        <v>6</v>
      </c>
      <c r="AG1505" s="2">
        <v>2386.6</v>
      </c>
      <c r="AH1505" t="s">
        <v>61</v>
      </c>
      <c r="AI1505">
        <v>36</v>
      </c>
      <c r="AJ1505" s="2">
        <v>22.049999999999997</v>
      </c>
      <c r="AK1505" s="1">
        <v>276</v>
      </c>
      <c r="AL1505" s="1"/>
      <c r="AM1505" t="s">
        <v>60</v>
      </c>
      <c r="AN1505" s="1">
        <v>35.9</v>
      </c>
      <c r="AO1505" s="1">
        <v>1240.5999999999999</v>
      </c>
      <c r="AP1505" t="s">
        <v>60</v>
      </c>
      <c r="AQ1505" t="s">
        <v>60</v>
      </c>
      <c r="AR1505" s="1">
        <v>37.049999999999997</v>
      </c>
      <c r="AS1505" s="1">
        <v>1338.15</v>
      </c>
      <c r="AT1505" t="s">
        <v>60</v>
      </c>
      <c r="AU1505" t="s">
        <v>60</v>
      </c>
      <c r="AV1505" t="s">
        <v>61</v>
      </c>
      <c r="AW1505" t="s">
        <v>79</v>
      </c>
      <c r="AX1505" t="s">
        <v>61</v>
      </c>
      <c r="AY1505" t="s">
        <v>61</v>
      </c>
      <c r="AZ1505" t="s">
        <v>60</v>
      </c>
      <c r="BA1505" t="s">
        <v>60</v>
      </c>
      <c r="BB1505" t="s">
        <v>60</v>
      </c>
      <c r="BC1505">
        <v>19</v>
      </c>
      <c r="BD1505" t="s">
        <v>60</v>
      </c>
      <c r="BE1505" t="s">
        <v>61</v>
      </c>
      <c r="BF1505" t="s">
        <v>60</v>
      </c>
      <c r="BG1505" t="s">
        <v>61</v>
      </c>
      <c r="BH1505" t="s">
        <v>60</v>
      </c>
    </row>
    <row r="1506" spans="1:60">
      <c r="A1506" t="s">
        <v>1587</v>
      </c>
      <c r="B1506">
        <v>1</v>
      </c>
      <c r="C1506">
        <v>5</v>
      </c>
      <c r="D1506" t="s">
        <v>58</v>
      </c>
      <c r="E1506">
        <v>37</v>
      </c>
      <c r="F1506">
        <v>14</v>
      </c>
      <c r="G1506" t="s">
        <v>59</v>
      </c>
      <c r="H1506" t="s">
        <v>60</v>
      </c>
      <c r="I1506">
        <v>9</v>
      </c>
      <c r="J1506" t="s">
        <v>61</v>
      </c>
      <c r="K1506" s="2">
        <v>81000</v>
      </c>
      <c r="L1506">
        <v>6.9</v>
      </c>
      <c r="M1506">
        <v>1.5313859999999999</v>
      </c>
      <c r="N1506">
        <v>4.0576140000000001</v>
      </c>
      <c r="O1506" t="s">
        <v>61</v>
      </c>
      <c r="P1506" t="s">
        <v>62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82</v>
      </c>
      <c r="Y1506" t="s">
        <v>82</v>
      </c>
      <c r="Z1506" s="2">
        <v>-1000</v>
      </c>
      <c r="AA1506">
        <v>37</v>
      </c>
      <c r="AB1506" t="s">
        <v>61</v>
      </c>
      <c r="AC1506" t="s">
        <v>60</v>
      </c>
      <c r="AD1506" t="s">
        <v>78</v>
      </c>
      <c r="AE1506">
        <v>19</v>
      </c>
      <c r="AF1506">
        <v>10</v>
      </c>
      <c r="AG1506" s="2">
        <v>2293.1999999999998</v>
      </c>
      <c r="AH1506" t="s">
        <v>60</v>
      </c>
      <c r="AI1506">
        <v>52</v>
      </c>
      <c r="AJ1506" s="2">
        <v>31.799999999999997</v>
      </c>
      <c r="AK1506" s="1">
        <v>605.5</v>
      </c>
      <c r="AL1506" s="1"/>
      <c r="AM1506" t="s">
        <v>60</v>
      </c>
      <c r="AN1506" s="1">
        <v>34.85</v>
      </c>
      <c r="AO1506" s="1">
        <v>1758</v>
      </c>
      <c r="AP1506" t="s">
        <v>61</v>
      </c>
      <c r="AQ1506" t="s">
        <v>61</v>
      </c>
      <c r="AR1506" s="1">
        <v>0</v>
      </c>
      <c r="AS1506" s="1">
        <v>0</v>
      </c>
      <c r="AT1506" t="s">
        <v>60</v>
      </c>
      <c r="AU1506" t="s">
        <v>61</v>
      </c>
      <c r="AV1506" t="s">
        <v>60</v>
      </c>
      <c r="AW1506" t="s">
        <v>79</v>
      </c>
      <c r="AX1506" t="s">
        <v>60</v>
      </c>
      <c r="AY1506" t="s">
        <v>60</v>
      </c>
      <c r="AZ1506" t="s">
        <v>60</v>
      </c>
      <c r="BA1506" t="s">
        <v>60</v>
      </c>
      <c r="BB1506" t="s">
        <v>61</v>
      </c>
      <c r="BC1506">
        <v>16</v>
      </c>
      <c r="BD1506" t="s">
        <v>60</v>
      </c>
      <c r="BE1506" t="s">
        <v>60</v>
      </c>
      <c r="BF1506" t="s">
        <v>60</v>
      </c>
      <c r="BG1506" t="s">
        <v>61</v>
      </c>
      <c r="BH1506" t="s">
        <v>61</v>
      </c>
    </row>
    <row r="1507" spans="1:60">
      <c r="A1507" t="s">
        <v>1588</v>
      </c>
      <c r="B1507">
        <v>5</v>
      </c>
      <c r="C1507">
        <v>5</v>
      </c>
      <c r="D1507" t="s">
        <v>67</v>
      </c>
      <c r="E1507">
        <v>18</v>
      </c>
      <c r="F1507">
        <v>13</v>
      </c>
      <c r="G1507" t="s">
        <v>68</v>
      </c>
      <c r="H1507" t="s">
        <v>61</v>
      </c>
      <c r="I1507">
        <v>0</v>
      </c>
      <c r="J1507" t="s">
        <v>61</v>
      </c>
      <c r="K1507" s="2">
        <v>25000</v>
      </c>
      <c r="L1507">
        <v>7.5</v>
      </c>
      <c r="M1507">
        <v>0.81</v>
      </c>
      <c r="N1507">
        <v>1.0649999999999999</v>
      </c>
      <c r="O1507" t="s">
        <v>61</v>
      </c>
      <c r="P1507" t="s">
        <v>62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 t="s">
        <v>82</v>
      </c>
      <c r="Y1507" t="s">
        <v>82</v>
      </c>
      <c r="Z1507" s="2">
        <v>-1000</v>
      </c>
      <c r="AA1507">
        <v>21</v>
      </c>
      <c r="AB1507" t="s">
        <v>61</v>
      </c>
      <c r="AC1507" t="s">
        <v>61</v>
      </c>
      <c r="AD1507" t="s">
        <v>65</v>
      </c>
      <c r="AE1507">
        <v>0</v>
      </c>
      <c r="AF1507">
        <v>9</v>
      </c>
      <c r="AG1507" s="2">
        <v>1427.8999999999999</v>
      </c>
      <c r="AH1507" t="s">
        <v>60</v>
      </c>
      <c r="AI1507">
        <v>2</v>
      </c>
      <c r="AJ1507" s="2">
        <v>21.6</v>
      </c>
      <c r="AK1507" s="1">
        <v>20.9</v>
      </c>
      <c r="AL1507" s="1"/>
      <c r="AM1507" t="s">
        <v>61</v>
      </c>
      <c r="AN1507" s="1">
        <v>0</v>
      </c>
      <c r="AO1507" s="1">
        <v>0</v>
      </c>
      <c r="AP1507" t="s">
        <v>60</v>
      </c>
      <c r="AQ1507" t="s">
        <v>61</v>
      </c>
      <c r="AR1507" s="1">
        <v>0</v>
      </c>
      <c r="AS1507" s="1">
        <v>0</v>
      </c>
      <c r="AT1507" t="s">
        <v>61</v>
      </c>
      <c r="AU1507" t="s">
        <v>61</v>
      </c>
      <c r="AV1507" t="s">
        <v>61</v>
      </c>
      <c r="AW1507" t="s">
        <v>61</v>
      </c>
      <c r="AX1507" t="s">
        <v>60</v>
      </c>
      <c r="AY1507" t="s">
        <v>60</v>
      </c>
      <c r="AZ1507" t="s">
        <v>60</v>
      </c>
      <c r="BA1507" t="s">
        <v>61</v>
      </c>
      <c r="BB1507" t="s">
        <v>61</v>
      </c>
      <c r="BC1507">
        <v>13</v>
      </c>
      <c r="BD1507" t="s">
        <v>61</v>
      </c>
      <c r="BE1507" t="s">
        <v>61</v>
      </c>
      <c r="BF1507" t="s">
        <v>60</v>
      </c>
      <c r="BG1507" t="s">
        <v>61</v>
      </c>
      <c r="BH1507" t="s">
        <v>61</v>
      </c>
    </row>
    <row r="1508" spans="1:60">
      <c r="A1508" t="s">
        <v>1589</v>
      </c>
      <c r="B1508">
        <v>1</v>
      </c>
      <c r="C1508">
        <v>1</v>
      </c>
      <c r="D1508" t="s">
        <v>67</v>
      </c>
      <c r="E1508">
        <v>52</v>
      </c>
      <c r="F1508">
        <v>11</v>
      </c>
      <c r="G1508" t="s">
        <v>59</v>
      </c>
      <c r="H1508" t="s">
        <v>61</v>
      </c>
      <c r="I1508">
        <v>14</v>
      </c>
      <c r="J1508" t="s">
        <v>61</v>
      </c>
      <c r="K1508" s="2">
        <v>85000</v>
      </c>
      <c r="L1508">
        <v>2</v>
      </c>
      <c r="M1508">
        <v>0.35699999999999998</v>
      </c>
      <c r="N1508">
        <v>1.343</v>
      </c>
      <c r="O1508" t="s">
        <v>61</v>
      </c>
      <c r="P1508" t="s">
        <v>62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 t="s">
        <v>63</v>
      </c>
      <c r="Y1508" t="s">
        <v>64</v>
      </c>
      <c r="Z1508" s="2">
        <v>43100</v>
      </c>
      <c r="AA1508">
        <v>27</v>
      </c>
      <c r="AB1508" t="s">
        <v>61</v>
      </c>
      <c r="AC1508" t="s">
        <v>61</v>
      </c>
      <c r="AD1508" t="s">
        <v>86</v>
      </c>
      <c r="AE1508">
        <v>15</v>
      </c>
      <c r="AF1508">
        <v>6</v>
      </c>
      <c r="AG1508" s="2">
        <v>4454</v>
      </c>
      <c r="AH1508" t="s">
        <v>61</v>
      </c>
      <c r="AI1508">
        <v>31</v>
      </c>
      <c r="AJ1508" s="2">
        <v>34.650000000000006</v>
      </c>
      <c r="AK1508" s="1">
        <v>380.35</v>
      </c>
      <c r="AL1508" s="1"/>
      <c r="AM1508" t="s">
        <v>61</v>
      </c>
      <c r="AN1508" s="1">
        <v>0</v>
      </c>
      <c r="AO1508" s="1">
        <v>0</v>
      </c>
      <c r="AP1508" t="s">
        <v>60</v>
      </c>
      <c r="AQ1508" t="s">
        <v>60</v>
      </c>
      <c r="AR1508" s="1">
        <v>21.45</v>
      </c>
      <c r="AS1508" s="1">
        <v>621.9</v>
      </c>
      <c r="AT1508" t="s">
        <v>61</v>
      </c>
      <c r="AU1508" t="s">
        <v>61</v>
      </c>
      <c r="AV1508" t="s">
        <v>61</v>
      </c>
      <c r="AW1508" t="s">
        <v>60</v>
      </c>
      <c r="AX1508" t="s">
        <v>60</v>
      </c>
      <c r="AY1508" t="s">
        <v>60</v>
      </c>
      <c r="AZ1508" t="s">
        <v>60</v>
      </c>
      <c r="BA1508" t="s">
        <v>61</v>
      </c>
      <c r="BB1508" t="s">
        <v>61</v>
      </c>
      <c r="BC1508">
        <v>20</v>
      </c>
      <c r="BD1508" t="s">
        <v>60</v>
      </c>
      <c r="BE1508" t="s">
        <v>61</v>
      </c>
      <c r="BF1508" t="s">
        <v>61</v>
      </c>
      <c r="BG1508" t="s">
        <v>61</v>
      </c>
      <c r="BH1508" t="s">
        <v>61</v>
      </c>
    </row>
    <row r="1509" spans="1:60">
      <c r="A1509" t="s">
        <v>1590</v>
      </c>
      <c r="B1509">
        <v>2</v>
      </c>
      <c r="C1509">
        <v>2</v>
      </c>
      <c r="D1509" t="s">
        <v>67</v>
      </c>
      <c r="E1509">
        <v>21</v>
      </c>
      <c r="F1509">
        <v>12</v>
      </c>
      <c r="G1509" t="s">
        <v>59</v>
      </c>
      <c r="H1509" t="s">
        <v>60</v>
      </c>
      <c r="I1509">
        <v>1</v>
      </c>
      <c r="J1509" t="s">
        <v>61</v>
      </c>
      <c r="K1509" s="2">
        <v>20000</v>
      </c>
      <c r="L1509">
        <v>1.7</v>
      </c>
      <c r="M1509">
        <v>4.5220000000000003E-2</v>
      </c>
      <c r="N1509">
        <v>0.29477999999999999</v>
      </c>
      <c r="O1509" t="s">
        <v>61</v>
      </c>
      <c r="P1509" t="s">
        <v>73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 t="s">
        <v>63</v>
      </c>
      <c r="Y1509" t="s">
        <v>64</v>
      </c>
      <c r="Z1509" s="2">
        <v>9000</v>
      </c>
      <c r="AA1509">
        <v>24</v>
      </c>
      <c r="AB1509" t="s">
        <v>61</v>
      </c>
      <c r="AC1509" t="s">
        <v>60</v>
      </c>
      <c r="AD1509" t="s">
        <v>65</v>
      </c>
      <c r="AE1509">
        <v>3</v>
      </c>
      <c r="AF1509">
        <v>9</v>
      </c>
      <c r="AG1509" s="2">
        <v>1255.5</v>
      </c>
      <c r="AH1509" t="s">
        <v>60</v>
      </c>
      <c r="AI1509">
        <v>18</v>
      </c>
      <c r="AJ1509" s="2">
        <v>15.450000000000001</v>
      </c>
      <c r="AK1509" s="1">
        <v>82.8</v>
      </c>
      <c r="AL1509" s="1"/>
      <c r="AM1509" t="s">
        <v>61</v>
      </c>
      <c r="AN1509" s="1">
        <v>0</v>
      </c>
      <c r="AO1509" s="1">
        <v>0</v>
      </c>
      <c r="AP1509" t="s">
        <v>61</v>
      </c>
      <c r="AQ1509" t="s">
        <v>61</v>
      </c>
      <c r="AR1509" s="1">
        <v>0</v>
      </c>
      <c r="AS1509" s="1">
        <v>0</v>
      </c>
      <c r="AT1509" t="s">
        <v>61</v>
      </c>
      <c r="AU1509" t="s">
        <v>61</v>
      </c>
      <c r="AV1509" t="s">
        <v>61</v>
      </c>
      <c r="AW1509" t="s">
        <v>61</v>
      </c>
      <c r="AX1509" t="s">
        <v>60</v>
      </c>
      <c r="AY1509" t="s">
        <v>60</v>
      </c>
      <c r="AZ1509" t="s">
        <v>61</v>
      </c>
      <c r="BA1509" t="s">
        <v>60</v>
      </c>
      <c r="BB1509" t="s">
        <v>61</v>
      </c>
      <c r="BC1509">
        <v>18</v>
      </c>
      <c r="BD1509" t="s">
        <v>61</v>
      </c>
      <c r="BE1509" t="s">
        <v>60</v>
      </c>
      <c r="BF1509" t="s">
        <v>61</v>
      </c>
      <c r="BG1509" t="s">
        <v>61</v>
      </c>
      <c r="BH1509" t="s">
        <v>61</v>
      </c>
    </row>
    <row r="1510" spans="1:60">
      <c r="A1510" t="s">
        <v>1591</v>
      </c>
      <c r="B1510">
        <v>1</v>
      </c>
      <c r="C1510">
        <v>2</v>
      </c>
      <c r="D1510" t="s">
        <v>58</v>
      </c>
      <c r="E1510">
        <v>64</v>
      </c>
      <c r="F1510">
        <v>8</v>
      </c>
      <c r="G1510" t="s">
        <v>89</v>
      </c>
      <c r="H1510" t="s">
        <v>61</v>
      </c>
      <c r="I1510">
        <v>29</v>
      </c>
      <c r="J1510" t="s">
        <v>61</v>
      </c>
      <c r="K1510" s="2">
        <v>133000</v>
      </c>
      <c r="L1510">
        <v>9.8000000000000007</v>
      </c>
      <c r="M1510">
        <v>3.3497379999999999</v>
      </c>
      <c r="N1510">
        <v>9.6842620000000004</v>
      </c>
      <c r="O1510" t="s">
        <v>61</v>
      </c>
      <c r="P1510" t="s">
        <v>62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 t="s">
        <v>63</v>
      </c>
      <c r="Y1510" t="s">
        <v>69</v>
      </c>
      <c r="Z1510" s="2">
        <v>69200</v>
      </c>
      <c r="AA1510">
        <v>21</v>
      </c>
      <c r="AB1510" t="s">
        <v>61</v>
      </c>
      <c r="AC1510" t="s">
        <v>60</v>
      </c>
      <c r="AD1510" t="s">
        <v>70</v>
      </c>
      <c r="AE1510">
        <v>25</v>
      </c>
      <c r="AF1510">
        <v>8</v>
      </c>
      <c r="AG1510" s="2">
        <v>3158.8</v>
      </c>
      <c r="AH1510" t="s">
        <v>60</v>
      </c>
      <c r="AI1510">
        <v>46</v>
      </c>
      <c r="AJ1510" s="2">
        <v>38.400000000000006</v>
      </c>
      <c r="AK1510" s="1">
        <v>565.75</v>
      </c>
      <c r="AL1510" s="1"/>
      <c r="AM1510" t="s">
        <v>61</v>
      </c>
      <c r="AN1510" s="1">
        <v>0</v>
      </c>
      <c r="AO1510" s="1">
        <v>0</v>
      </c>
      <c r="AP1510" t="s">
        <v>60</v>
      </c>
      <c r="AQ1510" t="s">
        <v>61</v>
      </c>
      <c r="AR1510" s="1">
        <v>0</v>
      </c>
      <c r="AS1510" s="1">
        <v>0</v>
      </c>
      <c r="AT1510" t="s">
        <v>61</v>
      </c>
      <c r="AU1510" t="s">
        <v>61</v>
      </c>
      <c r="AV1510" t="s">
        <v>61</v>
      </c>
      <c r="AW1510" t="s">
        <v>61</v>
      </c>
      <c r="AX1510" t="s">
        <v>61</v>
      </c>
      <c r="AY1510" t="s">
        <v>61</v>
      </c>
      <c r="AZ1510" t="s">
        <v>61</v>
      </c>
      <c r="BA1510" t="s">
        <v>60</v>
      </c>
      <c r="BB1510" t="s">
        <v>61</v>
      </c>
      <c r="BC1510">
        <v>24</v>
      </c>
      <c r="BD1510" t="s">
        <v>61</v>
      </c>
      <c r="BE1510" t="s">
        <v>61</v>
      </c>
      <c r="BF1510" t="s">
        <v>61</v>
      </c>
      <c r="BG1510" t="s">
        <v>61</v>
      </c>
      <c r="BH1510" t="s">
        <v>60</v>
      </c>
    </row>
    <row r="1511" spans="1:60">
      <c r="A1511" t="s">
        <v>1592</v>
      </c>
      <c r="B1511">
        <v>2</v>
      </c>
      <c r="C1511">
        <v>4</v>
      </c>
      <c r="D1511" t="s">
        <v>67</v>
      </c>
      <c r="E1511">
        <v>23</v>
      </c>
      <c r="F1511">
        <v>12</v>
      </c>
      <c r="G1511" t="s">
        <v>89</v>
      </c>
      <c r="H1511" t="s">
        <v>60</v>
      </c>
      <c r="I1511">
        <v>3</v>
      </c>
      <c r="J1511" t="s">
        <v>61</v>
      </c>
      <c r="K1511" s="2">
        <v>28000</v>
      </c>
      <c r="L1511">
        <v>6.4</v>
      </c>
      <c r="M1511">
        <v>0.71500799999999998</v>
      </c>
      <c r="N1511">
        <v>1.0769919999999999</v>
      </c>
      <c r="O1511" t="s">
        <v>61</v>
      </c>
      <c r="P1511" t="s">
        <v>62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82</v>
      </c>
      <c r="Y1511" t="s">
        <v>82</v>
      </c>
      <c r="Z1511" s="2">
        <v>-1000</v>
      </c>
      <c r="AA1511">
        <v>30</v>
      </c>
      <c r="AB1511" t="s">
        <v>61</v>
      </c>
      <c r="AC1511" t="s">
        <v>61</v>
      </c>
      <c r="AD1511" t="s">
        <v>86</v>
      </c>
      <c r="AE1511">
        <v>6</v>
      </c>
      <c r="AF1511">
        <v>5</v>
      </c>
      <c r="AG1511" s="2">
        <v>2075.5</v>
      </c>
      <c r="AH1511" t="s">
        <v>61</v>
      </c>
      <c r="AI1511">
        <v>10</v>
      </c>
      <c r="AJ1511" s="2">
        <v>21.450000000000003</v>
      </c>
      <c r="AK1511" s="1">
        <v>72.8</v>
      </c>
      <c r="AL1511" s="1"/>
      <c r="AM1511" t="s">
        <v>61</v>
      </c>
      <c r="AN1511" s="1">
        <v>0</v>
      </c>
      <c r="AO1511" s="1">
        <v>0</v>
      </c>
      <c r="AP1511" t="s">
        <v>60</v>
      </c>
      <c r="AQ1511" t="s">
        <v>60</v>
      </c>
      <c r="AR1511" s="1">
        <v>32.4</v>
      </c>
      <c r="AS1511" s="1">
        <v>258.10000000000002</v>
      </c>
      <c r="AT1511" t="s">
        <v>61</v>
      </c>
      <c r="AU1511" t="s">
        <v>60</v>
      </c>
      <c r="AV1511" t="s">
        <v>60</v>
      </c>
      <c r="AW1511" t="s">
        <v>79</v>
      </c>
      <c r="AX1511" t="s">
        <v>60</v>
      </c>
      <c r="AY1511" t="s">
        <v>60</v>
      </c>
      <c r="AZ1511" t="s">
        <v>60</v>
      </c>
      <c r="BA1511" t="s">
        <v>60</v>
      </c>
      <c r="BB1511" t="s">
        <v>61</v>
      </c>
      <c r="BC1511">
        <v>23</v>
      </c>
      <c r="BD1511" t="s">
        <v>60</v>
      </c>
      <c r="BE1511" t="s">
        <v>60</v>
      </c>
      <c r="BF1511" t="s">
        <v>60</v>
      </c>
      <c r="BG1511" t="s">
        <v>61</v>
      </c>
      <c r="BH1511" t="s">
        <v>61</v>
      </c>
    </row>
    <row r="1512" spans="1:60">
      <c r="A1512" t="s">
        <v>1593</v>
      </c>
      <c r="B1512">
        <v>3</v>
      </c>
      <c r="C1512">
        <v>1</v>
      </c>
      <c r="D1512" t="s">
        <v>67</v>
      </c>
      <c r="E1512">
        <v>40</v>
      </c>
      <c r="F1512">
        <v>15</v>
      </c>
      <c r="G1512" t="s">
        <v>59</v>
      </c>
      <c r="H1512" t="s">
        <v>61</v>
      </c>
      <c r="I1512">
        <v>2</v>
      </c>
      <c r="J1512" t="s">
        <v>61</v>
      </c>
      <c r="K1512" s="2">
        <v>33000</v>
      </c>
      <c r="L1512">
        <v>10.7</v>
      </c>
      <c r="M1512">
        <v>0.78035100000000002</v>
      </c>
      <c r="N1512">
        <v>2.7506490000000001</v>
      </c>
      <c r="O1512" t="s">
        <v>61</v>
      </c>
      <c r="P1512" t="s">
        <v>73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 t="s">
        <v>77</v>
      </c>
      <c r="Y1512" t="s">
        <v>64</v>
      </c>
      <c r="Z1512" s="2">
        <v>22200</v>
      </c>
      <c r="AA1512">
        <v>20</v>
      </c>
      <c r="AB1512" t="s">
        <v>60</v>
      </c>
      <c r="AC1512" t="s">
        <v>60</v>
      </c>
      <c r="AD1512" t="s">
        <v>78</v>
      </c>
      <c r="AE1512">
        <v>17</v>
      </c>
      <c r="AF1512">
        <v>18</v>
      </c>
      <c r="AG1512" s="2">
        <v>3732.9</v>
      </c>
      <c r="AH1512" t="s">
        <v>60</v>
      </c>
      <c r="AI1512">
        <v>46</v>
      </c>
      <c r="AJ1512" s="2">
        <v>18.75</v>
      </c>
      <c r="AK1512" s="1">
        <v>299.05</v>
      </c>
      <c r="AL1512" s="1"/>
      <c r="AM1512" t="s">
        <v>61</v>
      </c>
      <c r="AN1512" s="1">
        <v>0</v>
      </c>
      <c r="AO1512" s="1">
        <v>0</v>
      </c>
      <c r="AP1512" t="s">
        <v>60</v>
      </c>
      <c r="AQ1512" t="s">
        <v>61</v>
      </c>
      <c r="AR1512" s="1">
        <v>0</v>
      </c>
      <c r="AS1512" s="1">
        <v>0</v>
      </c>
      <c r="AT1512" t="s">
        <v>60</v>
      </c>
      <c r="AU1512" t="s">
        <v>61</v>
      </c>
      <c r="AV1512" t="s">
        <v>61</v>
      </c>
      <c r="AW1512" t="s">
        <v>61</v>
      </c>
      <c r="AX1512" t="s">
        <v>61</v>
      </c>
      <c r="AY1512" t="s">
        <v>61</v>
      </c>
      <c r="AZ1512" t="s">
        <v>61</v>
      </c>
      <c r="BA1512" t="s">
        <v>61</v>
      </c>
      <c r="BB1512" t="s">
        <v>61</v>
      </c>
      <c r="BC1512">
        <v>14</v>
      </c>
      <c r="BD1512" t="s">
        <v>61</v>
      </c>
      <c r="BE1512" t="s">
        <v>61</v>
      </c>
      <c r="BF1512" t="s">
        <v>61</v>
      </c>
      <c r="BG1512" t="s">
        <v>61</v>
      </c>
      <c r="BH1512" t="s">
        <v>60</v>
      </c>
    </row>
    <row r="1513" spans="1:60">
      <c r="A1513" t="s">
        <v>1594</v>
      </c>
      <c r="B1513">
        <v>5</v>
      </c>
      <c r="C1513">
        <v>4</v>
      </c>
      <c r="D1513" t="s">
        <v>67</v>
      </c>
      <c r="E1513">
        <v>72</v>
      </c>
      <c r="F1513">
        <v>10</v>
      </c>
      <c r="G1513" t="s">
        <v>81</v>
      </c>
      <c r="H1513" t="s">
        <v>61</v>
      </c>
      <c r="I1513">
        <v>32</v>
      </c>
      <c r="J1513" t="s">
        <v>61</v>
      </c>
      <c r="K1513" s="2">
        <v>88000</v>
      </c>
      <c r="L1513">
        <v>29.2</v>
      </c>
      <c r="M1513">
        <v>9.9186560000000004</v>
      </c>
      <c r="N1513">
        <v>15.777343999999999</v>
      </c>
      <c r="O1513" t="s">
        <v>61</v>
      </c>
      <c r="P1513" t="s">
        <v>73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 t="s">
        <v>82</v>
      </c>
      <c r="Y1513" t="s">
        <v>82</v>
      </c>
      <c r="Z1513" s="2">
        <v>-1000</v>
      </c>
      <c r="AA1513">
        <v>30</v>
      </c>
      <c r="AB1513" t="s">
        <v>60</v>
      </c>
      <c r="AC1513" t="s">
        <v>60</v>
      </c>
      <c r="AD1513" t="s">
        <v>65</v>
      </c>
      <c r="AE1513">
        <v>39</v>
      </c>
      <c r="AF1513">
        <v>11</v>
      </c>
      <c r="AG1513" s="2">
        <v>8169.0999999999995</v>
      </c>
      <c r="AH1513" t="s">
        <v>60</v>
      </c>
      <c r="AI1513">
        <v>72</v>
      </c>
      <c r="AJ1513" s="2">
        <v>195.14999999999998</v>
      </c>
      <c r="AK1513" s="1">
        <v>4687.7</v>
      </c>
      <c r="AL1513" s="1"/>
      <c r="AM1513" t="s">
        <v>61</v>
      </c>
      <c r="AN1513" s="1">
        <v>0</v>
      </c>
      <c r="AO1513" s="1">
        <v>0</v>
      </c>
      <c r="AP1513" t="s">
        <v>60</v>
      </c>
      <c r="AQ1513" t="s">
        <v>61</v>
      </c>
      <c r="AR1513" s="1">
        <v>0</v>
      </c>
      <c r="AS1513" s="1">
        <v>0</v>
      </c>
      <c r="AT1513" t="s">
        <v>60</v>
      </c>
      <c r="AU1513" t="s">
        <v>61</v>
      </c>
      <c r="AV1513" t="s">
        <v>61</v>
      </c>
      <c r="AW1513" t="s">
        <v>61</v>
      </c>
      <c r="AX1513" t="s">
        <v>61</v>
      </c>
      <c r="AY1513" t="s">
        <v>60</v>
      </c>
      <c r="AZ1513" t="s">
        <v>60</v>
      </c>
      <c r="BA1513" t="s">
        <v>61</v>
      </c>
      <c r="BB1513" t="s">
        <v>60</v>
      </c>
      <c r="BC1513">
        <v>32</v>
      </c>
      <c r="BD1513" t="s">
        <v>60</v>
      </c>
      <c r="BE1513" t="s">
        <v>60</v>
      </c>
      <c r="BF1513" t="s">
        <v>60</v>
      </c>
      <c r="BG1513" t="s">
        <v>61</v>
      </c>
      <c r="BH1513" t="s">
        <v>60</v>
      </c>
    </row>
    <row r="1514" spans="1:60">
      <c r="A1514" t="s">
        <v>1595</v>
      </c>
      <c r="B1514">
        <v>3</v>
      </c>
      <c r="C1514">
        <v>1</v>
      </c>
      <c r="D1514" t="s">
        <v>67</v>
      </c>
      <c r="E1514">
        <v>51</v>
      </c>
      <c r="F1514">
        <v>8</v>
      </c>
      <c r="G1514" t="s">
        <v>81</v>
      </c>
      <c r="H1514" t="s">
        <v>61</v>
      </c>
      <c r="I1514">
        <v>15</v>
      </c>
      <c r="J1514" t="s">
        <v>61</v>
      </c>
      <c r="K1514" s="2">
        <v>52000</v>
      </c>
      <c r="L1514">
        <v>11.3</v>
      </c>
      <c r="M1514">
        <v>1.9743360000000001</v>
      </c>
      <c r="N1514">
        <v>3.9016639999999998</v>
      </c>
      <c r="O1514" t="s">
        <v>61</v>
      </c>
      <c r="P1514" t="s">
        <v>62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 t="s">
        <v>63</v>
      </c>
      <c r="Y1514" t="s">
        <v>64</v>
      </c>
      <c r="Z1514" s="2">
        <v>33300</v>
      </c>
      <c r="AA1514">
        <v>21</v>
      </c>
      <c r="AB1514" t="s">
        <v>61</v>
      </c>
      <c r="AC1514" t="s">
        <v>61</v>
      </c>
      <c r="AD1514" t="s">
        <v>70</v>
      </c>
      <c r="AE1514">
        <v>12</v>
      </c>
      <c r="AF1514">
        <v>7</v>
      </c>
      <c r="AG1514" s="2">
        <v>1103.7</v>
      </c>
      <c r="AH1514" t="s">
        <v>60</v>
      </c>
      <c r="AI1514">
        <v>43</v>
      </c>
      <c r="AJ1514" s="2">
        <v>15.899999999999999</v>
      </c>
      <c r="AK1514" s="1">
        <v>206.25</v>
      </c>
      <c r="AL1514" s="1"/>
      <c r="AM1514" t="s">
        <v>61</v>
      </c>
      <c r="AN1514" s="1">
        <v>0</v>
      </c>
      <c r="AO1514" s="1">
        <v>0</v>
      </c>
      <c r="AP1514" t="s">
        <v>60</v>
      </c>
      <c r="AQ1514" t="s">
        <v>61</v>
      </c>
      <c r="AR1514" s="1">
        <v>0</v>
      </c>
      <c r="AS1514" s="1">
        <v>0</v>
      </c>
      <c r="AT1514" t="s">
        <v>61</v>
      </c>
      <c r="AU1514" t="s">
        <v>61</v>
      </c>
      <c r="AV1514" t="s">
        <v>61</v>
      </c>
      <c r="AW1514" t="s">
        <v>61</v>
      </c>
      <c r="AX1514" t="s">
        <v>60</v>
      </c>
      <c r="AY1514" t="s">
        <v>60</v>
      </c>
      <c r="AZ1514" t="s">
        <v>61</v>
      </c>
      <c r="BA1514" t="s">
        <v>60</v>
      </c>
      <c r="BB1514" t="s">
        <v>61</v>
      </c>
      <c r="BC1514">
        <v>21</v>
      </c>
      <c r="BD1514" t="s">
        <v>60</v>
      </c>
      <c r="BE1514" t="s">
        <v>61</v>
      </c>
      <c r="BF1514" t="s">
        <v>61</v>
      </c>
      <c r="BG1514" t="s">
        <v>61</v>
      </c>
      <c r="BH1514" t="s">
        <v>61</v>
      </c>
    </row>
    <row r="1515" spans="1:60">
      <c r="A1515" t="s">
        <v>1596</v>
      </c>
      <c r="B1515">
        <v>3</v>
      </c>
      <c r="C1515">
        <v>4</v>
      </c>
      <c r="D1515" t="s">
        <v>58</v>
      </c>
      <c r="E1515">
        <v>74</v>
      </c>
      <c r="F1515">
        <v>7</v>
      </c>
      <c r="G1515" t="s">
        <v>68</v>
      </c>
      <c r="H1515" t="s">
        <v>61</v>
      </c>
      <c r="I1515">
        <v>11</v>
      </c>
      <c r="J1515" t="s">
        <v>60</v>
      </c>
      <c r="K1515" s="2">
        <v>11000</v>
      </c>
      <c r="L1515">
        <v>11.8</v>
      </c>
      <c r="M1515">
        <v>0.883938</v>
      </c>
      <c r="N1515">
        <v>0.41406199999999999</v>
      </c>
      <c r="O1515" t="s">
        <v>61</v>
      </c>
      <c r="P1515" t="s">
        <v>62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 t="s">
        <v>63</v>
      </c>
      <c r="Y1515" t="s">
        <v>69</v>
      </c>
      <c r="Z1515" s="2">
        <v>5400</v>
      </c>
      <c r="AA1515">
        <v>26</v>
      </c>
      <c r="AB1515" t="s">
        <v>60</v>
      </c>
      <c r="AC1515" t="s">
        <v>61</v>
      </c>
      <c r="AD1515" t="s">
        <v>70</v>
      </c>
      <c r="AE1515">
        <v>25</v>
      </c>
      <c r="AF1515">
        <v>8</v>
      </c>
      <c r="AG1515" s="2">
        <v>1077.3999999999999</v>
      </c>
      <c r="AH1515" t="s">
        <v>61</v>
      </c>
      <c r="AI1515">
        <v>41</v>
      </c>
      <c r="AJ1515" s="2">
        <v>27.900000000000002</v>
      </c>
      <c r="AK1515" s="1">
        <v>365.4</v>
      </c>
      <c r="AL1515" s="1"/>
      <c r="AM1515" t="s">
        <v>61</v>
      </c>
      <c r="AN1515" s="1">
        <v>0</v>
      </c>
      <c r="AO1515" s="1">
        <v>0</v>
      </c>
      <c r="AP1515" t="s">
        <v>60</v>
      </c>
      <c r="AQ1515" t="s">
        <v>61</v>
      </c>
      <c r="AR1515" s="1">
        <v>0</v>
      </c>
      <c r="AS1515" s="1">
        <v>0</v>
      </c>
      <c r="AT1515" t="s">
        <v>60</v>
      </c>
      <c r="AU1515" t="s">
        <v>61</v>
      </c>
      <c r="AV1515" t="s">
        <v>61</v>
      </c>
      <c r="AW1515" t="s">
        <v>61</v>
      </c>
      <c r="AX1515" t="s">
        <v>61</v>
      </c>
      <c r="AY1515" t="s">
        <v>61</v>
      </c>
      <c r="AZ1515" t="s">
        <v>61</v>
      </c>
      <c r="BA1515" t="s">
        <v>61</v>
      </c>
      <c r="BB1515" t="s">
        <v>61</v>
      </c>
      <c r="BC1515">
        <v>16</v>
      </c>
      <c r="BD1515" t="s">
        <v>61</v>
      </c>
      <c r="BE1515" t="s">
        <v>61</v>
      </c>
      <c r="BF1515" t="s">
        <v>61</v>
      </c>
      <c r="BG1515" t="s">
        <v>61</v>
      </c>
      <c r="BH1515" t="s">
        <v>61</v>
      </c>
    </row>
    <row r="1516" spans="1:60">
      <c r="A1516" t="s">
        <v>1597</v>
      </c>
      <c r="B1516">
        <v>5</v>
      </c>
      <c r="C1516">
        <v>4</v>
      </c>
      <c r="D1516" t="s">
        <v>58</v>
      </c>
      <c r="E1516">
        <v>73</v>
      </c>
      <c r="F1516">
        <v>20</v>
      </c>
      <c r="G1516" t="s">
        <v>59</v>
      </c>
      <c r="H1516" t="s">
        <v>61</v>
      </c>
      <c r="I1516">
        <v>18</v>
      </c>
      <c r="J1516" t="s">
        <v>61</v>
      </c>
      <c r="K1516" s="2">
        <v>130000</v>
      </c>
      <c r="L1516">
        <v>2.2000000000000002</v>
      </c>
      <c r="M1516">
        <v>0.71499999999999997</v>
      </c>
      <c r="N1516">
        <v>2.145</v>
      </c>
      <c r="O1516" t="s">
        <v>61</v>
      </c>
      <c r="P1516" t="s">
        <v>62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 t="s">
        <v>63</v>
      </c>
      <c r="Y1516" t="s">
        <v>64</v>
      </c>
      <c r="Z1516" s="2">
        <v>79000</v>
      </c>
      <c r="AA1516">
        <v>23</v>
      </c>
      <c r="AB1516" t="s">
        <v>60</v>
      </c>
      <c r="AC1516" t="s">
        <v>60</v>
      </c>
      <c r="AD1516" t="s">
        <v>86</v>
      </c>
      <c r="AE1516">
        <v>14</v>
      </c>
      <c r="AF1516">
        <v>7</v>
      </c>
      <c r="AG1516" s="2">
        <v>3660.6</v>
      </c>
      <c r="AH1516" t="s">
        <v>61</v>
      </c>
      <c r="AI1516">
        <v>34</v>
      </c>
      <c r="AJ1516" s="2">
        <v>38.700000000000003</v>
      </c>
      <c r="AK1516" s="1">
        <v>464.4</v>
      </c>
      <c r="AL1516" s="1"/>
      <c r="AM1516" t="s">
        <v>60</v>
      </c>
      <c r="AN1516" s="1">
        <v>43.6</v>
      </c>
      <c r="AO1516" s="1">
        <v>1388.4</v>
      </c>
      <c r="AP1516" t="s">
        <v>60</v>
      </c>
      <c r="AQ1516" t="s">
        <v>60</v>
      </c>
      <c r="AR1516" s="1">
        <v>38.35</v>
      </c>
      <c r="AS1516" s="1">
        <v>1224.05</v>
      </c>
      <c r="AT1516" t="s">
        <v>61</v>
      </c>
      <c r="AU1516" t="s">
        <v>60</v>
      </c>
      <c r="AV1516" t="s">
        <v>60</v>
      </c>
      <c r="AW1516" t="s">
        <v>75</v>
      </c>
      <c r="AX1516" t="s">
        <v>60</v>
      </c>
      <c r="AY1516" t="s">
        <v>60</v>
      </c>
      <c r="AZ1516" t="s">
        <v>60</v>
      </c>
      <c r="BA1516" t="s">
        <v>60</v>
      </c>
      <c r="BB1516" t="s">
        <v>60</v>
      </c>
      <c r="BC1516">
        <v>24</v>
      </c>
      <c r="BD1516" t="s">
        <v>60</v>
      </c>
      <c r="BE1516" t="s">
        <v>60</v>
      </c>
      <c r="BF1516" t="s">
        <v>60</v>
      </c>
      <c r="BG1516" t="s">
        <v>60</v>
      </c>
      <c r="BH1516" t="s">
        <v>60</v>
      </c>
    </row>
    <row r="1517" spans="1:60">
      <c r="A1517" t="s">
        <v>1598</v>
      </c>
      <c r="B1517">
        <v>3</v>
      </c>
      <c r="C1517">
        <v>5</v>
      </c>
      <c r="D1517" t="s">
        <v>58</v>
      </c>
      <c r="E1517">
        <v>26</v>
      </c>
      <c r="F1517">
        <v>14</v>
      </c>
      <c r="G1517" t="s">
        <v>81</v>
      </c>
      <c r="H1517" t="s">
        <v>61</v>
      </c>
      <c r="I1517">
        <v>3</v>
      </c>
      <c r="J1517" t="s">
        <v>61</v>
      </c>
      <c r="K1517" s="2">
        <v>37000</v>
      </c>
      <c r="L1517">
        <v>8.6</v>
      </c>
      <c r="M1517">
        <v>0.98641999999999996</v>
      </c>
      <c r="N1517">
        <v>2.1955800000000001</v>
      </c>
      <c r="O1517" t="s">
        <v>60</v>
      </c>
      <c r="P1517" t="s">
        <v>73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 t="s">
        <v>63</v>
      </c>
      <c r="Y1517" t="s">
        <v>69</v>
      </c>
      <c r="Z1517" s="2">
        <v>19200</v>
      </c>
      <c r="AA1517">
        <v>29</v>
      </c>
      <c r="AB1517" t="s">
        <v>60</v>
      </c>
      <c r="AC1517" t="s">
        <v>61</v>
      </c>
      <c r="AD1517" t="s">
        <v>78</v>
      </c>
      <c r="AE1517">
        <v>8</v>
      </c>
      <c r="AF1517">
        <v>12</v>
      </c>
      <c r="AG1517" s="2">
        <v>4929.3999999999996</v>
      </c>
      <c r="AH1517" t="s">
        <v>60</v>
      </c>
      <c r="AI1517">
        <v>37</v>
      </c>
      <c r="AJ1517" s="2">
        <v>25.799999999999997</v>
      </c>
      <c r="AK1517" s="1">
        <v>293.14999999999998</v>
      </c>
      <c r="AL1517" s="1"/>
      <c r="AM1517" t="s">
        <v>61</v>
      </c>
      <c r="AN1517" s="1">
        <v>0</v>
      </c>
      <c r="AO1517" s="1">
        <v>0</v>
      </c>
      <c r="AP1517" t="s">
        <v>60</v>
      </c>
      <c r="AQ1517" t="s">
        <v>61</v>
      </c>
      <c r="AR1517" s="1">
        <v>0</v>
      </c>
      <c r="AS1517" s="1">
        <v>0</v>
      </c>
      <c r="AT1517" t="s">
        <v>61</v>
      </c>
      <c r="AU1517" t="s">
        <v>61</v>
      </c>
      <c r="AV1517" t="s">
        <v>61</v>
      </c>
      <c r="AW1517" t="s">
        <v>61</v>
      </c>
      <c r="AX1517" t="s">
        <v>60</v>
      </c>
      <c r="AY1517" t="s">
        <v>60</v>
      </c>
      <c r="AZ1517" t="s">
        <v>61</v>
      </c>
      <c r="BA1517" t="s">
        <v>60</v>
      </c>
      <c r="BB1517" t="s">
        <v>61</v>
      </c>
      <c r="BC1517">
        <v>21</v>
      </c>
      <c r="BD1517" t="s">
        <v>61</v>
      </c>
      <c r="BE1517" t="s">
        <v>61</v>
      </c>
      <c r="BF1517" t="s">
        <v>61</v>
      </c>
      <c r="BG1517" t="s">
        <v>61</v>
      </c>
      <c r="BH1517" t="s">
        <v>61</v>
      </c>
    </row>
    <row r="1518" spans="1:60">
      <c r="A1518" t="s">
        <v>1599</v>
      </c>
      <c r="B1518">
        <v>3</v>
      </c>
      <c r="C1518">
        <v>2</v>
      </c>
      <c r="D1518" t="s">
        <v>58</v>
      </c>
      <c r="E1518">
        <v>38</v>
      </c>
      <c r="F1518">
        <v>12</v>
      </c>
      <c r="G1518" t="s">
        <v>81</v>
      </c>
      <c r="H1518" t="s">
        <v>61</v>
      </c>
      <c r="I1518">
        <v>10</v>
      </c>
      <c r="J1518" t="s">
        <v>61</v>
      </c>
      <c r="K1518" s="2">
        <v>33000</v>
      </c>
      <c r="L1518">
        <v>7.7</v>
      </c>
      <c r="M1518">
        <v>0.67082399999999998</v>
      </c>
      <c r="N1518">
        <v>1.8701760000000001</v>
      </c>
      <c r="O1518" t="s">
        <v>61</v>
      </c>
      <c r="P1518" t="s">
        <v>73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 t="s">
        <v>82</v>
      </c>
      <c r="Y1518" t="s">
        <v>82</v>
      </c>
      <c r="Z1518" s="2">
        <v>-1000</v>
      </c>
      <c r="AA1518">
        <v>21</v>
      </c>
      <c r="AB1518" t="s">
        <v>61</v>
      </c>
      <c r="AC1518" t="s">
        <v>60</v>
      </c>
      <c r="AD1518" t="s">
        <v>84</v>
      </c>
      <c r="AE1518">
        <v>20</v>
      </c>
      <c r="AF1518">
        <v>13</v>
      </c>
      <c r="AG1518" s="2">
        <v>2995</v>
      </c>
      <c r="AH1518" t="s">
        <v>60</v>
      </c>
      <c r="AI1518">
        <v>64</v>
      </c>
      <c r="AJ1518" s="2">
        <v>60</v>
      </c>
      <c r="AK1518" s="1">
        <v>1308.6500000000001</v>
      </c>
      <c r="AL1518" s="1"/>
      <c r="AM1518" t="s">
        <v>61</v>
      </c>
      <c r="AN1518" s="1">
        <v>0</v>
      </c>
      <c r="AO1518" s="1">
        <v>0</v>
      </c>
      <c r="AP1518" t="s">
        <v>60</v>
      </c>
      <c r="AQ1518" t="s">
        <v>61</v>
      </c>
      <c r="AR1518" s="1">
        <v>0</v>
      </c>
      <c r="AS1518" s="1">
        <v>0</v>
      </c>
      <c r="AT1518" t="s">
        <v>60</v>
      </c>
      <c r="AU1518" t="s">
        <v>61</v>
      </c>
      <c r="AV1518" t="s">
        <v>61</v>
      </c>
      <c r="AW1518" t="s">
        <v>61</v>
      </c>
      <c r="AX1518" t="s">
        <v>61</v>
      </c>
      <c r="AY1518" t="s">
        <v>61</v>
      </c>
      <c r="AZ1518" t="s">
        <v>61</v>
      </c>
      <c r="BA1518" t="s">
        <v>61</v>
      </c>
      <c r="BB1518" t="s">
        <v>61</v>
      </c>
      <c r="BC1518">
        <v>22</v>
      </c>
      <c r="BD1518" t="s">
        <v>61</v>
      </c>
      <c r="BE1518" t="s">
        <v>61</v>
      </c>
      <c r="BF1518" t="s">
        <v>60</v>
      </c>
      <c r="BG1518" t="s">
        <v>61</v>
      </c>
      <c r="BH1518" t="s">
        <v>60</v>
      </c>
    </row>
    <row r="1519" spans="1:60">
      <c r="A1519" t="s">
        <v>1600</v>
      </c>
      <c r="B1519">
        <v>3</v>
      </c>
      <c r="C1519">
        <v>2</v>
      </c>
      <c r="D1519" t="s">
        <v>58</v>
      </c>
      <c r="E1519">
        <v>25</v>
      </c>
      <c r="F1519">
        <v>20</v>
      </c>
      <c r="G1519" t="s">
        <v>68</v>
      </c>
      <c r="H1519" t="s">
        <v>60</v>
      </c>
      <c r="I1519">
        <v>0</v>
      </c>
      <c r="J1519" t="s">
        <v>61</v>
      </c>
      <c r="K1519" s="2">
        <v>40000</v>
      </c>
      <c r="L1519">
        <v>8.4</v>
      </c>
      <c r="M1519">
        <v>1.1894400000000001</v>
      </c>
      <c r="N1519">
        <v>2.17056</v>
      </c>
      <c r="O1519" t="s">
        <v>60</v>
      </c>
      <c r="P1519" t="s">
        <v>73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 t="s">
        <v>63</v>
      </c>
      <c r="Y1519" t="s">
        <v>64</v>
      </c>
      <c r="Z1519" s="2">
        <v>25500</v>
      </c>
      <c r="AA1519">
        <v>28</v>
      </c>
      <c r="AB1519" t="s">
        <v>61</v>
      </c>
      <c r="AC1519" t="s">
        <v>60</v>
      </c>
      <c r="AD1519" t="s">
        <v>78</v>
      </c>
      <c r="AE1519">
        <v>8</v>
      </c>
      <c r="AF1519">
        <v>5</v>
      </c>
      <c r="AG1519" s="2">
        <v>915.90000000000009</v>
      </c>
      <c r="AH1519" t="s">
        <v>60</v>
      </c>
      <c r="AI1519">
        <v>26</v>
      </c>
      <c r="AJ1519" s="2">
        <v>22.65</v>
      </c>
      <c r="AK1519" s="1">
        <v>196.5</v>
      </c>
      <c r="AL1519" s="1"/>
      <c r="AM1519" t="s">
        <v>60</v>
      </c>
      <c r="AN1519" s="1">
        <v>50.85</v>
      </c>
      <c r="AO1519" s="1">
        <v>1295.3499999999999</v>
      </c>
      <c r="AP1519" t="s">
        <v>60</v>
      </c>
      <c r="AQ1519" t="s">
        <v>60</v>
      </c>
      <c r="AR1519" s="1">
        <v>57.6</v>
      </c>
      <c r="AS1519" s="1">
        <v>1433.1</v>
      </c>
      <c r="AT1519" t="s">
        <v>60</v>
      </c>
      <c r="AU1519" t="s">
        <v>60</v>
      </c>
      <c r="AV1519" t="s">
        <v>60</v>
      </c>
      <c r="AW1519" t="s">
        <v>75</v>
      </c>
      <c r="AX1519" t="s">
        <v>61</v>
      </c>
      <c r="AY1519" t="s">
        <v>60</v>
      </c>
      <c r="AZ1519" t="s">
        <v>61</v>
      </c>
      <c r="BA1519" t="s">
        <v>60</v>
      </c>
      <c r="BB1519" t="s">
        <v>60</v>
      </c>
      <c r="BC1519">
        <v>16</v>
      </c>
      <c r="BD1519" t="s">
        <v>60</v>
      </c>
      <c r="BE1519" t="s">
        <v>60</v>
      </c>
      <c r="BF1519" t="s">
        <v>60</v>
      </c>
      <c r="BG1519" t="s">
        <v>60</v>
      </c>
      <c r="BH1519" t="s">
        <v>60</v>
      </c>
    </row>
    <row r="1520" spans="1:60">
      <c r="A1520" t="s">
        <v>1601</v>
      </c>
      <c r="B1520">
        <v>5</v>
      </c>
      <c r="C1520">
        <v>5</v>
      </c>
      <c r="D1520" t="s">
        <v>58</v>
      </c>
      <c r="E1520">
        <v>26</v>
      </c>
      <c r="F1520">
        <v>12</v>
      </c>
      <c r="G1520" t="s">
        <v>81</v>
      </c>
      <c r="H1520" t="s">
        <v>61</v>
      </c>
      <c r="I1520">
        <v>4</v>
      </c>
      <c r="J1520" t="s">
        <v>61</v>
      </c>
      <c r="K1520" s="2">
        <v>19000</v>
      </c>
      <c r="L1520">
        <v>1.9</v>
      </c>
      <c r="M1520">
        <v>0.16317200000000001</v>
      </c>
      <c r="N1520">
        <v>0.197828</v>
      </c>
      <c r="O1520" t="s">
        <v>61</v>
      </c>
      <c r="P1520" t="s">
        <v>73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 t="s">
        <v>63</v>
      </c>
      <c r="Y1520" t="s">
        <v>69</v>
      </c>
      <c r="Z1520" s="2">
        <v>10000</v>
      </c>
      <c r="AA1520">
        <v>30</v>
      </c>
      <c r="AB1520" t="s">
        <v>60</v>
      </c>
      <c r="AC1520" t="s">
        <v>61</v>
      </c>
      <c r="AD1520" t="s">
        <v>70</v>
      </c>
      <c r="AE1520">
        <v>6</v>
      </c>
      <c r="AF1520">
        <v>10</v>
      </c>
      <c r="AG1520" s="2">
        <v>2002.8</v>
      </c>
      <c r="AH1520" t="s">
        <v>60</v>
      </c>
      <c r="AI1520">
        <v>28</v>
      </c>
      <c r="AJ1520" s="2">
        <v>21.15</v>
      </c>
      <c r="AK1520" s="1">
        <v>224.45</v>
      </c>
      <c r="AL1520" s="1"/>
      <c r="AM1520" t="s">
        <v>61</v>
      </c>
      <c r="AN1520" s="1">
        <v>0</v>
      </c>
      <c r="AO1520" s="1">
        <v>0</v>
      </c>
      <c r="AP1520" t="s">
        <v>61</v>
      </c>
      <c r="AQ1520" t="s">
        <v>61</v>
      </c>
      <c r="AR1520" s="1">
        <v>0</v>
      </c>
      <c r="AS1520" s="1">
        <v>0</v>
      </c>
      <c r="AT1520" t="s">
        <v>61</v>
      </c>
      <c r="AU1520" t="s">
        <v>61</v>
      </c>
      <c r="AV1520" t="s">
        <v>61</v>
      </c>
      <c r="AW1520" t="s">
        <v>79</v>
      </c>
      <c r="AX1520" t="s">
        <v>61</v>
      </c>
      <c r="AY1520" t="s">
        <v>60</v>
      </c>
      <c r="AZ1520" t="s">
        <v>61</v>
      </c>
      <c r="BA1520" t="s">
        <v>61</v>
      </c>
      <c r="BB1520" t="s">
        <v>60</v>
      </c>
      <c r="BC1520">
        <v>26</v>
      </c>
      <c r="BD1520" t="s">
        <v>60</v>
      </c>
      <c r="BE1520" t="s">
        <v>60</v>
      </c>
      <c r="BF1520" t="s">
        <v>60</v>
      </c>
      <c r="BG1520" t="s">
        <v>61</v>
      </c>
      <c r="BH1520" t="s">
        <v>61</v>
      </c>
    </row>
    <row r="1521" spans="1:60">
      <c r="A1521" t="s">
        <v>1602</v>
      </c>
      <c r="B1521">
        <v>5</v>
      </c>
      <c r="C1521">
        <v>5</v>
      </c>
      <c r="D1521" t="s">
        <v>67</v>
      </c>
      <c r="E1521">
        <v>22</v>
      </c>
      <c r="F1521">
        <v>16</v>
      </c>
      <c r="G1521" t="s">
        <v>89</v>
      </c>
      <c r="H1521" t="s">
        <v>61</v>
      </c>
      <c r="I1521">
        <v>0</v>
      </c>
      <c r="J1521" t="s">
        <v>61</v>
      </c>
      <c r="K1521" s="2">
        <v>44000</v>
      </c>
      <c r="L1521">
        <v>3</v>
      </c>
      <c r="M1521">
        <v>0.23627999999999999</v>
      </c>
      <c r="N1521">
        <v>1.08372</v>
      </c>
      <c r="O1521" t="s">
        <v>60</v>
      </c>
      <c r="P1521" t="s">
        <v>62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 t="s">
        <v>77</v>
      </c>
      <c r="Y1521" t="s">
        <v>69</v>
      </c>
      <c r="Z1521" s="2">
        <v>24700</v>
      </c>
      <c r="AA1521">
        <v>48</v>
      </c>
      <c r="AB1521" t="s">
        <v>61</v>
      </c>
      <c r="AC1521" t="s">
        <v>61</v>
      </c>
      <c r="AD1521" t="s">
        <v>70</v>
      </c>
      <c r="AE1521">
        <v>4</v>
      </c>
      <c r="AF1521">
        <v>10</v>
      </c>
      <c r="AG1521" s="2">
        <v>3132.9</v>
      </c>
      <c r="AH1521" t="s">
        <v>61</v>
      </c>
      <c r="AI1521">
        <v>25</v>
      </c>
      <c r="AJ1521" s="2">
        <v>17.25</v>
      </c>
      <c r="AK1521" s="1">
        <v>161.94999999999999</v>
      </c>
      <c r="AL1521" s="1"/>
      <c r="AM1521" t="s">
        <v>60</v>
      </c>
      <c r="AN1521" s="1">
        <v>45.1</v>
      </c>
      <c r="AO1521" s="1">
        <v>1056.2</v>
      </c>
      <c r="AP1521" t="s">
        <v>60</v>
      </c>
      <c r="AQ1521" t="s">
        <v>60</v>
      </c>
      <c r="AR1521" s="1">
        <v>34.549999999999997</v>
      </c>
      <c r="AS1521" s="1">
        <v>757</v>
      </c>
      <c r="AT1521" t="s">
        <v>60</v>
      </c>
      <c r="AU1521" t="s">
        <v>60</v>
      </c>
      <c r="AV1521" t="s">
        <v>60</v>
      </c>
      <c r="AW1521" t="s">
        <v>61</v>
      </c>
      <c r="AX1521" t="s">
        <v>60</v>
      </c>
      <c r="AY1521" t="s">
        <v>60</v>
      </c>
      <c r="AZ1521" t="s">
        <v>60</v>
      </c>
      <c r="BA1521" t="s">
        <v>60</v>
      </c>
      <c r="BB1521" t="s">
        <v>60</v>
      </c>
      <c r="BC1521">
        <v>21</v>
      </c>
      <c r="BD1521" t="s">
        <v>61</v>
      </c>
      <c r="BE1521" t="s">
        <v>60</v>
      </c>
      <c r="BF1521" t="s">
        <v>60</v>
      </c>
      <c r="BG1521" t="s">
        <v>61</v>
      </c>
      <c r="BH1521" t="s">
        <v>61</v>
      </c>
    </row>
    <row r="1522" spans="1:60">
      <c r="A1522" t="s">
        <v>1603</v>
      </c>
      <c r="B1522">
        <v>5</v>
      </c>
      <c r="C1522">
        <v>2</v>
      </c>
      <c r="D1522" t="s">
        <v>58</v>
      </c>
      <c r="E1522">
        <v>70</v>
      </c>
      <c r="F1522">
        <v>13</v>
      </c>
      <c r="G1522" t="s">
        <v>68</v>
      </c>
      <c r="H1522" t="s">
        <v>61</v>
      </c>
      <c r="I1522">
        <v>10</v>
      </c>
      <c r="J1522" t="s">
        <v>60</v>
      </c>
      <c r="K1522" s="2">
        <v>9000</v>
      </c>
      <c r="L1522">
        <v>14.6</v>
      </c>
      <c r="M1522">
        <v>0.66356999999999999</v>
      </c>
      <c r="N1522">
        <v>0.65042999999999995</v>
      </c>
      <c r="O1522" t="s">
        <v>61</v>
      </c>
      <c r="P1522" t="s">
        <v>62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 t="s">
        <v>63</v>
      </c>
      <c r="Y1522" t="s">
        <v>64</v>
      </c>
      <c r="Z1522" s="2">
        <v>3900</v>
      </c>
      <c r="AA1522">
        <v>31</v>
      </c>
      <c r="AB1522" t="s">
        <v>60</v>
      </c>
      <c r="AC1522" t="s">
        <v>61</v>
      </c>
      <c r="AD1522" t="s">
        <v>84</v>
      </c>
      <c r="AE1522">
        <v>16</v>
      </c>
      <c r="AF1522">
        <v>5</v>
      </c>
      <c r="AG1522" s="2">
        <v>529.09999999999991</v>
      </c>
      <c r="AH1522" t="s">
        <v>61</v>
      </c>
      <c r="AI1522">
        <v>48</v>
      </c>
      <c r="AJ1522" s="2">
        <v>36.450000000000003</v>
      </c>
      <c r="AK1522" s="1">
        <v>619.35</v>
      </c>
      <c r="AL1522" s="1"/>
      <c r="AM1522" t="s">
        <v>61</v>
      </c>
      <c r="AN1522" s="1">
        <v>0</v>
      </c>
      <c r="AO1522" s="1">
        <v>0</v>
      </c>
      <c r="AP1522" t="s">
        <v>60</v>
      </c>
      <c r="AQ1522" t="s">
        <v>61</v>
      </c>
      <c r="AR1522" s="1">
        <v>0</v>
      </c>
      <c r="AS1522" s="1">
        <v>0</v>
      </c>
      <c r="AT1522" t="s">
        <v>61</v>
      </c>
      <c r="AU1522" t="s">
        <v>61</v>
      </c>
      <c r="AV1522" t="s">
        <v>61</v>
      </c>
      <c r="AW1522" t="s">
        <v>61</v>
      </c>
      <c r="AX1522" t="s">
        <v>61</v>
      </c>
      <c r="AY1522" t="s">
        <v>61</v>
      </c>
      <c r="AZ1522" t="s">
        <v>61</v>
      </c>
      <c r="BA1522" t="s">
        <v>61</v>
      </c>
      <c r="BB1522" t="s">
        <v>61</v>
      </c>
      <c r="BC1522">
        <v>0</v>
      </c>
      <c r="BD1522" t="s">
        <v>61</v>
      </c>
      <c r="BE1522" t="s">
        <v>61</v>
      </c>
      <c r="BF1522" t="s">
        <v>61</v>
      </c>
      <c r="BG1522" t="s">
        <v>61</v>
      </c>
      <c r="BH1522" t="s">
        <v>61</v>
      </c>
    </row>
    <row r="1523" spans="1:60">
      <c r="A1523" t="s">
        <v>1604</v>
      </c>
      <c r="B1523">
        <v>3</v>
      </c>
      <c r="C1523">
        <v>1</v>
      </c>
      <c r="D1523" t="s">
        <v>67</v>
      </c>
      <c r="E1523">
        <v>44</v>
      </c>
      <c r="F1523">
        <v>17</v>
      </c>
      <c r="G1523" t="s">
        <v>118</v>
      </c>
      <c r="H1523" t="s">
        <v>60</v>
      </c>
      <c r="I1523">
        <v>19</v>
      </c>
      <c r="J1523" t="s">
        <v>61</v>
      </c>
      <c r="K1523" s="2">
        <v>123000</v>
      </c>
      <c r="L1523">
        <v>15.8</v>
      </c>
      <c r="M1523">
        <v>4.975104</v>
      </c>
      <c r="N1523">
        <v>14.458895999999999</v>
      </c>
      <c r="O1523" t="s">
        <v>61</v>
      </c>
      <c r="P1523" t="s">
        <v>62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82</v>
      </c>
      <c r="Y1523" t="s">
        <v>82</v>
      </c>
      <c r="Z1523" s="2">
        <v>-1000</v>
      </c>
      <c r="AA1523">
        <v>32</v>
      </c>
      <c r="AB1523" t="s">
        <v>60</v>
      </c>
      <c r="AC1523" t="s">
        <v>60</v>
      </c>
      <c r="AD1523" t="s">
        <v>65</v>
      </c>
      <c r="AE1523">
        <v>21</v>
      </c>
      <c r="AF1523">
        <v>11</v>
      </c>
      <c r="AG1523" s="2">
        <v>1436.2</v>
      </c>
      <c r="AH1523" t="s">
        <v>61</v>
      </c>
      <c r="AI1523">
        <v>52</v>
      </c>
      <c r="AJ1523" s="2">
        <v>48</v>
      </c>
      <c r="AK1523" s="1">
        <v>822.8</v>
      </c>
      <c r="AL1523" s="1"/>
      <c r="AM1523" t="s">
        <v>61</v>
      </c>
      <c r="AN1523" s="1">
        <v>0</v>
      </c>
      <c r="AO1523" s="1">
        <v>0</v>
      </c>
      <c r="AP1523" t="s">
        <v>60</v>
      </c>
      <c r="AQ1523" t="s">
        <v>61</v>
      </c>
      <c r="AR1523" s="1">
        <v>0</v>
      </c>
      <c r="AS1523" s="1">
        <v>0</v>
      </c>
      <c r="AT1523" t="s">
        <v>61</v>
      </c>
      <c r="AU1523" t="s">
        <v>61</v>
      </c>
      <c r="AV1523" t="s">
        <v>61</v>
      </c>
      <c r="AW1523" t="s">
        <v>61</v>
      </c>
      <c r="AX1523" t="s">
        <v>61</v>
      </c>
      <c r="AY1523" t="s">
        <v>60</v>
      </c>
      <c r="AZ1523" t="s">
        <v>61</v>
      </c>
      <c r="BA1523" t="s">
        <v>61</v>
      </c>
      <c r="BB1523" t="s">
        <v>60</v>
      </c>
      <c r="BC1523">
        <v>14</v>
      </c>
      <c r="BD1523" t="s">
        <v>61</v>
      </c>
      <c r="BE1523" t="s">
        <v>60</v>
      </c>
      <c r="BF1523" t="s">
        <v>61</v>
      </c>
      <c r="BG1523" t="s">
        <v>61</v>
      </c>
      <c r="BH1523" t="s">
        <v>60</v>
      </c>
    </row>
    <row r="1524" spans="1:60">
      <c r="A1524" t="s">
        <v>1605</v>
      </c>
      <c r="B1524">
        <v>5</v>
      </c>
      <c r="C1524">
        <v>3</v>
      </c>
      <c r="D1524" t="s">
        <v>67</v>
      </c>
      <c r="E1524">
        <v>57</v>
      </c>
      <c r="F1524">
        <v>9</v>
      </c>
      <c r="G1524" t="s">
        <v>68</v>
      </c>
      <c r="H1524" t="s">
        <v>61</v>
      </c>
      <c r="I1524">
        <v>11</v>
      </c>
      <c r="J1524" t="s">
        <v>61</v>
      </c>
      <c r="K1524" s="2">
        <v>54000</v>
      </c>
      <c r="L1524">
        <v>12</v>
      </c>
      <c r="M1524">
        <v>1.5875999999999999</v>
      </c>
      <c r="N1524">
        <v>4.8924000000000003</v>
      </c>
      <c r="O1524" t="s">
        <v>61</v>
      </c>
      <c r="P1524" t="s">
        <v>73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 t="s">
        <v>63</v>
      </c>
      <c r="Y1524" t="s">
        <v>64</v>
      </c>
      <c r="Z1524" s="2">
        <v>25400</v>
      </c>
      <c r="AA1524">
        <v>27</v>
      </c>
      <c r="AB1524" t="s">
        <v>60</v>
      </c>
      <c r="AC1524" t="s">
        <v>60</v>
      </c>
      <c r="AD1524" t="s">
        <v>84</v>
      </c>
      <c r="AE1524">
        <v>8</v>
      </c>
      <c r="AF1524">
        <v>7</v>
      </c>
      <c r="AG1524" s="2">
        <v>1188.5</v>
      </c>
      <c r="AH1524" t="s">
        <v>60</v>
      </c>
      <c r="AI1524">
        <v>27</v>
      </c>
      <c r="AJ1524" s="2">
        <v>11.100000000000001</v>
      </c>
      <c r="AK1524" s="1">
        <v>92.45</v>
      </c>
      <c r="AL1524" s="1"/>
      <c r="AM1524" t="s">
        <v>61</v>
      </c>
      <c r="AN1524" s="1">
        <v>0</v>
      </c>
      <c r="AO1524" s="1">
        <v>0</v>
      </c>
      <c r="AP1524" t="s">
        <v>60</v>
      </c>
      <c r="AQ1524" t="s">
        <v>61</v>
      </c>
      <c r="AR1524" s="1">
        <v>0</v>
      </c>
      <c r="AS1524" s="1">
        <v>0</v>
      </c>
      <c r="AT1524" t="s">
        <v>61</v>
      </c>
      <c r="AU1524" t="s">
        <v>61</v>
      </c>
      <c r="AV1524" t="s">
        <v>61</v>
      </c>
      <c r="AW1524" t="s">
        <v>61</v>
      </c>
      <c r="AX1524" t="s">
        <v>60</v>
      </c>
      <c r="AY1524" t="s">
        <v>60</v>
      </c>
      <c r="AZ1524" t="s">
        <v>60</v>
      </c>
      <c r="BA1524" t="s">
        <v>60</v>
      </c>
      <c r="BB1524" t="s">
        <v>61</v>
      </c>
      <c r="BC1524">
        <v>21</v>
      </c>
      <c r="BD1524" t="s">
        <v>61</v>
      </c>
      <c r="BE1524" t="s">
        <v>61</v>
      </c>
      <c r="BF1524" t="s">
        <v>60</v>
      </c>
      <c r="BG1524" t="s">
        <v>60</v>
      </c>
      <c r="BH1524" t="s">
        <v>61</v>
      </c>
    </row>
    <row r="1525" spans="1:60">
      <c r="A1525" t="s">
        <v>1606</v>
      </c>
      <c r="B1525">
        <v>3</v>
      </c>
      <c r="C1525">
        <v>3</v>
      </c>
      <c r="D1525" t="s">
        <v>67</v>
      </c>
      <c r="E1525">
        <v>29</v>
      </c>
      <c r="F1525">
        <v>20</v>
      </c>
      <c r="G1525" t="s">
        <v>89</v>
      </c>
      <c r="H1525" t="s">
        <v>61</v>
      </c>
      <c r="I1525">
        <v>2</v>
      </c>
      <c r="J1525" t="s">
        <v>61</v>
      </c>
      <c r="K1525" s="2">
        <v>137000</v>
      </c>
      <c r="L1525">
        <v>1.5</v>
      </c>
      <c r="M1525">
        <v>0.73774499999999998</v>
      </c>
      <c r="N1525">
        <v>1.3172550000000001</v>
      </c>
      <c r="O1525" t="s">
        <v>61</v>
      </c>
      <c r="P1525" t="s">
        <v>73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 t="s">
        <v>63</v>
      </c>
      <c r="Y1525" t="s">
        <v>64</v>
      </c>
      <c r="Z1525" s="2">
        <v>76700</v>
      </c>
      <c r="AA1525">
        <v>19</v>
      </c>
      <c r="AB1525" t="s">
        <v>61</v>
      </c>
      <c r="AC1525" t="s">
        <v>60</v>
      </c>
      <c r="AD1525" t="s">
        <v>86</v>
      </c>
      <c r="AE1525">
        <v>4</v>
      </c>
      <c r="AF1525">
        <v>18</v>
      </c>
      <c r="AG1525" s="2">
        <v>31046.300000000003</v>
      </c>
      <c r="AH1525" t="s">
        <v>61</v>
      </c>
      <c r="AI1525">
        <v>7</v>
      </c>
      <c r="AJ1525" s="2">
        <v>14.399999999999999</v>
      </c>
      <c r="AK1525" s="1">
        <v>29.25</v>
      </c>
      <c r="AL1525" s="1"/>
      <c r="AM1525" t="s">
        <v>60</v>
      </c>
      <c r="AN1525" s="1">
        <v>51.4</v>
      </c>
      <c r="AO1525" s="1">
        <v>342.25</v>
      </c>
      <c r="AP1525" t="s">
        <v>60</v>
      </c>
      <c r="AQ1525" t="s">
        <v>60</v>
      </c>
      <c r="AR1525" s="1">
        <v>62</v>
      </c>
      <c r="AS1525" s="1">
        <v>365.9</v>
      </c>
      <c r="AT1525" t="s">
        <v>60</v>
      </c>
      <c r="AU1525" t="s">
        <v>60</v>
      </c>
      <c r="AV1525" t="s">
        <v>60</v>
      </c>
      <c r="AW1525" t="s">
        <v>71</v>
      </c>
      <c r="AX1525" t="s">
        <v>60</v>
      </c>
      <c r="AY1525" t="s">
        <v>60</v>
      </c>
      <c r="AZ1525" t="s">
        <v>60</v>
      </c>
      <c r="BA1525" t="s">
        <v>60</v>
      </c>
      <c r="BB1525" t="s">
        <v>60</v>
      </c>
      <c r="BC1525">
        <v>17</v>
      </c>
      <c r="BD1525" t="s">
        <v>60</v>
      </c>
      <c r="BE1525" t="s">
        <v>60</v>
      </c>
      <c r="BF1525" t="s">
        <v>60</v>
      </c>
      <c r="BG1525" t="s">
        <v>60</v>
      </c>
      <c r="BH1525" t="s">
        <v>61</v>
      </c>
    </row>
    <row r="1526" spans="1:60">
      <c r="A1526" t="s">
        <v>1607</v>
      </c>
      <c r="B1526">
        <v>2</v>
      </c>
      <c r="C1526">
        <v>5</v>
      </c>
      <c r="D1526" t="s">
        <v>67</v>
      </c>
      <c r="E1526">
        <v>29</v>
      </c>
      <c r="F1526">
        <v>16</v>
      </c>
      <c r="G1526" t="s">
        <v>81</v>
      </c>
      <c r="H1526" t="s">
        <v>61</v>
      </c>
      <c r="I1526">
        <v>3</v>
      </c>
      <c r="J1526" t="s">
        <v>61</v>
      </c>
      <c r="K1526" s="2">
        <v>35000</v>
      </c>
      <c r="L1526">
        <v>10.1</v>
      </c>
      <c r="M1526">
        <v>1.976065</v>
      </c>
      <c r="N1526">
        <v>1.558935</v>
      </c>
      <c r="O1526" t="s">
        <v>60</v>
      </c>
      <c r="P1526" t="s">
        <v>62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 t="s">
        <v>82</v>
      </c>
      <c r="Y1526" t="s">
        <v>82</v>
      </c>
      <c r="Z1526" s="2">
        <v>-1000</v>
      </c>
      <c r="AA1526">
        <v>36</v>
      </c>
      <c r="AB1526" t="s">
        <v>61</v>
      </c>
      <c r="AC1526" t="s">
        <v>60</v>
      </c>
      <c r="AD1526" t="s">
        <v>65</v>
      </c>
      <c r="AE1526">
        <v>2</v>
      </c>
      <c r="AF1526">
        <v>9</v>
      </c>
      <c r="AG1526" s="2">
        <v>1749.1999999999998</v>
      </c>
      <c r="AH1526" t="s">
        <v>60</v>
      </c>
      <c r="AI1526">
        <v>3</v>
      </c>
      <c r="AJ1526" s="2">
        <v>10.350000000000001</v>
      </c>
      <c r="AK1526" s="1">
        <v>11.85</v>
      </c>
      <c r="AL1526" s="1"/>
      <c r="AM1526" t="s">
        <v>60</v>
      </c>
      <c r="AN1526" s="1">
        <v>39.799999999999997</v>
      </c>
      <c r="AO1526" s="1">
        <v>71.150000000000006</v>
      </c>
      <c r="AP1526" t="s">
        <v>60</v>
      </c>
      <c r="AQ1526" t="s">
        <v>60</v>
      </c>
      <c r="AR1526" s="1">
        <v>26.55</v>
      </c>
      <c r="AS1526" s="1">
        <v>59.4</v>
      </c>
      <c r="AT1526" t="s">
        <v>61</v>
      </c>
      <c r="AU1526" t="s">
        <v>60</v>
      </c>
      <c r="AV1526" t="s">
        <v>60</v>
      </c>
      <c r="AW1526" t="s">
        <v>75</v>
      </c>
      <c r="AX1526" t="s">
        <v>60</v>
      </c>
      <c r="AY1526" t="s">
        <v>60</v>
      </c>
      <c r="AZ1526" t="s">
        <v>60</v>
      </c>
      <c r="BA1526" t="s">
        <v>60</v>
      </c>
      <c r="BB1526" t="s">
        <v>61</v>
      </c>
      <c r="BC1526">
        <v>31</v>
      </c>
      <c r="BD1526" t="s">
        <v>60</v>
      </c>
      <c r="BE1526" t="s">
        <v>60</v>
      </c>
      <c r="BF1526" t="s">
        <v>60</v>
      </c>
      <c r="BG1526" t="s">
        <v>60</v>
      </c>
      <c r="BH1526" t="s">
        <v>61</v>
      </c>
    </row>
    <row r="1527" spans="1:60">
      <c r="A1527" t="s">
        <v>1608</v>
      </c>
      <c r="B1527">
        <v>1</v>
      </c>
      <c r="C1527">
        <v>2</v>
      </c>
      <c r="D1527" t="s">
        <v>58</v>
      </c>
      <c r="E1527">
        <v>45</v>
      </c>
      <c r="F1527">
        <v>12</v>
      </c>
      <c r="G1527" t="s">
        <v>68</v>
      </c>
      <c r="H1527" t="s">
        <v>61</v>
      </c>
      <c r="I1527">
        <v>10</v>
      </c>
      <c r="J1527" t="s">
        <v>61</v>
      </c>
      <c r="K1527" s="2">
        <v>38000</v>
      </c>
      <c r="L1527">
        <v>4.7</v>
      </c>
      <c r="M1527">
        <v>0.171456</v>
      </c>
      <c r="N1527">
        <v>1.614544</v>
      </c>
      <c r="O1527" t="s">
        <v>61</v>
      </c>
      <c r="P1527" t="s">
        <v>62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 t="s">
        <v>63</v>
      </c>
      <c r="Y1527" t="s">
        <v>64</v>
      </c>
      <c r="Z1527" s="2">
        <v>16200</v>
      </c>
      <c r="AA1527">
        <v>19</v>
      </c>
      <c r="AB1527" t="s">
        <v>60</v>
      </c>
      <c r="AC1527" t="s">
        <v>60</v>
      </c>
      <c r="AD1527" t="s">
        <v>70</v>
      </c>
      <c r="AE1527">
        <v>27</v>
      </c>
      <c r="AF1527">
        <v>4</v>
      </c>
      <c r="AG1527" s="2">
        <v>776.3</v>
      </c>
      <c r="AH1527" t="s">
        <v>61</v>
      </c>
      <c r="AI1527">
        <v>51</v>
      </c>
      <c r="AJ1527" s="2">
        <v>30</v>
      </c>
      <c r="AK1527" s="1">
        <v>578.75</v>
      </c>
      <c r="AL1527" s="1"/>
      <c r="AM1527" t="s">
        <v>61</v>
      </c>
      <c r="AN1527" s="1">
        <v>0</v>
      </c>
      <c r="AO1527" s="1">
        <v>0</v>
      </c>
      <c r="AP1527" t="s">
        <v>60</v>
      </c>
      <c r="AQ1527" t="s">
        <v>61</v>
      </c>
      <c r="AR1527" s="1">
        <v>0</v>
      </c>
      <c r="AS1527" s="1">
        <v>0</v>
      </c>
      <c r="AT1527" t="s">
        <v>61</v>
      </c>
      <c r="AU1527" t="s">
        <v>61</v>
      </c>
      <c r="AV1527" t="s">
        <v>61</v>
      </c>
      <c r="AW1527" t="s">
        <v>60</v>
      </c>
      <c r="AX1527" t="s">
        <v>61</v>
      </c>
      <c r="AY1527" t="s">
        <v>61</v>
      </c>
      <c r="AZ1527" t="s">
        <v>61</v>
      </c>
      <c r="BA1527" t="s">
        <v>61</v>
      </c>
      <c r="BB1527" t="s">
        <v>61</v>
      </c>
      <c r="BC1527">
        <v>21</v>
      </c>
      <c r="BD1527" t="s">
        <v>60</v>
      </c>
      <c r="BE1527" t="s">
        <v>61</v>
      </c>
      <c r="BF1527" t="s">
        <v>61</v>
      </c>
      <c r="BG1527" t="s">
        <v>61</v>
      </c>
      <c r="BH1527" t="s">
        <v>60</v>
      </c>
    </row>
    <row r="1528" spans="1:60">
      <c r="A1528" t="s">
        <v>1609</v>
      </c>
      <c r="B1528">
        <v>4</v>
      </c>
      <c r="C1528">
        <v>4</v>
      </c>
      <c r="D1528" t="s">
        <v>67</v>
      </c>
      <c r="E1528">
        <v>51</v>
      </c>
      <c r="F1528">
        <v>21</v>
      </c>
      <c r="G1528" t="s">
        <v>68</v>
      </c>
      <c r="H1528" t="s">
        <v>61</v>
      </c>
      <c r="I1528">
        <v>3</v>
      </c>
      <c r="J1528" t="s">
        <v>61</v>
      </c>
      <c r="K1528" s="2">
        <v>218000</v>
      </c>
      <c r="L1528">
        <v>6.1</v>
      </c>
      <c r="M1528">
        <v>0.23936399999999999</v>
      </c>
      <c r="N1528">
        <v>13.058636</v>
      </c>
      <c r="O1528" t="s">
        <v>61</v>
      </c>
      <c r="P1528" t="s">
        <v>73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 t="s">
        <v>63</v>
      </c>
      <c r="Y1528" t="s">
        <v>64</v>
      </c>
      <c r="Z1528" s="2">
        <v>86200</v>
      </c>
      <c r="AA1528">
        <v>31</v>
      </c>
      <c r="AB1528" t="s">
        <v>60</v>
      </c>
      <c r="AC1528" t="s">
        <v>60</v>
      </c>
      <c r="AD1528" t="s">
        <v>78</v>
      </c>
      <c r="AE1528">
        <v>13</v>
      </c>
      <c r="AF1528">
        <v>9</v>
      </c>
      <c r="AG1528" s="2">
        <v>3953.1</v>
      </c>
      <c r="AH1528" t="s">
        <v>61</v>
      </c>
      <c r="AI1528">
        <v>14</v>
      </c>
      <c r="AJ1528" s="2">
        <v>13.200000000000001</v>
      </c>
      <c r="AK1528" s="1">
        <v>54.95</v>
      </c>
      <c r="AL1528" s="1"/>
      <c r="AM1528" t="s">
        <v>60</v>
      </c>
      <c r="AN1528" s="1">
        <v>54.4</v>
      </c>
      <c r="AO1528" s="1">
        <v>670.4</v>
      </c>
      <c r="AP1528" t="s">
        <v>60</v>
      </c>
      <c r="AQ1528" t="s">
        <v>60</v>
      </c>
      <c r="AR1528" s="1">
        <v>60.85</v>
      </c>
      <c r="AS1528" s="1">
        <v>785.65</v>
      </c>
      <c r="AT1528" t="s">
        <v>60</v>
      </c>
      <c r="AU1528" t="s">
        <v>60</v>
      </c>
      <c r="AV1528" t="s">
        <v>60</v>
      </c>
      <c r="AW1528" t="s">
        <v>71</v>
      </c>
      <c r="AX1528" t="s">
        <v>60</v>
      </c>
      <c r="AY1528" t="s">
        <v>60</v>
      </c>
      <c r="AZ1528" t="s">
        <v>60</v>
      </c>
      <c r="BA1528" t="s">
        <v>60</v>
      </c>
      <c r="BB1528" t="s">
        <v>60</v>
      </c>
      <c r="BC1528">
        <v>25</v>
      </c>
      <c r="BD1528" t="s">
        <v>60</v>
      </c>
      <c r="BE1528" t="s">
        <v>61</v>
      </c>
      <c r="BF1528" t="s">
        <v>60</v>
      </c>
      <c r="BG1528" t="s">
        <v>60</v>
      </c>
      <c r="BH1528" t="s">
        <v>61</v>
      </c>
    </row>
    <row r="1529" spans="1:60">
      <c r="A1529" t="s">
        <v>1610</v>
      </c>
      <c r="B1529">
        <v>4</v>
      </c>
      <c r="C1529">
        <v>3</v>
      </c>
      <c r="D1529" t="s">
        <v>58</v>
      </c>
      <c r="E1529">
        <v>64</v>
      </c>
      <c r="F1529">
        <v>15</v>
      </c>
      <c r="G1529" t="s">
        <v>68</v>
      </c>
      <c r="H1529" t="s">
        <v>61</v>
      </c>
      <c r="I1529">
        <v>7</v>
      </c>
      <c r="J1529" t="s">
        <v>61</v>
      </c>
      <c r="K1529" s="2">
        <v>35000</v>
      </c>
      <c r="L1529">
        <v>9.6999999999999993</v>
      </c>
      <c r="M1529">
        <v>0.37345</v>
      </c>
      <c r="N1529">
        <v>3.02155</v>
      </c>
      <c r="O1529" t="s">
        <v>61</v>
      </c>
      <c r="P1529" t="s">
        <v>62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 t="s">
        <v>63</v>
      </c>
      <c r="Y1529" t="s">
        <v>69</v>
      </c>
      <c r="Z1529" s="2">
        <v>15900</v>
      </c>
      <c r="AA1529">
        <v>23</v>
      </c>
      <c r="AB1529" t="s">
        <v>60</v>
      </c>
      <c r="AC1529" t="s">
        <v>60</v>
      </c>
      <c r="AD1529" t="s">
        <v>65</v>
      </c>
      <c r="AE1529">
        <v>30</v>
      </c>
      <c r="AF1529">
        <v>4</v>
      </c>
      <c r="AG1529" s="2">
        <v>617.20000000000005</v>
      </c>
      <c r="AH1529" t="s">
        <v>61</v>
      </c>
      <c r="AI1529">
        <v>59</v>
      </c>
      <c r="AJ1529" s="2">
        <v>112.19999999999999</v>
      </c>
      <c r="AK1529" s="1">
        <v>2163.65</v>
      </c>
      <c r="AL1529" s="1"/>
      <c r="AM1529" t="s">
        <v>61</v>
      </c>
      <c r="AN1529" s="1">
        <v>0</v>
      </c>
      <c r="AO1529" s="1">
        <v>0</v>
      </c>
      <c r="AP1529" t="s">
        <v>60</v>
      </c>
      <c r="AQ1529" t="s">
        <v>60</v>
      </c>
      <c r="AR1529" s="1">
        <v>46.35</v>
      </c>
      <c r="AS1529" s="1">
        <v>2665.6</v>
      </c>
      <c r="AT1529" t="s">
        <v>60</v>
      </c>
      <c r="AU1529" t="s">
        <v>60</v>
      </c>
      <c r="AV1529" t="s">
        <v>60</v>
      </c>
      <c r="AW1529" t="s">
        <v>61</v>
      </c>
      <c r="AX1529" t="s">
        <v>60</v>
      </c>
      <c r="AY1529" t="s">
        <v>60</v>
      </c>
      <c r="AZ1529" t="s">
        <v>60</v>
      </c>
      <c r="BA1529" t="s">
        <v>60</v>
      </c>
      <c r="BB1529" t="s">
        <v>61</v>
      </c>
      <c r="BC1529">
        <v>29</v>
      </c>
      <c r="BD1529" t="s">
        <v>60</v>
      </c>
      <c r="BE1529" t="s">
        <v>60</v>
      </c>
      <c r="BF1529" t="s">
        <v>61</v>
      </c>
      <c r="BG1529" t="s">
        <v>60</v>
      </c>
      <c r="BH1529" t="s">
        <v>60</v>
      </c>
    </row>
    <row r="1530" spans="1:60">
      <c r="A1530" t="s">
        <v>1611</v>
      </c>
      <c r="B1530">
        <v>5</v>
      </c>
      <c r="C1530">
        <v>5</v>
      </c>
      <c r="D1530" t="s">
        <v>67</v>
      </c>
      <c r="E1530">
        <v>28</v>
      </c>
      <c r="F1530">
        <v>18</v>
      </c>
      <c r="G1530" t="s">
        <v>68</v>
      </c>
      <c r="H1530" t="s">
        <v>61</v>
      </c>
      <c r="I1530">
        <v>2</v>
      </c>
      <c r="J1530" t="s">
        <v>61</v>
      </c>
      <c r="K1530" s="2">
        <v>33000</v>
      </c>
      <c r="L1530">
        <v>4.2</v>
      </c>
      <c r="M1530">
        <v>0.30353400000000003</v>
      </c>
      <c r="N1530">
        <v>1.0824659999999999</v>
      </c>
      <c r="O1530" t="s">
        <v>61</v>
      </c>
      <c r="P1530" t="s">
        <v>62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 t="s">
        <v>63</v>
      </c>
      <c r="Y1530" t="s">
        <v>64</v>
      </c>
      <c r="Z1530" s="2">
        <v>16200</v>
      </c>
      <c r="AA1530">
        <v>25</v>
      </c>
      <c r="AB1530" t="s">
        <v>60</v>
      </c>
      <c r="AC1530" t="s">
        <v>60</v>
      </c>
      <c r="AD1530" t="s">
        <v>78</v>
      </c>
      <c r="AE1530">
        <v>2</v>
      </c>
      <c r="AF1530">
        <v>11</v>
      </c>
      <c r="AG1530" s="2">
        <v>2701.5</v>
      </c>
      <c r="AH1530" t="s">
        <v>61</v>
      </c>
      <c r="AI1530">
        <v>5</v>
      </c>
      <c r="AJ1530" s="2">
        <v>9.6000000000000014</v>
      </c>
      <c r="AK1530" s="1">
        <v>7.05</v>
      </c>
      <c r="AL1530" s="1"/>
      <c r="AM1530" t="s">
        <v>61</v>
      </c>
      <c r="AN1530" s="1">
        <v>0</v>
      </c>
      <c r="AO1530" s="1">
        <v>0</v>
      </c>
      <c r="AP1530" t="s">
        <v>61</v>
      </c>
      <c r="AQ1530" t="s">
        <v>61</v>
      </c>
      <c r="AR1530" s="1">
        <v>0</v>
      </c>
      <c r="AS1530" s="1">
        <v>0</v>
      </c>
      <c r="AT1530" t="s">
        <v>61</v>
      </c>
      <c r="AU1530" t="s">
        <v>61</v>
      </c>
      <c r="AV1530" t="s">
        <v>61</v>
      </c>
      <c r="AW1530" t="s">
        <v>61</v>
      </c>
      <c r="AX1530" t="s">
        <v>61</v>
      </c>
      <c r="AY1530" t="s">
        <v>61</v>
      </c>
      <c r="AZ1530" t="s">
        <v>61</v>
      </c>
      <c r="BA1530" t="s">
        <v>61</v>
      </c>
      <c r="BB1530" t="s">
        <v>61</v>
      </c>
      <c r="BC1530">
        <v>25</v>
      </c>
      <c r="BD1530" t="s">
        <v>61</v>
      </c>
      <c r="BE1530" t="s">
        <v>61</v>
      </c>
      <c r="BF1530" t="s">
        <v>61</v>
      </c>
      <c r="BG1530" t="s">
        <v>61</v>
      </c>
      <c r="BH1530" t="s">
        <v>61</v>
      </c>
    </row>
    <row r="1531" spans="1:60">
      <c r="A1531" t="s">
        <v>1612</v>
      </c>
      <c r="B1531">
        <v>4</v>
      </c>
      <c r="C1531">
        <v>1</v>
      </c>
      <c r="D1531" t="s">
        <v>58</v>
      </c>
      <c r="E1531">
        <v>77</v>
      </c>
      <c r="F1531">
        <v>12</v>
      </c>
      <c r="G1531" t="s">
        <v>59</v>
      </c>
      <c r="H1531" t="s">
        <v>61</v>
      </c>
      <c r="I1531">
        <v>17</v>
      </c>
      <c r="J1531" t="s">
        <v>60</v>
      </c>
      <c r="K1531" s="2">
        <v>21000</v>
      </c>
      <c r="L1531">
        <v>3.1</v>
      </c>
      <c r="M1531">
        <v>0.22003800000000001</v>
      </c>
      <c r="N1531">
        <v>0.43096200000000001</v>
      </c>
      <c r="O1531" t="s">
        <v>61</v>
      </c>
      <c r="P1531" t="s">
        <v>62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 t="s">
        <v>63</v>
      </c>
      <c r="Y1531" t="s">
        <v>64</v>
      </c>
      <c r="Z1531" s="2">
        <v>6400</v>
      </c>
      <c r="AA1531">
        <v>33</v>
      </c>
      <c r="AB1531" t="s">
        <v>61</v>
      </c>
      <c r="AC1531" t="s">
        <v>61</v>
      </c>
      <c r="AD1531" t="s">
        <v>65</v>
      </c>
      <c r="AE1531">
        <v>37</v>
      </c>
      <c r="AF1531">
        <v>16</v>
      </c>
      <c r="AG1531" s="2">
        <v>4891.3999999999996</v>
      </c>
      <c r="AH1531" t="s">
        <v>61</v>
      </c>
      <c r="AI1531">
        <v>70</v>
      </c>
      <c r="AJ1531" s="2">
        <v>42.75</v>
      </c>
      <c r="AK1531" s="1">
        <v>1004.05</v>
      </c>
      <c r="AL1531" s="1"/>
      <c r="AM1531" t="s">
        <v>61</v>
      </c>
      <c r="AN1531" s="1">
        <v>0</v>
      </c>
      <c r="AO1531" s="1">
        <v>0</v>
      </c>
      <c r="AP1531" t="s">
        <v>60</v>
      </c>
      <c r="AQ1531" t="s">
        <v>61</v>
      </c>
      <c r="AR1531" s="1">
        <v>0</v>
      </c>
      <c r="AS1531" s="1">
        <v>0</v>
      </c>
      <c r="AT1531" t="s">
        <v>61</v>
      </c>
      <c r="AU1531" t="s">
        <v>61</v>
      </c>
      <c r="AV1531" t="s">
        <v>61</v>
      </c>
      <c r="AW1531" t="s">
        <v>61</v>
      </c>
      <c r="AX1531" t="s">
        <v>61</v>
      </c>
      <c r="AY1531" t="s">
        <v>61</v>
      </c>
      <c r="AZ1531" t="s">
        <v>61</v>
      </c>
      <c r="BA1531" t="s">
        <v>61</v>
      </c>
      <c r="BB1531" t="s">
        <v>61</v>
      </c>
      <c r="BC1531">
        <v>20</v>
      </c>
      <c r="BD1531" t="s">
        <v>61</v>
      </c>
      <c r="BE1531" t="s">
        <v>61</v>
      </c>
      <c r="BF1531" t="s">
        <v>61</v>
      </c>
      <c r="BG1531" t="s">
        <v>61</v>
      </c>
      <c r="BH1531" t="s">
        <v>60</v>
      </c>
    </row>
    <row r="1532" spans="1:60">
      <c r="A1532" t="s">
        <v>1613</v>
      </c>
      <c r="B1532">
        <v>3</v>
      </c>
      <c r="C1532">
        <v>3</v>
      </c>
      <c r="D1532" t="s">
        <v>67</v>
      </c>
      <c r="E1532">
        <v>66</v>
      </c>
      <c r="F1532">
        <v>14</v>
      </c>
      <c r="G1532" t="s">
        <v>68</v>
      </c>
      <c r="H1532" t="s">
        <v>61</v>
      </c>
      <c r="I1532">
        <v>6</v>
      </c>
      <c r="J1532" t="s">
        <v>60</v>
      </c>
      <c r="K1532" s="2">
        <v>11000</v>
      </c>
      <c r="L1532">
        <v>27.5</v>
      </c>
      <c r="M1532">
        <v>2.35345</v>
      </c>
      <c r="N1532">
        <v>0.67154999999999998</v>
      </c>
      <c r="O1532" t="s">
        <v>60</v>
      </c>
      <c r="P1532" t="s">
        <v>73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 t="s">
        <v>63</v>
      </c>
      <c r="Y1532" t="s">
        <v>69</v>
      </c>
      <c r="Z1532" s="2">
        <v>8200</v>
      </c>
      <c r="AA1532">
        <v>27</v>
      </c>
      <c r="AB1532" t="s">
        <v>61</v>
      </c>
      <c r="AC1532" t="s">
        <v>61</v>
      </c>
      <c r="AD1532" t="s">
        <v>70</v>
      </c>
      <c r="AE1532">
        <v>22</v>
      </c>
      <c r="AF1532">
        <v>9</v>
      </c>
      <c r="AG1532" s="2">
        <v>1587.8</v>
      </c>
      <c r="AH1532" t="s">
        <v>61</v>
      </c>
      <c r="AI1532">
        <v>51</v>
      </c>
      <c r="AJ1532" s="2">
        <v>31.650000000000002</v>
      </c>
      <c r="AK1532" s="1">
        <v>529.29999999999995</v>
      </c>
      <c r="AL1532" s="1"/>
      <c r="AM1532" t="s">
        <v>60</v>
      </c>
      <c r="AN1532" s="1">
        <v>28.75</v>
      </c>
      <c r="AO1532" s="1">
        <v>1567.6</v>
      </c>
      <c r="AP1532" t="s">
        <v>60</v>
      </c>
      <c r="AQ1532" t="s">
        <v>61</v>
      </c>
      <c r="AR1532" s="1">
        <v>0</v>
      </c>
      <c r="AS1532" s="1">
        <v>0</v>
      </c>
      <c r="AT1532" t="s">
        <v>60</v>
      </c>
      <c r="AU1532" t="s">
        <v>61</v>
      </c>
      <c r="AV1532" t="s">
        <v>61</v>
      </c>
      <c r="AW1532" t="s">
        <v>79</v>
      </c>
      <c r="AX1532" t="s">
        <v>61</v>
      </c>
      <c r="AY1532" t="s">
        <v>61</v>
      </c>
      <c r="AZ1532" t="s">
        <v>61</v>
      </c>
      <c r="BA1532" t="s">
        <v>61</v>
      </c>
      <c r="BB1532" t="s">
        <v>60</v>
      </c>
      <c r="BC1532">
        <v>18</v>
      </c>
      <c r="BD1532" t="s">
        <v>60</v>
      </c>
      <c r="BE1532" t="s">
        <v>60</v>
      </c>
      <c r="BF1532" t="s">
        <v>60</v>
      </c>
      <c r="BG1532" t="s">
        <v>61</v>
      </c>
      <c r="BH1532" t="s">
        <v>61</v>
      </c>
    </row>
    <row r="1533" spans="1:60">
      <c r="A1533" t="s">
        <v>1614</v>
      </c>
      <c r="B1533">
        <v>3</v>
      </c>
      <c r="C1533">
        <v>5</v>
      </c>
      <c r="D1533" t="s">
        <v>58</v>
      </c>
      <c r="E1533">
        <v>23</v>
      </c>
      <c r="F1533">
        <v>15</v>
      </c>
      <c r="G1533" t="s">
        <v>68</v>
      </c>
      <c r="H1533" t="s">
        <v>61</v>
      </c>
      <c r="I1533">
        <v>0</v>
      </c>
      <c r="J1533" t="s">
        <v>61</v>
      </c>
      <c r="K1533" s="2">
        <v>14000</v>
      </c>
      <c r="L1533">
        <v>23</v>
      </c>
      <c r="M1533">
        <v>0.53452</v>
      </c>
      <c r="N1533">
        <v>2.6854800000000001</v>
      </c>
      <c r="O1533" t="s">
        <v>60</v>
      </c>
      <c r="P1533" t="s">
        <v>73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 t="s">
        <v>63</v>
      </c>
      <c r="Y1533" t="s">
        <v>69</v>
      </c>
      <c r="Z1533" s="2">
        <v>6400</v>
      </c>
      <c r="AA1533">
        <v>36</v>
      </c>
      <c r="AB1533" t="s">
        <v>61</v>
      </c>
      <c r="AC1533" t="s">
        <v>61</v>
      </c>
      <c r="AD1533" t="s">
        <v>84</v>
      </c>
      <c r="AE1533">
        <v>2</v>
      </c>
      <c r="AF1533">
        <v>12</v>
      </c>
      <c r="AG1533" s="2">
        <v>2841.3999999999996</v>
      </c>
      <c r="AH1533" t="s">
        <v>60</v>
      </c>
      <c r="AI1533">
        <v>3</v>
      </c>
      <c r="AJ1533" s="2">
        <v>3.9000000000000004</v>
      </c>
      <c r="AK1533" s="1">
        <v>3.05</v>
      </c>
      <c r="AL1533" s="1"/>
      <c r="AM1533" t="s">
        <v>61</v>
      </c>
      <c r="AN1533" s="1">
        <v>0</v>
      </c>
      <c r="AO1533" s="1">
        <v>0</v>
      </c>
      <c r="AP1533" t="s">
        <v>61</v>
      </c>
      <c r="AQ1533" t="s">
        <v>61</v>
      </c>
      <c r="AR1533" s="1">
        <v>0</v>
      </c>
      <c r="AS1533" s="1">
        <v>0</v>
      </c>
      <c r="AT1533" t="s">
        <v>61</v>
      </c>
      <c r="AU1533" t="s">
        <v>61</v>
      </c>
      <c r="AV1533" t="s">
        <v>61</v>
      </c>
      <c r="AW1533" t="s">
        <v>79</v>
      </c>
      <c r="AX1533" t="s">
        <v>61</v>
      </c>
      <c r="AY1533" t="s">
        <v>61</v>
      </c>
      <c r="AZ1533" t="s">
        <v>61</v>
      </c>
      <c r="BA1533" t="s">
        <v>61</v>
      </c>
      <c r="BB1533" t="s">
        <v>60</v>
      </c>
      <c r="BC1533">
        <v>13</v>
      </c>
      <c r="BD1533" t="s">
        <v>60</v>
      </c>
      <c r="BE1533" t="s">
        <v>61</v>
      </c>
      <c r="BF1533" t="s">
        <v>60</v>
      </c>
      <c r="BG1533" t="s">
        <v>61</v>
      </c>
      <c r="BH1533" t="s">
        <v>61</v>
      </c>
    </row>
    <row r="1534" spans="1:60">
      <c r="A1534" t="s">
        <v>1615</v>
      </c>
      <c r="B1534">
        <v>1</v>
      </c>
      <c r="C1534">
        <v>1</v>
      </c>
      <c r="D1534" t="s">
        <v>67</v>
      </c>
      <c r="E1534">
        <v>44</v>
      </c>
      <c r="F1534">
        <v>16</v>
      </c>
      <c r="G1534" t="s">
        <v>89</v>
      </c>
      <c r="H1534" t="s">
        <v>61</v>
      </c>
      <c r="I1534">
        <v>17</v>
      </c>
      <c r="J1534" t="s">
        <v>61</v>
      </c>
      <c r="K1534" s="2">
        <v>91000</v>
      </c>
      <c r="L1534">
        <v>1.1000000000000001</v>
      </c>
      <c r="M1534">
        <v>0.45045000000000002</v>
      </c>
      <c r="N1534">
        <v>0.55054999999999998</v>
      </c>
      <c r="O1534" t="s">
        <v>61</v>
      </c>
      <c r="P1534" t="s">
        <v>73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 t="s">
        <v>63</v>
      </c>
      <c r="Y1534" t="s">
        <v>69</v>
      </c>
      <c r="Z1534" s="2">
        <v>43500</v>
      </c>
      <c r="AA1534">
        <v>25</v>
      </c>
      <c r="AB1534" t="s">
        <v>61</v>
      </c>
      <c r="AC1534" t="s">
        <v>60</v>
      </c>
      <c r="AD1534" t="s">
        <v>78</v>
      </c>
      <c r="AE1534">
        <v>15</v>
      </c>
      <c r="AF1534">
        <v>8</v>
      </c>
      <c r="AG1534" s="2">
        <v>3934.2000000000003</v>
      </c>
      <c r="AH1534" t="s">
        <v>61</v>
      </c>
      <c r="AI1534">
        <v>37</v>
      </c>
      <c r="AJ1534" s="2">
        <v>25.950000000000003</v>
      </c>
      <c r="AK1534" s="1">
        <v>289.75</v>
      </c>
      <c r="AL1534" s="1"/>
      <c r="AM1534" t="s">
        <v>60</v>
      </c>
      <c r="AN1534" s="1">
        <v>34.4</v>
      </c>
      <c r="AO1534" s="1">
        <v>1340.75</v>
      </c>
      <c r="AP1534" t="s">
        <v>61</v>
      </c>
      <c r="AQ1534" t="s">
        <v>61</v>
      </c>
      <c r="AR1534" s="1">
        <v>0</v>
      </c>
      <c r="AS1534" s="1">
        <v>0</v>
      </c>
      <c r="AT1534" t="s">
        <v>60</v>
      </c>
      <c r="AU1534" t="s">
        <v>61</v>
      </c>
      <c r="AV1534" t="s">
        <v>61</v>
      </c>
      <c r="AW1534" t="s">
        <v>75</v>
      </c>
      <c r="AX1534" t="s">
        <v>61</v>
      </c>
      <c r="AY1534" t="s">
        <v>61</v>
      </c>
      <c r="AZ1534" t="s">
        <v>61</v>
      </c>
      <c r="BA1534" t="s">
        <v>61</v>
      </c>
      <c r="BB1534" t="s">
        <v>60</v>
      </c>
      <c r="BC1534">
        <v>25</v>
      </c>
      <c r="BD1534" t="s">
        <v>60</v>
      </c>
      <c r="BE1534" t="s">
        <v>60</v>
      </c>
      <c r="BF1534" t="s">
        <v>60</v>
      </c>
      <c r="BG1534" t="s">
        <v>61</v>
      </c>
      <c r="BH1534" t="s">
        <v>61</v>
      </c>
    </row>
    <row r="1535" spans="1:60">
      <c r="A1535" t="s">
        <v>1616</v>
      </c>
      <c r="B1535">
        <v>3</v>
      </c>
      <c r="C1535">
        <v>1</v>
      </c>
      <c r="D1535" t="s">
        <v>67</v>
      </c>
      <c r="E1535">
        <v>75</v>
      </c>
      <c r="F1535">
        <v>11</v>
      </c>
      <c r="G1535" t="s">
        <v>68</v>
      </c>
      <c r="H1535" t="s">
        <v>61</v>
      </c>
      <c r="I1535">
        <v>13</v>
      </c>
      <c r="J1535" t="s">
        <v>60</v>
      </c>
      <c r="K1535" s="2">
        <v>20000</v>
      </c>
      <c r="L1535">
        <v>7</v>
      </c>
      <c r="M1535">
        <v>0.35</v>
      </c>
      <c r="N1535">
        <v>1.05</v>
      </c>
      <c r="O1535" t="s">
        <v>61</v>
      </c>
      <c r="P1535" t="s">
        <v>62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 t="s">
        <v>77</v>
      </c>
      <c r="Y1535" t="s">
        <v>64</v>
      </c>
      <c r="Z1535" s="2">
        <v>11500</v>
      </c>
      <c r="AA1535">
        <v>23</v>
      </c>
      <c r="AB1535" t="s">
        <v>61</v>
      </c>
      <c r="AC1535" t="s">
        <v>61</v>
      </c>
      <c r="AD1535" t="s">
        <v>70</v>
      </c>
      <c r="AE1535">
        <v>36</v>
      </c>
      <c r="AF1535">
        <v>10</v>
      </c>
      <c r="AG1535" s="2">
        <v>2170.9</v>
      </c>
      <c r="AH1535" t="s">
        <v>60</v>
      </c>
      <c r="AI1535">
        <v>72</v>
      </c>
      <c r="AJ1535" s="2">
        <v>88.35</v>
      </c>
      <c r="AK1535" s="1">
        <v>2157.6999999999998</v>
      </c>
      <c r="AL1535" s="1"/>
      <c r="AM1535" t="s">
        <v>61</v>
      </c>
      <c r="AN1535" s="1">
        <v>0</v>
      </c>
      <c r="AO1535" s="1">
        <v>0</v>
      </c>
      <c r="AP1535" t="s">
        <v>60</v>
      </c>
      <c r="AQ1535" t="s">
        <v>61</v>
      </c>
      <c r="AR1535" s="1">
        <v>0</v>
      </c>
      <c r="AS1535" s="1">
        <v>0</v>
      </c>
      <c r="AT1535" t="s">
        <v>60</v>
      </c>
      <c r="AU1535" t="s">
        <v>61</v>
      </c>
      <c r="AV1535" t="s">
        <v>61</v>
      </c>
      <c r="AW1535" t="s">
        <v>61</v>
      </c>
      <c r="AX1535" t="s">
        <v>61</v>
      </c>
      <c r="AY1535" t="s">
        <v>61</v>
      </c>
      <c r="AZ1535" t="s">
        <v>61</v>
      </c>
      <c r="BA1535" t="s">
        <v>61</v>
      </c>
      <c r="BB1535" t="s">
        <v>61</v>
      </c>
      <c r="BC1535">
        <v>14</v>
      </c>
      <c r="BD1535" t="s">
        <v>61</v>
      </c>
      <c r="BE1535" t="s">
        <v>61</v>
      </c>
      <c r="BF1535" t="s">
        <v>61</v>
      </c>
      <c r="BG1535" t="s">
        <v>61</v>
      </c>
      <c r="BH1535" t="s">
        <v>60</v>
      </c>
    </row>
    <row r="1536" spans="1:60">
      <c r="A1536" t="s">
        <v>1617</v>
      </c>
      <c r="B1536">
        <v>3</v>
      </c>
      <c r="C1536">
        <v>3</v>
      </c>
      <c r="D1536" t="s">
        <v>58</v>
      </c>
      <c r="E1536">
        <v>56</v>
      </c>
      <c r="F1536">
        <v>12</v>
      </c>
      <c r="G1536" t="s">
        <v>59</v>
      </c>
      <c r="H1536" t="s">
        <v>61</v>
      </c>
      <c r="I1536">
        <v>14</v>
      </c>
      <c r="J1536" t="s">
        <v>61</v>
      </c>
      <c r="K1536" s="2">
        <v>102000</v>
      </c>
      <c r="L1536">
        <v>5.5</v>
      </c>
      <c r="M1536">
        <v>2.0644800000000001</v>
      </c>
      <c r="N1536">
        <v>3.5455199999999998</v>
      </c>
      <c r="O1536" t="s">
        <v>61</v>
      </c>
      <c r="P1536" t="s">
        <v>62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 t="s">
        <v>63</v>
      </c>
      <c r="Y1536" t="s">
        <v>69</v>
      </c>
      <c r="Z1536" s="2">
        <v>45900</v>
      </c>
      <c r="AA1536">
        <v>39</v>
      </c>
      <c r="AB1536" t="s">
        <v>60</v>
      </c>
      <c r="AC1536" t="s">
        <v>61</v>
      </c>
      <c r="AD1536" t="s">
        <v>78</v>
      </c>
      <c r="AE1536">
        <v>28</v>
      </c>
      <c r="AF1536">
        <v>13</v>
      </c>
      <c r="AG1536" s="2">
        <v>5268</v>
      </c>
      <c r="AH1536" t="s">
        <v>61</v>
      </c>
      <c r="AI1536">
        <v>52</v>
      </c>
      <c r="AJ1536" s="2">
        <v>43.8</v>
      </c>
      <c r="AK1536" s="1">
        <v>734.5</v>
      </c>
      <c r="AL1536" s="1"/>
      <c r="AM1536" t="s">
        <v>60</v>
      </c>
      <c r="AN1536" s="1">
        <v>38.049999999999997</v>
      </c>
      <c r="AO1536" s="1">
        <v>1918.95</v>
      </c>
      <c r="AP1536" t="s">
        <v>60</v>
      </c>
      <c r="AQ1536" t="s">
        <v>61</v>
      </c>
      <c r="AR1536" s="1">
        <v>0</v>
      </c>
      <c r="AS1536" s="1">
        <v>0</v>
      </c>
      <c r="AT1536" t="s">
        <v>60</v>
      </c>
      <c r="AU1536" t="s">
        <v>61</v>
      </c>
      <c r="AV1536" t="s">
        <v>61</v>
      </c>
      <c r="AW1536" t="s">
        <v>61</v>
      </c>
      <c r="AX1536" t="s">
        <v>60</v>
      </c>
      <c r="AY1536" t="s">
        <v>60</v>
      </c>
      <c r="AZ1536" t="s">
        <v>60</v>
      </c>
      <c r="BA1536" t="s">
        <v>60</v>
      </c>
      <c r="BB1536" t="s">
        <v>61</v>
      </c>
      <c r="BC1536">
        <v>14</v>
      </c>
      <c r="BD1536" t="s">
        <v>60</v>
      </c>
      <c r="BE1536" t="s">
        <v>61</v>
      </c>
      <c r="BF1536" t="s">
        <v>61</v>
      </c>
      <c r="BG1536" t="s">
        <v>61</v>
      </c>
      <c r="BH1536" t="s">
        <v>60</v>
      </c>
    </row>
    <row r="1537" spans="1:60">
      <c r="A1537" t="s">
        <v>1618</v>
      </c>
      <c r="B1537">
        <v>2</v>
      </c>
      <c r="C1537">
        <v>1</v>
      </c>
      <c r="D1537" t="s">
        <v>67</v>
      </c>
      <c r="E1537">
        <v>35</v>
      </c>
      <c r="F1537">
        <v>15</v>
      </c>
      <c r="G1537" t="s">
        <v>81</v>
      </c>
      <c r="H1537" t="s">
        <v>61</v>
      </c>
      <c r="I1537">
        <v>9</v>
      </c>
      <c r="J1537" t="s">
        <v>61</v>
      </c>
      <c r="K1537" s="2">
        <v>66000</v>
      </c>
      <c r="L1537">
        <v>1.5</v>
      </c>
      <c r="M1537">
        <v>0.65339999999999998</v>
      </c>
      <c r="N1537">
        <v>0.33660000000000001</v>
      </c>
      <c r="O1537" t="s">
        <v>61</v>
      </c>
      <c r="P1537" t="s">
        <v>73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 t="s">
        <v>63</v>
      </c>
      <c r="Y1537" t="s">
        <v>69</v>
      </c>
      <c r="Z1537" s="2">
        <v>30700</v>
      </c>
      <c r="AA1537">
        <v>20</v>
      </c>
      <c r="AB1537" t="s">
        <v>60</v>
      </c>
      <c r="AC1537" t="s">
        <v>60</v>
      </c>
      <c r="AD1537" t="s">
        <v>78</v>
      </c>
      <c r="AE1537">
        <v>16</v>
      </c>
      <c r="AF1537">
        <v>7</v>
      </c>
      <c r="AG1537" s="2">
        <v>3967.6</v>
      </c>
      <c r="AH1537" t="s">
        <v>61</v>
      </c>
      <c r="AI1537">
        <v>55</v>
      </c>
      <c r="AJ1537" s="2">
        <v>23.25</v>
      </c>
      <c r="AK1537" s="1">
        <v>421.2</v>
      </c>
      <c r="AL1537" s="1"/>
      <c r="AM1537" t="s">
        <v>61</v>
      </c>
      <c r="AN1537" s="1">
        <v>0</v>
      </c>
      <c r="AO1537" s="1">
        <v>0</v>
      </c>
      <c r="AP1537" t="s">
        <v>60</v>
      </c>
      <c r="AQ1537" t="s">
        <v>61</v>
      </c>
      <c r="AR1537" s="1">
        <v>0</v>
      </c>
      <c r="AS1537" s="1">
        <v>0</v>
      </c>
      <c r="AT1537" t="s">
        <v>60</v>
      </c>
      <c r="AU1537" t="s">
        <v>61</v>
      </c>
      <c r="AV1537" t="s">
        <v>61</v>
      </c>
      <c r="AW1537" t="s">
        <v>61</v>
      </c>
      <c r="AX1537" t="s">
        <v>61</v>
      </c>
      <c r="AY1537" t="s">
        <v>60</v>
      </c>
      <c r="AZ1537" t="s">
        <v>61</v>
      </c>
      <c r="BA1537" t="s">
        <v>61</v>
      </c>
      <c r="BB1537" t="s">
        <v>61</v>
      </c>
      <c r="BC1537">
        <v>19</v>
      </c>
      <c r="BD1537" t="s">
        <v>60</v>
      </c>
      <c r="BE1537" t="s">
        <v>60</v>
      </c>
      <c r="BF1537" t="s">
        <v>60</v>
      </c>
      <c r="BG1537" t="s">
        <v>61</v>
      </c>
      <c r="BH1537" t="s">
        <v>61</v>
      </c>
    </row>
    <row r="1538" spans="1:60">
      <c r="A1538" t="s">
        <v>1619</v>
      </c>
      <c r="B1538">
        <v>1</v>
      </c>
      <c r="C1538">
        <v>1</v>
      </c>
      <c r="D1538" t="s">
        <v>58</v>
      </c>
      <c r="E1538">
        <v>24</v>
      </c>
      <c r="F1538">
        <v>19</v>
      </c>
      <c r="G1538" t="s">
        <v>59</v>
      </c>
      <c r="H1538" t="s">
        <v>60</v>
      </c>
      <c r="I1538">
        <v>0</v>
      </c>
      <c r="J1538" t="s">
        <v>61</v>
      </c>
      <c r="K1538" s="2">
        <v>44000</v>
      </c>
      <c r="L1538">
        <v>5.7</v>
      </c>
      <c r="M1538">
        <v>0.72230399999999995</v>
      </c>
      <c r="N1538">
        <v>1.7856959999999999</v>
      </c>
      <c r="O1538" t="s">
        <v>60</v>
      </c>
      <c r="P1538" t="s">
        <v>73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 t="s">
        <v>63</v>
      </c>
      <c r="Y1538" t="s">
        <v>69</v>
      </c>
      <c r="Z1538" s="2">
        <v>20100</v>
      </c>
      <c r="AA1538">
        <v>25</v>
      </c>
      <c r="AB1538" t="s">
        <v>61</v>
      </c>
      <c r="AC1538" t="s">
        <v>60</v>
      </c>
      <c r="AD1538" t="s">
        <v>70</v>
      </c>
      <c r="AE1538">
        <v>7</v>
      </c>
      <c r="AF1538">
        <v>12</v>
      </c>
      <c r="AG1538" s="2">
        <v>4054.2000000000003</v>
      </c>
      <c r="AH1538" t="s">
        <v>61</v>
      </c>
      <c r="AI1538">
        <v>15</v>
      </c>
      <c r="AJ1538" s="2">
        <v>16.950000000000003</v>
      </c>
      <c r="AK1538" s="1">
        <v>93.15</v>
      </c>
      <c r="AL1538" s="1"/>
      <c r="AM1538" t="s">
        <v>61</v>
      </c>
      <c r="AN1538" s="1">
        <v>0</v>
      </c>
      <c r="AO1538" s="1">
        <v>0</v>
      </c>
      <c r="AP1538" t="s">
        <v>61</v>
      </c>
      <c r="AQ1538" t="s">
        <v>61</v>
      </c>
      <c r="AR1538" s="1">
        <v>0</v>
      </c>
      <c r="AS1538" s="1">
        <v>0</v>
      </c>
      <c r="AT1538" t="s">
        <v>60</v>
      </c>
      <c r="AU1538" t="s">
        <v>60</v>
      </c>
      <c r="AV1538" t="s">
        <v>61</v>
      </c>
      <c r="AW1538" t="s">
        <v>71</v>
      </c>
      <c r="AX1538" t="s">
        <v>61</v>
      </c>
      <c r="AY1538" t="s">
        <v>61</v>
      </c>
      <c r="AZ1538" t="s">
        <v>61</v>
      </c>
      <c r="BA1538" t="s">
        <v>61</v>
      </c>
      <c r="BB1538" t="s">
        <v>60</v>
      </c>
      <c r="BC1538">
        <v>24</v>
      </c>
      <c r="BD1538" t="s">
        <v>60</v>
      </c>
      <c r="BE1538" t="s">
        <v>60</v>
      </c>
      <c r="BF1538" t="s">
        <v>60</v>
      </c>
      <c r="BG1538" t="s">
        <v>61</v>
      </c>
      <c r="BH1538" t="s">
        <v>60</v>
      </c>
    </row>
    <row r="1539" spans="1:60">
      <c r="A1539" t="s">
        <v>1620</v>
      </c>
      <c r="B1539">
        <v>3</v>
      </c>
      <c r="C1539">
        <v>1</v>
      </c>
      <c r="D1539" t="s">
        <v>58</v>
      </c>
      <c r="E1539">
        <v>35</v>
      </c>
      <c r="F1539">
        <v>18</v>
      </c>
      <c r="G1539" t="s">
        <v>68</v>
      </c>
      <c r="H1539" t="s">
        <v>61</v>
      </c>
      <c r="I1539">
        <v>0</v>
      </c>
      <c r="J1539" t="s">
        <v>61</v>
      </c>
      <c r="K1539" s="2">
        <v>44000</v>
      </c>
      <c r="L1539">
        <v>17.100000000000001</v>
      </c>
      <c r="M1539">
        <v>0.72230399999999995</v>
      </c>
      <c r="N1539">
        <v>6.8016959999999997</v>
      </c>
      <c r="O1539" t="s">
        <v>61</v>
      </c>
      <c r="P1539" t="s">
        <v>62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 t="s">
        <v>63</v>
      </c>
      <c r="Y1539" t="s">
        <v>64</v>
      </c>
      <c r="Z1539" s="2">
        <v>19400</v>
      </c>
      <c r="AA1539">
        <v>21</v>
      </c>
      <c r="AB1539" t="s">
        <v>61</v>
      </c>
      <c r="AC1539" t="s">
        <v>60</v>
      </c>
      <c r="AD1539" t="s">
        <v>70</v>
      </c>
      <c r="AE1539">
        <v>10</v>
      </c>
      <c r="AF1539">
        <v>6</v>
      </c>
      <c r="AG1539" s="2">
        <v>1235.6999999999998</v>
      </c>
      <c r="AH1539" t="s">
        <v>61</v>
      </c>
      <c r="AI1539">
        <v>24</v>
      </c>
      <c r="AJ1539" s="2">
        <v>21</v>
      </c>
      <c r="AK1539" s="1">
        <v>175.8</v>
      </c>
      <c r="AL1539" s="1"/>
      <c r="AM1539" t="s">
        <v>60</v>
      </c>
      <c r="AN1539" s="1">
        <v>35.1</v>
      </c>
      <c r="AO1539" s="1">
        <v>767.4</v>
      </c>
      <c r="AP1539" t="s">
        <v>61</v>
      </c>
      <c r="AQ1539" t="s">
        <v>61</v>
      </c>
      <c r="AR1539" s="1">
        <v>0</v>
      </c>
      <c r="AS1539" s="1">
        <v>0</v>
      </c>
      <c r="AT1539" t="s">
        <v>60</v>
      </c>
      <c r="AU1539" t="s">
        <v>61</v>
      </c>
      <c r="AV1539" t="s">
        <v>61</v>
      </c>
      <c r="AW1539" t="s">
        <v>60</v>
      </c>
      <c r="AX1539" t="s">
        <v>61</v>
      </c>
      <c r="AY1539" t="s">
        <v>61</v>
      </c>
      <c r="AZ1539" t="s">
        <v>60</v>
      </c>
      <c r="BA1539" t="s">
        <v>61</v>
      </c>
      <c r="BB1539" t="s">
        <v>60</v>
      </c>
      <c r="BC1539">
        <v>22</v>
      </c>
      <c r="BD1539" t="s">
        <v>60</v>
      </c>
      <c r="BE1539" t="s">
        <v>60</v>
      </c>
      <c r="BF1539" t="s">
        <v>61</v>
      </c>
      <c r="BG1539" t="s">
        <v>61</v>
      </c>
      <c r="BH1539" t="s">
        <v>61</v>
      </c>
    </row>
    <row r="1540" spans="1:60">
      <c r="A1540" t="s">
        <v>1621</v>
      </c>
      <c r="B1540">
        <v>3</v>
      </c>
      <c r="C1540">
        <v>5</v>
      </c>
      <c r="D1540" t="s">
        <v>58</v>
      </c>
      <c r="E1540">
        <v>59</v>
      </c>
      <c r="F1540">
        <v>19</v>
      </c>
      <c r="G1540" t="s">
        <v>68</v>
      </c>
      <c r="H1540" t="s">
        <v>61</v>
      </c>
      <c r="I1540">
        <v>8</v>
      </c>
      <c r="J1540" t="s">
        <v>61</v>
      </c>
      <c r="K1540" s="2">
        <v>67000</v>
      </c>
      <c r="L1540">
        <v>17.5</v>
      </c>
      <c r="M1540">
        <v>2.0636000000000001</v>
      </c>
      <c r="N1540">
        <v>9.6614000000000004</v>
      </c>
      <c r="O1540" t="s">
        <v>61</v>
      </c>
      <c r="P1540" t="s">
        <v>62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 t="s">
        <v>63</v>
      </c>
      <c r="Y1540" t="s">
        <v>64</v>
      </c>
      <c r="Z1540" s="2">
        <v>31000</v>
      </c>
      <c r="AA1540">
        <v>30</v>
      </c>
      <c r="AB1540" t="s">
        <v>60</v>
      </c>
      <c r="AC1540" t="s">
        <v>61</v>
      </c>
      <c r="AD1540" t="s">
        <v>78</v>
      </c>
      <c r="AE1540">
        <v>24</v>
      </c>
      <c r="AF1540">
        <v>11</v>
      </c>
      <c r="AG1540" s="2">
        <v>5332.5</v>
      </c>
      <c r="AH1540" t="s">
        <v>61</v>
      </c>
      <c r="AI1540">
        <v>39</v>
      </c>
      <c r="AJ1540" s="2">
        <v>18.299999999999997</v>
      </c>
      <c r="AK1540" s="1">
        <v>223.35</v>
      </c>
      <c r="AL1540" s="1"/>
      <c r="AM1540" t="s">
        <v>61</v>
      </c>
      <c r="AN1540" s="1">
        <v>0</v>
      </c>
      <c r="AO1540" s="1">
        <v>0</v>
      </c>
      <c r="AP1540" t="s">
        <v>61</v>
      </c>
      <c r="AQ1540" t="s">
        <v>61</v>
      </c>
      <c r="AR1540" s="1">
        <v>0</v>
      </c>
      <c r="AS1540" s="1">
        <v>0</v>
      </c>
      <c r="AT1540" t="s">
        <v>60</v>
      </c>
      <c r="AU1540" t="s">
        <v>61</v>
      </c>
      <c r="AV1540" t="s">
        <v>61</v>
      </c>
      <c r="AW1540" t="s">
        <v>75</v>
      </c>
      <c r="AX1540" t="s">
        <v>61</v>
      </c>
      <c r="AY1540" t="s">
        <v>61</v>
      </c>
      <c r="AZ1540" t="s">
        <v>60</v>
      </c>
      <c r="BA1540" t="s">
        <v>61</v>
      </c>
      <c r="BB1540" t="s">
        <v>60</v>
      </c>
      <c r="BC1540">
        <v>25</v>
      </c>
      <c r="BD1540" t="s">
        <v>60</v>
      </c>
      <c r="BE1540" t="s">
        <v>60</v>
      </c>
      <c r="BF1540" t="s">
        <v>60</v>
      </c>
      <c r="BG1540" t="s">
        <v>61</v>
      </c>
      <c r="BH1540" t="s">
        <v>61</v>
      </c>
    </row>
    <row r="1541" spans="1:60">
      <c r="A1541" t="s">
        <v>1622</v>
      </c>
      <c r="B1541">
        <v>4</v>
      </c>
      <c r="C1541">
        <v>2</v>
      </c>
      <c r="D1541" t="s">
        <v>67</v>
      </c>
      <c r="E1541">
        <v>33</v>
      </c>
      <c r="F1541">
        <v>15</v>
      </c>
      <c r="G1541" t="s">
        <v>68</v>
      </c>
      <c r="H1541" t="s">
        <v>61</v>
      </c>
      <c r="I1541">
        <v>2</v>
      </c>
      <c r="J1541" t="s">
        <v>61</v>
      </c>
      <c r="K1541" s="2">
        <v>20000</v>
      </c>
      <c r="L1541">
        <v>3.1</v>
      </c>
      <c r="M1541">
        <v>0.21328</v>
      </c>
      <c r="N1541">
        <v>0.40672000000000003</v>
      </c>
      <c r="O1541" t="s">
        <v>61</v>
      </c>
      <c r="P1541" t="s">
        <v>62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 t="s">
        <v>77</v>
      </c>
      <c r="Y1541" t="s">
        <v>69</v>
      </c>
      <c r="Z1541" s="2">
        <v>11900</v>
      </c>
      <c r="AA1541">
        <v>29</v>
      </c>
      <c r="AB1541" t="s">
        <v>60</v>
      </c>
      <c r="AC1541" t="s">
        <v>60</v>
      </c>
      <c r="AD1541" t="s">
        <v>65</v>
      </c>
      <c r="AE1541">
        <v>15</v>
      </c>
      <c r="AF1541">
        <v>10</v>
      </c>
      <c r="AG1541" s="2">
        <v>1121</v>
      </c>
      <c r="AH1541" t="s">
        <v>61</v>
      </c>
      <c r="AI1541">
        <v>37</v>
      </c>
      <c r="AJ1541" s="2">
        <v>23.700000000000003</v>
      </c>
      <c r="AK1541" s="1">
        <v>322.25</v>
      </c>
      <c r="AL1541" s="1"/>
      <c r="AM1541" t="s">
        <v>61</v>
      </c>
      <c r="AN1541" s="1">
        <v>0</v>
      </c>
      <c r="AO1541" s="1">
        <v>0</v>
      </c>
      <c r="AP1541" t="s">
        <v>61</v>
      </c>
      <c r="AQ1541" t="s">
        <v>61</v>
      </c>
      <c r="AR1541" s="1">
        <v>0</v>
      </c>
      <c r="AS1541" s="1">
        <v>0</v>
      </c>
      <c r="AT1541" t="s">
        <v>61</v>
      </c>
      <c r="AU1541" t="s">
        <v>61</v>
      </c>
      <c r="AV1541" t="s">
        <v>61</v>
      </c>
      <c r="AW1541" t="s">
        <v>61</v>
      </c>
      <c r="AX1541" t="s">
        <v>60</v>
      </c>
      <c r="AY1541" t="s">
        <v>61</v>
      </c>
      <c r="AZ1541" t="s">
        <v>61</v>
      </c>
      <c r="BA1541" t="s">
        <v>61</v>
      </c>
      <c r="BB1541" t="s">
        <v>61</v>
      </c>
      <c r="BC1541">
        <v>21</v>
      </c>
      <c r="BD1541" t="s">
        <v>61</v>
      </c>
      <c r="BE1541" t="s">
        <v>61</v>
      </c>
      <c r="BF1541" t="s">
        <v>61</v>
      </c>
      <c r="BG1541" t="s">
        <v>61</v>
      </c>
      <c r="BH1541" t="s">
        <v>61</v>
      </c>
    </row>
    <row r="1542" spans="1:60">
      <c r="A1542" t="s">
        <v>1623</v>
      </c>
      <c r="B1542">
        <v>2</v>
      </c>
      <c r="C1542">
        <v>4</v>
      </c>
      <c r="D1542" t="s">
        <v>67</v>
      </c>
      <c r="E1542">
        <v>56</v>
      </c>
      <c r="F1542">
        <v>15</v>
      </c>
      <c r="G1542" t="s">
        <v>68</v>
      </c>
      <c r="H1542" t="s">
        <v>61</v>
      </c>
      <c r="I1542">
        <v>2</v>
      </c>
      <c r="J1542" t="s">
        <v>61</v>
      </c>
      <c r="K1542" s="2">
        <v>38000</v>
      </c>
      <c r="L1542">
        <v>5.8</v>
      </c>
      <c r="M1542">
        <v>0.80666400000000005</v>
      </c>
      <c r="N1542">
        <v>1.3973359999999999</v>
      </c>
      <c r="O1542" t="s">
        <v>61</v>
      </c>
      <c r="P1542" t="s">
        <v>73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 t="s">
        <v>82</v>
      </c>
      <c r="Y1542" t="s">
        <v>82</v>
      </c>
      <c r="Z1542" s="2">
        <v>-1000</v>
      </c>
      <c r="AA1542">
        <v>25</v>
      </c>
      <c r="AB1542" t="s">
        <v>61</v>
      </c>
      <c r="AC1542" t="s">
        <v>61</v>
      </c>
      <c r="AD1542" t="s">
        <v>78</v>
      </c>
      <c r="AE1542">
        <v>8</v>
      </c>
      <c r="AF1542">
        <v>12</v>
      </c>
      <c r="AG1542" s="2">
        <v>6585.4</v>
      </c>
      <c r="AH1542" t="s">
        <v>61</v>
      </c>
      <c r="AI1542">
        <v>13</v>
      </c>
      <c r="AJ1542" s="2">
        <v>17.100000000000001</v>
      </c>
      <c r="AK1542" s="1">
        <v>68.95</v>
      </c>
      <c r="AL1542" s="1"/>
      <c r="AM1542" t="s">
        <v>61</v>
      </c>
      <c r="AN1542" s="1">
        <v>0</v>
      </c>
      <c r="AO1542" s="1">
        <v>0</v>
      </c>
      <c r="AP1542" t="s">
        <v>60</v>
      </c>
      <c r="AQ1542" t="s">
        <v>61</v>
      </c>
      <c r="AR1542" s="1">
        <v>0</v>
      </c>
      <c r="AS1542" s="1">
        <v>0</v>
      </c>
      <c r="AT1542" t="s">
        <v>60</v>
      </c>
      <c r="AU1542" t="s">
        <v>61</v>
      </c>
      <c r="AV1542" t="s">
        <v>61</v>
      </c>
      <c r="AW1542" t="s">
        <v>61</v>
      </c>
      <c r="AX1542" t="s">
        <v>60</v>
      </c>
      <c r="AY1542" t="s">
        <v>60</v>
      </c>
      <c r="AZ1542" t="s">
        <v>61</v>
      </c>
      <c r="BA1542" t="s">
        <v>60</v>
      </c>
      <c r="BB1542" t="s">
        <v>61</v>
      </c>
      <c r="BC1542">
        <v>21</v>
      </c>
      <c r="BD1542" t="s">
        <v>61</v>
      </c>
      <c r="BE1542" t="s">
        <v>60</v>
      </c>
      <c r="BF1542" t="s">
        <v>61</v>
      </c>
      <c r="BG1542" t="s">
        <v>61</v>
      </c>
      <c r="BH1542" t="s">
        <v>61</v>
      </c>
    </row>
    <row r="1543" spans="1:60">
      <c r="A1543" t="s">
        <v>1624</v>
      </c>
      <c r="B1543">
        <v>2</v>
      </c>
      <c r="C1543">
        <v>1</v>
      </c>
      <c r="D1543" t="s">
        <v>58</v>
      </c>
      <c r="E1543">
        <v>56</v>
      </c>
      <c r="F1543">
        <v>20</v>
      </c>
      <c r="G1543" t="s">
        <v>59</v>
      </c>
      <c r="H1543" t="s">
        <v>61</v>
      </c>
      <c r="I1543">
        <v>6</v>
      </c>
      <c r="J1543" t="s">
        <v>61</v>
      </c>
      <c r="K1543" s="2">
        <v>76000</v>
      </c>
      <c r="L1543">
        <v>6.3</v>
      </c>
      <c r="M1543">
        <v>2.9206799999999999</v>
      </c>
      <c r="N1543">
        <v>1.8673200000000001</v>
      </c>
      <c r="O1543" t="s">
        <v>61</v>
      </c>
      <c r="P1543" t="s">
        <v>62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 t="s">
        <v>63</v>
      </c>
      <c r="Y1543" t="s">
        <v>69</v>
      </c>
      <c r="Z1543" s="2">
        <v>39300</v>
      </c>
      <c r="AA1543">
        <v>21</v>
      </c>
      <c r="AB1543" t="s">
        <v>60</v>
      </c>
      <c r="AC1543" t="s">
        <v>60</v>
      </c>
      <c r="AD1543" t="s">
        <v>78</v>
      </c>
      <c r="AE1543">
        <v>37</v>
      </c>
      <c r="AF1543">
        <v>7</v>
      </c>
      <c r="AG1543" s="2">
        <v>2385.2000000000003</v>
      </c>
      <c r="AH1543" t="s">
        <v>61</v>
      </c>
      <c r="AI1543">
        <v>67</v>
      </c>
      <c r="AJ1543" s="2">
        <v>45.75</v>
      </c>
      <c r="AK1543" s="1">
        <v>1010.8</v>
      </c>
      <c r="AL1543" s="1"/>
      <c r="AM1543" t="s">
        <v>60</v>
      </c>
      <c r="AN1543" s="1">
        <v>49.25</v>
      </c>
      <c r="AO1543" s="1">
        <v>3189.1</v>
      </c>
      <c r="AP1543" t="s">
        <v>60</v>
      </c>
      <c r="AQ1543" t="s">
        <v>60</v>
      </c>
      <c r="AR1543" s="1">
        <v>36.9</v>
      </c>
      <c r="AS1543" s="1">
        <v>2381.6</v>
      </c>
      <c r="AT1543" t="s">
        <v>60</v>
      </c>
      <c r="AU1543" t="s">
        <v>60</v>
      </c>
      <c r="AV1543" t="s">
        <v>60</v>
      </c>
      <c r="AW1543" t="s">
        <v>60</v>
      </c>
      <c r="AX1543" t="s">
        <v>60</v>
      </c>
      <c r="AY1543" t="s">
        <v>60</v>
      </c>
      <c r="AZ1543" t="s">
        <v>60</v>
      </c>
      <c r="BA1543" t="s">
        <v>61</v>
      </c>
      <c r="BB1543" t="s">
        <v>60</v>
      </c>
      <c r="BC1543">
        <v>20</v>
      </c>
      <c r="BD1543" t="s">
        <v>60</v>
      </c>
      <c r="BE1543" t="s">
        <v>60</v>
      </c>
      <c r="BF1543" t="s">
        <v>60</v>
      </c>
      <c r="BG1543" t="s">
        <v>60</v>
      </c>
      <c r="BH1543" t="s">
        <v>60</v>
      </c>
    </row>
    <row r="1544" spans="1:60">
      <c r="A1544" t="s">
        <v>1625</v>
      </c>
      <c r="B1544">
        <v>3</v>
      </c>
      <c r="C1544">
        <v>5</v>
      </c>
      <c r="D1544" t="s">
        <v>58</v>
      </c>
      <c r="E1544">
        <v>39</v>
      </c>
      <c r="F1544">
        <v>16</v>
      </c>
      <c r="G1544" t="s">
        <v>95</v>
      </c>
      <c r="H1544" t="s">
        <v>61</v>
      </c>
      <c r="I1544">
        <v>9</v>
      </c>
      <c r="J1544" t="s">
        <v>61</v>
      </c>
      <c r="K1544" s="2">
        <v>49000</v>
      </c>
      <c r="L1544">
        <v>8.6</v>
      </c>
      <c r="M1544">
        <v>0.93972199999999995</v>
      </c>
      <c r="N1544">
        <v>3.2742779999999998</v>
      </c>
      <c r="O1544" t="s">
        <v>61</v>
      </c>
      <c r="P1544" t="s">
        <v>62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 t="s">
        <v>82</v>
      </c>
      <c r="Y1544" t="s">
        <v>82</v>
      </c>
      <c r="Z1544" s="2">
        <v>-1000</v>
      </c>
      <c r="AA1544">
        <v>34</v>
      </c>
      <c r="AB1544" t="s">
        <v>61</v>
      </c>
      <c r="AC1544" t="s">
        <v>61</v>
      </c>
      <c r="AD1544" t="s">
        <v>65</v>
      </c>
      <c r="AE1544">
        <v>7</v>
      </c>
      <c r="AF1544">
        <v>6</v>
      </c>
      <c r="AG1544" s="2">
        <v>1655.6</v>
      </c>
      <c r="AH1544" t="s">
        <v>60</v>
      </c>
      <c r="AI1544">
        <v>12</v>
      </c>
      <c r="AJ1544" s="2">
        <v>21.299999999999997</v>
      </c>
      <c r="AK1544" s="1">
        <v>68.75</v>
      </c>
      <c r="AL1544" s="1"/>
      <c r="AM1544" t="s">
        <v>61</v>
      </c>
      <c r="AN1544" s="1">
        <v>0</v>
      </c>
      <c r="AO1544" s="1">
        <v>0</v>
      </c>
      <c r="AP1544" t="s">
        <v>60</v>
      </c>
      <c r="AQ1544" t="s">
        <v>61</v>
      </c>
      <c r="AR1544" s="1">
        <v>0</v>
      </c>
      <c r="AS1544" s="1">
        <v>0</v>
      </c>
      <c r="AT1544" t="s">
        <v>60</v>
      </c>
      <c r="AU1544" t="s">
        <v>60</v>
      </c>
      <c r="AV1544" t="s">
        <v>61</v>
      </c>
      <c r="AW1544" t="s">
        <v>79</v>
      </c>
      <c r="AX1544" t="s">
        <v>60</v>
      </c>
      <c r="AY1544" t="s">
        <v>60</v>
      </c>
      <c r="AZ1544" t="s">
        <v>60</v>
      </c>
      <c r="BA1544" t="s">
        <v>60</v>
      </c>
      <c r="BB1544" t="s">
        <v>60</v>
      </c>
      <c r="BC1544">
        <v>20</v>
      </c>
      <c r="BD1544" t="s">
        <v>60</v>
      </c>
      <c r="BE1544" t="s">
        <v>60</v>
      </c>
      <c r="BF1544" t="s">
        <v>60</v>
      </c>
      <c r="BG1544" t="s">
        <v>61</v>
      </c>
      <c r="BH1544" t="s">
        <v>60</v>
      </c>
    </row>
    <row r="1545" spans="1:60">
      <c r="A1545" t="s">
        <v>1626</v>
      </c>
      <c r="B1545">
        <v>2</v>
      </c>
      <c r="C1545">
        <v>4</v>
      </c>
      <c r="D1545" t="s">
        <v>58</v>
      </c>
      <c r="E1545">
        <v>41</v>
      </c>
      <c r="F1545">
        <v>10</v>
      </c>
      <c r="G1545" t="s">
        <v>59</v>
      </c>
      <c r="H1545" t="s">
        <v>61</v>
      </c>
      <c r="I1545">
        <v>4</v>
      </c>
      <c r="J1545" t="s">
        <v>61</v>
      </c>
      <c r="K1545" s="2">
        <v>40000</v>
      </c>
      <c r="L1545">
        <v>3.9</v>
      </c>
      <c r="M1545">
        <v>0.47736000000000001</v>
      </c>
      <c r="N1545">
        <v>1.08264</v>
      </c>
      <c r="O1545" t="s">
        <v>61</v>
      </c>
      <c r="P1545" t="s">
        <v>73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 t="s">
        <v>63</v>
      </c>
      <c r="Y1545" t="s">
        <v>69</v>
      </c>
      <c r="Z1545" s="2">
        <v>18900</v>
      </c>
      <c r="AA1545">
        <v>35</v>
      </c>
      <c r="AB1545" t="s">
        <v>61</v>
      </c>
      <c r="AC1545" t="s">
        <v>61</v>
      </c>
      <c r="AD1545" t="s">
        <v>65</v>
      </c>
      <c r="AE1545">
        <v>23</v>
      </c>
      <c r="AF1545">
        <v>15</v>
      </c>
      <c r="AG1545" s="2">
        <v>2778.1</v>
      </c>
      <c r="AH1545" t="s">
        <v>60</v>
      </c>
      <c r="AI1545">
        <v>69</v>
      </c>
      <c r="AJ1545" s="2">
        <v>68.25</v>
      </c>
      <c r="AK1545" s="1">
        <v>1518.8</v>
      </c>
      <c r="AL1545" s="1"/>
      <c r="AM1545" t="s">
        <v>61</v>
      </c>
      <c r="AN1545" s="1">
        <v>0</v>
      </c>
      <c r="AO1545" s="1">
        <v>0</v>
      </c>
      <c r="AP1545" t="s">
        <v>60</v>
      </c>
      <c r="AQ1545" t="s">
        <v>61</v>
      </c>
      <c r="AR1545" s="1">
        <v>0</v>
      </c>
      <c r="AS1545" s="1">
        <v>0</v>
      </c>
      <c r="AT1545" t="s">
        <v>60</v>
      </c>
      <c r="AU1545" t="s">
        <v>61</v>
      </c>
      <c r="AV1545" t="s">
        <v>61</v>
      </c>
      <c r="AW1545" t="s">
        <v>61</v>
      </c>
      <c r="AX1545" t="s">
        <v>61</v>
      </c>
      <c r="AY1545" t="s">
        <v>61</v>
      </c>
      <c r="AZ1545" t="s">
        <v>61</v>
      </c>
      <c r="BA1545" t="s">
        <v>60</v>
      </c>
      <c r="BB1545" t="s">
        <v>61</v>
      </c>
      <c r="BC1545">
        <v>23</v>
      </c>
      <c r="BD1545" t="s">
        <v>61</v>
      </c>
      <c r="BE1545" t="s">
        <v>61</v>
      </c>
      <c r="BF1545" t="s">
        <v>60</v>
      </c>
      <c r="BG1545" t="s">
        <v>61</v>
      </c>
      <c r="BH1545" t="s">
        <v>60</v>
      </c>
    </row>
    <row r="1546" spans="1:60">
      <c r="A1546" t="s">
        <v>1627</v>
      </c>
      <c r="B1546">
        <v>3</v>
      </c>
      <c r="C1546">
        <v>2</v>
      </c>
      <c r="D1546" t="s">
        <v>67</v>
      </c>
      <c r="E1546">
        <v>21</v>
      </c>
      <c r="F1546">
        <v>16</v>
      </c>
      <c r="G1546" t="s">
        <v>89</v>
      </c>
      <c r="H1546" t="s">
        <v>61</v>
      </c>
      <c r="I1546">
        <v>0</v>
      </c>
      <c r="J1546" t="s">
        <v>61</v>
      </c>
      <c r="K1546" s="2">
        <v>27000</v>
      </c>
      <c r="L1546">
        <v>11.6</v>
      </c>
      <c r="M1546">
        <v>1.5628679999999999</v>
      </c>
      <c r="N1546">
        <v>1.569132</v>
      </c>
      <c r="O1546" t="s">
        <v>60</v>
      </c>
      <c r="P1546" t="s">
        <v>62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 t="s">
        <v>63</v>
      </c>
      <c r="Y1546" t="s">
        <v>69</v>
      </c>
      <c r="Z1546" s="2">
        <v>17400</v>
      </c>
      <c r="AA1546">
        <v>33</v>
      </c>
      <c r="AB1546" t="s">
        <v>60</v>
      </c>
      <c r="AC1546" t="s">
        <v>60</v>
      </c>
      <c r="AD1546" t="s">
        <v>70</v>
      </c>
      <c r="AE1546">
        <v>3</v>
      </c>
      <c r="AF1546">
        <v>8</v>
      </c>
      <c r="AG1546" s="2">
        <v>2878.6000000000004</v>
      </c>
      <c r="AH1546" t="s">
        <v>61</v>
      </c>
      <c r="AI1546">
        <v>17</v>
      </c>
      <c r="AJ1546" s="2">
        <v>54.900000000000006</v>
      </c>
      <c r="AK1546" s="1">
        <v>303.85000000000002</v>
      </c>
      <c r="AL1546" s="1"/>
      <c r="AM1546" t="s">
        <v>60</v>
      </c>
      <c r="AN1546" s="1">
        <v>36.5</v>
      </c>
      <c r="AO1546" s="1">
        <v>582.15</v>
      </c>
      <c r="AP1546" t="s">
        <v>60</v>
      </c>
      <c r="AQ1546" t="s">
        <v>60</v>
      </c>
      <c r="AR1546" s="1">
        <v>40.299999999999997</v>
      </c>
      <c r="AS1546" s="1">
        <v>647.5</v>
      </c>
      <c r="AT1546" t="s">
        <v>60</v>
      </c>
      <c r="AU1546" t="s">
        <v>60</v>
      </c>
      <c r="AV1546" t="s">
        <v>61</v>
      </c>
      <c r="AW1546" t="s">
        <v>71</v>
      </c>
      <c r="AX1546" t="s">
        <v>60</v>
      </c>
      <c r="AY1546" t="s">
        <v>60</v>
      </c>
      <c r="AZ1546" t="s">
        <v>60</v>
      </c>
      <c r="BA1546" t="s">
        <v>60</v>
      </c>
      <c r="BB1546" t="s">
        <v>60</v>
      </c>
      <c r="BC1546">
        <v>14</v>
      </c>
      <c r="BD1546" t="s">
        <v>60</v>
      </c>
      <c r="BE1546" t="s">
        <v>60</v>
      </c>
      <c r="BF1546" t="s">
        <v>61</v>
      </c>
      <c r="BG1546" t="s">
        <v>60</v>
      </c>
      <c r="BH1546" t="s">
        <v>61</v>
      </c>
    </row>
    <row r="1547" spans="1:60">
      <c r="A1547" t="s">
        <v>1628</v>
      </c>
      <c r="B1547">
        <v>2</v>
      </c>
      <c r="C1547">
        <v>1</v>
      </c>
      <c r="D1547" t="s">
        <v>58</v>
      </c>
      <c r="E1547">
        <v>51</v>
      </c>
      <c r="F1547">
        <v>17</v>
      </c>
      <c r="G1547" t="s">
        <v>81</v>
      </c>
      <c r="H1547" t="s">
        <v>61</v>
      </c>
      <c r="I1547">
        <v>13</v>
      </c>
      <c r="J1547" t="s">
        <v>61</v>
      </c>
      <c r="K1547" s="2">
        <v>70000</v>
      </c>
      <c r="L1547">
        <v>19.2</v>
      </c>
      <c r="M1547">
        <v>6.5856000000000003</v>
      </c>
      <c r="N1547">
        <v>6.8544</v>
      </c>
      <c r="O1547" t="s">
        <v>60</v>
      </c>
      <c r="P1547" t="s">
        <v>62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 t="s">
        <v>63</v>
      </c>
      <c r="Y1547" t="s">
        <v>69</v>
      </c>
      <c r="Z1547" s="2">
        <v>21200</v>
      </c>
      <c r="AA1547">
        <v>24</v>
      </c>
      <c r="AB1547" t="s">
        <v>61</v>
      </c>
      <c r="AC1547" t="s">
        <v>60</v>
      </c>
      <c r="AD1547" t="s">
        <v>70</v>
      </c>
      <c r="AE1547">
        <v>27</v>
      </c>
      <c r="AF1547">
        <v>12</v>
      </c>
      <c r="AG1547" s="2">
        <v>5419.2</v>
      </c>
      <c r="AH1547" t="s">
        <v>60</v>
      </c>
      <c r="AI1547">
        <v>64</v>
      </c>
      <c r="AJ1547" s="2">
        <v>62.699999999999996</v>
      </c>
      <c r="AK1547" s="1">
        <v>1341.15</v>
      </c>
      <c r="AL1547" s="1"/>
      <c r="AM1547" t="s">
        <v>60</v>
      </c>
      <c r="AN1547" s="1">
        <v>32.4</v>
      </c>
      <c r="AO1547" s="1">
        <v>1881.3</v>
      </c>
      <c r="AP1547" t="s">
        <v>61</v>
      </c>
      <c r="AQ1547" t="s">
        <v>61</v>
      </c>
      <c r="AR1547" s="1">
        <v>0</v>
      </c>
      <c r="AS1547" s="1">
        <v>0</v>
      </c>
      <c r="AT1547" t="s">
        <v>60</v>
      </c>
      <c r="AU1547" t="s">
        <v>61</v>
      </c>
      <c r="AV1547" t="s">
        <v>61</v>
      </c>
      <c r="AW1547" t="s">
        <v>61</v>
      </c>
      <c r="AX1547" t="s">
        <v>60</v>
      </c>
      <c r="AY1547" t="s">
        <v>60</v>
      </c>
      <c r="AZ1547" t="s">
        <v>60</v>
      </c>
      <c r="BA1547" t="s">
        <v>60</v>
      </c>
      <c r="BB1547" t="s">
        <v>60</v>
      </c>
      <c r="BC1547">
        <v>20</v>
      </c>
      <c r="BD1547" t="s">
        <v>61</v>
      </c>
      <c r="BE1547" t="s">
        <v>61</v>
      </c>
      <c r="BF1547" t="s">
        <v>60</v>
      </c>
      <c r="BG1547" t="s">
        <v>61</v>
      </c>
      <c r="BH1547" t="s">
        <v>60</v>
      </c>
    </row>
    <row r="1548" spans="1:60">
      <c r="A1548" t="s">
        <v>1629</v>
      </c>
      <c r="B1548">
        <v>4</v>
      </c>
      <c r="C1548">
        <v>3</v>
      </c>
      <c r="D1548" t="s">
        <v>67</v>
      </c>
      <c r="E1548">
        <v>37</v>
      </c>
      <c r="F1548">
        <v>16</v>
      </c>
      <c r="G1548" t="s">
        <v>59</v>
      </c>
      <c r="H1548" t="s">
        <v>61</v>
      </c>
      <c r="I1548">
        <v>6</v>
      </c>
      <c r="J1548" t="s">
        <v>61</v>
      </c>
      <c r="K1548" s="2">
        <v>38000</v>
      </c>
      <c r="L1548">
        <v>2.6</v>
      </c>
      <c r="M1548">
        <v>0.41298400000000002</v>
      </c>
      <c r="N1548">
        <v>0.57501599999999997</v>
      </c>
      <c r="O1548" t="s">
        <v>61</v>
      </c>
      <c r="P1548" t="s">
        <v>73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 t="s">
        <v>82</v>
      </c>
      <c r="Y1548" t="s">
        <v>82</v>
      </c>
      <c r="Z1548" s="2">
        <v>-1000</v>
      </c>
      <c r="AA1548">
        <v>20</v>
      </c>
      <c r="AB1548" t="s">
        <v>60</v>
      </c>
      <c r="AC1548" t="s">
        <v>61</v>
      </c>
      <c r="AD1548" t="s">
        <v>65</v>
      </c>
      <c r="AE1548">
        <v>9</v>
      </c>
      <c r="AF1548">
        <v>8</v>
      </c>
      <c r="AG1548" s="2">
        <v>2359.4</v>
      </c>
      <c r="AH1548" t="s">
        <v>60</v>
      </c>
      <c r="AI1548">
        <v>25</v>
      </c>
      <c r="AJ1548" s="2">
        <v>17.549999999999997</v>
      </c>
      <c r="AK1548" s="1">
        <v>115</v>
      </c>
      <c r="AL1548" s="1"/>
      <c r="AM1548" t="s">
        <v>60</v>
      </c>
      <c r="AN1548" s="1">
        <v>50.7</v>
      </c>
      <c r="AO1548" s="1">
        <v>1242.9000000000001</v>
      </c>
      <c r="AP1548" t="s">
        <v>60</v>
      </c>
      <c r="AQ1548" t="s">
        <v>60</v>
      </c>
      <c r="AR1548" s="1">
        <v>41.7</v>
      </c>
      <c r="AS1548" s="1">
        <v>1007</v>
      </c>
      <c r="AT1548" t="s">
        <v>60</v>
      </c>
      <c r="AU1548" t="s">
        <v>60</v>
      </c>
      <c r="AV1548" t="s">
        <v>60</v>
      </c>
      <c r="AW1548" t="s">
        <v>71</v>
      </c>
      <c r="AX1548" t="s">
        <v>60</v>
      </c>
      <c r="AY1548" t="s">
        <v>60</v>
      </c>
      <c r="AZ1548" t="s">
        <v>61</v>
      </c>
      <c r="BA1548" t="s">
        <v>61</v>
      </c>
      <c r="BB1548" t="s">
        <v>60</v>
      </c>
      <c r="BC1548">
        <v>12</v>
      </c>
      <c r="BD1548" t="s">
        <v>60</v>
      </c>
      <c r="BE1548" t="s">
        <v>60</v>
      </c>
      <c r="BF1548" t="s">
        <v>60</v>
      </c>
      <c r="BG1548" t="s">
        <v>60</v>
      </c>
      <c r="BH1548" t="s">
        <v>60</v>
      </c>
    </row>
    <row r="1549" spans="1:60">
      <c r="A1549" t="s">
        <v>1630</v>
      </c>
      <c r="B1549">
        <v>5</v>
      </c>
      <c r="C1549">
        <v>4</v>
      </c>
      <c r="D1549" t="s">
        <v>67</v>
      </c>
      <c r="E1549">
        <v>29</v>
      </c>
      <c r="F1549">
        <v>10</v>
      </c>
      <c r="G1549" t="s">
        <v>59</v>
      </c>
      <c r="H1549" t="s">
        <v>61</v>
      </c>
      <c r="I1549">
        <v>3</v>
      </c>
      <c r="J1549" t="s">
        <v>61</v>
      </c>
      <c r="K1549" s="2">
        <v>38000</v>
      </c>
      <c r="L1549">
        <v>11</v>
      </c>
      <c r="M1549">
        <v>2.8424</v>
      </c>
      <c r="N1549">
        <v>1.3375999999999999</v>
      </c>
      <c r="O1549" t="s">
        <v>60</v>
      </c>
      <c r="P1549" t="s">
        <v>62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 t="s">
        <v>63</v>
      </c>
      <c r="Y1549" t="s">
        <v>69</v>
      </c>
      <c r="Z1549" s="2">
        <v>23600</v>
      </c>
      <c r="AA1549">
        <v>21</v>
      </c>
      <c r="AB1549" t="s">
        <v>61</v>
      </c>
      <c r="AC1549" t="s">
        <v>61</v>
      </c>
      <c r="AD1549" t="s">
        <v>65</v>
      </c>
      <c r="AE1549">
        <v>8</v>
      </c>
      <c r="AF1549">
        <v>10</v>
      </c>
      <c r="AG1549" s="2">
        <v>1783.1999999999998</v>
      </c>
      <c r="AH1549" t="s">
        <v>61</v>
      </c>
      <c r="AI1549">
        <v>8</v>
      </c>
      <c r="AJ1549" s="2">
        <v>22.049999999999997</v>
      </c>
      <c r="AK1549" s="1">
        <v>68.349999999999994</v>
      </c>
      <c r="AL1549" s="1"/>
      <c r="AM1549" t="s">
        <v>61</v>
      </c>
      <c r="AN1549" s="1">
        <v>0</v>
      </c>
      <c r="AO1549" s="1">
        <v>0</v>
      </c>
      <c r="AP1549" t="s">
        <v>60</v>
      </c>
      <c r="AQ1549" t="s">
        <v>61</v>
      </c>
      <c r="AR1549" s="1">
        <v>0</v>
      </c>
      <c r="AS1549" s="1">
        <v>0</v>
      </c>
      <c r="AT1549" t="s">
        <v>61</v>
      </c>
      <c r="AU1549" t="s">
        <v>61</v>
      </c>
      <c r="AV1549" t="s">
        <v>61</v>
      </c>
      <c r="AW1549" t="s">
        <v>61</v>
      </c>
      <c r="AX1549" t="s">
        <v>61</v>
      </c>
      <c r="AY1549" t="s">
        <v>61</v>
      </c>
      <c r="AZ1549" t="s">
        <v>61</v>
      </c>
      <c r="BA1549" t="s">
        <v>61</v>
      </c>
      <c r="BB1549" t="s">
        <v>61</v>
      </c>
      <c r="BC1549">
        <v>15</v>
      </c>
      <c r="BD1549" t="s">
        <v>61</v>
      </c>
      <c r="BE1549" t="s">
        <v>60</v>
      </c>
      <c r="BF1549" t="s">
        <v>61</v>
      </c>
      <c r="BG1549" t="s">
        <v>61</v>
      </c>
      <c r="BH1549" t="s">
        <v>61</v>
      </c>
    </row>
    <row r="1550" spans="1:60">
      <c r="A1550" t="s">
        <v>1631</v>
      </c>
      <c r="B1550">
        <v>3</v>
      </c>
      <c r="C1550">
        <v>1</v>
      </c>
      <c r="D1550" t="s">
        <v>58</v>
      </c>
      <c r="E1550">
        <v>78</v>
      </c>
      <c r="F1550">
        <v>8</v>
      </c>
      <c r="G1550" t="s">
        <v>68</v>
      </c>
      <c r="H1550" t="s">
        <v>60</v>
      </c>
      <c r="I1550">
        <v>10</v>
      </c>
      <c r="J1550" t="s">
        <v>60</v>
      </c>
      <c r="K1550" s="2">
        <v>15000</v>
      </c>
      <c r="L1550">
        <v>15.9</v>
      </c>
      <c r="M1550">
        <v>0.80613000000000001</v>
      </c>
      <c r="N1550">
        <v>1.57887</v>
      </c>
      <c r="O1550" t="s">
        <v>61</v>
      </c>
      <c r="P1550" t="s">
        <v>62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 t="s">
        <v>77</v>
      </c>
      <c r="Y1550" t="s">
        <v>64</v>
      </c>
      <c r="Z1550" s="2">
        <v>8200</v>
      </c>
      <c r="AA1550">
        <v>21</v>
      </c>
      <c r="AB1550" t="s">
        <v>60</v>
      </c>
      <c r="AC1550" t="s">
        <v>61</v>
      </c>
      <c r="AD1550" t="s">
        <v>84</v>
      </c>
      <c r="AE1550">
        <v>5</v>
      </c>
      <c r="AF1550">
        <v>10</v>
      </c>
      <c r="AG1550" s="2">
        <v>1935.6999999999998</v>
      </c>
      <c r="AH1550" t="s">
        <v>60</v>
      </c>
      <c r="AI1550">
        <v>15</v>
      </c>
      <c r="AJ1550" s="2">
        <v>18.450000000000003</v>
      </c>
      <c r="AK1550" s="1">
        <v>111.45</v>
      </c>
      <c r="AL1550" s="1"/>
      <c r="AM1550" t="s">
        <v>61</v>
      </c>
      <c r="AN1550" s="1">
        <v>0</v>
      </c>
      <c r="AO1550" s="1">
        <v>0</v>
      </c>
      <c r="AP1550" t="s">
        <v>60</v>
      </c>
      <c r="AQ1550" t="s">
        <v>61</v>
      </c>
      <c r="AR1550" s="1">
        <v>0</v>
      </c>
      <c r="AS1550" s="1">
        <v>0</v>
      </c>
      <c r="AT1550" t="s">
        <v>61</v>
      </c>
      <c r="AU1550" t="s">
        <v>61</v>
      </c>
      <c r="AV1550" t="s">
        <v>61</v>
      </c>
      <c r="AW1550" t="s">
        <v>61</v>
      </c>
      <c r="AX1550" t="s">
        <v>61</v>
      </c>
      <c r="AY1550" t="s">
        <v>61</v>
      </c>
      <c r="AZ1550" t="s">
        <v>61</v>
      </c>
      <c r="BA1550" t="s">
        <v>60</v>
      </c>
      <c r="BB1550" t="s">
        <v>61</v>
      </c>
      <c r="BC1550">
        <v>16</v>
      </c>
      <c r="BD1550" t="s">
        <v>61</v>
      </c>
      <c r="BE1550" t="s">
        <v>61</v>
      </c>
      <c r="BF1550" t="s">
        <v>61</v>
      </c>
      <c r="BG1550" t="s">
        <v>61</v>
      </c>
      <c r="BH1550" t="s">
        <v>61</v>
      </c>
    </row>
    <row r="1551" spans="1:60">
      <c r="A1551" t="s">
        <v>1632</v>
      </c>
      <c r="B1551">
        <v>3</v>
      </c>
      <c r="C1551">
        <v>3</v>
      </c>
      <c r="D1551" t="s">
        <v>58</v>
      </c>
      <c r="E1551">
        <v>41</v>
      </c>
      <c r="F1551">
        <v>22</v>
      </c>
      <c r="G1551" t="s">
        <v>68</v>
      </c>
      <c r="H1551" t="s">
        <v>60</v>
      </c>
      <c r="I1551">
        <v>2</v>
      </c>
      <c r="J1551" t="s">
        <v>61</v>
      </c>
      <c r="K1551" s="2">
        <v>40000</v>
      </c>
      <c r="L1551">
        <v>18.2</v>
      </c>
      <c r="M1551">
        <v>4.2442399999999996</v>
      </c>
      <c r="N1551">
        <v>3.0357599999999998</v>
      </c>
      <c r="O1551" t="s">
        <v>60</v>
      </c>
      <c r="P1551" t="s">
        <v>62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 t="s">
        <v>63</v>
      </c>
      <c r="Y1551" t="s">
        <v>69</v>
      </c>
      <c r="Z1551" s="2">
        <v>17800</v>
      </c>
      <c r="AA1551">
        <v>25</v>
      </c>
      <c r="AB1551" t="s">
        <v>60</v>
      </c>
      <c r="AC1551" t="s">
        <v>60</v>
      </c>
      <c r="AD1551" t="s">
        <v>86</v>
      </c>
      <c r="AE1551">
        <v>2</v>
      </c>
      <c r="AF1551">
        <v>8</v>
      </c>
      <c r="AG1551" s="2">
        <v>3691.3999999999996</v>
      </c>
      <c r="AH1551" t="s">
        <v>60</v>
      </c>
      <c r="AI1551">
        <v>5</v>
      </c>
      <c r="AJ1551" s="2">
        <v>14.25</v>
      </c>
      <c r="AK1551" s="1">
        <v>27.95</v>
      </c>
      <c r="AL1551" s="1"/>
      <c r="AM1551" t="s">
        <v>60</v>
      </c>
      <c r="AN1551" s="1">
        <v>32.049999999999997</v>
      </c>
      <c r="AO1551" s="1">
        <v>109.9</v>
      </c>
      <c r="AP1551" t="s">
        <v>60</v>
      </c>
      <c r="AQ1551" t="s">
        <v>61</v>
      </c>
      <c r="AR1551" s="1">
        <v>0</v>
      </c>
      <c r="AS1551" s="1">
        <v>0</v>
      </c>
      <c r="AT1551" t="s">
        <v>61</v>
      </c>
      <c r="AU1551" t="s">
        <v>61</v>
      </c>
      <c r="AV1551" t="s">
        <v>60</v>
      </c>
      <c r="AW1551" t="s">
        <v>79</v>
      </c>
      <c r="AX1551" t="s">
        <v>60</v>
      </c>
      <c r="AY1551" t="s">
        <v>61</v>
      </c>
      <c r="AZ1551" t="s">
        <v>61</v>
      </c>
      <c r="BA1551" t="s">
        <v>60</v>
      </c>
      <c r="BB1551" t="s">
        <v>60</v>
      </c>
      <c r="BC1551">
        <v>19</v>
      </c>
      <c r="BD1551" t="s">
        <v>60</v>
      </c>
      <c r="BE1551" t="s">
        <v>60</v>
      </c>
      <c r="BF1551" t="s">
        <v>60</v>
      </c>
      <c r="BG1551" t="s">
        <v>60</v>
      </c>
      <c r="BH1551" t="s">
        <v>61</v>
      </c>
    </row>
    <row r="1552" spans="1:60">
      <c r="A1552" t="s">
        <v>1633</v>
      </c>
      <c r="B1552">
        <v>4</v>
      </c>
      <c r="C1552">
        <v>5</v>
      </c>
      <c r="D1552" t="s">
        <v>67</v>
      </c>
      <c r="E1552">
        <v>46</v>
      </c>
      <c r="F1552">
        <v>16</v>
      </c>
      <c r="G1552" t="s">
        <v>59</v>
      </c>
      <c r="H1552" t="s">
        <v>60</v>
      </c>
      <c r="I1552">
        <v>8</v>
      </c>
      <c r="J1552" t="s">
        <v>61</v>
      </c>
      <c r="K1552" s="2">
        <v>44000</v>
      </c>
      <c r="L1552">
        <v>1.4</v>
      </c>
      <c r="M1552">
        <v>8.2544000000000006E-2</v>
      </c>
      <c r="N1552">
        <v>0.53345600000000004</v>
      </c>
      <c r="O1552" t="s">
        <v>61</v>
      </c>
      <c r="P1552" t="s">
        <v>73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 t="s">
        <v>63</v>
      </c>
      <c r="Y1552" t="s">
        <v>69</v>
      </c>
      <c r="Z1552" s="2">
        <v>18200</v>
      </c>
      <c r="AA1552">
        <v>42</v>
      </c>
      <c r="AB1552" t="s">
        <v>60</v>
      </c>
      <c r="AC1552" t="s">
        <v>61</v>
      </c>
      <c r="AD1552" t="s">
        <v>65</v>
      </c>
      <c r="AE1552">
        <v>18</v>
      </c>
      <c r="AF1552">
        <v>8</v>
      </c>
      <c r="AG1552" s="2">
        <v>3156.6000000000004</v>
      </c>
      <c r="AH1552" t="s">
        <v>61</v>
      </c>
      <c r="AI1552">
        <v>39</v>
      </c>
      <c r="AJ1552" s="2">
        <v>30.450000000000003</v>
      </c>
      <c r="AK1552" s="1">
        <v>398.3</v>
      </c>
      <c r="AL1552" s="1"/>
      <c r="AM1552" t="s">
        <v>60</v>
      </c>
      <c r="AN1552" s="1">
        <v>47.75</v>
      </c>
      <c r="AO1552" s="1">
        <v>1745.7</v>
      </c>
      <c r="AP1552" t="s">
        <v>60</v>
      </c>
      <c r="AQ1552" t="s">
        <v>60</v>
      </c>
      <c r="AR1552" s="1">
        <v>41.7</v>
      </c>
      <c r="AS1552" s="1">
        <v>1611</v>
      </c>
      <c r="AT1552" t="s">
        <v>60</v>
      </c>
      <c r="AU1552" t="s">
        <v>60</v>
      </c>
      <c r="AV1552" t="s">
        <v>60</v>
      </c>
      <c r="AW1552" t="s">
        <v>71</v>
      </c>
      <c r="AX1552" t="s">
        <v>60</v>
      </c>
      <c r="AY1552" t="s">
        <v>60</v>
      </c>
      <c r="AZ1552" t="s">
        <v>60</v>
      </c>
      <c r="BA1552" t="s">
        <v>60</v>
      </c>
      <c r="BB1552" t="s">
        <v>60</v>
      </c>
      <c r="BC1552">
        <v>21</v>
      </c>
      <c r="BD1552" t="s">
        <v>60</v>
      </c>
      <c r="BE1552" t="s">
        <v>61</v>
      </c>
      <c r="BF1552" t="s">
        <v>60</v>
      </c>
      <c r="BG1552" t="s">
        <v>60</v>
      </c>
      <c r="BH1552" t="s">
        <v>60</v>
      </c>
    </row>
    <row r="1553" spans="1:60">
      <c r="A1553" t="s">
        <v>1634</v>
      </c>
      <c r="B1553">
        <v>3</v>
      </c>
      <c r="C1553">
        <v>1</v>
      </c>
      <c r="D1553" t="s">
        <v>58</v>
      </c>
      <c r="E1553">
        <v>43</v>
      </c>
      <c r="F1553">
        <v>20</v>
      </c>
      <c r="G1553" t="s">
        <v>59</v>
      </c>
      <c r="H1553" t="s">
        <v>61</v>
      </c>
      <c r="I1553">
        <v>5</v>
      </c>
      <c r="J1553" t="s">
        <v>61</v>
      </c>
      <c r="K1553" s="2">
        <v>73000</v>
      </c>
      <c r="L1553">
        <v>8.3000000000000007</v>
      </c>
      <c r="M1553">
        <v>1.4481010000000001</v>
      </c>
      <c r="N1553">
        <v>4.6108989999999999</v>
      </c>
      <c r="O1553" t="s">
        <v>61</v>
      </c>
      <c r="P1553" t="s">
        <v>73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 t="s">
        <v>82</v>
      </c>
      <c r="Y1553" t="s">
        <v>82</v>
      </c>
      <c r="Z1553" s="2">
        <v>-1000</v>
      </c>
      <c r="AA1553">
        <v>22</v>
      </c>
      <c r="AB1553" t="s">
        <v>61</v>
      </c>
      <c r="AC1553" t="s">
        <v>60</v>
      </c>
      <c r="AD1553" t="s">
        <v>78</v>
      </c>
      <c r="AE1553">
        <v>11</v>
      </c>
      <c r="AF1553">
        <v>16</v>
      </c>
      <c r="AG1553" s="2">
        <v>3663.7</v>
      </c>
      <c r="AH1553" t="s">
        <v>60</v>
      </c>
      <c r="AI1553">
        <v>29</v>
      </c>
      <c r="AJ1553" s="2">
        <v>34.650000000000006</v>
      </c>
      <c r="AK1553" s="1">
        <v>327.95</v>
      </c>
      <c r="AL1553" s="1"/>
      <c r="AM1553" t="s">
        <v>60</v>
      </c>
      <c r="AN1553" s="1">
        <v>46.35</v>
      </c>
      <c r="AO1553" s="1">
        <v>1375.75</v>
      </c>
      <c r="AP1553" t="s">
        <v>60</v>
      </c>
      <c r="AQ1553" t="s">
        <v>60</v>
      </c>
      <c r="AR1553" s="1">
        <v>62.5</v>
      </c>
      <c r="AS1553" s="1">
        <v>1778.4</v>
      </c>
      <c r="AT1553" t="s">
        <v>60</v>
      </c>
      <c r="AU1553" t="s">
        <v>60</v>
      </c>
      <c r="AV1553" t="s">
        <v>60</v>
      </c>
      <c r="AW1553" t="s">
        <v>71</v>
      </c>
      <c r="AX1553" t="s">
        <v>60</v>
      </c>
      <c r="AY1553" t="s">
        <v>60</v>
      </c>
      <c r="AZ1553" t="s">
        <v>60</v>
      </c>
      <c r="BA1553" t="s">
        <v>60</v>
      </c>
      <c r="BB1553" t="s">
        <v>60</v>
      </c>
      <c r="BC1553">
        <v>30</v>
      </c>
      <c r="BD1553" t="s">
        <v>60</v>
      </c>
      <c r="BE1553" t="s">
        <v>60</v>
      </c>
      <c r="BF1553" t="s">
        <v>60</v>
      </c>
      <c r="BG1553" t="s">
        <v>60</v>
      </c>
      <c r="BH1553" t="s">
        <v>61</v>
      </c>
    </row>
    <row r="1554" spans="1:60">
      <c r="A1554" t="s">
        <v>1635</v>
      </c>
      <c r="B1554">
        <v>1</v>
      </c>
      <c r="C1554">
        <v>3</v>
      </c>
      <c r="D1554" t="s">
        <v>58</v>
      </c>
      <c r="E1554">
        <v>71</v>
      </c>
      <c r="F1554">
        <v>10</v>
      </c>
      <c r="G1554" t="s">
        <v>68</v>
      </c>
      <c r="H1554" t="s">
        <v>61</v>
      </c>
      <c r="I1554">
        <v>4</v>
      </c>
      <c r="J1554" t="s">
        <v>60</v>
      </c>
      <c r="K1554" s="2">
        <v>10000</v>
      </c>
      <c r="L1554">
        <v>12.1</v>
      </c>
      <c r="M1554">
        <v>0.25289</v>
      </c>
      <c r="N1554">
        <v>0.95711000000000002</v>
      </c>
      <c r="O1554" t="s">
        <v>61</v>
      </c>
      <c r="P1554" t="s">
        <v>62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 t="s">
        <v>63</v>
      </c>
      <c r="Y1554" t="s">
        <v>64</v>
      </c>
      <c r="Z1554" s="2">
        <v>4800</v>
      </c>
      <c r="AA1554">
        <v>38</v>
      </c>
      <c r="AB1554" t="s">
        <v>61</v>
      </c>
      <c r="AC1554" t="s">
        <v>60</v>
      </c>
      <c r="AD1554" t="s">
        <v>78</v>
      </c>
      <c r="AE1554">
        <v>35</v>
      </c>
      <c r="AF1554">
        <v>8</v>
      </c>
      <c r="AG1554" s="2">
        <v>1232.9000000000001</v>
      </c>
      <c r="AH1554" t="s">
        <v>61</v>
      </c>
      <c r="AI1554">
        <v>67</v>
      </c>
      <c r="AJ1554" s="2">
        <v>35.400000000000006</v>
      </c>
      <c r="AK1554" s="1">
        <v>750.1</v>
      </c>
      <c r="AL1554" s="1"/>
      <c r="AM1554" t="s">
        <v>61</v>
      </c>
      <c r="AN1554" s="1">
        <v>0</v>
      </c>
      <c r="AO1554" s="1">
        <v>0</v>
      </c>
      <c r="AP1554" t="s">
        <v>60</v>
      </c>
      <c r="AQ1554" t="s">
        <v>61</v>
      </c>
      <c r="AR1554" s="1">
        <v>0</v>
      </c>
      <c r="AS1554" s="1">
        <v>0</v>
      </c>
      <c r="AT1554" t="s">
        <v>61</v>
      </c>
      <c r="AU1554" t="s">
        <v>61</v>
      </c>
      <c r="AV1554" t="s">
        <v>61</v>
      </c>
      <c r="AW1554" t="s">
        <v>61</v>
      </c>
      <c r="AX1554" t="s">
        <v>61</v>
      </c>
      <c r="AY1554" t="s">
        <v>60</v>
      </c>
      <c r="AZ1554" t="s">
        <v>61</v>
      </c>
      <c r="BA1554" t="s">
        <v>61</v>
      </c>
      <c r="BB1554" t="s">
        <v>61</v>
      </c>
      <c r="BC1554">
        <v>10</v>
      </c>
      <c r="BD1554" t="s">
        <v>60</v>
      </c>
      <c r="BE1554" t="s">
        <v>61</v>
      </c>
      <c r="BF1554" t="s">
        <v>61</v>
      </c>
      <c r="BG1554" t="s">
        <v>61</v>
      </c>
      <c r="BH1554" t="s">
        <v>60</v>
      </c>
    </row>
    <row r="1555" spans="1:60">
      <c r="A1555" t="s">
        <v>1636</v>
      </c>
      <c r="B1555">
        <v>5</v>
      </c>
      <c r="C1555">
        <v>4</v>
      </c>
      <c r="D1555" t="s">
        <v>58</v>
      </c>
      <c r="E1555">
        <v>19</v>
      </c>
      <c r="F1555">
        <v>14</v>
      </c>
      <c r="G1555" t="s">
        <v>89</v>
      </c>
      <c r="H1555" t="s">
        <v>61</v>
      </c>
      <c r="I1555">
        <v>0</v>
      </c>
      <c r="J1555" t="s">
        <v>61</v>
      </c>
      <c r="K1555" s="2">
        <v>17000</v>
      </c>
      <c r="L1555">
        <v>7.8</v>
      </c>
      <c r="M1555">
        <v>0.64045799999999997</v>
      </c>
      <c r="N1555">
        <v>0.68554199999999998</v>
      </c>
      <c r="O1555" t="s">
        <v>61</v>
      </c>
      <c r="P1555" t="s">
        <v>73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 t="s">
        <v>63</v>
      </c>
      <c r="Y1555" t="s">
        <v>64</v>
      </c>
      <c r="Z1555" s="2">
        <v>12100</v>
      </c>
      <c r="AA1555">
        <v>33</v>
      </c>
      <c r="AB1555" t="s">
        <v>61</v>
      </c>
      <c r="AC1555" t="s">
        <v>61</v>
      </c>
      <c r="AD1555" t="s">
        <v>65</v>
      </c>
      <c r="AE1555">
        <v>1</v>
      </c>
      <c r="AF1555">
        <v>10</v>
      </c>
      <c r="AG1555" s="2">
        <v>1472.7</v>
      </c>
      <c r="AH1555" t="s">
        <v>60</v>
      </c>
      <c r="AI1555">
        <v>4</v>
      </c>
      <c r="AJ1555" s="2">
        <v>9.6000000000000014</v>
      </c>
      <c r="AK1555" s="1">
        <v>12.65</v>
      </c>
      <c r="AL1555" s="1"/>
      <c r="AM1555" t="s">
        <v>60</v>
      </c>
      <c r="AN1555" s="1">
        <v>32.1</v>
      </c>
      <c r="AO1555" s="1">
        <v>112.35</v>
      </c>
      <c r="AP1555" t="s">
        <v>60</v>
      </c>
      <c r="AQ1555" t="s">
        <v>60</v>
      </c>
      <c r="AR1555" s="1">
        <v>25.4</v>
      </c>
      <c r="AS1555" s="1">
        <v>82.15</v>
      </c>
      <c r="AT1555" t="s">
        <v>61</v>
      </c>
      <c r="AU1555" t="s">
        <v>60</v>
      </c>
      <c r="AV1555" t="s">
        <v>61</v>
      </c>
      <c r="AW1555" t="s">
        <v>75</v>
      </c>
      <c r="AX1555" t="s">
        <v>61</v>
      </c>
      <c r="AY1555" t="s">
        <v>60</v>
      </c>
      <c r="AZ1555" t="s">
        <v>61</v>
      </c>
      <c r="BA1555" t="s">
        <v>61</v>
      </c>
      <c r="BB1555" t="s">
        <v>60</v>
      </c>
      <c r="BC1555">
        <v>22</v>
      </c>
      <c r="BD1555" t="s">
        <v>60</v>
      </c>
      <c r="BE1555" t="s">
        <v>60</v>
      </c>
      <c r="BF1555" t="s">
        <v>60</v>
      </c>
      <c r="BG1555" t="s">
        <v>60</v>
      </c>
      <c r="BH1555" t="s">
        <v>61</v>
      </c>
    </row>
    <row r="1556" spans="1:60">
      <c r="A1556" t="s">
        <v>1637</v>
      </c>
      <c r="B1556">
        <v>1</v>
      </c>
      <c r="C1556">
        <v>1</v>
      </c>
      <c r="D1556" t="s">
        <v>67</v>
      </c>
      <c r="E1556">
        <v>79</v>
      </c>
      <c r="F1556">
        <v>11</v>
      </c>
      <c r="G1556" t="s">
        <v>68</v>
      </c>
      <c r="H1556" t="s">
        <v>60</v>
      </c>
      <c r="I1556">
        <v>6</v>
      </c>
      <c r="J1556" t="s">
        <v>60</v>
      </c>
      <c r="K1556" s="2">
        <v>13000</v>
      </c>
      <c r="L1556">
        <v>14.1</v>
      </c>
      <c r="M1556">
        <v>1.0979669999999999</v>
      </c>
      <c r="N1556">
        <v>0.73503300000000005</v>
      </c>
      <c r="O1556" t="s">
        <v>61</v>
      </c>
      <c r="P1556" t="s">
        <v>73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 t="s">
        <v>77</v>
      </c>
      <c r="Y1556" t="s">
        <v>69</v>
      </c>
      <c r="Z1556" s="2">
        <v>5800</v>
      </c>
      <c r="AA1556">
        <v>20</v>
      </c>
      <c r="AB1556" t="s">
        <v>61</v>
      </c>
      <c r="AC1556" t="s">
        <v>61</v>
      </c>
      <c r="AD1556" t="s">
        <v>86</v>
      </c>
      <c r="AE1556">
        <v>13</v>
      </c>
      <c r="AF1556">
        <v>6</v>
      </c>
      <c r="AG1556" s="2">
        <v>1812.8</v>
      </c>
      <c r="AH1556" t="s">
        <v>61</v>
      </c>
      <c r="AI1556">
        <v>48</v>
      </c>
      <c r="AJ1556" s="2">
        <v>32.549999999999997</v>
      </c>
      <c r="AK1556" s="1">
        <v>557.35</v>
      </c>
      <c r="AL1556" s="1"/>
      <c r="AM1556" t="s">
        <v>61</v>
      </c>
      <c r="AN1556" s="1">
        <v>0</v>
      </c>
      <c r="AO1556" s="1">
        <v>0</v>
      </c>
      <c r="AP1556" t="s">
        <v>60</v>
      </c>
      <c r="AQ1556" t="s">
        <v>61</v>
      </c>
      <c r="AR1556" s="1">
        <v>0</v>
      </c>
      <c r="AS1556" s="1">
        <v>0</v>
      </c>
      <c r="AT1556" t="s">
        <v>61</v>
      </c>
      <c r="AU1556" t="s">
        <v>61</v>
      </c>
      <c r="AV1556" t="s">
        <v>61</v>
      </c>
      <c r="AW1556" t="s">
        <v>61</v>
      </c>
      <c r="AX1556" t="s">
        <v>60</v>
      </c>
      <c r="AY1556" t="s">
        <v>60</v>
      </c>
      <c r="AZ1556" t="s">
        <v>61</v>
      </c>
      <c r="BA1556" t="s">
        <v>60</v>
      </c>
      <c r="BB1556" t="s">
        <v>61</v>
      </c>
      <c r="BC1556">
        <v>20</v>
      </c>
      <c r="BD1556" t="s">
        <v>61</v>
      </c>
      <c r="BE1556" t="s">
        <v>60</v>
      </c>
      <c r="BF1556" t="s">
        <v>61</v>
      </c>
      <c r="BG1556" t="s">
        <v>61</v>
      </c>
      <c r="BH1556" t="s">
        <v>61</v>
      </c>
    </row>
    <row r="1557" spans="1:60">
      <c r="A1557" t="s">
        <v>1638</v>
      </c>
      <c r="B1557">
        <v>3</v>
      </c>
      <c r="C1557">
        <v>1</v>
      </c>
      <c r="D1557" t="s">
        <v>58</v>
      </c>
      <c r="E1557">
        <v>74</v>
      </c>
      <c r="F1557">
        <v>13</v>
      </c>
      <c r="G1557" t="s">
        <v>81</v>
      </c>
      <c r="H1557" t="s">
        <v>61</v>
      </c>
      <c r="I1557">
        <v>23</v>
      </c>
      <c r="J1557" t="s">
        <v>61</v>
      </c>
      <c r="K1557" s="2">
        <v>167000</v>
      </c>
      <c r="L1557">
        <v>4.8</v>
      </c>
      <c r="M1557">
        <v>5.9478720000000003</v>
      </c>
      <c r="N1557">
        <v>2.0681280000000002</v>
      </c>
      <c r="O1557" t="s">
        <v>61</v>
      </c>
      <c r="P1557" t="s">
        <v>62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 t="s">
        <v>82</v>
      </c>
      <c r="Y1557" t="s">
        <v>82</v>
      </c>
      <c r="Z1557" s="2">
        <v>-1000</v>
      </c>
      <c r="AA1557">
        <v>14</v>
      </c>
      <c r="AB1557" t="s">
        <v>61</v>
      </c>
      <c r="AC1557" t="s">
        <v>60</v>
      </c>
      <c r="AD1557" t="s">
        <v>78</v>
      </c>
      <c r="AE1557">
        <v>37</v>
      </c>
      <c r="AF1557">
        <v>7</v>
      </c>
      <c r="AG1557" s="2">
        <v>4997.5</v>
      </c>
      <c r="AH1557" t="s">
        <v>61</v>
      </c>
      <c r="AI1557">
        <v>72</v>
      </c>
      <c r="AJ1557" s="2">
        <v>69.150000000000006</v>
      </c>
      <c r="AK1557" s="1">
        <v>1692.95</v>
      </c>
      <c r="AL1557" s="1"/>
      <c r="AM1557" t="s">
        <v>61</v>
      </c>
      <c r="AN1557" s="1">
        <v>0</v>
      </c>
      <c r="AO1557" s="1">
        <v>0</v>
      </c>
      <c r="AP1557" t="s">
        <v>60</v>
      </c>
      <c r="AQ1557" t="s">
        <v>61</v>
      </c>
      <c r="AR1557" s="1">
        <v>0</v>
      </c>
      <c r="AS1557" s="1">
        <v>0</v>
      </c>
      <c r="AT1557" t="s">
        <v>60</v>
      </c>
      <c r="AU1557" t="s">
        <v>61</v>
      </c>
      <c r="AV1557" t="s">
        <v>61</v>
      </c>
      <c r="AW1557" t="s">
        <v>61</v>
      </c>
      <c r="AX1557" t="s">
        <v>60</v>
      </c>
      <c r="AY1557" t="s">
        <v>60</v>
      </c>
      <c r="AZ1557" t="s">
        <v>61</v>
      </c>
      <c r="BA1557" t="s">
        <v>60</v>
      </c>
      <c r="BB1557" t="s">
        <v>61</v>
      </c>
      <c r="BC1557">
        <v>23</v>
      </c>
      <c r="BD1557" t="s">
        <v>61</v>
      </c>
      <c r="BE1557" t="s">
        <v>61</v>
      </c>
      <c r="BF1557" t="s">
        <v>61</v>
      </c>
      <c r="BG1557" t="s">
        <v>61</v>
      </c>
      <c r="BH1557" t="s">
        <v>60</v>
      </c>
    </row>
    <row r="1558" spans="1:60">
      <c r="A1558" t="s">
        <v>1639</v>
      </c>
      <c r="B1558">
        <v>5</v>
      </c>
      <c r="C1558">
        <v>5</v>
      </c>
      <c r="D1558" t="s">
        <v>58</v>
      </c>
      <c r="E1558">
        <v>44</v>
      </c>
      <c r="F1558">
        <v>13</v>
      </c>
      <c r="G1558" t="s">
        <v>68</v>
      </c>
      <c r="H1558" t="s">
        <v>61</v>
      </c>
      <c r="I1558">
        <v>2</v>
      </c>
      <c r="J1558" t="s">
        <v>61</v>
      </c>
      <c r="K1558" s="2">
        <v>43000</v>
      </c>
      <c r="L1558">
        <v>4.9000000000000004</v>
      </c>
      <c r="M1558">
        <v>1.0829979999999999</v>
      </c>
      <c r="N1558">
        <v>1.0240020000000001</v>
      </c>
      <c r="O1558" t="s">
        <v>60</v>
      </c>
      <c r="P1558" t="s">
        <v>62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 t="s">
        <v>77</v>
      </c>
      <c r="Y1558" t="s">
        <v>69</v>
      </c>
      <c r="Z1558" s="2">
        <v>18200</v>
      </c>
      <c r="AA1558">
        <v>33</v>
      </c>
      <c r="AB1558" t="s">
        <v>61</v>
      </c>
      <c r="AC1558" t="s">
        <v>60</v>
      </c>
      <c r="AD1558" t="s">
        <v>70</v>
      </c>
      <c r="AE1558">
        <v>3</v>
      </c>
      <c r="AF1558">
        <v>11</v>
      </c>
      <c r="AG1558" s="2">
        <v>5706.7999999999993</v>
      </c>
      <c r="AH1558" t="s">
        <v>60</v>
      </c>
      <c r="AI1558">
        <v>5</v>
      </c>
      <c r="AJ1558" s="2">
        <v>22.049999999999997</v>
      </c>
      <c r="AK1558" s="1">
        <v>39.200000000000003</v>
      </c>
      <c r="AL1558" s="1"/>
      <c r="AM1558" t="s">
        <v>61</v>
      </c>
      <c r="AN1558" s="1">
        <v>0</v>
      </c>
      <c r="AO1558" s="1">
        <v>0</v>
      </c>
      <c r="AP1558" t="s">
        <v>60</v>
      </c>
      <c r="AQ1558" t="s">
        <v>61</v>
      </c>
      <c r="AR1558" s="1">
        <v>0</v>
      </c>
      <c r="AS1558" s="1">
        <v>0</v>
      </c>
      <c r="AT1558" t="s">
        <v>61</v>
      </c>
      <c r="AU1558" t="s">
        <v>61</v>
      </c>
      <c r="AV1558" t="s">
        <v>61</v>
      </c>
      <c r="AW1558" t="s">
        <v>61</v>
      </c>
      <c r="AX1558" t="s">
        <v>61</v>
      </c>
      <c r="AY1558" t="s">
        <v>60</v>
      </c>
      <c r="AZ1558" t="s">
        <v>60</v>
      </c>
      <c r="BA1558" t="s">
        <v>60</v>
      </c>
      <c r="BB1558" t="s">
        <v>61</v>
      </c>
      <c r="BC1558">
        <v>23</v>
      </c>
      <c r="BD1558" t="s">
        <v>61</v>
      </c>
      <c r="BE1558" t="s">
        <v>61</v>
      </c>
      <c r="BF1558" t="s">
        <v>61</v>
      </c>
      <c r="BG1558" t="s">
        <v>61</v>
      </c>
      <c r="BH1558" t="s">
        <v>61</v>
      </c>
    </row>
    <row r="1559" spans="1:60">
      <c r="A1559" t="s">
        <v>1640</v>
      </c>
      <c r="B1559">
        <v>2</v>
      </c>
      <c r="C1559">
        <v>3</v>
      </c>
      <c r="D1559" t="s">
        <v>58</v>
      </c>
      <c r="E1559">
        <v>42</v>
      </c>
      <c r="F1559">
        <v>20</v>
      </c>
      <c r="G1559" t="s">
        <v>59</v>
      </c>
      <c r="H1559" t="s">
        <v>61</v>
      </c>
      <c r="I1559">
        <v>5</v>
      </c>
      <c r="J1559" t="s">
        <v>61</v>
      </c>
      <c r="K1559" s="2">
        <v>80000</v>
      </c>
      <c r="L1559">
        <v>7.5</v>
      </c>
      <c r="M1559">
        <v>1.944</v>
      </c>
      <c r="N1559">
        <v>4.056</v>
      </c>
      <c r="O1559" t="s">
        <v>60</v>
      </c>
      <c r="P1559" t="s">
        <v>73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 t="s">
        <v>82</v>
      </c>
      <c r="Y1559" t="s">
        <v>82</v>
      </c>
      <c r="Z1559" s="2">
        <v>-1000</v>
      </c>
      <c r="AA1559">
        <v>30</v>
      </c>
      <c r="AB1559" t="s">
        <v>61</v>
      </c>
      <c r="AC1559" t="s">
        <v>61</v>
      </c>
      <c r="AD1559" t="s">
        <v>65</v>
      </c>
      <c r="AE1559">
        <v>17</v>
      </c>
      <c r="AF1559">
        <v>12</v>
      </c>
      <c r="AG1559" s="2">
        <v>6731</v>
      </c>
      <c r="AH1559" t="s">
        <v>60</v>
      </c>
      <c r="AI1559">
        <v>32</v>
      </c>
      <c r="AJ1559" s="2">
        <v>16.799999999999997</v>
      </c>
      <c r="AK1559" s="1">
        <v>172.9</v>
      </c>
      <c r="AL1559" s="1"/>
      <c r="AM1559" t="s">
        <v>61</v>
      </c>
      <c r="AN1559" s="1">
        <v>0</v>
      </c>
      <c r="AO1559" s="1">
        <v>0</v>
      </c>
      <c r="AP1559" t="s">
        <v>60</v>
      </c>
      <c r="AQ1559" t="s">
        <v>61</v>
      </c>
      <c r="AR1559" s="1">
        <v>0</v>
      </c>
      <c r="AS1559" s="1">
        <v>0</v>
      </c>
      <c r="AT1559" t="s">
        <v>61</v>
      </c>
      <c r="AU1559" t="s">
        <v>61</v>
      </c>
      <c r="AV1559" t="s">
        <v>61</v>
      </c>
      <c r="AW1559" t="s">
        <v>61</v>
      </c>
      <c r="AX1559" t="s">
        <v>61</v>
      </c>
      <c r="AY1559" t="s">
        <v>61</v>
      </c>
      <c r="AZ1559" t="s">
        <v>61</v>
      </c>
      <c r="BA1559" t="s">
        <v>61</v>
      </c>
      <c r="BB1559" t="s">
        <v>61</v>
      </c>
      <c r="BC1559">
        <v>18</v>
      </c>
      <c r="BD1559" t="s">
        <v>61</v>
      </c>
      <c r="BE1559" t="s">
        <v>60</v>
      </c>
      <c r="BF1559" t="s">
        <v>60</v>
      </c>
      <c r="BG1559" t="s">
        <v>61</v>
      </c>
      <c r="BH1559" t="s">
        <v>60</v>
      </c>
    </row>
    <row r="1560" spans="1:60">
      <c r="A1560" t="s">
        <v>1641</v>
      </c>
      <c r="B1560">
        <v>3</v>
      </c>
      <c r="C1560">
        <v>1</v>
      </c>
      <c r="D1560" t="s">
        <v>58</v>
      </c>
      <c r="E1560">
        <v>35</v>
      </c>
      <c r="F1560">
        <v>17</v>
      </c>
      <c r="G1560" t="s">
        <v>81</v>
      </c>
      <c r="H1560" t="s">
        <v>61</v>
      </c>
      <c r="I1560">
        <v>5</v>
      </c>
      <c r="J1560" t="s">
        <v>61</v>
      </c>
      <c r="K1560" s="2">
        <v>29000</v>
      </c>
      <c r="L1560">
        <v>7.3</v>
      </c>
      <c r="M1560">
        <v>0.45938899999999999</v>
      </c>
      <c r="N1560">
        <v>1.6576109999999999</v>
      </c>
      <c r="O1560" t="s">
        <v>61</v>
      </c>
      <c r="P1560" t="s">
        <v>73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 t="s">
        <v>63</v>
      </c>
      <c r="Y1560" t="s">
        <v>64</v>
      </c>
      <c r="Z1560" s="2">
        <v>11000</v>
      </c>
      <c r="AA1560">
        <v>19</v>
      </c>
      <c r="AB1560" t="s">
        <v>61</v>
      </c>
      <c r="AC1560" t="s">
        <v>61</v>
      </c>
      <c r="AD1560" t="s">
        <v>86</v>
      </c>
      <c r="AE1560">
        <v>16</v>
      </c>
      <c r="AF1560">
        <v>8</v>
      </c>
      <c r="AG1560" s="2">
        <v>2971.3</v>
      </c>
      <c r="AH1560" t="s">
        <v>60</v>
      </c>
      <c r="AI1560">
        <v>28</v>
      </c>
      <c r="AJ1560" s="2">
        <v>42.3</v>
      </c>
      <c r="AK1560" s="1">
        <v>423.8</v>
      </c>
      <c r="AL1560" s="1"/>
      <c r="AM1560" t="s">
        <v>60</v>
      </c>
      <c r="AN1560" s="1">
        <v>43.8</v>
      </c>
      <c r="AO1560" s="1">
        <v>1113</v>
      </c>
      <c r="AP1560" t="s">
        <v>60</v>
      </c>
      <c r="AQ1560" t="s">
        <v>60</v>
      </c>
      <c r="AR1560" s="1">
        <v>48.25</v>
      </c>
      <c r="AS1560" s="1">
        <v>1343.25</v>
      </c>
      <c r="AT1560" t="s">
        <v>60</v>
      </c>
      <c r="AU1560" t="s">
        <v>60</v>
      </c>
      <c r="AV1560" t="s">
        <v>60</v>
      </c>
      <c r="AW1560" t="s">
        <v>79</v>
      </c>
      <c r="AX1560" t="s">
        <v>60</v>
      </c>
      <c r="AY1560" t="s">
        <v>60</v>
      </c>
      <c r="AZ1560" t="s">
        <v>60</v>
      </c>
      <c r="BA1560" t="s">
        <v>60</v>
      </c>
      <c r="BB1560" t="s">
        <v>60</v>
      </c>
      <c r="BC1560">
        <v>23</v>
      </c>
      <c r="BD1560" t="s">
        <v>60</v>
      </c>
      <c r="BE1560" t="s">
        <v>60</v>
      </c>
      <c r="BF1560" t="s">
        <v>60</v>
      </c>
      <c r="BG1560" t="s">
        <v>60</v>
      </c>
      <c r="BH1560" t="s">
        <v>60</v>
      </c>
    </row>
    <row r="1561" spans="1:60">
      <c r="A1561" t="s">
        <v>1642</v>
      </c>
      <c r="B1561">
        <v>4</v>
      </c>
      <c r="C1561">
        <v>4</v>
      </c>
      <c r="D1561" t="s">
        <v>58</v>
      </c>
      <c r="E1561">
        <v>42</v>
      </c>
      <c r="F1561">
        <v>11</v>
      </c>
      <c r="G1561" t="s">
        <v>89</v>
      </c>
      <c r="H1561" t="s">
        <v>61</v>
      </c>
      <c r="I1561">
        <v>15</v>
      </c>
      <c r="J1561" t="s">
        <v>61</v>
      </c>
      <c r="K1561" s="2">
        <v>55000</v>
      </c>
      <c r="L1561">
        <v>22.4</v>
      </c>
      <c r="M1561">
        <v>1.232</v>
      </c>
      <c r="N1561">
        <v>11.087999999999999</v>
      </c>
      <c r="O1561" t="s">
        <v>61</v>
      </c>
      <c r="P1561" t="s">
        <v>62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 t="s">
        <v>63</v>
      </c>
      <c r="Y1561" t="s">
        <v>69</v>
      </c>
      <c r="Z1561" s="2">
        <v>27700</v>
      </c>
      <c r="AA1561">
        <v>27</v>
      </c>
      <c r="AB1561" t="s">
        <v>61</v>
      </c>
      <c r="AC1561" t="s">
        <v>60</v>
      </c>
      <c r="AD1561" t="s">
        <v>84</v>
      </c>
      <c r="AE1561">
        <v>15</v>
      </c>
      <c r="AF1561">
        <v>12</v>
      </c>
      <c r="AG1561" s="2">
        <v>8700.8000000000011</v>
      </c>
      <c r="AH1561" t="s">
        <v>60</v>
      </c>
      <c r="AI1561">
        <v>30</v>
      </c>
      <c r="AJ1561" s="2">
        <v>23.700000000000003</v>
      </c>
      <c r="AK1561" s="1">
        <v>238.5</v>
      </c>
      <c r="AL1561" s="1"/>
      <c r="AM1561" t="s">
        <v>61</v>
      </c>
      <c r="AN1561" s="1">
        <v>0</v>
      </c>
      <c r="AO1561" s="1">
        <v>0</v>
      </c>
      <c r="AP1561" t="s">
        <v>60</v>
      </c>
      <c r="AQ1561" t="s">
        <v>61</v>
      </c>
      <c r="AR1561" s="1">
        <v>0</v>
      </c>
      <c r="AS1561" s="1">
        <v>0</v>
      </c>
      <c r="AT1561" t="s">
        <v>61</v>
      </c>
      <c r="AU1561" t="s">
        <v>61</v>
      </c>
      <c r="AV1561" t="s">
        <v>61</v>
      </c>
      <c r="AW1561" t="s">
        <v>61</v>
      </c>
      <c r="AX1561" t="s">
        <v>60</v>
      </c>
      <c r="AY1561" t="s">
        <v>61</v>
      </c>
      <c r="AZ1561" t="s">
        <v>60</v>
      </c>
      <c r="BA1561" t="s">
        <v>61</v>
      </c>
      <c r="BB1561" t="s">
        <v>61</v>
      </c>
      <c r="BC1561">
        <v>19</v>
      </c>
      <c r="BD1561" t="s">
        <v>61</v>
      </c>
      <c r="BE1561" t="s">
        <v>61</v>
      </c>
      <c r="BF1561" t="s">
        <v>61</v>
      </c>
      <c r="BG1561" t="s">
        <v>60</v>
      </c>
      <c r="BH1561" t="s">
        <v>61</v>
      </c>
    </row>
    <row r="1562" spans="1:60">
      <c r="A1562" t="s">
        <v>1643</v>
      </c>
      <c r="B1562">
        <v>3</v>
      </c>
      <c r="C1562">
        <v>5</v>
      </c>
      <c r="D1562" t="s">
        <v>67</v>
      </c>
      <c r="E1562">
        <v>48</v>
      </c>
      <c r="F1562">
        <v>11</v>
      </c>
      <c r="G1562" t="s">
        <v>81</v>
      </c>
      <c r="H1562" t="s">
        <v>61</v>
      </c>
      <c r="I1562">
        <v>15</v>
      </c>
      <c r="J1562" t="s">
        <v>61</v>
      </c>
      <c r="K1562" s="2">
        <v>116000</v>
      </c>
      <c r="L1562">
        <v>11.5</v>
      </c>
      <c r="M1562">
        <v>8.8577600000000007</v>
      </c>
      <c r="N1562">
        <v>4.48224</v>
      </c>
      <c r="O1562" t="s">
        <v>61</v>
      </c>
      <c r="P1562" t="s">
        <v>73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 t="s">
        <v>63</v>
      </c>
      <c r="Y1562" t="s">
        <v>64</v>
      </c>
      <c r="Z1562" s="2">
        <v>63300</v>
      </c>
      <c r="AA1562">
        <v>32</v>
      </c>
      <c r="AB1562" t="s">
        <v>60</v>
      </c>
      <c r="AC1562" t="s">
        <v>60</v>
      </c>
      <c r="AD1562" t="s">
        <v>78</v>
      </c>
      <c r="AE1562">
        <v>30</v>
      </c>
      <c r="AF1562">
        <v>9</v>
      </c>
      <c r="AG1562" s="2">
        <v>1987.5</v>
      </c>
      <c r="AH1562" t="s">
        <v>61</v>
      </c>
      <c r="AI1562">
        <v>72</v>
      </c>
      <c r="AJ1562" s="2">
        <v>185.39999999999998</v>
      </c>
      <c r="AK1562" s="1">
        <v>4410.8500000000004</v>
      </c>
      <c r="AL1562" s="1"/>
      <c r="AM1562" t="s">
        <v>61</v>
      </c>
      <c r="AN1562" s="1">
        <v>0</v>
      </c>
      <c r="AO1562" s="1">
        <v>0</v>
      </c>
      <c r="AP1562" t="s">
        <v>60</v>
      </c>
      <c r="AQ1562" t="s">
        <v>61</v>
      </c>
      <c r="AR1562" s="1">
        <v>0</v>
      </c>
      <c r="AS1562" s="1">
        <v>0</v>
      </c>
      <c r="AT1562" t="s">
        <v>60</v>
      </c>
      <c r="AU1562" t="s">
        <v>61</v>
      </c>
      <c r="AV1562" t="s">
        <v>61</v>
      </c>
      <c r="AW1562" t="s">
        <v>61</v>
      </c>
      <c r="AX1562" t="s">
        <v>60</v>
      </c>
      <c r="AY1562" t="s">
        <v>60</v>
      </c>
      <c r="AZ1562" t="s">
        <v>60</v>
      </c>
      <c r="BA1562" t="s">
        <v>60</v>
      </c>
      <c r="BB1562" t="s">
        <v>61</v>
      </c>
      <c r="BC1562">
        <v>20</v>
      </c>
      <c r="BD1562" t="s">
        <v>60</v>
      </c>
      <c r="BE1562" t="s">
        <v>61</v>
      </c>
      <c r="BF1562" t="s">
        <v>61</v>
      </c>
      <c r="BG1562" t="s">
        <v>61</v>
      </c>
      <c r="BH1562" t="s">
        <v>60</v>
      </c>
    </row>
    <row r="1563" spans="1:60">
      <c r="A1563" t="s">
        <v>1644</v>
      </c>
      <c r="B1563">
        <v>3</v>
      </c>
      <c r="C1563">
        <v>2</v>
      </c>
      <c r="D1563" t="s">
        <v>58</v>
      </c>
      <c r="E1563">
        <v>55</v>
      </c>
      <c r="F1563">
        <v>12</v>
      </c>
      <c r="G1563" t="s">
        <v>89</v>
      </c>
      <c r="H1563" t="s">
        <v>60</v>
      </c>
      <c r="I1563">
        <v>20</v>
      </c>
      <c r="J1563" t="s">
        <v>60</v>
      </c>
      <c r="K1563" s="2">
        <v>9000</v>
      </c>
      <c r="L1563">
        <v>9.4</v>
      </c>
      <c r="M1563">
        <v>0.34770600000000002</v>
      </c>
      <c r="N1563">
        <v>0.49829400000000001</v>
      </c>
      <c r="O1563" t="s">
        <v>61</v>
      </c>
      <c r="P1563" t="s">
        <v>73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 t="s">
        <v>77</v>
      </c>
      <c r="Y1563" t="s">
        <v>64</v>
      </c>
      <c r="Z1563" s="2">
        <v>6700</v>
      </c>
      <c r="AA1563">
        <v>23</v>
      </c>
      <c r="AB1563" t="s">
        <v>61</v>
      </c>
      <c r="AC1563" t="s">
        <v>61</v>
      </c>
      <c r="AD1563" t="s">
        <v>65</v>
      </c>
      <c r="AE1563">
        <v>35</v>
      </c>
      <c r="AF1563">
        <v>14</v>
      </c>
      <c r="AG1563" s="2">
        <v>1941.6</v>
      </c>
      <c r="AH1563" t="s">
        <v>61</v>
      </c>
      <c r="AI1563">
        <v>69</v>
      </c>
      <c r="AJ1563" s="2">
        <v>67.349999999999994</v>
      </c>
      <c r="AK1563" s="1">
        <v>1682.05</v>
      </c>
      <c r="AL1563" s="1"/>
      <c r="AM1563" t="s">
        <v>60</v>
      </c>
      <c r="AN1563" s="1">
        <v>21.6</v>
      </c>
      <c r="AO1563" s="1">
        <v>1455.1</v>
      </c>
      <c r="AP1563" t="s">
        <v>60</v>
      </c>
      <c r="AQ1563" t="s">
        <v>61</v>
      </c>
      <c r="AR1563" s="1">
        <v>0</v>
      </c>
      <c r="AS1563" s="1">
        <v>0</v>
      </c>
      <c r="AT1563" t="s">
        <v>60</v>
      </c>
      <c r="AU1563" t="s">
        <v>61</v>
      </c>
      <c r="AV1563" t="s">
        <v>61</v>
      </c>
      <c r="AW1563" t="s">
        <v>71</v>
      </c>
      <c r="AX1563" t="s">
        <v>61</v>
      </c>
      <c r="AY1563" t="s">
        <v>61</v>
      </c>
      <c r="AZ1563" t="s">
        <v>61</v>
      </c>
      <c r="BA1563" t="s">
        <v>61</v>
      </c>
      <c r="BB1563" t="s">
        <v>60</v>
      </c>
      <c r="BC1563">
        <v>0</v>
      </c>
      <c r="BD1563" t="s">
        <v>60</v>
      </c>
      <c r="BE1563" t="s">
        <v>60</v>
      </c>
      <c r="BF1563" t="s">
        <v>60</v>
      </c>
      <c r="BG1563" t="s">
        <v>61</v>
      </c>
      <c r="BH1563" t="s">
        <v>60</v>
      </c>
    </row>
    <row r="1564" spans="1:60">
      <c r="A1564" t="s">
        <v>1645</v>
      </c>
      <c r="B1564">
        <v>5</v>
      </c>
      <c r="C1564">
        <v>2</v>
      </c>
      <c r="D1564" t="s">
        <v>67</v>
      </c>
      <c r="E1564">
        <v>60</v>
      </c>
      <c r="F1564">
        <v>16</v>
      </c>
      <c r="G1564" t="s">
        <v>59</v>
      </c>
      <c r="H1564" t="s">
        <v>61</v>
      </c>
      <c r="I1564">
        <v>12</v>
      </c>
      <c r="J1564" t="s">
        <v>61</v>
      </c>
      <c r="K1564" s="2">
        <v>75000</v>
      </c>
      <c r="L1564">
        <v>6.5</v>
      </c>
      <c r="M1564">
        <v>1.2382500000000001</v>
      </c>
      <c r="N1564">
        <v>3.6367500000000001</v>
      </c>
      <c r="O1564" t="s">
        <v>61</v>
      </c>
      <c r="P1564" t="s">
        <v>73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 t="s">
        <v>77</v>
      </c>
      <c r="Y1564" t="s">
        <v>64</v>
      </c>
      <c r="Z1564" s="2">
        <v>30200</v>
      </c>
      <c r="AA1564">
        <v>24</v>
      </c>
      <c r="AB1564" t="s">
        <v>61</v>
      </c>
      <c r="AC1564" t="s">
        <v>60</v>
      </c>
      <c r="AD1564" t="s">
        <v>86</v>
      </c>
      <c r="AE1564">
        <v>16</v>
      </c>
      <c r="AF1564">
        <v>9</v>
      </c>
      <c r="AG1564" s="2">
        <v>3551.7000000000003</v>
      </c>
      <c r="AH1564" t="s">
        <v>60</v>
      </c>
      <c r="AI1564">
        <v>40</v>
      </c>
      <c r="AJ1564" s="2">
        <v>22.799999999999997</v>
      </c>
      <c r="AK1564" s="1">
        <v>295.2</v>
      </c>
      <c r="AL1564" s="1"/>
      <c r="AM1564" t="s">
        <v>61</v>
      </c>
      <c r="AN1564" s="1">
        <v>0</v>
      </c>
      <c r="AO1564" s="1">
        <v>0</v>
      </c>
      <c r="AP1564" t="s">
        <v>60</v>
      </c>
      <c r="AQ1564" t="s">
        <v>60</v>
      </c>
      <c r="AR1564" s="1">
        <v>57.35</v>
      </c>
      <c r="AS1564" s="1">
        <v>2279.8000000000002</v>
      </c>
      <c r="AT1564" t="s">
        <v>61</v>
      </c>
      <c r="AU1564" t="s">
        <v>60</v>
      </c>
      <c r="AV1564" t="s">
        <v>60</v>
      </c>
      <c r="AW1564" t="s">
        <v>61</v>
      </c>
      <c r="AX1564" t="s">
        <v>60</v>
      </c>
      <c r="AY1564" t="s">
        <v>60</v>
      </c>
      <c r="AZ1564" t="s">
        <v>60</v>
      </c>
      <c r="BA1564" t="s">
        <v>60</v>
      </c>
      <c r="BB1564" t="s">
        <v>61</v>
      </c>
      <c r="BC1564">
        <v>16</v>
      </c>
      <c r="BD1564" t="s">
        <v>60</v>
      </c>
      <c r="BE1564" t="s">
        <v>61</v>
      </c>
      <c r="BF1564" t="s">
        <v>60</v>
      </c>
      <c r="BG1564" t="s">
        <v>60</v>
      </c>
      <c r="BH1564" t="s">
        <v>61</v>
      </c>
    </row>
    <row r="1565" spans="1:60">
      <c r="A1565" t="s">
        <v>1646</v>
      </c>
      <c r="B1565">
        <v>1</v>
      </c>
      <c r="C1565">
        <v>1</v>
      </c>
      <c r="D1565" t="s">
        <v>67</v>
      </c>
      <c r="E1565">
        <v>52</v>
      </c>
      <c r="F1565">
        <v>20</v>
      </c>
      <c r="G1565" t="s">
        <v>68</v>
      </c>
      <c r="H1565" t="s">
        <v>61</v>
      </c>
      <c r="I1565">
        <v>3</v>
      </c>
      <c r="J1565" t="s">
        <v>61</v>
      </c>
      <c r="K1565" s="2">
        <v>70000</v>
      </c>
      <c r="L1565">
        <v>8.1</v>
      </c>
      <c r="M1565">
        <v>2.9030399999999998</v>
      </c>
      <c r="N1565">
        <v>2.7669600000000001</v>
      </c>
      <c r="O1565" t="s">
        <v>61</v>
      </c>
      <c r="P1565" t="s">
        <v>73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 t="s">
        <v>63</v>
      </c>
      <c r="Y1565" t="s">
        <v>64</v>
      </c>
      <c r="Z1565" s="2">
        <v>40000</v>
      </c>
      <c r="AA1565">
        <v>17</v>
      </c>
      <c r="AB1565" t="s">
        <v>61</v>
      </c>
      <c r="AC1565" t="s">
        <v>61</v>
      </c>
      <c r="AD1565" t="s">
        <v>65</v>
      </c>
      <c r="AE1565">
        <v>17</v>
      </c>
      <c r="AF1565">
        <v>11</v>
      </c>
      <c r="AG1565" s="2">
        <v>3089</v>
      </c>
      <c r="AH1565" t="s">
        <v>61</v>
      </c>
      <c r="AI1565">
        <v>49</v>
      </c>
      <c r="AJ1565" s="2">
        <v>26.099999999999998</v>
      </c>
      <c r="AK1565" s="1">
        <v>444.15</v>
      </c>
      <c r="AL1565" s="1"/>
      <c r="AM1565" t="s">
        <v>60</v>
      </c>
      <c r="AN1565" s="1">
        <v>41.2</v>
      </c>
      <c r="AO1565" s="1">
        <v>1968.2</v>
      </c>
      <c r="AP1565" t="s">
        <v>60</v>
      </c>
      <c r="AQ1565" t="s">
        <v>60</v>
      </c>
      <c r="AR1565" s="1">
        <v>44</v>
      </c>
      <c r="AS1565" s="1">
        <v>2067.85</v>
      </c>
      <c r="AT1565" t="s">
        <v>60</v>
      </c>
      <c r="AU1565" t="s">
        <v>60</v>
      </c>
      <c r="AV1565" t="s">
        <v>60</v>
      </c>
      <c r="AW1565" t="s">
        <v>75</v>
      </c>
      <c r="AX1565" t="s">
        <v>61</v>
      </c>
      <c r="AY1565" t="s">
        <v>61</v>
      </c>
      <c r="AZ1565" t="s">
        <v>61</v>
      </c>
      <c r="BA1565" t="s">
        <v>61</v>
      </c>
      <c r="BB1565" t="s">
        <v>60</v>
      </c>
      <c r="BC1565">
        <v>22</v>
      </c>
      <c r="BD1565" t="s">
        <v>60</v>
      </c>
      <c r="BE1565" t="s">
        <v>60</v>
      </c>
      <c r="BF1565" t="s">
        <v>60</v>
      </c>
      <c r="BG1565" t="s">
        <v>60</v>
      </c>
      <c r="BH1565" t="s">
        <v>61</v>
      </c>
    </row>
    <row r="1566" spans="1:60">
      <c r="A1566" t="s">
        <v>1647</v>
      </c>
      <c r="B1566">
        <v>1</v>
      </c>
      <c r="C1566">
        <v>1</v>
      </c>
      <c r="D1566" t="s">
        <v>67</v>
      </c>
      <c r="E1566">
        <v>55</v>
      </c>
      <c r="F1566">
        <v>12</v>
      </c>
      <c r="G1566" t="s">
        <v>68</v>
      </c>
      <c r="H1566" t="s">
        <v>61</v>
      </c>
      <c r="I1566">
        <v>9</v>
      </c>
      <c r="J1566" t="s">
        <v>61</v>
      </c>
      <c r="K1566" s="2">
        <v>89000</v>
      </c>
      <c r="L1566">
        <v>5.5</v>
      </c>
      <c r="M1566">
        <v>0.80278000000000005</v>
      </c>
      <c r="N1566">
        <v>4.0922200000000002</v>
      </c>
      <c r="O1566" t="s">
        <v>61</v>
      </c>
      <c r="P1566" t="s">
        <v>73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 t="s">
        <v>63</v>
      </c>
      <c r="Y1566" t="s">
        <v>69</v>
      </c>
      <c r="Z1566" s="2">
        <v>43600</v>
      </c>
      <c r="AA1566">
        <v>24</v>
      </c>
      <c r="AB1566" t="s">
        <v>61</v>
      </c>
      <c r="AC1566" t="s">
        <v>61</v>
      </c>
      <c r="AD1566" t="s">
        <v>78</v>
      </c>
      <c r="AE1566">
        <v>8</v>
      </c>
      <c r="AF1566">
        <v>16</v>
      </c>
      <c r="AG1566" s="2">
        <v>6424.8</v>
      </c>
      <c r="AH1566" t="s">
        <v>60</v>
      </c>
      <c r="AI1566">
        <v>24</v>
      </c>
      <c r="AJ1566" s="2">
        <v>15.450000000000001</v>
      </c>
      <c r="AK1566" s="1">
        <v>117.7</v>
      </c>
      <c r="AL1566" s="1"/>
      <c r="AM1566" t="s">
        <v>61</v>
      </c>
      <c r="AN1566" s="1">
        <v>0</v>
      </c>
      <c r="AO1566" s="1">
        <v>0</v>
      </c>
      <c r="AP1566" t="s">
        <v>60</v>
      </c>
      <c r="AQ1566" t="s">
        <v>60</v>
      </c>
      <c r="AR1566" s="1">
        <v>21.75</v>
      </c>
      <c r="AS1566" s="1">
        <v>513.35</v>
      </c>
      <c r="AT1566" t="s">
        <v>61</v>
      </c>
      <c r="AU1566" t="s">
        <v>60</v>
      </c>
      <c r="AV1566" t="s">
        <v>60</v>
      </c>
      <c r="AW1566" t="s">
        <v>61</v>
      </c>
      <c r="AX1566" t="s">
        <v>60</v>
      </c>
      <c r="AY1566" t="s">
        <v>60</v>
      </c>
      <c r="AZ1566" t="s">
        <v>60</v>
      </c>
      <c r="BA1566" t="s">
        <v>60</v>
      </c>
      <c r="BB1566" t="s">
        <v>61</v>
      </c>
      <c r="BC1566">
        <v>22</v>
      </c>
      <c r="BD1566" t="s">
        <v>61</v>
      </c>
      <c r="BE1566" t="s">
        <v>61</v>
      </c>
      <c r="BF1566" t="s">
        <v>61</v>
      </c>
      <c r="BG1566" t="s">
        <v>60</v>
      </c>
      <c r="BH1566" t="s">
        <v>61</v>
      </c>
    </row>
    <row r="1567" spans="1:60">
      <c r="A1567" t="s">
        <v>1648</v>
      </c>
      <c r="B1567">
        <v>3</v>
      </c>
      <c r="C1567">
        <v>4</v>
      </c>
      <c r="D1567" t="s">
        <v>67</v>
      </c>
      <c r="E1567">
        <v>35</v>
      </c>
      <c r="F1567">
        <v>14</v>
      </c>
      <c r="G1567" t="s">
        <v>68</v>
      </c>
      <c r="H1567" t="s">
        <v>61</v>
      </c>
      <c r="I1567">
        <v>5</v>
      </c>
      <c r="J1567" t="s">
        <v>61</v>
      </c>
      <c r="K1567" s="2">
        <v>34000</v>
      </c>
      <c r="L1567">
        <v>7.6</v>
      </c>
      <c r="M1567">
        <v>1.9612560000000001</v>
      </c>
      <c r="N1567">
        <v>0.62274399999999996</v>
      </c>
      <c r="O1567" t="s">
        <v>61</v>
      </c>
      <c r="P1567" t="s">
        <v>62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 t="s">
        <v>63</v>
      </c>
      <c r="Y1567" t="s">
        <v>69</v>
      </c>
      <c r="Z1567" s="2">
        <v>16000</v>
      </c>
      <c r="AA1567">
        <v>27</v>
      </c>
      <c r="AB1567" t="s">
        <v>61</v>
      </c>
      <c r="AC1567" t="s">
        <v>61</v>
      </c>
      <c r="AD1567" t="s">
        <v>65</v>
      </c>
      <c r="AE1567">
        <v>6</v>
      </c>
      <c r="AF1567">
        <v>12</v>
      </c>
      <c r="AG1567" s="2">
        <v>1486.3999999999999</v>
      </c>
      <c r="AH1567" t="s">
        <v>61</v>
      </c>
      <c r="AI1567">
        <v>15</v>
      </c>
      <c r="AJ1567" s="2">
        <v>21.6</v>
      </c>
      <c r="AK1567" s="1">
        <v>132.75</v>
      </c>
      <c r="AL1567" s="1"/>
      <c r="AM1567" t="s">
        <v>61</v>
      </c>
      <c r="AN1567" s="1">
        <v>0</v>
      </c>
      <c r="AO1567" s="1">
        <v>0</v>
      </c>
      <c r="AP1567" t="s">
        <v>61</v>
      </c>
      <c r="AQ1567" t="s">
        <v>61</v>
      </c>
      <c r="AR1567" s="1">
        <v>0</v>
      </c>
      <c r="AS1567" s="1">
        <v>0</v>
      </c>
      <c r="AT1567" t="s">
        <v>61</v>
      </c>
      <c r="AU1567" t="s">
        <v>61</v>
      </c>
      <c r="AV1567" t="s">
        <v>61</v>
      </c>
      <c r="AW1567" t="s">
        <v>61</v>
      </c>
      <c r="AX1567" t="s">
        <v>61</v>
      </c>
      <c r="AY1567" t="s">
        <v>61</v>
      </c>
      <c r="AZ1567" t="s">
        <v>61</v>
      </c>
      <c r="BA1567" t="s">
        <v>61</v>
      </c>
      <c r="BB1567" t="s">
        <v>61</v>
      </c>
      <c r="BC1567">
        <v>23</v>
      </c>
      <c r="BD1567" t="s">
        <v>61</v>
      </c>
      <c r="BE1567" t="s">
        <v>61</v>
      </c>
      <c r="BF1567" t="s">
        <v>61</v>
      </c>
      <c r="BG1567" t="s">
        <v>61</v>
      </c>
      <c r="BH1567" t="s">
        <v>61</v>
      </c>
    </row>
    <row r="1568" spans="1:60">
      <c r="A1568" t="s">
        <v>1649</v>
      </c>
      <c r="B1568">
        <v>2</v>
      </c>
      <c r="C1568">
        <v>3</v>
      </c>
      <c r="D1568" t="s">
        <v>67</v>
      </c>
      <c r="E1568">
        <v>64</v>
      </c>
      <c r="F1568">
        <v>18</v>
      </c>
      <c r="G1568" t="s">
        <v>89</v>
      </c>
      <c r="H1568" t="s">
        <v>61</v>
      </c>
      <c r="I1568">
        <v>21</v>
      </c>
      <c r="J1568" t="s">
        <v>60</v>
      </c>
      <c r="K1568" s="2">
        <v>10000</v>
      </c>
      <c r="L1568">
        <v>9.5</v>
      </c>
      <c r="M1568">
        <v>0.22514999999999999</v>
      </c>
      <c r="N1568">
        <v>0.72484999999999999</v>
      </c>
      <c r="O1568" t="s">
        <v>61</v>
      </c>
      <c r="P1568" t="s">
        <v>73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 t="s">
        <v>77</v>
      </c>
      <c r="Y1568" t="s">
        <v>64</v>
      </c>
      <c r="Z1568" s="2">
        <v>5900</v>
      </c>
      <c r="AA1568">
        <v>29</v>
      </c>
      <c r="AB1568" t="s">
        <v>61</v>
      </c>
      <c r="AC1568" t="s">
        <v>61</v>
      </c>
      <c r="AD1568" t="s">
        <v>70</v>
      </c>
      <c r="AE1568">
        <v>33</v>
      </c>
      <c r="AF1568">
        <v>12</v>
      </c>
      <c r="AG1568" s="2">
        <v>2138.8999999999996</v>
      </c>
      <c r="AH1568" t="s">
        <v>61</v>
      </c>
      <c r="AI1568">
        <v>57</v>
      </c>
      <c r="AJ1568" s="2">
        <v>35.099999999999994</v>
      </c>
      <c r="AK1568" s="1">
        <v>597.85</v>
      </c>
      <c r="AL1568" s="1"/>
      <c r="AM1568" t="s">
        <v>61</v>
      </c>
      <c r="AN1568" s="1">
        <v>0</v>
      </c>
      <c r="AO1568" s="1">
        <v>0</v>
      </c>
      <c r="AP1568" t="s">
        <v>60</v>
      </c>
      <c r="AQ1568" t="s">
        <v>61</v>
      </c>
      <c r="AR1568" s="1">
        <v>0</v>
      </c>
      <c r="AS1568" s="1">
        <v>0</v>
      </c>
      <c r="AT1568" t="s">
        <v>60</v>
      </c>
      <c r="AU1568" t="s">
        <v>61</v>
      </c>
      <c r="AV1568" t="s">
        <v>61</v>
      </c>
      <c r="AW1568" t="s">
        <v>61</v>
      </c>
      <c r="AX1568" t="s">
        <v>61</v>
      </c>
      <c r="AY1568" t="s">
        <v>61</v>
      </c>
      <c r="AZ1568" t="s">
        <v>61</v>
      </c>
      <c r="BA1568" t="s">
        <v>61</v>
      </c>
      <c r="BB1568" t="s">
        <v>61</v>
      </c>
      <c r="BC1568">
        <v>17</v>
      </c>
      <c r="BD1568" t="s">
        <v>61</v>
      </c>
      <c r="BE1568" t="s">
        <v>61</v>
      </c>
      <c r="BF1568" t="s">
        <v>61</v>
      </c>
      <c r="BG1568" t="s">
        <v>61</v>
      </c>
      <c r="BH1568" t="s">
        <v>60</v>
      </c>
    </row>
    <row r="1569" spans="1:60">
      <c r="A1569" t="s">
        <v>1650</v>
      </c>
      <c r="B1569">
        <v>1</v>
      </c>
      <c r="C1569">
        <v>1</v>
      </c>
      <c r="D1569" t="s">
        <v>58</v>
      </c>
      <c r="E1569">
        <v>27</v>
      </c>
      <c r="F1569">
        <v>16</v>
      </c>
      <c r="G1569" t="s">
        <v>95</v>
      </c>
      <c r="H1569" t="s">
        <v>61</v>
      </c>
      <c r="I1569">
        <v>3</v>
      </c>
      <c r="J1569" t="s">
        <v>61</v>
      </c>
      <c r="K1569" s="2">
        <v>38000</v>
      </c>
      <c r="L1569">
        <v>13.6</v>
      </c>
      <c r="M1569">
        <v>2.914752</v>
      </c>
      <c r="N1569">
        <v>2.2532480000000001</v>
      </c>
      <c r="O1569" t="s">
        <v>60</v>
      </c>
      <c r="P1569" t="s">
        <v>62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 t="s">
        <v>63</v>
      </c>
      <c r="Y1569" t="s">
        <v>64</v>
      </c>
      <c r="Z1569" s="2">
        <v>19000</v>
      </c>
      <c r="AA1569">
        <v>21</v>
      </c>
      <c r="AB1569" t="s">
        <v>61</v>
      </c>
      <c r="AC1569" t="s">
        <v>61</v>
      </c>
      <c r="AD1569" t="s">
        <v>70</v>
      </c>
      <c r="AE1569">
        <v>9</v>
      </c>
      <c r="AF1569">
        <v>10</v>
      </c>
      <c r="AG1569" s="2">
        <v>2258.8999999999996</v>
      </c>
      <c r="AH1569" t="s">
        <v>60</v>
      </c>
      <c r="AI1569">
        <v>28</v>
      </c>
      <c r="AJ1569" s="2">
        <v>16.049999999999997</v>
      </c>
      <c r="AK1569" s="1">
        <v>129</v>
      </c>
      <c r="AL1569" s="1"/>
      <c r="AM1569" t="s">
        <v>61</v>
      </c>
      <c r="AN1569" s="1">
        <v>0</v>
      </c>
      <c r="AO1569" s="1">
        <v>0</v>
      </c>
      <c r="AP1569" t="s">
        <v>60</v>
      </c>
      <c r="AQ1569" t="s">
        <v>61</v>
      </c>
      <c r="AR1569" s="1">
        <v>0</v>
      </c>
      <c r="AS1569" s="1">
        <v>0</v>
      </c>
      <c r="AT1569" t="s">
        <v>60</v>
      </c>
      <c r="AU1569" t="s">
        <v>60</v>
      </c>
      <c r="AV1569" t="s">
        <v>61</v>
      </c>
      <c r="AW1569" t="s">
        <v>75</v>
      </c>
      <c r="AX1569" t="s">
        <v>60</v>
      </c>
      <c r="AY1569" t="s">
        <v>61</v>
      </c>
      <c r="AZ1569" t="s">
        <v>61</v>
      </c>
      <c r="BA1569" t="s">
        <v>61</v>
      </c>
      <c r="BB1569" t="s">
        <v>60</v>
      </c>
      <c r="BC1569">
        <v>20</v>
      </c>
      <c r="BD1569" t="s">
        <v>60</v>
      </c>
      <c r="BE1569" t="s">
        <v>60</v>
      </c>
      <c r="BF1569" t="s">
        <v>60</v>
      </c>
      <c r="BG1569" t="s">
        <v>61</v>
      </c>
      <c r="BH1569" t="s">
        <v>60</v>
      </c>
    </row>
    <row r="1570" spans="1:60">
      <c r="A1570" t="s">
        <v>1651</v>
      </c>
      <c r="B1570">
        <v>3</v>
      </c>
      <c r="C1570">
        <v>1</v>
      </c>
      <c r="D1570" t="s">
        <v>58</v>
      </c>
      <c r="E1570">
        <v>79</v>
      </c>
      <c r="F1570">
        <v>13</v>
      </c>
      <c r="G1570" t="s">
        <v>59</v>
      </c>
      <c r="H1570" t="s">
        <v>61</v>
      </c>
      <c r="I1570">
        <v>11</v>
      </c>
      <c r="J1570" t="s">
        <v>60</v>
      </c>
      <c r="K1570" s="2">
        <v>10000</v>
      </c>
      <c r="L1570">
        <v>9.3000000000000007</v>
      </c>
      <c r="M1570">
        <v>0.26318999999999998</v>
      </c>
      <c r="N1570">
        <v>0.66681000000000001</v>
      </c>
      <c r="O1570" t="s">
        <v>61</v>
      </c>
      <c r="P1570" t="s">
        <v>73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 t="s">
        <v>63</v>
      </c>
      <c r="Y1570" t="s">
        <v>69</v>
      </c>
      <c r="Z1570" s="2">
        <v>2400</v>
      </c>
      <c r="AA1570">
        <v>34</v>
      </c>
      <c r="AB1570" t="s">
        <v>61</v>
      </c>
      <c r="AC1570" t="s">
        <v>61</v>
      </c>
      <c r="AD1570" t="s">
        <v>65</v>
      </c>
      <c r="AE1570">
        <v>37</v>
      </c>
      <c r="AF1570">
        <v>9</v>
      </c>
      <c r="AG1570" s="2">
        <v>1162.7</v>
      </c>
      <c r="AH1570" t="s">
        <v>60</v>
      </c>
      <c r="AI1570">
        <v>71</v>
      </c>
      <c r="AJ1570" s="2">
        <v>63.599999999999994</v>
      </c>
      <c r="AK1570" s="1">
        <v>1523.7</v>
      </c>
      <c r="AL1570" s="1"/>
      <c r="AM1570" t="s">
        <v>61</v>
      </c>
      <c r="AN1570" s="1">
        <v>0</v>
      </c>
      <c r="AO1570" s="1">
        <v>0</v>
      </c>
      <c r="AP1570" t="s">
        <v>60</v>
      </c>
      <c r="AQ1570" t="s">
        <v>61</v>
      </c>
      <c r="AR1570" s="1">
        <v>0</v>
      </c>
      <c r="AS1570" s="1">
        <v>0</v>
      </c>
      <c r="AT1570" t="s">
        <v>61</v>
      </c>
      <c r="AU1570" t="s">
        <v>61</v>
      </c>
      <c r="AV1570" t="s">
        <v>61</v>
      </c>
      <c r="AW1570" t="s">
        <v>61</v>
      </c>
      <c r="AX1570" t="s">
        <v>61</v>
      </c>
      <c r="AY1570" t="s">
        <v>61</v>
      </c>
      <c r="AZ1570" t="s">
        <v>61</v>
      </c>
      <c r="BA1570" t="s">
        <v>61</v>
      </c>
      <c r="BB1570" t="s">
        <v>61</v>
      </c>
      <c r="BC1570">
        <v>20</v>
      </c>
      <c r="BD1570" t="s">
        <v>60</v>
      </c>
      <c r="BE1570" t="s">
        <v>61</v>
      </c>
      <c r="BF1570" t="s">
        <v>61</v>
      </c>
      <c r="BG1570" t="s">
        <v>61</v>
      </c>
      <c r="BH1570" t="s">
        <v>60</v>
      </c>
    </row>
    <row r="1571" spans="1:60">
      <c r="A1571" t="s">
        <v>1652</v>
      </c>
      <c r="B1571">
        <v>3</v>
      </c>
      <c r="C1571">
        <v>1</v>
      </c>
      <c r="D1571" t="s">
        <v>67</v>
      </c>
      <c r="E1571">
        <v>42</v>
      </c>
      <c r="F1571">
        <v>17</v>
      </c>
      <c r="G1571" t="s">
        <v>89</v>
      </c>
      <c r="H1571" t="s">
        <v>61</v>
      </c>
      <c r="I1571">
        <v>11</v>
      </c>
      <c r="J1571" t="s">
        <v>61</v>
      </c>
      <c r="K1571" s="2">
        <v>92000</v>
      </c>
      <c r="L1571">
        <v>11.5</v>
      </c>
      <c r="M1571">
        <v>2.0313599999999998</v>
      </c>
      <c r="N1571">
        <v>8.5486400000000007</v>
      </c>
      <c r="O1571" t="s">
        <v>61</v>
      </c>
      <c r="P1571" t="s">
        <v>73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 t="s">
        <v>63</v>
      </c>
      <c r="Y1571" t="s">
        <v>69</v>
      </c>
      <c r="Z1571" s="2">
        <v>41200</v>
      </c>
      <c r="AA1571">
        <v>19</v>
      </c>
      <c r="AB1571" t="s">
        <v>60</v>
      </c>
      <c r="AC1571" t="s">
        <v>60</v>
      </c>
      <c r="AD1571" t="s">
        <v>86</v>
      </c>
      <c r="AE1571">
        <v>10</v>
      </c>
      <c r="AF1571">
        <v>12</v>
      </c>
      <c r="AG1571" s="2">
        <v>6019.0999999999995</v>
      </c>
      <c r="AH1571" t="s">
        <v>60</v>
      </c>
      <c r="AI1571">
        <v>27</v>
      </c>
      <c r="AJ1571" s="2">
        <v>10.649999999999999</v>
      </c>
      <c r="AK1571" s="1">
        <v>98.8</v>
      </c>
      <c r="AL1571" s="1"/>
      <c r="AM1571" t="s">
        <v>61</v>
      </c>
      <c r="AN1571" s="1">
        <v>0</v>
      </c>
      <c r="AO1571" s="1">
        <v>0</v>
      </c>
      <c r="AP1571" t="s">
        <v>61</v>
      </c>
      <c r="AQ1571" t="s">
        <v>61</v>
      </c>
      <c r="AR1571" s="1">
        <v>0</v>
      </c>
      <c r="AS1571" s="1">
        <v>0</v>
      </c>
      <c r="AT1571" t="s">
        <v>61</v>
      </c>
      <c r="AU1571" t="s">
        <v>61</v>
      </c>
      <c r="AV1571" t="s">
        <v>61</v>
      </c>
      <c r="AW1571" t="s">
        <v>79</v>
      </c>
      <c r="AX1571" t="s">
        <v>61</v>
      </c>
      <c r="AY1571" t="s">
        <v>60</v>
      </c>
      <c r="AZ1571" t="s">
        <v>60</v>
      </c>
      <c r="BA1571" t="s">
        <v>61</v>
      </c>
      <c r="BB1571" t="s">
        <v>61</v>
      </c>
      <c r="BC1571">
        <v>19</v>
      </c>
      <c r="BD1571" t="s">
        <v>60</v>
      </c>
      <c r="BE1571" t="s">
        <v>60</v>
      </c>
      <c r="BF1571" t="s">
        <v>61</v>
      </c>
      <c r="BG1571" t="s">
        <v>61</v>
      </c>
      <c r="BH1571" t="s">
        <v>61</v>
      </c>
    </row>
    <row r="1572" spans="1:60">
      <c r="A1572" t="s">
        <v>1653</v>
      </c>
      <c r="B1572">
        <v>4</v>
      </c>
      <c r="C1572">
        <v>1</v>
      </c>
      <c r="D1572" t="s">
        <v>58</v>
      </c>
      <c r="E1572">
        <v>57</v>
      </c>
      <c r="F1572">
        <v>20</v>
      </c>
      <c r="G1572" t="s">
        <v>68</v>
      </c>
      <c r="H1572" t="s">
        <v>61</v>
      </c>
      <c r="I1572">
        <v>6</v>
      </c>
      <c r="J1572" t="s">
        <v>61</v>
      </c>
      <c r="K1572" s="2">
        <v>234000</v>
      </c>
      <c r="L1572">
        <v>10.3</v>
      </c>
      <c r="M1572">
        <v>6.6521520000000001</v>
      </c>
      <c r="N1572">
        <v>17.449847999999999</v>
      </c>
      <c r="O1572" t="s">
        <v>60</v>
      </c>
      <c r="P1572" t="s">
        <v>62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 t="s">
        <v>63</v>
      </c>
      <c r="Y1572" t="s">
        <v>69</v>
      </c>
      <c r="Z1572" s="2">
        <v>98200</v>
      </c>
      <c r="AA1572">
        <v>16</v>
      </c>
      <c r="AB1572" t="s">
        <v>60</v>
      </c>
      <c r="AC1572" t="s">
        <v>60</v>
      </c>
      <c r="AD1572" t="s">
        <v>86</v>
      </c>
      <c r="AE1572">
        <v>15</v>
      </c>
      <c r="AF1572">
        <v>10</v>
      </c>
      <c r="AG1572" s="2">
        <v>3715.7</v>
      </c>
      <c r="AH1572" t="s">
        <v>61</v>
      </c>
      <c r="AI1572">
        <v>37</v>
      </c>
      <c r="AJ1572" s="2">
        <v>25.650000000000002</v>
      </c>
      <c r="AK1572" s="1">
        <v>295.60000000000002</v>
      </c>
      <c r="AL1572" s="1"/>
      <c r="AM1572" t="s">
        <v>60</v>
      </c>
      <c r="AN1572" s="1">
        <v>41.5</v>
      </c>
      <c r="AO1572" s="1">
        <v>1580.95</v>
      </c>
      <c r="AP1572" t="s">
        <v>60</v>
      </c>
      <c r="AQ1572" t="s">
        <v>60</v>
      </c>
      <c r="AR1572" s="1">
        <v>31.5</v>
      </c>
      <c r="AS1572" s="1">
        <v>1168</v>
      </c>
      <c r="AT1572" t="s">
        <v>60</v>
      </c>
      <c r="AU1572" t="s">
        <v>60</v>
      </c>
      <c r="AV1572" t="s">
        <v>60</v>
      </c>
      <c r="AW1572" t="s">
        <v>79</v>
      </c>
      <c r="AX1572" t="s">
        <v>60</v>
      </c>
      <c r="AY1572" t="s">
        <v>60</v>
      </c>
      <c r="AZ1572" t="s">
        <v>61</v>
      </c>
      <c r="BA1572" t="s">
        <v>60</v>
      </c>
      <c r="BB1572" t="s">
        <v>60</v>
      </c>
      <c r="BC1572">
        <v>23</v>
      </c>
      <c r="BD1572" t="s">
        <v>60</v>
      </c>
      <c r="BE1572" t="s">
        <v>60</v>
      </c>
      <c r="BF1572" t="s">
        <v>60</v>
      </c>
      <c r="BG1572" t="s">
        <v>61</v>
      </c>
      <c r="BH1572" t="s">
        <v>60</v>
      </c>
    </row>
    <row r="1573" spans="1:60">
      <c r="A1573" t="s">
        <v>1654</v>
      </c>
      <c r="B1573">
        <v>4</v>
      </c>
      <c r="C1573">
        <v>5</v>
      </c>
      <c r="D1573" t="s">
        <v>58</v>
      </c>
      <c r="E1573">
        <v>27</v>
      </c>
      <c r="F1573">
        <v>20</v>
      </c>
      <c r="G1573" t="s">
        <v>59</v>
      </c>
      <c r="H1573" t="s">
        <v>61</v>
      </c>
      <c r="I1573">
        <v>0</v>
      </c>
      <c r="J1573" t="s">
        <v>61</v>
      </c>
      <c r="K1573" s="2">
        <v>27000</v>
      </c>
      <c r="L1573">
        <v>15.4</v>
      </c>
      <c r="M1573">
        <v>0.94386599999999998</v>
      </c>
      <c r="N1573">
        <v>3.214134</v>
      </c>
      <c r="O1573" t="s">
        <v>60</v>
      </c>
      <c r="P1573" t="s">
        <v>73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 t="s">
        <v>63</v>
      </c>
      <c r="Y1573" t="s">
        <v>69</v>
      </c>
      <c r="Z1573" s="2">
        <v>15200</v>
      </c>
      <c r="AA1573">
        <v>31</v>
      </c>
      <c r="AB1573" t="s">
        <v>61</v>
      </c>
      <c r="AC1573" t="s">
        <v>60</v>
      </c>
      <c r="AD1573" t="s">
        <v>65</v>
      </c>
      <c r="AE1573">
        <v>5</v>
      </c>
      <c r="AF1573">
        <v>5</v>
      </c>
      <c r="AG1573" s="2">
        <v>1016.2</v>
      </c>
      <c r="AH1573" t="s">
        <v>60</v>
      </c>
      <c r="AI1573">
        <v>10</v>
      </c>
      <c r="AJ1573" s="2">
        <v>11.55</v>
      </c>
      <c r="AK1573" s="1">
        <v>43.2</v>
      </c>
      <c r="AL1573" s="1"/>
      <c r="AM1573" t="s">
        <v>60</v>
      </c>
      <c r="AN1573" s="1">
        <v>35.75</v>
      </c>
      <c r="AO1573" s="1">
        <v>341.2</v>
      </c>
      <c r="AP1573" t="s">
        <v>61</v>
      </c>
      <c r="AQ1573" t="s">
        <v>60</v>
      </c>
      <c r="AR1573" s="1">
        <v>24.5</v>
      </c>
      <c r="AS1573" s="1">
        <v>220.25</v>
      </c>
      <c r="AT1573" t="s">
        <v>60</v>
      </c>
      <c r="AU1573" t="s">
        <v>60</v>
      </c>
      <c r="AV1573" t="s">
        <v>60</v>
      </c>
      <c r="AW1573" t="s">
        <v>75</v>
      </c>
      <c r="AX1573" t="s">
        <v>61</v>
      </c>
      <c r="AY1573" t="s">
        <v>61</v>
      </c>
      <c r="AZ1573" t="s">
        <v>61</v>
      </c>
      <c r="BA1573" t="s">
        <v>61</v>
      </c>
      <c r="BB1573" t="s">
        <v>60</v>
      </c>
      <c r="BC1573">
        <v>27</v>
      </c>
      <c r="BD1573" t="s">
        <v>60</v>
      </c>
      <c r="BE1573" t="s">
        <v>60</v>
      </c>
      <c r="BF1573" t="s">
        <v>60</v>
      </c>
      <c r="BG1573" t="s">
        <v>60</v>
      </c>
      <c r="BH1573" t="s">
        <v>61</v>
      </c>
    </row>
    <row r="1574" spans="1:60">
      <c r="A1574" t="s">
        <v>1655</v>
      </c>
      <c r="B1574">
        <v>1</v>
      </c>
      <c r="C1574">
        <v>2</v>
      </c>
      <c r="D1574" t="s">
        <v>58</v>
      </c>
      <c r="E1574">
        <v>26</v>
      </c>
      <c r="F1574">
        <v>10</v>
      </c>
      <c r="G1574" t="s">
        <v>89</v>
      </c>
      <c r="H1574" t="s">
        <v>61</v>
      </c>
      <c r="I1574">
        <v>6</v>
      </c>
      <c r="J1574" t="s">
        <v>61</v>
      </c>
      <c r="K1574" s="2">
        <v>16000</v>
      </c>
      <c r="L1574">
        <v>3.8</v>
      </c>
      <c r="M1574">
        <v>0.32102399999999998</v>
      </c>
      <c r="N1574">
        <v>0.28697600000000001</v>
      </c>
      <c r="O1574" t="s">
        <v>61</v>
      </c>
      <c r="P1574" t="s">
        <v>62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 t="s">
        <v>63</v>
      </c>
      <c r="Y1574" t="s">
        <v>64</v>
      </c>
      <c r="Z1574" s="2">
        <v>5400</v>
      </c>
      <c r="AA1574">
        <v>25</v>
      </c>
      <c r="AB1574" t="s">
        <v>61</v>
      </c>
      <c r="AC1574" t="s">
        <v>61</v>
      </c>
      <c r="AD1574" t="s">
        <v>70</v>
      </c>
      <c r="AE1574">
        <v>8</v>
      </c>
      <c r="AF1574">
        <v>20</v>
      </c>
      <c r="AG1574" s="2">
        <v>5475.4</v>
      </c>
      <c r="AH1574" t="s">
        <v>60</v>
      </c>
      <c r="AI1574">
        <v>25</v>
      </c>
      <c r="AJ1574" s="2">
        <v>21.450000000000003</v>
      </c>
      <c r="AK1574" s="1">
        <v>181.05</v>
      </c>
      <c r="AL1574" s="1"/>
      <c r="AM1574" t="s">
        <v>61</v>
      </c>
      <c r="AN1574" s="1">
        <v>0</v>
      </c>
      <c r="AO1574" s="1">
        <v>0</v>
      </c>
      <c r="AP1574" t="s">
        <v>60</v>
      </c>
      <c r="AQ1574" t="s">
        <v>61</v>
      </c>
      <c r="AR1574" s="1">
        <v>0</v>
      </c>
      <c r="AS1574" s="1">
        <v>0</v>
      </c>
      <c r="AT1574" t="s">
        <v>61</v>
      </c>
      <c r="AU1574" t="s">
        <v>61</v>
      </c>
      <c r="AV1574" t="s">
        <v>61</v>
      </c>
      <c r="AW1574" t="s">
        <v>61</v>
      </c>
      <c r="AX1574" t="s">
        <v>61</v>
      </c>
      <c r="AY1574" t="s">
        <v>60</v>
      </c>
      <c r="AZ1574" t="s">
        <v>60</v>
      </c>
      <c r="BA1574" t="s">
        <v>61</v>
      </c>
      <c r="BB1574" t="s">
        <v>61</v>
      </c>
      <c r="BC1574">
        <v>16</v>
      </c>
      <c r="BD1574" t="s">
        <v>61</v>
      </c>
      <c r="BE1574" t="s">
        <v>61</v>
      </c>
      <c r="BF1574" t="s">
        <v>61</v>
      </c>
      <c r="BG1574" t="s">
        <v>61</v>
      </c>
      <c r="BH1574" t="s">
        <v>61</v>
      </c>
    </row>
    <row r="1575" spans="1:60">
      <c r="A1575" t="s">
        <v>1656</v>
      </c>
      <c r="B1575">
        <v>4</v>
      </c>
      <c r="C1575">
        <v>4</v>
      </c>
      <c r="D1575" t="s">
        <v>58</v>
      </c>
      <c r="E1575">
        <v>76</v>
      </c>
      <c r="F1575">
        <v>7</v>
      </c>
      <c r="G1575" t="s">
        <v>89</v>
      </c>
      <c r="H1575" t="s">
        <v>60</v>
      </c>
      <c r="I1575">
        <v>40</v>
      </c>
      <c r="J1575" t="s">
        <v>60</v>
      </c>
      <c r="K1575" s="2">
        <v>16000</v>
      </c>
      <c r="L1575">
        <v>3.9</v>
      </c>
      <c r="M1575">
        <v>0.16598399999999999</v>
      </c>
      <c r="N1575">
        <v>0.45801599999999998</v>
      </c>
      <c r="O1575" t="s">
        <v>61</v>
      </c>
      <c r="P1575" t="s">
        <v>73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 t="s">
        <v>63</v>
      </c>
      <c r="Y1575" t="s">
        <v>64</v>
      </c>
      <c r="Z1575" s="2">
        <v>7500</v>
      </c>
      <c r="AA1575">
        <v>27</v>
      </c>
      <c r="AB1575" t="s">
        <v>61</v>
      </c>
      <c r="AC1575" t="s">
        <v>61</v>
      </c>
      <c r="AD1575" t="s">
        <v>65</v>
      </c>
      <c r="AE1575">
        <v>34</v>
      </c>
      <c r="AF1575">
        <v>10</v>
      </c>
      <c r="AG1575" s="2">
        <v>1808.5</v>
      </c>
      <c r="AH1575" t="s">
        <v>60</v>
      </c>
      <c r="AI1575">
        <v>67</v>
      </c>
      <c r="AJ1575" s="2">
        <v>70.5</v>
      </c>
      <c r="AK1575" s="1">
        <v>1570.65</v>
      </c>
      <c r="AL1575" s="1"/>
      <c r="AM1575" t="s">
        <v>61</v>
      </c>
      <c r="AN1575" s="1">
        <v>0</v>
      </c>
      <c r="AO1575" s="1">
        <v>0</v>
      </c>
      <c r="AP1575" t="s">
        <v>60</v>
      </c>
      <c r="AQ1575" t="s">
        <v>61</v>
      </c>
      <c r="AR1575" s="1">
        <v>0</v>
      </c>
      <c r="AS1575" s="1">
        <v>0</v>
      </c>
      <c r="AT1575" t="s">
        <v>60</v>
      </c>
      <c r="AU1575" t="s">
        <v>61</v>
      </c>
      <c r="AV1575" t="s">
        <v>61</v>
      </c>
      <c r="AW1575" t="s">
        <v>61</v>
      </c>
      <c r="AX1575" t="s">
        <v>61</v>
      </c>
      <c r="AY1575" t="s">
        <v>61</v>
      </c>
      <c r="AZ1575" t="s">
        <v>61</v>
      </c>
      <c r="BA1575" t="s">
        <v>61</v>
      </c>
      <c r="BB1575" t="s">
        <v>61</v>
      </c>
      <c r="BC1575">
        <v>25</v>
      </c>
      <c r="BD1575" t="s">
        <v>61</v>
      </c>
      <c r="BE1575" t="s">
        <v>61</v>
      </c>
      <c r="BF1575" t="s">
        <v>61</v>
      </c>
      <c r="BG1575" t="s">
        <v>61</v>
      </c>
      <c r="BH1575" t="s">
        <v>60</v>
      </c>
    </row>
    <row r="1576" spans="1:60">
      <c r="A1576" t="s">
        <v>1657</v>
      </c>
      <c r="B1576">
        <v>4</v>
      </c>
      <c r="C1576">
        <v>2</v>
      </c>
      <c r="D1576" t="s">
        <v>67</v>
      </c>
      <c r="E1576">
        <v>27</v>
      </c>
      <c r="F1576">
        <v>17</v>
      </c>
      <c r="G1576" t="s">
        <v>59</v>
      </c>
      <c r="H1576" t="s">
        <v>61</v>
      </c>
      <c r="I1576">
        <v>1</v>
      </c>
      <c r="J1576" t="s">
        <v>61</v>
      </c>
      <c r="K1576" s="2">
        <v>29000</v>
      </c>
      <c r="L1576">
        <v>3.3</v>
      </c>
      <c r="M1576">
        <v>0.46510200000000002</v>
      </c>
      <c r="N1576">
        <v>0.491898</v>
      </c>
      <c r="O1576" t="s">
        <v>61</v>
      </c>
      <c r="P1576" t="s">
        <v>73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 t="s">
        <v>63</v>
      </c>
      <c r="Y1576" t="s">
        <v>69</v>
      </c>
      <c r="Z1576" s="2">
        <v>9500</v>
      </c>
      <c r="AA1576">
        <v>26</v>
      </c>
      <c r="AB1576" t="s">
        <v>60</v>
      </c>
      <c r="AC1576" t="s">
        <v>60</v>
      </c>
      <c r="AD1576" t="s">
        <v>78</v>
      </c>
      <c r="AE1576">
        <v>4</v>
      </c>
      <c r="AF1576">
        <v>9</v>
      </c>
      <c r="AG1576" s="2">
        <v>4558.7</v>
      </c>
      <c r="AH1576" t="s">
        <v>61</v>
      </c>
      <c r="AI1576">
        <v>16</v>
      </c>
      <c r="AJ1576" s="2">
        <v>25.799999999999997</v>
      </c>
      <c r="AK1576" s="1">
        <v>158.35</v>
      </c>
      <c r="AL1576" s="1"/>
      <c r="AM1576" t="s">
        <v>60</v>
      </c>
      <c r="AN1576" s="1">
        <v>51.7</v>
      </c>
      <c r="AO1576" s="1">
        <v>742.7</v>
      </c>
      <c r="AP1576" t="s">
        <v>60</v>
      </c>
      <c r="AQ1576" t="s">
        <v>60</v>
      </c>
      <c r="AR1576" s="1">
        <v>41.25</v>
      </c>
      <c r="AS1576" s="1">
        <v>606.4</v>
      </c>
      <c r="AT1576" t="s">
        <v>60</v>
      </c>
      <c r="AU1576" t="s">
        <v>60</v>
      </c>
      <c r="AV1576" t="s">
        <v>60</v>
      </c>
      <c r="AW1576" t="s">
        <v>75</v>
      </c>
      <c r="AX1576" t="s">
        <v>60</v>
      </c>
      <c r="AY1576" t="s">
        <v>60</v>
      </c>
      <c r="AZ1576" t="s">
        <v>60</v>
      </c>
      <c r="BA1576" t="s">
        <v>60</v>
      </c>
      <c r="BB1576" t="s">
        <v>61</v>
      </c>
      <c r="BC1576">
        <v>22</v>
      </c>
      <c r="BD1576" t="s">
        <v>60</v>
      </c>
      <c r="BE1576" t="s">
        <v>60</v>
      </c>
      <c r="BF1576" t="s">
        <v>60</v>
      </c>
      <c r="BG1576" t="s">
        <v>60</v>
      </c>
      <c r="BH1576" t="s">
        <v>61</v>
      </c>
    </row>
    <row r="1577" spans="1:60">
      <c r="A1577" t="s">
        <v>1658</v>
      </c>
      <c r="B1577">
        <v>2</v>
      </c>
      <c r="C1577">
        <v>2</v>
      </c>
      <c r="D1577" t="s">
        <v>67</v>
      </c>
      <c r="E1577">
        <v>66</v>
      </c>
      <c r="F1577">
        <v>19</v>
      </c>
      <c r="G1577" t="s">
        <v>59</v>
      </c>
      <c r="H1577" t="s">
        <v>60</v>
      </c>
      <c r="I1577">
        <v>10</v>
      </c>
      <c r="J1577" t="s">
        <v>61</v>
      </c>
      <c r="K1577" s="2">
        <v>179000</v>
      </c>
      <c r="L1577">
        <v>4.9000000000000004</v>
      </c>
      <c r="M1577">
        <v>4.780195</v>
      </c>
      <c r="N1577">
        <v>3.9908049999999999</v>
      </c>
      <c r="O1577" t="s">
        <v>61</v>
      </c>
      <c r="P1577" t="s">
        <v>73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 t="s">
        <v>82</v>
      </c>
      <c r="Y1577" t="s">
        <v>82</v>
      </c>
      <c r="Z1577" s="2">
        <v>-1000</v>
      </c>
      <c r="AA1577">
        <v>21</v>
      </c>
      <c r="AB1577" t="s">
        <v>61</v>
      </c>
      <c r="AC1577" t="s">
        <v>60</v>
      </c>
      <c r="AD1577" t="s">
        <v>86</v>
      </c>
      <c r="AE1577">
        <v>24</v>
      </c>
      <c r="AF1577">
        <v>4</v>
      </c>
      <c r="AG1577" s="2">
        <v>1315.3999999999999</v>
      </c>
      <c r="AH1577" t="s">
        <v>61</v>
      </c>
      <c r="AI1577">
        <v>60</v>
      </c>
      <c r="AJ1577" s="2">
        <v>44.55</v>
      </c>
      <c r="AK1577" s="1">
        <v>891.3</v>
      </c>
      <c r="AL1577" s="1"/>
      <c r="AM1577" t="s">
        <v>60</v>
      </c>
      <c r="AN1577" s="1">
        <v>45.9</v>
      </c>
      <c r="AO1577" s="1">
        <v>2784.25</v>
      </c>
      <c r="AP1577" t="s">
        <v>60</v>
      </c>
      <c r="AQ1577" t="s">
        <v>61</v>
      </c>
      <c r="AR1577" s="1">
        <v>0</v>
      </c>
      <c r="AS1577" s="1">
        <v>0</v>
      </c>
      <c r="AT1577" t="s">
        <v>60</v>
      </c>
      <c r="AU1577" t="s">
        <v>60</v>
      </c>
      <c r="AV1577" t="s">
        <v>60</v>
      </c>
      <c r="AW1577" t="s">
        <v>79</v>
      </c>
      <c r="AX1577" t="s">
        <v>60</v>
      </c>
      <c r="AY1577" t="s">
        <v>60</v>
      </c>
      <c r="AZ1577" t="s">
        <v>60</v>
      </c>
      <c r="BA1577" t="s">
        <v>60</v>
      </c>
      <c r="BB1577" t="s">
        <v>60</v>
      </c>
      <c r="BC1577">
        <v>21</v>
      </c>
      <c r="BD1577" t="s">
        <v>60</v>
      </c>
      <c r="BE1577" t="s">
        <v>60</v>
      </c>
      <c r="BF1577" t="s">
        <v>60</v>
      </c>
      <c r="BG1577" t="s">
        <v>60</v>
      </c>
      <c r="BH1577" t="s">
        <v>61</v>
      </c>
    </row>
    <row r="1578" spans="1:60">
      <c r="A1578" t="s">
        <v>1659</v>
      </c>
      <c r="B1578">
        <v>2</v>
      </c>
      <c r="C1578">
        <v>3</v>
      </c>
      <c r="D1578" t="s">
        <v>67</v>
      </c>
      <c r="E1578">
        <v>19</v>
      </c>
      <c r="F1578">
        <v>14</v>
      </c>
      <c r="G1578" t="s">
        <v>59</v>
      </c>
      <c r="H1578" t="s">
        <v>61</v>
      </c>
      <c r="I1578">
        <v>0</v>
      </c>
      <c r="J1578" t="s">
        <v>61</v>
      </c>
      <c r="K1578" s="2">
        <v>18000</v>
      </c>
      <c r="L1578">
        <v>12.2</v>
      </c>
      <c r="M1578">
        <v>0.74663999999999997</v>
      </c>
      <c r="N1578">
        <v>1.44936</v>
      </c>
      <c r="O1578" t="s">
        <v>60</v>
      </c>
      <c r="P1578" t="s">
        <v>73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 t="s">
        <v>63</v>
      </c>
      <c r="Y1578" t="s">
        <v>64</v>
      </c>
      <c r="Z1578" s="2">
        <v>8900</v>
      </c>
      <c r="AA1578">
        <v>29</v>
      </c>
      <c r="AB1578" t="s">
        <v>61</v>
      </c>
      <c r="AC1578" t="s">
        <v>61</v>
      </c>
      <c r="AD1578" t="s">
        <v>86</v>
      </c>
      <c r="AE1578">
        <v>1</v>
      </c>
      <c r="AF1578">
        <v>7</v>
      </c>
      <c r="AG1578" s="2">
        <v>4871.8</v>
      </c>
      <c r="AH1578" t="s">
        <v>60</v>
      </c>
      <c r="AI1578">
        <v>2</v>
      </c>
      <c r="AJ1578" s="2">
        <v>11.100000000000001</v>
      </c>
      <c r="AK1578" s="1">
        <v>4.75</v>
      </c>
      <c r="AL1578" s="1"/>
      <c r="AM1578" t="s">
        <v>61</v>
      </c>
      <c r="AN1578" s="1">
        <v>0</v>
      </c>
      <c r="AO1578" s="1">
        <v>0</v>
      </c>
      <c r="AP1578" t="s">
        <v>61</v>
      </c>
      <c r="AQ1578" t="s">
        <v>61</v>
      </c>
      <c r="AR1578" s="1">
        <v>0</v>
      </c>
      <c r="AS1578" s="1">
        <v>0</v>
      </c>
      <c r="AT1578" t="s">
        <v>61</v>
      </c>
      <c r="AU1578" t="s">
        <v>61</v>
      </c>
      <c r="AV1578" t="s">
        <v>61</v>
      </c>
      <c r="AW1578" t="s">
        <v>61</v>
      </c>
      <c r="AX1578" t="s">
        <v>60</v>
      </c>
      <c r="AY1578" t="s">
        <v>60</v>
      </c>
      <c r="AZ1578" t="s">
        <v>61</v>
      </c>
      <c r="BA1578" t="s">
        <v>60</v>
      </c>
      <c r="BB1578" t="s">
        <v>61</v>
      </c>
      <c r="BC1578">
        <v>12</v>
      </c>
      <c r="BD1578" t="s">
        <v>61</v>
      </c>
      <c r="BE1578" t="s">
        <v>61</v>
      </c>
      <c r="BF1578" t="s">
        <v>60</v>
      </c>
      <c r="BG1578" t="s">
        <v>61</v>
      </c>
      <c r="BH1578" t="s">
        <v>61</v>
      </c>
    </row>
    <row r="1579" spans="1:60">
      <c r="A1579" t="s">
        <v>1660</v>
      </c>
      <c r="B1579">
        <v>4</v>
      </c>
      <c r="C1579">
        <v>2</v>
      </c>
      <c r="D1579" t="s">
        <v>67</v>
      </c>
      <c r="E1579">
        <v>36</v>
      </c>
      <c r="F1579">
        <v>9</v>
      </c>
      <c r="G1579" t="s">
        <v>68</v>
      </c>
      <c r="H1579" t="s">
        <v>61</v>
      </c>
      <c r="I1579">
        <v>6</v>
      </c>
      <c r="J1579" t="s">
        <v>61</v>
      </c>
      <c r="K1579" s="2">
        <v>29000</v>
      </c>
      <c r="L1579">
        <v>3.9</v>
      </c>
      <c r="M1579">
        <v>0.195663</v>
      </c>
      <c r="N1579">
        <v>0.93533699999999997</v>
      </c>
      <c r="O1579" t="s">
        <v>61</v>
      </c>
      <c r="P1579" t="s">
        <v>62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 t="s">
        <v>63</v>
      </c>
      <c r="Y1579" t="s">
        <v>64</v>
      </c>
      <c r="Z1579" s="2">
        <v>14800</v>
      </c>
      <c r="AA1579">
        <v>22</v>
      </c>
      <c r="AB1579" t="s">
        <v>61</v>
      </c>
      <c r="AC1579" t="s">
        <v>61</v>
      </c>
      <c r="AD1579" t="s">
        <v>65</v>
      </c>
      <c r="AE1579">
        <v>15</v>
      </c>
      <c r="AF1579">
        <v>9</v>
      </c>
      <c r="AG1579" s="2">
        <v>2871.3999999999996</v>
      </c>
      <c r="AH1579" t="s">
        <v>60</v>
      </c>
      <c r="AI1579">
        <v>42</v>
      </c>
      <c r="AJ1579" s="2">
        <v>41.099999999999994</v>
      </c>
      <c r="AK1579" s="1">
        <v>590.04999999999995</v>
      </c>
      <c r="AL1579" s="1"/>
      <c r="AM1579" t="s">
        <v>61</v>
      </c>
      <c r="AN1579" s="1">
        <v>0</v>
      </c>
      <c r="AO1579" s="1">
        <v>0</v>
      </c>
      <c r="AP1579" t="s">
        <v>61</v>
      </c>
      <c r="AQ1579" t="s">
        <v>61</v>
      </c>
      <c r="AR1579" s="1">
        <v>0</v>
      </c>
      <c r="AS1579" s="1">
        <v>0</v>
      </c>
      <c r="AT1579" t="s">
        <v>61</v>
      </c>
      <c r="AU1579" t="s">
        <v>61</v>
      </c>
      <c r="AV1579" t="s">
        <v>61</v>
      </c>
      <c r="AW1579" t="s">
        <v>61</v>
      </c>
      <c r="AX1579" t="s">
        <v>61</v>
      </c>
      <c r="AY1579" t="s">
        <v>61</v>
      </c>
      <c r="AZ1579" t="s">
        <v>61</v>
      </c>
      <c r="BA1579" t="s">
        <v>61</v>
      </c>
      <c r="BB1579" t="s">
        <v>61</v>
      </c>
      <c r="BC1579">
        <v>21</v>
      </c>
      <c r="BD1579" t="s">
        <v>61</v>
      </c>
      <c r="BE1579" t="s">
        <v>61</v>
      </c>
      <c r="BF1579" t="s">
        <v>61</v>
      </c>
      <c r="BG1579" t="s">
        <v>61</v>
      </c>
      <c r="BH1579" t="s">
        <v>60</v>
      </c>
    </row>
    <row r="1580" spans="1:60">
      <c r="A1580" t="s">
        <v>1661</v>
      </c>
      <c r="B1580">
        <v>3</v>
      </c>
      <c r="C1580">
        <v>4</v>
      </c>
      <c r="D1580" t="s">
        <v>67</v>
      </c>
      <c r="E1580">
        <v>39</v>
      </c>
      <c r="F1580">
        <v>13</v>
      </c>
      <c r="G1580" t="s">
        <v>95</v>
      </c>
      <c r="H1580" t="s">
        <v>61</v>
      </c>
      <c r="I1580">
        <v>15</v>
      </c>
      <c r="J1580" t="s">
        <v>61</v>
      </c>
      <c r="K1580" s="2">
        <v>80000</v>
      </c>
      <c r="L1580">
        <v>9.4</v>
      </c>
      <c r="M1580">
        <v>1.45888</v>
      </c>
      <c r="N1580">
        <v>6.0611199999999998</v>
      </c>
      <c r="O1580" t="s">
        <v>61</v>
      </c>
      <c r="P1580" t="s">
        <v>73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 t="s">
        <v>63</v>
      </c>
      <c r="Y1580" t="s">
        <v>64</v>
      </c>
      <c r="Z1580" s="2">
        <v>35200</v>
      </c>
      <c r="AA1580">
        <v>21</v>
      </c>
      <c r="AB1580" t="s">
        <v>61</v>
      </c>
      <c r="AC1580" t="s">
        <v>60</v>
      </c>
      <c r="AD1580" t="s">
        <v>86</v>
      </c>
      <c r="AE1580">
        <v>5</v>
      </c>
      <c r="AF1580">
        <v>9</v>
      </c>
      <c r="AG1580" s="2">
        <v>4235.5</v>
      </c>
      <c r="AH1580" t="s">
        <v>61</v>
      </c>
      <c r="AI1580">
        <v>11</v>
      </c>
      <c r="AJ1580" s="2">
        <v>21.15</v>
      </c>
      <c r="AK1580" s="1">
        <v>68.25</v>
      </c>
      <c r="AL1580" s="1"/>
      <c r="AM1580" t="s">
        <v>61</v>
      </c>
      <c r="AN1580" s="1">
        <v>0</v>
      </c>
      <c r="AO1580" s="1">
        <v>0</v>
      </c>
      <c r="AP1580" t="s">
        <v>60</v>
      </c>
      <c r="AQ1580" t="s">
        <v>60</v>
      </c>
      <c r="AR1580" s="1">
        <v>25.7</v>
      </c>
      <c r="AS1580" s="1">
        <v>299.14999999999998</v>
      </c>
      <c r="AT1580" t="s">
        <v>61</v>
      </c>
      <c r="AU1580" t="s">
        <v>60</v>
      </c>
      <c r="AV1580" t="s">
        <v>60</v>
      </c>
      <c r="AW1580" t="s">
        <v>79</v>
      </c>
      <c r="AX1580" t="s">
        <v>60</v>
      </c>
      <c r="AY1580" t="s">
        <v>60</v>
      </c>
      <c r="AZ1580" t="s">
        <v>60</v>
      </c>
      <c r="BA1580" t="s">
        <v>60</v>
      </c>
      <c r="BB1580" t="s">
        <v>61</v>
      </c>
      <c r="BC1580">
        <v>25</v>
      </c>
      <c r="BD1580" t="s">
        <v>60</v>
      </c>
      <c r="BE1580" t="s">
        <v>61</v>
      </c>
      <c r="BF1580" t="s">
        <v>60</v>
      </c>
      <c r="BG1580" t="s">
        <v>61</v>
      </c>
      <c r="BH1580" t="s">
        <v>60</v>
      </c>
    </row>
    <row r="1581" spans="1:60">
      <c r="A1581" t="s">
        <v>1662</v>
      </c>
      <c r="B1581">
        <v>1</v>
      </c>
      <c r="C1581">
        <v>2</v>
      </c>
      <c r="D1581" t="s">
        <v>67</v>
      </c>
      <c r="E1581">
        <v>63</v>
      </c>
      <c r="F1581">
        <v>19</v>
      </c>
      <c r="G1581" t="s">
        <v>81</v>
      </c>
      <c r="H1581" t="s">
        <v>61</v>
      </c>
      <c r="I1581">
        <v>12</v>
      </c>
      <c r="J1581" t="s">
        <v>60</v>
      </c>
      <c r="K1581" s="2">
        <v>10000</v>
      </c>
      <c r="L1581">
        <v>14.4</v>
      </c>
      <c r="M1581">
        <v>0.55584</v>
      </c>
      <c r="N1581">
        <v>0.88415999999999995</v>
      </c>
      <c r="O1581" t="s">
        <v>61</v>
      </c>
      <c r="P1581" t="s">
        <v>73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 t="s">
        <v>77</v>
      </c>
      <c r="Y1581" t="s">
        <v>64</v>
      </c>
      <c r="Z1581" s="2">
        <v>4400</v>
      </c>
      <c r="AA1581">
        <v>26</v>
      </c>
      <c r="AB1581" t="s">
        <v>61</v>
      </c>
      <c r="AC1581" t="s">
        <v>60</v>
      </c>
      <c r="AD1581" t="s">
        <v>78</v>
      </c>
      <c r="AE1581">
        <v>20</v>
      </c>
      <c r="AF1581">
        <v>9</v>
      </c>
      <c r="AG1581" s="2">
        <v>1567.1000000000001</v>
      </c>
      <c r="AH1581" t="s">
        <v>60</v>
      </c>
      <c r="AI1581">
        <v>50</v>
      </c>
      <c r="AJ1581" s="2">
        <v>39.299999999999997</v>
      </c>
      <c r="AK1581" s="1">
        <v>685.6</v>
      </c>
      <c r="AL1581" s="1"/>
      <c r="AM1581" t="s">
        <v>61</v>
      </c>
      <c r="AN1581" s="1">
        <v>0</v>
      </c>
      <c r="AO1581" s="1">
        <v>0</v>
      </c>
      <c r="AP1581" t="s">
        <v>60</v>
      </c>
      <c r="AQ1581" t="s">
        <v>61</v>
      </c>
      <c r="AR1581" s="1">
        <v>0</v>
      </c>
      <c r="AS1581" s="1">
        <v>0</v>
      </c>
      <c r="AT1581" t="s">
        <v>61</v>
      </c>
      <c r="AU1581" t="s">
        <v>61</v>
      </c>
      <c r="AV1581" t="s">
        <v>61</v>
      </c>
      <c r="AW1581" t="s">
        <v>61</v>
      </c>
      <c r="AX1581" t="s">
        <v>61</v>
      </c>
      <c r="AY1581" t="s">
        <v>61</v>
      </c>
      <c r="AZ1581" t="s">
        <v>61</v>
      </c>
      <c r="BA1581" t="s">
        <v>61</v>
      </c>
      <c r="BB1581" t="s">
        <v>61</v>
      </c>
      <c r="BC1581">
        <v>12</v>
      </c>
      <c r="BD1581" t="s">
        <v>61</v>
      </c>
      <c r="BE1581" t="s">
        <v>61</v>
      </c>
      <c r="BF1581" t="s">
        <v>61</v>
      </c>
      <c r="BG1581" t="s">
        <v>61</v>
      </c>
      <c r="BH1581" t="s">
        <v>60</v>
      </c>
    </row>
    <row r="1582" spans="1:60">
      <c r="A1582" t="s">
        <v>1663</v>
      </c>
      <c r="B1582">
        <v>1</v>
      </c>
      <c r="C1582">
        <v>1</v>
      </c>
      <c r="D1582" t="s">
        <v>67</v>
      </c>
      <c r="E1582">
        <v>30</v>
      </c>
      <c r="F1582">
        <v>11</v>
      </c>
      <c r="G1582" t="s">
        <v>89</v>
      </c>
      <c r="H1582" t="s">
        <v>60</v>
      </c>
      <c r="I1582">
        <v>7</v>
      </c>
      <c r="J1582" t="s">
        <v>61</v>
      </c>
      <c r="K1582" s="2">
        <v>28000</v>
      </c>
      <c r="L1582">
        <v>7.7</v>
      </c>
      <c r="M1582">
        <v>0.65111200000000002</v>
      </c>
      <c r="N1582">
        <v>1.504888</v>
      </c>
      <c r="O1582" t="s">
        <v>61</v>
      </c>
      <c r="P1582" t="s">
        <v>62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 t="s">
        <v>63</v>
      </c>
      <c r="Y1582" t="s">
        <v>69</v>
      </c>
      <c r="Z1582" s="2">
        <v>13400</v>
      </c>
      <c r="AA1582">
        <v>29</v>
      </c>
      <c r="AB1582" t="s">
        <v>60</v>
      </c>
      <c r="AC1582" t="s">
        <v>60</v>
      </c>
      <c r="AD1582" t="s">
        <v>78</v>
      </c>
      <c r="AE1582">
        <v>6</v>
      </c>
      <c r="AF1582">
        <v>10</v>
      </c>
      <c r="AG1582" s="2">
        <v>1814.5</v>
      </c>
      <c r="AH1582" t="s">
        <v>60</v>
      </c>
      <c r="AI1582">
        <v>14</v>
      </c>
      <c r="AJ1582" s="2">
        <v>14.700000000000001</v>
      </c>
      <c r="AK1582" s="1">
        <v>57.75</v>
      </c>
      <c r="AL1582" s="1"/>
      <c r="AM1582" t="s">
        <v>61</v>
      </c>
      <c r="AN1582" s="1">
        <v>0</v>
      </c>
      <c r="AO1582" s="1">
        <v>0</v>
      </c>
      <c r="AP1582" t="s">
        <v>60</v>
      </c>
      <c r="AQ1582" t="s">
        <v>60</v>
      </c>
      <c r="AR1582" s="1">
        <v>16.850000000000001</v>
      </c>
      <c r="AS1582" s="1">
        <v>230.15</v>
      </c>
      <c r="AT1582" t="s">
        <v>61</v>
      </c>
      <c r="AU1582" t="s">
        <v>60</v>
      </c>
      <c r="AV1582" t="s">
        <v>61</v>
      </c>
      <c r="AW1582" t="s">
        <v>61</v>
      </c>
      <c r="AX1582" t="s">
        <v>60</v>
      </c>
      <c r="AY1582" t="s">
        <v>60</v>
      </c>
      <c r="AZ1582" t="s">
        <v>60</v>
      </c>
      <c r="BA1582" t="s">
        <v>60</v>
      </c>
      <c r="BB1582" t="s">
        <v>61</v>
      </c>
      <c r="BC1582">
        <v>19</v>
      </c>
      <c r="BD1582" t="s">
        <v>60</v>
      </c>
      <c r="BE1582" t="s">
        <v>61</v>
      </c>
      <c r="BF1582" t="s">
        <v>61</v>
      </c>
      <c r="BG1582" t="s">
        <v>60</v>
      </c>
      <c r="BH1582" t="s">
        <v>61</v>
      </c>
    </row>
    <row r="1583" spans="1:60">
      <c r="A1583" t="s">
        <v>1664</v>
      </c>
      <c r="B1583">
        <v>5</v>
      </c>
      <c r="C1583">
        <v>5</v>
      </c>
      <c r="D1583" t="s">
        <v>58</v>
      </c>
      <c r="E1583">
        <v>59</v>
      </c>
      <c r="F1583">
        <v>13</v>
      </c>
      <c r="G1583" t="s">
        <v>68</v>
      </c>
      <c r="H1583" t="s">
        <v>61</v>
      </c>
      <c r="I1583">
        <v>5</v>
      </c>
      <c r="J1583" t="s">
        <v>61</v>
      </c>
      <c r="K1583" s="2">
        <v>67000</v>
      </c>
      <c r="L1583">
        <v>10.199999999999999</v>
      </c>
      <c r="M1583">
        <v>1.790508</v>
      </c>
      <c r="N1583">
        <v>5.0434919999999996</v>
      </c>
      <c r="O1583" t="s">
        <v>61</v>
      </c>
      <c r="P1583" t="s">
        <v>73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 t="s">
        <v>63</v>
      </c>
      <c r="Y1583" t="s">
        <v>64</v>
      </c>
      <c r="Z1583" s="2">
        <v>24600</v>
      </c>
      <c r="AA1583">
        <v>32</v>
      </c>
      <c r="AB1583" t="s">
        <v>61</v>
      </c>
      <c r="AC1583" t="s">
        <v>60</v>
      </c>
      <c r="AD1583" t="s">
        <v>78</v>
      </c>
      <c r="AE1583">
        <v>8</v>
      </c>
      <c r="AF1583">
        <v>15</v>
      </c>
      <c r="AG1583" s="2">
        <v>4352</v>
      </c>
      <c r="AH1583" t="s">
        <v>60</v>
      </c>
      <c r="AI1583">
        <v>17</v>
      </c>
      <c r="AJ1583" s="2">
        <v>20.399999999999999</v>
      </c>
      <c r="AK1583" s="1">
        <v>121</v>
      </c>
      <c r="AL1583" s="1"/>
      <c r="AM1583" t="s">
        <v>61</v>
      </c>
      <c r="AN1583" s="1">
        <v>0</v>
      </c>
      <c r="AO1583" s="1">
        <v>0</v>
      </c>
      <c r="AP1583" t="s">
        <v>60</v>
      </c>
      <c r="AQ1583" t="s">
        <v>61</v>
      </c>
      <c r="AR1583" s="1">
        <v>0</v>
      </c>
      <c r="AS1583" s="1">
        <v>0</v>
      </c>
      <c r="AT1583" t="s">
        <v>61</v>
      </c>
      <c r="AU1583" t="s">
        <v>61</v>
      </c>
      <c r="AV1583" t="s">
        <v>61</v>
      </c>
      <c r="AW1583" t="s">
        <v>61</v>
      </c>
      <c r="AX1583" t="s">
        <v>60</v>
      </c>
      <c r="AY1583" t="s">
        <v>60</v>
      </c>
      <c r="AZ1583" t="s">
        <v>60</v>
      </c>
      <c r="BA1583" t="s">
        <v>60</v>
      </c>
      <c r="BB1583" t="s">
        <v>61</v>
      </c>
      <c r="BC1583">
        <v>32</v>
      </c>
      <c r="BD1583" t="s">
        <v>60</v>
      </c>
      <c r="BE1583" t="s">
        <v>61</v>
      </c>
      <c r="BF1583" t="s">
        <v>60</v>
      </c>
      <c r="BG1583" t="s">
        <v>61</v>
      </c>
      <c r="BH1583" t="s">
        <v>60</v>
      </c>
    </row>
    <row r="1584" spans="1:60">
      <c r="A1584" t="s">
        <v>1665</v>
      </c>
      <c r="B1584">
        <v>2</v>
      </c>
      <c r="C1584">
        <v>3</v>
      </c>
      <c r="D1584" t="s">
        <v>67</v>
      </c>
      <c r="E1584">
        <v>45</v>
      </c>
      <c r="F1584">
        <v>15</v>
      </c>
      <c r="G1584" t="s">
        <v>68</v>
      </c>
      <c r="H1584" t="s">
        <v>61</v>
      </c>
      <c r="I1584">
        <v>4</v>
      </c>
      <c r="J1584" t="s">
        <v>61</v>
      </c>
      <c r="K1584" s="2">
        <v>68000</v>
      </c>
      <c r="L1584">
        <v>7</v>
      </c>
      <c r="M1584">
        <v>1.1519200000000001</v>
      </c>
      <c r="N1584">
        <v>3.6080800000000002</v>
      </c>
      <c r="O1584" t="s">
        <v>61</v>
      </c>
      <c r="P1584" t="s">
        <v>73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 t="s">
        <v>63</v>
      </c>
      <c r="Y1584" t="s">
        <v>69</v>
      </c>
      <c r="Z1584" s="2">
        <v>41600</v>
      </c>
      <c r="AA1584">
        <v>23</v>
      </c>
      <c r="AB1584" t="s">
        <v>60</v>
      </c>
      <c r="AC1584" t="s">
        <v>60</v>
      </c>
      <c r="AD1584" t="s">
        <v>78</v>
      </c>
      <c r="AE1584">
        <v>13</v>
      </c>
      <c r="AF1584">
        <v>5</v>
      </c>
      <c r="AG1584" s="2">
        <v>1303.5</v>
      </c>
      <c r="AH1584" t="s">
        <v>61</v>
      </c>
      <c r="AI1584">
        <v>22</v>
      </c>
      <c r="AJ1584" s="2">
        <v>22.200000000000003</v>
      </c>
      <c r="AK1584" s="1">
        <v>168.05</v>
      </c>
      <c r="AL1584" s="1"/>
      <c r="AM1584" t="s">
        <v>60</v>
      </c>
      <c r="AN1584" s="1">
        <v>43.4</v>
      </c>
      <c r="AO1584" s="1">
        <v>976.85</v>
      </c>
      <c r="AP1584" t="s">
        <v>60</v>
      </c>
      <c r="AQ1584" t="s">
        <v>60</v>
      </c>
      <c r="AR1584" s="1">
        <v>41.9</v>
      </c>
      <c r="AS1584" s="1">
        <v>839.45</v>
      </c>
      <c r="AT1584" t="s">
        <v>61</v>
      </c>
      <c r="AU1584" t="s">
        <v>60</v>
      </c>
      <c r="AV1584" t="s">
        <v>60</v>
      </c>
      <c r="AW1584" t="s">
        <v>79</v>
      </c>
      <c r="AX1584" t="s">
        <v>60</v>
      </c>
      <c r="AY1584" t="s">
        <v>60</v>
      </c>
      <c r="AZ1584" t="s">
        <v>60</v>
      </c>
      <c r="BA1584" t="s">
        <v>60</v>
      </c>
      <c r="BB1584" t="s">
        <v>61</v>
      </c>
      <c r="BC1584">
        <v>23</v>
      </c>
      <c r="BD1584" t="s">
        <v>60</v>
      </c>
      <c r="BE1584" t="s">
        <v>61</v>
      </c>
      <c r="BF1584" t="s">
        <v>60</v>
      </c>
      <c r="BG1584" t="s">
        <v>60</v>
      </c>
      <c r="BH1584" t="s">
        <v>61</v>
      </c>
    </row>
    <row r="1585" spans="1:60">
      <c r="A1585" t="s">
        <v>1666</v>
      </c>
      <c r="B1585">
        <v>3</v>
      </c>
      <c r="C1585">
        <v>3</v>
      </c>
      <c r="D1585" t="s">
        <v>58</v>
      </c>
      <c r="E1585">
        <v>20</v>
      </c>
      <c r="F1585">
        <v>15</v>
      </c>
      <c r="G1585" t="s">
        <v>68</v>
      </c>
      <c r="H1585" t="s">
        <v>61</v>
      </c>
      <c r="I1585">
        <v>0</v>
      </c>
      <c r="J1585" t="s">
        <v>61</v>
      </c>
      <c r="K1585" s="2">
        <v>30000</v>
      </c>
      <c r="L1585">
        <v>11.9</v>
      </c>
      <c r="M1585">
        <v>1.3173299999999999</v>
      </c>
      <c r="N1585">
        <v>2.2526700000000002</v>
      </c>
      <c r="O1585" t="s">
        <v>61</v>
      </c>
      <c r="P1585" t="s">
        <v>73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 t="s">
        <v>63</v>
      </c>
      <c r="Y1585" t="s">
        <v>69</v>
      </c>
      <c r="Z1585" s="2">
        <v>15100</v>
      </c>
      <c r="AA1585">
        <v>25</v>
      </c>
      <c r="AB1585" t="s">
        <v>61</v>
      </c>
      <c r="AC1585" t="s">
        <v>60</v>
      </c>
      <c r="AD1585" t="s">
        <v>86</v>
      </c>
      <c r="AE1585">
        <v>2</v>
      </c>
      <c r="AF1585">
        <v>14</v>
      </c>
      <c r="AG1585" s="2">
        <v>3542.9</v>
      </c>
      <c r="AH1585" t="s">
        <v>60</v>
      </c>
      <c r="AI1585">
        <v>35</v>
      </c>
      <c r="AJ1585" s="2">
        <v>14.399999999999999</v>
      </c>
      <c r="AK1585" s="1">
        <v>159.55000000000001</v>
      </c>
      <c r="AL1585" s="1"/>
      <c r="AM1585" t="s">
        <v>61</v>
      </c>
      <c r="AN1585" s="1">
        <v>0</v>
      </c>
      <c r="AO1585" s="1">
        <v>0</v>
      </c>
      <c r="AP1585" t="s">
        <v>60</v>
      </c>
      <c r="AQ1585" t="s">
        <v>61</v>
      </c>
      <c r="AR1585" s="1">
        <v>0</v>
      </c>
      <c r="AS1585" s="1">
        <v>0</v>
      </c>
      <c r="AT1585" t="s">
        <v>61</v>
      </c>
      <c r="AU1585" t="s">
        <v>61</v>
      </c>
      <c r="AV1585" t="s">
        <v>61</v>
      </c>
      <c r="AW1585" t="s">
        <v>61</v>
      </c>
      <c r="AX1585" t="s">
        <v>60</v>
      </c>
      <c r="AY1585" t="s">
        <v>60</v>
      </c>
      <c r="AZ1585" t="s">
        <v>60</v>
      </c>
      <c r="BA1585" t="s">
        <v>60</v>
      </c>
      <c r="BB1585" t="s">
        <v>61</v>
      </c>
      <c r="BC1585">
        <v>19</v>
      </c>
      <c r="BD1585" t="s">
        <v>60</v>
      </c>
      <c r="BE1585" t="s">
        <v>60</v>
      </c>
      <c r="BF1585" t="s">
        <v>60</v>
      </c>
      <c r="BG1585" t="s">
        <v>61</v>
      </c>
      <c r="BH1585" t="s">
        <v>60</v>
      </c>
    </row>
    <row r="1586" spans="1:60">
      <c r="A1586" t="s">
        <v>1667</v>
      </c>
      <c r="B1586">
        <v>4</v>
      </c>
      <c r="C1586">
        <v>1</v>
      </c>
      <c r="D1586" t="s">
        <v>67</v>
      </c>
      <c r="E1586">
        <v>33</v>
      </c>
      <c r="F1586">
        <v>10</v>
      </c>
      <c r="G1586" t="s">
        <v>68</v>
      </c>
      <c r="H1586" t="s">
        <v>61</v>
      </c>
      <c r="I1586">
        <v>0</v>
      </c>
      <c r="J1586" t="s">
        <v>61</v>
      </c>
      <c r="K1586" s="2">
        <v>28000</v>
      </c>
      <c r="L1586">
        <v>11.2</v>
      </c>
      <c r="M1586">
        <v>1.408064</v>
      </c>
      <c r="N1586">
        <v>1.7279359999999999</v>
      </c>
      <c r="O1586" t="s">
        <v>61</v>
      </c>
      <c r="P1586" t="s">
        <v>62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 t="s">
        <v>82</v>
      </c>
      <c r="Y1586" t="s">
        <v>82</v>
      </c>
      <c r="Z1586" s="2">
        <v>-1000</v>
      </c>
      <c r="AA1586">
        <v>13</v>
      </c>
      <c r="AB1586" t="s">
        <v>61</v>
      </c>
      <c r="AC1586" t="s">
        <v>60</v>
      </c>
      <c r="AD1586" t="s">
        <v>70</v>
      </c>
      <c r="AE1586">
        <v>15</v>
      </c>
      <c r="AF1586">
        <v>6</v>
      </c>
      <c r="AG1586" s="2">
        <v>1061.2</v>
      </c>
      <c r="AH1586" t="s">
        <v>61</v>
      </c>
      <c r="AI1586">
        <v>42</v>
      </c>
      <c r="AJ1586" s="2">
        <v>35.549999999999997</v>
      </c>
      <c r="AK1586" s="1">
        <v>550.4</v>
      </c>
      <c r="AL1586" s="1"/>
      <c r="AM1586" t="s">
        <v>61</v>
      </c>
      <c r="AN1586" s="1">
        <v>0</v>
      </c>
      <c r="AO1586" s="1">
        <v>0</v>
      </c>
      <c r="AP1586" t="s">
        <v>60</v>
      </c>
      <c r="AQ1586" t="s">
        <v>61</v>
      </c>
      <c r="AR1586" s="1">
        <v>0</v>
      </c>
      <c r="AS1586" s="1">
        <v>0</v>
      </c>
      <c r="AT1586" t="s">
        <v>61</v>
      </c>
      <c r="AU1586" t="s">
        <v>61</v>
      </c>
      <c r="AV1586" t="s">
        <v>61</v>
      </c>
      <c r="AW1586" t="s">
        <v>61</v>
      </c>
      <c r="AX1586" t="s">
        <v>60</v>
      </c>
      <c r="AY1586" t="s">
        <v>61</v>
      </c>
      <c r="AZ1586" t="s">
        <v>61</v>
      </c>
      <c r="BA1586" t="s">
        <v>61</v>
      </c>
      <c r="BB1586" t="s">
        <v>61</v>
      </c>
      <c r="BC1586">
        <v>22</v>
      </c>
      <c r="BD1586" t="s">
        <v>61</v>
      </c>
      <c r="BE1586" t="s">
        <v>61</v>
      </c>
      <c r="BF1586" t="s">
        <v>61</v>
      </c>
      <c r="BG1586" t="s">
        <v>61</v>
      </c>
      <c r="BH1586" t="s">
        <v>61</v>
      </c>
    </row>
    <row r="1587" spans="1:60">
      <c r="A1587" t="s">
        <v>1668</v>
      </c>
      <c r="B1587">
        <v>5</v>
      </c>
      <c r="C1587">
        <v>3</v>
      </c>
      <c r="D1587" t="s">
        <v>58</v>
      </c>
      <c r="E1587">
        <v>73</v>
      </c>
      <c r="F1587">
        <v>15</v>
      </c>
      <c r="G1587" t="s">
        <v>59</v>
      </c>
      <c r="H1587" t="s">
        <v>61</v>
      </c>
      <c r="I1587">
        <v>7</v>
      </c>
      <c r="J1587" t="s">
        <v>61</v>
      </c>
      <c r="K1587" s="2">
        <v>44000</v>
      </c>
      <c r="L1587">
        <v>6.5</v>
      </c>
      <c r="M1587">
        <v>0.70355999999999996</v>
      </c>
      <c r="N1587">
        <v>2.1564399999999999</v>
      </c>
      <c r="O1587" t="s">
        <v>61</v>
      </c>
      <c r="P1587" t="s">
        <v>73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 t="s">
        <v>63</v>
      </c>
      <c r="Y1587" t="s">
        <v>64</v>
      </c>
      <c r="Z1587" s="2">
        <v>18100</v>
      </c>
      <c r="AA1587">
        <v>26</v>
      </c>
      <c r="AB1587" t="s">
        <v>61</v>
      </c>
      <c r="AC1587" t="s">
        <v>61</v>
      </c>
      <c r="AD1587" t="s">
        <v>65</v>
      </c>
      <c r="AE1587">
        <v>31</v>
      </c>
      <c r="AF1587">
        <v>6</v>
      </c>
      <c r="AG1587" s="2">
        <v>2904.8</v>
      </c>
      <c r="AH1587" t="s">
        <v>60</v>
      </c>
      <c r="AI1587">
        <v>56</v>
      </c>
      <c r="AJ1587" s="2">
        <v>78.900000000000006</v>
      </c>
      <c r="AK1587" s="1">
        <v>1490.25</v>
      </c>
      <c r="AL1587" s="1"/>
      <c r="AM1587" t="s">
        <v>60</v>
      </c>
      <c r="AN1587" s="1">
        <v>36.049999999999997</v>
      </c>
      <c r="AO1587" s="1">
        <v>2091.65</v>
      </c>
      <c r="AP1587" t="s">
        <v>60</v>
      </c>
      <c r="AQ1587" t="s">
        <v>61</v>
      </c>
      <c r="AR1587" s="1">
        <v>0</v>
      </c>
      <c r="AS1587" s="1">
        <v>0</v>
      </c>
      <c r="AT1587" t="s">
        <v>60</v>
      </c>
      <c r="AU1587" t="s">
        <v>61</v>
      </c>
      <c r="AV1587" t="s">
        <v>61</v>
      </c>
      <c r="AW1587" t="s">
        <v>71</v>
      </c>
      <c r="AX1587" t="s">
        <v>61</v>
      </c>
      <c r="AY1587" t="s">
        <v>61</v>
      </c>
      <c r="AZ1587" t="s">
        <v>61</v>
      </c>
      <c r="BA1587" t="s">
        <v>61</v>
      </c>
      <c r="BB1587" t="s">
        <v>60</v>
      </c>
      <c r="BC1587">
        <v>24</v>
      </c>
      <c r="BD1587" t="s">
        <v>60</v>
      </c>
      <c r="BE1587" t="s">
        <v>60</v>
      </c>
      <c r="BF1587" t="s">
        <v>60</v>
      </c>
      <c r="BG1587" t="s">
        <v>61</v>
      </c>
      <c r="BH1587" t="s">
        <v>60</v>
      </c>
    </row>
    <row r="1588" spans="1:60">
      <c r="A1588" t="s">
        <v>1669</v>
      </c>
      <c r="B1588">
        <v>1</v>
      </c>
      <c r="C1588">
        <v>1</v>
      </c>
      <c r="D1588" t="s">
        <v>67</v>
      </c>
      <c r="E1588">
        <v>24</v>
      </c>
      <c r="F1588">
        <v>12</v>
      </c>
      <c r="G1588" t="s">
        <v>68</v>
      </c>
      <c r="H1588" t="s">
        <v>61</v>
      </c>
      <c r="I1588">
        <v>1</v>
      </c>
      <c r="J1588" t="s">
        <v>61</v>
      </c>
      <c r="K1588" s="2">
        <v>19000</v>
      </c>
      <c r="L1588">
        <v>2.2999999999999998</v>
      </c>
      <c r="M1588">
        <v>3.0589999999999999E-2</v>
      </c>
      <c r="N1588">
        <v>0.40640999999999999</v>
      </c>
      <c r="O1588" t="s">
        <v>61</v>
      </c>
      <c r="P1588" t="s">
        <v>62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 t="s">
        <v>63</v>
      </c>
      <c r="Y1588" t="s">
        <v>69</v>
      </c>
      <c r="Z1588" s="2">
        <v>10400</v>
      </c>
      <c r="AA1588">
        <v>30</v>
      </c>
      <c r="AB1588" t="s">
        <v>61</v>
      </c>
      <c r="AC1588" t="s">
        <v>60</v>
      </c>
      <c r="AD1588" t="s">
        <v>86</v>
      </c>
      <c r="AE1588">
        <v>4</v>
      </c>
      <c r="AF1588">
        <v>14</v>
      </c>
      <c r="AG1588" s="2">
        <v>10191.1</v>
      </c>
      <c r="AH1588" t="s">
        <v>61</v>
      </c>
      <c r="AI1588">
        <v>11</v>
      </c>
      <c r="AJ1588" s="2">
        <v>23.1</v>
      </c>
      <c r="AK1588" s="1">
        <v>82.55</v>
      </c>
      <c r="AL1588" s="1"/>
      <c r="AM1588" t="s">
        <v>60</v>
      </c>
      <c r="AN1588" s="1">
        <v>25.4</v>
      </c>
      <c r="AO1588" s="1">
        <v>269.45</v>
      </c>
      <c r="AP1588" t="s">
        <v>61</v>
      </c>
      <c r="AQ1588" t="s">
        <v>61</v>
      </c>
      <c r="AR1588" s="1">
        <v>0</v>
      </c>
      <c r="AS1588" s="1">
        <v>0</v>
      </c>
      <c r="AT1588" t="s">
        <v>61</v>
      </c>
      <c r="AU1588" t="s">
        <v>61</v>
      </c>
      <c r="AV1588" t="s">
        <v>61</v>
      </c>
      <c r="AW1588" t="s">
        <v>71</v>
      </c>
      <c r="AX1588" t="s">
        <v>61</v>
      </c>
      <c r="AY1588" t="s">
        <v>61</v>
      </c>
      <c r="AZ1588" t="s">
        <v>61</v>
      </c>
      <c r="BA1588" t="s">
        <v>61</v>
      </c>
      <c r="BB1588" t="s">
        <v>60</v>
      </c>
      <c r="BC1588">
        <v>24</v>
      </c>
      <c r="BD1588" t="s">
        <v>60</v>
      </c>
      <c r="BE1588" t="s">
        <v>60</v>
      </c>
      <c r="BF1588" t="s">
        <v>60</v>
      </c>
      <c r="BG1588" t="s">
        <v>61</v>
      </c>
      <c r="BH1588" t="s">
        <v>61</v>
      </c>
    </row>
    <row r="1589" spans="1:60">
      <c r="A1589" t="s">
        <v>1670</v>
      </c>
      <c r="B1589">
        <v>5</v>
      </c>
      <c r="C1589">
        <v>3</v>
      </c>
      <c r="D1589" t="s">
        <v>58</v>
      </c>
      <c r="E1589">
        <v>70</v>
      </c>
      <c r="F1589">
        <v>16</v>
      </c>
      <c r="G1589" t="s">
        <v>81</v>
      </c>
      <c r="H1589" t="s">
        <v>61</v>
      </c>
      <c r="I1589">
        <v>28</v>
      </c>
      <c r="J1589" t="s">
        <v>61</v>
      </c>
      <c r="K1589" s="2">
        <v>179000</v>
      </c>
      <c r="L1589">
        <v>10.9</v>
      </c>
      <c r="M1589">
        <v>5.4240579999999996</v>
      </c>
      <c r="N1589">
        <v>14.086942000000001</v>
      </c>
      <c r="O1589" t="s">
        <v>61</v>
      </c>
      <c r="P1589" t="s">
        <v>73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 t="s">
        <v>63</v>
      </c>
      <c r="Y1589" t="s">
        <v>64</v>
      </c>
      <c r="Z1589" s="2">
        <v>86900</v>
      </c>
      <c r="AA1589">
        <v>22</v>
      </c>
      <c r="AB1589" t="s">
        <v>60</v>
      </c>
      <c r="AC1589" t="s">
        <v>60</v>
      </c>
      <c r="AD1589" t="s">
        <v>78</v>
      </c>
      <c r="AE1589">
        <v>39</v>
      </c>
      <c r="AF1589">
        <v>12</v>
      </c>
      <c r="AG1589" s="2">
        <v>7917.5</v>
      </c>
      <c r="AH1589" t="s">
        <v>60</v>
      </c>
      <c r="AI1589">
        <v>72</v>
      </c>
      <c r="AJ1589" s="2">
        <v>173.10000000000002</v>
      </c>
      <c r="AK1589" s="1">
        <v>4138.7</v>
      </c>
      <c r="AL1589" s="1"/>
      <c r="AM1589" t="s">
        <v>61</v>
      </c>
      <c r="AN1589" s="1">
        <v>0</v>
      </c>
      <c r="AO1589" s="1">
        <v>0</v>
      </c>
      <c r="AP1589" t="s">
        <v>60</v>
      </c>
      <c r="AQ1589" t="s">
        <v>61</v>
      </c>
      <c r="AR1589" s="1">
        <v>0</v>
      </c>
      <c r="AS1589" s="1">
        <v>0</v>
      </c>
      <c r="AT1589" t="s">
        <v>60</v>
      </c>
      <c r="AU1589" t="s">
        <v>61</v>
      </c>
      <c r="AV1589" t="s">
        <v>61</v>
      </c>
      <c r="AW1589" t="s">
        <v>61</v>
      </c>
      <c r="AX1589" t="s">
        <v>60</v>
      </c>
      <c r="AY1589" t="s">
        <v>60</v>
      </c>
      <c r="AZ1589" t="s">
        <v>60</v>
      </c>
      <c r="BA1589" t="s">
        <v>60</v>
      </c>
      <c r="BB1589" t="s">
        <v>61</v>
      </c>
      <c r="BC1589">
        <v>24</v>
      </c>
      <c r="BD1589" t="s">
        <v>61</v>
      </c>
      <c r="BE1589" t="s">
        <v>61</v>
      </c>
      <c r="BF1589" t="s">
        <v>61</v>
      </c>
      <c r="BG1589" t="s">
        <v>61</v>
      </c>
      <c r="BH1589" t="s">
        <v>60</v>
      </c>
    </row>
    <row r="1590" spans="1:60">
      <c r="A1590" t="s">
        <v>1671</v>
      </c>
      <c r="B1590">
        <v>3</v>
      </c>
      <c r="C1590">
        <v>1</v>
      </c>
      <c r="D1590" t="s">
        <v>67</v>
      </c>
      <c r="E1590">
        <v>73</v>
      </c>
      <c r="F1590">
        <v>17</v>
      </c>
      <c r="G1590" t="s">
        <v>59</v>
      </c>
      <c r="H1590" t="s">
        <v>61</v>
      </c>
      <c r="I1590">
        <v>20</v>
      </c>
      <c r="J1590" t="s">
        <v>60</v>
      </c>
      <c r="K1590" s="2">
        <v>12000</v>
      </c>
      <c r="L1590">
        <v>7.7</v>
      </c>
      <c r="M1590">
        <v>0.16909199999999999</v>
      </c>
      <c r="N1590">
        <v>0.75490800000000002</v>
      </c>
      <c r="O1590" t="s">
        <v>61</v>
      </c>
      <c r="P1590" t="s">
        <v>62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 t="s">
        <v>77</v>
      </c>
      <c r="Y1590" t="s">
        <v>64</v>
      </c>
      <c r="Z1590" s="2">
        <v>4900</v>
      </c>
      <c r="AA1590">
        <v>27</v>
      </c>
      <c r="AB1590" t="s">
        <v>61</v>
      </c>
      <c r="AC1590" t="s">
        <v>60</v>
      </c>
      <c r="AD1590" t="s">
        <v>65</v>
      </c>
      <c r="AE1590">
        <v>36</v>
      </c>
      <c r="AF1590">
        <v>10</v>
      </c>
      <c r="AG1590" s="2">
        <v>1301.3</v>
      </c>
      <c r="AH1590" t="s">
        <v>61</v>
      </c>
      <c r="AI1590">
        <v>66</v>
      </c>
      <c r="AJ1590" s="2">
        <v>66.449999999999989</v>
      </c>
      <c r="AK1590" s="1">
        <v>1457.9</v>
      </c>
      <c r="AL1590" s="1"/>
      <c r="AM1590" t="s">
        <v>60</v>
      </c>
      <c r="AN1590" s="1">
        <v>27.65</v>
      </c>
      <c r="AO1590" s="1">
        <v>1795.3</v>
      </c>
      <c r="AP1590" t="s">
        <v>60</v>
      </c>
      <c r="AQ1590" t="s">
        <v>61</v>
      </c>
      <c r="AR1590" s="1">
        <v>0</v>
      </c>
      <c r="AS1590" s="1">
        <v>0</v>
      </c>
      <c r="AT1590" t="s">
        <v>60</v>
      </c>
      <c r="AU1590" t="s">
        <v>61</v>
      </c>
      <c r="AV1590" t="s">
        <v>61</v>
      </c>
      <c r="AW1590" t="s">
        <v>61</v>
      </c>
      <c r="AX1590" t="s">
        <v>61</v>
      </c>
      <c r="AY1590" t="s">
        <v>61</v>
      </c>
      <c r="AZ1590" t="s">
        <v>61</v>
      </c>
      <c r="BA1590" t="s">
        <v>61</v>
      </c>
      <c r="BB1590" t="s">
        <v>60</v>
      </c>
      <c r="BC1590">
        <v>28</v>
      </c>
      <c r="BD1590" t="s">
        <v>60</v>
      </c>
      <c r="BE1590" t="s">
        <v>60</v>
      </c>
      <c r="BF1590" t="s">
        <v>61</v>
      </c>
      <c r="BG1590" t="s">
        <v>61</v>
      </c>
      <c r="BH1590" t="s">
        <v>60</v>
      </c>
    </row>
    <row r="1591" spans="1:60">
      <c r="A1591" t="s">
        <v>1672</v>
      </c>
      <c r="B1591">
        <v>4</v>
      </c>
      <c r="C1591">
        <v>4</v>
      </c>
      <c r="D1591" t="s">
        <v>67</v>
      </c>
      <c r="E1591">
        <v>29</v>
      </c>
      <c r="F1591">
        <v>19</v>
      </c>
      <c r="G1591" t="s">
        <v>81</v>
      </c>
      <c r="H1591" t="s">
        <v>61</v>
      </c>
      <c r="I1591">
        <v>2</v>
      </c>
      <c r="J1591" t="s">
        <v>61</v>
      </c>
      <c r="K1591" s="2">
        <v>29000</v>
      </c>
      <c r="L1591">
        <v>14.3</v>
      </c>
      <c r="M1591">
        <v>2.625051</v>
      </c>
      <c r="N1591">
        <v>1.521949</v>
      </c>
      <c r="O1591" t="s">
        <v>61</v>
      </c>
      <c r="P1591" t="s">
        <v>73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 t="s">
        <v>77</v>
      </c>
      <c r="Y1591" t="s">
        <v>64</v>
      </c>
      <c r="Z1591" s="2">
        <v>16000</v>
      </c>
      <c r="AA1591">
        <v>24</v>
      </c>
      <c r="AB1591" t="s">
        <v>60</v>
      </c>
      <c r="AC1591" t="s">
        <v>60</v>
      </c>
      <c r="AD1591" t="s">
        <v>86</v>
      </c>
      <c r="AE1591">
        <v>8</v>
      </c>
      <c r="AF1591">
        <v>11</v>
      </c>
      <c r="AG1591" s="2">
        <v>8270.2999999999993</v>
      </c>
      <c r="AH1591" t="s">
        <v>60</v>
      </c>
      <c r="AI1591">
        <v>10</v>
      </c>
      <c r="AJ1591" s="2">
        <v>12</v>
      </c>
      <c r="AK1591" s="1">
        <v>48.4</v>
      </c>
      <c r="AL1591" s="1"/>
      <c r="AM1591" t="s">
        <v>60</v>
      </c>
      <c r="AN1591" s="1">
        <v>36.950000000000003</v>
      </c>
      <c r="AO1591" s="1">
        <v>313.60000000000002</v>
      </c>
      <c r="AP1591" t="s">
        <v>60</v>
      </c>
      <c r="AQ1591" t="s">
        <v>60</v>
      </c>
      <c r="AR1591" s="1">
        <v>32.6</v>
      </c>
      <c r="AS1591" s="1">
        <v>274.2</v>
      </c>
      <c r="AT1591" t="s">
        <v>61</v>
      </c>
      <c r="AU1591" t="s">
        <v>60</v>
      </c>
      <c r="AV1591" t="s">
        <v>60</v>
      </c>
      <c r="AW1591" t="s">
        <v>79</v>
      </c>
      <c r="AX1591" t="s">
        <v>60</v>
      </c>
      <c r="AY1591" t="s">
        <v>60</v>
      </c>
      <c r="AZ1591" t="s">
        <v>60</v>
      </c>
      <c r="BA1591" t="s">
        <v>60</v>
      </c>
      <c r="BB1591" t="s">
        <v>61</v>
      </c>
      <c r="BC1591">
        <v>23</v>
      </c>
      <c r="BD1591" t="s">
        <v>60</v>
      </c>
      <c r="BE1591" t="s">
        <v>60</v>
      </c>
      <c r="BF1591" t="s">
        <v>60</v>
      </c>
      <c r="BG1591" t="s">
        <v>60</v>
      </c>
      <c r="BH1591" t="s">
        <v>61</v>
      </c>
    </row>
    <row r="1592" spans="1:60">
      <c r="A1592" t="s">
        <v>1673</v>
      </c>
      <c r="B1592">
        <v>4</v>
      </c>
      <c r="C1592">
        <v>3</v>
      </c>
      <c r="D1592" t="s">
        <v>58</v>
      </c>
      <c r="E1592">
        <v>57</v>
      </c>
      <c r="F1592">
        <v>11</v>
      </c>
      <c r="G1592" t="s">
        <v>118</v>
      </c>
      <c r="H1592" t="s">
        <v>60</v>
      </c>
      <c r="I1592">
        <v>30</v>
      </c>
      <c r="J1592" t="s">
        <v>61</v>
      </c>
      <c r="K1592" s="2">
        <v>166000</v>
      </c>
      <c r="L1592">
        <v>11.8</v>
      </c>
      <c r="M1592">
        <v>4.5248280000000003</v>
      </c>
      <c r="N1592">
        <v>15.063172</v>
      </c>
      <c r="O1592" t="s">
        <v>61</v>
      </c>
      <c r="P1592" t="s">
        <v>62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 t="s">
        <v>63</v>
      </c>
      <c r="Y1592" t="s">
        <v>69</v>
      </c>
      <c r="Z1592" s="2">
        <v>69600</v>
      </c>
      <c r="AA1592">
        <v>20</v>
      </c>
      <c r="AB1592" t="s">
        <v>61</v>
      </c>
      <c r="AC1592" t="s">
        <v>61</v>
      </c>
      <c r="AD1592" t="s">
        <v>84</v>
      </c>
      <c r="AE1592">
        <v>34</v>
      </c>
      <c r="AF1592">
        <v>8</v>
      </c>
      <c r="AG1592" s="2">
        <v>6100.5</v>
      </c>
      <c r="AH1592" t="s">
        <v>61</v>
      </c>
      <c r="AI1592">
        <v>65</v>
      </c>
      <c r="AJ1592" s="2">
        <v>77.099999999999994</v>
      </c>
      <c r="AK1592" s="1">
        <v>1677.05</v>
      </c>
      <c r="AL1592" s="1"/>
      <c r="AM1592" t="s">
        <v>61</v>
      </c>
      <c r="AN1592" s="1">
        <v>0</v>
      </c>
      <c r="AO1592" s="1">
        <v>0</v>
      </c>
      <c r="AP1592" t="s">
        <v>60</v>
      </c>
      <c r="AQ1592" t="s">
        <v>61</v>
      </c>
      <c r="AR1592" s="1">
        <v>0</v>
      </c>
      <c r="AS1592" s="1">
        <v>0</v>
      </c>
      <c r="AT1592" t="s">
        <v>61</v>
      </c>
      <c r="AU1592" t="s">
        <v>61</v>
      </c>
      <c r="AV1592" t="s">
        <v>61</v>
      </c>
      <c r="AW1592" t="s">
        <v>61</v>
      </c>
      <c r="AX1592" t="s">
        <v>61</v>
      </c>
      <c r="AY1592" t="s">
        <v>61</v>
      </c>
      <c r="AZ1592" t="s">
        <v>60</v>
      </c>
      <c r="BA1592" t="s">
        <v>61</v>
      </c>
      <c r="BB1592" t="s">
        <v>61</v>
      </c>
      <c r="BC1592">
        <v>18</v>
      </c>
      <c r="BD1592" t="s">
        <v>61</v>
      </c>
      <c r="BE1592" t="s">
        <v>61</v>
      </c>
      <c r="BF1592" t="s">
        <v>61</v>
      </c>
      <c r="BG1592" t="s">
        <v>61</v>
      </c>
      <c r="BH1592" t="s">
        <v>60</v>
      </c>
    </row>
    <row r="1593" spans="1:60">
      <c r="A1593" t="s">
        <v>1674</v>
      </c>
      <c r="B1593">
        <v>2</v>
      </c>
      <c r="C1593">
        <v>4</v>
      </c>
      <c r="D1593" t="s">
        <v>67</v>
      </c>
      <c r="E1593">
        <v>51</v>
      </c>
      <c r="F1593">
        <v>12</v>
      </c>
      <c r="G1593" t="s">
        <v>59</v>
      </c>
      <c r="H1593" t="s">
        <v>61</v>
      </c>
      <c r="I1593">
        <v>7</v>
      </c>
      <c r="J1593" t="s">
        <v>61</v>
      </c>
      <c r="K1593" s="2">
        <v>40000</v>
      </c>
      <c r="L1593">
        <v>10.9</v>
      </c>
      <c r="M1593">
        <v>0.26595999999999997</v>
      </c>
      <c r="N1593">
        <v>4.0940399999999997</v>
      </c>
      <c r="O1593" t="s">
        <v>61</v>
      </c>
      <c r="P1593" t="s">
        <v>62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 t="s">
        <v>63</v>
      </c>
      <c r="Y1593" t="s">
        <v>69</v>
      </c>
      <c r="Z1593" s="2">
        <v>18200</v>
      </c>
      <c r="AA1593">
        <v>28</v>
      </c>
      <c r="AB1593" t="s">
        <v>61</v>
      </c>
      <c r="AC1593" t="s">
        <v>60</v>
      </c>
      <c r="AD1593" t="s">
        <v>65</v>
      </c>
      <c r="AE1593">
        <v>16</v>
      </c>
      <c r="AF1593">
        <v>12</v>
      </c>
      <c r="AG1593" s="2">
        <v>4876.6000000000004</v>
      </c>
      <c r="AH1593" t="s">
        <v>61</v>
      </c>
      <c r="AI1593">
        <v>38</v>
      </c>
      <c r="AJ1593" s="2">
        <v>25.5</v>
      </c>
      <c r="AK1593" s="1">
        <v>335.5</v>
      </c>
      <c r="AL1593" s="1"/>
      <c r="AM1593" t="s">
        <v>61</v>
      </c>
      <c r="AN1593" s="1">
        <v>0</v>
      </c>
      <c r="AO1593" s="1">
        <v>0</v>
      </c>
      <c r="AP1593" t="s">
        <v>61</v>
      </c>
      <c r="AQ1593" t="s">
        <v>61</v>
      </c>
      <c r="AR1593" s="1">
        <v>0</v>
      </c>
      <c r="AS1593" s="1">
        <v>0</v>
      </c>
      <c r="AT1593" t="s">
        <v>61</v>
      </c>
      <c r="AU1593" t="s">
        <v>61</v>
      </c>
      <c r="AV1593" t="s">
        <v>61</v>
      </c>
      <c r="AW1593" t="s">
        <v>61</v>
      </c>
      <c r="AX1593" t="s">
        <v>61</v>
      </c>
      <c r="AY1593" t="s">
        <v>61</v>
      </c>
      <c r="AZ1593" t="s">
        <v>61</v>
      </c>
      <c r="BA1593" t="s">
        <v>61</v>
      </c>
      <c r="BB1593" t="s">
        <v>60</v>
      </c>
      <c r="BC1593">
        <v>18</v>
      </c>
      <c r="BD1593" t="s">
        <v>61</v>
      </c>
      <c r="BE1593" t="s">
        <v>60</v>
      </c>
      <c r="BF1593" t="s">
        <v>61</v>
      </c>
      <c r="BG1593" t="s">
        <v>61</v>
      </c>
      <c r="BH1593" t="s">
        <v>60</v>
      </c>
    </row>
    <row r="1594" spans="1:60">
      <c r="A1594" t="s">
        <v>1675</v>
      </c>
      <c r="B1594">
        <v>1</v>
      </c>
      <c r="C1594">
        <v>1</v>
      </c>
      <c r="D1594" t="s">
        <v>67</v>
      </c>
      <c r="E1594">
        <v>76</v>
      </c>
      <c r="F1594">
        <v>15</v>
      </c>
      <c r="G1594" t="s">
        <v>118</v>
      </c>
      <c r="H1594" t="s">
        <v>61</v>
      </c>
      <c r="I1594">
        <v>39</v>
      </c>
      <c r="J1594" t="s">
        <v>60</v>
      </c>
      <c r="K1594" s="2">
        <v>18000</v>
      </c>
      <c r="L1594">
        <v>14</v>
      </c>
      <c r="M1594">
        <v>0.23183999999999999</v>
      </c>
      <c r="N1594">
        <v>2.28816</v>
      </c>
      <c r="O1594" t="s">
        <v>61</v>
      </c>
      <c r="P1594" t="s">
        <v>73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 t="s">
        <v>77</v>
      </c>
      <c r="Y1594" t="s">
        <v>64</v>
      </c>
      <c r="Z1594" s="2">
        <v>10200</v>
      </c>
      <c r="AA1594">
        <v>21</v>
      </c>
      <c r="AB1594" t="s">
        <v>60</v>
      </c>
      <c r="AC1594" t="s">
        <v>60</v>
      </c>
      <c r="AD1594" t="s">
        <v>65</v>
      </c>
      <c r="AE1594">
        <v>38</v>
      </c>
      <c r="AF1594">
        <v>9</v>
      </c>
      <c r="AG1594" s="2">
        <v>1902.2</v>
      </c>
      <c r="AH1594" t="s">
        <v>61</v>
      </c>
      <c r="AI1594">
        <v>72</v>
      </c>
      <c r="AJ1594" s="2">
        <v>122.10000000000001</v>
      </c>
      <c r="AK1594" s="1">
        <v>3194.85</v>
      </c>
      <c r="AL1594" s="1"/>
      <c r="AM1594" t="s">
        <v>61</v>
      </c>
      <c r="AN1594" s="1">
        <v>0</v>
      </c>
      <c r="AO1594" s="1">
        <v>0</v>
      </c>
      <c r="AP1594" t="s">
        <v>60</v>
      </c>
      <c r="AQ1594" t="s">
        <v>61</v>
      </c>
      <c r="AR1594" s="1">
        <v>0</v>
      </c>
      <c r="AS1594" s="1">
        <v>0</v>
      </c>
      <c r="AT1594" t="s">
        <v>60</v>
      </c>
      <c r="AU1594" t="s">
        <v>61</v>
      </c>
      <c r="AV1594" t="s">
        <v>61</v>
      </c>
      <c r="AW1594" t="s">
        <v>61</v>
      </c>
      <c r="AX1594" t="s">
        <v>60</v>
      </c>
      <c r="AY1594" t="s">
        <v>60</v>
      </c>
      <c r="AZ1594" t="s">
        <v>60</v>
      </c>
      <c r="BA1594" t="s">
        <v>61</v>
      </c>
      <c r="BB1594" t="s">
        <v>60</v>
      </c>
      <c r="BC1594">
        <v>21</v>
      </c>
      <c r="BD1594" t="s">
        <v>61</v>
      </c>
      <c r="BE1594" t="s">
        <v>61</v>
      </c>
      <c r="BF1594" t="s">
        <v>61</v>
      </c>
      <c r="BG1594" t="s">
        <v>61</v>
      </c>
      <c r="BH1594" t="s">
        <v>60</v>
      </c>
    </row>
    <row r="1595" spans="1:60">
      <c r="A1595" t="s">
        <v>1676</v>
      </c>
      <c r="B1595">
        <v>3</v>
      </c>
      <c r="C1595">
        <v>2</v>
      </c>
      <c r="D1595" t="s">
        <v>58</v>
      </c>
      <c r="E1595">
        <v>53</v>
      </c>
      <c r="F1595">
        <v>13</v>
      </c>
      <c r="G1595" t="s">
        <v>68</v>
      </c>
      <c r="H1595" t="s">
        <v>61</v>
      </c>
      <c r="I1595">
        <v>2</v>
      </c>
      <c r="J1595" t="s">
        <v>61</v>
      </c>
      <c r="K1595" s="2">
        <v>27000</v>
      </c>
      <c r="L1595">
        <v>16.2</v>
      </c>
      <c r="M1595">
        <v>0.35866799999999999</v>
      </c>
      <c r="N1595">
        <v>4.0153319999999999</v>
      </c>
      <c r="O1595" t="s">
        <v>61</v>
      </c>
      <c r="P1595" t="s">
        <v>73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 t="s">
        <v>63</v>
      </c>
      <c r="Y1595" t="s">
        <v>69</v>
      </c>
      <c r="Z1595" s="2">
        <v>10200</v>
      </c>
      <c r="AA1595">
        <v>23</v>
      </c>
      <c r="AB1595" t="s">
        <v>61</v>
      </c>
      <c r="AC1595" t="s">
        <v>61</v>
      </c>
      <c r="AD1595" t="s">
        <v>65</v>
      </c>
      <c r="AE1595">
        <v>7</v>
      </c>
      <c r="AF1595">
        <v>12</v>
      </c>
      <c r="AG1595" s="2">
        <v>1796.3999999999999</v>
      </c>
      <c r="AH1595" t="s">
        <v>60</v>
      </c>
      <c r="AI1595">
        <v>15</v>
      </c>
      <c r="AJ1595" s="2">
        <v>15.75</v>
      </c>
      <c r="AK1595" s="1">
        <v>84.4</v>
      </c>
      <c r="AL1595" s="1"/>
      <c r="AM1595" t="s">
        <v>61</v>
      </c>
      <c r="AN1595" s="1">
        <v>0</v>
      </c>
      <c r="AO1595" s="1">
        <v>0</v>
      </c>
      <c r="AP1595" t="s">
        <v>60</v>
      </c>
      <c r="AQ1595" t="s">
        <v>60</v>
      </c>
      <c r="AR1595" s="1">
        <v>37.049999999999997</v>
      </c>
      <c r="AS1595" s="1">
        <v>560.85</v>
      </c>
      <c r="AT1595" t="s">
        <v>61</v>
      </c>
      <c r="AU1595" t="s">
        <v>60</v>
      </c>
      <c r="AV1595" t="s">
        <v>60</v>
      </c>
      <c r="AW1595" t="s">
        <v>75</v>
      </c>
      <c r="AX1595" t="s">
        <v>60</v>
      </c>
      <c r="AY1595" t="s">
        <v>60</v>
      </c>
      <c r="AZ1595" t="s">
        <v>60</v>
      </c>
      <c r="BA1595" t="s">
        <v>60</v>
      </c>
      <c r="BB1595" t="s">
        <v>61</v>
      </c>
      <c r="BC1595">
        <v>15</v>
      </c>
      <c r="BD1595" t="s">
        <v>60</v>
      </c>
      <c r="BE1595" t="s">
        <v>60</v>
      </c>
      <c r="BF1595" t="s">
        <v>60</v>
      </c>
      <c r="BG1595" t="s">
        <v>60</v>
      </c>
      <c r="BH1595" t="s">
        <v>61</v>
      </c>
    </row>
    <row r="1596" spans="1:60">
      <c r="A1596" t="s">
        <v>1677</v>
      </c>
      <c r="B1596">
        <v>2</v>
      </c>
      <c r="C1596">
        <v>3</v>
      </c>
      <c r="D1596" t="s">
        <v>58</v>
      </c>
      <c r="E1596">
        <v>78</v>
      </c>
      <c r="F1596">
        <v>10</v>
      </c>
      <c r="G1596" t="s">
        <v>81</v>
      </c>
      <c r="H1596" t="s">
        <v>61</v>
      </c>
      <c r="I1596">
        <v>20</v>
      </c>
      <c r="J1596" t="s">
        <v>60</v>
      </c>
      <c r="K1596" s="2">
        <v>17000</v>
      </c>
      <c r="L1596">
        <v>8.5</v>
      </c>
      <c r="M1596">
        <v>0.75429000000000002</v>
      </c>
      <c r="N1596">
        <v>0.69071000000000005</v>
      </c>
      <c r="O1596" t="s">
        <v>61</v>
      </c>
      <c r="P1596" t="s">
        <v>62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 t="s">
        <v>63</v>
      </c>
      <c r="Y1596" t="s">
        <v>69</v>
      </c>
      <c r="Z1596" s="2">
        <v>9500</v>
      </c>
      <c r="AA1596">
        <v>33</v>
      </c>
      <c r="AB1596" t="s">
        <v>61</v>
      </c>
      <c r="AC1596" t="s">
        <v>61</v>
      </c>
      <c r="AD1596" t="s">
        <v>70</v>
      </c>
      <c r="AE1596">
        <v>36</v>
      </c>
      <c r="AF1596">
        <v>1</v>
      </c>
      <c r="AG1596" s="2">
        <v>154.5</v>
      </c>
      <c r="AH1596" t="s">
        <v>61</v>
      </c>
      <c r="AI1596">
        <v>71</v>
      </c>
      <c r="AJ1596" s="2">
        <v>49.949999999999996</v>
      </c>
      <c r="AK1596" s="1">
        <v>1174.1500000000001</v>
      </c>
      <c r="AL1596" s="1"/>
      <c r="AM1596" t="s">
        <v>61</v>
      </c>
      <c r="AN1596" s="1">
        <v>0</v>
      </c>
      <c r="AO1596" s="1">
        <v>0</v>
      </c>
      <c r="AP1596" t="s">
        <v>60</v>
      </c>
      <c r="AQ1596" t="s">
        <v>61</v>
      </c>
      <c r="AR1596" s="1">
        <v>0</v>
      </c>
      <c r="AS1596" s="1">
        <v>0</v>
      </c>
      <c r="AT1596" t="s">
        <v>60</v>
      </c>
      <c r="AU1596" t="s">
        <v>61</v>
      </c>
      <c r="AV1596" t="s">
        <v>61</v>
      </c>
      <c r="AW1596" t="s">
        <v>61</v>
      </c>
      <c r="AX1596" t="s">
        <v>61</v>
      </c>
      <c r="AY1596" t="s">
        <v>61</v>
      </c>
      <c r="AZ1596" t="s">
        <v>61</v>
      </c>
      <c r="BA1596" t="s">
        <v>61</v>
      </c>
      <c r="BB1596" t="s">
        <v>61</v>
      </c>
      <c r="BC1596">
        <v>22</v>
      </c>
      <c r="BD1596" t="s">
        <v>60</v>
      </c>
      <c r="BE1596" t="s">
        <v>61</v>
      </c>
      <c r="BF1596" t="s">
        <v>61</v>
      </c>
      <c r="BG1596" t="s">
        <v>61</v>
      </c>
      <c r="BH1596" t="s">
        <v>60</v>
      </c>
    </row>
    <row r="1597" spans="1:60">
      <c r="A1597" t="s">
        <v>1678</v>
      </c>
      <c r="B1597">
        <v>5</v>
      </c>
      <c r="C1597">
        <v>5</v>
      </c>
      <c r="D1597" t="s">
        <v>58</v>
      </c>
      <c r="E1597">
        <v>48</v>
      </c>
      <c r="F1597">
        <v>21</v>
      </c>
      <c r="G1597" t="s">
        <v>81</v>
      </c>
      <c r="H1597" t="s">
        <v>60</v>
      </c>
      <c r="I1597">
        <v>9</v>
      </c>
      <c r="J1597" t="s">
        <v>61</v>
      </c>
      <c r="K1597" s="2">
        <v>36000</v>
      </c>
      <c r="L1597">
        <v>18.3</v>
      </c>
      <c r="M1597">
        <v>0.783972</v>
      </c>
      <c r="N1597">
        <v>5.8040279999999997</v>
      </c>
      <c r="O1597" t="s">
        <v>61</v>
      </c>
      <c r="P1597" t="s">
        <v>73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 t="s">
        <v>63</v>
      </c>
      <c r="Y1597" t="s">
        <v>64</v>
      </c>
      <c r="Z1597" s="2">
        <v>23600</v>
      </c>
      <c r="AA1597">
        <v>34</v>
      </c>
      <c r="AB1597" t="s">
        <v>61</v>
      </c>
      <c r="AC1597" t="s">
        <v>60</v>
      </c>
      <c r="AD1597" t="s">
        <v>78</v>
      </c>
      <c r="AE1597">
        <v>30</v>
      </c>
      <c r="AF1597">
        <v>13</v>
      </c>
      <c r="AG1597" s="2">
        <v>7069.5</v>
      </c>
      <c r="AH1597" t="s">
        <v>61</v>
      </c>
      <c r="AI1597">
        <v>71</v>
      </c>
      <c r="AJ1597" s="2">
        <v>60.449999999999996</v>
      </c>
      <c r="AK1597" s="1">
        <v>1482.35</v>
      </c>
      <c r="AL1597" s="1"/>
      <c r="AM1597" t="s">
        <v>60</v>
      </c>
      <c r="AN1597" s="1">
        <v>55.2</v>
      </c>
      <c r="AO1597" s="1">
        <v>3902.05</v>
      </c>
      <c r="AP1597" t="s">
        <v>60</v>
      </c>
      <c r="AQ1597" t="s">
        <v>60</v>
      </c>
      <c r="AR1597" s="1">
        <v>45.8</v>
      </c>
      <c r="AS1597" s="1">
        <v>3224.5</v>
      </c>
      <c r="AT1597" t="s">
        <v>60</v>
      </c>
      <c r="AU1597" t="s">
        <v>60</v>
      </c>
      <c r="AV1597" t="s">
        <v>60</v>
      </c>
      <c r="AW1597" t="s">
        <v>79</v>
      </c>
      <c r="AX1597" t="s">
        <v>60</v>
      </c>
      <c r="AY1597" t="s">
        <v>60</v>
      </c>
      <c r="AZ1597" t="s">
        <v>60</v>
      </c>
      <c r="BA1597" t="s">
        <v>60</v>
      </c>
      <c r="BB1597" t="s">
        <v>60</v>
      </c>
      <c r="BC1597">
        <v>16</v>
      </c>
      <c r="BD1597" t="s">
        <v>60</v>
      </c>
      <c r="BE1597" t="s">
        <v>60</v>
      </c>
      <c r="BF1597" t="s">
        <v>60</v>
      </c>
      <c r="BG1597" t="s">
        <v>60</v>
      </c>
      <c r="BH1597" t="s">
        <v>60</v>
      </c>
    </row>
    <row r="1598" spans="1:60">
      <c r="A1598" t="s">
        <v>1679</v>
      </c>
      <c r="B1598">
        <v>3</v>
      </c>
      <c r="C1598">
        <v>1</v>
      </c>
      <c r="D1598" t="s">
        <v>67</v>
      </c>
      <c r="E1598">
        <v>65</v>
      </c>
      <c r="F1598">
        <v>14</v>
      </c>
      <c r="G1598" t="s">
        <v>68</v>
      </c>
      <c r="H1598" t="s">
        <v>61</v>
      </c>
      <c r="I1598">
        <v>4</v>
      </c>
      <c r="J1598" t="s">
        <v>60</v>
      </c>
      <c r="K1598" s="2">
        <v>9000</v>
      </c>
      <c r="L1598">
        <v>12.5</v>
      </c>
      <c r="M1598">
        <v>0.27675</v>
      </c>
      <c r="N1598">
        <v>0.84824999999999995</v>
      </c>
      <c r="O1598" t="s">
        <v>61</v>
      </c>
      <c r="P1598" t="s">
        <v>73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 t="s">
        <v>63</v>
      </c>
      <c r="Y1598" t="s">
        <v>64</v>
      </c>
      <c r="Z1598" s="2">
        <v>4200</v>
      </c>
      <c r="AA1598">
        <v>32</v>
      </c>
      <c r="AB1598" t="s">
        <v>61</v>
      </c>
      <c r="AC1598" t="s">
        <v>61</v>
      </c>
      <c r="AD1598" t="s">
        <v>86</v>
      </c>
      <c r="AE1598">
        <v>27</v>
      </c>
      <c r="AF1598">
        <v>7</v>
      </c>
      <c r="AG1598" s="2">
        <v>1954.4</v>
      </c>
      <c r="AH1598" t="s">
        <v>61</v>
      </c>
      <c r="AI1598">
        <v>66</v>
      </c>
      <c r="AJ1598" s="2">
        <v>99.600000000000009</v>
      </c>
      <c r="AK1598" s="1">
        <v>2161.8000000000002</v>
      </c>
      <c r="AL1598" s="1"/>
      <c r="AM1598" t="s">
        <v>61</v>
      </c>
      <c r="AN1598" s="1">
        <v>0</v>
      </c>
      <c r="AO1598" s="1">
        <v>0</v>
      </c>
      <c r="AP1598" t="s">
        <v>60</v>
      </c>
      <c r="AQ1598" t="s">
        <v>61</v>
      </c>
      <c r="AR1598" s="1">
        <v>0</v>
      </c>
      <c r="AS1598" s="1">
        <v>0</v>
      </c>
      <c r="AT1598" t="s">
        <v>60</v>
      </c>
      <c r="AU1598" t="s">
        <v>61</v>
      </c>
      <c r="AV1598" t="s">
        <v>61</v>
      </c>
      <c r="AW1598" t="s">
        <v>61</v>
      </c>
      <c r="AX1598" t="s">
        <v>61</v>
      </c>
      <c r="AY1598" t="s">
        <v>61</v>
      </c>
      <c r="AZ1598" t="s">
        <v>61</v>
      </c>
      <c r="BA1598" t="s">
        <v>61</v>
      </c>
      <c r="BB1598" t="s">
        <v>61</v>
      </c>
      <c r="BC1598">
        <v>15</v>
      </c>
      <c r="BD1598" t="s">
        <v>61</v>
      </c>
      <c r="BE1598" t="s">
        <v>61</v>
      </c>
      <c r="BF1598" t="s">
        <v>61</v>
      </c>
      <c r="BG1598" t="s">
        <v>61</v>
      </c>
      <c r="BH1598" t="s">
        <v>60</v>
      </c>
    </row>
    <row r="1599" spans="1:60">
      <c r="A1599" t="s">
        <v>1680</v>
      </c>
      <c r="B1599">
        <v>3</v>
      </c>
      <c r="C1599">
        <v>3</v>
      </c>
      <c r="D1599" t="s">
        <v>67</v>
      </c>
      <c r="E1599">
        <v>54</v>
      </c>
      <c r="F1599">
        <v>16</v>
      </c>
      <c r="G1599" t="s">
        <v>89</v>
      </c>
      <c r="H1599" t="s">
        <v>61</v>
      </c>
      <c r="I1599">
        <v>24</v>
      </c>
      <c r="J1599" t="s">
        <v>61</v>
      </c>
      <c r="K1599" s="2">
        <v>168000</v>
      </c>
      <c r="L1599">
        <v>4.9000000000000004</v>
      </c>
      <c r="M1599">
        <v>3.4739040000000001</v>
      </c>
      <c r="N1599">
        <v>4.7580960000000001</v>
      </c>
      <c r="O1599" t="s">
        <v>61</v>
      </c>
      <c r="P1599" t="s">
        <v>62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 t="s">
        <v>63</v>
      </c>
      <c r="Y1599" t="s">
        <v>64</v>
      </c>
      <c r="Z1599" s="2">
        <v>78000</v>
      </c>
      <c r="AA1599">
        <v>25</v>
      </c>
      <c r="AB1599" t="s">
        <v>61</v>
      </c>
      <c r="AC1599" t="s">
        <v>60</v>
      </c>
      <c r="AD1599" t="s">
        <v>70</v>
      </c>
      <c r="AE1599">
        <v>32</v>
      </c>
      <c r="AF1599">
        <v>11</v>
      </c>
      <c r="AG1599" s="2">
        <v>4094.5</v>
      </c>
      <c r="AH1599" t="s">
        <v>61</v>
      </c>
      <c r="AI1599">
        <v>65</v>
      </c>
      <c r="AJ1599" s="2">
        <v>87.6</v>
      </c>
      <c r="AK1599" s="1">
        <v>1961.1</v>
      </c>
      <c r="AL1599" s="1"/>
      <c r="AM1599" t="s">
        <v>60</v>
      </c>
      <c r="AN1599" s="1">
        <v>32.5</v>
      </c>
      <c r="AO1599" s="1">
        <v>2125</v>
      </c>
      <c r="AP1599" t="s">
        <v>60</v>
      </c>
      <c r="AQ1599" t="s">
        <v>61</v>
      </c>
      <c r="AR1599" s="1">
        <v>0</v>
      </c>
      <c r="AS1599" s="1">
        <v>0</v>
      </c>
      <c r="AT1599" t="s">
        <v>60</v>
      </c>
      <c r="AU1599" t="s">
        <v>61</v>
      </c>
      <c r="AV1599" t="s">
        <v>61</v>
      </c>
      <c r="AW1599" t="s">
        <v>61</v>
      </c>
      <c r="AX1599" t="s">
        <v>60</v>
      </c>
      <c r="AY1599" t="s">
        <v>61</v>
      </c>
      <c r="AZ1599" t="s">
        <v>61</v>
      </c>
      <c r="BA1599" t="s">
        <v>61</v>
      </c>
      <c r="BB1599" t="s">
        <v>60</v>
      </c>
      <c r="BC1599">
        <v>13</v>
      </c>
      <c r="BD1599" t="s">
        <v>60</v>
      </c>
      <c r="BE1599" t="s">
        <v>60</v>
      </c>
      <c r="BF1599" t="s">
        <v>60</v>
      </c>
      <c r="BG1599" t="s">
        <v>61</v>
      </c>
      <c r="BH1599" t="s">
        <v>60</v>
      </c>
    </row>
    <row r="1600" spans="1:60">
      <c r="A1600" t="s">
        <v>1681</v>
      </c>
      <c r="B1600">
        <v>5</v>
      </c>
      <c r="C1600">
        <v>2</v>
      </c>
      <c r="D1600" t="s">
        <v>67</v>
      </c>
      <c r="E1600">
        <v>41</v>
      </c>
      <c r="F1600">
        <v>13</v>
      </c>
      <c r="G1600" t="s">
        <v>81</v>
      </c>
      <c r="H1600" t="s">
        <v>61</v>
      </c>
      <c r="I1600">
        <v>8</v>
      </c>
      <c r="J1600" t="s">
        <v>61</v>
      </c>
      <c r="K1600" s="2">
        <v>37000</v>
      </c>
      <c r="L1600">
        <v>10.3</v>
      </c>
      <c r="M1600">
        <v>1.036592</v>
      </c>
      <c r="N1600">
        <v>2.7744080000000002</v>
      </c>
      <c r="O1600" t="s">
        <v>61</v>
      </c>
      <c r="P1600" t="s">
        <v>62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 t="s">
        <v>63</v>
      </c>
      <c r="Y1600" t="s">
        <v>69</v>
      </c>
      <c r="Z1600" s="2">
        <v>11400</v>
      </c>
      <c r="AA1600">
        <v>18</v>
      </c>
      <c r="AB1600" t="s">
        <v>60</v>
      </c>
      <c r="AC1600" t="s">
        <v>61</v>
      </c>
      <c r="AD1600" t="s">
        <v>65</v>
      </c>
      <c r="AE1600">
        <v>23</v>
      </c>
      <c r="AF1600">
        <v>15</v>
      </c>
      <c r="AG1600" s="2">
        <v>2445.2000000000003</v>
      </c>
      <c r="AH1600" t="s">
        <v>60</v>
      </c>
      <c r="AI1600">
        <v>57</v>
      </c>
      <c r="AJ1600" s="2">
        <v>22.049999999999997</v>
      </c>
      <c r="AK1600" s="1">
        <v>417.55</v>
      </c>
      <c r="AL1600" s="1"/>
      <c r="AM1600" t="s">
        <v>60</v>
      </c>
      <c r="AN1600" s="1">
        <v>46.6</v>
      </c>
      <c r="AO1600" s="1">
        <v>2514</v>
      </c>
      <c r="AP1600" t="s">
        <v>60</v>
      </c>
      <c r="AQ1600" t="s">
        <v>60</v>
      </c>
      <c r="AR1600" s="1">
        <v>47.15</v>
      </c>
      <c r="AS1600" s="1">
        <v>2623.9</v>
      </c>
      <c r="AT1600" t="s">
        <v>61</v>
      </c>
      <c r="AU1600" t="s">
        <v>60</v>
      </c>
      <c r="AV1600" t="s">
        <v>60</v>
      </c>
      <c r="AW1600" t="s">
        <v>79</v>
      </c>
      <c r="AX1600" t="s">
        <v>60</v>
      </c>
      <c r="AY1600" t="s">
        <v>60</v>
      </c>
      <c r="AZ1600" t="s">
        <v>60</v>
      </c>
      <c r="BA1600" t="s">
        <v>60</v>
      </c>
      <c r="BB1600" t="s">
        <v>61</v>
      </c>
      <c r="BC1600">
        <v>12</v>
      </c>
      <c r="BD1600" t="s">
        <v>60</v>
      </c>
      <c r="BE1600" t="s">
        <v>60</v>
      </c>
      <c r="BF1600" t="s">
        <v>60</v>
      </c>
      <c r="BG1600" t="s">
        <v>60</v>
      </c>
      <c r="BH1600" t="s">
        <v>61</v>
      </c>
    </row>
    <row r="1601" spans="1:60">
      <c r="A1601" t="s">
        <v>1682</v>
      </c>
      <c r="B1601">
        <v>2</v>
      </c>
      <c r="C1601">
        <v>4</v>
      </c>
      <c r="D1601" t="s">
        <v>58</v>
      </c>
      <c r="E1601">
        <v>61</v>
      </c>
      <c r="F1601">
        <v>9</v>
      </c>
      <c r="G1601" t="s">
        <v>59</v>
      </c>
      <c r="H1601" t="s">
        <v>61</v>
      </c>
      <c r="I1601">
        <v>24</v>
      </c>
      <c r="J1601" t="s">
        <v>61</v>
      </c>
      <c r="K1601" s="2">
        <v>80000</v>
      </c>
      <c r="L1601">
        <v>6.9</v>
      </c>
      <c r="M1601">
        <v>1.6118399999999999</v>
      </c>
      <c r="N1601">
        <v>3.9081600000000001</v>
      </c>
      <c r="O1601" t="s">
        <v>61</v>
      </c>
      <c r="P1601" t="s">
        <v>62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 t="s">
        <v>63</v>
      </c>
      <c r="Y1601" t="s">
        <v>69</v>
      </c>
      <c r="Z1601" s="2">
        <v>26100</v>
      </c>
      <c r="AA1601">
        <v>33</v>
      </c>
      <c r="AB1601" t="s">
        <v>61</v>
      </c>
      <c r="AC1601" t="s">
        <v>60</v>
      </c>
      <c r="AD1601" t="s">
        <v>78</v>
      </c>
      <c r="AE1601">
        <v>31</v>
      </c>
      <c r="AF1601">
        <v>14</v>
      </c>
      <c r="AG1601" s="2">
        <v>2013.3000000000002</v>
      </c>
      <c r="AH1601" t="s">
        <v>61</v>
      </c>
      <c r="AI1601">
        <v>58</v>
      </c>
      <c r="AJ1601" s="2">
        <v>27</v>
      </c>
      <c r="AK1601" s="1">
        <v>470.45</v>
      </c>
      <c r="AL1601" s="1"/>
      <c r="AM1601" t="s">
        <v>61</v>
      </c>
      <c r="AN1601" s="1">
        <v>0</v>
      </c>
      <c r="AO1601" s="1">
        <v>0</v>
      </c>
      <c r="AP1601" t="s">
        <v>60</v>
      </c>
      <c r="AQ1601" t="s">
        <v>60</v>
      </c>
      <c r="AR1601" s="1">
        <v>44.4</v>
      </c>
      <c r="AS1601" s="1">
        <v>2488.9</v>
      </c>
      <c r="AT1601" t="s">
        <v>61</v>
      </c>
      <c r="AU1601" t="s">
        <v>60</v>
      </c>
      <c r="AV1601" t="s">
        <v>60</v>
      </c>
      <c r="AW1601" t="s">
        <v>60</v>
      </c>
      <c r="AX1601" t="s">
        <v>60</v>
      </c>
      <c r="AY1601" t="s">
        <v>60</v>
      </c>
      <c r="AZ1601" t="s">
        <v>60</v>
      </c>
      <c r="BA1601" t="s">
        <v>60</v>
      </c>
      <c r="BB1601" t="s">
        <v>61</v>
      </c>
      <c r="BC1601">
        <v>16</v>
      </c>
      <c r="BD1601" t="s">
        <v>60</v>
      </c>
      <c r="BE1601" t="s">
        <v>61</v>
      </c>
      <c r="BF1601" t="s">
        <v>61</v>
      </c>
      <c r="BG1601" t="s">
        <v>60</v>
      </c>
      <c r="BH1601" t="s">
        <v>61</v>
      </c>
    </row>
    <row r="1602" spans="1:60">
      <c r="A1602" t="s">
        <v>1683</v>
      </c>
      <c r="B1602">
        <v>1</v>
      </c>
      <c r="C1602">
        <v>1</v>
      </c>
      <c r="D1602" t="s">
        <v>67</v>
      </c>
      <c r="E1602">
        <v>21</v>
      </c>
      <c r="F1602">
        <v>16</v>
      </c>
      <c r="G1602" t="s">
        <v>68</v>
      </c>
      <c r="H1602" t="s">
        <v>61</v>
      </c>
      <c r="I1602">
        <v>0</v>
      </c>
      <c r="J1602" t="s">
        <v>61</v>
      </c>
      <c r="K1602" s="2">
        <v>18000</v>
      </c>
      <c r="L1602">
        <v>9.8000000000000007</v>
      </c>
      <c r="M1602">
        <v>0.37043999999999999</v>
      </c>
      <c r="N1602">
        <v>1.3935599999999999</v>
      </c>
      <c r="O1602" t="s">
        <v>60</v>
      </c>
      <c r="P1602" t="s">
        <v>73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 t="s">
        <v>63</v>
      </c>
      <c r="Y1602" t="s">
        <v>64</v>
      </c>
      <c r="Z1602" s="2">
        <v>8300</v>
      </c>
      <c r="AA1602">
        <v>22</v>
      </c>
      <c r="AB1602" t="s">
        <v>61</v>
      </c>
      <c r="AC1602" t="s">
        <v>60</v>
      </c>
      <c r="AD1602" t="s">
        <v>65</v>
      </c>
      <c r="AE1602">
        <v>3</v>
      </c>
      <c r="AF1602">
        <v>5</v>
      </c>
      <c r="AG1602" s="2">
        <v>774.9</v>
      </c>
      <c r="AH1602" t="s">
        <v>61</v>
      </c>
      <c r="AI1602">
        <v>7</v>
      </c>
      <c r="AJ1602" s="2">
        <v>20.25</v>
      </c>
      <c r="AK1602" s="1">
        <v>55</v>
      </c>
      <c r="AL1602" s="1"/>
      <c r="AM1602" t="s">
        <v>61</v>
      </c>
      <c r="AN1602" s="1">
        <v>0</v>
      </c>
      <c r="AO1602" s="1">
        <v>0</v>
      </c>
      <c r="AP1602" t="s">
        <v>60</v>
      </c>
      <c r="AQ1602" t="s">
        <v>61</v>
      </c>
      <c r="AR1602" s="1">
        <v>0</v>
      </c>
      <c r="AS1602" s="1">
        <v>0</v>
      </c>
      <c r="AT1602" t="s">
        <v>61</v>
      </c>
      <c r="AU1602" t="s">
        <v>60</v>
      </c>
      <c r="AV1602" t="s">
        <v>61</v>
      </c>
      <c r="AW1602" t="s">
        <v>60</v>
      </c>
      <c r="AX1602" t="s">
        <v>60</v>
      </c>
      <c r="AY1602" t="s">
        <v>60</v>
      </c>
      <c r="AZ1602" t="s">
        <v>60</v>
      </c>
      <c r="BA1602" t="s">
        <v>60</v>
      </c>
      <c r="BB1602" t="s">
        <v>61</v>
      </c>
      <c r="BC1602">
        <v>15</v>
      </c>
      <c r="BD1602" t="s">
        <v>60</v>
      </c>
      <c r="BE1602" t="s">
        <v>60</v>
      </c>
      <c r="BF1602" t="s">
        <v>61</v>
      </c>
      <c r="BG1602" t="s">
        <v>61</v>
      </c>
      <c r="BH1602" t="s">
        <v>61</v>
      </c>
    </row>
    <row r="1603" spans="1:60">
      <c r="A1603" t="s">
        <v>1684</v>
      </c>
      <c r="B1603">
        <v>1</v>
      </c>
      <c r="C1603">
        <v>1</v>
      </c>
      <c r="D1603" t="s">
        <v>58</v>
      </c>
      <c r="E1603">
        <v>65</v>
      </c>
      <c r="F1603">
        <v>16</v>
      </c>
      <c r="G1603" t="s">
        <v>59</v>
      </c>
      <c r="H1603" t="s">
        <v>60</v>
      </c>
      <c r="I1603">
        <v>12</v>
      </c>
      <c r="J1603" t="s">
        <v>61</v>
      </c>
      <c r="K1603" s="2">
        <v>115000</v>
      </c>
      <c r="L1603">
        <v>7.5</v>
      </c>
      <c r="M1603">
        <v>3.165375</v>
      </c>
      <c r="N1603">
        <v>5.459625</v>
      </c>
      <c r="O1603" t="s">
        <v>61</v>
      </c>
      <c r="P1603" t="s">
        <v>62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 t="s">
        <v>63</v>
      </c>
      <c r="Y1603" t="s">
        <v>69</v>
      </c>
      <c r="Z1603" s="2">
        <v>61900</v>
      </c>
      <c r="AA1603">
        <v>15</v>
      </c>
      <c r="AB1603" t="s">
        <v>60</v>
      </c>
      <c r="AC1603" t="s">
        <v>61</v>
      </c>
      <c r="AD1603" t="s">
        <v>78</v>
      </c>
      <c r="AE1603">
        <v>21</v>
      </c>
      <c r="AF1603">
        <v>12</v>
      </c>
      <c r="AG1603" s="2">
        <v>6196.5999999999995</v>
      </c>
      <c r="AH1603" t="s">
        <v>61</v>
      </c>
      <c r="AI1603">
        <v>33</v>
      </c>
      <c r="AJ1603" s="2">
        <v>19.049999999999997</v>
      </c>
      <c r="AK1603" s="1">
        <v>239.6</v>
      </c>
      <c r="AL1603" s="1"/>
      <c r="AM1603" t="s">
        <v>61</v>
      </c>
      <c r="AN1603" s="1">
        <v>0</v>
      </c>
      <c r="AO1603" s="1">
        <v>0</v>
      </c>
      <c r="AP1603" t="s">
        <v>60</v>
      </c>
      <c r="AQ1603" t="s">
        <v>60</v>
      </c>
      <c r="AR1603" s="1">
        <v>36.700000000000003</v>
      </c>
      <c r="AS1603" s="1">
        <v>1185.25</v>
      </c>
      <c r="AT1603" t="s">
        <v>61</v>
      </c>
      <c r="AU1603" t="s">
        <v>60</v>
      </c>
      <c r="AV1603" t="s">
        <v>61</v>
      </c>
      <c r="AW1603" t="s">
        <v>60</v>
      </c>
      <c r="AX1603" t="s">
        <v>60</v>
      </c>
      <c r="AY1603" t="s">
        <v>60</v>
      </c>
      <c r="AZ1603" t="s">
        <v>60</v>
      </c>
      <c r="BA1603" t="s">
        <v>60</v>
      </c>
      <c r="BB1603" t="s">
        <v>61</v>
      </c>
      <c r="BC1603">
        <v>18</v>
      </c>
      <c r="BD1603" t="s">
        <v>60</v>
      </c>
      <c r="BE1603" t="s">
        <v>60</v>
      </c>
      <c r="BF1603" t="s">
        <v>60</v>
      </c>
      <c r="BG1603" t="s">
        <v>61</v>
      </c>
      <c r="BH1603" t="s">
        <v>60</v>
      </c>
    </row>
    <row r="1604" spans="1:60">
      <c r="A1604" t="s">
        <v>1685</v>
      </c>
      <c r="B1604">
        <v>4</v>
      </c>
      <c r="C1604">
        <v>3</v>
      </c>
      <c r="D1604" t="s">
        <v>58</v>
      </c>
      <c r="E1604">
        <v>31</v>
      </c>
      <c r="F1604">
        <v>9</v>
      </c>
      <c r="G1604" t="s">
        <v>118</v>
      </c>
      <c r="H1604" t="s">
        <v>61</v>
      </c>
      <c r="I1604">
        <v>10</v>
      </c>
      <c r="J1604" t="s">
        <v>61</v>
      </c>
      <c r="K1604" s="2">
        <v>28000</v>
      </c>
      <c r="L1604">
        <v>10.8</v>
      </c>
      <c r="M1604">
        <v>1.6269119999999999</v>
      </c>
      <c r="N1604">
        <v>1.3970880000000001</v>
      </c>
      <c r="O1604" t="s">
        <v>61</v>
      </c>
      <c r="P1604" t="s">
        <v>62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 t="s">
        <v>63</v>
      </c>
      <c r="Y1604" t="s">
        <v>64</v>
      </c>
      <c r="Z1604" s="2">
        <v>17300</v>
      </c>
      <c r="AA1604">
        <v>26</v>
      </c>
      <c r="AB1604" t="s">
        <v>61</v>
      </c>
      <c r="AC1604" t="s">
        <v>60</v>
      </c>
      <c r="AD1604" t="s">
        <v>84</v>
      </c>
      <c r="AE1604">
        <v>13</v>
      </c>
      <c r="AF1604">
        <v>9</v>
      </c>
      <c r="AG1604" s="2">
        <v>3084.5</v>
      </c>
      <c r="AH1604" t="s">
        <v>60</v>
      </c>
      <c r="AI1604">
        <v>29</v>
      </c>
      <c r="AJ1604" s="2">
        <v>26.099999999999998</v>
      </c>
      <c r="AK1604" s="1">
        <v>238.4</v>
      </c>
      <c r="AL1604" s="1"/>
      <c r="AM1604" t="s">
        <v>61</v>
      </c>
      <c r="AN1604" s="1">
        <v>0</v>
      </c>
      <c r="AO1604" s="1">
        <v>0</v>
      </c>
      <c r="AP1604" t="s">
        <v>61</v>
      </c>
      <c r="AQ1604" t="s">
        <v>61</v>
      </c>
      <c r="AR1604" s="1">
        <v>0</v>
      </c>
      <c r="AS1604" s="1">
        <v>0</v>
      </c>
      <c r="AT1604" t="s">
        <v>61</v>
      </c>
      <c r="AU1604" t="s">
        <v>61</v>
      </c>
      <c r="AV1604" t="s">
        <v>61</v>
      </c>
      <c r="AW1604" t="s">
        <v>61</v>
      </c>
      <c r="AX1604" t="s">
        <v>60</v>
      </c>
      <c r="AY1604" t="s">
        <v>60</v>
      </c>
      <c r="AZ1604" t="s">
        <v>61</v>
      </c>
      <c r="BA1604" t="s">
        <v>61</v>
      </c>
      <c r="BB1604" t="s">
        <v>61</v>
      </c>
      <c r="BC1604">
        <v>19</v>
      </c>
      <c r="BD1604" t="s">
        <v>61</v>
      </c>
      <c r="BE1604" t="s">
        <v>60</v>
      </c>
      <c r="BF1604" t="s">
        <v>60</v>
      </c>
      <c r="BG1604" t="s">
        <v>61</v>
      </c>
      <c r="BH1604" t="s">
        <v>60</v>
      </c>
    </row>
    <row r="1605" spans="1:60">
      <c r="A1605" t="s">
        <v>1686</v>
      </c>
      <c r="B1605">
        <v>4</v>
      </c>
      <c r="C1605">
        <v>5</v>
      </c>
      <c r="D1605" t="s">
        <v>58</v>
      </c>
      <c r="E1605">
        <v>18</v>
      </c>
      <c r="F1605">
        <v>12</v>
      </c>
      <c r="G1605" t="s">
        <v>59</v>
      </c>
      <c r="H1605" t="s">
        <v>61</v>
      </c>
      <c r="I1605">
        <v>0</v>
      </c>
      <c r="J1605" t="s">
        <v>61</v>
      </c>
      <c r="K1605" s="2">
        <v>15000</v>
      </c>
      <c r="L1605">
        <v>3.8</v>
      </c>
      <c r="M1605">
        <v>8.1509999999999999E-2</v>
      </c>
      <c r="N1605">
        <v>0.48848999999999998</v>
      </c>
      <c r="O1605" t="s">
        <v>60</v>
      </c>
      <c r="P1605" t="s">
        <v>73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 t="s">
        <v>63</v>
      </c>
      <c r="Y1605" t="s">
        <v>64</v>
      </c>
      <c r="Z1605" s="2">
        <v>5800</v>
      </c>
      <c r="AA1605">
        <v>38</v>
      </c>
      <c r="AB1605" t="s">
        <v>60</v>
      </c>
      <c r="AC1605" t="s">
        <v>60</v>
      </c>
      <c r="AD1605" t="s">
        <v>84</v>
      </c>
      <c r="AE1605">
        <v>0</v>
      </c>
      <c r="AF1605">
        <v>14</v>
      </c>
      <c r="AG1605" s="2">
        <v>3950.7</v>
      </c>
      <c r="AH1605" t="s">
        <v>60</v>
      </c>
      <c r="AI1605">
        <v>10</v>
      </c>
      <c r="AJ1605" s="2">
        <v>16.5</v>
      </c>
      <c r="AK1605" s="1">
        <v>60.95</v>
      </c>
      <c r="AL1605" s="1"/>
      <c r="AM1605" t="s">
        <v>61</v>
      </c>
      <c r="AN1605" s="1">
        <v>0</v>
      </c>
      <c r="AO1605" s="1">
        <v>0</v>
      </c>
      <c r="AP1605" t="s">
        <v>60</v>
      </c>
      <c r="AQ1605" t="s">
        <v>61</v>
      </c>
      <c r="AR1605" s="1">
        <v>0</v>
      </c>
      <c r="AS1605" s="1">
        <v>0</v>
      </c>
      <c r="AT1605" t="s">
        <v>61</v>
      </c>
      <c r="AU1605" t="s">
        <v>61</v>
      </c>
      <c r="AV1605" t="s">
        <v>61</v>
      </c>
      <c r="AW1605" t="s">
        <v>61</v>
      </c>
      <c r="AX1605" t="s">
        <v>60</v>
      </c>
      <c r="AY1605" t="s">
        <v>60</v>
      </c>
      <c r="AZ1605" t="s">
        <v>60</v>
      </c>
      <c r="BA1605" t="s">
        <v>60</v>
      </c>
      <c r="BB1605" t="s">
        <v>61</v>
      </c>
      <c r="BC1605">
        <v>22</v>
      </c>
      <c r="BD1605" t="s">
        <v>61</v>
      </c>
      <c r="BE1605" t="s">
        <v>60</v>
      </c>
      <c r="BF1605" t="s">
        <v>61</v>
      </c>
      <c r="BG1605" t="s">
        <v>61</v>
      </c>
      <c r="BH1605" t="s">
        <v>61</v>
      </c>
    </row>
    <row r="1606" spans="1:60">
      <c r="A1606" t="s">
        <v>1687</v>
      </c>
      <c r="B1606">
        <v>3</v>
      </c>
      <c r="C1606">
        <v>4</v>
      </c>
      <c r="D1606" t="s">
        <v>67</v>
      </c>
      <c r="E1606">
        <v>53</v>
      </c>
      <c r="F1606">
        <v>16</v>
      </c>
      <c r="G1606" t="s">
        <v>89</v>
      </c>
      <c r="H1606" t="s">
        <v>61</v>
      </c>
      <c r="I1606">
        <v>11</v>
      </c>
      <c r="J1606" t="s">
        <v>61</v>
      </c>
      <c r="K1606" s="2">
        <v>59000</v>
      </c>
      <c r="L1606">
        <v>7.4</v>
      </c>
      <c r="M1606">
        <v>0.82954000000000006</v>
      </c>
      <c r="N1606">
        <v>3.5364599999999999</v>
      </c>
      <c r="O1606" t="s">
        <v>61</v>
      </c>
      <c r="P1606" t="s">
        <v>73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 t="s">
        <v>63</v>
      </c>
      <c r="Y1606" t="s">
        <v>64</v>
      </c>
      <c r="Z1606" s="2">
        <v>28200</v>
      </c>
      <c r="AA1606">
        <v>26</v>
      </c>
      <c r="AB1606" t="s">
        <v>60</v>
      </c>
      <c r="AC1606" t="s">
        <v>61</v>
      </c>
      <c r="AD1606" t="s">
        <v>70</v>
      </c>
      <c r="AE1606">
        <v>32</v>
      </c>
      <c r="AF1606">
        <v>10</v>
      </c>
      <c r="AG1606" s="2">
        <v>2829.9</v>
      </c>
      <c r="AH1606" t="s">
        <v>61</v>
      </c>
      <c r="AI1606">
        <v>66</v>
      </c>
      <c r="AJ1606" s="2">
        <v>26.549999999999997</v>
      </c>
      <c r="AK1606" s="1">
        <v>569.20000000000005</v>
      </c>
      <c r="AL1606" s="1"/>
      <c r="AM1606" t="s">
        <v>61</v>
      </c>
      <c r="AN1606" s="1">
        <v>0</v>
      </c>
      <c r="AO1606" s="1">
        <v>0</v>
      </c>
      <c r="AP1606" t="s">
        <v>60</v>
      </c>
      <c r="AQ1606" t="s">
        <v>61</v>
      </c>
      <c r="AR1606" s="1">
        <v>0</v>
      </c>
      <c r="AS1606" s="1">
        <v>0</v>
      </c>
      <c r="AT1606" t="s">
        <v>60</v>
      </c>
      <c r="AU1606" t="s">
        <v>61</v>
      </c>
      <c r="AV1606" t="s">
        <v>61</v>
      </c>
      <c r="AW1606" t="s">
        <v>61</v>
      </c>
      <c r="AX1606" t="s">
        <v>61</v>
      </c>
      <c r="AY1606" t="s">
        <v>61</v>
      </c>
      <c r="AZ1606" t="s">
        <v>61</v>
      </c>
      <c r="BA1606" t="s">
        <v>61</v>
      </c>
      <c r="BB1606" t="s">
        <v>61</v>
      </c>
      <c r="BC1606">
        <v>10</v>
      </c>
      <c r="BD1606" t="s">
        <v>61</v>
      </c>
      <c r="BE1606" t="s">
        <v>60</v>
      </c>
      <c r="BF1606" t="s">
        <v>61</v>
      </c>
      <c r="BG1606" t="s">
        <v>61</v>
      </c>
      <c r="BH1606" t="s">
        <v>60</v>
      </c>
    </row>
    <row r="1607" spans="1:60">
      <c r="A1607" t="s">
        <v>1688</v>
      </c>
      <c r="B1607">
        <v>3</v>
      </c>
      <c r="C1607">
        <v>2</v>
      </c>
      <c r="D1607" t="s">
        <v>67</v>
      </c>
      <c r="E1607">
        <v>79</v>
      </c>
      <c r="F1607">
        <v>11</v>
      </c>
      <c r="G1607" t="s">
        <v>89</v>
      </c>
      <c r="H1607" t="s">
        <v>60</v>
      </c>
      <c r="I1607">
        <v>34</v>
      </c>
      <c r="J1607" t="s">
        <v>60</v>
      </c>
      <c r="K1607" s="2">
        <v>10000</v>
      </c>
      <c r="L1607">
        <v>7.4</v>
      </c>
      <c r="M1607">
        <v>0.33966000000000002</v>
      </c>
      <c r="N1607">
        <v>0.40033999999999997</v>
      </c>
      <c r="O1607" t="s">
        <v>61</v>
      </c>
      <c r="P1607" t="s">
        <v>62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 t="s">
        <v>77</v>
      </c>
      <c r="Y1607" t="s">
        <v>64</v>
      </c>
      <c r="Z1607" s="2">
        <v>6200</v>
      </c>
      <c r="AA1607">
        <v>18</v>
      </c>
      <c r="AB1607" t="s">
        <v>61</v>
      </c>
      <c r="AC1607" t="s">
        <v>61</v>
      </c>
      <c r="AD1607" t="s">
        <v>86</v>
      </c>
      <c r="AE1607">
        <v>37</v>
      </c>
      <c r="AF1607">
        <v>6</v>
      </c>
      <c r="AG1607" s="2">
        <v>1573.1999999999998</v>
      </c>
      <c r="AH1607" t="s">
        <v>61</v>
      </c>
      <c r="AI1607">
        <v>68</v>
      </c>
      <c r="AJ1607" s="2">
        <v>63.75</v>
      </c>
      <c r="AK1607" s="1">
        <v>1433.9</v>
      </c>
      <c r="AL1607" s="1"/>
      <c r="AM1607" t="s">
        <v>61</v>
      </c>
      <c r="AN1607" s="1">
        <v>0</v>
      </c>
      <c r="AO1607" s="1">
        <v>0</v>
      </c>
      <c r="AP1607" t="s">
        <v>60</v>
      </c>
      <c r="AQ1607" t="s">
        <v>61</v>
      </c>
      <c r="AR1607" s="1">
        <v>0</v>
      </c>
      <c r="AS1607" s="1">
        <v>0</v>
      </c>
      <c r="AT1607" t="s">
        <v>60</v>
      </c>
      <c r="AU1607" t="s">
        <v>61</v>
      </c>
      <c r="AV1607" t="s">
        <v>61</v>
      </c>
      <c r="AW1607" t="s">
        <v>61</v>
      </c>
      <c r="AX1607" t="s">
        <v>61</v>
      </c>
      <c r="AY1607" t="s">
        <v>61</v>
      </c>
      <c r="AZ1607" t="s">
        <v>61</v>
      </c>
      <c r="BA1607" t="s">
        <v>61</v>
      </c>
      <c r="BB1607" t="s">
        <v>61</v>
      </c>
      <c r="BC1607">
        <v>15</v>
      </c>
      <c r="BD1607" t="s">
        <v>61</v>
      </c>
      <c r="BE1607" t="s">
        <v>61</v>
      </c>
      <c r="BF1607" t="s">
        <v>61</v>
      </c>
      <c r="BG1607" t="s">
        <v>61</v>
      </c>
      <c r="BH1607" t="s">
        <v>60</v>
      </c>
    </row>
    <row r="1608" spans="1:60">
      <c r="A1608" t="s">
        <v>1689</v>
      </c>
      <c r="B1608">
        <v>2</v>
      </c>
      <c r="C1608">
        <v>1</v>
      </c>
      <c r="D1608" t="s">
        <v>67</v>
      </c>
      <c r="E1608">
        <v>34</v>
      </c>
      <c r="F1608">
        <v>17</v>
      </c>
      <c r="G1608" t="s">
        <v>81</v>
      </c>
      <c r="H1608" t="s">
        <v>61</v>
      </c>
      <c r="I1608">
        <v>5</v>
      </c>
      <c r="J1608" t="s">
        <v>61</v>
      </c>
      <c r="K1608" s="2">
        <v>65000</v>
      </c>
      <c r="L1608">
        <v>4.0999999999999996</v>
      </c>
      <c r="M1608">
        <v>1.1299600000000001</v>
      </c>
      <c r="N1608">
        <v>1.53504</v>
      </c>
      <c r="O1608" t="s">
        <v>61</v>
      </c>
      <c r="P1608" t="s">
        <v>62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 t="s">
        <v>63</v>
      </c>
      <c r="Y1608" t="s">
        <v>69</v>
      </c>
      <c r="Z1608" s="2">
        <v>38900</v>
      </c>
      <c r="AA1608">
        <v>22</v>
      </c>
      <c r="AB1608" t="s">
        <v>61</v>
      </c>
      <c r="AC1608" t="s">
        <v>61</v>
      </c>
      <c r="AD1608" t="s">
        <v>78</v>
      </c>
      <c r="AE1608">
        <v>11</v>
      </c>
      <c r="AF1608">
        <v>15</v>
      </c>
      <c r="AG1608" s="2">
        <v>4872.2000000000007</v>
      </c>
      <c r="AH1608" t="s">
        <v>60</v>
      </c>
      <c r="AI1608">
        <v>42</v>
      </c>
      <c r="AJ1608" s="2">
        <v>24.450000000000003</v>
      </c>
      <c r="AK1608" s="1">
        <v>373.05</v>
      </c>
      <c r="AL1608" s="1"/>
      <c r="AM1608" t="s">
        <v>61</v>
      </c>
      <c r="AN1608" s="1">
        <v>0</v>
      </c>
      <c r="AO1608" s="1">
        <v>0</v>
      </c>
      <c r="AP1608" t="s">
        <v>60</v>
      </c>
      <c r="AQ1608" t="s">
        <v>60</v>
      </c>
      <c r="AR1608" s="1">
        <v>21.85</v>
      </c>
      <c r="AS1608" s="1">
        <v>933.9</v>
      </c>
      <c r="AT1608" t="s">
        <v>61</v>
      </c>
      <c r="AU1608" t="s">
        <v>60</v>
      </c>
      <c r="AV1608" t="s">
        <v>61</v>
      </c>
      <c r="AW1608" t="s">
        <v>61</v>
      </c>
      <c r="AX1608" t="s">
        <v>60</v>
      </c>
      <c r="AY1608" t="s">
        <v>60</v>
      </c>
      <c r="AZ1608" t="s">
        <v>60</v>
      </c>
      <c r="BA1608" t="s">
        <v>60</v>
      </c>
      <c r="BB1608" t="s">
        <v>61</v>
      </c>
      <c r="BC1608">
        <v>23</v>
      </c>
      <c r="BD1608" t="s">
        <v>60</v>
      </c>
      <c r="BE1608" t="s">
        <v>61</v>
      </c>
      <c r="BF1608" t="s">
        <v>61</v>
      </c>
      <c r="BG1608" t="s">
        <v>61</v>
      </c>
      <c r="BH1608" t="s">
        <v>61</v>
      </c>
    </row>
    <row r="1609" spans="1:60">
      <c r="A1609" t="s">
        <v>1690</v>
      </c>
      <c r="B1609">
        <v>4</v>
      </c>
      <c r="C1609">
        <v>4</v>
      </c>
      <c r="D1609" t="s">
        <v>67</v>
      </c>
      <c r="E1609">
        <v>63</v>
      </c>
      <c r="F1609">
        <v>14</v>
      </c>
      <c r="G1609" t="s">
        <v>59</v>
      </c>
      <c r="H1609" t="s">
        <v>61</v>
      </c>
      <c r="I1609">
        <v>19</v>
      </c>
      <c r="J1609" t="s">
        <v>61</v>
      </c>
      <c r="K1609" s="2">
        <v>109000</v>
      </c>
      <c r="L1609">
        <v>3.4</v>
      </c>
      <c r="M1609">
        <v>0.63372600000000001</v>
      </c>
      <c r="N1609">
        <v>3.0722740000000002</v>
      </c>
      <c r="O1609" t="s">
        <v>61</v>
      </c>
      <c r="P1609" t="s">
        <v>73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 t="s">
        <v>63</v>
      </c>
      <c r="Y1609" t="s">
        <v>64</v>
      </c>
      <c r="Z1609" s="2">
        <v>47100</v>
      </c>
      <c r="AA1609">
        <v>37</v>
      </c>
      <c r="AB1609" t="s">
        <v>61</v>
      </c>
      <c r="AC1609" t="s">
        <v>60</v>
      </c>
      <c r="AD1609" t="s">
        <v>65</v>
      </c>
      <c r="AE1609">
        <v>25</v>
      </c>
      <c r="AF1609">
        <v>12</v>
      </c>
      <c r="AG1609" s="2">
        <v>3917.7</v>
      </c>
      <c r="AH1609" t="s">
        <v>60</v>
      </c>
      <c r="AI1609">
        <v>63</v>
      </c>
      <c r="AJ1609" s="2">
        <v>53.550000000000004</v>
      </c>
      <c r="AK1609" s="1">
        <v>1163.55</v>
      </c>
      <c r="AL1609" s="1"/>
      <c r="AM1609" t="s">
        <v>61</v>
      </c>
      <c r="AN1609" s="1">
        <v>0</v>
      </c>
      <c r="AO1609" s="1">
        <v>0</v>
      </c>
      <c r="AP1609" t="s">
        <v>61</v>
      </c>
      <c r="AQ1609" t="s">
        <v>61</v>
      </c>
      <c r="AR1609" s="1">
        <v>0</v>
      </c>
      <c r="AS1609" s="1">
        <v>0</v>
      </c>
      <c r="AT1609" t="s">
        <v>61</v>
      </c>
      <c r="AU1609" t="s">
        <v>61</v>
      </c>
      <c r="AV1609" t="s">
        <v>61</v>
      </c>
      <c r="AW1609" t="s">
        <v>60</v>
      </c>
      <c r="AX1609" t="s">
        <v>61</v>
      </c>
      <c r="AY1609" t="s">
        <v>60</v>
      </c>
      <c r="AZ1609" t="s">
        <v>61</v>
      </c>
      <c r="BA1609" t="s">
        <v>60</v>
      </c>
      <c r="BB1609" t="s">
        <v>61</v>
      </c>
      <c r="BC1609">
        <v>11</v>
      </c>
      <c r="BD1609" t="s">
        <v>60</v>
      </c>
      <c r="BE1609" t="s">
        <v>60</v>
      </c>
      <c r="BF1609" t="s">
        <v>61</v>
      </c>
      <c r="BG1609" t="s">
        <v>61</v>
      </c>
      <c r="BH1609" t="s">
        <v>61</v>
      </c>
    </row>
    <row r="1610" spans="1:60">
      <c r="A1610" t="s">
        <v>1691</v>
      </c>
      <c r="B1610">
        <v>2</v>
      </c>
      <c r="C1610">
        <v>1</v>
      </c>
      <c r="D1610" t="s">
        <v>58</v>
      </c>
      <c r="E1610">
        <v>51</v>
      </c>
      <c r="F1610">
        <v>14</v>
      </c>
      <c r="G1610" t="s">
        <v>59</v>
      </c>
      <c r="H1610" t="s">
        <v>61</v>
      </c>
      <c r="I1610">
        <v>10</v>
      </c>
      <c r="J1610" t="s">
        <v>61</v>
      </c>
      <c r="K1610" s="2">
        <v>99000</v>
      </c>
      <c r="L1610">
        <v>15.4</v>
      </c>
      <c r="M1610">
        <v>4.6652760000000004</v>
      </c>
      <c r="N1610">
        <v>10.580724</v>
      </c>
      <c r="O1610" t="s">
        <v>61</v>
      </c>
      <c r="P1610" t="s">
        <v>62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 t="s">
        <v>63</v>
      </c>
      <c r="Y1610" t="s">
        <v>64</v>
      </c>
      <c r="Z1610" s="2">
        <v>39400</v>
      </c>
      <c r="AA1610">
        <v>23</v>
      </c>
      <c r="AB1610" t="s">
        <v>61</v>
      </c>
      <c r="AC1610" t="s">
        <v>61</v>
      </c>
      <c r="AD1610" t="s">
        <v>78</v>
      </c>
      <c r="AE1610">
        <v>18</v>
      </c>
      <c r="AF1610">
        <v>9</v>
      </c>
      <c r="AG1610" s="2">
        <v>6149.4000000000005</v>
      </c>
      <c r="AH1610" t="s">
        <v>61</v>
      </c>
      <c r="AI1610">
        <v>40</v>
      </c>
      <c r="AJ1610" s="2">
        <v>19.649999999999999</v>
      </c>
      <c r="AK1610" s="1">
        <v>272.05</v>
      </c>
      <c r="AL1610" s="1"/>
      <c r="AM1610" t="s">
        <v>60</v>
      </c>
      <c r="AN1610" s="1">
        <v>52.25</v>
      </c>
      <c r="AO1610" s="1">
        <v>2037.95</v>
      </c>
      <c r="AP1610" t="s">
        <v>60</v>
      </c>
      <c r="AQ1610" t="s">
        <v>60</v>
      </c>
      <c r="AR1610" s="1">
        <v>70.25</v>
      </c>
      <c r="AS1610" s="1">
        <v>2695.4</v>
      </c>
      <c r="AT1610" t="s">
        <v>60</v>
      </c>
      <c r="AU1610" t="s">
        <v>60</v>
      </c>
      <c r="AV1610" t="s">
        <v>60</v>
      </c>
      <c r="AW1610" t="s">
        <v>60</v>
      </c>
      <c r="AX1610" t="s">
        <v>60</v>
      </c>
      <c r="AY1610" t="s">
        <v>60</v>
      </c>
      <c r="AZ1610" t="s">
        <v>60</v>
      </c>
      <c r="BA1610" t="s">
        <v>60</v>
      </c>
      <c r="BB1610" t="s">
        <v>60</v>
      </c>
      <c r="BC1610">
        <v>13</v>
      </c>
      <c r="BD1610" t="s">
        <v>60</v>
      </c>
      <c r="BE1610" t="s">
        <v>60</v>
      </c>
      <c r="BF1610" t="s">
        <v>60</v>
      </c>
      <c r="BG1610" t="s">
        <v>60</v>
      </c>
      <c r="BH1610" t="s">
        <v>61</v>
      </c>
    </row>
    <row r="1611" spans="1:60">
      <c r="A1611" t="s">
        <v>1692</v>
      </c>
      <c r="B1611">
        <v>1</v>
      </c>
      <c r="C1611">
        <v>1</v>
      </c>
      <c r="D1611" t="s">
        <v>58</v>
      </c>
      <c r="E1611">
        <v>32</v>
      </c>
      <c r="F1611">
        <v>15</v>
      </c>
      <c r="G1611" t="s">
        <v>68</v>
      </c>
      <c r="H1611" t="s">
        <v>61</v>
      </c>
      <c r="I1611">
        <v>2</v>
      </c>
      <c r="J1611" t="s">
        <v>61</v>
      </c>
      <c r="K1611" s="2">
        <v>49000</v>
      </c>
      <c r="L1611">
        <v>18.8</v>
      </c>
      <c r="M1611">
        <v>3.7124359999999998</v>
      </c>
      <c r="N1611">
        <v>5.4995640000000003</v>
      </c>
      <c r="O1611" t="s">
        <v>60</v>
      </c>
      <c r="P1611" t="s">
        <v>73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 t="s">
        <v>63</v>
      </c>
      <c r="Y1611" t="s">
        <v>69</v>
      </c>
      <c r="Z1611" s="2">
        <v>20800</v>
      </c>
      <c r="AA1611">
        <v>24</v>
      </c>
      <c r="AB1611" t="s">
        <v>61</v>
      </c>
      <c r="AC1611" t="s">
        <v>61</v>
      </c>
      <c r="AD1611" t="s">
        <v>78</v>
      </c>
      <c r="AE1611">
        <v>14</v>
      </c>
      <c r="AF1611">
        <v>7</v>
      </c>
      <c r="AG1611" s="2">
        <v>2559.1</v>
      </c>
      <c r="AH1611" t="s">
        <v>61</v>
      </c>
      <c r="AI1611">
        <v>56</v>
      </c>
      <c r="AJ1611" s="2">
        <v>44.099999999999994</v>
      </c>
      <c r="AK1611" s="1">
        <v>826.9</v>
      </c>
      <c r="AL1611" s="1"/>
      <c r="AM1611" t="s">
        <v>61</v>
      </c>
      <c r="AN1611" s="1">
        <v>0</v>
      </c>
      <c r="AO1611" s="1">
        <v>0</v>
      </c>
      <c r="AP1611" t="s">
        <v>60</v>
      </c>
      <c r="AQ1611" t="s">
        <v>61</v>
      </c>
      <c r="AR1611" s="1">
        <v>0</v>
      </c>
      <c r="AS1611" s="1">
        <v>0</v>
      </c>
      <c r="AT1611" t="s">
        <v>61</v>
      </c>
      <c r="AU1611" t="s">
        <v>61</v>
      </c>
      <c r="AV1611" t="s">
        <v>61</v>
      </c>
      <c r="AW1611" t="s">
        <v>61</v>
      </c>
      <c r="AX1611" t="s">
        <v>60</v>
      </c>
      <c r="AY1611" t="s">
        <v>60</v>
      </c>
      <c r="AZ1611" t="s">
        <v>60</v>
      </c>
      <c r="BA1611" t="s">
        <v>60</v>
      </c>
      <c r="BB1611" t="s">
        <v>61</v>
      </c>
      <c r="BC1611">
        <v>22</v>
      </c>
      <c r="BD1611" t="s">
        <v>60</v>
      </c>
      <c r="BE1611" t="s">
        <v>61</v>
      </c>
      <c r="BF1611" t="s">
        <v>60</v>
      </c>
      <c r="BG1611" t="s">
        <v>61</v>
      </c>
      <c r="BH1611" t="s">
        <v>61</v>
      </c>
    </row>
    <row r="1612" spans="1:60">
      <c r="A1612" t="s">
        <v>1693</v>
      </c>
      <c r="B1612">
        <v>3</v>
      </c>
      <c r="C1612">
        <v>2</v>
      </c>
      <c r="D1612" t="s">
        <v>67</v>
      </c>
      <c r="E1612">
        <v>36</v>
      </c>
      <c r="F1612">
        <v>11</v>
      </c>
      <c r="G1612" t="s">
        <v>95</v>
      </c>
      <c r="H1612" t="s">
        <v>61</v>
      </c>
      <c r="I1612">
        <v>15</v>
      </c>
      <c r="J1612" t="s">
        <v>61</v>
      </c>
      <c r="K1612" s="2">
        <v>27000</v>
      </c>
      <c r="L1612">
        <v>15.6</v>
      </c>
      <c r="M1612">
        <v>0.69919200000000004</v>
      </c>
      <c r="N1612">
        <v>3.5128080000000002</v>
      </c>
      <c r="O1612" t="s">
        <v>61</v>
      </c>
      <c r="P1612" t="s">
        <v>73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82</v>
      </c>
      <c r="Y1612" t="s">
        <v>82</v>
      </c>
      <c r="Z1612" s="2">
        <v>-1000</v>
      </c>
      <c r="AA1612">
        <v>29</v>
      </c>
      <c r="AB1612" t="s">
        <v>61</v>
      </c>
      <c r="AC1612" t="s">
        <v>61</v>
      </c>
      <c r="AD1612" t="s">
        <v>70</v>
      </c>
      <c r="AE1612">
        <v>14</v>
      </c>
      <c r="AF1612">
        <v>13</v>
      </c>
      <c r="AG1612" s="2">
        <v>3759.2000000000003</v>
      </c>
      <c r="AH1612" t="s">
        <v>60</v>
      </c>
      <c r="AI1612">
        <v>36</v>
      </c>
      <c r="AJ1612" s="2">
        <v>19.350000000000001</v>
      </c>
      <c r="AK1612" s="1">
        <v>243.05</v>
      </c>
      <c r="AL1612" s="1"/>
      <c r="AM1612" t="s">
        <v>61</v>
      </c>
      <c r="AN1612" s="1">
        <v>0</v>
      </c>
      <c r="AO1612" s="1">
        <v>0</v>
      </c>
      <c r="AP1612" t="s">
        <v>60</v>
      </c>
      <c r="AQ1612" t="s">
        <v>61</v>
      </c>
      <c r="AR1612" s="1">
        <v>0</v>
      </c>
      <c r="AS1612" s="1">
        <v>0</v>
      </c>
      <c r="AT1612" t="s">
        <v>61</v>
      </c>
      <c r="AU1612" t="s">
        <v>60</v>
      </c>
      <c r="AV1612" t="s">
        <v>61</v>
      </c>
      <c r="AW1612" t="s">
        <v>60</v>
      </c>
      <c r="AX1612" t="s">
        <v>60</v>
      </c>
      <c r="AY1612" t="s">
        <v>60</v>
      </c>
      <c r="AZ1612" t="s">
        <v>60</v>
      </c>
      <c r="BA1612" t="s">
        <v>60</v>
      </c>
      <c r="BB1612" t="s">
        <v>61</v>
      </c>
      <c r="BC1612">
        <v>18</v>
      </c>
      <c r="BD1612" t="s">
        <v>60</v>
      </c>
      <c r="BE1612" t="s">
        <v>61</v>
      </c>
      <c r="BF1612" t="s">
        <v>61</v>
      </c>
      <c r="BG1612" t="s">
        <v>61</v>
      </c>
      <c r="BH1612" t="s">
        <v>60</v>
      </c>
    </row>
    <row r="1613" spans="1:60">
      <c r="A1613" t="s">
        <v>1694</v>
      </c>
      <c r="B1613">
        <v>4</v>
      </c>
      <c r="C1613">
        <v>5</v>
      </c>
      <c r="D1613" t="s">
        <v>67</v>
      </c>
      <c r="E1613">
        <v>60</v>
      </c>
      <c r="F1613">
        <v>10</v>
      </c>
      <c r="G1613" t="s">
        <v>89</v>
      </c>
      <c r="H1613" t="s">
        <v>61</v>
      </c>
      <c r="I1613">
        <v>24</v>
      </c>
      <c r="J1613" t="s">
        <v>60</v>
      </c>
      <c r="K1613" s="2">
        <v>22000</v>
      </c>
      <c r="L1613">
        <v>8.5</v>
      </c>
      <c r="M1613">
        <v>0.98362000000000005</v>
      </c>
      <c r="N1613">
        <v>0.88637999999999995</v>
      </c>
      <c r="O1613" t="s">
        <v>61</v>
      </c>
      <c r="P1613" t="s">
        <v>73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 t="s">
        <v>63</v>
      </c>
      <c r="Y1613" t="s">
        <v>69</v>
      </c>
      <c r="Z1613" s="2">
        <v>8100</v>
      </c>
      <c r="AA1613">
        <v>25</v>
      </c>
      <c r="AB1613" t="s">
        <v>61</v>
      </c>
      <c r="AC1613" t="s">
        <v>60</v>
      </c>
      <c r="AD1613" t="s">
        <v>65</v>
      </c>
      <c r="AE1613">
        <v>26</v>
      </c>
      <c r="AF1613">
        <v>3</v>
      </c>
      <c r="AG1613" s="2">
        <v>528.9</v>
      </c>
      <c r="AH1613" t="s">
        <v>60</v>
      </c>
      <c r="AI1613">
        <v>55</v>
      </c>
      <c r="AJ1613" s="2">
        <v>30.299999999999997</v>
      </c>
      <c r="AK1613" s="1">
        <v>582.79999999999995</v>
      </c>
      <c r="AL1613" s="1"/>
      <c r="AM1613" t="s">
        <v>61</v>
      </c>
      <c r="AN1613" s="1">
        <v>0</v>
      </c>
      <c r="AO1613" s="1">
        <v>0</v>
      </c>
      <c r="AP1613" t="s">
        <v>60</v>
      </c>
      <c r="AQ1613" t="s">
        <v>61</v>
      </c>
      <c r="AR1613" s="1">
        <v>0</v>
      </c>
      <c r="AS1613" s="1">
        <v>0</v>
      </c>
      <c r="AT1613" t="s">
        <v>61</v>
      </c>
      <c r="AU1613" t="s">
        <v>61</v>
      </c>
      <c r="AV1613" t="s">
        <v>61</v>
      </c>
      <c r="AW1613" t="s">
        <v>61</v>
      </c>
      <c r="AX1613" t="s">
        <v>60</v>
      </c>
      <c r="AY1613" t="s">
        <v>60</v>
      </c>
      <c r="AZ1613" t="s">
        <v>61</v>
      </c>
      <c r="BA1613" t="s">
        <v>60</v>
      </c>
      <c r="BB1613" t="s">
        <v>61</v>
      </c>
      <c r="BC1613">
        <v>17</v>
      </c>
      <c r="BD1613" t="s">
        <v>61</v>
      </c>
      <c r="BE1613" t="s">
        <v>61</v>
      </c>
      <c r="BF1613" t="s">
        <v>60</v>
      </c>
      <c r="BG1613" t="s">
        <v>61</v>
      </c>
      <c r="BH1613" t="s">
        <v>61</v>
      </c>
    </row>
    <row r="1614" spans="1:60">
      <c r="A1614" t="s">
        <v>1695</v>
      </c>
      <c r="B1614">
        <v>4</v>
      </c>
      <c r="C1614">
        <v>1</v>
      </c>
      <c r="D1614" t="s">
        <v>67</v>
      </c>
      <c r="E1614">
        <v>45</v>
      </c>
      <c r="F1614">
        <v>14</v>
      </c>
      <c r="G1614" t="s">
        <v>118</v>
      </c>
      <c r="H1614" t="s">
        <v>61</v>
      </c>
      <c r="I1614">
        <v>11</v>
      </c>
      <c r="J1614" t="s">
        <v>61</v>
      </c>
      <c r="K1614" s="2">
        <v>35000</v>
      </c>
      <c r="L1614">
        <v>2.1</v>
      </c>
      <c r="M1614">
        <v>0.26166</v>
      </c>
      <c r="N1614">
        <v>0.47333999999999998</v>
      </c>
      <c r="O1614" t="s">
        <v>61</v>
      </c>
      <c r="P1614" t="s">
        <v>62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 t="s">
        <v>63</v>
      </c>
      <c r="Y1614" t="s">
        <v>69</v>
      </c>
      <c r="Z1614" s="2">
        <v>8000</v>
      </c>
      <c r="AA1614">
        <v>26</v>
      </c>
      <c r="AB1614" t="s">
        <v>60</v>
      </c>
      <c r="AC1614" t="s">
        <v>60</v>
      </c>
      <c r="AD1614" t="s">
        <v>70</v>
      </c>
      <c r="AE1614">
        <v>3</v>
      </c>
      <c r="AF1614">
        <v>11</v>
      </c>
      <c r="AG1614" s="2">
        <v>2972.9</v>
      </c>
      <c r="AH1614" t="s">
        <v>60</v>
      </c>
      <c r="AI1614">
        <v>13</v>
      </c>
      <c r="AJ1614" s="2">
        <v>26.400000000000002</v>
      </c>
      <c r="AK1614" s="1">
        <v>143.80000000000001</v>
      </c>
      <c r="AL1614" s="1"/>
      <c r="AM1614" t="s">
        <v>61</v>
      </c>
      <c r="AN1614" s="1">
        <v>0</v>
      </c>
      <c r="AO1614" s="1">
        <v>0</v>
      </c>
      <c r="AP1614" t="s">
        <v>60</v>
      </c>
      <c r="AQ1614" t="s">
        <v>61</v>
      </c>
      <c r="AR1614" s="1">
        <v>0</v>
      </c>
      <c r="AS1614" s="1">
        <v>0</v>
      </c>
      <c r="AT1614" t="s">
        <v>61</v>
      </c>
      <c r="AU1614" t="s">
        <v>61</v>
      </c>
      <c r="AV1614" t="s">
        <v>61</v>
      </c>
      <c r="AW1614" t="s">
        <v>61</v>
      </c>
      <c r="AX1614" t="s">
        <v>60</v>
      </c>
      <c r="AY1614" t="s">
        <v>61</v>
      </c>
      <c r="AZ1614" t="s">
        <v>61</v>
      </c>
      <c r="BA1614" t="s">
        <v>60</v>
      </c>
      <c r="BB1614" t="s">
        <v>61</v>
      </c>
      <c r="BC1614">
        <v>29</v>
      </c>
      <c r="BD1614" t="s">
        <v>61</v>
      </c>
      <c r="BE1614" t="s">
        <v>60</v>
      </c>
      <c r="BF1614" t="s">
        <v>60</v>
      </c>
      <c r="BG1614" t="s">
        <v>61</v>
      </c>
      <c r="BH1614" t="s">
        <v>61</v>
      </c>
    </row>
    <row r="1615" spans="1:60">
      <c r="A1615" t="s">
        <v>1696</v>
      </c>
      <c r="B1615">
        <v>4</v>
      </c>
      <c r="C1615">
        <v>4</v>
      </c>
      <c r="D1615" t="s">
        <v>67</v>
      </c>
      <c r="E1615">
        <v>47</v>
      </c>
      <c r="F1615">
        <v>17</v>
      </c>
      <c r="G1615" t="s">
        <v>68</v>
      </c>
      <c r="H1615" t="s">
        <v>61</v>
      </c>
      <c r="I1615">
        <v>4</v>
      </c>
      <c r="J1615" t="s">
        <v>61</v>
      </c>
      <c r="K1615" s="2">
        <v>90000</v>
      </c>
      <c r="L1615">
        <v>7.6</v>
      </c>
      <c r="M1615">
        <v>0.4446</v>
      </c>
      <c r="N1615">
        <v>6.3954000000000004</v>
      </c>
      <c r="O1615" t="s">
        <v>61</v>
      </c>
      <c r="P1615" t="s">
        <v>62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 t="s">
        <v>63</v>
      </c>
      <c r="Y1615" t="s">
        <v>69</v>
      </c>
      <c r="Z1615" s="2">
        <v>63500</v>
      </c>
      <c r="AA1615">
        <v>24</v>
      </c>
      <c r="AB1615" t="s">
        <v>61</v>
      </c>
      <c r="AC1615" t="s">
        <v>60</v>
      </c>
      <c r="AD1615" t="s">
        <v>86</v>
      </c>
      <c r="AE1615">
        <v>2</v>
      </c>
      <c r="AF1615">
        <v>14</v>
      </c>
      <c r="AG1615" s="2">
        <v>8877</v>
      </c>
      <c r="AH1615" t="s">
        <v>60</v>
      </c>
      <c r="AI1615">
        <v>10</v>
      </c>
      <c r="AJ1615" s="2">
        <v>24.900000000000002</v>
      </c>
      <c r="AK1615" s="1">
        <v>85.55</v>
      </c>
      <c r="AL1615" s="1"/>
      <c r="AM1615" t="s">
        <v>61</v>
      </c>
      <c r="AN1615" s="1">
        <v>0</v>
      </c>
      <c r="AO1615" s="1">
        <v>0</v>
      </c>
      <c r="AP1615" t="s">
        <v>60</v>
      </c>
      <c r="AQ1615" t="s">
        <v>61</v>
      </c>
      <c r="AR1615" s="1">
        <v>0</v>
      </c>
      <c r="AS1615" s="1">
        <v>0</v>
      </c>
      <c r="AT1615" t="s">
        <v>60</v>
      </c>
      <c r="AU1615" t="s">
        <v>61</v>
      </c>
      <c r="AV1615" t="s">
        <v>61</v>
      </c>
      <c r="AW1615" t="s">
        <v>61</v>
      </c>
      <c r="AX1615" t="s">
        <v>60</v>
      </c>
      <c r="AY1615" t="s">
        <v>60</v>
      </c>
      <c r="AZ1615" t="s">
        <v>60</v>
      </c>
      <c r="BA1615" t="s">
        <v>60</v>
      </c>
      <c r="BB1615" t="s">
        <v>61</v>
      </c>
      <c r="BC1615">
        <v>18</v>
      </c>
      <c r="BD1615" t="s">
        <v>61</v>
      </c>
      <c r="BE1615" t="s">
        <v>60</v>
      </c>
      <c r="BF1615" t="s">
        <v>61</v>
      </c>
      <c r="BG1615" t="s">
        <v>60</v>
      </c>
      <c r="BH1615" t="s">
        <v>61</v>
      </c>
    </row>
    <row r="1616" spans="1:60">
      <c r="A1616" t="s">
        <v>1697</v>
      </c>
      <c r="B1616">
        <v>1</v>
      </c>
      <c r="C1616">
        <v>1</v>
      </c>
      <c r="D1616" t="s">
        <v>58</v>
      </c>
      <c r="E1616">
        <v>72</v>
      </c>
      <c r="F1616">
        <v>19</v>
      </c>
      <c r="G1616" t="s">
        <v>81</v>
      </c>
      <c r="H1616" t="s">
        <v>61</v>
      </c>
      <c r="I1616">
        <v>10</v>
      </c>
      <c r="J1616" t="s">
        <v>61</v>
      </c>
      <c r="K1616" s="2">
        <v>25000</v>
      </c>
      <c r="L1616">
        <v>3.7</v>
      </c>
      <c r="M1616">
        <v>0.137825</v>
      </c>
      <c r="N1616">
        <v>0.78717499999999996</v>
      </c>
      <c r="O1616" t="s">
        <v>60</v>
      </c>
      <c r="P1616" t="s">
        <v>62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 t="s">
        <v>77</v>
      </c>
      <c r="Y1616" t="s">
        <v>64</v>
      </c>
      <c r="Z1616" s="2">
        <v>9200</v>
      </c>
      <c r="AA1616">
        <v>25</v>
      </c>
      <c r="AB1616" t="s">
        <v>61</v>
      </c>
      <c r="AC1616" t="s">
        <v>60</v>
      </c>
      <c r="AD1616" t="s">
        <v>70</v>
      </c>
      <c r="AE1616">
        <v>2</v>
      </c>
      <c r="AF1616">
        <v>4</v>
      </c>
      <c r="AG1616" s="2">
        <v>732.5</v>
      </c>
      <c r="AH1616" t="s">
        <v>60</v>
      </c>
      <c r="AI1616">
        <v>4</v>
      </c>
      <c r="AJ1616" s="2">
        <v>13.5</v>
      </c>
      <c r="AK1616" s="1">
        <v>11</v>
      </c>
      <c r="AL1616" s="1"/>
      <c r="AM1616" t="s">
        <v>60</v>
      </c>
      <c r="AN1616" s="1">
        <v>31.95</v>
      </c>
      <c r="AO1616" s="1">
        <v>90.55</v>
      </c>
      <c r="AP1616" t="s">
        <v>61</v>
      </c>
      <c r="AQ1616" t="s">
        <v>60</v>
      </c>
      <c r="AR1616" s="1">
        <v>17</v>
      </c>
      <c r="AS1616" s="1">
        <v>55.75</v>
      </c>
      <c r="AT1616" t="s">
        <v>61</v>
      </c>
      <c r="AU1616" t="s">
        <v>61</v>
      </c>
      <c r="AV1616" t="s">
        <v>60</v>
      </c>
      <c r="AW1616" t="s">
        <v>60</v>
      </c>
      <c r="AX1616" t="s">
        <v>61</v>
      </c>
      <c r="AY1616" t="s">
        <v>60</v>
      </c>
      <c r="AZ1616" t="s">
        <v>61</v>
      </c>
      <c r="BA1616" t="s">
        <v>61</v>
      </c>
      <c r="BB1616" t="s">
        <v>60</v>
      </c>
      <c r="BC1616">
        <v>24</v>
      </c>
      <c r="BD1616" t="s">
        <v>60</v>
      </c>
      <c r="BE1616" t="s">
        <v>60</v>
      </c>
      <c r="BF1616" t="s">
        <v>60</v>
      </c>
      <c r="BG1616" t="s">
        <v>61</v>
      </c>
      <c r="BH1616" t="s">
        <v>61</v>
      </c>
    </row>
    <row r="1617" spans="1:60">
      <c r="A1617" t="s">
        <v>1698</v>
      </c>
      <c r="B1617">
        <v>5</v>
      </c>
      <c r="C1617">
        <v>5</v>
      </c>
      <c r="D1617" t="s">
        <v>67</v>
      </c>
      <c r="E1617">
        <v>48</v>
      </c>
      <c r="F1617">
        <v>17</v>
      </c>
      <c r="G1617" t="s">
        <v>68</v>
      </c>
      <c r="H1617" t="s">
        <v>61</v>
      </c>
      <c r="I1617">
        <v>1</v>
      </c>
      <c r="J1617" t="s">
        <v>61</v>
      </c>
      <c r="K1617" s="2">
        <v>24000</v>
      </c>
      <c r="L1617">
        <v>1.4</v>
      </c>
      <c r="M1617">
        <v>0.211008</v>
      </c>
      <c r="N1617">
        <v>0.12499200000000001</v>
      </c>
      <c r="O1617" t="s">
        <v>61</v>
      </c>
      <c r="P1617" t="s">
        <v>62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 t="s">
        <v>82</v>
      </c>
      <c r="Y1617" t="s">
        <v>82</v>
      </c>
      <c r="Z1617" s="2">
        <v>-1000</v>
      </c>
      <c r="AA1617">
        <v>25</v>
      </c>
      <c r="AB1617" t="s">
        <v>60</v>
      </c>
      <c r="AC1617" t="s">
        <v>60</v>
      </c>
      <c r="AD1617" t="s">
        <v>86</v>
      </c>
      <c r="AE1617">
        <v>5</v>
      </c>
      <c r="AF1617">
        <v>12</v>
      </c>
      <c r="AG1617" s="2">
        <v>4499.8</v>
      </c>
      <c r="AH1617" t="s">
        <v>60</v>
      </c>
      <c r="AI1617">
        <v>11</v>
      </c>
      <c r="AJ1617" s="2">
        <v>10.050000000000001</v>
      </c>
      <c r="AK1617" s="1">
        <v>38.15</v>
      </c>
      <c r="AL1617" s="1"/>
      <c r="AM1617" t="s">
        <v>61</v>
      </c>
      <c r="AN1617" s="1">
        <v>0</v>
      </c>
      <c r="AO1617" s="1">
        <v>0</v>
      </c>
      <c r="AP1617" t="s">
        <v>61</v>
      </c>
      <c r="AQ1617" t="s">
        <v>61</v>
      </c>
      <c r="AR1617" s="1">
        <v>0</v>
      </c>
      <c r="AS1617" s="1">
        <v>0</v>
      </c>
      <c r="AT1617" t="s">
        <v>61</v>
      </c>
      <c r="AU1617" t="s">
        <v>61</v>
      </c>
      <c r="AV1617" t="s">
        <v>61</v>
      </c>
      <c r="AW1617" t="s">
        <v>75</v>
      </c>
      <c r="AX1617" t="s">
        <v>60</v>
      </c>
      <c r="AY1617" t="s">
        <v>61</v>
      </c>
      <c r="AZ1617" t="s">
        <v>61</v>
      </c>
      <c r="BA1617" t="s">
        <v>60</v>
      </c>
      <c r="BB1617" t="s">
        <v>61</v>
      </c>
      <c r="BC1617">
        <v>19</v>
      </c>
      <c r="BD1617" t="s">
        <v>60</v>
      </c>
      <c r="BE1617" t="s">
        <v>61</v>
      </c>
      <c r="BF1617" t="s">
        <v>60</v>
      </c>
      <c r="BG1617" t="s">
        <v>60</v>
      </c>
      <c r="BH1617" t="s">
        <v>61</v>
      </c>
    </row>
    <row r="1618" spans="1:60">
      <c r="A1618" t="s">
        <v>1699</v>
      </c>
      <c r="B1618">
        <v>5</v>
      </c>
      <c r="C1618">
        <v>5</v>
      </c>
      <c r="D1618" t="s">
        <v>58</v>
      </c>
      <c r="E1618">
        <v>35</v>
      </c>
      <c r="F1618">
        <v>19</v>
      </c>
      <c r="G1618" t="s">
        <v>118</v>
      </c>
      <c r="H1618" t="s">
        <v>60</v>
      </c>
      <c r="I1618">
        <v>8</v>
      </c>
      <c r="J1618" t="s">
        <v>61</v>
      </c>
      <c r="K1618" s="2">
        <v>81000</v>
      </c>
      <c r="L1618">
        <v>9.6999999999999993</v>
      </c>
      <c r="M1618">
        <v>0.95069700000000001</v>
      </c>
      <c r="N1618">
        <v>6.9063030000000003</v>
      </c>
      <c r="O1618" t="s">
        <v>61</v>
      </c>
      <c r="P1618" t="s">
        <v>62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 t="s">
        <v>82</v>
      </c>
      <c r="Y1618" t="s">
        <v>82</v>
      </c>
      <c r="Z1618" s="2">
        <v>-1000</v>
      </c>
      <c r="AA1618">
        <v>36</v>
      </c>
      <c r="AB1618" t="s">
        <v>60</v>
      </c>
      <c r="AC1618" t="s">
        <v>61</v>
      </c>
      <c r="AD1618" t="s">
        <v>78</v>
      </c>
      <c r="AE1618">
        <v>17</v>
      </c>
      <c r="AF1618">
        <v>17</v>
      </c>
      <c r="AG1618" s="2">
        <v>4513.8</v>
      </c>
      <c r="AH1618" t="s">
        <v>61</v>
      </c>
      <c r="AI1618">
        <v>49</v>
      </c>
      <c r="AJ1618" s="2">
        <v>26.549999999999997</v>
      </c>
      <c r="AK1618" s="1">
        <v>497.2</v>
      </c>
      <c r="AL1618" s="1"/>
      <c r="AM1618" t="s">
        <v>61</v>
      </c>
      <c r="AN1618" s="1">
        <v>0</v>
      </c>
      <c r="AO1618" s="1">
        <v>0</v>
      </c>
      <c r="AP1618" t="s">
        <v>60</v>
      </c>
      <c r="AQ1618" t="s">
        <v>60</v>
      </c>
      <c r="AR1618" s="1">
        <v>42.5</v>
      </c>
      <c r="AS1618" s="1">
        <v>1965.05</v>
      </c>
      <c r="AT1618" t="s">
        <v>60</v>
      </c>
      <c r="AU1618" t="s">
        <v>60</v>
      </c>
      <c r="AV1618" t="s">
        <v>60</v>
      </c>
      <c r="AW1618" t="s">
        <v>75</v>
      </c>
      <c r="AX1618" t="s">
        <v>60</v>
      </c>
      <c r="AY1618" t="s">
        <v>60</v>
      </c>
      <c r="AZ1618" t="s">
        <v>60</v>
      </c>
      <c r="BA1618" t="s">
        <v>60</v>
      </c>
      <c r="BB1618" t="s">
        <v>60</v>
      </c>
      <c r="BC1618">
        <v>16</v>
      </c>
      <c r="BD1618" t="s">
        <v>60</v>
      </c>
      <c r="BE1618" t="s">
        <v>61</v>
      </c>
      <c r="BF1618" t="s">
        <v>60</v>
      </c>
      <c r="BG1618" t="s">
        <v>61</v>
      </c>
      <c r="BH1618" t="s">
        <v>61</v>
      </c>
    </row>
    <row r="1619" spans="1:60">
      <c r="A1619" t="s">
        <v>1700</v>
      </c>
      <c r="B1619">
        <v>5</v>
      </c>
      <c r="C1619">
        <v>5</v>
      </c>
      <c r="D1619" t="s">
        <v>58</v>
      </c>
      <c r="E1619">
        <v>71</v>
      </c>
      <c r="F1619">
        <v>14</v>
      </c>
      <c r="G1619" t="s">
        <v>89</v>
      </c>
      <c r="H1619" t="s">
        <v>61</v>
      </c>
      <c r="I1619">
        <v>27</v>
      </c>
      <c r="J1619" t="s">
        <v>61</v>
      </c>
      <c r="K1619" s="2">
        <v>295000</v>
      </c>
      <c r="L1619">
        <v>8.1999999999999993</v>
      </c>
      <c r="M1619">
        <v>3.8704000000000001</v>
      </c>
      <c r="N1619">
        <v>20.319600000000001</v>
      </c>
      <c r="O1619" t="s">
        <v>61</v>
      </c>
      <c r="P1619" t="s">
        <v>62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 t="s">
        <v>63</v>
      </c>
      <c r="Y1619" t="s">
        <v>64</v>
      </c>
      <c r="Z1619" s="2">
        <v>79100</v>
      </c>
      <c r="AA1619">
        <v>31</v>
      </c>
      <c r="AB1619" t="s">
        <v>61</v>
      </c>
      <c r="AC1619" t="s">
        <v>60</v>
      </c>
      <c r="AD1619" t="s">
        <v>78</v>
      </c>
      <c r="AE1619">
        <v>15</v>
      </c>
      <c r="AF1619">
        <v>7</v>
      </c>
      <c r="AG1619" s="2">
        <v>3873.8</v>
      </c>
      <c r="AH1619" t="s">
        <v>61</v>
      </c>
      <c r="AI1619">
        <v>38</v>
      </c>
      <c r="AJ1619" s="2">
        <v>47.849999999999994</v>
      </c>
      <c r="AK1619" s="1">
        <v>598.9</v>
      </c>
      <c r="AL1619" s="1"/>
      <c r="AM1619" t="s">
        <v>61</v>
      </c>
      <c r="AN1619" s="1">
        <v>0</v>
      </c>
      <c r="AO1619" s="1">
        <v>0</v>
      </c>
      <c r="AP1619" t="s">
        <v>60</v>
      </c>
      <c r="AQ1619" t="s">
        <v>60</v>
      </c>
      <c r="AR1619" s="1">
        <v>35.6</v>
      </c>
      <c r="AS1619" s="1">
        <v>1288.45</v>
      </c>
      <c r="AT1619" t="s">
        <v>60</v>
      </c>
      <c r="AU1619" t="s">
        <v>60</v>
      </c>
      <c r="AV1619" t="s">
        <v>60</v>
      </c>
      <c r="AW1619" t="s">
        <v>61</v>
      </c>
      <c r="AX1619" t="s">
        <v>60</v>
      </c>
      <c r="AY1619" t="s">
        <v>60</v>
      </c>
      <c r="AZ1619" t="s">
        <v>60</v>
      </c>
      <c r="BA1619" t="s">
        <v>60</v>
      </c>
      <c r="BB1619" t="s">
        <v>61</v>
      </c>
      <c r="BC1619">
        <v>15</v>
      </c>
      <c r="BD1619" t="s">
        <v>61</v>
      </c>
      <c r="BE1619" t="s">
        <v>61</v>
      </c>
      <c r="BF1619" t="s">
        <v>61</v>
      </c>
      <c r="BG1619" t="s">
        <v>60</v>
      </c>
      <c r="BH1619" t="s">
        <v>60</v>
      </c>
    </row>
    <row r="1620" spans="1:60">
      <c r="A1620" t="s">
        <v>1701</v>
      </c>
      <c r="B1620">
        <v>5</v>
      </c>
      <c r="C1620">
        <v>2</v>
      </c>
      <c r="D1620" t="s">
        <v>67</v>
      </c>
      <c r="E1620">
        <v>34</v>
      </c>
      <c r="F1620">
        <v>14</v>
      </c>
      <c r="G1620" t="s">
        <v>89</v>
      </c>
      <c r="H1620" t="s">
        <v>61</v>
      </c>
      <c r="I1620">
        <v>10</v>
      </c>
      <c r="J1620" t="s">
        <v>61</v>
      </c>
      <c r="K1620" s="2">
        <v>24000</v>
      </c>
      <c r="L1620">
        <v>3.8</v>
      </c>
      <c r="M1620">
        <v>0.38030399999999998</v>
      </c>
      <c r="N1620">
        <v>0.53169599999999995</v>
      </c>
      <c r="O1620" t="s">
        <v>61</v>
      </c>
      <c r="P1620" t="s">
        <v>73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 t="s">
        <v>77</v>
      </c>
      <c r="Y1620" t="s">
        <v>69</v>
      </c>
      <c r="Z1620" s="2">
        <v>14000</v>
      </c>
      <c r="AA1620">
        <v>17</v>
      </c>
      <c r="AB1620" t="s">
        <v>61</v>
      </c>
      <c r="AC1620" t="s">
        <v>61</v>
      </c>
      <c r="AD1620" t="s">
        <v>70</v>
      </c>
      <c r="AE1620">
        <v>16</v>
      </c>
      <c r="AF1620">
        <v>7</v>
      </c>
      <c r="AG1620" s="2">
        <v>1422.4</v>
      </c>
      <c r="AH1620" t="s">
        <v>61</v>
      </c>
      <c r="AI1620">
        <v>55</v>
      </c>
      <c r="AJ1620" s="2">
        <v>34.950000000000003</v>
      </c>
      <c r="AK1620" s="1">
        <v>596.9</v>
      </c>
      <c r="AL1620" s="1"/>
      <c r="AM1620" t="s">
        <v>61</v>
      </c>
      <c r="AN1620" s="1">
        <v>0</v>
      </c>
      <c r="AO1620" s="1">
        <v>0</v>
      </c>
      <c r="AP1620" t="s">
        <v>60</v>
      </c>
      <c r="AQ1620" t="s">
        <v>61</v>
      </c>
      <c r="AR1620" s="1">
        <v>0</v>
      </c>
      <c r="AS1620" s="1">
        <v>0</v>
      </c>
      <c r="AT1620" t="s">
        <v>61</v>
      </c>
      <c r="AU1620" t="s">
        <v>61</v>
      </c>
      <c r="AV1620" t="s">
        <v>61</v>
      </c>
      <c r="AW1620" t="s">
        <v>61</v>
      </c>
      <c r="AX1620" t="s">
        <v>60</v>
      </c>
      <c r="AY1620" t="s">
        <v>60</v>
      </c>
      <c r="AZ1620" t="s">
        <v>60</v>
      </c>
      <c r="BA1620" t="s">
        <v>60</v>
      </c>
      <c r="BB1620" t="s">
        <v>61</v>
      </c>
      <c r="BC1620">
        <v>18</v>
      </c>
      <c r="BD1620" t="s">
        <v>61</v>
      </c>
      <c r="BE1620" t="s">
        <v>61</v>
      </c>
      <c r="BF1620" t="s">
        <v>60</v>
      </c>
      <c r="BG1620" t="s">
        <v>61</v>
      </c>
      <c r="BH1620" t="s">
        <v>60</v>
      </c>
    </row>
    <row r="1621" spans="1:60">
      <c r="A1621" t="s">
        <v>1702</v>
      </c>
      <c r="B1621">
        <v>2</v>
      </c>
      <c r="C1621">
        <v>2</v>
      </c>
      <c r="D1621" t="s">
        <v>58</v>
      </c>
      <c r="E1621">
        <v>79</v>
      </c>
      <c r="F1621">
        <v>19</v>
      </c>
      <c r="G1621" t="s">
        <v>59</v>
      </c>
      <c r="H1621" t="s">
        <v>61</v>
      </c>
      <c r="I1621">
        <v>16</v>
      </c>
      <c r="J1621" t="s">
        <v>60</v>
      </c>
      <c r="K1621" s="2">
        <v>14000</v>
      </c>
      <c r="L1621">
        <v>9.1999999999999993</v>
      </c>
      <c r="M1621">
        <v>0.38253599999999999</v>
      </c>
      <c r="N1621">
        <v>0.90546400000000005</v>
      </c>
      <c r="O1621" t="s">
        <v>61</v>
      </c>
      <c r="P1621" t="s">
        <v>62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 t="s">
        <v>63</v>
      </c>
      <c r="Y1621" t="s">
        <v>64</v>
      </c>
      <c r="Z1621" s="2">
        <v>8300</v>
      </c>
      <c r="AA1621">
        <v>27</v>
      </c>
      <c r="AB1621" t="s">
        <v>60</v>
      </c>
      <c r="AC1621" t="s">
        <v>60</v>
      </c>
      <c r="AD1621" t="s">
        <v>86</v>
      </c>
      <c r="AE1621">
        <v>22</v>
      </c>
      <c r="AF1621">
        <v>18</v>
      </c>
      <c r="AG1621" s="2">
        <v>4895.2999999999993</v>
      </c>
      <c r="AH1621" t="s">
        <v>61</v>
      </c>
      <c r="AI1621">
        <v>59</v>
      </c>
      <c r="AJ1621" s="2">
        <v>27.599999999999998</v>
      </c>
      <c r="AK1621" s="1">
        <v>530.20000000000005</v>
      </c>
      <c r="AL1621" s="1"/>
      <c r="AM1621" t="s">
        <v>61</v>
      </c>
      <c r="AN1621" s="1">
        <v>0</v>
      </c>
      <c r="AO1621" s="1">
        <v>0</v>
      </c>
      <c r="AP1621" t="s">
        <v>60</v>
      </c>
      <c r="AQ1621" t="s">
        <v>61</v>
      </c>
      <c r="AR1621" s="1">
        <v>0</v>
      </c>
      <c r="AS1621" s="1">
        <v>0</v>
      </c>
      <c r="AT1621" t="s">
        <v>60</v>
      </c>
      <c r="AU1621" t="s">
        <v>61</v>
      </c>
      <c r="AV1621" t="s">
        <v>61</v>
      </c>
      <c r="AW1621" t="s">
        <v>61</v>
      </c>
      <c r="AX1621" t="s">
        <v>60</v>
      </c>
      <c r="AY1621" t="s">
        <v>61</v>
      </c>
      <c r="AZ1621" t="s">
        <v>60</v>
      </c>
      <c r="BA1621" t="s">
        <v>61</v>
      </c>
      <c r="BB1621" t="s">
        <v>61</v>
      </c>
      <c r="BC1621">
        <v>22</v>
      </c>
      <c r="BD1621" t="s">
        <v>61</v>
      </c>
      <c r="BE1621" t="s">
        <v>60</v>
      </c>
      <c r="BF1621" t="s">
        <v>61</v>
      </c>
      <c r="BG1621" t="s">
        <v>61</v>
      </c>
      <c r="BH1621" t="s">
        <v>60</v>
      </c>
    </row>
    <row r="1622" spans="1:60">
      <c r="A1622" t="s">
        <v>1703</v>
      </c>
      <c r="B1622">
        <v>4</v>
      </c>
      <c r="C1622">
        <v>2</v>
      </c>
      <c r="D1622" t="s">
        <v>67</v>
      </c>
      <c r="E1622">
        <v>56</v>
      </c>
      <c r="F1622">
        <v>15</v>
      </c>
      <c r="G1622" t="s">
        <v>68</v>
      </c>
      <c r="H1622" t="s">
        <v>61</v>
      </c>
      <c r="I1622">
        <v>5</v>
      </c>
      <c r="J1622" t="s">
        <v>61</v>
      </c>
      <c r="K1622" s="2">
        <v>26000</v>
      </c>
      <c r="L1622">
        <v>14.1</v>
      </c>
      <c r="M1622">
        <v>0.41059200000000001</v>
      </c>
      <c r="N1622">
        <v>3.2554080000000001</v>
      </c>
      <c r="O1622" t="s">
        <v>61</v>
      </c>
      <c r="P1622" t="s">
        <v>62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 t="s">
        <v>63</v>
      </c>
      <c r="Y1622" t="s">
        <v>64</v>
      </c>
      <c r="Z1622" s="2">
        <v>14500</v>
      </c>
      <c r="AA1622">
        <v>19</v>
      </c>
      <c r="AB1622" t="s">
        <v>60</v>
      </c>
      <c r="AC1622" t="s">
        <v>61</v>
      </c>
      <c r="AD1622" t="s">
        <v>86</v>
      </c>
      <c r="AE1622">
        <v>4</v>
      </c>
      <c r="AF1622">
        <v>11</v>
      </c>
      <c r="AG1622" s="2">
        <v>4432.7</v>
      </c>
      <c r="AH1622" t="s">
        <v>61</v>
      </c>
      <c r="AI1622">
        <v>4</v>
      </c>
      <c r="AJ1622" s="2">
        <v>11.100000000000001</v>
      </c>
      <c r="AK1622" s="1">
        <v>10.55</v>
      </c>
      <c r="AL1622" s="1"/>
      <c r="AM1622" t="s">
        <v>61</v>
      </c>
      <c r="AN1622" s="1">
        <v>0</v>
      </c>
      <c r="AO1622" s="1">
        <v>0</v>
      </c>
      <c r="AP1622" t="s">
        <v>61</v>
      </c>
      <c r="AQ1622" t="s">
        <v>61</v>
      </c>
      <c r="AR1622" s="1">
        <v>0</v>
      </c>
      <c r="AS1622" s="1">
        <v>0</v>
      </c>
      <c r="AT1622" t="s">
        <v>61</v>
      </c>
      <c r="AU1622" t="s">
        <v>61</v>
      </c>
      <c r="AV1622" t="s">
        <v>61</v>
      </c>
      <c r="AW1622" t="s">
        <v>61</v>
      </c>
      <c r="AX1622" t="s">
        <v>61</v>
      </c>
      <c r="AY1622" t="s">
        <v>61</v>
      </c>
      <c r="AZ1622" t="s">
        <v>61</v>
      </c>
      <c r="BA1622" t="s">
        <v>61</v>
      </c>
      <c r="BB1622" t="s">
        <v>61</v>
      </c>
      <c r="BC1622">
        <v>22</v>
      </c>
      <c r="BD1622" t="s">
        <v>61</v>
      </c>
      <c r="BE1622" t="s">
        <v>61</v>
      </c>
      <c r="BF1622" t="s">
        <v>61</v>
      </c>
      <c r="BG1622" t="s">
        <v>61</v>
      </c>
      <c r="BH1622" t="s">
        <v>61</v>
      </c>
    </row>
    <row r="1623" spans="1:60">
      <c r="A1623" t="s">
        <v>1704</v>
      </c>
      <c r="B1623">
        <v>2</v>
      </c>
      <c r="C1623">
        <v>1</v>
      </c>
      <c r="D1623" t="s">
        <v>58</v>
      </c>
      <c r="E1623">
        <v>65</v>
      </c>
      <c r="F1623">
        <v>14</v>
      </c>
      <c r="G1623" t="s">
        <v>68</v>
      </c>
      <c r="H1623" t="s">
        <v>61</v>
      </c>
      <c r="I1623">
        <v>13</v>
      </c>
      <c r="J1623" t="s">
        <v>61</v>
      </c>
      <c r="K1623" s="2">
        <v>70000</v>
      </c>
      <c r="L1623">
        <v>26.1</v>
      </c>
      <c r="M1623">
        <v>8.6782500000000002</v>
      </c>
      <c r="N1623">
        <v>9.5917499999999993</v>
      </c>
      <c r="O1623" t="s">
        <v>60</v>
      </c>
      <c r="P1623" t="s">
        <v>62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 t="s">
        <v>63</v>
      </c>
      <c r="Y1623" t="s">
        <v>69</v>
      </c>
      <c r="Z1623" s="2">
        <v>38800</v>
      </c>
      <c r="AA1623">
        <v>18</v>
      </c>
      <c r="AB1623" t="s">
        <v>61</v>
      </c>
      <c r="AC1623" t="s">
        <v>60</v>
      </c>
      <c r="AD1623" t="s">
        <v>65</v>
      </c>
      <c r="AE1623">
        <v>35</v>
      </c>
      <c r="AF1623">
        <v>11</v>
      </c>
      <c r="AG1623" s="2">
        <v>3550.8999999999996</v>
      </c>
      <c r="AH1623" t="s">
        <v>60</v>
      </c>
      <c r="AI1623">
        <v>69</v>
      </c>
      <c r="AJ1623" s="2">
        <v>62.699999999999996</v>
      </c>
      <c r="AK1623" s="1">
        <v>1482.5</v>
      </c>
      <c r="AL1623" s="1"/>
      <c r="AM1623" t="s">
        <v>60</v>
      </c>
      <c r="AN1623" s="1">
        <v>41.1</v>
      </c>
      <c r="AO1623" s="1">
        <v>2737.15</v>
      </c>
      <c r="AP1623" t="s">
        <v>60</v>
      </c>
      <c r="AQ1623" t="s">
        <v>61</v>
      </c>
      <c r="AR1623" s="1">
        <v>0</v>
      </c>
      <c r="AS1623" s="1">
        <v>0</v>
      </c>
      <c r="AT1623" t="s">
        <v>60</v>
      </c>
      <c r="AU1623" t="s">
        <v>61</v>
      </c>
      <c r="AV1623" t="s">
        <v>61</v>
      </c>
      <c r="AW1623" t="s">
        <v>61</v>
      </c>
      <c r="AX1623" t="s">
        <v>61</v>
      </c>
      <c r="AY1623" t="s">
        <v>60</v>
      </c>
      <c r="AZ1623" t="s">
        <v>61</v>
      </c>
      <c r="BA1623" t="s">
        <v>60</v>
      </c>
      <c r="BB1623" t="s">
        <v>60</v>
      </c>
      <c r="BC1623">
        <v>20</v>
      </c>
      <c r="BD1623" t="s">
        <v>61</v>
      </c>
      <c r="BE1623" t="s">
        <v>61</v>
      </c>
      <c r="BF1623" t="s">
        <v>60</v>
      </c>
      <c r="BG1623" t="s">
        <v>61</v>
      </c>
      <c r="BH1623" t="s">
        <v>61</v>
      </c>
    </row>
    <row r="1624" spans="1:60">
      <c r="A1624" t="s">
        <v>1705</v>
      </c>
      <c r="B1624">
        <v>4</v>
      </c>
      <c r="C1624">
        <v>1</v>
      </c>
      <c r="D1624" t="s">
        <v>58</v>
      </c>
      <c r="E1624">
        <v>54</v>
      </c>
      <c r="F1624">
        <v>12</v>
      </c>
      <c r="G1624" t="s">
        <v>68</v>
      </c>
      <c r="H1624" t="s">
        <v>61</v>
      </c>
      <c r="I1624">
        <v>11</v>
      </c>
      <c r="J1624" t="s">
        <v>61</v>
      </c>
      <c r="K1624" s="2">
        <v>58000</v>
      </c>
      <c r="L1624">
        <v>15.4</v>
      </c>
      <c r="M1624">
        <v>0.84853999999999996</v>
      </c>
      <c r="N1624">
        <v>8.0834600000000005</v>
      </c>
      <c r="O1624" t="s">
        <v>61</v>
      </c>
      <c r="P1624" t="s">
        <v>62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 t="s">
        <v>63</v>
      </c>
      <c r="Y1624" t="s">
        <v>64</v>
      </c>
      <c r="Z1624" s="2">
        <v>27200</v>
      </c>
      <c r="AA1624">
        <v>24</v>
      </c>
      <c r="AB1624" t="s">
        <v>61</v>
      </c>
      <c r="AC1624" t="s">
        <v>61</v>
      </c>
      <c r="AD1624" t="s">
        <v>78</v>
      </c>
      <c r="AE1624">
        <v>4</v>
      </c>
      <c r="AF1624">
        <v>18</v>
      </c>
      <c r="AG1624" s="2">
        <v>6534.2</v>
      </c>
      <c r="AH1624" t="s">
        <v>61</v>
      </c>
      <c r="AI1624">
        <v>17</v>
      </c>
      <c r="AJ1624" s="2">
        <v>23.700000000000003</v>
      </c>
      <c r="AK1624" s="1">
        <v>122.65</v>
      </c>
      <c r="AL1624" s="1"/>
      <c r="AM1624" t="s">
        <v>61</v>
      </c>
      <c r="AN1624" s="1">
        <v>0</v>
      </c>
      <c r="AO1624" s="1">
        <v>0</v>
      </c>
      <c r="AP1624" t="s">
        <v>61</v>
      </c>
      <c r="AQ1624" t="s">
        <v>61</v>
      </c>
      <c r="AR1624" s="1">
        <v>0</v>
      </c>
      <c r="AS1624" s="1">
        <v>0</v>
      </c>
      <c r="AT1624" t="s">
        <v>61</v>
      </c>
      <c r="AU1624" t="s">
        <v>61</v>
      </c>
      <c r="AV1624" t="s">
        <v>61</v>
      </c>
      <c r="AW1624" t="s">
        <v>60</v>
      </c>
      <c r="AX1624" t="s">
        <v>61</v>
      </c>
      <c r="AY1624" t="s">
        <v>61</v>
      </c>
      <c r="AZ1624" t="s">
        <v>61</v>
      </c>
      <c r="BA1624" t="s">
        <v>61</v>
      </c>
      <c r="BB1624" t="s">
        <v>61</v>
      </c>
      <c r="BC1624">
        <v>25</v>
      </c>
      <c r="BD1624" t="s">
        <v>60</v>
      </c>
      <c r="BE1624" t="s">
        <v>61</v>
      </c>
      <c r="BF1624" t="s">
        <v>61</v>
      </c>
      <c r="BG1624" t="s">
        <v>61</v>
      </c>
      <c r="BH1624" t="s">
        <v>61</v>
      </c>
    </row>
    <row r="1625" spans="1:60">
      <c r="A1625" t="s">
        <v>1706</v>
      </c>
      <c r="B1625">
        <v>2</v>
      </c>
      <c r="C1625">
        <v>1</v>
      </c>
      <c r="D1625" t="s">
        <v>58</v>
      </c>
      <c r="E1625">
        <v>31</v>
      </c>
      <c r="F1625">
        <v>19</v>
      </c>
      <c r="G1625" t="s">
        <v>68</v>
      </c>
      <c r="H1625" t="s">
        <v>61</v>
      </c>
      <c r="I1625">
        <v>0</v>
      </c>
      <c r="J1625" t="s">
        <v>61</v>
      </c>
      <c r="K1625" s="2">
        <v>25000</v>
      </c>
      <c r="L1625">
        <v>2.4</v>
      </c>
      <c r="M1625">
        <v>0.35039999999999999</v>
      </c>
      <c r="N1625">
        <v>0.24959999999999999</v>
      </c>
      <c r="O1625" t="s">
        <v>61</v>
      </c>
      <c r="P1625" t="s">
        <v>73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 t="s">
        <v>63</v>
      </c>
      <c r="Y1625" t="s">
        <v>69</v>
      </c>
      <c r="Z1625" s="2">
        <v>19000</v>
      </c>
      <c r="AA1625">
        <v>22</v>
      </c>
      <c r="AB1625" t="s">
        <v>60</v>
      </c>
      <c r="AC1625" t="s">
        <v>60</v>
      </c>
      <c r="AD1625" t="s">
        <v>78</v>
      </c>
      <c r="AE1625">
        <v>5</v>
      </c>
      <c r="AF1625">
        <v>9</v>
      </c>
      <c r="AG1625" s="2">
        <v>1096.0999999999999</v>
      </c>
      <c r="AH1625" t="s">
        <v>60</v>
      </c>
      <c r="AI1625">
        <v>18</v>
      </c>
      <c r="AJ1625" s="2">
        <v>12.450000000000001</v>
      </c>
      <c r="AK1625" s="1">
        <v>87.55</v>
      </c>
      <c r="AL1625" s="1"/>
      <c r="AM1625" t="s">
        <v>60</v>
      </c>
      <c r="AN1625" s="1">
        <v>33.1</v>
      </c>
      <c r="AO1625" s="1">
        <v>559.04999999999995</v>
      </c>
      <c r="AP1625" t="s">
        <v>61</v>
      </c>
      <c r="AQ1625" t="s">
        <v>61</v>
      </c>
      <c r="AR1625" s="1">
        <v>0</v>
      </c>
      <c r="AS1625" s="1">
        <v>0</v>
      </c>
      <c r="AT1625" t="s">
        <v>60</v>
      </c>
      <c r="AU1625" t="s">
        <v>60</v>
      </c>
      <c r="AV1625" t="s">
        <v>61</v>
      </c>
      <c r="AW1625" t="s">
        <v>75</v>
      </c>
      <c r="AX1625" t="s">
        <v>60</v>
      </c>
      <c r="AY1625" t="s">
        <v>61</v>
      </c>
      <c r="AZ1625" t="s">
        <v>60</v>
      </c>
      <c r="BA1625" t="s">
        <v>61</v>
      </c>
      <c r="BB1625" t="s">
        <v>60</v>
      </c>
      <c r="BC1625">
        <v>21</v>
      </c>
      <c r="BD1625" t="s">
        <v>60</v>
      </c>
      <c r="BE1625" t="s">
        <v>60</v>
      </c>
      <c r="BF1625" t="s">
        <v>60</v>
      </c>
      <c r="BG1625" t="s">
        <v>61</v>
      </c>
      <c r="BH1625" t="s">
        <v>61</v>
      </c>
    </row>
    <row r="1626" spans="1:60">
      <c r="A1626" t="s">
        <v>1707</v>
      </c>
      <c r="B1626">
        <v>4</v>
      </c>
      <c r="C1626">
        <v>3</v>
      </c>
      <c r="D1626" t="s">
        <v>58</v>
      </c>
      <c r="E1626">
        <v>64</v>
      </c>
      <c r="F1626">
        <v>13</v>
      </c>
      <c r="G1626" t="s">
        <v>59</v>
      </c>
      <c r="H1626" t="s">
        <v>61</v>
      </c>
      <c r="I1626">
        <v>7</v>
      </c>
      <c r="J1626" t="s">
        <v>61</v>
      </c>
      <c r="K1626" s="2">
        <v>58000</v>
      </c>
      <c r="L1626">
        <v>18.7</v>
      </c>
      <c r="M1626">
        <v>0.97614000000000001</v>
      </c>
      <c r="N1626">
        <v>9.8698599999999992</v>
      </c>
      <c r="O1626" t="s">
        <v>61</v>
      </c>
      <c r="P1626" t="s">
        <v>62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 t="s">
        <v>77</v>
      </c>
      <c r="Y1626" t="s">
        <v>69</v>
      </c>
      <c r="Z1626" s="2">
        <v>25900</v>
      </c>
      <c r="AA1626">
        <v>23</v>
      </c>
      <c r="AB1626" t="s">
        <v>61</v>
      </c>
      <c r="AC1626" t="s">
        <v>61</v>
      </c>
      <c r="AD1626" t="s">
        <v>78</v>
      </c>
      <c r="AE1626">
        <v>10</v>
      </c>
      <c r="AF1626">
        <v>9</v>
      </c>
      <c r="AG1626" s="2">
        <v>4600.5</v>
      </c>
      <c r="AH1626" t="s">
        <v>61</v>
      </c>
      <c r="AI1626">
        <v>19</v>
      </c>
      <c r="AJ1626" s="2">
        <v>19.799999999999997</v>
      </c>
      <c r="AK1626" s="1">
        <v>96.8</v>
      </c>
      <c r="AL1626" s="1"/>
      <c r="AM1626" t="s">
        <v>61</v>
      </c>
      <c r="AN1626" s="1">
        <v>0</v>
      </c>
      <c r="AO1626" s="1">
        <v>0</v>
      </c>
      <c r="AP1626" t="s">
        <v>61</v>
      </c>
      <c r="AQ1626" t="s">
        <v>61</v>
      </c>
      <c r="AR1626" s="1">
        <v>0</v>
      </c>
      <c r="AS1626" s="1">
        <v>0</v>
      </c>
      <c r="AT1626" t="s">
        <v>61</v>
      </c>
      <c r="AU1626" t="s">
        <v>61</v>
      </c>
      <c r="AV1626" t="s">
        <v>61</v>
      </c>
      <c r="AW1626" t="s">
        <v>61</v>
      </c>
      <c r="AX1626" t="s">
        <v>61</v>
      </c>
      <c r="AY1626" t="s">
        <v>61</v>
      </c>
      <c r="AZ1626" t="s">
        <v>61</v>
      </c>
      <c r="BA1626" t="s">
        <v>61</v>
      </c>
      <c r="BB1626" t="s">
        <v>61</v>
      </c>
      <c r="BC1626">
        <v>20</v>
      </c>
      <c r="BD1626" t="s">
        <v>61</v>
      </c>
      <c r="BE1626" t="s">
        <v>60</v>
      </c>
      <c r="BF1626" t="s">
        <v>60</v>
      </c>
      <c r="BG1626" t="s">
        <v>61</v>
      </c>
      <c r="BH1626" t="s">
        <v>61</v>
      </c>
    </row>
    <row r="1627" spans="1:60">
      <c r="A1627" t="s">
        <v>1708</v>
      </c>
      <c r="B1627">
        <v>5</v>
      </c>
      <c r="C1627">
        <v>4</v>
      </c>
      <c r="D1627" t="s">
        <v>67</v>
      </c>
      <c r="E1627">
        <v>37</v>
      </c>
      <c r="F1627">
        <v>9</v>
      </c>
      <c r="G1627" t="s">
        <v>59</v>
      </c>
      <c r="H1627" t="s">
        <v>61</v>
      </c>
      <c r="I1627">
        <v>8</v>
      </c>
      <c r="J1627" t="s">
        <v>61</v>
      </c>
      <c r="K1627" s="2">
        <v>51000</v>
      </c>
      <c r="L1627">
        <v>9.5</v>
      </c>
      <c r="M1627">
        <v>3.0378150000000002</v>
      </c>
      <c r="N1627">
        <v>1.807185</v>
      </c>
      <c r="O1627" t="s">
        <v>61</v>
      </c>
      <c r="P1627" t="s">
        <v>73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 t="s">
        <v>63</v>
      </c>
      <c r="Y1627" t="s">
        <v>64</v>
      </c>
      <c r="Z1627" s="2">
        <v>30200</v>
      </c>
      <c r="AA1627">
        <v>23</v>
      </c>
      <c r="AB1627" t="s">
        <v>61</v>
      </c>
      <c r="AC1627" t="s">
        <v>61</v>
      </c>
      <c r="AD1627" t="s">
        <v>86</v>
      </c>
      <c r="AE1627">
        <v>19</v>
      </c>
      <c r="AF1627">
        <v>12</v>
      </c>
      <c r="AG1627" s="2">
        <v>5636.2</v>
      </c>
      <c r="AH1627" t="s">
        <v>60</v>
      </c>
      <c r="AI1627">
        <v>45</v>
      </c>
      <c r="AJ1627" s="2">
        <v>23.1</v>
      </c>
      <c r="AK1627" s="1">
        <v>301.10000000000002</v>
      </c>
      <c r="AL1627" s="1"/>
      <c r="AM1627" t="s">
        <v>61</v>
      </c>
      <c r="AN1627" s="1">
        <v>0</v>
      </c>
      <c r="AO1627" s="1">
        <v>0</v>
      </c>
      <c r="AP1627" t="s">
        <v>60</v>
      </c>
      <c r="AQ1627" t="s">
        <v>61</v>
      </c>
      <c r="AR1627" s="1">
        <v>0</v>
      </c>
      <c r="AS1627" s="1">
        <v>0</v>
      </c>
      <c r="AT1627" t="s">
        <v>61</v>
      </c>
      <c r="AU1627" t="s">
        <v>61</v>
      </c>
      <c r="AV1627" t="s">
        <v>61</v>
      </c>
      <c r="AW1627" t="s">
        <v>61</v>
      </c>
      <c r="AX1627" t="s">
        <v>61</v>
      </c>
      <c r="AY1627" t="s">
        <v>60</v>
      </c>
      <c r="AZ1627" t="s">
        <v>60</v>
      </c>
      <c r="BA1627" t="s">
        <v>61</v>
      </c>
      <c r="BB1627" t="s">
        <v>61</v>
      </c>
      <c r="BC1627">
        <v>15</v>
      </c>
      <c r="BD1627" t="s">
        <v>61</v>
      </c>
      <c r="BE1627" t="s">
        <v>61</v>
      </c>
      <c r="BF1627" t="s">
        <v>61</v>
      </c>
      <c r="BG1627" t="s">
        <v>61</v>
      </c>
      <c r="BH1627" t="s">
        <v>61</v>
      </c>
    </row>
    <row r="1628" spans="1:60">
      <c r="A1628" t="s">
        <v>1709</v>
      </c>
      <c r="B1628">
        <v>2</v>
      </c>
      <c r="C1628">
        <v>3</v>
      </c>
      <c r="D1628" t="s">
        <v>58</v>
      </c>
      <c r="E1628">
        <v>48</v>
      </c>
      <c r="F1628">
        <v>13</v>
      </c>
      <c r="G1628" t="s">
        <v>59</v>
      </c>
      <c r="H1628" t="s">
        <v>61</v>
      </c>
      <c r="I1628">
        <v>10</v>
      </c>
      <c r="J1628" t="s">
        <v>61</v>
      </c>
      <c r="K1628" s="2">
        <v>68000</v>
      </c>
      <c r="L1628">
        <v>8.1</v>
      </c>
      <c r="M1628">
        <v>0.72154799999999997</v>
      </c>
      <c r="N1628">
        <v>4.7864519999999997</v>
      </c>
      <c r="O1628" t="s">
        <v>61</v>
      </c>
      <c r="P1628" t="s">
        <v>62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 t="s">
        <v>82</v>
      </c>
      <c r="Y1628" t="s">
        <v>82</v>
      </c>
      <c r="Z1628" s="2">
        <v>-1000</v>
      </c>
      <c r="AA1628">
        <v>28</v>
      </c>
      <c r="AB1628" t="s">
        <v>61</v>
      </c>
      <c r="AC1628" t="s">
        <v>60</v>
      </c>
      <c r="AD1628" t="s">
        <v>78</v>
      </c>
      <c r="AE1628">
        <v>18</v>
      </c>
      <c r="AF1628">
        <v>6</v>
      </c>
      <c r="AG1628" s="2">
        <v>2353.5</v>
      </c>
      <c r="AH1628" t="s">
        <v>61</v>
      </c>
      <c r="AI1628">
        <v>39</v>
      </c>
      <c r="AJ1628" s="2">
        <v>36.450000000000003</v>
      </c>
      <c r="AK1628" s="1">
        <v>445.55</v>
      </c>
      <c r="AL1628" s="1"/>
      <c r="AM1628" t="s">
        <v>61</v>
      </c>
      <c r="AN1628" s="1">
        <v>0</v>
      </c>
      <c r="AO1628" s="1">
        <v>0</v>
      </c>
      <c r="AP1628" t="s">
        <v>60</v>
      </c>
      <c r="AQ1628" t="s">
        <v>60</v>
      </c>
      <c r="AR1628" s="1">
        <v>38.5</v>
      </c>
      <c r="AS1628" s="1">
        <v>1384.25</v>
      </c>
      <c r="AT1628" t="s">
        <v>61</v>
      </c>
      <c r="AU1628" t="s">
        <v>61</v>
      </c>
      <c r="AV1628" t="s">
        <v>61</v>
      </c>
      <c r="AW1628" t="s">
        <v>75</v>
      </c>
      <c r="AX1628" t="s">
        <v>60</v>
      </c>
      <c r="AY1628" t="s">
        <v>60</v>
      </c>
      <c r="AZ1628" t="s">
        <v>60</v>
      </c>
      <c r="BA1628" t="s">
        <v>60</v>
      </c>
      <c r="BB1628" t="s">
        <v>61</v>
      </c>
      <c r="BC1628">
        <v>21</v>
      </c>
      <c r="BD1628" t="s">
        <v>60</v>
      </c>
      <c r="BE1628" t="s">
        <v>60</v>
      </c>
      <c r="BF1628" t="s">
        <v>60</v>
      </c>
      <c r="BG1628" t="s">
        <v>61</v>
      </c>
      <c r="BH1628" t="s">
        <v>61</v>
      </c>
    </row>
    <row r="1629" spans="1:60">
      <c r="A1629" t="s">
        <v>1710</v>
      </c>
      <c r="B1629">
        <v>3</v>
      </c>
      <c r="C1629">
        <v>1</v>
      </c>
      <c r="D1629" t="s">
        <v>58</v>
      </c>
      <c r="E1629">
        <v>68</v>
      </c>
      <c r="F1629">
        <v>16</v>
      </c>
      <c r="G1629" t="s">
        <v>68</v>
      </c>
      <c r="H1629" t="s">
        <v>61</v>
      </c>
      <c r="I1629">
        <v>4</v>
      </c>
      <c r="J1629" t="s">
        <v>60</v>
      </c>
      <c r="K1629" s="2">
        <v>18000</v>
      </c>
      <c r="L1629">
        <v>7.7</v>
      </c>
      <c r="M1629">
        <v>0.45045000000000002</v>
      </c>
      <c r="N1629">
        <v>0.93554999999999999</v>
      </c>
      <c r="O1629" t="s">
        <v>61</v>
      </c>
      <c r="P1629" t="s">
        <v>62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 t="s">
        <v>63</v>
      </c>
      <c r="Y1629" t="s">
        <v>64</v>
      </c>
      <c r="Z1629" s="2">
        <v>9600</v>
      </c>
      <c r="AA1629">
        <v>30</v>
      </c>
      <c r="AB1629" t="s">
        <v>61</v>
      </c>
      <c r="AC1629" t="s">
        <v>61</v>
      </c>
      <c r="AD1629" t="s">
        <v>78</v>
      </c>
      <c r="AE1629">
        <v>32</v>
      </c>
      <c r="AF1629">
        <v>8</v>
      </c>
      <c r="AG1629" s="2">
        <v>1454.3000000000002</v>
      </c>
      <c r="AH1629" t="s">
        <v>61</v>
      </c>
      <c r="AI1629">
        <v>60</v>
      </c>
      <c r="AJ1629" s="2">
        <v>65.25</v>
      </c>
      <c r="AK1629" s="1">
        <v>1314.75</v>
      </c>
      <c r="AL1629" s="1"/>
      <c r="AM1629" t="s">
        <v>61</v>
      </c>
      <c r="AN1629" s="1">
        <v>0</v>
      </c>
      <c r="AO1629" s="1">
        <v>0</v>
      </c>
      <c r="AP1629" t="s">
        <v>60</v>
      </c>
      <c r="AQ1629" t="s">
        <v>61</v>
      </c>
      <c r="AR1629" s="1">
        <v>0</v>
      </c>
      <c r="AS1629" s="1">
        <v>0</v>
      </c>
      <c r="AT1629" t="s">
        <v>61</v>
      </c>
      <c r="AU1629" t="s">
        <v>61</v>
      </c>
      <c r="AV1629" t="s">
        <v>61</v>
      </c>
      <c r="AW1629" t="s">
        <v>60</v>
      </c>
      <c r="AX1629" t="s">
        <v>61</v>
      </c>
      <c r="AY1629" t="s">
        <v>61</v>
      </c>
      <c r="AZ1629" t="s">
        <v>61</v>
      </c>
      <c r="BA1629" t="s">
        <v>61</v>
      </c>
      <c r="BB1629" t="s">
        <v>60</v>
      </c>
      <c r="BC1629">
        <v>19</v>
      </c>
      <c r="BD1629" t="s">
        <v>60</v>
      </c>
      <c r="BE1629" t="s">
        <v>60</v>
      </c>
      <c r="BF1629" t="s">
        <v>61</v>
      </c>
      <c r="BG1629" t="s">
        <v>61</v>
      </c>
      <c r="BH1629" t="s">
        <v>60</v>
      </c>
    </row>
    <row r="1630" spans="1:60">
      <c r="A1630" t="s">
        <v>1711</v>
      </c>
      <c r="B1630">
        <v>4</v>
      </c>
      <c r="C1630">
        <v>1</v>
      </c>
      <c r="D1630" t="s">
        <v>67</v>
      </c>
      <c r="E1630">
        <v>20</v>
      </c>
      <c r="F1630">
        <v>13</v>
      </c>
      <c r="G1630" t="s">
        <v>81</v>
      </c>
      <c r="H1630" t="s">
        <v>61</v>
      </c>
      <c r="I1630">
        <v>1</v>
      </c>
      <c r="J1630" t="s">
        <v>61</v>
      </c>
      <c r="K1630" s="2">
        <v>24000</v>
      </c>
      <c r="L1630">
        <v>9.9</v>
      </c>
      <c r="M1630">
        <v>0.88862399999999997</v>
      </c>
      <c r="N1630">
        <v>1.487376</v>
      </c>
      <c r="O1630" t="s">
        <v>61</v>
      </c>
      <c r="P1630" t="s">
        <v>62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 t="s">
        <v>63</v>
      </c>
      <c r="Y1630" t="s">
        <v>69</v>
      </c>
      <c r="Z1630" s="2">
        <v>10500</v>
      </c>
      <c r="AA1630">
        <v>22</v>
      </c>
      <c r="AB1630" t="s">
        <v>61</v>
      </c>
      <c r="AC1630" t="s">
        <v>61</v>
      </c>
      <c r="AD1630" t="s">
        <v>65</v>
      </c>
      <c r="AE1630">
        <v>3</v>
      </c>
      <c r="AF1630">
        <v>14</v>
      </c>
      <c r="AG1630" s="2">
        <v>4493</v>
      </c>
      <c r="AH1630" t="s">
        <v>61</v>
      </c>
      <c r="AI1630">
        <v>6</v>
      </c>
      <c r="AJ1630" s="2">
        <v>7.0500000000000007</v>
      </c>
      <c r="AK1630" s="1">
        <v>5.75</v>
      </c>
      <c r="AL1630" s="1"/>
      <c r="AM1630" t="s">
        <v>61</v>
      </c>
      <c r="AN1630" s="1">
        <v>0</v>
      </c>
      <c r="AO1630" s="1">
        <v>0</v>
      </c>
      <c r="AP1630" t="s">
        <v>61</v>
      </c>
      <c r="AQ1630" t="s">
        <v>61</v>
      </c>
      <c r="AR1630" s="1">
        <v>0</v>
      </c>
      <c r="AS1630" s="1">
        <v>0</v>
      </c>
      <c r="AT1630" t="s">
        <v>61</v>
      </c>
      <c r="AU1630" t="s">
        <v>61</v>
      </c>
      <c r="AV1630" t="s">
        <v>61</v>
      </c>
      <c r="AW1630" t="s">
        <v>61</v>
      </c>
      <c r="AX1630" t="s">
        <v>60</v>
      </c>
      <c r="AY1630" t="s">
        <v>60</v>
      </c>
      <c r="AZ1630" t="s">
        <v>61</v>
      </c>
      <c r="BA1630" t="s">
        <v>60</v>
      </c>
      <c r="BB1630" t="s">
        <v>61</v>
      </c>
      <c r="BC1630">
        <v>15</v>
      </c>
      <c r="BD1630" t="s">
        <v>60</v>
      </c>
      <c r="BE1630" t="s">
        <v>61</v>
      </c>
      <c r="BF1630" t="s">
        <v>61</v>
      </c>
      <c r="BG1630" t="s">
        <v>61</v>
      </c>
      <c r="BH1630" t="s">
        <v>61</v>
      </c>
    </row>
    <row r="1631" spans="1:60">
      <c r="A1631" t="s">
        <v>1712</v>
      </c>
      <c r="B1631">
        <v>2</v>
      </c>
      <c r="C1631">
        <v>3</v>
      </c>
      <c r="D1631" t="s">
        <v>58</v>
      </c>
      <c r="E1631">
        <v>43</v>
      </c>
      <c r="F1631">
        <v>14</v>
      </c>
      <c r="G1631" t="s">
        <v>59</v>
      </c>
      <c r="H1631" t="s">
        <v>61</v>
      </c>
      <c r="I1631">
        <v>3</v>
      </c>
      <c r="J1631" t="s">
        <v>61</v>
      </c>
      <c r="K1631" s="2">
        <v>45000</v>
      </c>
      <c r="L1631">
        <v>0.5</v>
      </c>
      <c r="M1631">
        <v>3.2175000000000002E-2</v>
      </c>
      <c r="N1631">
        <v>0.192825</v>
      </c>
      <c r="O1631" t="s">
        <v>61</v>
      </c>
      <c r="P1631" t="s">
        <v>62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 t="s">
        <v>63</v>
      </c>
      <c r="Y1631" t="s">
        <v>69</v>
      </c>
      <c r="Z1631" s="2">
        <v>19900</v>
      </c>
      <c r="AA1631">
        <v>26</v>
      </c>
      <c r="AB1631" t="s">
        <v>60</v>
      </c>
      <c r="AC1631" t="s">
        <v>60</v>
      </c>
      <c r="AD1631" t="s">
        <v>78</v>
      </c>
      <c r="AE1631">
        <v>13</v>
      </c>
      <c r="AF1631">
        <v>10</v>
      </c>
      <c r="AG1631" s="2">
        <v>1653.8</v>
      </c>
      <c r="AH1631" t="s">
        <v>61</v>
      </c>
      <c r="AI1631">
        <v>39</v>
      </c>
      <c r="AJ1631" s="2">
        <v>21.15</v>
      </c>
      <c r="AK1631" s="1">
        <v>294.89999999999998</v>
      </c>
      <c r="AL1631" s="1"/>
      <c r="AM1631" t="s">
        <v>61</v>
      </c>
      <c r="AN1631" s="1">
        <v>0</v>
      </c>
      <c r="AO1631" s="1">
        <v>0</v>
      </c>
      <c r="AP1631" t="s">
        <v>60</v>
      </c>
      <c r="AQ1631" t="s">
        <v>61</v>
      </c>
      <c r="AR1631" s="1">
        <v>0</v>
      </c>
      <c r="AS1631" s="1">
        <v>0</v>
      </c>
      <c r="AT1631" t="s">
        <v>61</v>
      </c>
      <c r="AU1631" t="s">
        <v>61</v>
      </c>
      <c r="AV1631" t="s">
        <v>61</v>
      </c>
      <c r="AW1631" t="s">
        <v>60</v>
      </c>
      <c r="AX1631" t="s">
        <v>61</v>
      </c>
      <c r="AY1631" t="s">
        <v>61</v>
      </c>
      <c r="AZ1631" t="s">
        <v>61</v>
      </c>
      <c r="BA1631" t="s">
        <v>61</v>
      </c>
      <c r="BB1631" t="s">
        <v>60</v>
      </c>
      <c r="BC1631">
        <v>20</v>
      </c>
      <c r="BD1631" t="s">
        <v>60</v>
      </c>
      <c r="BE1631" t="s">
        <v>61</v>
      </c>
      <c r="BF1631" t="s">
        <v>60</v>
      </c>
      <c r="BG1631" t="s">
        <v>61</v>
      </c>
      <c r="BH1631" t="s">
        <v>60</v>
      </c>
    </row>
    <row r="1632" spans="1:60">
      <c r="A1632" t="s">
        <v>1713</v>
      </c>
      <c r="B1632">
        <v>5</v>
      </c>
      <c r="C1632">
        <v>4</v>
      </c>
      <c r="D1632" t="s">
        <v>67</v>
      </c>
      <c r="E1632">
        <v>45</v>
      </c>
      <c r="F1632">
        <v>16</v>
      </c>
      <c r="G1632" t="s">
        <v>59</v>
      </c>
      <c r="H1632" t="s">
        <v>61</v>
      </c>
      <c r="I1632">
        <v>4</v>
      </c>
      <c r="J1632" t="s">
        <v>61</v>
      </c>
      <c r="K1632" s="2">
        <v>112000</v>
      </c>
      <c r="L1632">
        <v>7.8</v>
      </c>
      <c r="M1632">
        <v>3.8351039999999998</v>
      </c>
      <c r="N1632">
        <v>4.9008960000000004</v>
      </c>
      <c r="O1632" t="s">
        <v>61</v>
      </c>
      <c r="P1632" t="s">
        <v>73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 t="s">
        <v>63</v>
      </c>
      <c r="Y1632" t="s">
        <v>69</v>
      </c>
      <c r="Z1632" s="2">
        <v>55400</v>
      </c>
      <c r="AA1632">
        <v>32</v>
      </c>
      <c r="AB1632" t="s">
        <v>60</v>
      </c>
      <c r="AC1632" t="s">
        <v>60</v>
      </c>
      <c r="AD1632" t="s">
        <v>78</v>
      </c>
      <c r="AE1632">
        <v>8</v>
      </c>
      <c r="AF1632">
        <v>18</v>
      </c>
      <c r="AG1632" s="2">
        <v>2889</v>
      </c>
      <c r="AH1632" t="s">
        <v>61</v>
      </c>
      <c r="AI1632">
        <v>11</v>
      </c>
      <c r="AJ1632" s="2">
        <v>30.900000000000002</v>
      </c>
      <c r="AK1632" s="1">
        <v>122.15</v>
      </c>
      <c r="AL1632" s="1"/>
      <c r="AM1632" t="s">
        <v>60</v>
      </c>
      <c r="AN1632" s="1">
        <v>39.1</v>
      </c>
      <c r="AO1632" s="1">
        <v>411.25</v>
      </c>
      <c r="AP1632" t="s">
        <v>60</v>
      </c>
      <c r="AQ1632" t="s">
        <v>60</v>
      </c>
      <c r="AR1632" s="1">
        <v>25.1</v>
      </c>
      <c r="AS1632" s="1">
        <v>281.14999999999998</v>
      </c>
      <c r="AT1632" t="s">
        <v>60</v>
      </c>
      <c r="AU1632" t="s">
        <v>60</v>
      </c>
      <c r="AV1632" t="s">
        <v>61</v>
      </c>
      <c r="AW1632" t="s">
        <v>79</v>
      </c>
      <c r="AX1632" t="s">
        <v>61</v>
      </c>
      <c r="AY1632" t="s">
        <v>61</v>
      </c>
      <c r="AZ1632" t="s">
        <v>61</v>
      </c>
      <c r="BA1632" t="s">
        <v>61</v>
      </c>
      <c r="BB1632" t="s">
        <v>60</v>
      </c>
      <c r="BC1632">
        <v>13</v>
      </c>
      <c r="BD1632" t="s">
        <v>60</v>
      </c>
      <c r="BE1632" t="s">
        <v>60</v>
      </c>
      <c r="BF1632" t="s">
        <v>60</v>
      </c>
      <c r="BG1632" t="s">
        <v>60</v>
      </c>
      <c r="BH1632" t="s">
        <v>61</v>
      </c>
    </row>
    <row r="1633" spans="1:60">
      <c r="A1633" t="s">
        <v>1714</v>
      </c>
      <c r="B1633">
        <v>3</v>
      </c>
      <c r="C1633">
        <v>4</v>
      </c>
      <c r="D1633" t="s">
        <v>67</v>
      </c>
      <c r="E1633">
        <v>26</v>
      </c>
      <c r="F1633">
        <v>8</v>
      </c>
      <c r="G1633" t="s">
        <v>68</v>
      </c>
      <c r="H1633" t="s">
        <v>61</v>
      </c>
      <c r="I1633">
        <v>2</v>
      </c>
      <c r="J1633" t="s">
        <v>61</v>
      </c>
      <c r="K1633" s="2">
        <v>19000</v>
      </c>
      <c r="L1633">
        <v>8.3000000000000007</v>
      </c>
      <c r="M1633">
        <v>0.34378599999999998</v>
      </c>
      <c r="N1633">
        <v>1.233214</v>
      </c>
      <c r="O1633" t="s">
        <v>60</v>
      </c>
      <c r="P1633" t="s">
        <v>62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 t="s">
        <v>63</v>
      </c>
      <c r="Y1633" t="s">
        <v>69</v>
      </c>
      <c r="Z1633" s="2">
        <v>7700</v>
      </c>
      <c r="AA1633">
        <v>28</v>
      </c>
      <c r="AB1633" t="s">
        <v>61</v>
      </c>
      <c r="AC1633" t="s">
        <v>61</v>
      </c>
      <c r="AD1633" t="s">
        <v>78</v>
      </c>
      <c r="AE1633">
        <v>8</v>
      </c>
      <c r="AF1633">
        <v>14</v>
      </c>
      <c r="AG1633" s="2">
        <v>4247.0999999999995</v>
      </c>
      <c r="AH1633" t="s">
        <v>60</v>
      </c>
      <c r="AI1633">
        <v>41</v>
      </c>
      <c r="AJ1633" s="2">
        <v>32.400000000000006</v>
      </c>
      <c r="AK1633" s="1">
        <v>442.85</v>
      </c>
      <c r="AL1633" s="1"/>
      <c r="AM1633" t="s">
        <v>61</v>
      </c>
      <c r="AN1633" s="1">
        <v>0</v>
      </c>
      <c r="AO1633" s="1">
        <v>0</v>
      </c>
      <c r="AP1633" t="s">
        <v>60</v>
      </c>
      <c r="AQ1633" t="s">
        <v>61</v>
      </c>
      <c r="AR1633" s="1">
        <v>0</v>
      </c>
      <c r="AS1633" s="1">
        <v>0</v>
      </c>
      <c r="AT1633" t="s">
        <v>61</v>
      </c>
      <c r="AU1633" t="s">
        <v>61</v>
      </c>
      <c r="AV1633" t="s">
        <v>61</v>
      </c>
      <c r="AW1633" t="s">
        <v>61</v>
      </c>
      <c r="AX1633" t="s">
        <v>61</v>
      </c>
      <c r="AY1633" t="s">
        <v>61</v>
      </c>
      <c r="AZ1633" t="s">
        <v>61</v>
      </c>
      <c r="BA1633" t="s">
        <v>61</v>
      </c>
      <c r="BB1633" t="s">
        <v>61</v>
      </c>
      <c r="BC1633">
        <v>21</v>
      </c>
      <c r="BD1633" t="s">
        <v>61</v>
      </c>
      <c r="BE1633" t="s">
        <v>61</v>
      </c>
      <c r="BF1633" t="s">
        <v>61</v>
      </c>
      <c r="BG1633" t="s">
        <v>61</v>
      </c>
      <c r="BH1633" t="s">
        <v>60</v>
      </c>
    </row>
    <row r="1634" spans="1:60">
      <c r="A1634" t="s">
        <v>1715</v>
      </c>
      <c r="B1634">
        <v>4</v>
      </c>
      <c r="C1634">
        <v>5</v>
      </c>
      <c r="D1634" t="s">
        <v>58</v>
      </c>
      <c r="E1634">
        <v>28</v>
      </c>
      <c r="F1634">
        <v>8</v>
      </c>
      <c r="G1634" t="s">
        <v>59</v>
      </c>
      <c r="H1634" t="s">
        <v>61</v>
      </c>
      <c r="I1634">
        <v>5</v>
      </c>
      <c r="J1634" t="s">
        <v>61</v>
      </c>
      <c r="K1634" s="2">
        <v>23000</v>
      </c>
      <c r="L1634">
        <v>3.9</v>
      </c>
      <c r="M1634">
        <v>0.20361899999999999</v>
      </c>
      <c r="N1634">
        <v>0.69338100000000003</v>
      </c>
      <c r="O1634" t="s">
        <v>61</v>
      </c>
      <c r="P1634" t="s">
        <v>73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 t="s">
        <v>63</v>
      </c>
      <c r="Y1634" t="s">
        <v>69</v>
      </c>
      <c r="Z1634" s="2">
        <v>12600</v>
      </c>
      <c r="AA1634">
        <v>28</v>
      </c>
      <c r="AB1634" t="s">
        <v>60</v>
      </c>
      <c r="AC1634" t="s">
        <v>60</v>
      </c>
      <c r="AD1634" t="s">
        <v>70</v>
      </c>
      <c r="AE1634">
        <v>11</v>
      </c>
      <c r="AF1634">
        <v>8</v>
      </c>
      <c r="AG1634" s="2">
        <v>2272.1999999999998</v>
      </c>
      <c r="AH1634" t="s">
        <v>60</v>
      </c>
      <c r="AI1634">
        <v>9</v>
      </c>
      <c r="AJ1634" s="2">
        <v>17.399999999999999</v>
      </c>
      <c r="AK1634" s="1">
        <v>74.05</v>
      </c>
      <c r="AL1634" s="1"/>
      <c r="AM1634" t="s">
        <v>61</v>
      </c>
      <c r="AN1634" s="1">
        <v>0</v>
      </c>
      <c r="AO1634" s="1">
        <v>0</v>
      </c>
      <c r="AP1634" t="s">
        <v>61</v>
      </c>
      <c r="AQ1634" t="s">
        <v>61</v>
      </c>
      <c r="AR1634" s="1">
        <v>0</v>
      </c>
      <c r="AS1634" s="1">
        <v>0</v>
      </c>
      <c r="AT1634" t="s">
        <v>61</v>
      </c>
      <c r="AU1634" t="s">
        <v>61</v>
      </c>
      <c r="AV1634" t="s">
        <v>61</v>
      </c>
      <c r="AW1634" t="s">
        <v>61</v>
      </c>
      <c r="AX1634" t="s">
        <v>61</v>
      </c>
      <c r="AY1634" t="s">
        <v>61</v>
      </c>
      <c r="AZ1634" t="s">
        <v>61</v>
      </c>
      <c r="BA1634" t="s">
        <v>61</v>
      </c>
      <c r="BB1634" t="s">
        <v>61</v>
      </c>
      <c r="BC1634">
        <v>19</v>
      </c>
      <c r="BD1634" t="s">
        <v>61</v>
      </c>
      <c r="BE1634" t="s">
        <v>61</v>
      </c>
      <c r="BF1634" t="s">
        <v>61</v>
      </c>
      <c r="BG1634" t="s">
        <v>61</v>
      </c>
      <c r="BH1634" t="s">
        <v>61</v>
      </c>
    </row>
    <row r="1635" spans="1:60">
      <c r="A1635" t="s">
        <v>1716</v>
      </c>
      <c r="B1635">
        <v>3</v>
      </c>
      <c r="C1635">
        <v>5</v>
      </c>
      <c r="D1635" t="s">
        <v>67</v>
      </c>
      <c r="E1635">
        <v>68</v>
      </c>
      <c r="F1635">
        <v>10</v>
      </c>
      <c r="G1635" t="s">
        <v>81</v>
      </c>
      <c r="H1635" t="s">
        <v>61</v>
      </c>
      <c r="I1635">
        <v>33</v>
      </c>
      <c r="J1635" t="s">
        <v>60</v>
      </c>
      <c r="K1635" s="2">
        <v>37000</v>
      </c>
      <c r="L1635">
        <v>3</v>
      </c>
      <c r="M1635">
        <v>0.27972000000000002</v>
      </c>
      <c r="N1635">
        <v>0.83028000000000002</v>
      </c>
      <c r="O1635" t="s">
        <v>61</v>
      </c>
      <c r="P1635" t="s">
        <v>62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 t="s">
        <v>63</v>
      </c>
      <c r="Y1635" t="s">
        <v>64</v>
      </c>
      <c r="Z1635" s="2">
        <v>20700</v>
      </c>
      <c r="AA1635">
        <v>35</v>
      </c>
      <c r="AB1635" t="s">
        <v>60</v>
      </c>
      <c r="AC1635" t="s">
        <v>60</v>
      </c>
      <c r="AD1635" t="s">
        <v>70</v>
      </c>
      <c r="AE1635">
        <v>35</v>
      </c>
      <c r="AF1635">
        <v>9</v>
      </c>
      <c r="AG1635" s="2">
        <v>2586.5</v>
      </c>
      <c r="AH1635" t="s">
        <v>61</v>
      </c>
      <c r="AI1635">
        <v>68</v>
      </c>
      <c r="AJ1635" s="2">
        <v>77.099999999999994</v>
      </c>
      <c r="AK1635" s="1">
        <v>1765.1</v>
      </c>
      <c r="AL1635" s="1"/>
      <c r="AM1635" t="s">
        <v>61</v>
      </c>
      <c r="AN1635" s="1">
        <v>0</v>
      </c>
      <c r="AO1635" s="1">
        <v>0</v>
      </c>
      <c r="AP1635" t="s">
        <v>60</v>
      </c>
      <c r="AQ1635" t="s">
        <v>61</v>
      </c>
      <c r="AR1635" s="1">
        <v>0</v>
      </c>
      <c r="AS1635" s="1">
        <v>0</v>
      </c>
      <c r="AT1635" t="s">
        <v>60</v>
      </c>
      <c r="AU1635" t="s">
        <v>61</v>
      </c>
      <c r="AV1635" t="s">
        <v>61</v>
      </c>
      <c r="AW1635" t="s">
        <v>61</v>
      </c>
      <c r="AX1635" t="s">
        <v>61</v>
      </c>
      <c r="AY1635" t="s">
        <v>60</v>
      </c>
      <c r="AZ1635" t="s">
        <v>61</v>
      </c>
      <c r="BA1635" t="s">
        <v>61</v>
      </c>
      <c r="BB1635" t="s">
        <v>61</v>
      </c>
      <c r="BC1635">
        <v>14</v>
      </c>
      <c r="BD1635" t="s">
        <v>61</v>
      </c>
      <c r="BE1635" t="s">
        <v>61</v>
      </c>
      <c r="BF1635" t="s">
        <v>61</v>
      </c>
      <c r="BG1635" t="s">
        <v>61</v>
      </c>
      <c r="BH1635" t="s">
        <v>60</v>
      </c>
    </row>
    <row r="1636" spans="1:60">
      <c r="A1636" t="s">
        <v>1717</v>
      </c>
      <c r="B1636">
        <v>2</v>
      </c>
      <c r="C1636">
        <v>1</v>
      </c>
      <c r="D1636" t="s">
        <v>67</v>
      </c>
      <c r="E1636">
        <v>19</v>
      </c>
      <c r="F1636">
        <v>14</v>
      </c>
      <c r="G1636" t="s">
        <v>89</v>
      </c>
      <c r="H1636" t="s">
        <v>60</v>
      </c>
      <c r="I1636">
        <v>0</v>
      </c>
      <c r="J1636" t="s">
        <v>61</v>
      </c>
      <c r="K1636" s="2">
        <v>29000</v>
      </c>
      <c r="L1636">
        <v>9.6</v>
      </c>
      <c r="M1636">
        <v>0.58742399999999995</v>
      </c>
      <c r="N1636">
        <v>2.1965759999999999</v>
      </c>
      <c r="O1636" t="s">
        <v>61</v>
      </c>
      <c r="P1636" t="s">
        <v>62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 t="s">
        <v>63</v>
      </c>
      <c r="Y1636" t="s">
        <v>69</v>
      </c>
      <c r="Z1636" s="2">
        <v>15500</v>
      </c>
      <c r="AA1636">
        <v>23</v>
      </c>
      <c r="AB1636" t="s">
        <v>61</v>
      </c>
      <c r="AC1636" t="s">
        <v>61</v>
      </c>
      <c r="AD1636" t="s">
        <v>86</v>
      </c>
      <c r="AE1636">
        <v>2</v>
      </c>
      <c r="AF1636">
        <v>12</v>
      </c>
      <c r="AG1636" s="2">
        <v>4176.5</v>
      </c>
      <c r="AH1636" t="s">
        <v>60</v>
      </c>
      <c r="AI1636">
        <v>3</v>
      </c>
      <c r="AJ1636" s="2">
        <v>19.649999999999999</v>
      </c>
      <c r="AK1636" s="1">
        <v>33.950000000000003</v>
      </c>
      <c r="AL1636" s="1"/>
      <c r="AM1636" t="s">
        <v>61</v>
      </c>
      <c r="AN1636" s="1">
        <v>0</v>
      </c>
      <c r="AO1636" s="1">
        <v>0</v>
      </c>
      <c r="AP1636" t="s">
        <v>61</v>
      </c>
      <c r="AQ1636" t="s">
        <v>61</v>
      </c>
      <c r="AR1636" s="1">
        <v>0</v>
      </c>
      <c r="AS1636" s="1">
        <v>0</v>
      </c>
      <c r="AT1636" t="s">
        <v>61</v>
      </c>
      <c r="AU1636" t="s">
        <v>61</v>
      </c>
      <c r="AV1636" t="s">
        <v>61</v>
      </c>
      <c r="AW1636" t="s">
        <v>61</v>
      </c>
      <c r="AX1636" t="s">
        <v>61</v>
      </c>
      <c r="AY1636" t="s">
        <v>61</v>
      </c>
      <c r="AZ1636" t="s">
        <v>61</v>
      </c>
      <c r="BA1636" t="s">
        <v>61</v>
      </c>
      <c r="BB1636" t="s">
        <v>61</v>
      </c>
      <c r="BC1636">
        <v>22</v>
      </c>
      <c r="BD1636" t="s">
        <v>60</v>
      </c>
      <c r="BE1636" t="s">
        <v>61</v>
      </c>
      <c r="BF1636" t="s">
        <v>61</v>
      </c>
      <c r="BG1636" t="s">
        <v>61</v>
      </c>
      <c r="BH1636" t="s">
        <v>60</v>
      </c>
    </row>
    <row r="1637" spans="1:60">
      <c r="A1637" t="s">
        <v>1718</v>
      </c>
      <c r="B1637">
        <v>1</v>
      </c>
      <c r="C1637">
        <v>2</v>
      </c>
      <c r="D1637" t="s">
        <v>67</v>
      </c>
      <c r="E1637">
        <v>63</v>
      </c>
      <c r="F1637">
        <v>12</v>
      </c>
      <c r="G1637" t="s">
        <v>95</v>
      </c>
      <c r="H1637" t="s">
        <v>61</v>
      </c>
      <c r="I1637">
        <v>31</v>
      </c>
      <c r="J1637" t="s">
        <v>60</v>
      </c>
      <c r="K1637" s="2">
        <v>15000</v>
      </c>
      <c r="L1637">
        <v>0.7</v>
      </c>
      <c r="M1637">
        <v>8.3790000000000003E-2</v>
      </c>
      <c r="N1637">
        <v>2.121E-2</v>
      </c>
      <c r="O1637" t="s">
        <v>61</v>
      </c>
      <c r="P1637" t="s">
        <v>62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 t="s">
        <v>63</v>
      </c>
      <c r="Y1637" t="s">
        <v>64</v>
      </c>
      <c r="Z1637" s="2">
        <v>6700</v>
      </c>
      <c r="AA1637">
        <v>30</v>
      </c>
      <c r="AB1637" t="s">
        <v>60</v>
      </c>
      <c r="AC1637" t="s">
        <v>60</v>
      </c>
      <c r="AD1637" t="s">
        <v>70</v>
      </c>
      <c r="AE1637">
        <v>34</v>
      </c>
      <c r="AF1637">
        <v>11</v>
      </c>
      <c r="AG1637" s="2">
        <v>2293.8000000000002</v>
      </c>
      <c r="AH1637" t="s">
        <v>61</v>
      </c>
      <c r="AI1637">
        <v>64</v>
      </c>
      <c r="AJ1637" s="2">
        <v>99.899999999999991</v>
      </c>
      <c r="AK1637" s="1">
        <v>2126.5500000000002</v>
      </c>
      <c r="AL1637" s="1"/>
      <c r="AM1637" t="s">
        <v>61</v>
      </c>
      <c r="AN1637" s="1">
        <v>0</v>
      </c>
      <c r="AO1637" s="1">
        <v>0</v>
      </c>
      <c r="AP1637" t="s">
        <v>60</v>
      </c>
      <c r="AQ1637" t="s">
        <v>61</v>
      </c>
      <c r="AR1637" s="1">
        <v>0</v>
      </c>
      <c r="AS1637" s="1">
        <v>0</v>
      </c>
      <c r="AT1637" t="s">
        <v>60</v>
      </c>
      <c r="AU1637" t="s">
        <v>61</v>
      </c>
      <c r="AV1637" t="s">
        <v>61</v>
      </c>
      <c r="AW1637" t="s">
        <v>61</v>
      </c>
      <c r="AX1637" t="s">
        <v>61</v>
      </c>
      <c r="AY1637" t="s">
        <v>61</v>
      </c>
      <c r="AZ1637" t="s">
        <v>61</v>
      </c>
      <c r="BA1637" t="s">
        <v>61</v>
      </c>
      <c r="BB1637" t="s">
        <v>61</v>
      </c>
      <c r="BC1637">
        <v>20</v>
      </c>
      <c r="BD1637" t="s">
        <v>60</v>
      </c>
      <c r="BE1637" t="s">
        <v>61</v>
      </c>
      <c r="BF1637" t="s">
        <v>61</v>
      </c>
      <c r="BG1637" t="s">
        <v>61</v>
      </c>
      <c r="BH1637" t="s">
        <v>60</v>
      </c>
    </row>
    <row r="1638" spans="1:60">
      <c r="A1638" t="s">
        <v>1719</v>
      </c>
      <c r="B1638">
        <v>2</v>
      </c>
      <c r="C1638">
        <v>2</v>
      </c>
      <c r="D1638" t="s">
        <v>58</v>
      </c>
      <c r="E1638">
        <v>71</v>
      </c>
      <c r="F1638">
        <v>11</v>
      </c>
      <c r="G1638" t="s">
        <v>68</v>
      </c>
      <c r="H1638" t="s">
        <v>61</v>
      </c>
      <c r="I1638">
        <v>23</v>
      </c>
      <c r="J1638" t="s">
        <v>61</v>
      </c>
      <c r="K1638" s="2">
        <v>93000</v>
      </c>
      <c r="L1638">
        <v>8.1999999999999993</v>
      </c>
      <c r="M1638">
        <v>1.8836219999999999</v>
      </c>
      <c r="N1638">
        <v>5.7423780000000004</v>
      </c>
      <c r="O1638" t="s">
        <v>61</v>
      </c>
      <c r="P1638" t="s">
        <v>62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 t="s">
        <v>63</v>
      </c>
      <c r="Y1638" t="s">
        <v>64</v>
      </c>
      <c r="Z1638" s="2">
        <v>48400</v>
      </c>
      <c r="AA1638">
        <v>19</v>
      </c>
      <c r="AB1638" t="s">
        <v>60</v>
      </c>
      <c r="AC1638" t="s">
        <v>60</v>
      </c>
      <c r="AD1638" t="s">
        <v>70</v>
      </c>
      <c r="AE1638">
        <v>37</v>
      </c>
      <c r="AF1638">
        <v>12</v>
      </c>
      <c r="AG1638" s="2">
        <v>7309.7000000000007</v>
      </c>
      <c r="AH1638" t="s">
        <v>61</v>
      </c>
      <c r="AI1638">
        <v>69</v>
      </c>
      <c r="AJ1638" s="2">
        <v>111.30000000000001</v>
      </c>
      <c r="AK1638" s="1">
        <v>2609.9</v>
      </c>
      <c r="AL1638" s="1"/>
      <c r="AM1638" t="s">
        <v>61</v>
      </c>
      <c r="AN1638" s="1">
        <v>0</v>
      </c>
      <c r="AO1638" s="1">
        <v>0</v>
      </c>
      <c r="AP1638" t="s">
        <v>60</v>
      </c>
      <c r="AQ1638" t="s">
        <v>61</v>
      </c>
      <c r="AR1638" s="1">
        <v>0</v>
      </c>
      <c r="AS1638" s="1">
        <v>0</v>
      </c>
      <c r="AT1638" t="s">
        <v>60</v>
      </c>
      <c r="AU1638" t="s">
        <v>61</v>
      </c>
      <c r="AV1638" t="s">
        <v>61</v>
      </c>
      <c r="AW1638" t="s">
        <v>61</v>
      </c>
      <c r="AX1638" t="s">
        <v>60</v>
      </c>
      <c r="AY1638" t="s">
        <v>60</v>
      </c>
      <c r="AZ1638" t="s">
        <v>60</v>
      </c>
      <c r="BA1638" t="s">
        <v>61</v>
      </c>
      <c r="BB1638" t="s">
        <v>61</v>
      </c>
      <c r="BC1638">
        <v>16</v>
      </c>
      <c r="BD1638" t="s">
        <v>61</v>
      </c>
      <c r="BE1638" t="s">
        <v>61</v>
      </c>
      <c r="BF1638" t="s">
        <v>60</v>
      </c>
      <c r="BG1638" t="s">
        <v>61</v>
      </c>
      <c r="BH1638" t="s">
        <v>60</v>
      </c>
    </row>
    <row r="1639" spans="1:60">
      <c r="A1639" t="s">
        <v>1720</v>
      </c>
      <c r="B1639">
        <v>2</v>
      </c>
      <c r="C1639">
        <v>1</v>
      </c>
      <c r="D1639" t="s">
        <v>58</v>
      </c>
      <c r="E1639">
        <v>30</v>
      </c>
      <c r="F1639">
        <v>15</v>
      </c>
      <c r="G1639" t="s">
        <v>59</v>
      </c>
      <c r="H1639" t="s">
        <v>61</v>
      </c>
      <c r="I1639">
        <v>4</v>
      </c>
      <c r="J1639" t="s">
        <v>61</v>
      </c>
      <c r="K1639" s="2">
        <v>49000</v>
      </c>
      <c r="L1639">
        <v>1.1000000000000001</v>
      </c>
      <c r="M1639">
        <v>0.28189700000000001</v>
      </c>
      <c r="N1639">
        <v>0.25710300000000003</v>
      </c>
      <c r="O1639" t="s">
        <v>61</v>
      </c>
      <c r="P1639" t="s">
        <v>62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 t="s">
        <v>63</v>
      </c>
      <c r="Y1639" t="s">
        <v>69</v>
      </c>
      <c r="Z1639" s="2">
        <v>24100</v>
      </c>
      <c r="AA1639">
        <v>25</v>
      </c>
      <c r="AB1639" t="s">
        <v>60</v>
      </c>
      <c r="AC1639" t="s">
        <v>61</v>
      </c>
      <c r="AD1639" t="s">
        <v>78</v>
      </c>
      <c r="AE1639">
        <v>7</v>
      </c>
      <c r="AF1639">
        <v>10</v>
      </c>
      <c r="AG1639" s="2">
        <v>1591.8000000000002</v>
      </c>
      <c r="AH1639" t="s">
        <v>60</v>
      </c>
      <c r="AI1639">
        <v>15</v>
      </c>
      <c r="AJ1639" s="2">
        <v>8.25</v>
      </c>
      <c r="AK1639" s="1">
        <v>47.7</v>
      </c>
      <c r="AL1639" s="1"/>
      <c r="AM1639" t="s">
        <v>61</v>
      </c>
      <c r="AN1639" s="1">
        <v>0</v>
      </c>
      <c r="AO1639" s="1">
        <v>0</v>
      </c>
      <c r="AP1639" t="s">
        <v>61</v>
      </c>
      <c r="AQ1639" t="s">
        <v>61</v>
      </c>
      <c r="AR1639" s="1">
        <v>0</v>
      </c>
      <c r="AS1639" s="1">
        <v>0</v>
      </c>
      <c r="AT1639" t="s">
        <v>61</v>
      </c>
      <c r="AU1639" t="s">
        <v>61</v>
      </c>
      <c r="AV1639" t="s">
        <v>61</v>
      </c>
      <c r="AW1639" t="s">
        <v>61</v>
      </c>
      <c r="AX1639" t="s">
        <v>61</v>
      </c>
      <c r="AY1639" t="s">
        <v>61</v>
      </c>
      <c r="AZ1639" t="s">
        <v>61</v>
      </c>
      <c r="BA1639" t="s">
        <v>61</v>
      </c>
      <c r="BB1639" t="s">
        <v>60</v>
      </c>
      <c r="BC1639">
        <v>14</v>
      </c>
      <c r="BD1639" t="s">
        <v>61</v>
      </c>
      <c r="BE1639" t="s">
        <v>61</v>
      </c>
      <c r="BF1639" t="s">
        <v>60</v>
      </c>
      <c r="BG1639" t="s">
        <v>61</v>
      </c>
      <c r="BH1639" t="s">
        <v>61</v>
      </c>
    </row>
    <row r="1640" spans="1:60">
      <c r="A1640" t="s">
        <v>1721</v>
      </c>
      <c r="B1640">
        <v>3</v>
      </c>
      <c r="C1640">
        <v>1</v>
      </c>
      <c r="D1640" t="s">
        <v>67</v>
      </c>
      <c r="E1640">
        <v>46</v>
      </c>
      <c r="F1640">
        <v>17</v>
      </c>
      <c r="G1640" t="s">
        <v>68</v>
      </c>
      <c r="H1640" t="s">
        <v>60</v>
      </c>
      <c r="I1640">
        <v>6</v>
      </c>
      <c r="J1640" t="s">
        <v>61</v>
      </c>
      <c r="K1640" s="2">
        <v>84000</v>
      </c>
      <c r="L1640">
        <v>5.9</v>
      </c>
      <c r="M1640">
        <v>0.84252000000000005</v>
      </c>
      <c r="N1640">
        <v>4.11348</v>
      </c>
      <c r="O1640" t="s">
        <v>61</v>
      </c>
      <c r="P1640" t="s">
        <v>62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 t="s">
        <v>63</v>
      </c>
      <c r="Y1640" t="s">
        <v>69</v>
      </c>
      <c r="Z1640" s="2">
        <v>30600</v>
      </c>
      <c r="AA1640">
        <v>27</v>
      </c>
      <c r="AB1640" t="s">
        <v>61</v>
      </c>
      <c r="AC1640" t="s">
        <v>60</v>
      </c>
      <c r="AD1640" t="s">
        <v>78</v>
      </c>
      <c r="AE1640">
        <v>15</v>
      </c>
      <c r="AF1640">
        <v>9</v>
      </c>
      <c r="AG1640" s="2">
        <v>2486.6999999999998</v>
      </c>
      <c r="AH1640" t="s">
        <v>60</v>
      </c>
      <c r="AI1640">
        <v>22</v>
      </c>
      <c r="AJ1640" s="2">
        <v>20.25</v>
      </c>
      <c r="AK1640" s="1">
        <v>153.55000000000001</v>
      </c>
      <c r="AL1640" s="1"/>
      <c r="AM1640" t="s">
        <v>61</v>
      </c>
      <c r="AN1640" s="1">
        <v>0</v>
      </c>
      <c r="AO1640" s="1">
        <v>0</v>
      </c>
      <c r="AP1640" t="s">
        <v>60</v>
      </c>
      <c r="AQ1640" t="s">
        <v>60</v>
      </c>
      <c r="AR1640" s="1">
        <v>46.3</v>
      </c>
      <c r="AS1640" s="1">
        <v>887.5</v>
      </c>
      <c r="AT1640" t="s">
        <v>60</v>
      </c>
      <c r="AU1640" t="s">
        <v>60</v>
      </c>
      <c r="AV1640" t="s">
        <v>60</v>
      </c>
      <c r="AW1640" t="s">
        <v>61</v>
      </c>
      <c r="AX1640" t="s">
        <v>60</v>
      </c>
      <c r="AY1640" t="s">
        <v>60</v>
      </c>
      <c r="AZ1640" t="s">
        <v>60</v>
      </c>
      <c r="BA1640" t="s">
        <v>60</v>
      </c>
      <c r="BB1640" t="s">
        <v>61</v>
      </c>
      <c r="BC1640">
        <v>19</v>
      </c>
      <c r="BD1640" t="s">
        <v>60</v>
      </c>
      <c r="BE1640" t="s">
        <v>60</v>
      </c>
      <c r="BF1640" t="s">
        <v>61</v>
      </c>
      <c r="BG1640" t="s">
        <v>61</v>
      </c>
      <c r="BH1640" t="s">
        <v>61</v>
      </c>
    </row>
    <row r="1641" spans="1:60">
      <c r="A1641" t="s">
        <v>1722</v>
      </c>
      <c r="B1641">
        <v>3</v>
      </c>
      <c r="C1641">
        <v>3</v>
      </c>
      <c r="D1641" t="s">
        <v>67</v>
      </c>
      <c r="E1641">
        <v>33</v>
      </c>
      <c r="F1641">
        <v>12</v>
      </c>
      <c r="G1641" t="s">
        <v>89</v>
      </c>
      <c r="H1641" t="s">
        <v>60</v>
      </c>
      <c r="I1641">
        <v>10</v>
      </c>
      <c r="J1641" t="s">
        <v>61</v>
      </c>
      <c r="K1641" s="2">
        <v>31000</v>
      </c>
      <c r="L1641">
        <v>14</v>
      </c>
      <c r="M1641">
        <v>1.57542</v>
      </c>
      <c r="N1641">
        <v>2.76458</v>
      </c>
      <c r="O1641" t="s">
        <v>61</v>
      </c>
      <c r="P1641" t="s">
        <v>73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 t="s">
        <v>63</v>
      </c>
      <c r="Y1641" t="s">
        <v>64</v>
      </c>
      <c r="Z1641" s="2">
        <v>18700</v>
      </c>
      <c r="AA1641">
        <v>24</v>
      </c>
      <c r="AB1641" t="s">
        <v>61</v>
      </c>
      <c r="AC1641" t="s">
        <v>60</v>
      </c>
      <c r="AD1641" t="s">
        <v>78</v>
      </c>
      <c r="AE1641">
        <v>8</v>
      </c>
      <c r="AF1641">
        <v>10</v>
      </c>
      <c r="AG1641" s="2">
        <v>1496.3</v>
      </c>
      <c r="AH1641" t="s">
        <v>60</v>
      </c>
      <c r="AI1641">
        <v>14</v>
      </c>
      <c r="AJ1641" s="2">
        <v>18.299999999999997</v>
      </c>
      <c r="AK1641" s="1">
        <v>83.3</v>
      </c>
      <c r="AL1641" s="1"/>
      <c r="AM1641" t="s">
        <v>61</v>
      </c>
      <c r="AN1641" s="1">
        <v>0</v>
      </c>
      <c r="AO1641" s="1">
        <v>0</v>
      </c>
      <c r="AP1641" t="s">
        <v>60</v>
      </c>
      <c r="AQ1641" t="s">
        <v>61</v>
      </c>
      <c r="AR1641" s="1">
        <v>0</v>
      </c>
      <c r="AS1641" s="1">
        <v>0</v>
      </c>
      <c r="AT1641" t="s">
        <v>61</v>
      </c>
      <c r="AU1641" t="s">
        <v>61</v>
      </c>
      <c r="AV1641" t="s">
        <v>61</v>
      </c>
      <c r="AW1641" t="s">
        <v>61</v>
      </c>
      <c r="AX1641" t="s">
        <v>60</v>
      </c>
      <c r="AY1641" t="s">
        <v>60</v>
      </c>
      <c r="AZ1641" t="s">
        <v>61</v>
      </c>
      <c r="BA1641" t="s">
        <v>60</v>
      </c>
      <c r="BB1641" t="s">
        <v>61</v>
      </c>
      <c r="BC1641">
        <v>29</v>
      </c>
      <c r="BD1641" t="s">
        <v>61</v>
      </c>
      <c r="BE1641" t="s">
        <v>61</v>
      </c>
      <c r="BF1641" t="s">
        <v>61</v>
      </c>
      <c r="BG1641" t="s">
        <v>61</v>
      </c>
      <c r="BH1641" t="s">
        <v>61</v>
      </c>
    </row>
    <row r="1642" spans="1:60">
      <c r="A1642" t="s">
        <v>1723</v>
      </c>
      <c r="B1642">
        <v>5</v>
      </c>
      <c r="C1642">
        <v>1</v>
      </c>
      <c r="D1642" t="s">
        <v>58</v>
      </c>
      <c r="E1642">
        <v>59</v>
      </c>
      <c r="F1642">
        <v>14</v>
      </c>
      <c r="G1642" t="s">
        <v>68</v>
      </c>
      <c r="H1642" t="s">
        <v>60</v>
      </c>
      <c r="I1642">
        <v>5</v>
      </c>
      <c r="J1642" t="s">
        <v>61</v>
      </c>
      <c r="K1642" s="2">
        <v>36000</v>
      </c>
      <c r="L1642">
        <v>13</v>
      </c>
      <c r="M1642">
        <v>0.11232</v>
      </c>
      <c r="N1642">
        <v>4.5676800000000002</v>
      </c>
      <c r="O1642" t="s">
        <v>61</v>
      </c>
      <c r="P1642" t="s">
        <v>73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 t="s">
        <v>63</v>
      </c>
      <c r="Y1642" t="s">
        <v>69</v>
      </c>
      <c r="Z1642" s="2">
        <v>24100</v>
      </c>
      <c r="AA1642">
        <v>19</v>
      </c>
      <c r="AB1642" t="s">
        <v>60</v>
      </c>
      <c r="AC1642" t="s">
        <v>60</v>
      </c>
      <c r="AD1642" t="s">
        <v>70</v>
      </c>
      <c r="AE1642">
        <v>8</v>
      </c>
      <c r="AF1642">
        <v>15</v>
      </c>
      <c r="AG1642" s="2">
        <v>3537.5</v>
      </c>
      <c r="AH1642" t="s">
        <v>60</v>
      </c>
      <c r="AI1642">
        <v>32</v>
      </c>
      <c r="AJ1642" s="2">
        <v>34.5</v>
      </c>
      <c r="AK1642" s="1">
        <v>402.75</v>
      </c>
      <c r="AL1642" s="1"/>
      <c r="AM1642" t="s">
        <v>61</v>
      </c>
      <c r="AN1642" s="1">
        <v>0</v>
      </c>
      <c r="AO1642" s="1">
        <v>0</v>
      </c>
      <c r="AP1642" t="s">
        <v>61</v>
      </c>
      <c r="AQ1642" t="s">
        <v>61</v>
      </c>
      <c r="AR1642" s="1">
        <v>0</v>
      </c>
      <c r="AS1642" s="1">
        <v>0</v>
      </c>
      <c r="AT1642" t="s">
        <v>61</v>
      </c>
      <c r="AU1642" t="s">
        <v>61</v>
      </c>
      <c r="AV1642" t="s">
        <v>61</v>
      </c>
      <c r="AW1642" t="s">
        <v>61</v>
      </c>
      <c r="AX1642" t="s">
        <v>61</v>
      </c>
      <c r="AY1642" t="s">
        <v>61</v>
      </c>
      <c r="AZ1642" t="s">
        <v>60</v>
      </c>
      <c r="BA1642" t="s">
        <v>60</v>
      </c>
      <c r="BB1642" t="s">
        <v>61</v>
      </c>
      <c r="BC1642">
        <v>26</v>
      </c>
      <c r="BD1642" t="s">
        <v>61</v>
      </c>
      <c r="BE1642" t="s">
        <v>61</v>
      </c>
      <c r="BF1642" t="s">
        <v>61</v>
      </c>
      <c r="BG1642" t="s">
        <v>61</v>
      </c>
      <c r="BH1642" t="s">
        <v>60</v>
      </c>
    </row>
    <row r="1643" spans="1:60">
      <c r="A1643" t="s">
        <v>1724</v>
      </c>
      <c r="B1643">
        <v>2</v>
      </c>
      <c r="C1643">
        <v>5</v>
      </c>
      <c r="D1643" t="s">
        <v>67</v>
      </c>
      <c r="E1643">
        <v>18</v>
      </c>
      <c r="F1643">
        <v>13</v>
      </c>
      <c r="G1643" t="s">
        <v>68</v>
      </c>
      <c r="H1643" t="s">
        <v>61</v>
      </c>
      <c r="I1643">
        <v>0</v>
      </c>
      <c r="J1643" t="s">
        <v>61</v>
      </c>
      <c r="K1643" s="2">
        <v>23000</v>
      </c>
      <c r="L1643">
        <v>10.6</v>
      </c>
      <c r="M1643">
        <v>1.070282</v>
      </c>
      <c r="N1643">
        <v>1.367718</v>
      </c>
      <c r="O1643" t="s">
        <v>60</v>
      </c>
      <c r="P1643" t="s">
        <v>62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 t="s">
        <v>63</v>
      </c>
      <c r="Y1643" t="s">
        <v>69</v>
      </c>
      <c r="Z1643" s="2">
        <v>14400</v>
      </c>
      <c r="AA1643">
        <v>37</v>
      </c>
      <c r="AB1643" t="s">
        <v>60</v>
      </c>
      <c r="AC1643" t="s">
        <v>60</v>
      </c>
      <c r="AD1643" t="s">
        <v>65</v>
      </c>
      <c r="AE1643">
        <v>1</v>
      </c>
      <c r="AF1643">
        <v>8</v>
      </c>
      <c r="AG1643" s="2">
        <v>3211.9</v>
      </c>
      <c r="AH1643" t="s">
        <v>60</v>
      </c>
      <c r="AI1643">
        <v>9</v>
      </c>
      <c r="AJ1643" s="2">
        <v>10.050000000000001</v>
      </c>
      <c r="AK1643" s="1">
        <v>29.75</v>
      </c>
      <c r="AL1643" s="1"/>
      <c r="AM1643" t="s">
        <v>61</v>
      </c>
      <c r="AN1643" s="1">
        <v>0</v>
      </c>
      <c r="AO1643" s="1">
        <v>0</v>
      </c>
      <c r="AP1643" t="s">
        <v>61</v>
      </c>
      <c r="AQ1643" t="s">
        <v>61</v>
      </c>
      <c r="AR1643" s="1">
        <v>0</v>
      </c>
      <c r="AS1643" s="1">
        <v>0</v>
      </c>
      <c r="AT1643" t="s">
        <v>61</v>
      </c>
      <c r="AU1643" t="s">
        <v>61</v>
      </c>
      <c r="AV1643" t="s">
        <v>61</v>
      </c>
      <c r="AW1643" t="s">
        <v>60</v>
      </c>
      <c r="AX1643" t="s">
        <v>61</v>
      </c>
      <c r="AY1643" t="s">
        <v>61</v>
      </c>
      <c r="AZ1643" t="s">
        <v>60</v>
      </c>
      <c r="BA1643" t="s">
        <v>61</v>
      </c>
      <c r="BB1643" t="s">
        <v>61</v>
      </c>
      <c r="BC1643">
        <v>9</v>
      </c>
      <c r="BD1643" t="s">
        <v>60</v>
      </c>
      <c r="BE1643" t="s">
        <v>60</v>
      </c>
      <c r="BF1643" t="s">
        <v>61</v>
      </c>
      <c r="BG1643" t="s">
        <v>61</v>
      </c>
      <c r="BH1643" t="s">
        <v>61</v>
      </c>
    </row>
    <row r="1644" spans="1:60">
      <c r="A1644" t="s">
        <v>1725</v>
      </c>
      <c r="B1644">
        <v>5</v>
      </c>
      <c r="C1644">
        <v>5</v>
      </c>
      <c r="D1644" t="s">
        <v>58</v>
      </c>
      <c r="E1644">
        <v>23</v>
      </c>
      <c r="F1644">
        <v>12</v>
      </c>
      <c r="G1644" t="s">
        <v>59</v>
      </c>
      <c r="H1644" t="s">
        <v>61</v>
      </c>
      <c r="I1644">
        <v>2</v>
      </c>
      <c r="J1644" t="s">
        <v>61</v>
      </c>
      <c r="K1644" s="2">
        <v>18000</v>
      </c>
      <c r="L1644">
        <v>4.0999999999999996</v>
      </c>
      <c r="M1644">
        <v>0.25829999999999997</v>
      </c>
      <c r="N1644">
        <v>0.47970000000000002</v>
      </c>
      <c r="O1644" t="s">
        <v>61</v>
      </c>
      <c r="P1644" t="s">
        <v>73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 t="s">
        <v>63</v>
      </c>
      <c r="Y1644" t="s">
        <v>69</v>
      </c>
      <c r="Z1644" s="2">
        <v>9900</v>
      </c>
      <c r="AA1644">
        <v>27</v>
      </c>
      <c r="AB1644" t="s">
        <v>61</v>
      </c>
      <c r="AC1644" t="s">
        <v>60</v>
      </c>
      <c r="AD1644" t="s">
        <v>84</v>
      </c>
      <c r="AE1644">
        <v>5</v>
      </c>
      <c r="AF1644">
        <v>12</v>
      </c>
      <c r="AG1644" s="2">
        <v>2219</v>
      </c>
      <c r="AH1644" t="s">
        <v>61</v>
      </c>
      <c r="AI1644">
        <v>28</v>
      </c>
      <c r="AJ1644" s="2">
        <v>23.85</v>
      </c>
      <c r="AK1644" s="1">
        <v>226.35</v>
      </c>
      <c r="AL1644" s="1"/>
      <c r="AM1644" t="s">
        <v>61</v>
      </c>
      <c r="AN1644" s="1">
        <v>0</v>
      </c>
      <c r="AO1644" s="1">
        <v>0</v>
      </c>
      <c r="AP1644" t="s">
        <v>61</v>
      </c>
      <c r="AQ1644" t="s">
        <v>61</v>
      </c>
      <c r="AR1644" s="1">
        <v>0</v>
      </c>
      <c r="AS1644" s="1">
        <v>0</v>
      </c>
      <c r="AT1644" t="s">
        <v>61</v>
      </c>
      <c r="AU1644" t="s">
        <v>61</v>
      </c>
      <c r="AV1644" t="s">
        <v>61</v>
      </c>
      <c r="AW1644" t="s">
        <v>61</v>
      </c>
      <c r="AX1644" t="s">
        <v>61</v>
      </c>
      <c r="AY1644" t="s">
        <v>61</v>
      </c>
      <c r="AZ1644" t="s">
        <v>61</v>
      </c>
      <c r="BA1644" t="s">
        <v>61</v>
      </c>
      <c r="BB1644" t="s">
        <v>61</v>
      </c>
      <c r="BC1644">
        <v>15</v>
      </c>
      <c r="BD1644" t="s">
        <v>60</v>
      </c>
      <c r="BE1644" t="s">
        <v>61</v>
      </c>
      <c r="BF1644" t="s">
        <v>61</v>
      </c>
      <c r="BG1644" t="s">
        <v>61</v>
      </c>
      <c r="BH1644" t="s">
        <v>61</v>
      </c>
    </row>
    <row r="1645" spans="1:60">
      <c r="A1645" t="s">
        <v>1726</v>
      </c>
      <c r="B1645">
        <v>4</v>
      </c>
      <c r="C1645">
        <v>4</v>
      </c>
      <c r="D1645" t="s">
        <v>67</v>
      </c>
      <c r="E1645">
        <v>66</v>
      </c>
      <c r="F1645">
        <v>15</v>
      </c>
      <c r="G1645" t="s">
        <v>81</v>
      </c>
      <c r="H1645" t="s">
        <v>61</v>
      </c>
      <c r="I1645">
        <v>15</v>
      </c>
      <c r="J1645" t="s">
        <v>61</v>
      </c>
      <c r="K1645" s="2">
        <v>51000</v>
      </c>
      <c r="L1645">
        <v>9.6999999999999993</v>
      </c>
      <c r="M1645">
        <v>1.0636049999999999</v>
      </c>
      <c r="N1645">
        <v>3.8833950000000002</v>
      </c>
      <c r="O1645" t="s">
        <v>61</v>
      </c>
      <c r="P1645" t="s">
        <v>62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 t="s">
        <v>63</v>
      </c>
      <c r="Y1645" t="s">
        <v>64</v>
      </c>
      <c r="Z1645" s="2">
        <v>18600</v>
      </c>
      <c r="AA1645">
        <v>35</v>
      </c>
      <c r="AB1645" t="s">
        <v>61</v>
      </c>
      <c r="AC1645" t="s">
        <v>61</v>
      </c>
      <c r="AD1645" t="s">
        <v>86</v>
      </c>
      <c r="AE1645">
        <v>29</v>
      </c>
      <c r="AF1645">
        <v>11</v>
      </c>
      <c r="AG1645" s="2">
        <v>5602.7999999999993</v>
      </c>
      <c r="AH1645" t="s">
        <v>61</v>
      </c>
      <c r="AI1645">
        <v>65</v>
      </c>
      <c r="AJ1645" s="2">
        <v>44.099999999999994</v>
      </c>
      <c r="AK1645" s="1">
        <v>949.35</v>
      </c>
      <c r="AL1645" s="1"/>
      <c r="AM1645" t="s">
        <v>61</v>
      </c>
      <c r="AN1645" s="1">
        <v>0</v>
      </c>
      <c r="AO1645" s="1">
        <v>0</v>
      </c>
      <c r="AP1645" t="s">
        <v>60</v>
      </c>
      <c r="AQ1645" t="s">
        <v>61</v>
      </c>
      <c r="AR1645" s="1">
        <v>0</v>
      </c>
      <c r="AS1645" s="1">
        <v>0</v>
      </c>
      <c r="AT1645" t="s">
        <v>60</v>
      </c>
      <c r="AU1645" t="s">
        <v>61</v>
      </c>
      <c r="AV1645" t="s">
        <v>61</v>
      </c>
      <c r="AW1645" t="s">
        <v>61</v>
      </c>
      <c r="AX1645" t="s">
        <v>61</v>
      </c>
      <c r="AY1645" t="s">
        <v>61</v>
      </c>
      <c r="AZ1645" t="s">
        <v>61</v>
      </c>
      <c r="BA1645" t="s">
        <v>61</v>
      </c>
      <c r="BB1645" t="s">
        <v>61</v>
      </c>
      <c r="BC1645">
        <v>13</v>
      </c>
      <c r="BD1645" t="s">
        <v>61</v>
      </c>
      <c r="BE1645" t="s">
        <v>61</v>
      </c>
      <c r="BF1645" t="s">
        <v>61</v>
      </c>
      <c r="BG1645" t="s">
        <v>61</v>
      </c>
      <c r="BH1645" t="s">
        <v>60</v>
      </c>
    </row>
    <row r="1646" spans="1:60">
      <c r="A1646" t="s">
        <v>1727</v>
      </c>
      <c r="B1646">
        <v>3</v>
      </c>
      <c r="C1646">
        <v>1</v>
      </c>
      <c r="D1646" t="s">
        <v>67</v>
      </c>
      <c r="E1646">
        <v>56</v>
      </c>
      <c r="F1646">
        <v>16</v>
      </c>
      <c r="G1646" t="s">
        <v>81</v>
      </c>
      <c r="H1646" t="s">
        <v>61</v>
      </c>
      <c r="I1646">
        <v>10</v>
      </c>
      <c r="J1646" t="s">
        <v>61</v>
      </c>
      <c r="K1646" s="2">
        <v>47000</v>
      </c>
      <c r="L1646">
        <v>1.9</v>
      </c>
      <c r="M1646">
        <v>0.106267</v>
      </c>
      <c r="N1646">
        <v>0.78673300000000002</v>
      </c>
      <c r="O1646" t="s">
        <v>61</v>
      </c>
      <c r="P1646" t="s">
        <v>73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 t="s">
        <v>63</v>
      </c>
      <c r="Y1646" t="s">
        <v>69</v>
      </c>
      <c r="Z1646" s="2">
        <v>29100</v>
      </c>
      <c r="AA1646">
        <v>28</v>
      </c>
      <c r="AB1646" t="s">
        <v>61</v>
      </c>
      <c r="AC1646" t="s">
        <v>60</v>
      </c>
      <c r="AD1646" t="s">
        <v>78</v>
      </c>
      <c r="AE1646">
        <v>21</v>
      </c>
      <c r="AF1646">
        <v>11</v>
      </c>
      <c r="AG1646" s="2">
        <v>3131.9</v>
      </c>
      <c r="AH1646" t="s">
        <v>61</v>
      </c>
      <c r="AI1646">
        <v>41</v>
      </c>
      <c r="AJ1646" s="2">
        <v>25.950000000000003</v>
      </c>
      <c r="AK1646" s="1">
        <v>348.35</v>
      </c>
      <c r="AL1646" s="1"/>
      <c r="AM1646" t="s">
        <v>61</v>
      </c>
      <c r="AN1646" s="1">
        <v>0</v>
      </c>
      <c r="AO1646" s="1">
        <v>0</v>
      </c>
      <c r="AP1646" t="s">
        <v>60</v>
      </c>
      <c r="AQ1646" t="s">
        <v>61</v>
      </c>
      <c r="AR1646" s="1">
        <v>0</v>
      </c>
      <c r="AS1646" s="1">
        <v>0</v>
      </c>
      <c r="AT1646" t="s">
        <v>61</v>
      </c>
      <c r="AU1646" t="s">
        <v>61</v>
      </c>
      <c r="AV1646" t="s">
        <v>61</v>
      </c>
      <c r="AW1646" t="s">
        <v>61</v>
      </c>
      <c r="AX1646" t="s">
        <v>60</v>
      </c>
      <c r="AY1646" t="s">
        <v>60</v>
      </c>
      <c r="AZ1646" t="s">
        <v>60</v>
      </c>
      <c r="BA1646" t="s">
        <v>60</v>
      </c>
      <c r="BB1646" t="s">
        <v>61</v>
      </c>
      <c r="BC1646">
        <v>15</v>
      </c>
      <c r="BD1646" t="s">
        <v>60</v>
      </c>
      <c r="BE1646" t="s">
        <v>61</v>
      </c>
      <c r="BF1646" t="s">
        <v>61</v>
      </c>
      <c r="BG1646" t="s">
        <v>60</v>
      </c>
      <c r="BH1646" t="s">
        <v>60</v>
      </c>
    </row>
    <row r="1647" spans="1:60">
      <c r="A1647" t="s">
        <v>1728</v>
      </c>
      <c r="B1647">
        <v>3</v>
      </c>
      <c r="C1647">
        <v>2</v>
      </c>
      <c r="D1647" t="s">
        <v>58</v>
      </c>
      <c r="E1647">
        <v>31</v>
      </c>
      <c r="F1647">
        <v>14</v>
      </c>
      <c r="G1647" t="s">
        <v>68</v>
      </c>
      <c r="H1647" t="s">
        <v>61</v>
      </c>
      <c r="I1647">
        <v>1</v>
      </c>
      <c r="J1647" t="s">
        <v>61</v>
      </c>
      <c r="K1647" s="2">
        <v>18000</v>
      </c>
      <c r="L1647">
        <v>10.6</v>
      </c>
      <c r="M1647">
        <v>0.50180400000000003</v>
      </c>
      <c r="N1647">
        <v>1.406196</v>
      </c>
      <c r="O1647" t="s">
        <v>60</v>
      </c>
      <c r="P1647" t="s">
        <v>73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 t="s">
        <v>77</v>
      </c>
      <c r="Y1647" t="s">
        <v>64</v>
      </c>
      <c r="Z1647" s="2">
        <v>13700</v>
      </c>
      <c r="AA1647">
        <v>20</v>
      </c>
      <c r="AB1647" t="s">
        <v>61</v>
      </c>
      <c r="AC1647" t="s">
        <v>61</v>
      </c>
      <c r="AD1647" t="s">
        <v>70</v>
      </c>
      <c r="AE1647">
        <v>1</v>
      </c>
      <c r="AF1647">
        <v>10</v>
      </c>
      <c r="AG1647" s="2">
        <v>1723.8999999999999</v>
      </c>
      <c r="AH1647" t="s">
        <v>60</v>
      </c>
      <c r="AI1647">
        <v>2</v>
      </c>
      <c r="AJ1647" s="2">
        <v>6.8999999999999995</v>
      </c>
      <c r="AK1647" s="1">
        <v>3.3</v>
      </c>
      <c r="AL1647" s="1"/>
      <c r="AM1647" t="s">
        <v>60</v>
      </c>
      <c r="AN1647" s="1">
        <v>37.6</v>
      </c>
      <c r="AO1647" s="1">
        <v>41.55</v>
      </c>
      <c r="AP1647" t="s">
        <v>60</v>
      </c>
      <c r="AQ1647" t="s">
        <v>60</v>
      </c>
      <c r="AR1647" s="1">
        <v>23.8</v>
      </c>
      <c r="AS1647" s="1">
        <v>21.55</v>
      </c>
      <c r="AT1647" t="s">
        <v>61</v>
      </c>
      <c r="AU1647" t="s">
        <v>60</v>
      </c>
      <c r="AV1647" t="s">
        <v>60</v>
      </c>
      <c r="AW1647" t="s">
        <v>71</v>
      </c>
      <c r="AX1647" t="s">
        <v>60</v>
      </c>
      <c r="AY1647" t="s">
        <v>61</v>
      </c>
      <c r="AZ1647" t="s">
        <v>60</v>
      </c>
      <c r="BA1647" t="s">
        <v>61</v>
      </c>
      <c r="BB1647" t="s">
        <v>60</v>
      </c>
      <c r="BC1647">
        <v>21</v>
      </c>
      <c r="BD1647" t="s">
        <v>60</v>
      </c>
      <c r="BE1647" t="s">
        <v>60</v>
      </c>
      <c r="BF1647" t="s">
        <v>60</v>
      </c>
      <c r="BG1647" t="s">
        <v>60</v>
      </c>
      <c r="BH1647" t="s">
        <v>61</v>
      </c>
    </row>
    <row r="1648" spans="1:60">
      <c r="A1648" t="s">
        <v>1729</v>
      </c>
      <c r="B1648">
        <v>4</v>
      </c>
      <c r="C1648">
        <v>3</v>
      </c>
      <c r="D1648" t="s">
        <v>58</v>
      </c>
      <c r="E1648">
        <v>50</v>
      </c>
      <c r="F1648">
        <v>18</v>
      </c>
      <c r="G1648" t="s">
        <v>118</v>
      </c>
      <c r="H1648" t="s">
        <v>61</v>
      </c>
      <c r="I1648">
        <v>19</v>
      </c>
      <c r="J1648" t="s">
        <v>61</v>
      </c>
      <c r="K1648" s="2">
        <v>93000</v>
      </c>
      <c r="L1648">
        <v>3</v>
      </c>
      <c r="M1648">
        <v>1.41174</v>
      </c>
      <c r="N1648">
        <v>1.37826</v>
      </c>
      <c r="O1648" t="s">
        <v>61</v>
      </c>
      <c r="P1648" t="s">
        <v>73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 t="s">
        <v>63</v>
      </c>
      <c r="Y1648" t="s">
        <v>64</v>
      </c>
      <c r="Z1648" s="2">
        <v>50500</v>
      </c>
      <c r="AA1648">
        <v>19</v>
      </c>
      <c r="AB1648" t="s">
        <v>60</v>
      </c>
      <c r="AC1648" t="s">
        <v>60</v>
      </c>
      <c r="AD1648" t="s">
        <v>65</v>
      </c>
      <c r="AE1648">
        <v>15</v>
      </c>
      <c r="AF1648">
        <v>11</v>
      </c>
      <c r="AG1648" s="2">
        <v>3881</v>
      </c>
      <c r="AH1648" t="s">
        <v>61</v>
      </c>
      <c r="AI1648">
        <v>50</v>
      </c>
      <c r="AJ1648" s="2">
        <v>70.949999999999989</v>
      </c>
      <c r="AK1648" s="1">
        <v>1212.2</v>
      </c>
      <c r="AL1648" s="1"/>
      <c r="AM1648" t="s">
        <v>61</v>
      </c>
      <c r="AN1648" s="1">
        <v>0</v>
      </c>
      <c r="AO1648" s="1">
        <v>0</v>
      </c>
      <c r="AP1648" t="s">
        <v>60</v>
      </c>
      <c r="AQ1648" t="s">
        <v>60</v>
      </c>
      <c r="AR1648" s="1">
        <v>23.45</v>
      </c>
      <c r="AS1648" s="1">
        <v>1083.6500000000001</v>
      </c>
      <c r="AT1648" t="s">
        <v>61</v>
      </c>
      <c r="AU1648" t="s">
        <v>61</v>
      </c>
      <c r="AV1648" t="s">
        <v>61</v>
      </c>
      <c r="AW1648" t="s">
        <v>61</v>
      </c>
      <c r="AX1648" t="s">
        <v>60</v>
      </c>
      <c r="AY1648" t="s">
        <v>60</v>
      </c>
      <c r="AZ1648" t="s">
        <v>60</v>
      </c>
      <c r="BA1648" t="s">
        <v>60</v>
      </c>
      <c r="BB1648" t="s">
        <v>61</v>
      </c>
      <c r="BC1648">
        <v>17</v>
      </c>
      <c r="BD1648" t="s">
        <v>60</v>
      </c>
      <c r="BE1648" t="s">
        <v>61</v>
      </c>
      <c r="BF1648" t="s">
        <v>61</v>
      </c>
      <c r="BG1648" t="s">
        <v>61</v>
      </c>
      <c r="BH1648" t="s">
        <v>61</v>
      </c>
    </row>
    <row r="1649" spans="1:60">
      <c r="A1649" t="s">
        <v>1730</v>
      </c>
      <c r="B1649">
        <v>4</v>
      </c>
      <c r="C1649">
        <v>4</v>
      </c>
      <c r="D1649" t="s">
        <v>58</v>
      </c>
      <c r="E1649">
        <v>23</v>
      </c>
      <c r="F1649">
        <v>18</v>
      </c>
      <c r="G1649" t="s">
        <v>68</v>
      </c>
      <c r="H1649" t="s">
        <v>61</v>
      </c>
      <c r="I1649">
        <v>0</v>
      </c>
      <c r="J1649" t="s">
        <v>61</v>
      </c>
      <c r="K1649" s="2">
        <v>18000</v>
      </c>
      <c r="L1649">
        <v>12.2</v>
      </c>
      <c r="M1649">
        <v>0.854244</v>
      </c>
      <c r="N1649">
        <v>1.3417559999999999</v>
      </c>
      <c r="O1649" t="s">
        <v>60</v>
      </c>
      <c r="P1649" t="s">
        <v>73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 t="s">
        <v>63</v>
      </c>
      <c r="Y1649" t="s">
        <v>69</v>
      </c>
      <c r="Z1649" s="2">
        <v>9700</v>
      </c>
      <c r="AA1649">
        <v>23</v>
      </c>
      <c r="AB1649" t="s">
        <v>61</v>
      </c>
      <c r="AC1649" t="s">
        <v>61</v>
      </c>
      <c r="AD1649" t="s">
        <v>78</v>
      </c>
      <c r="AE1649">
        <v>4</v>
      </c>
      <c r="AF1649">
        <v>10</v>
      </c>
      <c r="AG1649" s="2">
        <v>1778.8</v>
      </c>
      <c r="AH1649" t="s">
        <v>61</v>
      </c>
      <c r="AI1649">
        <v>7</v>
      </c>
      <c r="AJ1649" s="2">
        <v>11.25</v>
      </c>
      <c r="AK1649" s="1">
        <v>32.299999999999997</v>
      </c>
      <c r="AL1649" s="1"/>
      <c r="AM1649" t="s">
        <v>61</v>
      </c>
      <c r="AN1649" s="1">
        <v>0</v>
      </c>
      <c r="AO1649" s="1">
        <v>0</v>
      </c>
      <c r="AP1649" t="s">
        <v>60</v>
      </c>
      <c r="AQ1649" t="s">
        <v>61</v>
      </c>
      <c r="AR1649" s="1">
        <v>0</v>
      </c>
      <c r="AS1649" s="1">
        <v>0</v>
      </c>
      <c r="AT1649" t="s">
        <v>61</v>
      </c>
      <c r="AU1649" t="s">
        <v>61</v>
      </c>
      <c r="AV1649" t="s">
        <v>61</v>
      </c>
      <c r="AW1649" t="s">
        <v>61</v>
      </c>
      <c r="AX1649" t="s">
        <v>61</v>
      </c>
      <c r="AY1649" t="s">
        <v>61</v>
      </c>
      <c r="AZ1649" t="s">
        <v>61</v>
      </c>
      <c r="BA1649" t="s">
        <v>61</v>
      </c>
      <c r="BB1649" t="s">
        <v>61</v>
      </c>
      <c r="BC1649">
        <v>24</v>
      </c>
      <c r="BD1649" t="s">
        <v>61</v>
      </c>
      <c r="BE1649" t="s">
        <v>61</v>
      </c>
      <c r="BF1649" t="s">
        <v>61</v>
      </c>
      <c r="BG1649" t="s">
        <v>61</v>
      </c>
      <c r="BH1649" t="s">
        <v>61</v>
      </c>
    </row>
    <row r="1650" spans="1:60">
      <c r="A1650" t="s">
        <v>1731</v>
      </c>
      <c r="B1650">
        <v>2</v>
      </c>
      <c r="C1650">
        <v>4</v>
      </c>
      <c r="D1650" t="s">
        <v>67</v>
      </c>
      <c r="E1650">
        <v>19</v>
      </c>
      <c r="F1650">
        <v>11</v>
      </c>
      <c r="G1650" t="s">
        <v>118</v>
      </c>
      <c r="H1650" t="s">
        <v>61</v>
      </c>
      <c r="I1650">
        <v>1</v>
      </c>
      <c r="J1650" t="s">
        <v>61</v>
      </c>
      <c r="K1650" s="2">
        <v>16000</v>
      </c>
      <c r="L1650">
        <v>6.3</v>
      </c>
      <c r="M1650">
        <v>0.54230400000000001</v>
      </c>
      <c r="N1650">
        <v>0.465696</v>
      </c>
      <c r="O1650" t="s">
        <v>61</v>
      </c>
      <c r="P1650" t="s">
        <v>73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 t="s">
        <v>63</v>
      </c>
      <c r="Y1650" t="s">
        <v>69</v>
      </c>
      <c r="Z1650" s="2">
        <v>7400</v>
      </c>
      <c r="AA1650">
        <v>25</v>
      </c>
      <c r="AB1650" t="s">
        <v>61</v>
      </c>
      <c r="AC1650" t="s">
        <v>60</v>
      </c>
      <c r="AD1650" t="s">
        <v>70</v>
      </c>
      <c r="AE1650">
        <v>1</v>
      </c>
      <c r="AF1650">
        <v>14</v>
      </c>
      <c r="AG1650" s="2">
        <v>1895</v>
      </c>
      <c r="AH1650" t="s">
        <v>60</v>
      </c>
      <c r="AI1650">
        <v>15</v>
      </c>
      <c r="AJ1650" s="2">
        <v>16.200000000000003</v>
      </c>
      <c r="AK1650" s="1">
        <v>67.75</v>
      </c>
      <c r="AL1650" s="1"/>
      <c r="AM1650" t="s">
        <v>61</v>
      </c>
      <c r="AN1650" s="1">
        <v>0</v>
      </c>
      <c r="AO1650" s="1">
        <v>0</v>
      </c>
      <c r="AP1650" t="s">
        <v>60</v>
      </c>
      <c r="AQ1650" t="s">
        <v>61</v>
      </c>
      <c r="AR1650" s="1">
        <v>0</v>
      </c>
      <c r="AS1650" s="1">
        <v>0</v>
      </c>
      <c r="AT1650" t="s">
        <v>61</v>
      </c>
      <c r="AU1650" t="s">
        <v>61</v>
      </c>
      <c r="AV1650" t="s">
        <v>61</v>
      </c>
      <c r="AW1650" t="s">
        <v>61</v>
      </c>
      <c r="AX1650" t="s">
        <v>60</v>
      </c>
      <c r="AY1650" t="s">
        <v>60</v>
      </c>
      <c r="AZ1650" t="s">
        <v>60</v>
      </c>
      <c r="BA1650" t="s">
        <v>60</v>
      </c>
      <c r="BB1650" t="s">
        <v>61</v>
      </c>
      <c r="BC1650">
        <v>15</v>
      </c>
      <c r="BD1650" t="s">
        <v>61</v>
      </c>
      <c r="BE1650" t="s">
        <v>61</v>
      </c>
      <c r="BF1650" t="s">
        <v>61</v>
      </c>
      <c r="BG1650" t="s">
        <v>60</v>
      </c>
      <c r="BH1650" t="s">
        <v>61</v>
      </c>
    </row>
    <row r="1651" spans="1:60">
      <c r="A1651" t="s">
        <v>1732</v>
      </c>
      <c r="B1651">
        <v>1</v>
      </c>
      <c r="C1651">
        <v>3</v>
      </c>
      <c r="D1651" t="s">
        <v>67</v>
      </c>
      <c r="E1651">
        <v>55</v>
      </c>
      <c r="F1651">
        <v>11</v>
      </c>
      <c r="G1651" t="s">
        <v>59</v>
      </c>
      <c r="H1651" t="s">
        <v>60</v>
      </c>
      <c r="I1651">
        <v>7</v>
      </c>
      <c r="J1651" t="s">
        <v>61</v>
      </c>
      <c r="K1651" s="2">
        <v>29000</v>
      </c>
      <c r="L1651">
        <v>7.4</v>
      </c>
      <c r="M1651">
        <v>0.55152199999999996</v>
      </c>
      <c r="N1651">
        <v>1.5944780000000001</v>
      </c>
      <c r="O1651" t="s">
        <v>61</v>
      </c>
      <c r="P1651" t="s">
        <v>73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 t="s">
        <v>63</v>
      </c>
      <c r="Y1651" t="s">
        <v>64</v>
      </c>
      <c r="Z1651" s="2">
        <v>19100</v>
      </c>
      <c r="AA1651">
        <v>22</v>
      </c>
      <c r="AB1651" t="s">
        <v>60</v>
      </c>
      <c r="AC1651" t="s">
        <v>60</v>
      </c>
      <c r="AD1651" t="s">
        <v>70</v>
      </c>
      <c r="AE1651">
        <v>26</v>
      </c>
      <c r="AF1651">
        <v>9</v>
      </c>
      <c r="AG1651" s="2">
        <v>2997.3</v>
      </c>
      <c r="AH1651" t="s">
        <v>61</v>
      </c>
      <c r="AI1651">
        <v>56</v>
      </c>
      <c r="AJ1651" s="2">
        <v>47.400000000000006</v>
      </c>
      <c r="AK1651" s="1">
        <v>866.75</v>
      </c>
      <c r="AL1651" s="1"/>
      <c r="AM1651" t="s">
        <v>61</v>
      </c>
      <c r="AN1651" s="1">
        <v>0</v>
      </c>
      <c r="AO1651" s="1">
        <v>0</v>
      </c>
      <c r="AP1651" t="s">
        <v>60</v>
      </c>
      <c r="AQ1651" t="s">
        <v>61</v>
      </c>
      <c r="AR1651" s="1">
        <v>0</v>
      </c>
      <c r="AS1651" s="1">
        <v>0</v>
      </c>
      <c r="AT1651" t="s">
        <v>60</v>
      </c>
      <c r="AU1651" t="s">
        <v>61</v>
      </c>
      <c r="AV1651" t="s">
        <v>61</v>
      </c>
      <c r="AW1651" t="s">
        <v>61</v>
      </c>
      <c r="AX1651" t="s">
        <v>60</v>
      </c>
      <c r="AY1651" t="s">
        <v>61</v>
      </c>
      <c r="AZ1651" t="s">
        <v>60</v>
      </c>
      <c r="BA1651" t="s">
        <v>60</v>
      </c>
      <c r="BB1651" t="s">
        <v>61</v>
      </c>
      <c r="BC1651">
        <v>20</v>
      </c>
      <c r="BD1651" t="s">
        <v>61</v>
      </c>
      <c r="BE1651" t="s">
        <v>61</v>
      </c>
      <c r="BF1651" t="s">
        <v>61</v>
      </c>
      <c r="BG1651" t="s">
        <v>61</v>
      </c>
      <c r="BH1651" t="s">
        <v>60</v>
      </c>
    </row>
    <row r="1652" spans="1:60">
      <c r="A1652" t="s">
        <v>1733</v>
      </c>
      <c r="B1652">
        <v>5</v>
      </c>
      <c r="C1652">
        <v>5</v>
      </c>
      <c r="D1652" t="s">
        <v>67</v>
      </c>
      <c r="E1652">
        <v>21</v>
      </c>
      <c r="F1652">
        <v>16</v>
      </c>
      <c r="G1652" t="s">
        <v>59</v>
      </c>
      <c r="H1652" t="s">
        <v>61</v>
      </c>
      <c r="I1652">
        <v>0</v>
      </c>
      <c r="J1652" t="s">
        <v>61</v>
      </c>
      <c r="K1652" s="2">
        <v>14000</v>
      </c>
      <c r="L1652">
        <v>2.2000000000000002</v>
      </c>
      <c r="M1652">
        <v>0.12966800000000001</v>
      </c>
      <c r="N1652">
        <v>0.17833199999999999</v>
      </c>
      <c r="O1652" t="s">
        <v>61</v>
      </c>
      <c r="P1652" t="s">
        <v>73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 t="s">
        <v>63</v>
      </c>
      <c r="Y1652" t="s">
        <v>64</v>
      </c>
      <c r="Z1652" s="2">
        <v>7700</v>
      </c>
      <c r="AA1652">
        <v>36</v>
      </c>
      <c r="AB1652" t="s">
        <v>61</v>
      </c>
      <c r="AC1652" t="s">
        <v>61</v>
      </c>
      <c r="AD1652" t="s">
        <v>70</v>
      </c>
      <c r="AE1652">
        <v>3</v>
      </c>
      <c r="AF1652">
        <v>9</v>
      </c>
      <c r="AG1652" s="2">
        <v>2311.3999999999996</v>
      </c>
      <c r="AH1652" t="s">
        <v>61</v>
      </c>
      <c r="AI1652">
        <v>27</v>
      </c>
      <c r="AJ1652" s="2">
        <v>10.350000000000001</v>
      </c>
      <c r="AK1652" s="1">
        <v>83.85</v>
      </c>
      <c r="AL1652" s="1"/>
      <c r="AM1652" t="s">
        <v>61</v>
      </c>
      <c r="AN1652" s="1">
        <v>0</v>
      </c>
      <c r="AO1652" s="1">
        <v>0</v>
      </c>
      <c r="AP1652" t="s">
        <v>61</v>
      </c>
      <c r="AQ1652" t="s">
        <v>61</v>
      </c>
      <c r="AR1652" s="1">
        <v>0</v>
      </c>
      <c r="AS1652" s="1">
        <v>0</v>
      </c>
      <c r="AT1652" t="s">
        <v>61</v>
      </c>
      <c r="AU1652" t="s">
        <v>61</v>
      </c>
      <c r="AV1652" t="s">
        <v>61</v>
      </c>
      <c r="AW1652" t="s">
        <v>61</v>
      </c>
      <c r="AX1652" t="s">
        <v>61</v>
      </c>
      <c r="AY1652" t="s">
        <v>60</v>
      </c>
      <c r="AZ1652" t="s">
        <v>60</v>
      </c>
      <c r="BA1652" t="s">
        <v>60</v>
      </c>
      <c r="BB1652" t="s">
        <v>61</v>
      </c>
      <c r="BC1652">
        <v>18</v>
      </c>
      <c r="BD1652" t="s">
        <v>60</v>
      </c>
      <c r="BE1652" t="s">
        <v>60</v>
      </c>
      <c r="BF1652" t="s">
        <v>61</v>
      </c>
      <c r="BG1652" t="s">
        <v>61</v>
      </c>
      <c r="BH1652" t="s">
        <v>61</v>
      </c>
    </row>
    <row r="1653" spans="1:60">
      <c r="A1653" t="s">
        <v>1734</v>
      </c>
      <c r="B1653">
        <v>5</v>
      </c>
      <c r="C1653">
        <v>5</v>
      </c>
      <c r="D1653" t="s">
        <v>58</v>
      </c>
      <c r="E1653">
        <v>29</v>
      </c>
      <c r="F1653">
        <v>21</v>
      </c>
      <c r="G1653" t="s">
        <v>68</v>
      </c>
      <c r="H1653" t="s">
        <v>61</v>
      </c>
      <c r="I1653">
        <v>0</v>
      </c>
      <c r="J1653" t="s">
        <v>61</v>
      </c>
      <c r="K1653" s="2">
        <v>18000</v>
      </c>
      <c r="L1653">
        <v>4.4000000000000004</v>
      </c>
      <c r="M1653">
        <v>0.31600800000000001</v>
      </c>
      <c r="N1653">
        <v>0.47599200000000003</v>
      </c>
      <c r="O1653" t="s">
        <v>61</v>
      </c>
      <c r="P1653" t="s">
        <v>73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 t="s">
        <v>77</v>
      </c>
      <c r="Y1653" t="s">
        <v>64</v>
      </c>
      <c r="Z1653" s="2">
        <v>8800</v>
      </c>
      <c r="AA1653">
        <v>44</v>
      </c>
      <c r="AB1653" t="s">
        <v>61</v>
      </c>
      <c r="AC1653" t="s">
        <v>60</v>
      </c>
      <c r="AD1653" t="s">
        <v>65</v>
      </c>
      <c r="AE1653">
        <v>11</v>
      </c>
      <c r="AF1653">
        <v>7</v>
      </c>
      <c r="AG1653" s="2">
        <v>1120.5999999999999</v>
      </c>
      <c r="AH1653" t="s">
        <v>60</v>
      </c>
      <c r="AI1653">
        <v>31</v>
      </c>
      <c r="AJ1653" s="2">
        <v>15.149999999999999</v>
      </c>
      <c r="AK1653" s="1">
        <v>158.55000000000001</v>
      </c>
      <c r="AL1653" s="1"/>
      <c r="AM1653" t="s">
        <v>61</v>
      </c>
      <c r="AN1653" s="1">
        <v>0</v>
      </c>
      <c r="AO1653" s="1">
        <v>0</v>
      </c>
      <c r="AP1653" t="s">
        <v>60</v>
      </c>
      <c r="AQ1653" t="s">
        <v>60</v>
      </c>
      <c r="AR1653" s="1">
        <v>39.200000000000003</v>
      </c>
      <c r="AS1653" s="1">
        <v>1229.5</v>
      </c>
      <c r="AT1653" t="s">
        <v>61</v>
      </c>
      <c r="AU1653" t="s">
        <v>60</v>
      </c>
      <c r="AV1653" t="s">
        <v>60</v>
      </c>
      <c r="AW1653" t="s">
        <v>61</v>
      </c>
      <c r="AX1653" t="s">
        <v>60</v>
      </c>
      <c r="AY1653" t="s">
        <v>60</v>
      </c>
      <c r="AZ1653" t="s">
        <v>60</v>
      </c>
      <c r="BA1653" t="s">
        <v>60</v>
      </c>
      <c r="BB1653" t="s">
        <v>60</v>
      </c>
      <c r="BC1653">
        <v>23</v>
      </c>
      <c r="BD1653" t="s">
        <v>60</v>
      </c>
      <c r="BE1653" t="s">
        <v>61</v>
      </c>
      <c r="BF1653" t="s">
        <v>60</v>
      </c>
      <c r="BG1653" t="s">
        <v>60</v>
      </c>
      <c r="BH1653" t="s">
        <v>61</v>
      </c>
    </row>
    <row r="1654" spans="1:60">
      <c r="A1654" t="s">
        <v>1735</v>
      </c>
      <c r="B1654">
        <v>5</v>
      </c>
      <c r="C1654">
        <v>1</v>
      </c>
      <c r="D1654" t="s">
        <v>67</v>
      </c>
      <c r="E1654">
        <v>34</v>
      </c>
      <c r="F1654">
        <v>17</v>
      </c>
      <c r="G1654" t="s">
        <v>59</v>
      </c>
      <c r="H1654" t="s">
        <v>60</v>
      </c>
      <c r="I1654">
        <v>6</v>
      </c>
      <c r="J1654" t="s">
        <v>61</v>
      </c>
      <c r="K1654" s="2">
        <v>31000</v>
      </c>
      <c r="L1654">
        <v>7.9</v>
      </c>
      <c r="M1654">
        <v>1.207357</v>
      </c>
      <c r="N1654">
        <v>1.2416430000000001</v>
      </c>
      <c r="O1654" t="s">
        <v>61</v>
      </c>
      <c r="P1654" t="s">
        <v>73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 t="s">
        <v>63</v>
      </c>
      <c r="Y1654" t="s">
        <v>64</v>
      </c>
      <c r="Z1654" s="2">
        <v>13900</v>
      </c>
      <c r="AA1654">
        <v>18</v>
      </c>
      <c r="AB1654" t="s">
        <v>61</v>
      </c>
      <c r="AC1654" t="s">
        <v>61</v>
      </c>
      <c r="AD1654" t="s">
        <v>65</v>
      </c>
      <c r="AE1654">
        <v>16</v>
      </c>
      <c r="AF1654">
        <v>6</v>
      </c>
      <c r="AG1654" s="2">
        <v>1070</v>
      </c>
      <c r="AH1654" t="s">
        <v>61</v>
      </c>
      <c r="AI1654">
        <v>54</v>
      </c>
      <c r="AJ1654" s="2">
        <v>42.599999999999994</v>
      </c>
      <c r="AK1654" s="1">
        <v>745.45</v>
      </c>
      <c r="AL1654" s="1"/>
      <c r="AM1654" t="s">
        <v>60</v>
      </c>
      <c r="AN1654" s="1">
        <v>37.25</v>
      </c>
      <c r="AO1654" s="1">
        <v>2013.75</v>
      </c>
      <c r="AP1654" t="s">
        <v>60</v>
      </c>
      <c r="AQ1654" t="s">
        <v>60</v>
      </c>
      <c r="AR1654" s="1">
        <v>29.85</v>
      </c>
      <c r="AS1654" s="1">
        <v>1595.25</v>
      </c>
      <c r="AT1654" t="s">
        <v>60</v>
      </c>
      <c r="AU1654" t="s">
        <v>60</v>
      </c>
      <c r="AV1654" t="s">
        <v>60</v>
      </c>
      <c r="AW1654" t="s">
        <v>71</v>
      </c>
      <c r="AX1654" t="s">
        <v>61</v>
      </c>
      <c r="AY1654" t="s">
        <v>61</v>
      </c>
      <c r="AZ1654" t="s">
        <v>61</v>
      </c>
      <c r="BA1654" t="s">
        <v>61</v>
      </c>
      <c r="BB1654" t="s">
        <v>60</v>
      </c>
      <c r="BC1654">
        <v>19</v>
      </c>
      <c r="BD1654" t="s">
        <v>60</v>
      </c>
      <c r="BE1654" t="s">
        <v>60</v>
      </c>
      <c r="BF1654" t="s">
        <v>60</v>
      </c>
      <c r="BG1654" t="s">
        <v>60</v>
      </c>
      <c r="BH1654" t="s">
        <v>60</v>
      </c>
    </row>
    <row r="1655" spans="1:60">
      <c r="A1655" t="s">
        <v>1736</v>
      </c>
      <c r="B1655">
        <v>5</v>
      </c>
      <c r="C1655">
        <v>3</v>
      </c>
      <c r="D1655" t="s">
        <v>67</v>
      </c>
      <c r="E1655">
        <v>58</v>
      </c>
      <c r="F1655">
        <v>14</v>
      </c>
      <c r="G1655" t="s">
        <v>81</v>
      </c>
      <c r="H1655" t="s">
        <v>61</v>
      </c>
      <c r="I1655">
        <v>15</v>
      </c>
      <c r="J1655" t="s">
        <v>60</v>
      </c>
      <c r="K1655" s="2">
        <v>82000</v>
      </c>
      <c r="L1655">
        <v>5.7</v>
      </c>
      <c r="M1655">
        <v>0.26174399999999998</v>
      </c>
      <c r="N1655">
        <v>4.4122560000000002</v>
      </c>
      <c r="O1655" t="s">
        <v>61</v>
      </c>
      <c r="P1655" t="s">
        <v>62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 t="s">
        <v>63</v>
      </c>
      <c r="Y1655" t="s">
        <v>69</v>
      </c>
      <c r="Z1655" s="2">
        <v>46200</v>
      </c>
      <c r="AA1655">
        <v>23</v>
      </c>
      <c r="AB1655" t="s">
        <v>61</v>
      </c>
      <c r="AC1655" t="s">
        <v>60</v>
      </c>
      <c r="AD1655" t="s">
        <v>86</v>
      </c>
      <c r="AE1655">
        <v>17</v>
      </c>
      <c r="AF1655">
        <v>10</v>
      </c>
      <c r="AG1655" s="2">
        <v>4885.1000000000004</v>
      </c>
      <c r="AH1655" t="s">
        <v>61</v>
      </c>
      <c r="AI1655">
        <v>54</v>
      </c>
      <c r="AJ1655" s="2">
        <v>37.049999999999997</v>
      </c>
      <c r="AK1655" s="1">
        <v>671.05</v>
      </c>
      <c r="AL1655" s="1"/>
      <c r="AM1655" t="s">
        <v>61</v>
      </c>
      <c r="AN1655" s="1">
        <v>0</v>
      </c>
      <c r="AO1655" s="1">
        <v>0</v>
      </c>
      <c r="AP1655" t="s">
        <v>60</v>
      </c>
      <c r="AQ1655" t="s">
        <v>61</v>
      </c>
      <c r="AR1655" s="1">
        <v>0</v>
      </c>
      <c r="AS1655" s="1">
        <v>0</v>
      </c>
      <c r="AT1655" t="s">
        <v>61</v>
      </c>
      <c r="AU1655" t="s">
        <v>61</v>
      </c>
      <c r="AV1655" t="s">
        <v>61</v>
      </c>
      <c r="AW1655" t="s">
        <v>60</v>
      </c>
      <c r="AX1655" t="s">
        <v>61</v>
      </c>
      <c r="AY1655" t="s">
        <v>61</v>
      </c>
      <c r="AZ1655" t="s">
        <v>61</v>
      </c>
      <c r="BA1655" t="s">
        <v>61</v>
      </c>
      <c r="BB1655" t="s">
        <v>60</v>
      </c>
      <c r="BC1655">
        <v>24</v>
      </c>
      <c r="BD1655" t="s">
        <v>60</v>
      </c>
      <c r="BE1655" t="s">
        <v>60</v>
      </c>
      <c r="BF1655" t="s">
        <v>60</v>
      </c>
      <c r="BG1655" t="s">
        <v>61</v>
      </c>
      <c r="BH1655" t="s">
        <v>61</v>
      </c>
    </row>
    <row r="1656" spans="1:60">
      <c r="A1656" t="s">
        <v>1737</v>
      </c>
      <c r="B1656">
        <v>1</v>
      </c>
      <c r="C1656">
        <v>4</v>
      </c>
      <c r="D1656" t="s">
        <v>58</v>
      </c>
      <c r="E1656">
        <v>41</v>
      </c>
      <c r="F1656">
        <v>11</v>
      </c>
      <c r="G1656" t="s">
        <v>68</v>
      </c>
      <c r="H1656" t="s">
        <v>61</v>
      </c>
      <c r="I1656">
        <v>4</v>
      </c>
      <c r="J1656" t="s">
        <v>61</v>
      </c>
      <c r="K1656" s="2">
        <v>33000</v>
      </c>
      <c r="L1656">
        <v>4.2</v>
      </c>
      <c r="M1656">
        <v>0.59875199999999995</v>
      </c>
      <c r="N1656">
        <v>0.78724799999999995</v>
      </c>
      <c r="O1656" t="s">
        <v>61</v>
      </c>
      <c r="P1656" t="s">
        <v>62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 t="s">
        <v>63</v>
      </c>
      <c r="Y1656" t="s">
        <v>64</v>
      </c>
      <c r="Z1656" s="2">
        <v>14200</v>
      </c>
      <c r="AA1656">
        <v>29</v>
      </c>
      <c r="AB1656" t="s">
        <v>60</v>
      </c>
      <c r="AC1656" t="s">
        <v>61</v>
      </c>
      <c r="AD1656" t="s">
        <v>70</v>
      </c>
      <c r="AE1656">
        <v>17</v>
      </c>
      <c r="AF1656">
        <v>10</v>
      </c>
      <c r="AG1656" s="2">
        <v>2284.7999999999997</v>
      </c>
      <c r="AH1656" t="s">
        <v>61</v>
      </c>
      <c r="AI1656">
        <v>54</v>
      </c>
      <c r="AJ1656" s="2">
        <v>42.75</v>
      </c>
      <c r="AK1656" s="1">
        <v>728.9</v>
      </c>
      <c r="AL1656" s="1"/>
      <c r="AM1656" t="s">
        <v>61</v>
      </c>
      <c r="AN1656" s="1">
        <v>0</v>
      </c>
      <c r="AO1656" s="1">
        <v>0</v>
      </c>
      <c r="AP1656" t="s">
        <v>60</v>
      </c>
      <c r="AQ1656" t="s">
        <v>61</v>
      </c>
      <c r="AR1656" s="1">
        <v>0</v>
      </c>
      <c r="AS1656" s="1">
        <v>0</v>
      </c>
      <c r="AT1656" t="s">
        <v>61</v>
      </c>
      <c r="AU1656" t="s">
        <v>61</v>
      </c>
      <c r="AV1656" t="s">
        <v>61</v>
      </c>
      <c r="AW1656" t="s">
        <v>61</v>
      </c>
      <c r="AX1656" t="s">
        <v>61</v>
      </c>
      <c r="AY1656" t="s">
        <v>61</v>
      </c>
      <c r="AZ1656" t="s">
        <v>61</v>
      </c>
      <c r="BA1656" t="s">
        <v>61</v>
      </c>
      <c r="BB1656" t="s">
        <v>61</v>
      </c>
      <c r="BC1656">
        <v>19</v>
      </c>
      <c r="BD1656" t="s">
        <v>61</v>
      </c>
      <c r="BE1656" t="s">
        <v>61</v>
      </c>
      <c r="BF1656" t="s">
        <v>61</v>
      </c>
      <c r="BG1656" t="s">
        <v>61</v>
      </c>
      <c r="BH1656" t="s">
        <v>60</v>
      </c>
    </row>
    <row r="1657" spans="1:60">
      <c r="A1657" t="s">
        <v>1738</v>
      </c>
      <c r="B1657">
        <v>4</v>
      </c>
      <c r="C1657">
        <v>4</v>
      </c>
      <c r="D1657" t="s">
        <v>58</v>
      </c>
      <c r="E1657">
        <v>66</v>
      </c>
      <c r="F1657">
        <v>15</v>
      </c>
      <c r="G1657" t="s">
        <v>95</v>
      </c>
      <c r="H1657" t="s">
        <v>61</v>
      </c>
      <c r="I1657">
        <v>35</v>
      </c>
      <c r="J1657" t="s">
        <v>61</v>
      </c>
      <c r="K1657" s="2">
        <v>293000</v>
      </c>
      <c r="L1657">
        <v>6.3</v>
      </c>
      <c r="M1657">
        <v>5.020848</v>
      </c>
      <c r="N1657">
        <v>13.438152000000001</v>
      </c>
      <c r="O1657" t="s">
        <v>61</v>
      </c>
      <c r="P1657" t="s">
        <v>62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 t="s">
        <v>63</v>
      </c>
      <c r="Y1657" t="s">
        <v>69</v>
      </c>
      <c r="Z1657" s="2">
        <v>94500</v>
      </c>
      <c r="AA1657">
        <v>23</v>
      </c>
      <c r="AB1657" t="s">
        <v>60</v>
      </c>
      <c r="AC1657" t="s">
        <v>60</v>
      </c>
      <c r="AD1657" t="s">
        <v>70</v>
      </c>
      <c r="AE1657">
        <v>35</v>
      </c>
      <c r="AF1657">
        <v>10</v>
      </c>
      <c r="AG1657" s="2">
        <v>7522.3</v>
      </c>
      <c r="AH1657" t="s">
        <v>61</v>
      </c>
      <c r="AI1657">
        <v>70</v>
      </c>
      <c r="AJ1657" s="2">
        <v>64.349999999999994</v>
      </c>
      <c r="AK1657" s="1">
        <v>1514.2</v>
      </c>
      <c r="AL1657" s="1"/>
      <c r="AM1657" t="s">
        <v>61</v>
      </c>
      <c r="AN1657" s="1">
        <v>0</v>
      </c>
      <c r="AO1657" s="1">
        <v>0</v>
      </c>
      <c r="AP1657" t="s">
        <v>60</v>
      </c>
      <c r="AQ1657" t="s">
        <v>61</v>
      </c>
      <c r="AR1657" s="1">
        <v>0</v>
      </c>
      <c r="AS1657" s="1">
        <v>0</v>
      </c>
      <c r="AT1657" t="s">
        <v>60</v>
      </c>
      <c r="AU1657" t="s">
        <v>61</v>
      </c>
      <c r="AV1657" t="s">
        <v>60</v>
      </c>
      <c r="AW1657" t="s">
        <v>79</v>
      </c>
      <c r="AX1657" t="s">
        <v>61</v>
      </c>
      <c r="AY1657" t="s">
        <v>60</v>
      </c>
      <c r="AZ1657" t="s">
        <v>60</v>
      </c>
      <c r="BA1657" t="s">
        <v>60</v>
      </c>
      <c r="BB1657" t="s">
        <v>60</v>
      </c>
      <c r="BC1657">
        <v>17</v>
      </c>
      <c r="BD1657" t="s">
        <v>60</v>
      </c>
      <c r="BE1657" t="s">
        <v>60</v>
      </c>
      <c r="BF1657" t="s">
        <v>60</v>
      </c>
      <c r="BG1657" t="s">
        <v>61</v>
      </c>
      <c r="BH1657" t="s">
        <v>60</v>
      </c>
    </row>
    <row r="1658" spans="1:60">
      <c r="A1658" t="s">
        <v>1739</v>
      </c>
      <c r="B1658">
        <v>2</v>
      </c>
      <c r="C1658">
        <v>2</v>
      </c>
      <c r="D1658" t="s">
        <v>58</v>
      </c>
      <c r="E1658">
        <v>30</v>
      </c>
      <c r="F1658">
        <v>19</v>
      </c>
      <c r="G1658" t="s">
        <v>59</v>
      </c>
      <c r="H1658" t="s">
        <v>61</v>
      </c>
      <c r="I1658">
        <v>1</v>
      </c>
      <c r="J1658" t="s">
        <v>61</v>
      </c>
      <c r="K1658" s="2">
        <v>76000</v>
      </c>
      <c r="L1658">
        <v>4.7</v>
      </c>
      <c r="M1658">
        <v>0.68939600000000001</v>
      </c>
      <c r="N1658">
        <v>2.8826040000000002</v>
      </c>
      <c r="O1658" t="s">
        <v>61</v>
      </c>
      <c r="P1658" t="s">
        <v>62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 t="s">
        <v>63</v>
      </c>
      <c r="Y1658" t="s">
        <v>64</v>
      </c>
      <c r="Z1658" s="2">
        <v>33700</v>
      </c>
      <c r="AA1658">
        <v>33</v>
      </c>
      <c r="AB1658" t="s">
        <v>60</v>
      </c>
      <c r="AC1658" t="s">
        <v>60</v>
      </c>
      <c r="AD1658" t="s">
        <v>65</v>
      </c>
      <c r="AE1658">
        <v>12</v>
      </c>
      <c r="AF1658">
        <v>11</v>
      </c>
      <c r="AG1658" s="2">
        <v>2093.5</v>
      </c>
      <c r="AH1658" t="s">
        <v>61</v>
      </c>
      <c r="AI1658">
        <v>62</v>
      </c>
      <c r="AJ1658" s="2">
        <v>36.599999999999994</v>
      </c>
      <c r="AK1658" s="1">
        <v>658.35</v>
      </c>
      <c r="AL1658" s="1"/>
      <c r="AM1658" t="s">
        <v>60</v>
      </c>
      <c r="AN1658" s="1">
        <v>41.75</v>
      </c>
      <c r="AO1658" s="1">
        <v>2577.3000000000002</v>
      </c>
      <c r="AP1658" t="s">
        <v>60</v>
      </c>
      <c r="AQ1658" t="s">
        <v>61</v>
      </c>
      <c r="AR1658" s="1">
        <v>0</v>
      </c>
      <c r="AS1658" s="1">
        <v>0</v>
      </c>
      <c r="AT1658" t="s">
        <v>60</v>
      </c>
      <c r="AU1658" t="s">
        <v>60</v>
      </c>
      <c r="AV1658" t="s">
        <v>61</v>
      </c>
      <c r="AW1658" t="s">
        <v>60</v>
      </c>
      <c r="AX1658" t="s">
        <v>60</v>
      </c>
      <c r="AY1658" t="s">
        <v>61</v>
      </c>
      <c r="AZ1658" t="s">
        <v>60</v>
      </c>
      <c r="BA1658" t="s">
        <v>61</v>
      </c>
      <c r="BB1658" t="s">
        <v>61</v>
      </c>
      <c r="BC1658">
        <v>19</v>
      </c>
      <c r="BD1658" t="s">
        <v>60</v>
      </c>
      <c r="BE1658" t="s">
        <v>61</v>
      </c>
      <c r="BF1658" t="s">
        <v>61</v>
      </c>
      <c r="BG1658" t="s">
        <v>61</v>
      </c>
      <c r="BH1658" t="s">
        <v>61</v>
      </c>
    </row>
    <row r="1659" spans="1:60">
      <c r="A1659" t="s">
        <v>1740</v>
      </c>
      <c r="B1659">
        <v>4</v>
      </c>
      <c r="C1659">
        <v>2</v>
      </c>
      <c r="D1659" t="s">
        <v>67</v>
      </c>
      <c r="E1659">
        <v>61</v>
      </c>
      <c r="F1659">
        <v>13</v>
      </c>
      <c r="G1659" t="s">
        <v>68</v>
      </c>
      <c r="H1659" t="s">
        <v>61</v>
      </c>
      <c r="I1659">
        <v>5</v>
      </c>
      <c r="J1659" t="s">
        <v>61</v>
      </c>
      <c r="K1659" s="2">
        <v>38000</v>
      </c>
      <c r="L1659">
        <v>7.4</v>
      </c>
      <c r="M1659">
        <v>1.017944</v>
      </c>
      <c r="N1659">
        <v>1.7940560000000001</v>
      </c>
      <c r="O1659" t="s">
        <v>61</v>
      </c>
      <c r="P1659" t="s">
        <v>73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 t="s">
        <v>63</v>
      </c>
      <c r="Y1659" t="s">
        <v>69</v>
      </c>
      <c r="Z1659" s="2">
        <v>20100</v>
      </c>
      <c r="AA1659">
        <v>23</v>
      </c>
      <c r="AB1659" t="s">
        <v>61</v>
      </c>
      <c r="AC1659" t="s">
        <v>60</v>
      </c>
      <c r="AD1659" t="s">
        <v>70</v>
      </c>
      <c r="AE1659">
        <v>23</v>
      </c>
      <c r="AF1659">
        <v>0</v>
      </c>
      <c r="AG1659" s="2">
        <v>0</v>
      </c>
      <c r="AH1659" t="s">
        <v>61</v>
      </c>
      <c r="AI1659">
        <v>49</v>
      </c>
      <c r="AJ1659" s="2">
        <v>16.049999999999997</v>
      </c>
      <c r="AK1659" s="1">
        <v>248</v>
      </c>
      <c r="AL1659" s="1"/>
      <c r="AM1659" t="s">
        <v>60</v>
      </c>
      <c r="AN1659" s="1">
        <v>31</v>
      </c>
      <c r="AO1659" s="1">
        <v>1509.25</v>
      </c>
      <c r="AP1659" t="s">
        <v>60</v>
      </c>
      <c r="AQ1659" t="s">
        <v>61</v>
      </c>
      <c r="AR1659" s="1">
        <v>0</v>
      </c>
      <c r="AS1659" s="1">
        <v>0</v>
      </c>
      <c r="AT1659" t="s">
        <v>61</v>
      </c>
      <c r="AU1659" t="s">
        <v>61</v>
      </c>
      <c r="AV1659" t="s">
        <v>61</v>
      </c>
      <c r="AW1659" t="s">
        <v>60</v>
      </c>
      <c r="AX1659" t="s">
        <v>61</v>
      </c>
      <c r="AY1659" t="s">
        <v>61</v>
      </c>
      <c r="AZ1659" t="s">
        <v>61</v>
      </c>
      <c r="BA1659" t="s">
        <v>61</v>
      </c>
      <c r="BB1659" t="s">
        <v>61</v>
      </c>
      <c r="BC1659">
        <v>10</v>
      </c>
      <c r="BD1659" t="s">
        <v>60</v>
      </c>
      <c r="BE1659" t="s">
        <v>61</v>
      </c>
      <c r="BF1659" t="s">
        <v>61</v>
      </c>
      <c r="BG1659" t="s">
        <v>61</v>
      </c>
      <c r="BH1659" t="s">
        <v>60</v>
      </c>
    </row>
    <row r="1660" spans="1:60">
      <c r="A1660" t="s">
        <v>1741</v>
      </c>
      <c r="B1660">
        <v>3</v>
      </c>
      <c r="C1660">
        <v>2</v>
      </c>
      <c r="D1660" t="s">
        <v>67</v>
      </c>
      <c r="E1660">
        <v>18</v>
      </c>
      <c r="F1660">
        <v>13</v>
      </c>
      <c r="G1660" t="s">
        <v>118</v>
      </c>
      <c r="H1660" t="s">
        <v>61</v>
      </c>
      <c r="I1660">
        <v>0</v>
      </c>
      <c r="J1660" t="s">
        <v>61</v>
      </c>
      <c r="K1660" s="2">
        <v>13000</v>
      </c>
      <c r="L1660">
        <v>5.5</v>
      </c>
      <c r="M1660">
        <v>0.39611000000000002</v>
      </c>
      <c r="N1660">
        <v>0.31889000000000001</v>
      </c>
      <c r="O1660" t="s">
        <v>61</v>
      </c>
      <c r="P1660" t="s">
        <v>73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 t="s">
        <v>82</v>
      </c>
      <c r="Y1660" t="s">
        <v>82</v>
      </c>
      <c r="Z1660" s="2">
        <v>-1000</v>
      </c>
      <c r="AA1660">
        <v>28</v>
      </c>
      <c r="AB1660" t="s">
        <v>61</v>
      </c>
      <c r="AC1660" t="s">
        <v>60</v>
      </c>
      <c r="AD1660" t="s">
        <v>86</v>
      </c>
      <c r="AE1660">
        <v>0</v>
      </c>
      <c r="AF1660">
        <v>7</v>
      </c>
      <c r="AG1660" s="2">
        <v>2324.5</v>
      </c>
      <c r="AH1660" t="s">
        <v>60</v>
      </c>
      <c r="AI1660">
        <v>2</v>
      </c>
      <c r="AJ1660" s="2">
        <v>53.25</v>
      </c>
      <c r="AK1660" s="1">
        <v>38.15</v>
      </c>
      <c r="AL1660" s="1"/>
      <c r="AM1660" t="s">
        <v>61</v>
      </c>
      <c r="AN1660" s="1">
        <v>0</v>
      </c>
      <c r="AO1660" s="1">
        <v>0</v>
      </c>
      <c r="AP1660" t="s">
        <v>60</v>
      </c>
      <c r="AQ1660" t="s">
        <v>60</v>
      </c>
      <c r="AR1660" s="1">
        <v>37.75</v>
      </c>
      <c r="AS1660" s="1">
        <v>53.95</v>
      </c>
      <c r="AT1660" t="s">
        <v>61</v>
      </c>
      <c r="AU1660" t="s">
        <v>60</v>
      </c>
      <c r="AV1660" t="s">
        <v>60</v>
      </c>
      <c r="AW1660" t="s">
        <v>79</v>
      </c>
      <c r="AX1660" t="s">
        <v>60</v>
      </c>
      <c r="AY1660" t="s">
        <v>60</v>
      </c>
      <c r="AZ1660" t="s">
        <v>60</v>
      </c>
      <c r="BA1660" t="s">
        <v>60</v>
      </c>
      <c r="BB1660" t="s">
        <v>61</v>
      </c>
      <c r="BC1660">
        <v>22</v>
      </c>
      <c r="BD1660" t="s">
        <v>60</v>
      </c>
      <c r="BE1660" t="s">
        <v>61</v>
      </c>
      <c r="BF1660" t="s">
        <v>60</v>
      </c>
      <c r="BG1660" t="s">
        <v>60</v>
      </c>
      <c r="BH1660" t="s">
        <v>60</v>
      </c>
    </row>
    <row r="1661" spans="1:60">
      <c r="A1661" t="s">
        <v>1742</v>
      </c>
      <c r="B1661">
        <v>1</v>
      </c>
      <c r="C1661">
        <v>5</v>
      </c>
      <c r="D1661" t="s">
        <v>58</v>
      </c>
      <c r="E1661">
        <v>33</v>
      </c>
      <c r="F1661">
        <v>13</v>
      </c>
      <c r="G1661" t="s">
        <v>59</v>
      </c>
      <c r="H1661" t="s">
        <v>61</v>
      </c>
      <c r="I1661">
        <v>6</v>
      </c>
      <c r="J1661" t="s">
        <v>61</v>
      </c>
      <c r="K1661" s="2">
        <v>37000</v>
      </c>
      <c r="L1661">
        <v>3.6</v>
      </c>
      <c r="M1661">
        <v>0.16650000000000001</v>
      </c>
      <c r="N1661">
        <v>1.1655</v>
      </c>
      <c r="O1661" t="s">
        <v>61</v>
      </c>
      <c r="P1661" t="s">
        <v>62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 t="s">
        <v>82</v>
      </c>
      <c r="Y1661" t="s">
        <v>82</v>
      </c>
      <c r="Z1661" s="2">
        <v>-1000</v>
      </c>
      <c r="AA1661">
        <v>39</v>
      </c>
      <c r="AB1661" t="s">
        <v>61</v>
      </c>
      <c r="AC1661" t="s">
        <v>60</v>
      </c>
      <c r="AD1661" t="s">
        <v>70</v>
      </c>
      <c r="AE1661">
        <v>15</v>
      </c>
      <c r="AF1661">
        <v>19</v>
      </c>
      <c r="AG1661" s="2">
        <v>5909.4000000000005</v>
      </c>
      <c r="AH1661" t="s">
        <v>60</v>
      </c>
      <c r="AI1661">
        <v>48</v>
      </c>
      <c r="AJ1661" s="2">
        <v>39.150000000000006</v>
      </c>
      <c r="AK1661" s="1">
        <v>588.25</v>
      </c>
      <c r="AL1661" s="1"/>
      <c r="AM1661" t="s">
        <v>61</v>
      </c>
      <c r="AN1661" s="1">
        <v>0</v>
      </c>
      <c r="AO1661" s="1">
        <v>0</v>
      </c>
      <c r="AP1661" t="s">
        <v>60</v>
      </c>
      <c r="AQ1661" t="s">
        <v>61</v>
      </c>
      <c r="AR1661" s="1">
        <v>0</v>
      </c>
      <c r="AS1661" s="1">
        <v>0</v>
      </c>
      <c r="AT1661" t="s">
        <v>60</v>
      </c>
      <c r="AU1661" t="s">
        <v>61</v>
      </c>
      <c r="AV1661" t="s">
        <v>61</v>
      </c>
      <c r="AW1661" t="s">
        <v>61</v>
      </c>
      <c r="AX1661" t="s">
        <v>61</v>
      </c>
      <c r="AY1661" t="s">
        <v>60</v>
      </c>
      <c r="AZ1661" t="s">
        <v>60</v>
      </c>
      <c r="BA1661" t="s">
        <v>60</v>
      </c>
      <c r="BB1661" t="s">
        <v>61</v>
      </c>
      <c r="BC1661">
        <v>12</v>
      </c>
      <c r="BD1661" t="s">
        <v>61</v>
      </c>
      <c r="BE1661" t="s">
        <v>61</v>
      </c>
      <c r="BF1661" t="s">
        <v>60</v>
      </c>
      <c r="BG1661" t="s">
        <v>61</v>
      </c>
      <c r="BH1661" t="s">
        <v>61</v>
      </c>
    </row>
    <row r="1662" spans="1:60">
      <c r="A1662" t="s">
        <v>1743</v>
      </c>
      <c r="B1662">
        <v>5</v>
      </c>
      <c r="C1662">
        <v>5</v>
      </c>
      <c r="D1662" t="s">
        <v>67</v>
      </c>
      <c r="E1662">
        <v>64</v>
      </c>
      <c r="F1662">
        <v>18</v>
      </c>
      <c r="G1662" t="s">
        <v>68</v>
      </c>
      <c r="H1662" t="s">
        <v>61</v>
      </c>
      <c r="I1662">
        <v>11</v>
      </c>
      <c r="J1662" t="s">
        <v>61</v>
      </c>
      <c r="K1662" s="2">
        <v>51000</v>
      </c>
      <c r="L1662">
        <v>5.7</v>
      </c>
      <c r="M1662">
        <v>0.72675000000000001</v>
      </c>
      <c r="N1662">
        <v>2.18025</v>
      </c>
      <c r="O1662" t="s">
        <v>61</v>
      </c>
      <c r="P1662" t="s">
        <v>73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 t="s">
        <v>63</v>
      </c>
      <c r="Y1662" t="s">
        <v>69</v>
      </c>
      <c r="Z1662" s="2">
        <v>25700</v>
      </c>
      <c r="AA1662">
        <v>27</v>
      </c>
      <c r="AB1662" t="s">
        <v>60</v>
      </c>
      <c r="AC1662" t="s">
        <v>61</v>
      </c>
      <c r="AD1662" t="s">
        <v>65</v>
      </c>
      <c r="AE1662">
        <v>18</v>
      </c>
      <c r="AF1662">
        <v>12</v>
      </c>
      <c r="AG1662" s="2">
        <v>3152.3</v>
      </c>
      <c r="AH1662" t="s">
        <v>60</v>
      </c>
      <c r="AI1662">
        <v>54</v>
      </c>
      <c r="AJ1662" s="2">
        <v>44.099999999999994</v>
      </c>
      <c r="AK1662" s="1">
        <v>814.95</v>
      </c>
      <c r="AL1662" s="1"/>
      <c r="AM1662" t="s">
        <v>60</v>
      </c>
      <c r="AN1662" s="1">
        <v>50.6</v>
      </c>
      <c r="AO1662" s="1">
        <v>2780.05</v>
      </c>
      <c r="AP1662" t="s">
        <v>60</v>
      </c>
      <c r="AQ1662" t="s">
        <v>60</v>
      </c>
      <c r="AR1662" s="1">
        <v>57.3</v>
      </c>
      <c r="AS1662" s="1">
        <v>3036.05</v>
      </c>
      <c r="AT1662" t="s">
        <v>60</v>
      </c>
      <c r="AU1662" t="s">
        <v>60</v>
      </c>
      <c r="AV1662" t="s">
        <v>60</v>
      </c>
      <c r="AW1662" t="s">
        <v>79</v>
      </c>
      <c r="AX1662" t="s">
        <v>60</v>
      </c>
      <c r="AY1662" t="s">
        <v>60</v>
      </c>
      <c r="AZ1662" t="s">
        <v>60</v>
      </c>
      <c r="BA1662" t="s">
        <v>60</v>
      </c>
      <c r="BB1662" t="s">
        <v>60</v>
      </c>
      <c r="BC1662">
        <v>13</v>
      </c>
      <c r="BD1662" t="s">
        <v>60</v>
      </c>
      <c r="BE1662" t="s">
        <v>61</v>
      </c>
      <c r="BF1662" t="s">
        <v>60</v>
      </c>
      <c r="BG1662" t="s">
        <v>61</v>
      </c>
      <c r="BH1662" t="s">
        <v>60</v>
      </c>
    </row>
    <row r="1663" spans="1:60">
      <c r="A1663" t="s">
        <v>1744</v>
      </c>
      <c r="B1663">
        <v>3</v>
      </c>
      <c r="C1663">
        <v>4</v>
      </c>
      <c r="D1663" t="s">
        <v>67</v>
      </c>
      <c r="E1663">
        <v>27</v>
      </c>
      <c r="F1663">
        <v>13</v>
      </c>
      <c r="G1663" t="s">
        <v>81</v>
      </c>
      <c r="H1663" t="s">
        <v>61</v>
      </c>
      <c r="I1663">
        <v>4</v>
      </c>
      <c r="J1663" t="s">
        <v>61</v>
      </c>
      <c r="K1663" s="2">
        <v>17000</v>
      </c>
      <c r="L1663">
        <v>6.2</v>
      </c>
      <c r="M1663">
        <v>0.21923200000000001</v>
      </c>
      <c r="N1663">
        <v>0.83476799999999995</v>
      </c>
      <c r="O1663" t="s">
        <v>61</v>
      </c>
      <c r="P1663" t="s">
        <v>73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 t="s">
        <v>63</v>
      </c>
      <c r="Y1663" t="s">
        <v>64</v>
      </c>
      <c r="Z1663" s="2">
        <v>7900</v>
      </c>
      <c r="AA1663">
        <v>24</v>
      </c>
      <c r="AB1663" t="s">
        <v>61</v>
      </c>
      <c r="AC1663" t="s">
        <v>61</v>
      </c>
      <c r="AD1663" t="s">
        <v>86</v>
      </c>
      <c r="AE1663">
        <v>9</v>
      </c>
      <c r="AF1663">
        <v>13</v>
      </c>
      <c r="AG1663" s="2">
        <v>3402.3</v>
      </c>
      <c r="AH1663" t="s">
        <v>60</v>
      </c>
      <c r="AI1663">
        <v>42</v>
      </c>
      <c r="AJ1663" s="2">
        <v>22.200000000000003</v>
      </c>
      <c r="AK1663" s="1">
        <v>320.95</v>
      </c>
      <c r="AL1663" s="1"/>
      <c r="AM1663" t="s">
        <v>61</v>
      </c>
      <c r="AN1663" s="1">
        <v>0</v>
      </c>
      <c r="AO1663" s="1">
        <v>0</v>
      </c>
      <c r="AP1663" t="s">
        <v>60</v>
      </c>
      <c r="AQ1663" t="s">
        <v>61</v>
      </c>
      <c r="AR1663" s="1">
        <v>0</v>
      </c>
      <c r="AS1663" s="1">
        <v>0</v>
      </c>
      <c r="AT1663" t="s">
        <v>61</v>
      </c>
      <c r="AU1663" t="s">
        <v>61</v>
      </c>
      <c r="AV1663" t="s">
        <v>61</v>
      </c>
      <c r="AW1663" t="s">
        <v>61</v>
      </c>
      <c r="AX1663" t="s">
        <v>60</v>
      </c>
      <c r="AY1663" t="s">
        <v>60</v>
      </c>
      <c r="AZ1663" t="s">
        <v>61</v>
      </c>
      <c r="BA1663" t="s">
        <v>61</v>
      </c>
      <c r="BB1663" t="s">
        <v>61</v>
      </c>
      <c r="BC1663">
        <v>11</v>
      </c>
      <c r="BD1663" t="s">
        <v>61</v>
      </c>
      <c r="BE1663" t="s">
        <v>61</v>
      </c>
      <c r="BF1663" t="s">
        <v>61</v>
      </c>
      <c r="BG1663" t="s">
        <v>61</v>
      </c>
      <c r="BH1663" t="s">
        <v>61</v>
      </c>
    </row>
    <row r="1664" spans="1:60">
      <c r="A1664" t="s">
        <v>1745</v>
      </c>
      <c r="B1664">
        <v>3</v>
      </c>
      <c r="C1664">
        <v>2</v>
      </c>
      <c r="D1664" t="s">
        <v>67</v>
      </c>
      <c r="E1664">
        <v>56</v>
      </c>
      <c r="F1664">
        <v>13</v>
      </c>
      <c r="G1664" t="s">
        <v>89</v>
      </c>
      <c r="H1664" t="s">
        <v>61</v>
      </c>
      <c r="I1664">
        <v>23</v>
      </c>
      <c r="J1664" t="s">
        <v>61</v>
      </c>
      <c r="K1664" s="2">
        <v>84000</v>
      </c>
      <c r="L1664">
        <v>9</v>
      </c>
      <c r="M1664">
        <v>2.6686800000000002</v>
      </c>
      <c r="N1664">
        <v>4.8913200000000003</v>
      </c>
      <c r="O1664" t="s">
        <v>61</v>
      </c>
      <c r="P1664" t="s">
        <v>73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 t="s">
        <v>63</v>
      </c>
      <c r="Y1664" t="s">
        <v>69</v>
      </c>
      <c r="Z1664" s="2">
        <v>35800</v>
      </c>
      <c r="AA1664">
        <v>26</v>
      </c>
      <c r="AB1664" t="s">
        <v>61</v>
      </c>
      <c r="AC1664" t="s">
        <v>61</v>
      </c>
      <c r="AD1664" t="s">
        <v>78</v>
      </c>
      <c r="AE1664">
        <v>37</v>
      </c>
      <c r="AF1664">
        <v>1</v>
      </c>
      <c r="AG1664" s="2">
        <v>166.20000000000002</v>
      </c>
      <c r="AH1664" t="s">
        <v>61</v>
      </c>
      <c r="AI1664">
        <v>72</v>
      </c>
      <c r="AJ1664" s="2">
        <v>127.64999999999999</v>
      </c>
      <c r="AK1664" s="1">
        <v>3060.85</v>
      </c>
      <c r="AL1664" s="1"/>
      <c r="AM1664" t="s">
        <v>61</v>
      </c>
      <c r="AN1664" s="1">
        <v>0</v>
      </c>
      <c r="AO1664" s="1">
        <v>0</v>
      </c>
      <c r="AP1664" t="s">
        <v>60</v>
      </c>
      <c r="AQ1664" t="s">
        <v>61</v>
      </c>
      <c r="AR1664" s="1">
        <v>0</v>
      </c>
      <c r="AS1664" s="1">
        <v>0</v>
      </c>
      <c r="AT1664" t="s">
        <v>60</v>
      </c>
      <c r="AU1664" t="s">
        <v>61</v>
      </c>
      <c r="AV1664" t="s">
        <v>61</v>
      </c>
      <c r="AW1664" t="s">
        <v>61</v>
      </c>
      <c r="AX1664" t="s">
        <v>61</v>
      </c>
      <c r="AY1664" t="s">
        <v>61</v>
      </c>
      <c r="AZ1664" t="s">
        <v>60</v>
      </c>
      <c r="BA1664" t="s">
        <v>61</v>
      </c>
      <c r="BB1664" t="s">
        <v>61</v>
      </c>
      <c r="BC1664">
        <v>17</v>
      </c>
      <c r="BD1664" t="s">
        <v>61</v>
      </c>
      <c r="BE1664" t="s">
        <v>61</v>
      </c>
      <c r="BF1664" t="s">
        <v>61</v>
      </c>
      <c r="BG1664" t="s">
        <v>61</v>
      </c>
      <c r="BH1664" t="s">
        <v>60</v>
      </c>
    </row>
    <row r="1665" spans="1:60">
      <c r="A1665" t="s">
        <v>1746</v>
      </c>
      <c r="B1665">
        <v>3</v>
      </c>
      <c r="C1665">
        <v>1</v>
      </c>
      <c r="D1665" t="s">
        <v>67</v>
      </c>
      <c r="E1665">
        <v>32</v>
      </c>
      <c r="F1665">
        <v>18</v>
      </c>
      <c r="G1665" t="s">
        <v>68</v>
      </c>
      <c r="H1665" t="s">
        <v>61</v>
      </c>
      <c r="I1665">
        <v>1</v>
      </c>
      <c r="J1665" t="s">
        <v>61</v>
      </c>
      <c r="K1665" s="2">
        <v>81000</v>
      </c>
      <c r="L1665">
        <v>7</v>
      </c>
      <c r="M1665">
        <v>1.3551299999999999</v>
      </c>
      <c r="N1665">
        <v>4.31487</v>
      </c>
      <c r="O1665" t="s">
        <v>60</v>
      </c>
      <c r="P1665" t="s">
        <v>73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 t="s">
        <v>63</v>
      </c>
      <c r="Y1665" t="s">
        <v>69</v>
      </c>
      <c r="Z1665" s="2">
        <v>44700</v>
      </c>
      <c r="AA1665">
        <v>24</v>
      </c>
      <c r="AB1665" t="s">
        <v>60</v>
      </c>
      <c r="AC1665" t="s">
        <v>60</v>
      </c>
      <c r="AD1665" t="s">
        <v>78</v>
      </c>
      <c r="AE1665">
        <v>14</v>
      </c>
      <c r="AF1665">
        <v>13</v>
      </c>
      <c r="AG1665" s="2">
        <v>3835.5</v>
      </c>
      <c r="AH1665" t="s">
        <v>61</v>
      </c>
      <c r="AI1665">
        <v>53</v>
      </c>
      <c r="AJ1665" s="2">
        <v>22.950000000000003</v>
      </c>
      <c r="AK1665" s="1">
        <v>420.65</v>
      </c>
      <c r="AL1665" s="1"/>
      <c r="AM1665" t="s">
        <v>60</v>
      </c>
      <c r="AN1665" s="1">
        <v>29.8</v>
      </c>
      <c r="AO1665" s="1">
        <v>1561.95</v>
      </c>
      <c r="AP1665" t="s">
        <v>60</v>
      </c>
      <c r="AQ1665" t="s">
        <v>61</v>
      </c>
      <c r="AR1665" s="1">
        <v>0</v>
      </c>
      <c r="AS1665" s="1">
        <v>0</v>
      </c>
      <c r="AT1665" t="s">
        <v>60</v>
      </c>
      <c r="AU1665" t="s">
        <v>61</v>
      </c>
      <c r="AV1665" t="s">
        <v>61</v>
      </c>
      <c r="AW1665" t="s">
        <v>71</v>
      </c>
      <c r="AX1665" t="s">
        <v>61</v>
      </c>
      <c r="AY1665" t="s">
        <v>61</v>
      </c>
      <c r="AZ1665" t="s">
        <v>61</v>
      </c>
      <c r="BA1665" t="s">
        <v>61</v>
      </c>
      <c r="BB1665" t="s">
        <v>60</v>
      </c>
      <c r="BC1665">
        <v>20</v>
      </c>
      <c r="BD1665" t="s">
        <v>60</v>
      </c>
      <c r="BE1665" t="s">
        <v>60</v>
      </c>
      <c r="BF1665" t="s">
        <v>60</v>
      </c>
      <c r="BG1665" t="s">
        <v>61</v>
      </c>
      <c r="BH1665" t="s">
        <v>60</v>
      </c>
    </row>
    <row r="1666" spans="1:60">
      <c r="A1666" t="s">
        <v>1747</v>
      </c>
      <c r="B1666">
        <v>2</v>
      </c>
      <c r="C1666">
        <v>2</v>
      </c>
      <c r="D1666" t="s">
        <v>67</v>
      </c>
      <c r="E1666">
        <v>29</v>
      </c>
      <c r="F1666">
        <v>14</v>
      </c>
      <c r="G1666" t="s">
        <v>89</v>
      </c>
      <c r="H1666" t="s">
        <v>61</v>
      </c>
      <c r="I1666">
        <v>5</v>
      </c>
      <c r="J1666" t="s">
        <v>61</v>
      </c>
      <c r="K1666" s="2">
        <v>22000</v>
      </c>
      <c r="L1666">
        <v>10</v>
      </c>
      <c r="M1666">
        <v>0.69299999999999995</v>
      </c>
      <c r="N1666">
        <v>1.5069999999999999</v>
      </c>
      <c r="O1666" t="s">
        <v>61</v>
      </c>
      <c r="P1666" t="s">
        <v>62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 t="s">
        <v>63</v>
      </c>
      <c r="Y1666" t="s">
        <v>64</v>
      </c>
      <c r="Z1666" s="2">
        <v>11000</v>
      </c>
      <c r="AA1666">
        <v>30</v>
      </c>
      <c r="AB1666" t="s">
        <v>61</v>
      </c>
      <c r="AC1666" t="s">
        <v>61</v>
      </c>
      <c r="AD1666" t="s">
        <v>70</v>
      </c>
      <c r="AE1666">
        <v>9</v>
      </c>
      <c r="AF1666">
        <v>7</v>
      </c>
      <c r="AG1666" s="2">
        <v>1330.9</v>
      </c>
      <c r="AH1666" t="s">
        <v>61</v>
      </c>
      <c r="AI1666">
        <v>19</v>
      </c>
      <c r="AJ1666" s="2">
        <v>18.149999999999999</v>
      </c>
      <c r="AK1666" s="1">
        <v>117.5</v>
      </c>
      <c r="AL1666" s="1"/>
      <c r="AM1666" t="s">
        <v>61</v>
      </c>
      <c r="AN1666" s="1">
        <v>0</v>
      </c>
      <c r="AO1666" s="1">
        <v>0</v>
      </c>
      <c r="AP1666" t="s">
        <v>61</v>
      </c>
      <c r="AQ1666" t="s">
        <v>61</v>
      </c>
      <c r="AR1666" s="1">
        <v>0</v>
      </c>
      <c r="AS1666" s="1">
        <v>0</v>
      </c>
      <c r="AT1666" t="s">
        <v>61</v>
      </c>
      <c r="AU1666" t="s">
        <v>61</v>
      </c>
      <c r="AV1666" t="s">
        <v>61</v>
      </c>
      <c r="AW1666" t="s">
        <v>75</v>
      </c>
      <c r="AX1666" t="s">
        <v>61</v>
      </c>
      <c r="AY1666" t="s">
        <v>60</v>
      </c>
      <c r="AZ1666" t="s">
        <v>61</v>
      </c>
      <c r="BA1666" t="s">
        <v>61</v>
      </c>
      <c r="BB1666" t="s">
        <v>61</v>
      </c>
      <c r="BC1666">
        <v>27</v>
      </c>
      <c r="BD1666" t="s">
        <v>60</v>
      </c>
      <c r="BE1666" t="s">
        <v>60</v>
      </c>
      <c r="BF1666" t="s">
        <v>60</v>
      </c>
      <c r="BG1666" t="s">
        <v>61</v>
      </c>
      <c r="BH1666" t="s">
        <v>60</v>
      </c>
    </row>
    <row r="1667" spans="1:60">
      <c r="A1667" t="s">
        <v>1748</v>
      </c>
      <c r="B1667">
        <v>3</v>
      </c>
      <c r="C1667">
        <v>4</v>
      </c>
      <c r="D1667" t="s">
        <v>67</v>
      </c>
      <c r="E1667">
        <v>56</v>
      </c>
      <c r="F1667">
        <v>12</v>
      </c>
      <c r="G1667" t="s">
        <v>89</v>
      </c>
      <c r="H1667" t="s">
        <v>61</v>
      </c>
      <c r="I1667">
        <v>28</v>
      </c>
      <c r="J1667" t="s">
        <v>61</v>
      </c>
      <c r="K1667" s="2">
        <v>63000</v>
      </c>
      <c r="L1667">
        <v>10.8</v>
      </c>
      <c r="M1667">
        <v>3.932712</v>
      </c>
      <c r="N1667">
        <v>2.8712879999999998</v>
      </c>
      <c r="O1667" t="s">
        <v>61</v>
      </c>
      <c r="P1667" t="s">
        <v>62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 t="s">
        <v>77</v>
      </c>
      <c r="Y1667" t="s">
        <v>64</v>
      </c>
      <c r="Z1667" s="2">
        <v>37800</v>
      </c>
      <c r="AA1667">
        <v>28</v>
      </c>
      <c r="AB1667" t="s">
        <v>60</v>
      </c>
      <c r="AC1667" t="s">
        <v>61</v>
      </c>
      <c r="AD1667" t="s">
        <v>70</v>
      </c>
      <c r="AE1667">
        <v>35</v>
      </c>
      <c r="AF1667">
        <v>13</v>
      </c>
      <c r="AG1667" s="2">
        <v>1689.5</v>
      </c>
      <c r="AH1667" t="s">
        <v>61</v>
      </c>
      <c r="AI1667">
        <v>66</v>
      </c>
      <c r="AJ1667" s="2">
        <v>70.949999999999989</v>
      </c>
      <c r="AK1667" s="1">
        <v>1569.95</v>
      </c>
      <c r="AL1667" s="1"/>
      <c r="AM1667" t="s">
        <v>61</v>
      </c>
      <c r="AN1667" s="1">
        <v>0</v>
      </c>
      <c r="AO1667" s="1">
        <v>0</v>
      </c>
      <c r="AP1667" t="s">
        <v>60</v>
      </c>
      <c r="AQ1667" t="s">
        <v>61</v>
      </c>
      <c r="AR1667" s="1">
        <v>0</v>
      </c>
      <c r="AS1667" s="1">
        <v>0</v>
      </c>
      <c r="AT1667" t="s">
        <v>61</v>
      </c>
      <c r="AU1667" t="s">
        <v>61</v>
      </c>
      <c r="AV1667" t="s">
        <v>61</v>
      </c>
      <c r="AW1667" t="s">
        <v>61</v>
      </c>
      <c r="AX1667" t="s">
        <v>61</v>
      </c>
      <c r="AY1667" t="s">
        <v>61</v>
      </c>
      <c r="AZ1667" t="s">
        <v>61</v>
      </c>
      <c r="BA1667" t="s">
        <v>61</v>
      </c>
      <c r="BB1667" t="s">
        <v>61</v>
      </c>
      <c r="BC1667">
        <v>20</v>
      </c>
      <c r="BD1667" t="s">
        <v>61</v>
      </c>
      <c r="BE1667" t="s">
        <v>61</v>
      </c>
      <c r="BF1667" t="s">
        <v>61</v>
      </c>
      <c r="BG1667" t="s">
        <v>61</v>
      </c>
      <c r="BH1667" t="s">
        <v>60</v>
      </c>
    </row>
    <row r="1668" spans="1:60">
      <c r="A1668" t="s">
        <v>1749</v>
      </c>
      <c r="B1668">
        <v>2</v>
      </c>
      <c r="C1668">
        <v>3</v>
      </c>
      <c r="D1668" t="s">
        <v>58</v>
      </c>
      <c r="E1668">
        <v>76</v>
      </c>
      <c r="F1668">
        <v>18</v>
      </c>
      <c r="G1668" t="s">
        <v>59</v>
      </c>
      <c r="H1668" t="s">
        <v>61</v>
      </c>
      <c r="I1668">
        <v>14</v>
      </c>
      <c r="J1668" t="s">
        <v>60</v>
      </c>
      <c r="K1668" s="2">
        <v>13000</v>
      </c>
      <c r="L1668">
        <v>15.3</v>
      </c>
      <c r="M1668">
        <v>0.22475700000000001</v>
      </c>
      <c r="N1668">
        <v>1.764243</v>
      </c>
      <c r="O1668" t="s">
        <v>61</v>
      </c>
      <c r="P1668" t="s">
        <v>62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 t="s">
        <v>77</v>
      </c>
      <c r="Y1668" t="s">
        <v>64</v>
      </c>
      <c r="Z1668" s="2">
        <v>6600</v>
      </c>
      <c r="AA1668">
        <v>20</v>
      </c>
      <c r="AB1668" t="s">
        <v>60</v>
      </c>
      <c r="AC1668" t="s">
        <v>61</v>
      </c>
      <c r="AD1668" t="s">
        <v>86</v>
      </c>
      <c r="AE1668">
        <v>32</v>
      </c>
      <c r="AF1668">
        <v>14</v>
      </c>
      <c r="AG1668" s="2">
        <v>4884.8999999999996</v>
      </c>
      <c r="AH1668" t="s">
        <v>61</v>
      </c>
      <c r="AI1668">
        <v>64</v>
      </c>
      <c r="AJ1668" s="2">
        <v>76.650000000000006</v>
      </c>
      <c r="AK1668" s="1">
        <v>1655.55</v>
      </c>
      <c r="AL1668" s="1"/>
      <c r="AM1668" t="s">
        <v>61</v>
      </c>
      <c r="AN1668" s="1">
        <v>0</v>
      </c>
      <c r="AO1668" s="1">
        <v>0</v>
      </c>
      <c r="AP1668" t="s">
        <v>60</v>
      </c>
      <c r="AQ1668" t="s">
        <v>61</v>
      </c>
      <c r="AR1668" s="1">
        <v>0</v>
      </c>
      <c r="AS1668" s="1">
        <v>0</v>
      </c>
      <c r="AT1668" t="s">
        <v>60</v>
      </c>
      <c r="AU1668" t="s">
        <v>61</v>
      </c>
      <c r="AV1668" t="s">
        <v>60</v>
      </c>
      <c r="AW1668" t="s">
        <v>61</v>
      </c>
      <c r="AX1668" t="s">
        <v>60</v>
      </c>
      <c r="AY1668" t="s">
        <v>61</v>
      </c>
      <c r="AZ1668" t="s">
        <v>60</v>
      </c>
      <c r="BA1668" t="s">
        <v>61</v>
      </c>
      <c r="BB1668" t="s">
        <v>61</v>
      </c>
      <c r="BC1668">
        <v>15</v>
      </c>
      <c r="BD1668" t="s">
        <v>60</v>
      </c>
      <c r="BE1668" t="s">
        <v>61</v>
      </c>
      <c r="BF1668" t="s">
        <v>60</v>
      </c>
      <c r="BG1668" t="s">
        <v>61</v>
      </c>
      <c r="BH1668" t="s">
        <v>60</v>
      </c>
    </row>
    <row r="1669" spans="1:60">
      <c r="A1669" t="s">
        <v>1750</v>
      </c>
      <c r="B1669">
        <v>5</v>
      </c>
      <c r="C1669">
        <v>5</v>
      </c>
      <c r="D1669" t="s">
        <v>67</v>
      </c>
      <c r="E1669">
        <v>60</v>
      </c>
      <c r="F1669">
        <v>18</v>
      </c>
      <c r="G1669" t="s">
        <v>59</v>
      </c>
      <c r="H1669" t="s">
        <v>61</v>
      </c>
      <c r="I1669">
        <v>15</v>
      </c>
      <c r="J1669" t="s">
        <v>61</v>
      </c>
      <c r="K1669" s="2">
        <v>113000</v>
      </c>
      <c r="L1669">
        <v>7.2</v>
      </c>
      <c r="M1669">
        <v>1.879416</v>
      </c>
      <c r="N1669">
        <v>6.2565840000000001</v>
      </c>
      <c r="O1669" t="s">
        <v>61</v>
      </c>
      <c r="P1669" t="s">
        <v>73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 t="s">
        <v>63</v>
      </c>
      <c r="Y1669" t="s">
        <v>69</v>
      </c>
      <c r="Z1669" s="2">
        <v>60500</v>
      </c>
      <c r="AA1669">
        <v>28</v>
      </c>
      <c r="AB1669" t="s">
        <v>60</v>
      </c>
      <c r="AC1669" t="s">
        <v>61</v>
      </c>
      <c r="AD1669" t="s">
        <v>78</v>
      </c>
      <c r="AE1669">
        <v>26</v>
      </c>
      <c r="AF1669">
        <v>12</v>
      </c>
      <c r="AG1669" s="2">
        <v>2959.7000000000003</v>
      </c>
      <c r="AH1669" t="s">
        <v>61</v>
      </c>
      <c r="AI1669">
        <v>58</v>
      </c>
      <c r="AJ1669" s="2">
        <v>39.599999999999994</v>
      </c>
      <c r="AK1669" s="1">
        <v>785.6</v>
      </c>
      <c r="AL1669" s="1"/>
      <c r="AM1669" t="s">
        <v>60</v>
      </c>
      <c r="AN1669" s="1">
        <v>30.1</v>
      </c>
      <c r="AO1669" s="1">
        <v>1698.6</v>
      </c>
      <c r="AP1669" t="s">
        <v>60</v>
      </c>
      <c r="AQ1669" t="s">
        <v>61</v>
      </c>
      <c r="AR1669" s="1">
        <v>0</v>
      </c>
      <c r="AS1669" s="1">
        <v>0</v>
      </c>
      <c r="AT1669" t="s">
        <v>60</v>
      </c>
      <c r="AU1669" t="s">
        <v>61</v>
      </c>
      <c r="AV1669" t="s">
        <v>61</v>
      </c>
      <c r="AW1669" t="s">
        <v>75</v>
      </c>
      <c r="AX1669" t="s">
        <v>61</v>
      </c>
      <c r="AY1669" t="s">
        <v>61</v>
      </c>
      <c r="AZ1669" t="s">
        <v>61</v>
      </c>
      <c r="BA1669" t="s">
        <v>61</v>
      </c>
      <c r="BB1669" t="s">
        <v>60</v>
      </c>
      <c r="BC1669">
        <v>26</v>
      </c>
      <c r="BD1669" t="s">
        <v>60</v>
      </c>
      <c r="BE1669" t="s">
        <v>60</v>
      </c>
      <c r="BF1669" t="s">
        <v>60</v>
      </c>
      <c r="BG1669" t="s">
        <v>61</v>
      </c>
      <c r="BH1669" t="s">
        <v>60</v>
      </c>
    </row>
    <row r="1670" spans="1:60">
      <c r="A1670" t="s">
        <v>1751</v>
      </c>
      <c r="B1670">
        <v>4</v>
      </c>
      <c r="C1670">
        <v>1</v>
      </c>
      <c r="D1670" t="s">
        <v>67</v>
      </c>
      <c r="E1670">
        <v>67</v>
      </c>
      <c r="F1670">
        <v>12</v>
      </c>
      <c r="G1670" t="s">
        <v>118</v>
      </c>
      <c r="H1670" t="s">
        <v>61</v>
      </c>
      <c r="I1670">
        <v>31</v>
      </c>
      <c r="J1670" t="s">
        <v>61</v>
      </c>
      <c r="K1670" s="2">
        <v>86000</v>
      </c>
      <c r="L1670">
        <v>3.1</v>
      </c>
      <c r="M1670">
        <v>0.71448800000000001</v>
      </c>
      <c r="N1670">
        <v>1.9515119999999999</v>
      </c>
      <c r="O1670" t="s">
        <v>61</v>
      </c>
      <c r="P1670" t="s">
        <v>62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 t="s">
        <v>63</v>
      </c>
      <c r="Y1670" t="s">
        <v>64</v>
      </c>
      <c r="Z1670" s="2">
        <v>52200</v>
      </c>
      <c r="AA1670">
        <v>24</v>
      </c>
      <c r="AB1670" t="s">
        <v>61</v>
      </c>
      <c r="AC1670" t="s">
        <v>61</v>
      </c>
      <c r="AD1670" t="s">
        <v>65</v>
      </c>
      <c r="AE1670">
        <v>32</v>
      </c>
      <c r="AF1670">
        <v>5</v>
      </c>
      <c r="AG1670" s="2">
        <v>1283.4000000000001</v>
      </c>
      <c r="AH1670" t="s">
        <v>60</v>
      </c>
      <c r="AI1670">
        <v>63</v>
      </c>
      <c r="AJ1670" s="2">
        <v>62.099999999999994</v>
      </c>
      <c r="AK1670" s="1">
        <v>1318.5</v>
      </c>
      <c r="AL1670" s="1"/>
      <c r="AM1670" t="s">
        <v>61</v>
      </c>
      <c r="AN1670" s="1">
        <v>0</v>
      </c>
      <c r="AO1670" s="1">
        <v>0</v>
      </c>
      <c r="AP1670" t="s">
        <v>60</v>
      </c>
      <c r="AQ1670" t="s">
        <v>61</v>
      </c>
      <c r="AR1670" s="1">
        <v>0</v>
      </c>
      <c r="AS1670" s="1">
        <v>0</v>
      </c>
      <c r="AT1670" t="s">
        <v>60</v>
      </c>
      <c r="AU1670" t="s">
        <v>61</v>
      </c>
      <c r="AV1670" t="s">
        <v>61</v>
      </c>
      <c r="AW1670" t="s">
        <v>61</v>
      </c>
      <c r="AX1670" t="s">
        <v>60</v>
      </c>
      <c r="AY1670" t="s">
        <v>60</v>
      </c>
      <c r="AZ1670" t="s">
        <v>61</v>
      </c>
      <c r="BA1670" t="s">
        <v>61</v>
      </c>
      <c r="BB1670" t="s">
        <v>61</v>
      </c>
      <c r="BC1670">
        <v>19</v>
      </c>
      <c r="BD1670" t="s">
        <v>61</v>
      </c>
      <c r="BE1670" t="s">
        <v>60</v>
      </c>
      <c r="BF1670" t="s">
        <v>61</v>
      </c>
      <c r="BG1670" t="s">
        <v>60</v>
      </c>
      <c r="BH1670" t="s">
        <v>60</v>
      </c>
    </row>
    <row r="1671" spans="1:60">
      <c r="A1671" t="s">
        <v>1752</v>
      </c>
      <c r="B1671">
        <v>4</v>
      </c>
      <c r="C1671">
        <v>2</v>
      </c>
      <c r="D1671" t="s">
        <v>58</v>
      </c>
      <c r="E1671">
        <v>28</v>
      </c>
      <c r="F1671">
        <v>19</v>
      </c>
      <c r="G1671" t="s">
        <v>59</v>
      </c>
      <c r="H1671" t="s">
        <v>61</v>
      </c>
      <c r="I1671">
        <v>1</v>
      </c>
      <c r="J1671" t="s">
        <v>61</v>
      </c>
      <c r="K1671" s="2">
        <v>38000</v>
      </c>
      <c r="L1671">
        <v>4.7</v>
      </c>
      <c r="M1671">
        <v>0.26790000000000003</v>
      </c>
      <c r="N1671">
        <v>1.5181</v>
      </c>
      <c r="O1671" t="s">
        <v>61</v>
      </c>
      <c r="P1671" t="s">
        <v>62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 t="s">
        <v>63</v>
      </c>
      <c r="Y1671" t="s">
        <v>69</v>
      </c>
      <c r="Z1671" s="2">
        <v>17100</v>
      </c>
      <c r="AA1671">
        <v>21</v>
      </c>
      <c r="AB1671" t="s">
        <v>61</v>
      </c>
      <c r="AC1671" t="s">
        <v>61</v>
      </c>
      <c r="AD1671" t="s">
        <v>78</v>
      </c>
      <c r="AE1671">
        <v>2</v>
      </c>
      <c r="AF1671">
        <v>9</v>
      </c>
      <c r="AG1671" s="2">
        <v>1708.3000000000002</v>
      </c>
      <c r="AH1671" t="s">
        <v>61</v>
      </c>
      <c r="AI1671">
        <v>5</v>
      </c>
      <c r="AJ1671" s="2">
        <v>10.199999999999999</v>
      </c>
      <c r="AK1671" s="1">
        <v>21.4</v>
      </c>
      <c r="AL1671" s="1"/>
      <c r="AM1671" t="s">
        <v>60</v>
      </c>
      <c r="AN1671" s="1">
        <v>53.3</v>
      </c>
      <c r="AO1671" s="1">
        <v>206.7</v>
      </c>
      <c r="AP1671" t="s">
        <v>60</v>
      </c>
      <c r="AQ1671" t="s">
        <v>60</v>
      </c>
      <c r="AR1671" s="1">
        <v>51.7</v>
      </c>
      <c r="AS1671" s="1">
        <v>226.8</v>
      </c>
      <c r="AT1671" t="s">
        <v>60</v>
      </c>
      <c r="AU1671" t="s">
        <v>60</v>
      </c>
      <c r="AV1671" t="s">
        <v>60</v>
      </c>
      <c r="AW1671" t="s">
        <v>75</v>
      </c>
      <c r="AX1671" t="s">
        <v>60</v>
      </c>
      <c r="AY1671" t="s">
        <v>60</v>
      </c>
      <c r="AZ1671" t="s">
        <v>60</v>
      </c>
      <c r="BA1671" t="s">
        <v>60</v>
      </c>
      <c r="BB1671" t="s">
        <v>60</v>
      </c>
      <c r="BC1671">
        <v>13</v>
      </c>
      <c r="BD1671" t="s">
        <v>60</v>
      </c>
      <c r="BE1671" t="s">
        <v>60</v>
      </c>
      <c r="BF1671" t="s">
        <v>60</v>
      </c>
      <c r="BG1671" t="s">
        <v>60</v>
      </c>
      <c r="BH1671" t="s">
        <v>61</v>
      </c>
    </row>
    <row r="1672" spans="1:60">
      <c r="A1672" t="s">
        <v>1753</v>
      </c>
      <c r="B1672">
        <v>5</v>
      </c>
      <c r="C1672">
        <v>5</v>
      </c>
      <c r="D1672" t="s">
        <v>67</v>
      </c>
      <c r="E1672">
        <v>21</v>
      </c>
      <c r="F1672">
        <v>16</v>
      </c>
      <c r="G1672" t="s">
        <v>59</v>
      </c>
      <c r="H1672" t="s">
        <v>60</v>
      </c>
      <c r="I1672">
        <v>0</v>
      </c>
      <c r="J1672" t="s">
        <v>61</v>
      </c>
      <c r="K1672" s="2">
        <v>18000</v>
      </c>
      <c r="L1672">
        <v>10.5</v>
      </c>
      <c r="M1672">
        <v>0.38745000000000002</v>
      </c>
      <c r="N1672">
        <v>1.5025500000000001</v>
      </c>
      <c r="O1672" t="s">
        <v>61</v>
      </c>
      <c r="P1672" t="s">
        <v>73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 t="s">
        <v>63</v>
      </c>
      <c r="Y1672" t="s">
        <v>69</v>
      </c>
      <c r="Z1672" s="2">
        <v>10200</v>
      </c>
      <c r="AA1672">
        <v>29</v>
      </c>
      <c r="AB1672" t="s">
        <v>61</v>
      </c>
      <c r="AC1672" t="s">
        <v>60</v>
      </c>
      <c r="AD1672" t="s">
        <v>86</v>
      </c>
      <c r="AE1672">
        <v>1</v>
      </c>
      <c r="AF1672">
        <v>9</v>
      </c>
      <c r="AG1672" s="2">
        <v>2475.8000000000002</v>
      </c>
      <c r="AH1672" t="s">
        <v>60</v>
      </c>
      <c r="AI1672">
        <v>2</v>
      </c>
      <c r="AJ1672" s="2">
        <v>6.1499999999999995</v>
      </c>
      <c r="AK1672" s="1">
        <v>3.35</v>
      </c>
      <c r="AL1672" s="1"/>
      <c r="AM1672" t="s">
        <v>61</v>
      </c>
      <c r="AN1672" s="1">
        <v>0</v>
      </c>
      <c r="AO1672" s="1">
        <v>0</v>
      </c>
      <c r="AP1672" t="s">
        <v>61</v>
      </c>
      <c r="AQ1672" t="s">
        <v>61</v>
      </c>
      <c r="AR1672" s="1">
        <v>0</v>
      </c>
      <c r="AS1672" s="1">
        <v>0</v>
      </c>
      <c r="AT1672" t="s">
        <v>61</v>
      </c>
      <c r="AU1672" t="s">
        <v>61</v>
      </c>
      <c r="AV1672" t="s">
        <v>61</v>
      </c>
      <c r="AW1672" t="s">
        <v>60</v>
      </c>
      <c r="AX1672" t="s">
        <v>61</v>
      </c>
      <c r="AY1672" t="s">
        <v>61</v>
      </c>
      <c r="AZ1672" t="s">
        <v>61</v>
      </c>
      <c r="BA1672" t="s">
        <v>61</v>
      </c>
      <c r="BB1672" t="s">
        <v>61</v>
      </c>
      <c r="BC1672">
        <v>19</v>
      </c>
      <c r="BD1672" t="s">
        <v>60</v>
      </c>
      <c r="BE1672" t="s">
        <v>61</v>
      </c>
      <c r="BF1672" t="s">
        <v>61</v>
      </c>
      <c r="BG1672" t="s">
        <v>61</v>
      </c>
      <c r="BH1672" t="s">
        <v>61</v>
      </c>
    </row>
    <row r="1673" spans="1:60">
      <c r="A1673" t="s">
        <v>1754</v>
      </c>
      <c r="B1673">
        <v>5</v>
      </c>
      <c r="C1673">
        <v>4</v>
      </c>
      <c r="D1673" t="s">
        <v>58</v>
      </c>
      <c r="E1673">
        <v>36</v>
      </c>
      <c r="F1673">
        <v>16</v>
      </c>
      <c r="G1673" t="s">
        <v>68</v>
      </c>
      <c r="H1673" t="s">
        <v>61</v>
      </c>
      <c r="I1673">
        <v>3</v>
      </c>
      <c r="J1673" t="s">
        <v>61</v>
      </c>
      <c r="K1673" s="2">
        <v>17000</v>
      </c>
      <c r="L1673">
        <v>12.3</v>
      </c>
      <c r="M1673">
        <v>0.414018</v>
      </c>
      <c r="N1673">
        <v>1.676982</v>
      </c>
      <c r="O1673" t="s">
        <v>61</v>
      </c>
      <c r="P1673" t="s">
        <v>73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 t="s">
        <v>77</v>
      </c>
      <c r="Y1673" t="s">
        <v>64</v>
      </c>
      <c r="Z1673" s="2">
        <v>11100</v>
      </c>
      <c r="AA1673">
        <v>20</v>
      </c>
      <c r="AB1673" t="s">
        <v>61</v>
      </c>
      <c r="AC1673" t="s">
        <v>61</v>
      </c>
      <c r="AD1673" t="s">
        <v>84</v>
      </c>
      <c r="AE1673">
        <v>18</v>
      </c>
      <c r="AF1673">
        <v>12</v>
      </c>
      <c r="AG1673" s="2">
        <v>2180.2000000000003</v>
      </c>
      <c r="AH1673" t="s">
        <v>61</v>
      </c>
      <c r="AI1673">
        <v>63</v>
      </c>
      <c r="AJ1673" s="2">
        <v>51</v>
      </c>
      <c r="AK1673" s="1">
        <v>1076.75</v>
      </c>
      <c r="AL1673" s="1"/>
      <c r="AM1673" t="s">
        <v>61</v>
      </c>
      <c r="AN1673" s="1">
        <v>0</v>
      </c>
      <c r="AO1673" s="1">
        <v>0</v>
      </c>
      <c r="AP1673" t="s">
        <v>60</v>
      </c>
      <c r="AQ1673" t="s">
        <v>61</v>
      </c>
      <c r="AR1673" s="1">
        <v>0</v>
      </c>
      <c r="AS1673" s="1">
        <v>0</v>
      </c>
      <c r="AT1673" t="s">
        <v>60</v>
      </c>
      <c r="AU1673" t="s">
        <v>61</v>
      </c>
      <c r="AV1673" t="s">
        <v>61</v>
      </c>
      <c r="AW1673" t="s">
        <v>61</v>
      </c>
      <c r="AX1673" t="s">
        <v>60</v>
      </c>
      <c r="AY1673" t="s">
        <v>60</v>
      </c>
      <c r="AZ1673" t="s">
        <v>60</v>
      </c>
      <c r="BA1673" t="s">
        <v>60</v>
      </c>
      <c r="BB1673" t="s">
        <v>61</v>
      </c>
      <c r="BC1673">
        <v>18</v>
      </c>
      <c r="BD1673" t="s">
        <v>61</v>
      </c>
      <c r="BE1673" t="s">
        <v>60</v>
      </c>
      <c r="BF1673" t="s">
        <v>61</v>
      </c>
      <c r="BG1673" t="s">
        <v>61</v>
      </c>
      <c r="BH1673" t="s">
        <v>60</v>
      </c>
    </row>
    <row r="1674" spans="1:60">
      <c r="A1674" t="s">
        <v>1755</v>
      </c>
      <c r="B1674">
        <v>2</v>
      </c>
      <c r="C1674">
        <v>3</v>
      </c>
      <c r="D1674" t="s">
        <v>58</v>
      </c>
      <c r="E1674">
        <v>28</v>
      </c>
      <c r="F1674">
        <v>16</v>
      </c>
      <c r="G1674" t="s">
        <v>68</v>
      </c>
      <c r="H1674" t="s">
        <v>60</v>
      </c>
      <c r="I1674">
        <v>1</v>
      </c>
      <c r="J1674" t="s">
        <v>61</v>
      </c>
      <c r="K1674" s="2">
        <v>54000</v>
      </c>
      <c r="L1674">
        <v>26.8</v>
      </c>
      <c r="M1674">
        <v>6.5558160000000001</v>
      </c>
      <c r="N1674">
        <v>7.9161840000000003</v>
      </c>
      <c r="O1674" t="s">
        <v>60</v>
      </c>
      <c r="P1674" t="s">
        <v>62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 t="s">
        <v>63</v>
      </c>
      <c r="Y1674" t="s">
        <v>64</v>
      </c>
      <c r="Z1674" s="2">
        <v>19700</v>
      </c>
      <c r="AA1674">
        <v>23</v>
      </c>
      <c r="AB1674" t="s">
        <v>60</v>
      </c>
      <c r="AC1674" t="s">
        <v>61</v>
      </c>
      <c r="AD1674" t="s">
        <v>70</v>
      </c>
      <c r="AE1674">
        <v>6</v>
      </c>
      <c r="AF1674">
        <v>6</v>
      </c>
      <c r="AG1674" s="2">
        <v>3591.1000000000004</v>
      </c>
      <c r="AH1674" t="s">
        <v>60</v>
      </c>
      <c r="AI1674">
        <v>18</v>
      </c>
      <c r="AJ1674" s="2">
        <v>8.8500000000000014</v>
      </c>
      <c r="AK1674" s="1">
        <v>51.2</v>
      </c>
      <c r="AL1674" s="1"/>
      <c r="AM1674" t="s">
        <v>61</v>
      </c>
      <c r="AN1674" s="1">
        <v>0</v>
      </c>
      <c r="AO1674" s="1">
        <v>0</v>
      </c>
      <c r="AP1674" t="s">
        <v>61</v>
      </c>
      <c r="AQ1674" t="s">
        <v>61</v>
      </c>
      <c r="AR1674" s="1">
        <v>0</v>
      </c>
      <c r="AS1674" s="1">
        <v>0</v>
      </c>
      <c r="AT1674" t="s">
        <v>61</v>
      </c>
      <c r="AU1674" t="s">
        <v>60</v>
      </c>
      <c r="AV1674" t="s">
        <v>61</v>
      </c>
      <c r="AW1674" t="s">
        <v>61</v>
      </c>
      <c r="AX1674" t="s">
        <v>60</v>
      </c>
      <c r="AY1674" t="s">
        <v>61</v>
      </c>
      <c r="AZ1674" t="s">
        <v>60</v>
      </c>
      <c r="BA1674" t="s">
        <v>60</v>
      </c>
      <c r="BB1674" t="s">
        <v>61</v>
      </c>
      <c r="BC1674">
        <v>14</v>
      </c>
      <c r="BD1674" t="s">
        <v>60</v>
      </c>
      <c r="BE1674" t="s">
        <v>61</v>
      </c>
      <c r="BF1674" t="s">
        <v>61</v>
      </c>
      <c r="BG1674" t="s">
        <v>61</v>
      </c>
      <c r="BH1674" t="s">
        <v>61</v>
      </c>
    </row>
    <row r="1675" spans="1:60">
      <c r="A1675" t="s">
        <v>1756</v>
      </c>
      <c r="B1675">
        <v>1</v>
      </c>
      <c r="C1675">
        <v>1</v>
      </c>
      <c r="D1675" t="s">
        <v>58</v>
      </c>
      <c r="E1675">
        <v>55</v>
      </c>
      <c r="F1675">
        <v>8</v>
      </c>
      <c r="G1675" t="s">
        <v>81</v>
      </c>
      <c r="H1675" t="s">
        <v>61</v>
      </c>
      <c r="I1675">
        <v>28</v>
      </c>
      <c r="J1675" t="s">
        <v>61</v>
      </c>
      <c r="K1675" s="2">
        <v>69000</v>
      </c>
      <c r="L1675">
        <v>15.1</v>
      </c>
      <c r="M1675">
        <v>1.9275150000000001</v>
      </c>
      <c r="N1675">
        <v>8.4914850000000008</v>
      </c>
      <c r="O1675" t="s">
        <v>61</v>
      </c>
      <c r="P1675" t="s">
        <v>62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 t="s">
        <v>63</v>
      </c>
      <c r="Y1675" t="s">
        <v>64</v>
      </c>
      <c r="Z1675" s="2">
        <v>31100</v>
      </c>
      <c r="AA1675">
        <v>25</v>
      </c>
      <c r="AB1675" t="s">
        <v>60</v>
      </c>
      <c r="AC1675" t="s">
        <v>61</v>
      </c>
      <c r="AD1675" t="s">
        <v>70</v>
      </c>
      <c r="AE1675">
        <v>36</v>
      </c>
      <c r="AF1675">
        <v>11</v>
      </c>
      <c r="AG1675" s="2">
        <v>5488.4000000000005</v>
      </c>
      <c r="AH1675" t="s">
        <v>60</v>
      </c>
      <c r="AI1675">
        <v>68</v>
      </c>
      <c r="AJ1675" s="2">
        <v>77.099999999999994</v>
      </c>
      <c r="AK1675" s="1">
        <v>1733.9</v>
      </c>
      <c r="AL1675" s="1"/>
      <c r="AM1675" t="s">
        <v>61</v>
      </c>
      <c r="AN1675" s="1">
        <v>0</v>
      </c>
      <c r="AO1675" s="1">
        <v>0</v>
      </c>
      <c r="AP1675" t="s">
        <v>60</v>
      </c>
      <c r="AQ1675" t="s">
        <v>61</v>
      </c>
      <c r="AR1675" s="1">
        <v>0</v>
      </c>
      <c r="AS1675" s="1">
        <v>0</v>
      </c>
      <c r="AT1675" t="s">
        <v>61</v>
      </c>
      <c r="AU1675" t="s">
        <v>61</v>
      </c>
      <c r="AV1675" t="s">
        <v>61</v>
      </c>
      <c r="AW1675" t="s">
        <v>61</v>
      </c>
      <c r="AX1675" t="s">
        <v>60</v>
      </c>
      <c r="AY1675" t="s">
        <v>60</v>
      </c>
      <c r="AZ1675" t="s">
        <v>60</v>
      </c>
      <c r="BA1675" t="s">
        <v>60</v>
      </c>
      <c r="BB1675" t="s">
        <v>61</v>
      </c>
      <c r="BC1675">
        <v>23</v>
      </c>
      <c r="BD1675" t="s">
        <v>61</v>
      </c>
      <c r="BE1675" t="s">
        <v>61</v>
      </c>
      <c r="BF1675" t="s">
        <v>61</v>
      </c>
      <c r="BG1675" t="s">
        <v>61</v>
      </c>
      <c r="BH1675" t="s">
        <v>60</v>
      </c>
    </row>
    <row r="1676" spans="1:60">
      <c r="A1676" t="s">
        <v>1757</v>
      </c>
      <c r="B1676">
        <v>1</v>
      </c>
      <c r="C1676">
        <v>1</v>
      </c>
      <c r="D1676" t="s">
        <v>58</v>
      </c>
      <c r="E1676">
        <v>35</v>
      </c>
      <c r="F1676">
        <v>15</v>
      </c>
      <c r="G1676" t="s">
        <v>95</v>
      </c>
      <c r="H1676" t="s">
        <v>60</v>
      </c>
      <c r="I1676">
        <v>8</v>
      </c>
      <c r="J1676" t="s">
        <v>61</v>
      </c>
      <c r="K1676" s="2">
        <v>20000</v>
      </c>
      <c r="L1676">
        <v>11.6</v>
      </c>
      <c r="M1676">
        <v>0.96279999999999999</v>
      </c>
      <c r="N1676">
        <v>1.3572</v>
      </c>
      <c r="O1676" t="s">
        <v>61</v>
      </c>
      <c r="P1676" t="s">
        <v>62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 t="s">
        <v>63</v>
      </c>
      <c r="Y1676" t="s">
        <v>64</v>
      </c>
      <c r="Z1676" s="2">
        <v>7900</v>
      </c>
      <c r="AA1676">
        <v>23</v>
      </c>
      <c r="AB1676" t="s">
        <v>61</v>
      </c>
      <c r="AC1676" t="s">
        <v>60</v>
      </c>
      <c r="AD1676" t="s">
        <v>78</v>
      </c>
      <c r="AE1676">
        <v>17</v>
      </c>
      <c r="AF1676">
        <v>9</v>
      </c>
      <c r="AG1676" s="2">
        <v>2610.6</v>
      </c>
      <c r="AH1676" t="s">
        <v>61</v>
      </c>
      <c r="AI1676">
        <v>49</v>
      </c>
      <c r="AJ1676" s="2">
        <v>20.85</v>
      </c>
      <c r="AK1676" s="1">
        <v>317.64999999999998</v>
      </c>
      <c r="AL1676" s="1"/>
      <c r="AM1676" t="s">
        <v>61</v>
      </c>
      <c r="AN1676" s="1">
        <v>0</v>
      </c>
      <c r="AO1676" s="1">
        <v>0</v>
      </c>
      <c r="AP1676" t="s">
        <v>60</v>
      </c>
      <c r="AQ1676" t="s">
        <v>61</v>
      </c>
      <c r="AR1676" s="1">
        <v>0</v>
      </c>
      <c r="AS1676" s="1">
        <v>0</v>
      </c>
      <c r="AT1676" t="s">
        <v>60</v>
      </c>
      <c r="AU1676" t="s">
        <v>61</v>
      </c>
      <c r="AV1676" t="s">
        <v>61</v>
      </c>
      <c r="AW1676" t="s">
        <v>79</v>
      </c>
      <c r="AX1676" t="s">
        <v>61</v>
      </c>
      <c r="AY1676" t="s">
        <v>61</v>
      </c>
      <c r="AZ1676" t="s">
        <v>61</v>
      </c>
      <c r="BA1676" t="s">
        <v>61</v>
      </c>
      <c r="BB1676" t="s">
        <v>61</v>
      </c>
      <c r="BC1676">
        <v>11</v>
      </c>
      <c r="BD1676" t="s">
        <v>60</v>
      </c>
      <c r="BE1676" t="s">
        <v>61</v>
      </c>
      <c r="BF1676" t="s">
        <v>61</v>
      </c>
      <c r="BG1676" t="s">
        <v>61</v>
      </c>
      <c r="BH1676" t="s">
        <v>60</v>
      </c>
    </row>
    <row r="1677" spans="1:60">
      <c r="A1677" t="s">
        <v>1758</v>
      </c>
      <c r="B1677">
        <v>5</v>
      </c>
      <c r="C1677">
        <v>5</v>
      </c>
      <c r="D1677" t="s">
        <v>58</v>
      </c>
      <c r="E1677">
        <v>34</v>
      </c>
      <c r="F1677">
        <v>19</v>
      </c>
      <c r="G1677" t="s">
        <v>68</v>
      </c>
      <c r="H1677" t="s">
        <v>61</v>
      </c>
      <c r="I1677">
        <v>1</v>
      </c>
      <c r="J1677" t="s">
        <v>61</v>
      </c>
      <c r="K1677" s="2">
        <v>30000</v>
      </c>
      <c r="L1677">
        <v>3</v>
      </c>
      <c r="M1677">
        <v>0.49859999999999999</v>
      </c>
      <c r="N1677">
        <v>0.40139999999999998</v>
      </c>
      <c r="O1677" t="s">
        <v>61</v>
      </c>
      <c r="P1677" t="s">
        <v>62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 t="s">
        <v>77</v>
      </c>
      <c r="Y1677" t="s">
        <v>64</v>
      </c>
      <c r="Z1677" s="2">
        <v>14100</v>
      </c>
      <c r="AA1677">
        <v>27</v>
      </c>
      <c r="AB1677" t="s">
        <v>61</v>
      </c>
      <c r="AC1677" t="s">
        <v>61</v>
      </c>
      <c r="AD1677" t="s">
        <v>78</v>
      </c>
      <c r="AE1677">
        <v>2</v>
      </c>
      <c r="AF1677">
        <v>12</v>
      </c>
      <c r="AG1677" s="2">
        <v>1592.8</v>
      </c>
      <c r="AH1677" t="s">
        <v>61</v>
      </c>
      <c r="AI1677">
        <v>9</v>
      </c>
      <c r="AJ1677" s="2">
        <v>14.25</v>
      </c>
      <c r="AK1677" s="1">
        <v>31.75</v>
      </c>
      <c r="AL1677" s="1"/>
      <c r="AM1677" t="s">
        <v>60</v>
      </c>
      <c r="AN1677" s="1">
        <v>56.65</v>
      </c>
      <c r="AO1677" s="1">
        <v>500.15</v>
      </c>
      <c r="AP1677" t="s">
        <v>60</v>
      </c>
      <c r="AQ1677" t="s">
        <v>60</v>
      </c>
      <c r="AR1677" s="1">
        <v>61.2</v>
      </c>
      <c r="AS1677" s="1">
        <v>518.1</v>
      </c>
      <c r="AT1677" t="s">
        <v>60</v>
      </c>
      <c r="AU1677" t="s">
        <v>60</v>
      </c>
      <c r="AV1677" t="s">
        <v>60</v>
      </c>
      <c r="AW1677" t="s">
        <v>71</v>
      </c>
      <c r="AX1677" t="s">
        <v>60</v>
      </c>
      <c r="AY1677" t="s">
        <v>60</v>
      </c>
      <c r="AZ1677" t="s">
        <v>60</v>
      </c>
      <c r="BA1677" t="s">
        <v>60</v>
      </c>
      <c r="BB1677" t="s">
        <v>60</v>
      </c>
      <c r="BC1677">
        <v>16</v>
      </c>
      <c r="BD1677" t="s">
        <v>60</v>
      </c>
      <c r="BE1677" t="s">
        <v>61</v>
      </c>
      <c r="BF1677" t="s">
        <v>60</v>
      </c>
      <c r="BG1677" t="s">
        <v>60</v>
      </c>
      <c r="BH1677" t="s">
        <v>61</v>
      </c>
    </row>
    <row r="1678" spans="1:60">
      <c r="A1678" t="s">
        <v>1759</v>
      </c>
      <c r="B1678">
        <v>5</v>
      </c>
      <c r="C1678">
        <v>3</v>
      </c>
      <c r="D1678" t="s">
        <v>58</v>
      </c>
      <c r="E1678">
        <v>69</v>
      </c>
      <c r="F1678">
        <v>11</v>
      </c>
      <c r="G1678" t="s">
        <v>118</v>
      </c>
      <c r="H1678" t="s">
        <v>61</v>
      </c>
      <c r="I1678">
        <v>21</v>
      </c>
      <c r="J1678" t="s">
        <v>60</v>
      </c>
      <c r="K1678" s="2">
        <v>35000</v>
      </c>
      <c r="L1678">
        <v>9.9</v>
      </c>
      <c r="M1678">
        <v>1.645875</v>
      </c>
      <c r="N1678">
        <v>1.8191250000000001</v>
      </c>
      <c r="O1678" t="s">
        <v>61</v>
      </c>
      <c r="P1678" t="s">
        <v>73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 t="s">
        <v>63</v>
      </c>
      <c r="Y1678" t="s">
        <v>64</v>
      </c>
      <c r="Z1678" s="2">
        <v>17600</v>
      </c>
      <c r="AA1678">
        <v>22</v>
      </c>
      <c r="AB1678" t="s">
        <v>61</v>
      </c>
      <c r="AC1678" t="s">
        <v>60</v>
      </c>
      <c r="AD1678" t="s">
        <v>65</v>
      </c>
      <c r="AE1678">
        <v>28</v>
      </c>
      <c r="AF1678">
        <v>10</v>
      </c>
      <c r="AG1678" s="2">
        <v>1813.1</v>
      </c>
      <c r="AH1678" t="s">
        <v>61</v>
      </c>
      <c r="AI1678">
        <v>65</v>
      </c>
      <c r="AJ1678" s="2">
        <v>44.400000000000006</v>
      </c>
      <c r="AK1678" s="1">
        <v>1001</v>
      </c>
      <c r="AL1678" s="1"/>
      <c r="AM1678" t="s">
        <v>61</v>
      </c>
      <c r="AN1678" s="1">
        <v>0</v>
      </c>
      <c r="AO1678" s="1">
        <v>0</v>
      </c>
      <c r="AP1678" t="s">
        <v>60</v>
      </c>
      <c r="AQ1678" t="s">
        <v>61</v>
      </c>
      <c r="AR1678" s="1">
        <v>0</v>
      </c>
      <c r="AS1678" s="1">
        <v>0</v>
      </c>
      <c r="AT1678" t="s">
        <v>60</v>
      </c>
      <c r="AU1678" t="s">
        <v>61</v>
      </c>
      <c r="AV1678" t="s">
        <v>61</v>
      </c>
      <c r="AW1678" t="s">
        <v>61</v>
      </c>
      <c r="AX1678" t="s">
        <v>61</v>
      </c>
      <c r="AY1678" t="s">
        <v>60</v>
      </c>
      <c r="AZ1678" t="s">
        <v>61</v>
      </c>
      <c r="BA1678" t="s">
        <v>61</v>
      </c>
      <c r="BB1678" t="s">
        <v>61</v>
      </c>
      <c r="BC1678">
        <v>19</v>
      </c>
      <c r="BD1678" t="s">
        <v>61</v>
      </c>
      <c r="BE1678" t="s">
        <v>61</v>
      </c>
      <c r="BF1678" t="s">
        <v>61</v>
      </c>
      <c r="BG1678" t="s">
        <v>61</v>
      </c>
      <c r="BH1678" t="s">
        <v>60</v>
      </c>
    </row>
    <row r="1679" spans="1:60">
      <c r="A1679" t="s">
        <v>1760</v>
      </c>
      <c r="B1679">
        <v>5</v>
      </c>
      <c r="C1679">
        <v>4</v>
      </c>
      <c r="D1679" t="s">
        <v>58</v>
      </c>
      <c r="E1679">
        <v>46</v>
      </c>
      <c r="F1679">
        <v>14</v>
      </c>
      <c r="G1679" t="s">
        <v>68</v>
      </c>
      <c r="H1679" t="s">
        <v>61</v>
      </c>
      <c r="I1679">
        <v>4</v>
      </c>
      <c r="J1679" t="s">
        <v>61</v>
      </c>
      <c r="K1679" s="2">
        <v>28000</v>
      </c>
      <c r="L1679">
        <v>3.2</v>
      </c>
      <c r="M1679">
        <v>0.11737599999999999</v>
      </c>
      <c r="N1679">
        <v>0.77862399999999998</v>
      </c>
      <c r="O1679" t="s">
        <v>61</v>
      </c>
      <c r="P1679" t="s">
        <v>73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 t="s">
        <v>82</v>
      </c>
      <c r="Y1679" t="s">
        <v>82</v>
      </c>
      <c r="Z1679" s="2">
        <v>-1000</v>
      </c>
      <c r="AA1679">
        <v>34</v>
      </c>
      <c r="AB1679" t="s">
        <v>61</v>
      </c>
      <c r="AC1679" t="s">
        <v>61</v>
      </c>
      <c r="AD1679" t="s">
        <v>65</v>
      </c>
      <c r="AE1679">
        <v>23</v>
      </c>
      <c r="AF1679">
        <v>9</v>
      </c>
      <c r="AG1679" s="2">
        <v>2083.8999999999996</v>
      </c>
      <c r="AH1679" t="s">
        <v>61</v>
      </c>
      <c r="AI1679">
        <v>53</v>
      </c>
      <c r="AJ1679" s="2">
        <v>45</v>
      </c>
      <c r="AK1679" s="1">
        <v>807.8</v>
      </c>
      <c r="AL1679" s="1"/>
      <c r="AM1679" t="s">
        <v>61</v>
      </c>
      <c r="AN1679" s="1">
        <v>0</v>
      </c>
      <c r="AO1679" s="1">
        <v>0</v>
      </c>
      <c r="AP1679" t="s">
        <v>60</v>
      </c>
      <c r="AQ1679" t="s">
        <v>61</v>
      </c>
      <c r="AR1679" s="1">
        <v>0</v>
      </c>
      <c r="AS1679" s="1">
        <v>0</v>
      </c>
      <c r="AT1679" t="s">
        <v>60</v>
      </c>
      <c r="AU1679" t="s">
        <v>61</v>
      </c>
      <c r="AV1679" t="s">
        <v>61</v>
      </c>
      <c r="AW1679" t="s">
        <v>79</v>
      </c>
      <c r="AX1679" t="s">
        <v>61</v>
      </c>
      <c r="AY1679" t="s">
        <v>61</v>
      </c>
      <c r="AZ1679" t="s">
        <v>61</v>
      </c>
      <c r="BA1679" t="s">
        <v>61</v>
      </c>
      <c r="BB1679" t="s">
        <v>60</v>
      </c>
      <c r="BC1679">
        <v>12</v>
      </c>
      <c r="BD1679" t="s">
        <v>60</v>
      </c>
      <c r="BE1679" t="s">
        <v>61</v>
      </c>
      <c r="BF1679" t="s">
        <v>61</v>
      </c>
      <c r="BG1679" t="s">
        <v>61</v>
      </c>
      <c r="BH1679" t="s">
        <v>60</v>
      </c>
    </row>
    <row r="1680" spans="1:60">
      <c r="A1680" t="s">
        <v>1761</v>
      </c>
      <c r="B1680">
        <v>3</v>
      </c>
      <c r="C1680">
        <v>3</v>
      </c>
      <c r="D1680" t="s">
        <v>67</v>
      </c>
      <c r="E1680">
        <v>29</v>
      </c>
      <c r="F1680">
        <v>19</v>
      </c>
      <c r="G1680" t="s">
        <v>68</v>
      </c>
      <c r="H1680" t="s">
        <v>61</v>
      </c>
      <c r="I1680">
        <v>0</v>
      </c>
      <c r="J1680" t="s">
        <v>61</v>
      </c>
      <c r="K1680" s="2">
        <v>55000</v>
      </c>
      <c r="L1680">
        <v>5</v>
      </c>
      <c r="M1680">
        <v>1.2484999999999999</v>
      </c>
      <c r="N1680">
        <v>1.5015000000000001</v>
      </c>
      <c r="O1680" t="s">
        <v>61</v>
      </c>
      <c r="P1680" t="s">
        <v>62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 t="s">
        <v>63</v>
      </c>
      <c r="Y1680" t="s">
        <v>69</v>
      </c>
      <c r="Z1680" s="2">
        <v>30900</v>
      </c>
      <c r="AA1680">
        <v>22</v>
      </c>
      <c r="AB1680" t="s">
        <v>61</v>
      </c>
      <c r="AC1680" t="s">
        <v>61</v>
      </c>
      <c r="AD1680" t="s">
        <v>78</v>
      </c>
      <c r="AE1680">
        <v>1</v>
      </c>
      <c r="AF1680">
        <v>13</v>
      </c>
      <c r="AG1680" s="2">
        <v>4152.5</v>
      </c>
      <c r="AH1680" t="s">
        <v>61</v>
      </c>
      <c r="AI1680">
        <v>1</v>
      </c>
      <c r="AJ1680" s="2">
        <v>6.1499999999999995</v>
      </c>
      <c r="AK1680" s="1">
        <v>2.0499999999999998</v>
      </c>
      <c r="AL1680" s="1"/>
      <c r="AM1680" t="s">
        <v>60</v>
      </c>
      <c r="AN1680" s="1">
        <v>20</v>
      </c>
      <c r="AO1680" s="1">
        <v>20</v>
      </c>
      <c r="AP1680" t="s">
        <v>61</v>
      </c>
      <c r="AQ1680" t="s">
        <v>61</v>
      </c>
      <c r="AR1680" s="1">
        <v>0</v>
      </c>
      <c r="AS1680" s="1">
        <v>0</v>
      </c>
      <c r="AT1680" t="s">
        <v>60</v>
      </c>
      <c r="AU1680" t="s">
        <v>61</v>
      </c>
      <c r="AV1680" t="s">
        <v>61</v>
      </c>
      <c r="AW1680" t="s">
        <v>79</v>
      </c>
      <c r="AX1680" t="s">
        <v>61</v>
      </c>
      <c r="AY1680" t="s">
        <v>61</v>
      </c>
      <c r="AZ1680" t="s">
        <v>61</v>
      </c>
      <c r="BA1680" t="s">
        <v>61</v>
      </c>
      <c r="BB1680" t="s">
        <v>61</v>
      </c>
      <c r="BC1680">
        <v>0</v>
      </c>
      <c r="BD1680" t="s">
        <v>60</v>
      </c>
      <c r="BE1680" t="s">
        <v>60</v>
      </c>
      <c r="BF1680" t="s">
        <v>60</v>
      </c>
      <c r="BG1680" t="s">
        <v>61</v>
      </c>
      <c r="BH1680" t="s">
        <v>61</v>
      </c>
    </row>
    <row r="1681" spans="1:60">
      <c r="A1681" t="s">
        <v>1762</v>
      </c>
      <c r="B1681">
        <v>2</v>
      </c>
      <c r="C1681">
        <v>1</v>
      </c>
      <c r="D1681" t="s">
        <v>58</v>
      </c>
      <c r="E1681">
        <v>63</v>
      </c>
      <c r="F1681">
        <v>18</v>
      </c>
      <c r="G1681" t="s">
        <v>89</v>
      </c>
      <c r="H1681" t="s">
        <v>61</v>
      </c>
      <c r="I1681">
        <v>25</v>
      </c>
      <c r="J1681" t="s">
        <v>60</v>
      </c>
      <c r="K1681" s="2">
        <v>21000</v>
      </c>
      <c r="L1681">
        <v>3.3</v>
      </c>
      <c r="M1681">
        <v>0.35343000000000002</v>
      </c>
      <c r="N1681">
        <v>0.33956999999999998</v>
      </c>
      <c r="O1681" t="s">
        <v>61</v>
      </c>
      <c r="P1681" t="s">
        <v>73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 t="s">
        <v>82</v>
      </c>
      <c r="Y1681" t="s">
        <v>82</v>
      </c>
      <c r="Z1681" s="2">
        <v>-1000</v>
      </c>
      <c r="AA1681">
        <v>21</v>
      </c>
      <c r="AB1681" t="s">
        <v>60</v>
      </c>
      <c r="AC1681" t="s">
        <v>60</v>
      </c>
      <c r="AD1681" t="s">
        <v>86</v>
      </c>
      <c r="AE1681">
        <v>39</v>
      </c>
      <c r="AF1681">
        <v>15</v>
      </c>
      <c r="AG1681" s="2">
        <v>5992.7</v>
      </c>
      <c r="AH1681" t="s">
        <v>61</v>
      </c>
      <c r="AI1681">
        <v>71</v>
      </c>
      <c r="AJ1681" s="2">
        <v>115.80000000000001</v>
      </c>
      <c r="AK1681" s="1">
        <v>2664.85</v>
      </c>
      <c r="AL1681" s="1"/>
      <c r="AM1681" t="s">
        <v>60</v>
      </c>
      <c r="AN1681" s="1">
        <v>31.15</v>
      </c>
      <c r="AO1681" s="1">
        <v>2177.4499999999998</v>
      </c>
      <c r="AP1681" t="s">
        <v>60</v>
      </c>
      <c r="AQ1681" t="s">
        <v>61</v>
      </c>
      <c r="AR1681" s="1">
        <v>0</v>
      </c>
      <c r="AS1681" s="1">
        <v>0</v>
      </c>
      <c r="AT1681" t="s">
        <v>60</v>
      </c>
      <c r="AU1681" t="s">
        <v>61</v>
      </c>
      <c r="AV1681" t="s">
        <v>61</v>
      </c>
      <c r="AW1681" t="s">
        <v>79</v>
      </c>
      <c r="AX1681" t="s">
        <v>61</v>
      </c>
      <c r="AY1681" t="s">
        <v>61</v>
      </c>
      <c r="AZ1681" t="s">
        <v>61</v>
      </c>
      <c r="BA1681" t="s">
        <v>61</v>
      </c>
      <c r="BB1681" t="s">
        <v>60</v>
      </c>
      <c r="BC1681">
        <v>21</v>
      </c>
      <c r="BD1681" t="s">
        <v>60</v>
      </c>
      <c r="BE1681" t="s">
        <v>60</v>
      </c>
      <c r="BF1681" t="s">
        <v>60</v>
      </c>
      <c r="BG1681" t="s">
        <v>61</v>
      </c>
      <c r="BH1681" t="s">
        <v>60</v>
      </c>
    </row>
    <row r="1682" spans="1:60">
      <c r="A1682" t="s">
        <v>1763</v>
      </c>
      <c r="B1682">
        <v>5</v>
      </c>
      <c r="C1682">
        <v>5</v>
      </c>
      <c r="D1682" t="s">
        <v>58</v>
      </c>
      <c r="E1682">
        <v>59</v>
      </c>
      <c r="F1682">
        <v>11</v>
      </c>
      <c r="G1682" t="s">
        <v>81</v>
      </c>
      <c r="H1682" t="s">
        <v>61</v>
      </c>
      <c r="I1682">
        <v>14</v>
      </c>
      <c r="J1682" t="s">
        <v>61</v>
      </c>
      <c r="K1682" s="2">
        <v>54000</v>
      </c>
      <c r="L1682">
        <v>28.8</v>
      </c>
      <c r="M1682">
        <v>5.5676160000000001</v>
      </c>
      <c r="N1682">
        <v>9.9843840000000004</v>
      </c>
      <c r="O1682" t="s">
        <v>60</v>
      </c>
      <c r="P1682" t="s">
        <v>62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 t="s">
        <v>77</v>
      </c>
      <c r="Y1682" t="s">
        <v>64</v>
      </c>
      <c r="Z1682" s="2">
        <v>31700</v>
      </c>
      <c r="AA1682">
        <v>28</v>
      </c>
      <c r="AB1682" t="s">
        <v>61</v>
      </c>
      <c r="AC1682" t="s">
        <v>61</v>
      </c>
      <c r="AD1682" t="s">
        <v>65</v>
      </c>
      <c r="AE1682">
        <v>22</v>
      </c>
      <c r="AF1682">
        <v>5</v>
      </c>
      <c r="AG1682" s="2">
        <v>1796.5</v>
      </c>
      <c r="AH1682" t="s">
        <v>61</v>
      </c>
      <c r="AI1682">
        <v>52</v>
      </c>
      <c r="AJ1682" s="2">
        <v>32.549999999999997</v>
      </c>
      <c r="AK1682" s="1">
        <v>509.55</v>
      </c>
      <c r="AL1682" s="1"/>
      <c r="AM1682" t="s">
        <v>61</v>
      </c>
      <c r="AN1682" s="1">
        <v>0</v>
      </c>
      <c r="AO1682" s="1">
        <v>0</v>
      </c>
      <c r="AP1682" t="s">
        <v>60</v>
      </c>
      <c r="AQ1682" t="s">
        <v>61</v>
      </c>
      <c r="AR1682" s="1">
        <v>0</v>
      </c>
      <c r="AS1682" s="1">
        <v>0</v>
      </c>
      <c r="AT1682" t="s">
        <v>61</v>
      </c>
      <c r="AU1682" t="s">
        <v>61</v>
      </c>
      <c r="AV1682" t="s">
        <v>61</v>
      </c>
      <c r="AW1682" t="s">
        <v>61</v>
      </c>
      <c r="AX1682" t="s">
        <v>60</v>
      </c>
      <c r="AY1682" t="s">
        <v>61</v>
      </c>
      <c r="AZ1682" t="s">
        <v>60</v>
      </c>
      <c r="BA1682" t="s">
        <v>61</v>
      </c>
      <c r="BB1682" t="s">
        <v>61</v>
      </c>
      <c r="BC1682">
        <v>13</v>
      </c>
      <c r="BD1682" t="s">
        <v>61</v>
      </c>
      <c r="BE1682" t="s">
        <v>61</v>
      </c>
      <c r="BF1682" t="s">
        <v>61</v>
      </c>
      <c r="BG1682" t="s">
        <v>61</v>
      </c>
      <c r="BH1682" t="s">
        <v>61</v>
      </c>
    </row>
    <row r="1683" spans="1:60">
      <c r="A1683" t="s">
        <v>1764</v>
      </c>
      <c r="B1683">
        <v>1</v>
      </c>
      <c r="C1683">
        <v>1</v>
      </c>
      <c r="D1683" t="s">
        <v>58</v>
      </c>
      <c r="E1683">
        <v>71</v>
      </c>
      <c r="F1683">
        <v>19</v>
      </c>
      <c r="G1683" t="s">
        <v>68</v>
      </c>
      <c r="H1683" t="s">
        <v>61</v>
      </c>
      <c r="I1683">
        <v>7</v>
      </c>
      <c r="J1683" t="s">
        <v>60</v>
      </c>
      <c r="K1683" s="2">
        <v>14000</v>
      </c>
      <c r="L1683">
        <v>23</v>
      </c>
      <c r="M1683">
        <v>2.33772</v>
      </c>
      <c r="N1683">
        <v>0.88227999999999995</v>
      </c>
      <c r="O1683" t="s">
        <v>61</v>
      </c>
      <c r="P1683" t="s">
        <v>62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 t="s">
        <v>63</v>
      </c>
      <c r="Y1683" t="s">
        <v>69</v>
      </c>
      <c r="Z1683" s="2">
        <v>5600</v>
      </c>
      <c r="AA1683">
        <v>24</v>
      </c>
      <c r="AB1683" t="s">
        <v>60</v>
      </c>
      <c r="AC1683" t="s">
        <v>60</v>
      </c>
      <c r="AD1683" t="s">
        <v>70</v>
      </c>
      <c r="AE1683">
        <v>9</v>
      </c>
      <c r="AF1683">
        <v>10</v>
      </c>
      <c r="AG1683" s="2">
        <v>1982.4</v>
      </c>
      <c r="AH1683" t="s">
        <v>61</v>
      </c>
      <c r="AI1683">
        <v>31</v>
      </c>
      <c r="AJ1683" s="2">
        <v>19.5</v>
      </c>
      <c r="AK1683" s="1">
        <v>201.25</v>
      </c>
      <c r="AL1683" s="1"/>
      <c r="AM1683" t="s">
        <v>61</v>
      </c>
      <c r="AN1683" s="1">
        <v>0</v>
      </c>
      <c r="AO1683" s="1">
        <v>0</v>
      </c>
      <c r="AP1683" t="s">
        <v>60</v>
      </c>
      <c r="AQ1683" t="s">
        <v>60</v>
      </c>
      <c r="AR1683" s="1">
        <v>28.7</v>
      </c>
      <c r="AS1683" s="1">
        <v>910.45</v>
      </c>
      <c r="AT1683" t="s">
        <v>60</v>
      </c>
      <c r="AU1683" t="s">
        <v>60</v>
      </c>
      <c r="AV1683" t="s">
        <v>61</v>
      </c>
      <c r="AW1683" t="s">
        <v>75</v>
      </c>
      <c r="AX1683" t="s">
        <v>60</v>
      </c>
      <c r="AY1683" t="s">
        <v>60</v>
      </c>
      <c r="AZ1683" t="s">
        <v>60</v>
      </c>
      <c r="BA1683" t="s">
        <v>60</v>
      </c>
      <c r="BB1683" t="s">
        <v>60</v>
      </c>
      <c r="BC1683">
        <v>23</v>
      </c>
      <c r="BD1683" t="s">
        <v>60</v>
      </c>
      <c r="BE1683" t="s">
        <v>60</v>
      </c>
      <c r="BF1683" t="s">
        <v>61</v>
      </c>
      <c r="BG1683" t="s">
        <v>60</v>
      </c>
      <c r="BH1683" t="s">
        <v>61</v>
      </c>
    </row>
    <row r="1684" spans="1:60">
      <c r="A1684" t="s">
        <v>1765</v>
      </c>
      <c r="B1684">
        <v>2</v>
      </c>
      <c r="C1684">
        <v>5</v>
      </c>
      <c r="D1684" t="s">
        <v>58</v>
      </c>
      <c r="E1684">
        <v>39</v>
      </c>
      <c r="F1684">
        <v>21</v>
      </c>
      <c r="G1684" t="s">
        <v>59</v>
      </c>
      <c r="H1684" t="s">
        <v>61</v>
      </c>
      <c r="I1684">
        <v>3</v>
      </c>
      <c r="J1684" t="s">
        <v>61</v>
      </c>
      <c r="K1684" s="2">
        <v>210000</v>
      </c>
      <c r="L1684">
        <v>10.199999999999999</v>
      </c>
      <c r="M1684">
        <v>1.2637799999999999</v>
      </c>
      <c r="N1684">
        <v>20.156220000000001</v>
      </c>
      <c r="O1684" t="s">
        <v>60</v>
      </c>
      <c r="P1684" t="s">
        <v>62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 t="s">
        <v>63</v>
      </c>
      <c r="Y1684" t="s">
        <v>69</v>
      </c>
      <c r="Z1684" s="2">
        <v>96800</v>
      </c>
      <c r="AA1684">
        <v>36</v>
      </c>
      <c r="AB1684" t="s">
        <v>60</v>
      </c>
      <c r="AC1684" t="s">
        <v>61</v>
      </c>
      <c r="AD1684" t="s">
        <v>86</v>
      </c>
      <c r="AE1684">
        <v>10</v>
      </c>
      <c r="AF1684">
        <v>12</v>
      </c>
      <c r="AG1684" s="2">
        <v>4758.2</v>
      </c>
      <c r="AH1684" t="s">
        <v>61</v>
      </c>
      <c r="AI1684">
        <v>40</v>
      </c>
      <c r="AJ1684" s="2">
        <v>19.5</v>
      </c>
      <c r="AK1684" s="1">
        <v>264.25</v>
      </c>
      <c r="AL1684" s="1"/>
      <c r="AM1684" t="s">
        <v>60</v>
      </c>
      <c r="AN1684" s="1">
        <v>57.6</v>
      </c>
      <c r="AO1684" s="1">
        <v>2142.65</v>
      </c>
      <c r="AP1684" t="s">
        <v>60</v>
      </c>
      <c r="AQ1684" t="s">
        <v>60</v>
      </c>
      <c r="AR1684" s="1">
        <v>74.900000000000006</v>
      </c>
      <c r="AS1684" s="1">
        <v>2928.2</v>
      </c>
      <c r="AT1684" t="s">
        <v>60</v>
      </c>
      <c r="AU1684" t="s">
        <v>60</v>
      </c>
      <c r="AV1684" t="s">
        <v>60</v>
      </c>
      <c r="AW1684" t="s">
        <v>75</v>
      </c>
      <c r="AX1684" t="s">
        <v>60</v>
      </c>
      <c r="AY1684" t="s">
        <v>60</v>
      </c>
      <c r="AZ1684" t="s">
        <v>60</v>
      </c>
      <c r="BA1684" t="s">
        <v>60</v>
      </c>
      <c r="BB1684" t="s">
        <v>60</v>
      </c>
      <c r="BC1684">
        <v>24</v>
      </c>
      <c r="BD1684" t="s">
        <v>60</v>
      </c>
      <c r="BE1684" t="s">
        <v>60</v>
      </c>
      <c r="BF1684" t="s">
        <v>60</v>
      </c>
      <c r="BG1684" t="s">
        <v>60</v>
      </c>
      <c r="BH1684" t="s">
        <v>61</v>
      </c>
    </row>
    <row r="1685" spans="1:60">
      <c r="A1685" t="s">
        <v>1766</v>
      </c>
      <c r="B1685">
        <v>3</v>
      </c>
      <c r="C1685">
        <v>1</v>
      </c>
      <c r="D1685" t="s">
        <v>58</v>
      </c>
      <c r="E1685">
        <v>32</v>
      </c>
      <c r="F1685">
        <v>16</v>
      </c>
      <c r="G1685" t="s">
        <v>59</v>
      </c>
      <c r="H1685" t="s">
        <v>61</v>
      </c>
      <c r="I1685">
        <v>1</v>
      </c>
      <c r="J1685" t="s">
        <v>61</v>
      </c>
      <c r="K1685" s="2">
        <v>62000</v>
      </c>
      <c r="L1685">
        <v>3.2</v>
      </c>
      <c r="M1685">
        <v>0.34720000000000001</v>
      </c>
      <c r="N1685">
        <v>1.6368</v>
      </c>
      <c r="O1685" t="s">
        <v>61</v>
      </c>
      <c r="P1685" t="s">
        <v>62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 t="s">
        <v>63</v>
      </c>
      <c r="Y1685" t="s">
        <v>64</v>
      </c>
      <c r="Z1685" s="2">
        <v>36400</v>
      </c>
      <c r="AA1685">
        <v>22</v>
      </c>
      <c r="AB1685" t="s">
        <v>61</v>
      </c>
      <c r="AC1685" t="s">
        <v>60</v>
      </c>
      <c r="AD1685" t="s">
        <v>65</v>
      </c>
      <c r="AE1685">
        <v>5</v>
      </c>
      <c r="AF1685">
        <v>16</v>
      </c>
      <c r="AG1685" s="2">
        <v>4053.8999999999996</v>
      </c>
      <c r="AH1685" t="s">
        <v>60</v>
      </c>
      <c r="AI1685">
        <v>18</v>
      </c>
      <c r="AJ1685" s="2">
        <v>15.299999999999999</v>
      </c>
      <c r="AK1685" s="1">
        <v>72.900000000000006</v>
      </c>
      <c r="AL1685" s="1"/>
      <c r="AM1685" t="s">
        <v>61</v>
      </c>
      <c r="AN1685" s="1">
        <v>0</v>
      </c>
      <c r="AO1685" s="1">
        <v>0</v>
      </c>
      <c r="AP1685" t="s">
        <v>61</v>
      </c>
      <c r="AQ1685" t="s">
        <v>61</v>
      </c>
      <c r="AR1685" s="1">
        <v>0</v>
      </c>
      <c r="AS1685" s="1">
        <v>0</v>
      </c>
      <c r="AT1685" t="s">
        <v>61</v>
      </c>
      <c r="AU1685" t="s">
        <v>61</v>
      </c>
      <c r="AV1685" t="s">
        <v>61</v>
      </c>
      <c r="AW1685" t="s">
        <v>61</v>
      </c>
      <c r="AX1685" t="s">
        <v>61</v>
      </c>
      <c r="AY1685" t="s">
        <v>61</v>
      </c>
      <c r="AZ1685" t="s">
        <v>61</v>
      </c>
      <c r="BA1685" t="s">
        <v>61</v>
      </c>
      <c r="BB1685" t="s">
        <v>61</v>
      </c>
      <c r="BC1685">
        <v>18</v>
      </c>
      <c r="BD1685" t="s">
        <v>61</v>
      </c>
      <c r="BE1685" t="s">
        <v>60</v>
      </c>
      <c r="BF1685" t="s">
        <v>61</v>
      </c>
      <c r="BG1685" t="s">
        <v>61</v>
      </c>
      <c r="BH1685" t="s">
        <v>60</v>
      </c>
    </row>
    <row r="1686" spans="1:60">
      <c r="A1686" t="s">
        <v>1767</v>
      </c>
      <c r="B1686">
        <v>3</v>
      </c>
      <c r="C1686">
        <v>1</v>
      </c>
      <c r="D1686" t="s">
        <v>58</v>
      </c>
      <c r="E1686">
        <v>33</v>
      </c>
      <c r="F1686">
        <v>11</v>
      </c>
      <c r="G1686" t="s">
        <v>59</v>
      </c>
      <c r="H1686" t="s">
        <v>61</v>
      </c>
      <c r="I1686">
        <v>5</v>
      </c>
      <c r="J1686" t="s">
        <v>61</v>
      </c>
      <c r="K1686" s="2">
        <v>16000</v>
      </c>
      <c r="L1686">
        <v>11.3</v>
      </c>
      <c r="M1686">
        <v>0.45923199999999997</v>
      </c>
      <c r="N1686">
        <v>1.348768</v>
      </c>
      <c r="O1686" t="s">
        <v>61</v>
      </c>
      <c r="P1686" t="s">
        <v>73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 t="s">
        <v>77</v>
      </c>
      <c r="Y1686" t="s">
        <v>64</v>
      </c>
      <c r="Z1686" s="2">
        <v>7700</v>
      </c>
      <c r="AA1686">
        <v>24</v>
      </c>
      <c r="AB1686" t="s">
        <v>61</v>
      </c>
      <c r="AC1686" t="s">
        <v>61</v>
      </c>
      <c r="AD1686" t="s">
        <v>70</v>
      </c>
      <c r="AE1686">
        <v>15</v>
      </c>
      <c r="AF1686">
        <v>10</v>
      </c>
      <c r="AG1686" s="2">
        <v>1419.5</v>
      </c>
      <c r="AH1686" t="s">
        <v>60</v>
      </c>
      <c r="AI1686">
        <v>48</v>
      </c>
      <c r="AJ1686" s="2">
        <v>35.400000000000006</v>
      </c>
      <c r="AK1686" s="1">
        <v>564.79999999999995</v>
      </c>
      <c r="AL1686" s="1"/>
      <c r="AM1686" t="s">
        <v>61</v>
      </c>
      <c r="AN1686" s="1">
        <v>0</v>
      </c>
      <c r="AO1686" s="1">
        <v>0</v>
      </c>
      <c r="AP1686" t="s">
        <v>61</v>
      </c>
      <c r="AQ1686" t="s">
        <v>61</v>
      </c>
      <c r="AR1686" s="1">
        <v>0</v>
      </c>
      <c r="AS1686" s="1">
        <v>0</v>
      </c>
      <c r="AT1686" t="s">
        <v>61</v>
      </c>
      <c r="AU1686" t="s">
        <v>61</v>
      </c>
      <c r="AV1686" t="s">
        <v>61</v>
      </c>
      <c r="AW1686" t="s">
        <v>61</v>
      </c>
      <c r="AX1686" t="s">
        <v>61</v>
      </c>
      <c r="AY1686" t="s">
        <v>61</v>
      </c>
      <c r="AZ1686" t="s">
        <v>61</v>
      </c>
      <c r="BA1686" t="s">
        <v>61</v>
      </c>
      <c r="BB1686" t="s">
        <v>61</v>
      </c>
      <c r="BC1686">
        <v>29</v>
      </c>
      <c r="BD1686" t="s">
        <v>61</v>
      </c>
      <c r="BE1686" t="s">
        <v>61</v>
      </c>
      <c r="BF1686" t="s">
        <v>61</v>
      </c>
      <c r="BG1686" t="s">
        <v>61</v>
      </c>
      <c r="BH1686" t="s">
        <v>61</v>
      </c>
    </row>
    <row r="1687" spans="1:60">
      <c r="A1687" t="s">
        <v>1768</v>
      </c>
      <c r="B1687">
        <v>4</v>
      </c>
      <c r="C1687">
        <v>1</v>
      </c>
      <c r="D1687" t="s">
        <v>67</v>
      </c>
      <c r="E1687">
        <v>18</v>
      </c>
      <c r="F1687">
        <v>13</v>
      </c>
      <c r="G1687" t="s">
        <v>59</v>
      </c>
      <c r="H1687" t="s">
        <v>61</v>
      </c>
      <c r="I1687">
        <v>0</v>
      </c>
      <c r="J1687" t="s">
        <v>61</v>
      </c>
      <c r="K1687" s="2">
        <v>44000</v>
      </c>
      <c r="L1687">
        <v>13.8</v>
      </c>
      <c r="M1687">
        <v>3.0177839999999998</v>
      </c>
      <c r="N1687">
        <v>3.0542159999999998</v>
      </c>
      <c r="O1687" t="s">
        <v>60</v>
      </c>
      <c r="P1687" t="s">
        <v>73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 t="s">
        <v>63</v>
      </c>
      <c r="Y1687" t="s">
        <v>69</v>
      </c>
      <c r="Z1687" s="2">
        <v>32900</v>
      </c>
      <c r="AA1687">
        <v>15</v>
      </c>
      <c r="AB1687" t="s">
        <v>61</v>
      </c>
      <c r="AC1687" t="s">
        <v>61</v>
      </c>
      <c r="AD1687" t="s">
        <v>78</v>
      </c>
      <c r="AE1687">
        <v>0</v>
      </c>
      <c r="AF1687">
        <v>10</v>
      </c>
      <c r="AG1687" s="2">
        <v>1442.3</v>
      </c>
      <c r="AH1687" t="s">
        <v>60</v>
      </c>
      <c r="AI1687">
        <v>10</v>
      </c>
      <c r="AJ1687" s="2">
        <v>100.5</v>
      </c>
      <c r="AK1687" s="1">
        <v>279.8</v>
      </c>
      <c r="AL1687" s="1"/>
      <c r="AM1687" t="s">
        <v>61</v>
      </c>
      <c r="AN1687" s="1">
        <v>0</v>
      </c>
      <c r="AO1687" s="1">
        <v>0</v>
      </c>
      <c r="AP1687" t="s">
        <v>60</v>
      </c>
      <c r="AQ1687" t="s">
        <v>61</v>
      </c>
      <c r="AR1687" s="1">
        <v>0</v>
      </c>
      <c r="AS1687" s="1">
        <v>0</v>
      </c>
      <c r="AT1687" t="s">
        <v>61</v>
      </c>
      <c r="AU1687" t="s">
        <v>61</v>
      </c>
      <c r="AV1687" t="s">
        <v>60</v>
      </c>
      <c r="AW1687" t="s">
        <v>60</v>
      </c>
      <c r="AX1687" t="s">
        <v>60</v>
      </c>
      <c r="AY1687" t="s">
        <v>61</v>
      </c>
      <c r="AZ1687" t="s">
        <v>60</v>
      </c>
      <c r="BA1687" t="s">
        <v>60</v>
      </c>
      <c r="BB1687" t="s">
        <v>60</v>
      </c>
      <c r="BC1687">
        <v>16</v>
      </c>
      <c r="BD1687" t="s">
        <v>60</v>
      </c>
      <c r="BE1687" t="s">
        <v>60</v>
      </c>
      <c r="BF1687" t="s">
        <v>60</v>
      </c>
      <c r="BG1687" t="s">
        <v>61</v>
      </c>
      <c r="BH1687" t="s">
        <v>60</v>
      </c>
    </row>
    <row r="1688" spans="1:60">
      <c r="A1688" t="s">
        <v>1769</v>
      </c>
      <c r="B1688">
        <v>1</v>
      </c>
      <c r="C1688">
        <v>1</v>
      </c>
      <c r="D1688" t="s">
        <v>67</v>
      </c>
      <c r="E1688">
        <v>56</v>
      </c>
      <c r="F1688">
        <v>9</v>
      </c>
      <c r="G1688" t="s">
        <v>89</v>
      </c>
      <c r="H1688" t="s">
        <v>61</v>
      </c>
      <c r="I1688">
        <v>19</v>
      </c>
      <c r="J1688" t="s">
        <v>61</v>
      </c>
      <c r="K1688" s="2">
        <v>90000</v>
      </c>
      <c r="L1688">
        <v>13.1</v>
      </c>
      <c r="M1688">
        <v>2.7824399999999998</v>
      </c>
      <c r="N1688">
        <v>9.0075599999999998</v>
      </c>
      <c r="O1688" t="s">
        <v>61</v>
      </c>
      <c r="P1688" t="s">
        <v>62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 t="s">
        <v>77</v>
      </c>
      <c r="Y1688" t="s">
        <v>64</v>
      </c>
      <c r="Z1688" s="2">
        <v>46900</v>
      </c>
      <c r="AA1688">
        <v>29</v>
      </c>
      <c r="AB1688" t="s">
        <v>61</v>
      </c>
      <c r="AC1688" t="s">
        <v>61</v>
      </c>
      <c r="AD1688" t="s">
        <v>70</v>
      </c>
      <c r="AE1688">
        <v>15</v>
      </c>
      <c r="AF1688">
        <v>11</v>
      </c>
      <c r="AG1688" s="2">
        <v>5315.1</v>
      </c>
      <c r="AH1688" t="s">
        <v>60</v>
      </c>
      <c r="AI1688">
        <v>46</v>
      </c>
      <c r="AJ1688" s="2">
        <v>13.799999999999999</v>
      </c>
      <c r="AK1688" s="1">
        <v>176.75</v>
      </c>
      <c r="AL1688" s="1"/>
      <c r="AM1688" t="s">
        <v>61</v>
      </c>
      <c r="AN1688" s="1">
        <v>0</v>
      </c>
      <c r="AO1688" s="1">
        <v>0</v>
      </c>
      <c r="AP1688" t="s">
        <v>60</v>
      </c>
      <c r="AQ1688" t="s">
        <v>60</v>
      </c>
      <c r="AR1688" s="1">
        <v>23.2</v>
      </c>
      <c r="AS1688" s="1">
        <v>1151.9000000000001</v>
      </c>
      <c r="AT1688" t="s">
        <v>61</v>
      </c>
      <c r="AU1688" t="s">
        <v>61</v>
      </c>
      <c r="AV1688" t="s">
        <v>61</v>
      </c>
      <c r="AW1688" t="s">
        <v>61</v>
      </c>
      <c r="AX1688" t="s">
        <v>60</v>
      </c>
      <c r="AY1688" t="s">
        <v>60</v>
      </c>
      <c r="AZ1688" t="s">
        <v>60</v>
      </c>
      <c r="BA1688" t="s">
        <v>60</v>
      </c>
      <c r="BB1688" t="s">
        <v>61</v>
      </c>
      <c r="BC1688">
        <v>18</v>
      </c>
      <c r="BD1688" t="s">
        <v>61</v>
      </c>
      <c r="BE1688" t="s">
        <v>61</v>
      </c>
      <c r="BF1688" t="s">
        <v>60</v>
      </c>
      <c r="BG1688" t="s">
        <v>61</v>
      </c>
      <c r="BH1688" t="s">
        <v>61</v>
      </c>
    </row>
    <row r="1689" spans="1:60">
      <c r="A1689" t="s">
        <v>1770</v>
      </c>
      <c r="B1689">
        <v>1</v>
      </c>
      <c r="C1689">
        <v>3</v>
      </c>
      <c r="D1689" t="s">
        <v>67</v>
      </c>
      <c r="E1689">
        <v>28</v>
      </c>
      <c r="F1689">
        <v>14</v>
      </c>
      <c r="G1689" t="s">
        <v>68</v>
      </c>
      <c r="H1689" t="s">
        <v>61</v>
      </c>
      <c r="I1689">
        <v>2</v>
      </c>
      <c r="J1689" t="s">
        <v>61</v>
      </c>
      <c r="K1689" s="2">
        <v>20000</v>
      </c>
      <c r="L1689">
        <v>3.2</v>
      </c>
      <c r="M1689">
        <v>0.17216000000000001</v>
      </c>
      <c r="N1689">
        <v>0.46783999999999998</v>
      </c>
      <c r="O1689" t="s">
        <v>61</v>
      </c>
      <c r="P1689" t="s">
        <v>62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 t="s">
        <v>63</v>
      </c>
      <c r="Y1689" t="s">
        <v>64</v>
      </c>
      <c r="Z1689" s="2">
        <v>8200</v>
      </c>
      <c r="AA1689">
        <v>17</v>
      </c>
      <c r="AB1689" t="s">
        <v>61</v>
      </c>
      <c r="AC1689" t="s">
        <v>60</v>
      </c>
      <c r="AD1689" t="s">
        <v>78</v>
      </c>
      <c r="AE1689">
        <v>11</v>
      </c>
      <c r="AF1689">
        <v>13</v>
      </c>
      <c r="AG1689" s="2">
        <v>3050.8999999999996</v>
      </c>
      <c r="AH1689" t="s">
        <v>60</v>
      </c>
      <c r="AI1689">
        <v>33</v>
      </c>
      <c r="AJ1689" s="2">
        <v>14.25</v>
      </c>
      <c r="AK1689" s="1">
        <v>161.35</v>
      </c>
      <c r="AL1689" s="1"/>
      <c r="AM1689" t="s">
        <v>61</v>
      </c>
      <c r="AN1689" s="1">
        <v>0</v>
      </c>
      <c r="AO1689" s="1">
        <v>0</v>
      </c>
      <c r="AP1689" t="s">
        <v>60</v>
      </c>
      <c r="AQ1689" t="s">
        <v>61</v>
      </c>
      <c r="AR1689" s="1">
        <v>0</v>
      </c>
      <c r="AS1689" s="1">
        <v>0</v>
      </c>
      <c r="AT1689" t="s">
        <v>61</v>
      </c>
      <c r="AU1689" t="s">
        <v>61</v>
      </c>
      <c r="AV1689" t="s">
        <v>61</v>
      </c>
      <c r="AW1689" t="s">
        <v>61</v>
      </c>
      <c r="AX1689" t="s">
        <v>60</v>
      </c>
      <c r="AY1689" t="s">
        <v>61</v>
      </c>
      <c r="AZ1689" t="s">
        <v>60</v>
      </c>
      <c r="BA1689" t="s">
        <v>60</v>
      </c>
      <c r="BB1689" t="s">
        <v>61</v>
      </c>
      <c r="BC1689">
        <v>19</v>
      </c>
      <c r="BD1689" t="s">
        <v>61</v>
      </c>
      <c r="BE1689" t="s">
        <v>60</v>
      </c>
      <c r="BF1689" t="s">
        <v>60</v>
      </c>
      <c r="BG1689" t="s">
        <v>61</v>
      </c>
      <c r="BH1689" t="s">
        <v>61</v>
      </c>
    </row>
    <row r="1690" spans="1:60">
      <c r="A1690" t="s">
        <v>1771</v>
      </c>
      <c r="B1690">
        <v>4</v>
      </c>
      <c r="C1690">
        <v>1</v>
      </c>
      <c r="D1690" t="s">
        <v>58</v>
      </c>
      <c r="E1690">
        <v>44</v>
      </c>
      <c r="F1690">
        <v>11</v>
      </c>
      <c r="G1690" t="s">
        <v>89</v>
      </c>
      <c r="H1690" t="s">
        <v>60</v>
      </c>
      <c r="I1690">
        <v>15</v>
      </c>
      <c r="J1690" t="s">
        <v>61</v>
      </c>
      <c r="K1690" s="2">
        <v>67000</v>
      </c>
      <c r="L1690">
        <v>1.5</v>
      </c>
      <c r="M1690">
        <v>0.18894</v>
      </c>
      <c r="N1690">
        <v>0.81606000000000001</v>
      </c>
      <c r="O1690" t="s">
        <v>61</v>
      </c>
      <c r="P1690" t="s">
        <v>73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 t="s">
        <v>63</v>
      </c>
      <c r="Y1690" t="s">
        <v>69</v>
      </c>
      <c r="Z1690" s="2">
        <v>39800</v>
      </c>
      <c r="AA1690">
        <v>32</v>
      </c>
      <c r="AB1690" t="s">
        <v>61</v>
      </c>
      <c r="AC1690" t="s">
        <v>60</v>
      </c>
      <c r="AD1690" t="s">
        <v>70</v>
      </c>
      <c r="AE1690">
        <v>26</v>
      </c>
      <c r="AF1690">
        <v>13</v>
      </c>
      <c r="AG1690" s="2">
        <v>8949.4000000000015</v>
      </c>
      <c r="AH1690" t="s">
        <v>61</v>
      </c>
      <c r="AI1690">
        <v>68</v>
      </c>
      <c r="AJ1690" s="2">
        <v>63.449999999999996</v>
      </c>
      <c r="AK1690" s="1">
        <v>1467.9</v>
      </c>
      <c r="AL1690" s="1"/>
      <c r="AM1690" t="s">
        <v>61</v>
      </c>
      <c r="AN1690" s="1">
        <v>0</v>
      </c>
      <c r="AO1690" s="1">
        <v>0</v>
      </c>
      <c r="AP1690" t="s">
        <v>60</v>
      </c>
      <c r="AQ1690" t="s">
        <v>61</v>
      </c>
      <c r="AR1690" s="1">
        <v>0</v>
      </c>
      <c r="AS1690" s="1">
        <v>0</v>
      </c>
      <c r="AT1690" t="s">
        <v>61</v>
      </c>
      <c r="AU1690" t="s">
        <v>61</v>
      </c>
      <c r="AV1690" t="s">
        <v>61</v>
      </c>
      <c r="AW1690" t="s">
        <v>61</v>
      </c>
      <c r="AX1690" t="s">
        <v>61</v>
      </c>
      <c r="AY1690" t="s">
        <v>61</v>
      </c>
      <c r="AZ1690" t="s">
        <v>60</v>
      </c>
      <c r="BA1690" t="s">
        <v>61</v>
      </c>
      <c r="BB1690" t="s">
        <v>61</v>
      </c>
      <c r="BC1690">
        <v>17</v>
      </c>
      <c r="BD1690" t="s">
        <v>61</v>
      </c>
      <c r="BE1690" t="s">
        <v>61</v>
      </c>
      <c r="BF1690" t="s">
        <v>61</v>
      </c>
      <c r="BG1690" t="s">
        <v>61</v>
      </c>
      <c r="BH1690" t="s">
        <v>60</v>
      </c>
    </row>
    <row r="1691" spans="1:60">
      <c r="A1691" t="s">
        <v>1772</v>
      </c>
      <c r="B1691">
        <v>2</v>
      </c>
      <c r="C1691">
        <v>5</v>
      </c>
      <c r="D1691" t="s">
        <v>58</v>
      </c>
      <c r="E1691">
        <v>22</v>
      </c>
      <c r="F1691">
        <v>16</v>
      </c>
      <c r="G1691" t="s">
        <v>68</v>
      </c>
      <c r="H1691" t="s">
        <v>61</v>
      </c>
      <c r="I1691">
        <v>0</v>
      </c>
      <c r="J1691" t="s">
        <v>61</v>
      </c>
      <c r="K1691" s="2">
        <v>24000</v>
      </c>
      <c r="L1691">
        <v>2.9</v>
      </c>
      <c r="M1691">
        <v>0.4002</v>
      </c>
      <c r="N1691">
        <v>0.29580000000000001</v>
      </c>
      <c r="O1691" t="s">
        <v>60</v>
      </c>
      <c r="P1691" t="s">
        <v>73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 t="s">
        <v>63</v>
      </c>
      <c r="Y1691" t="s">
        <v>64</v>
      </c>
      <c r="Z1691" s="2">
        <v>13400</v>
      </c>
      <c r="AA1691">
        <v>33</v>
      </c>
      <c r="AB1691" t="s">
        <v>61</v>
      </c>
      <c r="AC1691" t="s">
        <v>60</v>
      </c>
      <c r="AD1691" t="s">
        <v>84</v>
      </c>
      <c r="AE1691">
        <v>4</v>
      </c>
      <c r="AF1691">
        <v>6</v>
      </c>
      <c r="AG1691" s="2">
        <v>1470.3</v>
      </c>
      <c r="AH1691" t="s">
        <v>60</v>
      </c>
      <c r="AI1691">
        <v>53</v>
      </c>
      <c r="AJ1691" s="2">
        <v>38.25</v>
      </c>
      <c r="AK1691" s="1">
        <v>622.45000000000005</v>
      </c>
      <c r="AL1691" s="1"/>
      <c r="AM1691" t="s">
        <v>61</v>
      </c>
      <c r="AN1691" s="1">
        <v>0</v>
      </c>
      <c r="AO1691" s="1">
        <v>0</v>
      </c>
      <c r="AP1691" t="s">
        <v>60</v>
      </c>
      <c r="AQ1691" t="s">
        <v>61</v>
      </c>
      <c r="AR1691" s="1">
        <v>0</v>
      </c>
      <c r="AS1691" s="1">
        <v>0</v>
      </c>
      <c r="AT1691" t="s">
        <v>60</v>
      </c>
      <c r="AU1691" t="s">
        <v>61</v>
      </c>
      <c r="AV1691" t="s">
        <v>61</v>
      </c>
      <c r="AW1691" t="s">
        <v>61</v>
      </c>
      <c r="AX1691" t="s">
        <v>61</v>
      </c>
      <c r="AY1691" t="s">
        <v>61</v>
      </c>
      <c r="AZ1691" t="s">
        <v>61</v>
      </c>
      <c r="BA1691" t="s">
        <v>61</v>
      </c>
      <c r="BB1691" t="s">
        <v>60</v>
      </c>
      <c r="BC1691">
        <v>14</v>
      </c>
      <c r="BD1691" t="s">
        <v>61</v>
      </c>
      <c r="BE1691" t="s">
        <v>60</v>
      </c>
      <c r="BF1691" t="s">
        <v>60</v>
      </c>
      <c r="BG1691" t="s">
        <v>61</v>
      </c>
      <c r="BH1691" t="s">
        <v>61</v>
      </c>
    </row>
    <row r="1692" spans="1:60">
      <c r="A1692" t="s">
        <v>1773</v>
      </c>
      <c r="B1692">
        <v>4</v>
      </c>
      <c r="C1692">
        <v>2</v>
      </c>
      <c r="D1692" t="s">
        <v>67</v>
      </c>
      <c r="E1692">
        <v>79</v>
      </c>
      <c r="F1692">
        <v>10</v>
      </c>
      <c r="G1692" t="s">
        <v>68</v>
      </c>
      <c r="H1692" t="s">
        <v>61</v>
      </c>
      <c r="I1692">
        <v>18</v>
      </c>
      <c r="J1692" t="s">
        <v>60</v>
      </c>
      <c r="K1692" s="2">
        <v>12000</v>
      </c>
      <c r="L1692">
        <v>5.7</v>
      </c>
      <c r="M1692">
        <v>0.30232799999999999</v>
      </c>
      <c r="N1692">
        <v>0.38167200000000001</v>
      </c>
      <c r="O1692" t="s">
        <v>61</v>
      </c>
      <c r="P1692" t="s">
        <v>73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 t="s">
        <v>77</v>
      </c>
      <c r="Y1692" t="s">
        <v>64</v>
      </c>
      <c r="Z1692" s="2">
        <v>3800</v>
      </c>
      <c r="AA1692">
        <v>19</v>
      </c>
      <c r="AB1692" t="s">
        <v>61</v>
      </c>
      <c r="AC1692" t="s">
        <v>61</v>
      </c>
      <c r="AD1692" t="s">
        <v>70</v>
      </c>
      <c r="AE1692">
        <v>12</v>
      </c>
      <c r="AF1692">
        <v>8</v>
      </c>
      <c r="AG1692" s="2">
        <v>3240.2999999999997</v>
      </c>
      <c r="AH1692" t="s">
        <v>61</v>
      </c>
      <c r="AI1692">
        <v>32</v>
      </c>
      <c r="AJ1692" s="2">
        <v>12.600000000000001</v>
      </c>
      <c r="AK1692" s="1">
        <v>154.19999999999999</v>
      </c>
      <c r="AL1692" s="1"/>
      <c r="AM1692" t="s">
        <v>61</v>
      </c>
      <c r="AN1692" s="1">
        <v>0</v>
      </c>
      <c r="AO1692" s="1">
        <v>0</v>
      </c>
      <c r="AP1692" t="s">
        <v>61</v>
      </c>
      <c r="AQ1692" t="s">
        <v>61</v>
      </c>
      <c r="AR1692" s="1">
        <v>0</v>
      </c>
      <c r="AS1692" s="1">
        <v>0</v>
      </c>
      <c r="AT1692" t="s">
        <v>60</v>
      </c>
      <c r="AU1692" t="s">
        <v>61</v>
      </c>
      <c r="AV1692" t="s">
        <v>61</v>
      </c>
      <c r="AW1692" t="s">
        <v>61</v>
      </c>
      <c r="AX1692" t="s">
        <v>61</v>
      </c>
      <c r="AY1692" t="s">
        <v>60</v>
      </c>
      <c r="AZ1692" t="s">
        <v>60</v>
      </c>
      <c r="BA1692" t="s">
        <v>60</v>
      </c>
      <c r="BB1692" t="s">
        <v>61</v>
      </c>
      <c r="BC1692">
        <v>20</v>
      </c>
      <c r="BD1692" t="s">
        <v>60</v>
      </c>
      <c r="BE1692" t="s">
        <v>61</v>
      </c>
      <c r="BF1692" t="s">
        <v>61</v>
      </c>
      <c r="BG1692" t="s">
        <v>61</v>
      </c>
      <c r="BH1692" t="s">
        <v>60</v>
      </c>
    </row>
    <row r="1693" spans="1:60">
      <c r="A1693" t="s">
        <v>1774</v>
      </c>
      <c r="B1693">
        <v>3</v>
      </c>
      <c r="C1693">
        <v>2</v>
      </c>
      <c r="D1693" t="s">
        <v>67</v>
      </c>
      <c r="E1693">
        <v>70</v>
      </c>
      <c r="F1693">
        <v>12</v>
      </c>
      <c r="G1693" t="s">
        <v>118</v>
      </c>
      <c r="H1693" t="s">
        <v>61</v>
      </c>
      <c r="I1693">
        <v>29</v>
      </c>
      <c r="J1693" t="s">
        <v>60</v>
      </c>
      <c r="K1693" s="2">
        <v>13000</v>
      </c>
      <c r="L1693">
        <v>17</v>
      </c>
      <c r="M1693">
        <v>0.71162000000000003</v>
      </c>
      <c r="N1693">
        <v>1.49838</v>
      </c>
      <c r="O1693" t="s">
        <v>61</v>
      </c>
      <c r="P1693" t="s">
        <v>62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 t="s">
        <v>77</v>
      </c>
      <c r="Y1693" t="s">
        <v>64</v>
      </c>
      <c r="Z1693" s="2">
        <v>6600</v>
      </c>
      <c r="AA1693">
        <v>18</v>
      </c>
      <c r="AB1693" t="s">
        <v>61</v>
      </c>
      <c r="AC1693" t="s">
        <v>61</v>
      </c>
      <c r="AD1693" t="s">
        <v>78</v>
      </c>
      <c r="AE1693">
        <v>12</v>
      </c>
      <c r="AF1693">
        <v>2</v>
      </c>
      <c r="AG1693" s="2">
        <v>265.7</v>
      </c>
      <c r="AH1693" t="s">
        <v>61</v>
      </c>
      <c r="AI1693">
        <v>36</v>
      </c>
      <c r="AJ1693" s="2">
        <v>25.049999999999997</v>
      </c>
      <c r="AK1693" s="1">
        <v>306.64999999999998</v>
      </c>
      <c r="AL1693" s="1"/>
      <c r="AM1693" t="s">
        <v>61</v>
      </c>
      <c r="AN1693" s="1">
        <v>0</v>
      </c>
      <c r="AO1693" s="1">
        <v>0</v>
      </c>
      <c r="AP1693" t="s">
        <v>60</v>
      </c>
      <c r="AQ1693" t="s">
        <v>61</v>
      </c>
      <c r="AR1693" s="1">
        <v>0</v>
      </c>
      <c r="AS1693" s="1">
        <v>0</v>
      </c>
      <c r="AT1693" t="s">
        <v>61</v>
      </c>
      <c r="AU1693" t="s">
        <v>61</v>
      </c>
      <c r="AV1693" t="s">
        <v>61</v>
      </c>
      <c r="AW1693" t="s">
        <v>61</v>
      </c>
      <c r="AX1693" t="s">
        <v>61</v>
      </c>
      <c r="AY1693" t="s">
        <v>61</v>
      </c>
      <c r="AZ1693" t="s">
        <v>61</v>
      </c>
      <c r="BA1693" t="s">
        <v>61</v>
      </c>
      <c r="BB1693" t="s">
        <v>61</v>
      </c>
      <c r="BC1693">
        <v>22</v>
      </c>
      <c r="BD1693" t="s">
        <v>61</v>
      </c>
      <c r="BE1693" t="s">
        <v>61</v>
      </c>
      <c r="BF1693" t="s">
        <v>61</v>
      </c>
      <c r="BG1693" t="s">
        <v>61</v>
      </c>
      <c r="BH1693" t="s">
        <v>61</v>
      </c>
    </row>
    <row r="1694" spans="1:60">
      <c r="A1694" t="s">
        <v>1775</v>
      </c>
      <c r="B1694">
        <v>5</v>
      </c>
      <c r="C1694">
        <v>5</v>
      </c>
      <c r="D1694" t="s">
        <v>67</v>
      </c>
      <c r="E1694">
        <v>24</v>
      </c>
      <c r="F1694">
        <v>18</v>
      </c>
      <c r="G1694" t="s">
        <v>59</v>
      </c>
      <c r="H1694" t="s">
        <v>61</v>
      </c>
      <c r="I1694">
        <v>0</v>
      </c>
      <c r="J1694" t="s">
        <v>61</v>
      </c>
      <c r="K1694" s="2">
        <v>14000</v>
      </c>
      <c r="L1694">
        <v>10.4</v>
      </c>
      <c r="M1694">
        <v>0.65228799999999998</v>
      </c>
      <c r="N1694">
        <v>0.80371199999999998</v>
      </c>
      <c r="O1694" t="s">
        <v>60</v>
      </c>
      <c r="P1694" t="s">
        <v>62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 t="s">
        <v>77</v>
      </c>
      <c r="Y1694" t="s">
        <v>64</v>
      </c>
      <c r="Z1694" s="2">
        <v>5600</v>
      </c>
      <c r="AA1694">
        <v>33</v>
      </c>
      <c r="AB1694" t="s">
        <v>61</v>
      </c>
      <c r="AC1694" t="s">
        <v>61</v>
      </c>
      <c r="AD1694" t="s">
        <v>70</v>
      </c>
      <c r="AE1694">
        <v>6</v>
      </c>
      <c r="AF1694">
        <v>15</v>
      </c>
      <c r="AG1694" s="2">
        <v>2652.9</v>
      </c>
      <c r="AH1694" t="s">
        <v>61</v>
      </c>
      <c r="AI1694">
        <v>24</v>
      </c>
      <c r="AJ1694" s="2">
        <v>14.850000000000001</v>
      </c>
      <c r="AK1694" s="1">
        <v>114.85</v>
      </c>
      <c r="AL1694" s="1"/>
      <c r="AM1694" t="s">
        <v>60</v>
      </c>
      <c r="AN1694" s="1">
        <v>34.799999999999997</v>
      </c>
      <c r="AO1694" s="1">
        <v>819.25</v>
      </c>
      <c r="AP1694" t="s">
        <v>60</v>
      </c>
      <c r="AQ1694" t="s">
        <v>60</v>
      </c>
      <c r="AR1694" s="1">
        <v>31</v>
      </c>
      <c r="AS1694" s="1">
        <v>727.5</v>
      </c>
      <c r="AT1694" t="s">
        <v>61</v>
      </c>
      <c r="AU1694" t="s">
        <v>60</v>
      </c>
      <c r="AV1694" t="s">
        <v>60</v>
      </c>
      <c r="AW1694" t="s">
        <v>75</v>
      </c>
      <c r="AX1694" t="s">
        <v>60</v>
      </c>
      <c r="AY1694" t="s">
        <v>60</v>
      </c>
      <c r="AZ1694" t="s">
        <v>60</v>
      </c>
      <c r="BA1694" t="s">
        <v>60</v>
      </c>
      <c r="BB1694" t="s">
        <v>60</v>
      </c>
      <c r="BC1694">
        <v>22</v>
      </c>
      <c r="BD1694" t="s">
        <v>60</v>
      </c>
      <c r="BE1694" t="s">
        <v>60</v>
      </c>
      <c r="BF1694" t="s">
        <v>60</v>
      </c>
      <c r="BG1694" t="s">
        <v>61</v>
      </c>
      <c r="BH1694" t="s">
        <v>61</v>
      </c>
    </row>
    <row r="1695" spans="1:60">
      <c r="A1695" t="s">
        <v>1776</v>
      </c>
      <c r="B1695">
        <v>1</v>
      </c>
      <c r="C1695">
        <v>2</v>
      </c>
      <c r="D1695" t="s">
        <v>67</v>
      </c>
      <c r="E1695">
        <v>71</v>
      </c>
      <c r="F1695">
        <v>9</v>
      </c>
      <c r="G1695" t="s">
        <v>59</v>
      </c>
      <c r="H1695" t="s">
        <v>61</v>
      </c>
      <c r="I1695">
        <v>16</v>
      </c>
      <c r="J1695" t="s">
        <v>60</v>
      </c>
      <c r="K1695" s="2">
        <v>12000</v>
      </c>
      <c r="L1695">
        <v>2.6</v>
      </c>
      <c r="M1695">
        <v>5.6784000000000001E-2</v>
      </c>
      <c r="N1695">
        <v>0.255216</v>
      </c>
      <c r="O1695" t="s">
        <v>61</v>
      </c>
      <c r="P1695" t="s">
        <v>62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 t="s">
        <v>63</v>
      </c>
      <c r="Y1695" t="s">
        <v>64</v>
      </c>
      <c r="Z1695" s="2">
        <v>5700</v>
      </c>
      <c r="AA1695">
        <v>22</v>
      </c>
      <c r="AB1695" t="s">
        <v>61</v>
      </c>
      <c r="AC1695" t="s">
        <v>61</v>
      </c>
      <c r="AD1695" t="s">
        <v>65</v>
      </c>
      <c r="AE1695">
        <v>37</v>
      </c>
      <c r="AF1695">
        <v>12</v>
      </c>
      <c r="AG1695" s="2">
        <v>2132.4</v>
      </c>
      <c r="AH1695" t="s">
        <v>61</v>
      </c>
      <c r="AI1695">
        <v>71</v>
      </c>
      <c r="AJ1695" s="2">
        <v>142.80000000000001</v>
      </c>
      <c r="AK1695" s="1">
        <v>3479.7</v>
      </c>
      <c r="AL1695" s="1"/>
      <c r="AM1695" t="s">
        <v>61</v>
      </c>
      <c r="AN1695" s="1">
        <v>0</v>
      </c>
      <c r="AO1695" s="1">
        <v>0</v>
      </c>
      <c r="AP1695" t="s">
        <v>60</v>
      </c>
      <c r="AQ1695" t="s">
        <v>61</v>
      </c>
      <c r="AR1695" s="1">
        <v>0</v>
      </c>
      <c r="AS1695" s="1">
        <v>0</v>
      </c>
      <c r="AT1695" t="s">
        <v>61</v>
      </c>
      <c r="AU1695" t="s">
        <v>61</v>
      </c>
      <c r="AV1695" t="s">
        <v>61</v>
      </c>
      <c r="AW1695" t="s">
        <v>61</v>
      </c>
      <c r="AX1695" t="s">
        <v>60</v>
      </c>
      <c r="AY1695" t="s">
        <v>60</v>
      </c>
      <c r="AZ1695" t="s">
        <v>60</v>
      </c>
      <c r="BA1695" t="s">
        <v>60</v>
      </c>
      <c r="BB1695" t="s">
        <v>61</v>
      </c>
      <c r="BC1695">
        <v>20</v>
      </c>
      <c r="BD1695" t="s">
        <v>61</v>
      </c>
      <c r="BE1695" t="s">
        <v>61</v>
      </c>
      <c r="BF1695" t="s">
        <v>61</v>
      </c>
      <c r="BG1695" t="s">
        <v>61</v>
      </c>
      <c r="BH1695" t="s">
        <v>60</v>
      </c>
    </row>
    <row r="1696" spans="1:60">
      <c r="A1696" t="s">
        <v>1777</v>
      </c>
      <c r="B1696">
        <v>5</v>
      </c>
      <c r="C1696">
        <v>4</v>
      </c>
      <c r="D1696" t="s">
        <v>58</v>
      </c>
      <c r="E1696">
        <v>28</v>
      </c>
      <c r="F1696">
        <v>18</v>
      </c>
      <c r="G1696" t="s">
        <v>59</v>
      </c>
      <c r="H1696" t="s">
        <v>61</v>
      </c>
      <c r="I1696">
        <v>1</v>
      </c>
      <c r="J1696" t="s">
        <v>61</v>
      </c>
      <c r="K1696" s="2">
        <v>45000</v>
      </c>
      <c r="L1696">
        <v>5.4</v>
      </c>
      <c r="M1696">
        <v>1.1591100000000001</v>
      </c>
      <c r="N1696">
        <v>1.2708900000000001</v>
      </c>
      <c r="O1696" t="s">
        <v>60</v>
      </c>
      <c r="P1696" t="s">
        <v>62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 t="s">
        <v>63</v>
      </c>
      <c r="Y1696" t="s">
        <v>64</v>
      </c>
      <c r="Z1696" s="2">
        <v>26800</v>
      </c>
      <c r="AA1696">
        <v>27</v>
      </c>
      <c r="AB1696" t="s">
        <v>61</v>
      </c>
      <c r="AC1696" t="s">
        <v>60</v>
      </c>
      <c r="AD1696" t="s">
        <v>86</v>
      </c>
      <c r="AE1696">
        <v>10</v>
      </c>
      <c r="AF1696">
        <v>11</v>
      </c>
      <c r="AG1696" s="2">
        <v>3148</v>
      </c>
      <c r="AH1696" t="s">
        <v>60</v>
      </c>
      <c r="AI1696">
        <v>28</v>
      </c>
      <c r="AJ1696" s="2">
        <v>39.75</v>
      </c>
      <c r="AK1696" s="1">
        <v>374.05</v>
      </c>
      <c r="AL1696" s="1"/>
      <c r="AM1696" t="s">
        <v>60</v>
      </c>
      <c r="AN1696" s="1">
        <v>29.1</v>
      </c>
      <c r="AO1696" s="1">
        <v>768.65</v>
      </c>
      <c r="AP1696" t="s">
        <v>61</v>
      </c>
      <c r="AQ1696" t="s">
        <v>61</v>
      </c>
      <c r="AR1696" s="1">
        <v>0</v>
      </c>
      <c r="AS1696" s="1">
        <v>0</v>
      </c>
      <c r="AT1696" t="s">
        <v>60</v>
      </c>
      <c r="AU1696" t="s">
        <v>61</v>
      </c>
      <c r="AV1696" t="s">
        <v>61</v>
      </c>
      <c r="AW1696" t="s">
        <v>60</v>
      </c>
      <c r="AX1696" t="s">
        <v>61</v>
      </c>
      <c r="AY1696" t="s">
        <v>61</v>
      </c>
      <c r="AZ1696" t="s">
        <v>61</v>
      </c>
      <c r="BA1696" t="s">
        <v>61</v>
      </c>
      <c r="BB1696" t="s">
        <v>60</v>
      </c>
      <c r="BC1696">
        <v>12</v>
      </c>
      <c r="BD1696" t="s">
        <v>60</v>
      </c>
      <c r="BE1696" t="s">
        <v>60</v>
      </c>
      <c r="BF1696" t="s">
        <v>60</v>
      </c>
      <c r="BG1696" t="s">
        <v>61</v>
      </c>
      <c r="BH1696" t="s">
        <v>61</v>
      </c>
    </row>
    <row r="1697" spans="1:60">
      <c r="A1697" t="s">
        <v>1778</v>
      </c>
      <c r="B1697">
        <v>2</v>
      </c>
      <c r="C1697">
        <v>2</v>
      </c>
      <c r="D1697" t="s">
        <v>67</v>
      </c>
      <c r="E1697">
        <v>55</v>
      </c>
      <c r="F1697">
        <v>11</v>
      </c>
      <c r="G1697" t="s">
        <v>59</v>
      </c>
      <c r="H1697" t="s">
        <v>61</v>
      </c>
      <c r="I1697">
        <v>13</v>
      </c>
      <c r="J1697" t="s">
        <v>61</v>
      </c>
      <c r="K1697" s="2">
        <v>61000</v>
      </c>
      <c r="L1697">
        <v>14.9</v>
      </c>
      <c r="M1697">
        <v>0.31811499999999998</v>
      </c>
      <c r="N1697">
        <v>8.7708849999999998</v>
      </c>
      <c r="O1697" t="s">
        <v>61</v>
      </c>
      <c r="P1697" t="s">
        <v>73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 t="s">
        <v>63</v>
      </c>
      <c r="Y1697" t="s">
        <v>64</v>
      </c>
      <c r="Z1697" s="2">
        <v>33600</v>
      </c>
      <c r="AA1697">
        <v>13</v>
      </c>
      <c r="AB1697" t="s">
        <v>60</v>
      </c>
      <c r="AC1697" t="s">
        <v>60</v>
      </c>
      <c r="AD1697" t="s">
        <v>86</v>
      </c>
      <c r="AE1697">
        <v>14</v>
      </c>
      <c r="AF1697">
        <v>11</v>
      </c>
      <c r="AG1697" s="2">
        <v>4356.2</v>
      </c>
      <c r="AH1697" t="s">
        <v>60</v>
      </c>
      <c r="AI1697">
        <v>30</v>
      </c>
      <c r="AJ1697" s="2">
        <v>30.150000000000002</v>
      </c>
      <c r="AK1697" s="1">
        <v>312.35000000000002</v>
      </c>
      <c r="AL1697" s="1"/>
      <c r="AM1697" t="s">
        <v>61</v>
      </c>
      <c r="AN1697" s="1">
        <v>0</v>
      </c>
      <c r="AO1697" s="1">
        <v>0</v>
      </c>
      <c r="AP1697" t="s">
        <v>60</v>
      </c>
      <c r="AQ1697" t="s">
        <v>61</v>
      </c>
      <c r="AR1697" s="1">
        <v>0</v>
      </c>
      <c r="AS1697" s="1">
        <v>0</v>
      </c>
      <c r="AT1697" t="s">
        <v>61</v>
      </c>
      <c r="AU1697" t="s">
        <v>61</v>
      </c>
      <c r="AV1697" t="s">
        <v>61</v>
      </c>
      <c r="AW1697" t="s">
        <v>61</v>
      </c>
      <c r="AX1697" t="s">
        <v>60</v>
      </c>
      <c r="AY1697" t="s">
        <v>60</v>
      </c>
      <c r="AZ1697" t="s">
        <v>60</v>
      </c>
      <c r="BA1697" t="s">
        <v>60</v>
      </c>
      <c r="BB1697" t="s">
        <v>61</v>
      </c>
      <c r="BC1697">
        <v>18</v>
      </c>
      <c r="BD1697" t="s">
        <v>61</v>
      </c>
      <c r="BE1697" t="s">
        <v>61</v>
      </c>
      <c r="BF1697" t="s">
        <v>61</v>
      </c>
      <c r="BG1697" t="s">
        <v>61</v>
      </c>
      <c r="BH1697" t="s">
        <v>61</v>
      </c>
    </row>
    <row r="1698" spans="1:60">
      <c r="A1698" t="s">
        <v>1779</v>
      </c>
      <c r="B1698">
        <v>2</v>
      </c>
      <c r="C1698">
        <v>1</v>
      </c>
      <c r="D1698" t="s">
        <v>58</v>
      </c>
      <c r="E1698">
        <v>62</v>
      </c>
      <c r="F1698">
        <v>15</v>
      </c>
      <c r="G1698" t="s">
        <v>59</v>
      </c>
      <c r="H1698" t="s">
        <v>61</v>
      </c>
      <c r="I1698">
        <v>30</v>
      </c>
      <c r="J1698" t="s">
        <v>61</v>
      </c>
      <c r="K1698" s="2">
        <v>185000</v>
      </c>
      <c r="L1698">
        <v>2.4</v>
      </c>
      <c r="M1698">
        <v>0.62604000000000004</v>
      </c>
      <c r="N1698">
        <v>3.8139599999999998</v>
      </c>
      <c r="O1698" t="s">
        <v>61</v>
      </c>
      <c r="P1698" t="s">
        <v>73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 t="s">
        <v>63</v>
      </c>
      <c r="Y1698" t="s">
        <v>64</v>
      </c>
      <c r="Z1698" s="2">
        <v>50200</v>
      </c>
      <c r="AA1698">
        <v>18</v>
      </c>
      <c r="AB1698" t="s">
        <v>61</v>
      </c>
      <c r="AC1698" t="s">
        <v>60</v>
      </c>
      <c r="AD1698" t="s">
        <v>86</v>
      </c>
      <c r="AE1698">
        <v>36</v>
      </c>
      <c r="AF1698">
        <v>8</v>
      </c>
      <c r="AG1698" s="2">
        <v>4716.8</v>
      </c>
      <c r="AH1698" t="s">
        <v>60</v>
      </c>
      <c r="AI1698">
        <v>70</v>
      </c>
      <c r="AJ1698" s="2">
        <v>117.30000000000001</v>
      </c>
      <c r="AK1698" s="1">
        <v>2794.55</v>
      </c>
      <c r="AL1698" s="1"/>
      <c r="AM1698" t="s">
        <v>60</v>
      </c>
      <c r="AN1698" s="1">
        <v>55.2</v>
      </c>
      <c r="AO1698" s="1">
        <v>3754.95</v>
      </c>
      <c r="AP1698" t="s">
        <v>60</v>
      </c>
      <c r="AQ1698" t="s">
        <v>60</v>
      </c>
      <c r="AR1698" s="1">
        <v>60.2</v>
      </c>
      <c r="AS1698" s="1">
        <v>4202.3999999999996</v>
      </c>
      <c r="AT1698" t="s">
        <v>60</v>
      </c>
      <c r="AU1698" t="s">
        <v>61</v>
      </c>
      <c r="AV1698" t="s">
        <v>60</v>
      </c>
      <c r="AW1698" t="s">
        <v>79</v>
      </c>
      <c r="AX1698" t="s">
        <v>60</v>
      </c>
      <c r="AY1698" t="s">
        <v>60</v>
      </c>
      <c r="AZ1698" t="s">
        <v>60</v>
      </c>
      <c r="BA1698" t="s">
        <v>60</v>
      </c>
      <c r="BB1698" t="s">
        <v>60</v>
      </c>
      <c r="BC1698">
        <v>18</v>
      </c>
      <c r="BD1698" t="s">
        <v>60</v>
      </c>
      <c r="BE1698" t="s">
        <v>60</v>
      </c>
      <c r="BF1698" t="s">
        <v>60</v>
      </c>
      <c r="BG1698" t="s">
        <v>61</v>
      </c>
      <c r="BH1698" t="s">
        <v>60</v>
      </c>
    </row>
    <row r="1699" spans="1:60">
      <c r="A1699" t="s">
        <v>1780</v>
      </c>
      <c r="B1699">
        <v>4</v>
      </c>
      <c r="C1699">
        <v>3</v>
      </c>
      <c r="D1699" t="s">
        <v>67</v>
      </c>
      <c r="E1699">
        <v>55</v>
      </c>
      <c r="F1699">
        <v>14</v>
      </c>
      <c r="G1699" t="s">
        <v>68</v>
      </c>
      <c r="H1699" t="s">
        <v>61</v>
      </c>
      <c r="I1699">
        <v>11</v>
      </c>
      <c r="J1699" t="s">
        <v>61</v>
      </c>
      <c r="K1699" s="2">
        <v>69000</v>
      </c>
      <c r="L1699">
        <v>7.1</v>
      </c>
      <c r="M1699">
        <v>3.5174820000000002</v>
      </c>
      <c r="N1699">
        <v>1.381518</v>
      </c>
      <c r="O1699" t="s">
        <v>61</v>
      </c>
      <c r="P1699" t="s">
        <v>62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 t="s">
        <v>63</v>
      </c>
      <c r="Y1699" t="s">
        <v>64</v>
      </c>
      <c r="Z1699" s="2">
        <v>29100</v>
      </c>
      <c r="AA1699">
        <v>28</v>
      </c>
      <c r="AB1699" t="s">
        <v>61</v>
      </c>
      <c r="AC1699" t="s">
        <v>61</v>
      </c>
      <c r="AD1699" t="s">
        <v>65</v>
      </c>
      <c r="AE1699">
        <v>10</v>
      </c>
      <c r="AF1699">
        <v>10</v>
      </c>
      <c r="AG1699" s="2">
        <v>2437.7000000000003</v>
      </c>
      <c r="AH1699" t="s">
        <v>60</v>
      </c>
      <c r="AI1699">
        <v>28</v>
      </c>
      <c r="AJ1699" s="2">
        <v>21.450000000000003</v>
      </c>
      <c r="AK1699" s="1">
        <v>207.15</v>
      </c>
      <c r="AL1699" s="1"/>
      <c r="AM1699" t="s">
        <v>60</v>
      </c>
      <c r="AN1699" s="1">
        <v>37.549999999999997</v>
      </c>
      <c r="AO1699" s="1">
        <v>986.6</v>
      </c>
      <c r="AP1699" t="s">
        <v>61</v>
      </c>
      <c r="AQ1699" t="s">
        <v>61</v>
      </c>
      <c r="AR1699" s="1">
        <v>0</v>
      </c>
      <c r="AS1699" s="1">
        <v>0</v>
      </c>
      <c r="AT1699" t="s">
        <v>60</v>
      </c>
      <c r="AU1699" t="s">
        <v>61</v>
      </c>
      <c r="AV1699" t="s">
        <v>60</v>
      </c>
      <c r="AW1699" t="s">
        <v>75</v>
      </c>
      <c r="AX1699" t="s">
        <v>61</v>
      </c>
      <c r="AY1699" t="s">
        <v>61</v>
      </c>
      <c r="AZ1699" t="s">
        <v>61</v>
      </c>
      <c r="BA1699" t="s">
        <v>60</v>
      </c>
      <c r="BB1699" t="s">
        <v>61</v>
      </c>
      <c r="BC1699">
        <v>19</v>
      </c>
      <c r="BD1699" t="s">
        <v>60</v>
      </c>
      <c r="BE1699" t="s">
        <v>60</v>
      </c>
      <c r="BF1699" t="s">
        <v>61</v>
      </c>
      <c r="BG1699" t="s">
        <v>61</v>
      </c>
      <c r="BH1699" t="s">
        <v>60</v>
      </c>
    </row>
    <row r="1700" spans="1:60">
      <c r="A1700" t="s">
        <v>1781</v>
      </c>
      <c r="B1700">
        <v>4</v>
      </c>
      <c r="C1700">
        <v>4</v>
      </c>
      <c r="D1700" t="s">
        <v>58</v>
      </c>
      <c r="E1700">
        <v>34</v>
      </c>
      <c r="F1700">
        <v>15</v>
      </c>
      <c r="G1700" t="s">
        <v>118</v>
      </c>
      <c r="H1700" t="s">
        <v>60</v>
      </c>
      <c r="I1700">
        <v>8</v>
      </c>
      <c r="J1700" t="s">
        <v>61</v>
      </c>
      <c r="K1700" s="2">
        <v>66000</v>
      </c>
      <c r="L1700">
        <v>7.3</v>
      </c>
      <c r="M1700">
        <v>1.4213100000000001</v>
      </c>
      <c r="N1700">
        <v>3.39669</v>
      </c>
      <c r="O1700" t="s">
        <v>61</v>
      </c>
      <c r="P1700" t="s">
        <v>62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 t="s">
        <v>63</v>
      </c>
      <c r="Y1700" t="s">
        <v>69</v>
      </c>
      <c r="Z1700" s="2">
        <v>40700</v>
      </c>
      <c r="AA1700">
        <v>28</v>
      </c>
      <c r="AB1700" t="s">
        <v>60</v>
      </c>
      <c r="AC1700" t="s">
        <v>61</v>
      </c>
      <c r="AD1700" t="s">
        <v>86</v>
      </c>
      <c r="AE1700">
        <v>16</v>
      </c>
      <c r="AF1700">
        <v>11</v>
      </c>
      <c r="AG1700" s="2">
        <v>5501.5</v>
      </c>
      <c r="AH1700" t="s">
        <v>60</v>
      </c>
      <c r="AI1700">
        <v>61</v>
      </c>
      <c r="AJ1700" s="2">
        <v>60.75</v>
      </c>
      <c r="AK1700" s="1">
        <v>1269.9000000000001</v>
      </c>
      <c r="AL1700" s="1"/>
      <c r="AM1700" t="s">
        <v>60</v>
      </c>
      <c r="AN1700" s="1">
        <v>41.15</v>
      </c>
      <c r="AO1700" s="1">
        <v>2523.4499999999998</v>
      </c>
      <c r="AP1700" t="s">
        <v>60</v>
      </c>
      <c r="AQ1700" t="s">
        <v>61</v>
      </c>
      <c r="AR1700" s="1">
        <v>0</v>
      </c>
      <c r="AS1700" s="1">
        <v>0</v>
      </c>
      <c r="AT1700" t="s">
        <v>60</v>
      </c>
      <c r="AU1700" t="s">
        <v>60</v>
      </c>
      <c r="AV1700" t="s">
        <v>61</v>
      </c>
      <c r="AW1700" t="s">
        <v>61</v>
      </c>
      <c r="AX1700" t="s">
        <v>60</v>
      </c>
      <c r="AY1700" t="s">
        <v>60</v>
      </c>
      <c r="AZ1700" t="s">
        <v>60</v>
      </c>
      <c r="BA1700" t="s">
        <v>60</v>
      </c>
      <c r="BB1700" t="s">
        <v>61</v>
      </c>
      <c r="BC1700">
        <v>20</v>
      </c>
      <c r="BD1700" t="s">
        <v>60</v>
      </c>
      <c r="BE1700" t="s">
        <v>61</v>
      </c>
      <c r="BF1700" t="s">
        <v>60</v>
      </c>
      <c r="BG1700" t="s">
        <v>61</v>
      </c>
      <c r="BH1700" t="s">
        <v>60</v>
      </c>
    </row>
    <row r="1701" spans="1:60">
      <c r="A1701" t="s">
        <v>1782</v>
      </c>
      <c r="B1701">
        <v>4</v>
      </c>
      <c r="C1701">
        <v>1</v>
      </c>
      <c r="D1701" t="s">
        <v>58</v>
      </c>
      <c r="E1701">
        <v>74</v>
      </c>
      <c r="F1701">
        <v>9</v>
      </c>
      <c r="G1701" t="s">
        <v>59</v>
      </c>
      <c r="H1701" t="s">
        <v>61</v>
      </c>
      <c r="I1701">
        <v>17</v>
      </c>
      <c r="J1701" t="s">
        <v>60</v>
      </c>
      <c r="K1701" s="2">
        <v>11000</v>
      </c>
      <c r="L1701">
        <v>2.7</v>
      </c>
      <c r="M1701">
        <v>6.6528000000000004E-2</v>
      </c>
      <c r="N1701">
        <v>0.23047200000000001</v>
      </c>
      <c r="O1701" t="s">
        <v>61</v>
      </c>
      <c r="P1701" t="s">
        <v>62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 t="s">
        <v>77</v>
      </c>
      <c r="Y1701" t="s">
        <v>64</v>
      </c>
      <c r="Z1701" s="2">
        <v>3900</v>
      </c>
      <c r="AA1701">
        <v>22</v>
      </c>
      <c r="AB1701" t="s">
        <v>61</v>
      </c>
      <c r="AC1701" t="s">
        <v>60</v>
      </c>
      <c r="AD1701" t="s">
        <v>70</v>
      </c>
      <c r="AE1701">
        <v>24</v>
      </c>
      <c r="AF1701">
        <v>7</v>
      </c>
      <c r="AG1701" s="2">
        <v>1330.3</v>
      </c>
      <c r="AH1701" t="s">
        <v>60</v>
      </c>
      <c r="AI1701">
        <v>60</v>
      </c>
      <c r="AJ1701" s="2">
        <v>93</v>
      </c>
      <c r="AK1701" s="1">
        <v>1828.8</v>
      </c>
      <c r="AL1701" s="1"/>
      <c r="AM1701" t="s">
        <v>61</v>
      </c>
      <c r="AN1701" s="1">
        <v>0</v>
      </c>
      <c r="AO1701" s="1">
        <v>0</v>
      </c>
      <c r="AP1701" t="s">
        <v>60</v>
      </c>
      <c r="AQ1701" t="s">
        <v>61</v>
      </c>
      <c r="AR1701" s="1">
        <v>0</v>
      </c>
      <c r="AS1701" s="1">
        <v>0</v>
      </c>
      <c r="AT1701" t="s">
        <v>60</v>
      </c>
      <c r="AU1701" t="s">
        <v>61</v>
      </c>
      <c r="AV1701" t="s">
        <v>61</v>
      </c>
      <c r="AW1701" t="s">
        <v>79</v>
      </c>
      <c r="AX1701" t="s">
        <v>61</v>
      </c>
      <c r="AY1701" t="s">
        <v>61</v>
      </c>
      <c r="AZ1701" t="s">
        <v>61</v>
      </c>
      <c r="BA1701" t="s">
        <v>61</v>
      </c>
      <c r="BB1701" t="s">
        <v>61</v>
      </c>
      <c r="BC1701">
        <v>24</v>
      </c>
      <c r="BD1701" t="s">
        <v>60</v>
      </c>
      <c r="BE1701" t="s">
        <v>61</v>
      </c>
      <c r="BF1701" t="s">
        <v>61</v>
      </c>
      <c r="BG1701" t="s">
        <v>61</v>
      </c>
      <c r="BH1701" t="s">
        <v>60</v>
      </c>
    </row>
    <row r="1702" spans="1:60">
      <c r="A1702" t="s">
        <v>1783</v>
      </c>
      <c r="B1702">
        <v>4</v>
      </c>
      <c r="C1702">
        <v>1</v>
      </c>
      <c r="D1702" t="s">
        <v>58</v>
      </c>
      <c r="E1702">
        <v>40</v>
      </c>
      <c r="F1702">
        <v>21</v>
      </c>
      <c r="G1702" t="s">
        <v>59</v>
      </c>
      <c r="H1702" t="s">
        <v>61</v>
      </c>
      <c r="I1702">
        <v>3</v>
      </c>
      <c r="J1702" t="s">
        <v>61</v>
      </c>
      <c r="K1702" s="2">
        <v>53000</v>
      </c>
      <c r="L1702">
        <v>0.2</v>
      </c>
      <c r="M1702">
        <v>1.4416E-2</v>
      </c>
      <c r="N1702">
        <v>9.1583999999999999E-2</v>
      </c>
      <c r="O1702" t="s">
        <v>61</v>
      </c>
      <c r="P1702" t="s">
        <v>62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 t="s">
        <v>63</v>
      </c>
      <c r="Y1702" t="s">
        <v>64</v>
      </c>
      <c r="Z1702" s="2">
        <v>25800</v>
      </c>
      <c r="AA1702">
        <v>26</v>
      </c>
      <c r="AB1702" t="s">
        <v>60</v>
      </c>
      <c r="AC1702" t="s">
        <v>60</v>
      </c>
      <c r="AD1702" t="s">
        <v>78</v>
      </c>
      <c r="AE1702">
        <v>11</v>
      </c>
      <c r="AF1702">
        <v>13</v>
      </c>
      <c r="AG1702" s="2">
        <v>4695.8999999999996</v>
      </c>
      <c r="AH1702" t="s">
        <v>60</v>
      </c>
      <c r="AI1702">
        <v>23</v>
      </c>
      <c r="AJ1702" s="2">
        <v>19.5</v>
      </c>
      <c r="AK1702" s="1">
        <v>136.25</v>
      </c>
      <c r="AL1702" s="1"/>
      <c r="AM1702" t="s">
        <v>60</v>
      </c>
      <c r="AN1702" s="1">
        <v>31.7</v>
      </c>
      <c r="AO1702" s="1">
        <v>631</v>
      </c>
      <c r="AP1702" t="s">
        <v>61</v>
      </c>
      <c r="AQ1702" t="s">
        <v>61</v>
      </c>
      <c r="AR1702" s="1">
        <v>0</v>
      </c>
      <c r="AS1702" s="1">
        <v>0</v>
      </c>
      <c r="AT1702" t="s">
        <v>60</v>
      </c>
      <c r="AU1702" t="s">
        <v>61</v>
      </c>
      <c r="AV1702" t="s">
        <v>61</v>
      </c>
      <c r="AW1702" t="s">
        <v>79</v>
      </c>
      <c r="AX1702" t="s">
        <v>61</v>
      </c>
      <c r="AY1702" t="s">
        <v>60</v>
      </c>
      <c r="AZ1702" t="s">
        <v>61</v>
      </c>
      <c r="BA1702" t="s">
        <v>61</v>
      </c>
      <c r="BB1702" t="s">
        <v>60</v>
      </c>
      <c r="BC1702">
        <v>28</v>
      </c>
      <c r="BD1702" t="s">
        <v>60</v>
      </c>
      <c r="BE1702" t="s">
        <v>60</v>
      </c>
      <c r="BF1702" t="s">
        <v>60</v>
      </c>
      <c r="BG1702" t="s">
        <v>61</v>
      </c>
      <c r="BH1702" t="s">
        <v>60</v>
      </c>
    </row>
    <row r="1703" spans="1:60">
      <c r="A1703" t="s">
        <v>1784</v>
      </c>
      <c r="B1703">
        <v>2</v>
      </c>
      <c r="C1703">
        <v>1</v>
      </c>
      <c r="D1703" t="s">
        <v>67</v>
      </c>
      <c r="E1703">
        <v>60</v>
      </c>
      <c r="F1703">
        <v>12</v>
      </c>
      <c r="G1703" t="s">
        <v>95</v>
      </c>
      <c r="H1703" t="s">
        <v>61</v>
      </c>
      <c r="I1703">
        <v>20</v>
      </c>
      <c r="J1703" t="s">
        <v>60</v>
      </c>
      <c r="K1703" s="2">
        <v>37000</v>
      </c>
      <c r="L1703">
        <v>22.2</v>
      </c>
      <c r="M1703">
        <v>4.5012720000000002</v>
      </c>
      <c r="N1703">
        <v>3.7127279999999998</v>
      </c>
      <c r="O1703" t="s">
        <v>61</v>
      </c>
      <c r="P1703" t="s">
        <v>73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 t="s">
        <v>63</v>
      </c>
      <c r="Y1703" t="s">
        <v>64</v>
      </c>
      <c r="Z1703" s="2">
        <v>17900</v>
      </c>
      <c r="AA1703">
        <v>16</v>
      </c>
      <c r="AB1703" t="s">
        <v>61</v>
      </c>
      <c r="AC1703" t="s">
        <v>61</v>
      </c>
      <c r="AD1703" t="s">
        <v>70</v>
      </c>
      <c r="AE1703">
        <v>30</v>
      </c>
      <c r="AF1703">
        <v>10</v>
      </c>
      <c r="AG1703" s="2">
        <v>1275.5</v>
      </c>
      <c r="AH1703" t="s">
        <v>60</v>
      </c>
      <c r="AI1703">
        <v>55</v>
      </c>
      <c r="AJ1703" s="2">
        <v>27.599999999999998</v>
      </c>
      <c r="AK1703" s="1">
        <v>488.45</v>
      </c>
      <c r="AL1703" s="1"/>
      <c r="AM1703" t="s">
        <v>61</v>
      </c>
      <c r="AN1703" s="1">
        <v>0</v>
      </c>
      <c r="AO1703" s="1">
        <v>0</v>
      </c>
      <c r="AP1703" t="s">
        <v>60</v>
      </c>
      <c r="AQ1703" t="s">
        <v>61</v>
      </c>
      <c r="AR1703" s="1">
        <v>0</v>
      </c>
      <c r="AS1703" s="1">
        <v>0</v>
      </c>
      <c r="AT1703" t="s">
        <v>60</v>
      </c>
      <c r="AU1703" t="s">
        <v>61</v>
      </c>
      <c r="AV1703" t="s">
        <v>61</v>
      </c>
      <c r="AW1703" t="s">
        <v>61</v>
      </c>
      <c r="AX1703" t="s">
        <v>61</v>
      </c>
      <c r="AY1703" t="s">
        <v>61</v>
      </c>
      <c r="AZ1703" t="s">
        <v>61</v>
      </c>
      <c r="BA1703" t="s">
        <v>61</v>
      </c>
      <c r="BB1703" t="s">
        <v>61</v>
      </c>
      <c r="BC1703">
        <v>31</v>
      </c>
      <c r="BD1703" t="s">
        <v>60</v>
      </c>
      <c r="BE1703" t="s">
        <v>60</v>
      </c>
      <c r="BF1703" t="s">
        <v>60</v>
      </c>
      <c r="BG1703" t="s">
        <v>61</v>
      </c>
      <c r="BH1703" t="s">
        <v>61</v>
      </c>
    </row>
    <row r="1704" spans="1:60">
      <c r="A1704" t="s">
        <v>1785</v>
      </c>
      <c r="B1704">
        <v>1</v>
      </c>
      <c r="C1704">
        <v>1</v>
      </c>
      <c r="D1704" t="s">
        <v>67</v>
      </c>
      <c r="E1704">
        <v>49</v>
      </c>
      <c r="F1704">
        <v>17</v>
      </c>
      <c r="G1704" t="s">
        <v>59</v>
      </c>
      <c r="H1704" t="s">
        <v>61</v>
      </c>
      <c r="I1704">
        <v>6</v>
      </c>
      <c r="J1704" t="s">
        <v>61</v>
      </c>
      <c r="K1704" s="2">
        <v>49000</v>
      </c>
      <c r="L1704">
        <v>2.5</v>
      </c>
      <c r="M1704">
        <v>0.36627500000000002</v>
      </c>
      <c r="N1704">
        <v>0.85872499999999996</v>
      </c>
      <c r="O1704" t="s">
        <v>61</v>
      </c>
      <c r="P1704" t="s">
        <v>62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 t="s">
        <v>77</v>
      </c>
      <c r="Y1704" t="s">
        <v>69</v>
      </c>
      <c r="Z1704" s="2">
        <v>24300</v>
      </c>
      <c r="AA1704">
        <v>24</v>
      </c>
      <c r="AB1704" t="s">
        <v>61</v>
      </c>
      <c r="AC1704" t="s">
        <v>60</v>
      </c>
      <c r="AD1704" t="s">
        <v>78</v>
      </c>
      <c r="AE1704">
        <v>2</v>
      </c>
      <c r="AF1704">
        <v>6</v>
      </c>
      <c r="AG1704" s="2">
        <v>1907.2</v>
      </c>
      <c r="AH1704" t="s">
        <v>61</v>
      </c>
      <c r="AI1704">
        <v>5</v>
      </c>
      <c r="AJ1704" s="2">
        <v>18.899999999999999</v>
      </c>
      <c r="AK1704" s="1">
        <v>26.1</v>
      </c>
      <c r="AL1704" s="1"/>
      <c r="AM1704" t="s">
        <v>60</v>
      </c>
      <c r="AN1704" s="1">
        <v>38.4</v>
      </c>
      <c r="AO1704" s="1">
        <v>141.80000000000001</v>
      </c>
      <c r="AP1704" t="s">
        <v>60</v>
      </c>
      <c r="AQ1704" t="s">
        <v>61</v>
      </c>
      <c r="AR1704" s="1">
        <v>0</v>
      </c>
      <c r="AS1704" s="1">
        <v>0</v>
      </c>
      <c r="AT1704" t="s">
        <v>60</v>
      </c>
      <c r="AU1704" t="s">
        <v>60</v>
      </c>
      <c r="AV1704" t="s">
        <v>61</v>
      </c>
      <c r="AW1704" t="s">
        <v>79</v>
      </c>
      <c r="AX1704" t="s">
        <v>60</v>
      </c>
      <c r="AY1704" t="s">
        <v>60</v>
      </c>
      <c r="AZ1704" t="s">
        <v>60</v>
      </c>
      <c r="BA1704" t="s">
        <v>60</v>
      </c>
      <c r="BB1704" t="s">
        <v>60</v>
      </c>
      <c r="BC1704">
        <v>25</v>
      </c>
      <c r="BD1704" t="s">
        <v>60</v>
      </c>
      <c r="BE1704" t="s">
        <v>61</v>
      </c>
      <c r="BF1704" t="s">
        <v>60</v>
      </c>
      <c r="BG1704" t="s">
        <v>60</v>
      </c>
      <c r="BH1704" t="s">
        <v>61</v>
      </c>
    </row>
    <row r="1705" spans="1:60">
      <c r="A1705" t="s">
        <v>1786</v>
      </c>
      <c r="B1705">
        <v>5</v>
      </c>
      <c r="C1705">
        <v>3</v>
      </c>
      <c r="D1705" t="s">
        <v>58</v>
      </c>
      <c r="E1705">
        <v>78</v>
      </c>
      <c r="F1705">
        <v>14</v>
      </c>
      <c r="G1705" t="s">
        <v>59</v>
      </c>
      <c r="H1705" t="s">
        <v>60</v>
      </c>
      <c r="I1705">
        <v>20</v>
      </c>
      <c r="J1705" t="s">
        <v>60</v>
      </c>
      <c r="K1705" s="2">
        <v>13000</v>
      </c>
      <c r="L1705">
        <v>13.4</v>
      </c>
      <c r="M1705">
        <v>0.49995400000000001</v>
      </c>
      <c r="N1705">
        <v>1.242046</v>
      </c>
      <c r="O1705" t="s">
        <v>61</v>
      </c>
      <c r="P1705" t="s">
        <v>62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 t="s">
        <v>77</v>
      </c>
      <c r="Y1705" t="s">
        <v>64</v>
      </c>
      <c r="Z1705" s="2">
        <v>4200</v>
      </c>
      <c r="AA1705">
        <v>28</v>
      </c>
      <c r="AB1705" t="s">
        <v>61</v>
      </c>
      <c r="AC1705" t="s">
        <v>60</v>
      </c>
      <c r="AD1705" t="s">
        <v>86</v>
      </c>
      <c r="AE1705">
        <v>38</v>
      </c>
      <c r="AF1705">
        <v>14</v>
      </c>
      <c r="AG1705" s="2">
        <v>6548.5</v>
      </c>
      <c r="AH1705" t="s">
        <v>61</v>
      </c>
      <c r="AI1705">
        <v>71</v>
      </c>
      <c r="AJ1705" s="2">
        <v>114.44999999999999</v>
      </c>
      <c r="AK1705" s="1">
        <v>2718.25</v>
      </c>
      <c r="AL1705" s="1"/>
      <c r="AM1705" t="s">
        <v>60</v>
      </c>
      <c r="AN1705" s="1">
        <v>31.7</v>
      </c>
      <c r="AO1705" s="1">
        <v>2234.6</v>
      </c>
      <c r="AP1705" t="s">
        <v>60</v>
      </c>
      <c r="AQ1705" t="s">
        <v>61</v>
      </c>
      <c r="AR1705" s="1">
        <v>0</v>
      </c>
      <c r="AS1705" s="1">
        <v>0</v>
      </c>
      <c r="AT1705" t="s">
        <v>61</v>
      </c>
      <c r="AU1705" t="s">
        <v>61</v>
      </c>
      <c r="AV1705" t="s">
        <v>61</v>
      </c>
      <c r="AW1705" t="s">
        <v>61</v>
      </c>
      <c r="AX1705" t="s">
        <v>60</v>
      </c>
      <c r="AY1705" t="s">
        <v>61</v>
      </c>
      <c r="AZ1705" t="s">
        <v>60</v>
      </c>
      <c r="BA1705" t="s">
        <v>61</v>
      </c>
      <c r="BB1705" t="s">
        <v>61</v>
      </c>
      <c r="BC1705">
        <v>19</v>
      </c>
      <c r="BD1705" t="s">
        <v>60</v>
      </c>
      <c r="BE1705" t="s">
        <v>61</v>
      </c>
      <c r="BF1705" t="s">
        <v>61</v>
      </c>
      <c r="BG1705" t="s">
        <v>61</v>
      </c>
      <c r="BH1705" t="s">
        <v>61</v>
      </c>
    </row>
    <row r="1706" spans="1:60">
      <c r="A1706" t="s">
        <v>1787</v>
      </c>
      <c r="B1706">
        <v>4</v>
      </c>
      <c r="C1706">
        <v>2</v>
      </c>
      <c r="D1706" t="s">
        <v>67</v>
      </c>
      <c r="E1706">
        <v>23</v>
      </c>
      <c r="F1706">
        <v>9</v>
      </c>
      <c r="G1706" t="s">
        <v>59</v>
      </c>
      <c r="H1706" t="s">
        <v>61</v>
      </c>
      <c r="I1706">
        <v>2</v>
      </c>
      <c r="J1706" t="s">
        <v>61</v>
      </c>
      <c r="K1706" s="2">
        <v>15000</v>
      </c>
      <c r="L1706">
        <v>10.6</v>
      </c>
      <c r="M1706">
        <v>0.31958999999999999</v>
      </c>
      <c r="N1706">
        <v>1.27041</v>
      </c>
      <c r="O1706" t="s">
        <v>60</v>
      </c>
      <c r="P1706" t="s">
        <v>73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 t="s">
        <v>63</v>
      </c>
      <c r="Y1706" t="s">
        <v>64</v>
      </c>
      <c r="Z1706" s="2">
        <v>10300</v>
      </c>
      <c r="AA1706">
        <v>23</v>
      </c>
      <c r="AB1706" t="s">
        <v>61</v>
      </c>
      <c r="AC1706" t="s">
        <v>61</v>
      </c>
      <c r="AD1706" t="s">
        <v>65</v>
      </c>
      <c r="AE1706">
        <v>5</v>
      </c>
      <c r="AF1706">
        <v>9</v>
      </c>
      <c r="AG1706" s="2">
        <v>1014.5</v>
      </c>
      <c r="AH1706" t="s">
        <v>61</v>
      </c>
      <c r="AI1706">
        <v>49</v>
      </c>
      <c r="AJ1706" s="2">
        <v>30.599999999999998</v>
      </c>
      <c r="AK1706" s="1">
        <v>505.3</v>
      </c>
      <c r="AL1706" s="1"/>
      <c r="AM1706" t="s">
        <v>61</v>
      </c>
      <c r="AN1706" s="1">
        <v>0</v>
      </c>
      <c r="AO1706" s="1">
        <v>0</v>
      </c>
      <c r="AP1706" t="s">
        <v>61</v>
      </c>
      <c r="AQ1706" t="s">
        <v>61</v>
      </c>
      <c r="AR1706" s="1">
        <v>0</v>
      </c>
      <c r="AS1706" s="1">
        <v>0</v>
      </c>
      <c r="AT1706" t="s">
        <v>61</v>
      </c>
      <c r="AU1706" t="s">
        <v>61</v>
      </c>
      <c r="AV1706" t="s">
        <v>61</v>
      </c>
      <c r="AW1706" t="s">
        <v>61</v>
      </c>
      <c r="AX1706" t="s">
        <v>61</v>
      </c>
      <c r="AY1706" t="s">
        <v>61</v>
      </c>
      <c r="AZ1706" t="s">
        <v>61</v>
      </c>
      <c r="BA1706" t="s">
        <v>61</v>
      </c>
      <c r="BB1706" t="s">
        <v>61</v>
      </c>
      <c r="BC1706">
        <v>18</v>
      </c>
      <c r="BD1706" t="s">
        <v>61</v>
      </c>
      <c r="BE1706" t="s">
        <v>61</v>
      </c>
      <c r="BF1706" t="s">
        <v>61</v>
      </c>
      <c r="BG1706" t="s">
        <v>61</v>
      </c>
      <c r="BH1706" t="s">
        <v>60</v>
      </c>
    </row>
    <row r="1707" spans="1:60">
      <c r="A1707" t="s">
        <v>1788</v>
      </c>
      <c r="B1707">
        <v>4</v>
      </c>
      <c r="C1707">
        <v>1</v>
      </c>
      <c r="D1707" t="s">
        <v>58</v>
      </c>
      <c r="E1707">
        <v>58</v>
      </c>
      <c r="F1707">
        <v>16</v>
      </c>
      <c r="G1707" t="s">
        <v>68</v>
      </c>
      <c r="H1707" t="s">
        <v>61</v>
      </c>
      <c r="I1707">
        <v>4</v>
      </c>
      <c r="J1707" t="s">
        <v>61</v>
      </c>
      <c r="K1707" s="2">
        <v>118000</v>
      </c>
      <c r="L1707">
        <v>4.5999999999999996</v>
      </c>
      <c r="M1707">
        <v>2.8496999999999999</v>
      </c>
      <c r="N1707">
        <v>2.5783</v>
      </c>
      <c r="O1707" t="s">
        <v>61</v>
      </c>
      <c r="P1707" t="s">
        <v>73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 t="s">
        <v>63</v>
      </c>
      <c r="Y1707" t="s">
        <v>69</v>
      </c>
      <c r="Z1707" s="2">
        <v>43700</v>
      </c>
      <c r="AA1707">
        <v>17</v>
      </c>
      <c r="AB1707" t="s">
        <v>60</v>
      </c>
      <c r="AC1707" t="s">
        <v>60</v>
      </c>
      <c r="AD1707" t="s">
        <v>78</v>
      </c>
      <c r="AE1707">
        <v>34</v>
      </c>
      <c r="AF1707">
        <v>15</v>
      </c>
      <c r="AG1707" s="2">
        <v>4192.3</v>
      </c>
      <c r="AH1707" t="s">
        <v>60</v>
      </c>
      <c r="AI1707">
        <v>64</v>
      </c>
      <c r="AJ1707" s="2">
        <v>45.150000000000006</v>
      </c>
      <c r="AK1707" s="1">
        <v>946.95</v>
      </c>
      <c r="AL1707" s="1"/>
      <c r="AM1707" t="s">
        <v>60</v>
      </c>
      <c r="AN1707" s="1">
        <v>57.7</v>
      </c>
      <c r="AO1707" s="1">
        <v>3572.3</v>
      </c>
      <c r="AP1707" t="s">
        <v>60</v>
      </c>
      <c r="AQ1707" t="s">
        <v>60</v>
      </c>
      <c r="AR1707" s="1">
        <v>48</v>
      </c>
      <c r="AS1707" s="1">
        <v>2959.6</v>
      </c>
      <c r="AT1707" t="s">
        <v>60</v>
      </c>
      <c r="AU1707" t="s">
        <v>60</v>
      </c>
      <c r="AV1707" t="s">
        <v>60</v>
      </c>
      <c r="AW1707" t="s">
        <v>75</v>
      </c>
      <c r="AX1707" t="s">
        <v>60</v>
      </c>
      <c r="AY1707" t="s">
        <v>60</v>
      </c>
      <c r="AZ1707" t="s">
        <v>60</v>
      </c>
      <c r="BA1707" t="s">
        <v>60</v>
      </c>
      <c r="BB1707" t="s">
        <v>60</v>
      </c>
      <c r="BC1707">
        <v>14</v>
      </c>
      <c r="BD1707" t="s">
        <v>60</v>
      </c>
      <c r="BE1707" t="s">
        <v>60</v>
      </c>
      <c r="BF1707" t="s">
        <v>60</v>
      </c>
      <c r="BG1707" t="s">
        <v>60</v>
      </c>
      <c r="BH1707" t="s">
        <v>60</v>
      </c>
    </row>
    <row r="1708" spans="1:60">
      <c r="A1708" t="s">
        <v>1789</v>
      </c>
      <c r="B1708">
        <v>3</v>
      </c>
      <c r="C1708">
        <v>4</v>
      </c>
      <c r="D1708" t="s">
        <v>67</v>
      </c>
      <c r="E1708">
        <v>53</v>
      </c>
      <c r="F1708">
        <v>16</v>
      </c>
      <c r="G1708" t="s">
        <v>68</v>
      </c>
      <c r="H1708" t="s">
        <v>60</v>
      </c>
      <c r="I1708">
        <v>3</v>
      </c>
      <c r="J1708" t="s">
        <v>61</v>
      </c>
      <c r="K1708" s="2">
        <v>252000</v>
      </c>
      <c r="L1708">
        <v>3.8</v>
      </c>
      <c r="M1708">
        <v>3.7442160000000002</v>
      </c>
      <c r="N1708">
        <v>5.8317839999999999</v>
      </c>
      <c r="O1708" t="s">
        <v>61</v>
      </c>
      <c r="P1708" t="s">
        <v>73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 t="s">
        <v>63</v>
      </c>
      <c r="Y1708" t="s">
        <v>69</v>
      </c>
      <c r="Z1708" s="2">
        <v>83900</v>
      </c>
      <c r="AA1708">
        <v>25</v>
      </c>
      <c r="AB1708" t="s">
        <v>61</v>
      </c>
      <c r="AC1708" t="s">
        <v>60</v>
      </c>
      <c r="AD1708" t="s">
        <v>78</v>
      </c>
      <c r="AE1708">
        <v>19</v>
      </c>
      <c r="AF1708">
        <v>5</v>
      </c>
      <c r="AG1708" s="2">
        <v>5110.7</v>
      </c>
      <c r="AH1708" t="s">
        <v>61</v>
      </c>
      <c r="AI1708">
        <v>30</v>
      </c>
      <c r="AJ1708" s="2">
        <v>34.950000000000003</v>
      </c>
      <c r="AK1708" s="1">
        <v>350.9</v>
      </c>
      <c r="AL1708" s="1"/>
      <c r="AM1708" t="s">
        <v>60</v>
      </c>
      <c r="AN1708" s="1">
        <v>39.799999999999997</v>
      </c>
      <c r="AO1708" s="1">
        <v>1120.5999999999999</v>
      </c>
      <c r="AP1708" t="s">
        <v>61</v>
      </c>
      <c r="AQ1708" t="s">
        <v>60</v>
      </c>
      <c r="AR1708" s="1">
        <v>31.2</v>
      </c>
      <c r="AS1708" s="1">
        <v>924.5</v>
      </c>
      <c r="AT1708" t="s">
        <v>60</v>
      </c>
      <c r="AU1708" t="s">
        <v>60</v>
      </c>
      <c r="AV1708" t="s">
        <v>60</v>
      </c>
      <c r="AW1708" t="s">
        <v>71</v>
      </c>
      <c r="AX1708" t="s">
        <v>60</v>
      </c>
      <c r="AY1708" t="s">
        <v>61</v>
      </c>
      <c r="AZ1708" t="s">
        <v>60</v>
      </c>
      <c r="BA1708" t="s">
        <v>60</v>
      </c>
      <c r="BB1708" t="s">
        <v>60</v>
      </c>
      <c r="BC1708">
        <v>17</v>
      </c>
      <c r="BD1708" t="s">
        <v>60</v>
      </c>
      <c r="BE1708" t="s">
        <v>60</v>
      </c>
      <c r="BF1708" t="s">
        <v>60</v>
      </c>
      <c r="BG1708" t="s">
        <v>61</v>
      </c>
      <c r="BH1708" t="s">
        <v>61</v>
      </c>
    </row>
    <row r="1709" spans="1:60">
      <c r="A1709" t="s">
        <v>1790</v>
      </c>
      <c r="B1709">
        <v>4</v>
      </c>
      <c r="C1709">
        <v>5</v>
      </c>
      <c r="D1709" t="s">
        <v>67</v>
      </c>
      <c r="E1709">
        <v>45</v>
      </c>
      <c r="F1709">
        <v>20</v>
      </c>
      <c r="G1709" t="s">
        <v>59</v>
      </c>
      <c r="H1709" t="s">
        <v>61</v>
      </c>
      <c r="I1709">
        <v>8</v>
      </c>
      <c r="J1709" t="s">
        <v>61</v>
      </c>
      <c r="K1709" s="2">
        <v>112000</v>
      </c>
      <c r="L1709">
        <v>11.1</v>
      </c>
      <c r="M1709">
        <v>6.0668160000000002</v>
      </c>
      <c r="N1709">
        <v>6.3651840000000002</v>
      </c>
      <c r="O1709" t="s">
        <v>60</v>
      </c>
      <c r="P1709" t="s">
        <v>73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 t="s">
        <v>63</v>
      </c>
      <c r="Y1709" t="s">
        <v>69</v>
      </c>
      <c r="Z1709" s="2">
        <v>56500</v>
      </c>
      <c r="AA1709">
        <v>30</v>
      </c>
      <c r="AB1709" t="s">
        <v>61</v>
      </c>
      <c r="AC1709" t="s">
        <v>60</v>
      </c>
      <c r="AD1709" t="s">
        <v>86</v>
      </c>
      <c r="AE1709">
        <v>27</v>
      </c>
      <c r="AF1709">
        <v>20</v>
      </c>
      <c r="AG1709" s="2">
        <v>6863</v>
      </c>
      <c r="AH1709" t="s">
        <v>61</v>
      </c>
      <c r="AI1709">
        <v>70</v>
      </c>
      <c r="AJ1709" s="2">
        <v>57</v>
      </c>
      <c r="AK1709" s="1">
        <v>1318.6</v>
      </c>
      <c r="AL1709" s="1"/>
      <c r="AM1709" t="s">
        <v>60</v>
      </c>
      <c r="AN1709" s="1">
        <v>50.3</v>
      </c>
      <c r="AO1709" s="1">
        <v>3383.75</v>
      </c>
      <c r="AP1709" t="s">
        <v>60</v>
      </c>
      <c r="AQ1709" t="s">
        <v>60</v>
      </c>
      <c r="AR1709" s="1">
        <v>57.3</v>
      </c>
      <c r="AS1709" s="1">
        <v>4010.75</v>
      </c>
      <c r="AT1709" t="s">
        <v>60</v>
      </c>
      <c r="AU1709" t="s">
        <v>60</v>
      </c>
      <c r="AV1709" t="s">
        <v>60</v>
      </c>
      <c r="AW1709" t="s">
        <v>75</v>
      </c>
      <c r="AX1709" t="s">
        <v>61</v>
      </c>
      <c r="AY1709" t="s">
        <v>60</v>
      </c>
      <c r="AZ1709" t="s">
        <v>61</v>
      </c>
      <c r="BA1709" t="s">
        <v>61</v>
      </c>
      <c r="BB1709" t="s">
        <v>60</v>
      </c>
      <c r="BC1709">
        <v>12</v>
      </c>
      <c r="BD1709" t="s">
        <v>60</v>
      </c>
      <c r="BE1709" t="s">
        <v>60</v>
      </c>
      <c r="BF1709" t="s">
        <v>60</v>
      </c>
      <c r="BG1709" t="s">
        <v>60</v>
      </c>
      <c r="BH1709" t="s">
        <v>60</v>
      </c>
    </row>
    <row r="1710" spans="1:60">
      <c r="A1710" t="s">
        <v>1791</v>
      </c>
      <c r="B1710">
        <v>5</v>
      </c>
      <c r="C1710">
        <v>5</v>
      </c>
      <c r="D1710" t="s">
        <v>67</v>
      </c>
      <c r="E1710">
        <v>51</v>
      </c>
      <c r="F1710">
        <v>13</v>
      </c>
      <c r="G1710" t="s">
        <v>89</v>
      </c>
      <c r="H1710" t="s">
        <v>61</v>
      </c>
      <c r="I1710">
        <v>21</v>
      </c>
      <c r="J1710" t="s">
        <v>61</v>
      </c>
      <c r="K1710" s="2">
        <v>64000</v>
      </c>
      <c r="L1710">
        <v>23</v>
      </c>
      <c r="M1710">
        <v>9.6121599999999994</v>
      </c>
      <c r="N1710">
        <v>5.1078400000000004</v>
      </c>
      <c r="O1710" t="s">
        <v>61</v>
      </c>
      <c r="P1710" t="s">
        <v>73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 t="s">
        <v>63</v>
      </c>
      <c r="Y1710" t="s">
        <v>64</v>
      </c>
      <c r="Z1710" s="2">
        <v>27700</v>
      </c>
      <c r="AA1710">
        <v>28</v>
      </c>
      <c r="AB1710" t="s">
        <v>60</v>
      </c>
      <c r="AC1710" t="s">
        <v>60</v>
      </c>
      <c r="AD1710" t="s">
        <v>86</v>
      </c>
      <c r="AE1710">
        <v>24</v>
      </c>
      <c r="AF1710">
        <v>9</v>
      </c>
      <c r="AG1710" s="2">
        <v>2073.8999999999996</v>
      </c>
      <c r="AH1710" t="s">
        <v>61</v>
      </c>
      <c r="AI1710">
        <v>62</v>
      </c>
      <c r="AJ1710" s="2">
        <v>53.099999999999994</v>
      </c>
      <c r="AK1710" s="1">
        <v>1148.8499999999999</v>
      </c>
      <c r="AL1710" s="1"/>
      <c r="AM1710" t="s">
        <v>60</v>
      </c>
      <c r="AN1710" s="1">
        <v>40.049999999999997</v>
      </c>
      <c r="AO1710" s="1">
        <v>2430.15</v>
      </c>
      <c r="AP1710" t="s">
        <v>60</v>
      </c>
      <c r="AQ1710" t="s">
        <v>60</v>
      </c>
      <c r="AR1710" s="1">
        <v>29.05</v>
      </c>
      <c r="AS1710" s="1">
        <v>1806.15</v>
      </c>
      <c r="AT1710" t="s">
        <v>60</v>
      </c>
      <c r="AU1710" t="s">
        <v>60</v>
      </c>
      <c r="AV1710" t="s">
        <v>61</v>
      </c>
      <c r="AW1710" t="s">
        <v>75</v>
      </c>
      <c r="AX1710" t="s">
        <v>61</v>
      </c>
      <c r="AY1710" t="s">
        <v>61</v>
      </c>
      <c r="AZ1710" t="s">
        <v>61</v>
      </c>
      <c r="BA1710" t="s">
        <v>61</v>
      </c>
      <c r="BB1710" t="s">
        <v>60</v>
      </c>
      <c r="BC1710">
        <v>13</v>
      </c>
      <c r="BD1710" t="s">
        <v>60</v>
      </c>
      <c r="BE1710" t="s">
        <v>60</v>
      </c>
      <c r="BF1710" t="s">
        <v>60</v>
      </c>
      <c r="BG1710" t="s">
        <v>60</v>
      </c>
      <c r="BH1710" t="s">
        <v>60</v>
      </c>
    </row>
    <row r="1711" spans="1:60">
      <c r="A1711" t="s">
        <v>1792</v>
      </c>
      <c r="B1711">
        <v>5</v>
      </c>
      <c r="C1711">
        <v>5</v>
      </c>
      <c r="D1711" t="s">
        <v>58</v>
      </c>
      <c r="E1711">
        <v>21</v>
      </c>
      <c r="F1711">
        <v>14</v>
      </c>
      <c r="G1711" t="s">
        <v>68</v>
      </c>
      <c r="H1711" t="s">
        <v>61</v>
      </c>
      <c r="I1711">
        <v>0</v>
      </c>
      <c r="J1711" t="s">
        <v>61</v>
      </c>
      <c r="K1711" s="2">
        <v>30000</v>
      </c>
      <c r="L1711">
        <v>9.6999999999999993</v>
      </c>
      <c r="M1711">
        <v>0.92247000000000001</v>
      </c>
      <c r="N1711">
        <v>1.98753</v>
      </c>
      <c r="O1711" t="s">
        <v>60</v>
      </c>
      <c r="P1711" t="s">
        <v>73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 t="s">
        <v>63</v>
      </c>
      <c r="Y1711" t="s">
        <v>69</v>
      </c>
      <c r="Z1711" s="2">
        <v>17500</v>
      </c>
      <c r="AA1711">
        <v>34</v>
      </c>
      <c r="AB1711" t="s">
        <v>60</v>
      </c>
      <c r="AC1711" t="s">
        <v>60</v>
      </c>
      <c r="AD1711" t="s">
        <v>65</v>
      </c>
      <c r="AE1711">
        <v>3</v>
      </c>
      <c r="AF1711">
        <v>13</v>
      </c>
      <c r="AG1711" s="2">
        <v>4048.8999999999996</v>
      </c>
      <c r="AH1711" t="s">
        <v>60</v>
      </c>
      <c r="AI1711">
        <v>46</v>
      </c>
      <c r="AJ1711" s="2">
        <v>26.849999999999998</v>
      </c>
      <c r="AK1711" s="1">
        <v>370.35</v>
      </c>
      <c r="AL1711" s="1"/>
      <c r="AM1711" t="s">
        <v>61</v>
      </c>
      <c r="AN1711" s="1">
        <v>0</v>
      </c>
      <c r="AO1711" s="1">
        <v>0</v>
      </c>
      <c r="AP1711" t="s">
        <v>60</v>
      </c>
      <c r="AQ1711" t="s">
        <v>61</v>
      </c>
      <c r="AR1711" s="1">
        <v>0</v>
      </c>
      <c r="AS1711" s="1">
        <v>0</v>
      </c>
      <c r="AT1711" t="s">
        <v>60</v>
      </c>
      <c r="AU1711" t="s">
        <v>61</v>
      </c>
      <c r="AV1711" t="s">
        <v>61</v>
      </c>
      <c r="AW1711" t="s">
        <v>75</v>
      </c>
      <c r="AX1711" t="s">
        <v>60</v>
      </c>
      <c r="AY1711" t="s">
        <v>61</v>
      </c>
      <c r="AZ1711" t="s">
        <v>61</v>
      </c>
      <c r="BA1711" t="s">
        <v>61</v>
      </c>
      <c r="BB1711" t="s">
        <v>61</v>
      </c>
      <c r="BC1711">
        <v>16</v>
      </c>
      <c r="BD1711" t="s">
        <v>60</v>
      </c>
      <c r="BE1711" t="s">
        <v>60</v>
      </c>
      <c r="BF1711" t="s">
        <v>60</v>
      </c>
      <c r="BG1711" t="s">
        <v>61</v>
      </c>
      <c r="BH1711" t="s">
        <v>60</v>
      </c>
    </row>
    <row r="1712" spans="1:60">
      <c r="A1712" t="s">
        <v>1793</v>
      </c>
      <c r="B1712">
        <v>3</v>
      </c>
      <c r="C1712">
        <v>5</v>
      </c>
      <c r="D1712" t="s">
        <v>67</v>
      </c>
      <c r="E1712">
        <v>50</v>
      </c>
      <c r="F1712">
        <v>21</v>
      </c>
      <c r="G1712" t="s">
        <v>59</v>
      </c>
      <c r="H1712" t="s">
        <v>61</v>
      </c>
      <c r="I1712">
        <v>7</v>
      </c>
      <c r="J1712" t="s">
        <v>61</v>
      </c>
      <c r="K1712" s="2">
        <v>90000</v>
      </c>
      <c r="L1712">
        <v>8.6</v>
      </c>
      <c r="M1712">
        <v>3.5681400000000001</v>
      </c>
      <c r="N1712">
        <v>4.1718599999999997</v>
      </c>
      <c r="O1712" t="s">
        <v>61</v>
      </c>
      <c r="P1712" t="s">
        <v>73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 t="s">
        <v>82</v>
      </c>
      <c r="Y1712" t="s">
        <v>82</v>
      </c>
      <c r="Z1712" s="2">
        <v>-1000</v>
      </c>
      <c r="AA1712">
        <v>34</v>
      </c>
      <c r="AB1712" t="s">
        <v>61</v>
      </c>
      <c r="AC1712" t="s">
        <v>60</v>
      </c>
      <c r="AD1712" t="s">
        <v>86</v>
      </c>
      <c r="AE1712">
        <v>26</v>
      </c>
      <c r="AF1712">
        <v>12</v>
      </c>
      <c r="AG1712" s="2">
        <v>6510.5</v>
      </c>
      <c r="AH1712" t="s">
        <v>60</v>
      </c>
      <c r="AI1712">
        <v>53</v>
      </c>
      <c r="AJ1712" s="2">
        <v>36.599999999999994</v>
      </c>
      <c r="AK1712" s="1">
        <v>636.04999999999995</v>
      </c>
      <c r="AL1712" s="1"/>
      <c r="AM1712" t="s">
        <v>60</v>
      </c>
      <c r="AN1712" s="1">
        <v>38.799999999999997</v>
      </c>
      <c r="AO1712" s="1">
        <v>2043.5</v>
      </c>
      <c r="AP1712" t="s">
        <v>60</v>
      </c>
      <c r="AQ1712" t="s">
        <v>60</v>
      </c>
      <c r="AR1712" s="1">
        <v>29.3</v>
      </c>
      <c r="AS1712" s="1">
        <v>1663.6</v>
      </c>
      <c r="AT1712" t="s">
        <v>60</v>
      </c>
      <c r="AU1712" t="s">
        <v>60</v>
      </c>
      <c r="AV1712" t="s">
        <v>61</v>
      </c>
      <c r="AW1712" t="s">
        <v>75</v>
      </c>
      <c r="AX1712" t="s">
        <v>61</v>
      </c>
      <c r="AY1712" t="s">
        <v>61</v>
      </c>
      <c r="AZ1712" t="s">
        <v>61</v>
      </c>
      <c r="BA1712" t="s">
        <v>61</v>
      </c>
      <c r="BB1712" t="s">
        <v>60</v>
      </c>
      <c r="BC1712">
        <v>17</v>
      </c>
      <c r="BD1712" t="s">
        <v>60</v>
      </c>
      <c r="BE1712" t="s">
        <v>60</v>
      </c>
      <c r="BF1712" t="s">
        <v>60</v>
      </c>
      <c r="BG1712" t="s">
        <v>60</v>
      </c>
      <c r="BH1712" t="s">
        <v>60</v>
      </c>
    </row>
    <row r="1713" spans="1:60">
      <c r="A1713" t="s">
        <v>1794</v>
      </c>
      <c r="B1713">
        <v>5</v>
      </c>
      <c r="C1713">
        <v>4</v>
      </c>
      <c r="D1713" t="s">
        <v>67</v>
      </c>
      <c r="E1713">
        <v>63</v>
      </c>
      <c r="F1713">
        <v>16</v>
      </c>
      <c r="G1713" t="s">
        <v>68</v>
      </c>
      <c r="H1713" t="s">
        <v>61</v>
      </c>
      <c r="I1713">
        <v>3</v>
      </c>
      <c r="J1713" t="s">
        <v>61</v>
      </c>
      <c r="K1713" s="2">
        <v>61000</v>
      </c>
      <c r="L1713">
        <v>3.3</v>
      </c>
      <c r="M1713">
        <v>0.14292299999999999</v>
      </c>
      <c r="N1713">
        <v>1.870077</v>
      </c>
      <c r="O1713" t="s">
        <v>61</v>
      </c>
      <c r="P1713" t="s">
        <v>73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 t="s">
        <v>63</v>
      </c>
      <c r="Y1713" t="s">
        <v>64</v>
      </c>
      <c r="Z1713" s="2">
        <v>26000</v>
      </c>
      <c r="AA1713">
        <v>24</v>
      </c>
      <c r="AB1713" t="s">
        <v>61</v>
      </c>
      <c r="AC1713" t="s">
        <v>60</v>
      </c>
      <c r="AD1713" t="s">
        <v>86</v>
      </c>
      <c r="AE1713">
        <v>11</v>
      </c>
      <c r="AF1713">
        <v>10</v>
      </c>
      <c r="AG1713" s="2">
        <v>4330</v>
      </c>
      <c r="AH1713" t="s">
        <v>61</v>
      </c>
      <c r="AI1713">
        <v>21</v>
      </c>
      <c r="AJ1713" s="2">
        <v>15.450000000000001</v>
      </c>
      <c r="AK1713" s="1">
        <v>106.15</v>
      </c>
      <c r="AL1713" s="1"/>
      <c r="AM1713" t="s">
        <v>60</v>
      </c>
      <c r="AN1713" s="1">
        <v>36.9</v>
      </c>
      <c r="AO1713" s="1">
        <v>753.65</v>
      </c>
      <c r="AP1713" t="s">
        <v>60</v>
      </c>
      <c r="AQ1713" t="s">
        <v>60</v>
      </c>
      <c r="AR1713" s="1">
        <v>35.299999999999997</v>
      </c>
      <c r="AS1713" s="1">
        <v>658.35</v>
      </c>
      <c r="AT1713" t="s">
        <v>60</v>
      </c>
      <c r="AU1713" t="s">
        <v>60</v>
      </c>
      <c r="AV1713" t="s">
        <v>60</v>
      </c>
      <c r="AW1713" t="s">
        <v>71</v>
      </c>
      <c r="AX1713" t="s">
        <v>60</v>
      </c>
      <c r="AY1713" t="s">
        <v>60</v>
      </c>
      <c r="AZ1713" t="s">
        <v>61</v>
      </c>
      <c r="BA1713" t="s">
        <v>60</v>
      </c>
      <c r="BB1713" t="s">
        <v>60</v>
      </c>
      <c r="BC1713">
        <v>18</v>
      </c>
      <c r="BD1713" t="s">
        <v>60</v>
      </c>
      <c r="BE1713" t="s">
        <v>61</v>
      </c>
      <c r="BF1713" t="s">
        <v>60</v>
      </c>
      <c r="BG1713" t="s">
        <v>60</v>
      </c>
      <c r="BH1713" t="s">
        <v>61</v>
      </c>
    </row>
    <row r="1714" spans="1:60">
      <c r="A1714" t="s">
        <v>1795</v>
      </c>
      <c r="B1714">
        <v>2</v>
      </c>
      <c r="C1714">
        <v>5</v>
      </c>
      <c r="D1714" t="s">
        <v>67</v>
      </c>
      <c r="E1714">
        <v>26</v>
      </c>
      <c r="F1714">
        <v>16</v>
      </c>
      <c r="G1714" t="s">
        <v>89</v>
      </c>
      <c r="H1714" t="s">
        <v>61</v>
      </c>
      <c r="I1714">
        <v>3</v>
      </c>
      <c r="J1714" t="s">
        <v>61</v>
      </c>
      <c r="K1714" s="2">
        <v>29000</v>
      </c>
      <c r="L1714">
        <v>5</v>
      </c>
      <c r="M1714">
        <v>0.13195000000000001</v>
      </c>
      <c r="N1714">
        <v>1.3180499999999999</v>
      </c>
      <c r="O1714" t="s">
        <v>60</v>
      </c>
      <c r="P1714" t="s">
        <v>73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 t="s">
        <v>63</v>
      </c>
      <c r="Y1714" t="s">
        <v>69</v>
      </c>
      <c r="Z1714" s="2">
        <v>14900</v>
      </c>
      <c r="AA1714">
        <v>20</v>
      </c>
      <c r="AB1714" t="s">
        <v>61</v>
      </c>
      <c r="AC1714" t="s">
        <v>60</v>
      </c>
      <c r="AD1714" t="s">
        <v>65</v>
      </c>
      <c r="AE1714">
        <v>5</v>
      </c>
      <c r="AF1714">
        <v>11</v>
      </c>
      <c r="AG1714" s="2">
        <v>1715</v>
      </c>
      <c r="AH1714" t="s">
        <v>60</v>
      </c>
      <c r="AI1714">
        <v>19</v>
      </c>
      <c r="AJ1714" s="2">
        <v>16.049999999999997</v>
      </c>
      <c r="AK1714" s="1">
        <v>91.5</v>
      </c>
      <c r="AL1714" s="1"/>
      <c r="AM1714" t="s">
        <v>61</v>
      </c>
      <c r="AN1714" s="1">
        <v>0</v>
      </c>
      <c r="AO1714" s="1">
        <v>0</v>
      </c>
      <c r="AP1714" t="s">
        <v>60</v>
      </c>
      <c r="AQ1714" t="s">
        <v>61</v>
      </c>
      <c r="AR1714" s="1">
        <v>0</v>
      </c>
      <c r="AS1714" s="1">
        <v>0</v>
      </c>
      <c r="AT1714" t="s">
        <v>61</v>
      </c>
      <c r="AU1714" t="s">
        <v>61</v>
      </c>
      <c r="AV1714" t="s">
        <v>60</v>
      </c>
      <c r="AW1714" t="s">
        <v>75</v>
      </c>
      <c r="AX1714" t="s">
        <v>60</v>
      </c>
      <c r="AY1714" t="s">
        <v>60</v>
      </c>
      <c r="AZ1714" t="s">
        <v>60</v>
      </c>
      <c r="BA1714" t="s">
        <v>60</v>
      </c>
      <c r="BB1714" t="s">
        <v>61</v>
      </c>
      <c r="BC1714">
        <v>17</v>
      </c>
      <c r="BD1714" t="s">
        <v>60</v>
      </c>
      <c r="BE1714" t="s">
        <v>61</v>
      </c>
      <c r="BF1714" t="s">
        <v>60</v>
      </c>
      <c r="BG1714" t="s">
        <v>61</v>
      </c>
      <c r="BH1714" t="s">
        <v>61</v>
      </c>
    </row>
    <row r="1715" spans="1:60">
      <c r="A1715" t="s">
        <v>1796</v>
      </c>
      <c r="B1715">
        <v>2</v>
      </c>
      <c r="C1715">
        <v>1</v>
      </c>
      <c r="D1715" t="s">
        <v>67</v>
      </c>
      <c r="E1715">
        <v>31</v>
      </c>
      <c r="F1715">
        <v>14</v>
      </c>
      <c r="G1715" t="s">
        <v>68</v>
      </c>
      <c r="H1715" t="s">
        <v>61</v>
      </c>
      <c r="I1715">
        <v>0</v>
      </c>
      <c r="J1715" t="s">
        <v>61</v>
      </c>
      <c r="K1715" s="2">
        <v>38000</v>
      </c>
      <c r="L1715">
        <v>16.600000000000001</v>
      </c>
      <c r="M1715">
        <v>2.0690240000000002</v>
      </c>
      <c r="N1715">
        <v>4.2389760000000001</v>
      </c>
      <c r="O1715" t="s">
        <v>60</v>
      </c>
      <c r="P1715" t="s">
        <v>73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 t="s">
        <v>63</v>
      </c>
      <c r="Y1715" t="s">
        <v>64</v>
      </c>
      <c r="Z1715" s="2">
        <v>16600</v>
      </c>
      <c r="AA1715">
        <v>24</v>
      </c>
      <c r="AB1715" t="s">
        <v>61</v>
      </c>
      <c r="AC1715" t="s">
        <v>60</v>
      </c>
      <c r="AD1715" t="s">
        <v>65</v>
      </c>
      <c r="AE1715">
        <v>13</v>
      </c>
      <c r="AF1715">
        <v>10</v>
      </c>
      <c r="AG1715" s="2">
        <v>7621.7999999999993</v>
      </c>
      <c r="AH1715" t="s">
        <v>60</v>
      </c>
      <c r="AI1715">
        <v>33</v>
      </c>
      <c r="AJ1715" s="2">
        <v>31.049999999999997</v>
      </c>
      <c r="AK1715" s="1">
        <v>364.2</v>
      </c>
      <c r="AL1715" s="1"/>
      <c r="AM1715" t="s">
        <v>61</v>
      </c>
      <c r="AN1715" s="1">
        <v>0</v>
      </c>
      <c r="AO1715" s="1">
        <v>0</v>
      </c>
      <c r="AP1715" t="s">
        <v>60</v>
      </c>
      <c r="AQ1715" t="s">
        <v>61</v>
      </c>
      <c r="AR1715" s="1">
        <v>0</v>
      </c>
      <c r="AS1715" s="1">
        <v>0</v>
      </c>
      <c r="AT1715" t="s">
        <v>61</v>
      </c>
      <c r="AU1715" t="s">
        <v>60</v>
      </c>
      <c r="AV1715" t="s">
        <v>60</v>
      </c>
      <c r="AW1715" t="s">
        <v>60</v>
      </c>
      <c r="AX1715" t="s">
        <v>60</v>
      </c>
      <c r="AY1715" t="s">
        <v>60</v>
      </c>
      <c r="AZ1715" t="s">
        <v>60</v>
      </c>
      <c r="BA1715" t="s">
        <v>61</v>
      </c>
      <c r="BB1715" t="s">
        <v>61</v>
      </c>
      <c r="BC1715">
        <v>25</v>
      </c>
      <c r="BD1715" t="s">
        <v>60</v>
      </c>
      <c r="BE1715" t="s">
        <v>60</v>
      </c>
      <c r="BF1715" t="s">
        <v>60</v>
      </c>
      <c r="BG1715" t="s">
        <v>61</v>
      </c>
      <c r="BH1715" t="s">
        <v>61</v>
      </c>
    </row>
    <row r="1716" spans="1:60">
      <c r="A1716" t="s">
        <v>1797</v>
      </c>
      <c r="B1716">
        <v>3</v>
      </c>
      <c r="C1716">
        <v>5</v>
      </c>
      <c r="D1716" t="s">
        <v>67</v>
      </c>
      <c r="E1716">
        <v>59</v>
      </c>
      <c r="F1716">
        <v>13</v>
      </c>
      <c r="G1716" t="s">
        <v>68</v>
      </c>
      <c r="H1716" t="s">
        <v>61</v>
      </c>
      <c r="I1716">
        <v>4</v>
      </c>
      <c r="J1716" t="s">
        <v>61</v>
      </c>
      <c r="K1716" s="2">
        <v>50000</v>
      </c>
      <c r="L1716">
        <v>11.1</v>
      </c>
      <c r="M1716">
        <v>1.84815</v>
      </c>
      <c r="N1716">
        <v>3.7018499999999999</v>
      </c>
      <c r="O1716" t="s">
        <v>61</v>
      </c>
      <c r="P1716" t="s">
        <v>62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 t="s">
        <v>63</v>
      </c>
      <c r="Y1716" t="s">
        <v>64</v>
      </c>
      <c r="Z1716" s="2">
        <v>22100</v>
      </c>
      <c r="AA1716">
        <v>35</v>
      </c>
      <c r="AB1716" t="s">
        <v>60</v>
      </c>
      <c r="AC1716" t="s">
        <v>60</v>
      </c>
      <c r="AD1716" t="s">
        <v>65</v>
      </c>
      <c r="AE1716">
        <v>9</v>
      </c>
      <c r="AF1716">
        <v>15</v>
      </c>
      <c r="AG1716" s="2">
        <v>2740.7999999999997</v>
      </c>
      <c r="AH1716" t="s">
        <v>60</v>
      </c>
      <c r="AI1716">
        <v>45</v>
      </c>
      <c r="AJ1716" s="2">
        <v>32.549999999999997</v>
      </c>
      <c r="AK1716" s="1">
        <v>505.6</v>
      </c>
      <c r="AL1716" s="1"/>
      <c r="AM1716" t="s">
        <v>61</v>
      </c>
      <c r="AN1716" s="1">
        <v>0</v>
      </c>
      <c r="AO1716" s="1">
        <v>0</v>
      </c>
      <c r="AP1716" t="s">
        <v>60</v>
      </c>
      <c r="AQ1716" t="s">
        <v>61</v>
      </c>
      <c r="AR1716" s="1">
        <v>0</v>
      </c>
      <c r="AS1716" s="1">
        <v>0</v>
      </c>
      <c r="AT1716" t="s">
        <v>61</v>
      </c>
      <c r="AU1716" t="s">
        <v>61</v>
      </c>
      <c r="AV1716" t="s">
        <v>61</v>
      </c>
      <c r="AW1716" t="s">
        <v>61</v>
      </c>
      <c r="AX1716" t="s">
        <v>61</v>
      </c>
      <c r="AY1716" t="s">
        <v>61</v>
      </c>
      <c r="AZ1716" t="s">
        <v>60</v>
      </c>
      <c r="BA1716" t="s">
        <v>61</v>
      </c>
      <c r="BB1716" t="s">
        <v>61</v>
      </c>
      <c r="BC1716">
        <v>31</v>
      </c>
      <c r="BD1716" t="s">
        <v>61</v>
      </c>
      <c r="BE1716" t="s">
        <v>61</v>
      </c>
      <c r="BF1716" t="s">
        <v>61</v>
      </c>
      <c r="BG1716" t="s">
        <v>61</v>
      </c>
      <c r="BH1716" t="s">
        <v>61</v>
      </c>
    </row>
    <row r="1717" spans="1:60">
      <c r="A1717" t="s">
        <v>1798</v>
      </c>
      <c r="B1717">
        <v>4</v>
      </c>
      <c r="C1717">
        <v>4</v>
      </c>
      <c r="D1717" t="s">
        <v>58</v>
      </c>
      <c r="E1717">
        <v>28</v>
      </c>
      <c r="F1717">
        <v>20</v>
      </c>
      <c r="G1717" t="s">
        <v>68</v>
      </c>
      <c r="H1717" t="s">
        <v>60</v>
      </c>
      <c r="I1717">
        <v>0</v>
      </c>
      <c r="J1717" t="s">
        <v>61</v>
      </c>
      <c r="K1717" s="2">
        <v>30000</v>
      </c>
      <c r="L1717">
        <v>12.1</v>
      </c>
      <c r="M1717">
        <v>0.80949000000000004</v>
      </c>
      <c r="N1717">
        <v>2.8205100000000001</v>
      </c>
      <c r="O1717" t="s">
        <v>61</v>
      </c>
      <c r="P1717" t="s">
        <v>73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 t="s">
        <v>63</v>
      </c>
      <c r="Y1717" t="s">
        <v>69</v>
      </c>
      <c r="Z1717" s="2">
        <v>11200</v>
      </c>
      <c r="AA1717">
        <v>27</v>
      </c>
      <c r="AB1717" t="s">
        <v>61</v>
      </c>
      <c r="AC1717" t="s">
        <v>60</v>
      </c>
      <c r="AD1717" t="s">
        <v>70</v>
      </c>
      <c r="AE1717">
        <v>10</v>
      </c>
      <c r="AF1717">
        <v>15</v>
      </c>
      <c r="AG1717" s="2">
        <v>2563</v>
      </c>
      <c r="AH1717" t="s">
        <v>60</v>
      </c>
      <c r="AI1717">
        <v>45</v>
      </c>
      <c r="AJ1717" s="2">
        <v>40.650000000000006</v>
      </c>
      <c r="AK1717" s="1">
        <v>548.6</v>
      </c>
      <c r="AL1717" s="1"/>
      <c r="AM1717" t="s">
        <v>60</v>
      </c>
      <c r="AN1717" s="1">
        <v>39.9</v>
      </c>
      <c r="AO1717" s="1">
        <v>1790.65</v>
      </c>
      <c r="AP1717" t="s">
        <v>61</v>
      </c>
      <c r="AQ1717" t="s">
        <v>60</v>
      </c>
      <c r="AR1717" s="1">
        <v>35.6</v>
      </c>
      <c r="AS1717" s="1">
        <v>1613.35</v>
      </c>
      <c r="AT1717" t="s">
        <v>60</v>
      </c>
      <c r="AU1717" t="s">
        <v>61</v>
      </c>
      <c r="AV1717" t="s">
        <v>60</v>
      </c>
      <c r="AW1717" t="s">
        <v>71</v>
      </c>
      <c r="AX1717" t="s">
        <v>61</v>
      </c>
      <c r="AY1717" t="s">
        <v>61</v>
      </c>
      <c r="AZ1717" t="s">
        <v>61</v>
      </c>
      <c r="BA1717" t="s">
        <v>61</v>
      </c>
      <c r="BB1717" t="s">
        <v>60</v>
      </c>
      <c r="BC1717">
        <v>20</v>
      </c>
      <c r="BD1717" t="s">
        <v>60</v>
      </c>
      <c r="BE1717" t="s">
        <v>60</v>
      </c>
      <c r="BF1717" t="s">
        <v>60</v>
      </c>
      <c r="BG1717" t="s">
        <v>60</v>
      </c>
      <c r="BH1717" t="s">
        <v>60</v>
      </c>
    </row>
    <row r="1718" spans="1:60">
      <c r="A1718" t="s">
        <v>1799</v>
      </c>
      <c r="B1718">
        <v>1</v>
      </c>
      <c r="C1718">
        <v>3</v>
      </c>
      <c r="D1718" t="s">
        <v>67</v>
      </c>
      <c r="E1718">
        <v>32</v>
      </c>
      <c r="F1718">
        <v>13</v>
      </c>
      <c r="G1718" t="s">
        <v>118</v>
      </c>
      <c r="H1718" t="s">
        <v>61</v>
      </c>
      <c r="I1718">
        <v>7</v>
      </c>
      <c r="J1718" t="s">
        <v>61</v>
      </c>
      <c r="K1718" s="2">
        <v>33000</v>
      </c>
      <c r="L1718">
        <v>7.2</v>
      </c>
      <c r="M1718">
        <v>0.61775999999999998</v>
      </c>
      <c r="N1718">
        <v>1.75824</v>
      </c>
      <c r="O1718" t="s">
        <v>61</v>
      </c>
      <c r="P1718" t="s">
        <v>62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 t="s">
        <v>63</v>
      </c>
      <c r="Y1718" t="s">
        <v>64</v>
      </c>
      <c r="Z1718" s="2">
        <v>10600</v>
      </c>
      <c r="AA1718">
        <v>27</v>
      </c>
      <c r="AB1718" t="s">
        <v>60</v>
      </c>
      <c r="AC1718" t="s">
        <v>61</v>
      </c>
      <c r="AD1718" t="s">
        <v>78</v>
      </c>
      <c r="AE1718">
        <v>9</v>
      </c>
      <c r="AF1718">
        <v>0</v>
      </c>
      <c r="AG1718" s="2">
        <v>0</v>
      </c>
      <c r="AH1718" t="s">
        <v>60</v>
      </c>
      <c r="AI1718">
        <v>28</v>
      </c>
      <c r="AJ1718" s="2">
        <v>15.899999999999999</v>
      </c>
      <c r="AK1718" s="1">
        <v>149.80000000000001</v>
      </c>
      <c r="AL1718" s="1"/>
      <c r="AM1718" t="s">
        <v>61</v>
      </c>
      <c r="AN1718" s="1">
        <v>0</v>
      </c>
      <c r="AO1718" s="1">
        <v>0</v>
      </c>
      <c r="AP1718" t="s">
        <v>61</v>
      </c>
      <c r="AQ1718" t="s">
        <v>61</v>
      </c>
      <c r="AR1718" s="1">
        <v>0</v>
      </c>
      <c r="AS1718" s="1">
        <v>0</v>
      </c>
      <c r="AT1718" t="s">
        <v>61</v>
      </c>
      <c r="AU1718" t="s">
        <v>61</v>
      </c>
      <c r="AV1718" t="s">
        <v>61</v>
      </c>
      <c r="AW1718" t="s">
        <v>60</v>
      </c>
      <c r="AX1718" t="s">
        <v>60</v>
      </c>
      <c r="AY1718" t="s">
        <v>60</v>
      </c>
      <c r="AZ1718" t="s">
        <v>61</v>
      </c>
      <c r="BA1718" t="s">
        <v>60</v>
      </c>
      <c r="BB1718" t="s">
        <v>61</v>
      </c>
      <c r="BC1718">
        <v>17</v>
      </c>
      <c r="BD1718" t="s">
        <v>60</v>
      </c>
      <c r="BE1718" t="s">
        <v>61</v>
      </c>
      <c r="BF1718" t="s">
        <v>61</v>
      </c>
      <c r="BG1718" t="s">
        <v>61</v>
      </c>
      <c r="BH1718" t="s">
        <v>61</v>
      </c>
    </row>
    <row r="1719" spans="1:60">
      <c r="A1719" t="s">
        <v>1800</v>
      </c>
      <c r="B1719">
        <v>1</v>
      </c>
      <c r="C1719">
        <v>4</v>
      </c>
      <c r="D1719" t="s">
        <v>67</v>
      </c>
      <c r="E1719">
        <v>49</v>
      </c>
      <c r="F1719">
        <v>11</v>
      </c>
      <c r="G1719" t="s">
        <v>68</v>
      </c>
      <c r="H1719" t="s">
        <v>61</v>
      </c>
      <c r="I1719">
        <v>3</v>
      </c>
      <c r="J1719" t="s">
        <v>61</v>
      </c>
      <c r="K1719" s="2">
        <v>27000</v>
      </c>
      <c r="L1719">
        <v>15.5</v>
      </c>
      <c r="M1719">
        <v>0.104625</v>
      </c>
      <c r="N1719">
        <v>4.0803750000000001</v>
      </c>
      <c r="O1719" t="s">
        <v>61</v>
      </c>
      <c r="P1719" t="s">
        <v>73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 t="s">
        <v>63</v>
      </c>
      <c r="Y1719" t="s">
        <v>64</v>
      </c>
      <c r="Z1719" s="2">
        <v>15100</v>
      </c>
      <c r="AA1719">
        <v>26</v>
      </c>
      <c r="AB1719" t="s">
        <v>61</v>
      </c>
      <c r="AC1719" t="s">
        <v>61</v>
      </c>
      <c r="AD1719" t="s">
        <v>78</v>
      </c>
      <c r="AE1719">
        <v>7</v>
      </c>
      <c r="AF1719">
        <v>10</v>
      </c>
      <c r="AG1719" s="2">
        <v>1091.9000000000001</v>
      </c>
      <c r="AH1719" t="s">
        <v>61</v>
      </c>
      <c r="AI1719">
        <v>14</v>
      </c>
      <c r="AJ1719" s="2">
        <v>14.549999999999999</v>
      </c>
      <c r="AK1719" s="1">
        <v>87.25</v>
      </c>
      <c r="AL1719" s="1"/>
      <c r="AM1719" t="s">
        <v>61</v>
      </c>
      <c r="AN1719" s="1">
        <v>0</v>
      </c>
      <c r="AO1719" s="1">
        <v>0</v>
      </c>
      <c r="AP1719" t="s">
        <v>61</v>
      </c>
      <c r="AQ1719" t="s">
        <v>61</v>
      </c>
      <c r="AR1719" s="1">
        <v>0</v>
      </c>
      <c r="AS1719" s="1">
        <v>0</v>
      </c>
      <c r="AT1719" t="s">
        <v>61</v>
      </c>
      <c r="AU1719" t="s">
        <v>61</v>
      </c>
      <c r="AV1719" t="s">
        <v>61</v>
      </c>
      <c r="AW1719" t="s">
        <v>61</v>
      </c>
      <c r="AX1719" t="s">
        <v>61</v>
      </c>
      <c r="AY1719" t="s">
        <v>61</v>
      </c>
      <c r="AZ1719" t="s">
        <v>60</v>
      </c>
      <c r="BA1719" t="s">
        <v>61</v>
      </c>
      <c r="BB1719" t="s">
        <v>61</v>
      </c>
      <c r="BC1719">
        <v>17</v>
      </c>
      <c r="BD1719" t="s">
        <v>61</v>
      </c>
      <c r="BE1719" t="s">
        <v>61</v>
      </c>
      <c r="BF1719" t="s">
        <v>61</v>
      </c>
      <c r="BG1719" t="s">
        <v>61</v>
      </c>
      <c r="BH1719" t="s">
        <v>61</v>
      </c>
    </row>
    <row r="1720" spans="1:60">
      <c r="A1720" t="s">
        <v>1801</v>
      </c>
      <c r="B1720">
        <v>3</v>
      </c>
      <c r="C1720">
        <v>5</v>
      </c>
      <c r="D1720" t="s">
        <v>58</v>
      </c>
      <c r="E1720">
        <v>25</v>
      </c>
      <c r="F1720">
        <v>14</v>
      </c>
      <c r="G1720" t="s">
        <v>59</v>
      </c>
      <c r="H1720" t="s">
        <v>61</v>
      </c>
      <c r="I1720">
        <v>1</v>
      </c>
      <c r="J1720" t="s">
        <v>61</v>
      </c>
      <c r="K1720" s="2">
        <v>21000</v>
      </c>
      <c r="L1720">
        <v>14.3</v>
      </c>
      <c r="M1720">
        <v>0.96696599999999999</v>
      </c>
      <c r="N1720">
        <v>2.0360339999999999</v>
      </c>
      <c r="O1720" t="s">
        <v>61</v>
      </c>
      <c r="P1720" t="s">
        <v>62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 t="s">
        <v>63</v>
      </c>
      <c r="Y1720" t="s">
        <v>64</v>
      </c>
      <c r="Z1720" s="2">
        <v>5500</v>
      </c>
      <c r="AA1720">
        <v>29</v>
      </c>
      <c r="AB1720" t="s">
        <v>61</v>
      </c>
      <c r="AC1720" t="s">
        <v>61</v>
      </c>
      <c r="AD1720" t="s">
        <v>65</v>
      </c>
      <c r="AE1720">
        <v>5</v>
      </c>
      <c r="AF1720">
        <v>10</v>
      </c>
      <c r="AG1720" s="2">
        <v>2152.4</v>
      </c>
      <c r="AH1720" t="s">
        <v>60</v>
      </c>
      <c r="AI1720">
        <v>7</v>
      </c>
      <c r="AJ1720" s="2">
        <v>13.350000000000001</v>
      </c>
      <c r="AK1720" s="1">
        <v>32.950000000000003</v>
      </c>
      <c r="AL1720" s="1"/>
      <c r="AM1720" t="s">
        <v>61</v>
      </c>
      <c r="AN1720" s="1">
        <v>0</v>
      </c>
      <c r="AO1720" s="1">
        <v>0</v>
      </c>
      <c r="AP1720" t="s">
        <v>61</v>
      </c>
      <c r="AQ1720" t="s">
        <v>61</v>
      </c>
      <c r="AR1720" s="1">
        <v>0</v>
      </c>
      <c r="AS1720" s="1">
        <v>0</v>
      </c>
      <c r="AT1720" t="s">
        <v>61</v>
      </c>
      <c r="AU1720" t="s">
        <v>61</v>
      </c>
      <c r="AV1720" t="s">
        <v>61</v>
      </c>
      <c r="AW1720" t="s">
        <v>61</v>
      </c>
      <c r="AX1720" t="s">
        <v>61</v>
      </c>
      <c r="AY1720" t="s">
        <v>60</v>
      </c>
      <c r="AZ1720" t="s">
        <v>61</v>
      </c>
      <c r="BA1720" t="s">
        <v>61</v>
      </c>
      <c r="BB1720" t="s">
        <v>61</v>
      </c>
      <c r="BC1720">
        <v>14</v>
      </c>
      <c r="BD1720" t="s">
        <v>61</v>
      </c>
      <c r="BE1720" t="s">
        <v>61</v>
      </c>
      <c r="BF1720" t="s">
        <v>60</v>
      </c>
      <c r="BG1720" t="s">
        <v>61</v>
      </c>
      <c r="BH1720" t="s">
        <v>61</v>
      </c>
    </row>
    <row r="1721" spans="1:60">
      <c r="A1721" t="s">
        <v>1802</v>
      </c>
      <c r="B1721">
        <v>5</v>
      </c>
      <c r="C1721">
        <v>5</v>
      </c>
      <c r="D1721" t="s">
        <v>58</v>
      </c>
      <c r="E1721">
        <v>38</v>
      </c>
      <c r="F1721">
        <v>13</v>
      </c>
      <c r="G1721" t="s">
        <v>89</v>
      </c>
      <c r="H1721" t="s">
        <v>60</v>
      </c>
      <c r="I1721">
        <v>13</v>
      </c>
      <c r="J1721" t="s">
        <v>61</v>
      </c>
      <c r="K1721" s="2">
        <v>77000</v>
      </c>
      <c r="L1721">
        <v>12.6</v>
      </c>
      <c r="M1721">
        <v>2.03742</v>
      </c>
      <c r="N1721">
        <v>7.6645799999999999</v>
      </c>
      <c r="O1721" t="s">
        <v>61</v>
      </c>
      <c r="P1721" t="s">
        <v>73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 t="s">
        <v>63</v>
      </c>
      <c r="Y1721" t="s">
        <v>69</v>
      </c>
      <c r="Z1721" s="2">
        <v>35100</v>
      </c>
      <c r="AA1721">
        <v>16</v>
      </c>
      <c r="AB1721" t="s">
        <v>60</v>
      </c>
      <c r="AC1721" t="s">
        <v>61</v>
      </c>
      <c r="AD1721" t="s">
        <v>70</v>
      </c>
      <c r="AE1721">
        <v>20</v>
      </c>
      <c r="AF1721">
        <v>15</v>
      </c>
      <c r="AG1721" s="2">
        <v>5421.4</v>
      </c>
      <c r="AH1721" t="s">
        <v>61</v>
      </c>
      <c r="AI1721">
        <v>54</v>
      </c>
      <c r="AJ1721" s="2">
        <v>27</v>
      </c>
      <c r="AK1721" s="1">
        <v>462.1</v>
      </c>
      <c r="AL1721" s="1"/>
      <c r="AM1721" t="s">
        <v>61</v>
      </c>
      <c r="AN1721" s="1">
        <v>0</v>
      </c>
      <c r="AO1721" s="1">
        <v>0</v>
      </c>
      <c r="AP1721" t="s">
        <v>60</v>
      </c>
      <c r="AQ1721" t="s">
        <v>61</v>
      </c>
      <c r="AR1721" s="1">
        <v>0</v>
      </c>
      <c r="AS1721" s="1">
        <v>0</v>
      </c>
      <c r="AT1721" t="s">
        <v>61</v>
      </c>
      <c r="AU1721" t="s">
        <v>60</v>
      </c>
      <c r="AV1721" t="s">
        <v>61</v>
      </c>
      <c r="AW1721" t="s">
        <v>61</v>
      </c>
      <c r="AX1721" t="s">
        <v>60</v>
      </c>
      <c r="AY1721" t="s">
        <v>60</v>
      </c>
      <c r="AZ1721" t="s">
        <v>60</v>
      </c>
      <c r="BA1721" t="s">
        <v>61</v>
      </c>
      <c r="BB1721" t="s">
        <v>61</v>
      </c>
      <c r="BC1721">
        <v>17</v>
      </c>
      <c r="BD1721" t="s">
        <v>61</v>
      </c>
      <c r="BE1721" t="s">
        <v>61</v>
      </c>
      <c r="BF1721" t="s">
        <v>61</v>
      </c>
      <c r="BG1721" t="s">
        <v>61</v>
      </c>
      <c r="BH1721" t="s">
        <v>61</v>
      </c>
    </row>
    <row r="1722" spans="1:60">
      <c r="A1722" t="s">
        <v>1803</v>
      </c>
      <c r="B1722">
        <v>4</v>
      </c>
      <c r="C1722">
        <v>2</v>
      </c>
      <c r="D1722" t="s">
        <v>58</v>
      </c>
      <c r="E1722">
        <v>48</v>
      </c>
      <c r="F1722">
        <v>17</v>
      </c>
      <c r="G1722" t="s">
        <v>59</v>
      </c>
      <c r="H1722" t="s">
        <v>61</v>
      </c>
      <c r="I1722">
        <v>8</v>
      </c>
      <c r="J1722" t="s">
        <v>61</v>
      </c>
      <c r="K1722" s="2">
        <v>41000</v>
      </c>
      <c r="L1722">
        <v>28.4</v>
      </c>
      <c r="M1722">
        <v>4.3315679999999999</v>
      </c>
      <c r="N1722">
        <v>7.3124320000000003</v>
      </c>
      <c r="O1722" t="s">
        <v>61</v>
      </c>
      <c r="P1722" t="s">
        <v>73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 t="s">
        <v>63</v>
      </c>
      <c r="Y1722" t="s">
        <v>64</v>
      </c>
      <c r="Z1722" s="2">
        <v>20300</v>
      </c>
      <c r="AA1722">
        <v>26</v>
      </c>
      <c r="AB1722" t="s">
        <v>61</v>
      </c>
      <c r="AC1722" t="s">
        <v>60</v>
      </c>
      <c r="AD1722" t="s">
        <v>86</v>
      </c>
      <c r="AE1722">
        <v>6</v>
      </c>
      <c r="AF1722">
        <v>8</v>
      </c>
      <c r="AG1722" s="2">
        <v>3085.4</v>
      </c>
      <c r="AH1722" t="s">
        <v>61</v>
      </c>
      <c r="AI1722">
        <v>16</v>
      </c>
      <c r="AJ1722" s="2">
        <v>17.25</v>
      </c>
      <c r="AK1722" s="1">
        <v>107.4</v>
      </c>
      <c r="AL1722" s="1"/>
      <c r="AM1722" t="s">
        <v>60</v>
      </c>
      <c r="AN1722" s="1">
        <v>25.25</v>
      </c>
      <c r="AO1722" s="1">
        <v>354.85</v>
      </c>
      <c r="AP1722" t="s">
        <v>61</v>
      </c>
      <c r="AQ1722" t="s">
        <v>61</v>
      </c>
      <c r="AR1722" s="1">
        <v>0</v>
      </c>
      <c r="AS1722" s="1">
        <v>0</v>
      </c>
      <c r="AT1722" t="s">
        <v>60</v>
      </c>
      <c r="AU1722" t="s">
        <v>61</v>
      </c>
      <c r="AV1722" t="s">
        <v>61</v>
      </c>
      <c r="AW1722" t="s">
        <v>79</v>
      </c>
      <c r="AX1722" t="s">
        <v>61</v>
      </c>
      <c r="AY1722" t="s">
        <v>61</v>
      </c>
      <c r="AZ1722" t="s">
        <v>61</v>
      </c>
      <c r="BA1722" t="s">
        <v>61</v>
      </c>
      <c r="BB1722" t="s">
        <v>60</v>
      </c>
      <c r="BC1722">
        <v>18</v>
      </c>
      <c r="BD1722" t="s">
        <v>60</v>
      </c>
      <c r="BE1722" t="s">
        <v>60</v>
      </c>
      <c r="BF1722" t="s">
        <v>61</v>
      </c>
      <c r="BG1722" t="s">
        <v>60</v>
      </c>
      <c r="BH1722" t="s">
        <v>61</v>
      </c>
    </row>
    <row r="1723" spans="1:60">
      <c r="A1723" t="s">
        <v>1804</v>
      </c>
      <c r="B1723">
        <v>1</v>
      </c>
      <c r="C1723">
        <v>1</v>
      </c>
      <c r="D1723" t="s">
        <v>67</v>
      </c>
      <c r="E1723">
        <v>61</v>
      </c>
      <c r="F1723">
        <v>13</v>
      </c>
      <c r="G1723" t="s">
        <v>68</v>
      </c>
      <c r="H1723" t="s">
        <v>61</v>
      </c>
      <c r="I1723">
        <v>5</v>
      </c>
      <c r="J1723" t="s">
        <v>61</v>
      </c>
      <c r="K1723" s="2">
        <v>61000</v>
      </c>
      <c r="L1723">
        <v>7.2</v>
      </c>
      <c r="M1723">
        <v>3.0304799999999998</v>
      </c>
      <c r="N1723">
        <v>1.3615200000000001</v>
      </c>
      <c r="O1723" t="s">
        <v>61</v>
      </c>
      <c r="P1723" t="s">
        <v>73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 t="s">
        <v>63</v>
      </c>
      <c r="Y1723" t="s">
        <v>69</v>
      </c>
      <c r="Z1723" s="2">
        <v>32600</v>
      </c>
      <c r="AA1723">
        <v>16</v>
      </c>
      <c r="AB1723" t="s">
        <v>60</v>
      </c>
      <c r="AC1723" t="s">
        <v>61</v>
      </c>
      <c r="AD1723" t="s">
        <v>86</v>
      </c>
      <c r="AE1723">
        <v>35</v>
      </c>
      <c r="AF1723">
        <v>12</v>
      </c>
      <c r="AG1723" s="2">
        <v>5793.0999999999995</v>
      </c>
      <c r="AH1723" t="s">
        <v>60</v>
      </c>
      <c r="AI1723">
        <v>57</v>
      </c>
      <c r="AJ1723" s="2">
        <v>64.949999999999989</v>
      </c>
      <c r="AK1723" s="1">
        <v>1251.75</v>
      </c>
      <c r="AL1723" s="1"/>
      <c r="AM1723" t="s">
        <v>61</v>
      </c>
      <c r="AN1723" s="1">
        <v>0</v>
      </c>
      <c r="AO1723" s="1">
        <v>0</v>
      </c>
      <c r="AP1723" t="s">
        <v>60</v>
      </c>
      <c r="AQ1723" t="s">
        <v>61</v>
      </c>
      <c r="AR1723" s="1">
        <v>0</v>
      </c>
      <c r="AS1723" s="1">
        <v>0</v>
      </c>
      <c r="AT1723" t="s">
        <v>60</v>
      </c>
      <c r="AU1723" t="s">
        <v>61</v>
      </c>
      <c r="AV1723" t="s">
        <v>61</v>
      </c>
      <c r="AW1723" t="s">
        <v>60</v>
      </c>
      <c r="AX1723" t="s">
        <v>61</v>
      </c>
      <c r="AY1723" t="s">
        <v>61</v>
      </c>
      <c r="AZ1723" t="s">
        <v>61</v>
      </c>
      <c r="BA1723" t="s">
        <v>61</v>
      </c>
      <c r="BB1723" t="s">
        <v>61</v>
      </c>
      <c r="BC1723">
        <v>21</v>
      </c>
      <c r="BD1723" t="s">
        <v>60</v>
      </c>
      <c r="BE1723" t="s">
        <v>61</v>
      </c>
      <c r="BF1723" t="s">
        <v>61</v>
      </c>
      <c r="BG1723" t="s">
        <v>61</v>
      </c>
      <c r="BH1723" t="s">
        <v>60</v>
      </c>
    </row>
    <row r="1724" spans="1:60">
      <c r="A1724" t="s">
        <v>1805</v>
      </c>
      <c r="B1724">
        <v>4</v>
      </c>
      <c r="C1724">
        <v>1</v>
      </c>
      <c r="D1724" t="s">
        <v>67</v>
      </c>
      <c r="E1724">
        <v>44</v>
      </c>
      <c r="F1724">
        <v>10</v>
      </c>
      <c r="G1724" t="s">
        <v>59</v>
      </c>
      <c r="H1724" t="s">
        <v>61</v>
      </c>
      <c r="I1724">
        <v>8</v>
      </c>
      <c r="J1724" t="s">
        <v>61</v>
      </c>
      <c r="K1724" s="2">
        <v>31000</v>
      </c>
      <c r="L1724">
        <v>14.6</v>
      </c>
      <c r="M1724">
        <v>1.9597580000000001</v>
      </c>
      <c r="N1724">
        <v>2.5662419999999999</v>
      </c>
      <c r="O1724" t="s">
        <v>61</v>
      </c>
      <c r="P1724" t="s">
        <v>73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 t="s">
        <v>63</v>
      </c>
      <c r="Y1724" t="s">
        <v>69</v>
      </c>
      <c r="Z1724" s="2">
        <v>20300</v>
      </c>
      <c r="AA1724">
        <v>25</v>
      </c>
      <c r="AB1724" t="s">
        <v>60</v>
      </c>
      <c r="AC1724" t="s">
        <v>60</v>
      </c>
      <c r="AD1724" t="s">
        <v>65</v>
      </c>
      <c r="AE1724">
        <v>16</v>
      </c>
      <c r="AF1724">
        <v>8</v>
      </c>
      <c r="AG1724" s="2">
        <v>764.09999999999991</v>
      </c>
      <c r="AH1724" t="s">
        <v>60</v>
      </c>
      <c r="AI1724">
        <v>29</v>
      </c>
      <c r="AJ1724" s="2">
        <v>19.350000000000001</v>
      </c>
      <c r="AK1724" s="1">
        <v>201.55</v>
      </c>
      <c r="AL1724" s="1"/>
      <c r="AM1724" t="s">
        <v>61</v>
      </c>
      <c r="AN1724" s="1">
        <v>0</v>
      </c>
      <c r="AO1724" s="1">
        <v>0</v>
      </c>
      <c r="AP1724" t="s">
        <v>61</v>
      </c>
      <c r="AQ1724" t="s">
        <v>61</v>
      </c>
      <c r="AR1724" s="1">
        <v>0</v>
      </c>
      <c r="AS1724" s="1">
        <v>0</v>
      </c>
      <c r="AT1724" t="s">
        <v>61</v>
      </c>
      <c r="AU1724" t="s">
        <v>61</v>
      </c>
      <c r="AV1724" t="s">
        <v>61</v>
      </c>
      <c r="AW1724" t="s">
        <v>61</v>
      </c>
      <c r="AX1724" t="s">
        <v>60</v>
      </c>
      <c r="AY1724" t="s">
        <v>61</v>
      </c>
      <c r="AZ1724" t="s">
        <v>61</v>
      </c>
      <c r="BA1724" t="s">
        <v>60</v>
      </c>
      <c r="BB1724" t="s">
        <v>61</v>
      </c>
      <c r="BC1724">
        <v>18</v>
      </c>
      <c r="BD1724" t="s">
        <v>61</v>
      </c>
      <c r="BE1724" t="s">
        <v>61</v>
      </c>
      <c r="BF1724" t="s">
        <v>61</v>
      </c>
      <c r="BG1724" t="s">
        <v>61</v>
      </c>
      <c r="BH1724" t="s">
        <v>60</v>
      </c>
    </row>
    <row r="1725" spans="1:60">
      <c r="A1725" t="s">
        <v>1806</v>
      </c>
      <c r="B1725">
        <v>1</v>
      </c>
      <c r="C1725">
        <v>1</v>
      </c>
      <c r="D1725" t="s">
        <v>58</v>
      </c>
      <c r="E1725">
        <v>18</v>
      </c>
      <c r="F1725">
        <v>13</v>
      </c>
      <c r="G1725" t="s">
        <v>118</v>
      </c>
      <c r="H1725" t="s">
        <v>61</v>
      </c>
      <c r="I1725">
        <v>0</v>
      </c>
      <c r="J1725" t="s">
        <v>61</v>
      </c>
      <c r="K1725" s="2">
        <v>15000</v>
      </c>
      <c r="L1725">
        <v>6.3</v>
      </c>
      <c r="M1725">
        <v>0.581175</v>
      </c>
      <c r="N1725">
        <v>0.36382500000000001</v>
      </c>
      <c r="O1725" t="s">
        <v>61</v>
      </c>
      <c r="P1725" t="s">
        <v>62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 t="s">
        <v>63</v>
      </c>
      <c r="Y1725" t="s">
        <v>69</v>
      </c>
      <c r="Z1725" s="2">
        <v>6300</v>
      </c>
      <c r="AA1725">
        <v>17</v>
      </c>
      <c r="AB1725" t="s">
        <v>61</v>
      </c>
      <c r="AC1725" t="s">
        <v>61</v>
      </c>
      <c r="AD1725" t="s">
        <v>70</v>
      </c>
      <c r="AE1725">
        <v>1</v>
      </c>
      <c r="AF1725">
        <v>9</v>
      </c>
      <c r="AG1725" s="2">
        <v>1992.6</v>
      </c>
      <c r="AH1725" t="s">
        <v>60</v>
      </c>
      <c r="AI1725">
        <v>1</v>
      </c>
      <c r="AJ1725" s="2">
        <v>7.8000000000000007</v>
      </c>
      <c r="AK1725" s="1">
        <v>2.6</v>
      </c>
      <c r="AL1725" s="1"/>
      <c r="AM1725" t="s">
        <v>61</v>
      </c>
      <c r="AN1725" s="1">
        <v>0</v>
      </c>
      <c r="AO1725" s="1">
        <v>0</v>
      </c>
      <c r="AP1725" t="s">
        <v>60</v>
      </c>
      <c r="AQ1725" t="s">
        <v>61</v>
      </c>
      <c r="AR1725" s="1">
        <v>0</v>
      </c>
      <c r="AS1725" s="1">
        <v>0</v>
      </c>
      <c r="AT1725" t="s">
        <v>61</v>
      </c>
      <c r="AU1725" t="s">
        <v>61</v>
      </c>
      <c r="AV1725" t="s">
        <v>61</v>
      </c>
      <c r="AW1725" t="s">
        <v>61</v>
      </c>
      <c r="AX1725" t="s">
        <v>61</v>
      </c>
      <c r="AY1725" t="s">
        <v>61</v>
      </c>
      <c r="AZ1725" t="s">
        <v>60</v>
      </c>
      <c r="BA1725" t="s">
        <v>61</v>
      </c>
      <c r="BB1725" t="s">
        <v>61</v>
      </c>
      <c r="BC1725">
        <v>0</v>
      </c>
      <c r="BD1725" t="s">
        <v>61</v>
      </c>
      <c r="BE1725" t="s">
        <v>60</v>
      </c>
      <c r="BF1725" t="s">
        <v>61</v>
      </c>
      <c r="BG1725" t="s">
        <v>61</v>
      </c>
      <c r="BH1725" t="s">
        <v>61</v>
      </c>
    </row>
    <row r="1726" spans="1:60">
      <c r="A1726" t="s">
        <v>1807</v>
      </c>
      <c r="B1726">
        <v>4</v>
      </c>
      <c r="C1726">
        <v>1</v>
      </c>
      <c r="D1726" t="s">
        <v>67</v>
      </c>
      <c r="E1726">
        <v>37</v>
      </c>
      <c r="F1726">
        <v>12</v>
      </c>
      <c r="G1726" t="s">
        <v>68</v>
      </c>
      <c r="H1726" t="s">
        <v>61</v>
      </c>
      <c r="I1726">
        <v>1</v>
      </c>
      <c r="J1726" t="s">
        <v>61</v>
      </c>
      <c r="K1726" s="2">
        <v>42000</v>
      </c>
      <c r="L1726">
        <v>14.9</v>
      </c>
      <c r="M1726">
        <v>0.93869999999999998</v>
      </c>
      <c r="N1726">
        <v>5.3193000000000001</v>
      </c>
      <c r="O1726" t="s">
        <v>60</v>
      </c>
      <c r="P1726" t="s">
        <v>62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 t="s">
        <v>63</v>
      </c>
      <c r="Y1726" t="s">
        <v>69</v>
      </c>
      <c r="Z1726" s="2">
        <v>15800</v>
      </c>
      <c r="AA1726">
        <v>20</v>
      </c>
      <c r="AB1726" t="s">
        <v>61</v>
      </c>
      <c r="AC1726" t="s">
        <v>61</v>
      </c>
      <c r="AD1726" t="s">
        <v>78</v>
      </c>
      <c r="AE1726">
        <v>10</v>
      </c>
      <c r="AF1726">
        <v>12</v>
      </c>
      <c r="AG1726" s="2">
        <v>2321.8000000000002</v>
      </c>
      <c r="AH1726" t="s">
        <v>61</v>
      </c>
      <c r="AI1726">
        <v>18</v>
      </c>
      <c r="AJ1726" s="2">
        <v>26.099999999999998</v>
      </c>
      <c r="AK1726" s="1">
        <v>152.5</v>
      </c>
      <c r="AL1726" s="1"/>
      <c r="AM1726" t="s">
        <v>61</v>
      </c>
      <c r="AN1726" s="1">
        <v>0</v>
      </c>
      <c r="AO1726" s="1">
        <v>0</v>
      </c>
      <c r="AP1726" t="s">
        <v>60</v>
      </c>
      <c r="AQ1726" t="s">
        <v>61</v>
      </c>
      <c r="AR1726" s="1">
        <v>0</v>
      </c>
      <c r="AS1726" s="1">
        <v>0</v>
      </c>
      <c r="AT1726" t="s">
        <v>61</v>
      </c>
      <c r="AU1726" t="s">
        <v>61</v>
      </c>
      <c r="AV1726" t="s">
        <v>60</v>
      </c>
      <c r="AW1726" t="s">
        <v>60</v>
      </c>
      <c r="AX1726" t="s">
        <v>60</v>
      </c>
      <c r="AY1726" t="s">
        <v>60</v>
      </c>
      <c r="AZ1726" t="s">
        <v>60</v>
      </c>
      <c r="BA1726" t="s">
        <v>60</v>
      </c>
      <c r="BB1726" t="s">
        <v>61</v>
      </c>
      <c r="BC1726">
        <v>21</v>
      </c>
      <c r="BD1726" t="s">
        <v>60</v>
      </c>
      <c r="BE1726" t="s">
        <v>61</v>
      </c>
      <c r="BF1726" t="s">
        <v>60</v>
      </c>
      <c r="BG1726" t="s">
        <v>61</v>
      </c>
      <c r="BH1726" t="s">
        <v>61</v>
      </c>
    </row>
    <row r="1727" spans="1:60">
      <c r="A1727" t="s">
        <v>1808</v>
      </c>
      <c r="B1727">
        <v>3</v>
      </c>
      <c r="C1727">
        <v>3</v>
      </c>
      <c r="D1727" t="s">
        <v>67</v>
      </c>
      <c r="E1727">
        <v>50</v>
      </c>
      <c r="F1727">
        <v>13</v>
      </c>
      <c r="G1727" t="s">
        <v>68</v>
      </c>
      <c r="H1727" t="s">
        <v>61</v>
      </c>
      <c r="I1727">
        <v>2</v>
      </c>
      <c r="J1727" t="s">
        <v>61</v>
      </c>
      <c r="K1727" s="2">
        <v>29000</v>
      </c>
      <c r="L1727">
        <v>9.5</v>
      </c>
      <c r="M1727">
        <v>1.9973749999999999</v>
      </c>
      <c r="N1727">
        <v>0.75762499999999999</v>
      </c>
      <c r="O1727" t="s">
        <v>61</v>
      </c>
      <c r="P1727" t="s">
        <v>73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 t="s">
        <v>63</v>
      </c>
      <c r="Y1727" t="s">
        <v>69</v>
      </c>
      <c r="Z1727" s="2">
        <v>14600</v>
      </c>
      <c r="AA1727">
        <v>29</v>
      </c>
      <c r="AB1727" t="s">
        <v>61</v>
      </c>
      <c r="AC1727" t="s">
        <v>60</v>
      </c>
      <c r="AD1727" t="s">
        <v>78</v>
      </c>
      <c r="AE1727">
        <v>8</v>
      </c>
      <c r="AF1727">
        <v>9</v>
      </c>
      <c r="AG1727" s="2">
        <v>3026.7000000000003</v>
      </c>
      <c r="AH1727" t="s">
        <v>60</v>
      </c>
      <c r="AI1727">
        <v>21</v>
      </c>
      <c r="AJ1727" s="2">
        <v>35.849999999999994</v>
      </c>
      <c r="AK1727" s="1">
        <v>253.45</v>
      </c>
      <c r="AL1727" s="1"/>
      <c r="AM1727" t="s">
        <v>61</v>
      </c>
      <c r="AN1727" s="1">
        <v>0</v>
      </c>
      <c r="AO1727" s="1">
        <v>0</v>
      </c>
      <c r="AP1727" t="s">
        <v>61</v>
      </c>
      <c r="AQ1727" t="s">
        <v>61</v>
      </c>
      <c r="AR1727" s="1">
        <v>0</v>
      </c>
      <c r="AS1727" s="1">
        <v>0</v>
      </c>
      <c r="AT1727" t="s">
        <v>61</v>
      </c>
      <c r="AU1727" t="s">
        <v>61</v>
      </c>
      <c r="AV1727" t="s">
        <v>61</v>
      </c>
      <c r="AW1727" t="s">
        <v>61</v>
      </c>
      <c r="AX1727" t="s">
        <v>61</v>
      </c>
      <c r="AY1727" t="s">
        <v>61</v>
      </c>
      <c r="AZ1727" t="s">
        <v>61</v>
      </c>
      <c r="BA1727" t="s">
        <v>61</v>
      </c>
      <c r="BB1727" t="s">
        <v>61</v>
      </c>
      <c r="BC1727">
        <v>21</v>
      </c>
      <c r="BD1727" t="s">
        <v>61</v>
      </c>
      <c r="BE1727" t="s">
        <v>61</v>
      </c>
      <c r="BF1727" t="s">
        <v>61</v>
      </c>
      <c r="BG1727" t="s">
        <v>61</v>
      </c>
      <c r="BH1727" t="s">
        <v>61</v>
      </c>
    </row>
    <row r="1728" spans="1:60">
      <c r="A1728" t="s">
        <v>1809</v>
      </c>
      <c r="B1728">
        <v>2</v>
      </c>
      <c r="C1728">
        <v>2</v>
      </c>
      <c r="D1728" t="s">
        <v>67</v>
      </c>
      <c r="E1728">
        <v>73</v>
      </c>
      <c r="F1728">
        <v>14</v>
      </c>
      <c r="G1728" t="s">
        <v>59</v>
      </c>
      <c r="H1728" t="s">
        <v>60</v>
      </c>
      <c r="I1728">
        <v>11</v>
      </c>
      <c r="J1728" t="s">
        <v>61</v>
      </c>
      <c r="K1728" s="2">
        <v>39000</v>
      </c>
      <c r="L1728">
        <v>13.1</v>
      </c>
      <c r="M1728">
        <v>1.58379</v>
      </c>
      <c r="N1728">
        <v>3.52521</v>
      </c>
      <c r="O1728" t="s">
        <v>61</v>
      </c>
      <c r="P1728" t="s">
        <v>62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 t="s">
        <v>77</v>
      </c>
      <c r="Y1728" t="s">
        <v>64</v>
      </c>
      <c r="Z1728" s="2">
        <v>10000</v>
      </c>
      <c r="AA1728">
        <v>41</v>
      </c>
      <c r="AB1728" t="s">
        <v>60</v>
      </c>
      <c r="AC1728" t="s">
        <v>61</v>
      </c>
      <c r="AD1728" t="s">
        <v>70</v>
      </c>
      <c r="AE1728">
        <v>31</v>
      </c>
      <c r="AF1728">
        <v>10</v>
      </c>
      <c r="AG1728" s="2">
        <v>2376.6</v>
      </c>
      <c r="AH1728" t="s">
        <v>61</v>
      </c>
      <c r="AI1728">
        <v>54</v>
      </c>
      <c r="AJ1728" s="2">
        <v>48.900000000000006</v>
      </c>
      <c r="AK1728" s="1">
        <v>879.85</v>
      </c>
      <c r="AL1728" s="1"/>
      <c r="AM1728" t="s">
        <v>61</v>
      </c>
      <c r="AN1728" s="1">
        <v>0</v>
      </c>
      <c r="AO1728" s="1">
        <v>0</v>
      </c>
      <c r="AP1728" t="s">
        <v>60</v>
      </c>
      <c r="AQ1728" t="s">
        <v>61</v>
      </c>
      <c r="AR1728" s="1">
        <v>0</v>
      </c>
      <c r="AS1728" s="1">
        <v>0</v>
      </c>
      <c r="AT1728" t="s">
        <v>61</v>
      </c>
      <c r="AU1728" t="s">
        <v>61</v>
      </c>
      <c r="AV1728" t="s">
        <v>61</v>
      </c>
      <c r="AW1728" t="s">
        <v>61</v>
      </c>
      <c r="AX1728" t="s">
        <v>61</v>
      </c>
      <c r="AY1728" t="s">
        <v>61</v>
      </c>
      <c r="AZ1728" t="s">
        <v>60</v>
      </c>
      <c r="BA1728" t="s">
        <v>61</v>
      </c>
      <c r="BB1728" t="s">
        <v>61</v>
      </c>
      <c r="BC1728">
        <v>13</v>
      </c>
      <c r="BD1728" t="s">
        <v>61</v>
      </c>
      <c r="BE1728" t="s">
        <v>61</v>
      </c>
      <c r="BF1728" t="s">
        <v>61</v>
      </c>
      <c r="BG1728" t="s">
        <v>61</v>
      </c>
      <c r="BH1728" t="s">
        <v>60</v>
      </c>
    </row>
    <row r="1729" spans="1:60">
      <c r="A1729" t="s">
        <v>1810</v>
      </c>
      <c r="B1729">
        <v>2</v>
      </c>
      <c r="C1729">
        <v>4</v>
      </c>
      <c r="D1729" t="s">
        <v>58</v>
      </c>
      <c r="E1729">
        <v>60</v>
      </c>
      <c r="F1729">
        <v>10</v>
      </c>
      <c r="G1729" t="s">
        <v>68</v>
      </c>
      <c r="H1729" t="s">
        <v>61</v>
      </c>
      <c r="I1729">
        <v>17</v>
      </c>
      <c r="J1729" t="s">
        <v>61</v>
      </c>
      <c r="K1729" s="2">
        <v>89000</v>
      </c>
      <c r="L1729">
        <v>6.1</v>
      </c>
      <c r="M1729">
        <v>3.2573999999999999E-2</v>
      </c>
      <c r="N1729">
        <v>5.3964259999999999</v>
      </c>
      <c r="O1729" t="s">
        <v>61</v>
      </c>
      <c r="P1729" t="s">
        <v>62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 t="s">
        <v>63</v>
      </c>
      <c r="Y1729" t="s">
        <v>64</v>
      </c>
      <c r="Z1729" s="2">
        <v>40600</v>
      </c>
      <c r="AA1729">
        <v>19</v>
      </c>
      <c r="AB1729" t="s">
        <v>61</v>
      </c>
      <c r="AC1729" t="s">
        <v>60</v>
      </c>
      <c r="AD1729" t="s">
        <v>70</v>
      </c>
      <c r="AE1729">
        <v>26</v>
      </c>
      <c r="AF1729">
        <v>16</v>
      </c>
      <c r="AG1729" s="2">
        <v>6447.9</v>
      </c>
      <c r="AH1729" t="s">
        <v>61</v>
      </c>
      <c r="AI1729">
        <v>60</v>
      </c>
      <c r="AJ1729" s="2">
        <v>67.949999999999989</v>
      </c>
      <c r="AK1729" s="1">
        <v>1405.4</v>
      </c>
      <c r="AL1729" s="1"/>
      <c r="AM1729" t="s">
        <v>61</v>
      </c>
      <c r="AN1729" s="1">
        <v>0</v>
      </c>
      <c r="AO1729" s="1">
        <v>0</v>
      </c>
      <c r="AP1729" t="s">
        <v>60</v>
      </c>
      <c r="AQ1729" t="s">
        <v>61</v>
      </c>
      <c r="AR1729" s="1">
        <v>0</v>
      </c>
      <c r="AS1729" s="1">
        <v>0</v>
      </c>
      <c r="AT1729" t="s">
        <v>61</v>
      </c>
      <c r="AU1729" t="s">
        <v>61</v>
      </c>
      <c r="AV1729" t="s">
        <v>61</v>
      </c>
      <c r="AW1729" t="s">
        <v>61</v>
      </c>
      <c r="AX1729" t="s">
        <v>60</v>
      </c>
      <c r="AY1729" t="s">
        <v>60</v>
      </c>
      <c r="AZ1729" t="s">
        <v>60</v>
      </c>
      <c r="BA1729" t="s">
        <v>60</v>
      </c>
      <c r="BB1729" t="s">
        <v>61</v>
      </c>
      <c r="BC1729">
        <v>19</v>
      </c>
      <c r="BD1729" t="s">
        <v>61</v>
      </c>
      <c r="BE1729" t="s">
        <v>61</v>
      </c>
      <c r="BF1729" t="s">
        <v>61</v>
      </c>
      <c r="BG1729" t="s">
        <v>61</v>
      </c>
      <c r="BH1729" t="s">
        <v>61</v>
      </c>
    </row>
    <row r="1730" spans="1:60">
      <c r="A1730" t="s">
        <v>1811</v>
      </c>
      <c r="B1730">
        <v>2</v>
      </c>
      <c r="C1730">
        <v>5</v>
      </c>
      <c r="D1730" t="s">
        <v>58</v>
      </c>
      <c r="E1730">
        <v>38</v>
      </c>
      <c r="F1730">
        <v>14</v>
      </c>
      <c r="G1730" t="s">
        <v>59</v>
      </c>
      <c r="H1730" t="s">
        <v>60</v>
      </c>
      <c r="I1730">
        <v>11</v>
      </c>
      <c r="J1730" t="s">
        <v>61</v>
      </c>
      <c r="K1730" s="2">
        <v>71000</v>
      </c>
      <c r="L1730">
        <v>11.4</v>
      </c>
      <c r="M1730">
        <v>3.1000019999999999</v>
      </c>
      <c r="N1730">
        <v>4.9939980000000004</v>
      </c>
      <c r="O1730" t="s">
        <v>61</v>
      </c>
      <c r="P1730" t="s">
        <v>62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 t="s">
        <v>63</v>
      </c>
      <c r="Y1730" t="s">
        <v>69</v>
      </c>
      <c r="Z1730" s="2">
        <v>18800</v>
      </c>
      <c r="AA1730">
        <v>45</v>
      </c>
      <c r="AB1730" t="s">
        <v>60</v>
      </c>
      <c r="AC1730" t="s">
        <v>60</v>
      </c>
      <c r="AD1730" t="s">
        <v>86</v>
      </c>
      <c r="AE1730">
        <v>10</v>
      </c>
      <c r="AF1730">
        <v>9</v>
      </c>
      <c r="AG1730" s="2">
        <v>3807.2000000000003</v>
      </c>
      <c r="AH1730" t="s">
        <v>60</v>
      </c>
      <c r="AI1730">
        <v>17</v>
      </c>
      <c r="AJ1730" s="2">
        <v>21.75</v>
      </c>
      <c r="AK1730" s="1">
        <v>141.1</v>
      </c>
      <c r="AL1730" s="1"/>
      <c r="AM1730" t="s">
        <v>61</v>
      </c>
      <c r="AN1730" s="1">
        <v>0</v>
      </c>
      <c r="AO1730" s="1">
        <v>0</v>
      </c>
      <c r="AP1730" t="s">
        <v>61</v>
      </c>
      <c r="AQ1730" t="s">
        <v>61</v>
      </c>
      <c r="AR1730" s="1">
        <v>0</v>
      </c>
      <c r="AS1730" s="1">
        <v>0</v>
      </c>
      <c r="AT1730" t="s">
        <v>60</v>
      </c>
      <c r="AU1730" t="s">
        <v>61</v>
      </c>
      <c r="AV1730" t="s">
        <v>61</v>
      </c>
      <c r="AW1730" t="s">
        <v>60</v>
      </c>
      <c r="AX1730" t="s">
        <v>60</v>
      </c>
      <c r="AY1730" t="s">
        <v>61</v>
      </c>
      <c r="AZ1730" t="s">
        <v>60</v>
      </c>
      <c r="BA1730" t="s">
        <v>60</v>
      </c>
      <c r="BB1730" t="s">
        <v>61</v>
      </c>
      <c r="BC1730">
        <v>15</v>
      </c>
      <c r="BD1730" t="s">
        <v>60</v>
      </c>
      <c r="BE1730" t="s">
        <v>60</v>
      </c>
      <c r="BF1730" t="s">
        <v>60</v>
      </c>
      <c r="BG1730" t="s">
        <v>61</v>
      </c>
      <c r="BH1730" t="s">
        <v>61</v>
      </c>
    </row>
    <row r="1731" spans="1:60">
      <c r="A1731" t="s">
        <v>1812</v>
      </c>
      <c r="B1731">
        <v>4</v>
      </c>
      <c r="C1731">
        <v>4</v>
      </c>
      <c r="D1731" t="s">
        <v>67</v>
      </c>
      <c r="E1731">
        <v>24</v>
      </c>
      <c r="F1731">
        <v>17</v>
      </c>
      <c r="G1731" t="s">
        <v>118</v>
      </c>
      <c r="H1731" t="s">
        <v>60</v>
      </c>
      <c r="I1731">
        <v>1</v>
      </c>
      <c r="J1731" t="s">
        <v>61</v>
      </c>
      <c r="K1731" s="2">
        <v>21000</v>
      </c>
      <c r="L1731">
        <v>13.5</v>
      </c>
      <c r="M1731">
        <v>0.53581500000000004</v>
      </c>
      <c r="N1731">
        <v>2.299185</v>
      </c>
      <c r="O1731" t="s">
        <v>61</v>
      </c>
      <c r="P1731" t="s">
        <v>73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 t="s">
        <v>63</v>
      </c>
      <c r="Y1731" t="s">
        <v>69</v>
      </c>
      <c r="Z1731" s="2">
        <v>11700</v>
      </c>
      <c r="AA1731">
        <v>33</v>
      </c>
      <c r="AB1731" t="s">
        <v>60</v>
      </c>
      <c r="AC1731" t="s">
        <v>61</v>
      </c>
      <c r="AD1731" t="s">
        <v>78</v>
      </c>
      <c r="AE1731">
        <v>6</v>
      </c>
      <c r="AF1731">
        <v>12</v>
      </c>
      <c r="AG1731" s="2">
        <v>2752.6</v>
      </c>
      <c r="AH1731" t="s">
        <v>60</v>
      </c>
      <c r="AI1731">
        <v>15</v>
      </c>
      <c r="AJ1731" s="2">
        <v>8.8500000000000014</v>
      </c>
      <c r="AK1731" s="1">
        <v>51.65</v>
      </c>
      <c r="AL1731" s="1"/>
      <c r="AM1731" t="s">
        <v>61</v>
      </c>
      <c r="AN1731" s="1">
        <v>0</v>
      </c>
      <c r="AO1731" s="1">
        <v>0</v>
      </c>
      <c r="AP1731" t="s">
        <v>61</v>
      </c>
      <c r="AQ1731" t="s">
        <v>61</v>
      </c>
      <c r="AR1731" s="1">
        <v>0</v>
      </c>
      <c r="AS1731" s="1">
        <v>0</v>
      </c>
      <c r="AT1731" t="s">
        <v>61</v>
      </c>
      <c r="AU1731" t="s">
        <v>61</v>
      </c>
      <c r="AV1731" t="s">
        <v>61</v>
      </c>
      <c r="AW1731" t="s">
        <v>61</v>
      </c>
      <c r="AX1731" t="s">
        <v>60</v>
      </c>
      <c r="AY1731" t="s">
        <v>60</v>
      </c>
      <c r="AZ1731" t="s">
        <v>61</v>
      </c>
      <c r="BA1731" t="s">
        <v>61</v>
      </c>
      <c r="BB1731" t="s">
        <v>61</v>
      </c>
      <c r="BC1731">
        <v>18</v>
      </c>
      <c r="BD1731" t="s">
        <v>60</v>
      </c>
      <c r="BE1731" t="s">
        <v>60</v>
      </c>
      <c r="BF1731" t="s">
        <v>61</v>
      </c>
      <c r="BG1731" t="s">
        <v>61</v>
      </c>
      <c r="BH1731" t="s">
        <v>61</v>
      </c>
    </row>
    <row r="1732" spans="1:60">
      <c r="A1732" t="s">
        <v>1813</v>
      </c>
      <c r="B1732">
        <v>3</v>
      </c>
      <c r="C1732">
        <v>2</v>
      </c>
      <c r="D1732" t="s">
        <v>58</v>
      </c>
      <c r="E1732">
        <v>48</v>
      </c>
      <c r="F1732">
        <v>15</v>
      </c>
      <c r="G1732" t="s">
        <v>95</v>
      </c>
      <c r="H1732" t="s">
        <v>61</v>
      </c>
      <c r="I1732">
        <v>24</v>
      </c>
      <c r="J1732" t="s">
        <v>61</v>
      </c>
      <c r="K1732" s="2">
        <v>300000</v>
      </c>
      <c r="L1732">
        <v>5.7</v>
      </c>
      <c r="M1732">
        <v>10.978199999999999</v>
      </c>
      <c r="N1732">
        <v>6.1218000000000004</v>
      </c>
      <c r="O1732" t="s">
        <v>61</v>
      </c>
      <c r="P1732" t="s">
        <v>62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 t="s">
        <v>63</v>
      </c>
      <c r="Y1732" t="s">
        <v>64</v>
      </c>
      <c r="Z1732" s="2">
        <v>82700</v>
      </c>
      <c r="AA1732">
        <v>24</v>
      </c>
      <c r="AB1732" t="s">
        <v>60</v>
      </c>
      <c r="AC1732" t="s">
        <v>60</v>
      </c>
      <c r="AD1732" t="s">
        <v>65</v>
      </c>
      <c r="AE1732">
        <v>31</v>
      </c>
      <c r="AF1732">
        <v>8</v>
      </c>
      <c r="AG1732" s="2">
        <v>7236</v>
      </c>
      <c r="AH1732" t="s">
        <v>60</v>
      </c>
      <c r="AI1732">
        <v>51</v>
      </c>
      <c r="AJ1732" s="2">
        <v>47.400000000000006</v>
      </c>
      <c r="AK1732" s="1">
        <v>834.75</v>
      </c>
      <c r="AL1732" s="1"/>
      <c r="AM1732" t="s">
        <v>61</v>
      </c>
      <c r="AN1732" s="1">
        <v>0</v>
      </c>
      <c r="AO1732" s="1">
        <v>0</v>
      </c>
      <c r="AP1732" t="s">
        <v>60</v>
      </c>
      <c r="AQ1732" t="s">
        <v>61</v>
      </c>
      <c r="AR1732" s="1">
        <v>0</v>
      </c>
      <c r="AS1732" s="1">
        <v>0</v>
      </c>
      <c r="AT1732" t="s">
        <v>60</v>
      </c>
      <c r="AU1732" t="s">
        <v>61</v>
      </c>
      <c r="AV1732" t="s">
        <v>61</v>
      </c>
      <c r="AW1732" t="s">
        <v>61</v>
      </c>
      <c r="AX1732" t="s">
        <v>61</v>
      </c>
      <c r="AY1732" t="s">
        <v>60</v>
      </c>
      <c r="AZ1732" t="s">
        <v>60</v>
      </c>
      <c r="BA1732" t="s">
        <v>61</v>
      </c>
      <c r="BB1732" t="s">
        <v>60</v>
      </c>
      <c r="BC1732">
        <v>15</v>
      </c>
      <c r="BD1732" t="s">
        <v>60</v>
      </c>
      <c r="BE1732" t="s">
        <v>61</v>
      </c>
      <c r="BF1732" t="s">
        <v>61</v>
      </c>
      <c r="BG1732" t="s">
        <v>61</v>
      </c>
      <c r="BH1732" t="s">
        <v>60</v>
      </c>
    </row>
    <row r="1733" spans="1:60">
      <c r="A1733" t="s">
        <v>1814</v>
      </c>
      <c r="B1733">
        <v>2</v>
      </c>
      <c r="C1733">
        <v>3</v>
      </c>
      <c r="D1733" t="s">
        <v>58</v>
      </c>
      <c r="E1733">
        <v>20</v>
      </c>
      <c r="F1733">
        <v>15</v>
      </c>
      <c r="G1733" t="s">
        <v>68</v>
      </c>
      <c r="H1733" t="s">
        <v>61</v>
      </c>
      <c r="I1733">
        <v>0</v>
      </c>
      <c r="J1733" t="s">
        <v>61</v>
      </c>
      <c r="K1733" s="2">
        <v>26000</v>
      </c>
      <c r="L1733">
        <v>27.2</v>
      </c>
      <c r="M1733">
        <v>2.008448</v>
      </c>
      <c r="N1733">
        <v>5.0635519999999996</v>
      </c>
      <c r="O1733" t="s">
        <v>60</v>
      </c>
      <c r="P1733" t="s">
        <v>62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 t="s">
        <v>63</v>
      </c>
      <c r="Y1733" t="s">
        <v>64</v>
      </c>
      <c r="Z1733" s="2">
        <v>12100</v>
      </c>
      <c r="AA1733">
        <v>17</v>
      </c>
      <c r="AB1733" t="s">
        <v>60</v>
      </c>
      <c r="AC1733" t="s">
        <v>61</v>
      </c>
      <c r="AD1733" t="s">
        <v>78</v>
      </c>
      <c r="AE1733">
        <v>2</v>
      </c>
      <c r="AF1733">
        <v>12</v>
      </c>
      <c r="AG1733" s="2">
        <v>2731.1000000000004</v>
      </c>
      <c r="AH1733" t="s">
        <v>61</v>
      </c>
      <c r="AI1733">
        <v>8</v>
      </c>
      <c r="AJ1733" s="2">
        <v>10.649999999999999</v>
      </c>
      <c r="AK1733" s="1">
        <v>19.45</v>
      </c>
      <c r="AL1733" s="1"/>
      <c r="AM1733" t="s">
        <v>60</v>
      </c>
      <c r="AN1733" s="1">
        <v>31.35</v>
      </c>
      <c r="AO1733" s="1">
        <v>215.9</v>
      </c>
      <c r="AP1733" t="s">
        <v>60</v>
      </c>
      <c r="AQ1733" t="s">
        <v>60</v>
      </c>
      <c r="AR1733" s="1">
        <v>33.200000000000003</v>
      </c>
      <c r="AS1733" s="1">
        <v>264.25</v>
      </c>
      <c r="AT1733" t="s">
        <v>61</v>
      </c>
      <c r="AU1733" t="s">
        <v>60</v>
      </c>
      <c r="AV1733" t="s">
        <v>60</v>
      </c>
      <c r="AW1733" t="s">
        <v>71</v>
      </c>
      <c r="AX1733" t="s">
        <v>60</v>
      </c>
      <c r="AY1733" t="s">
        <v>61</v>
      </c>
      <c r="AZ1733" t="s">
        <v>60</v>
      </c>
      <c r="BA1733" t="s">
        <v>60</v>
      </c>
      <c r="BB1733" t="s">
        <v>60</v>
      </c>
      <c r="BC1733">
        <v>27</v>
      </c>
      <c r="BD1733" t="s">
        <v>60</v>
      </c>
      <c r="BE1733" t="s">
        <v>60</v>
      </c>
      <c r="BF1733" t="s">
        <v>60</v>
      </c>
      <c r="BG1733" t="s">
        <v>61</v>
      </c>
      <c r="BH1733" t="s">
        <v>61</v>
      </c>
    </row>
    <row r="1734" spans="1:60">
      <c r="A1734" t="s">
        <v>1815</v>
      </c>
      <c r="B1734">
        <v>2</v>
      </c>
      <c r="C1734">
        <v>1</v>
      </c>
      <c r="D1734" t="s">
        <v>58</v>
      </c>
      <c r="E1734">
        <v>44</v>
      </c>
      <c r="F1734">
        <v>19</v>
      </c>
      <c r="G1734" t="s">
        <v>68</v>
      </c>
      <c r="H1734" t="s">
        <v>61</v>
      </c>
      <c r="I1734">
        <v>0</v>
      </c>
      <c r="J1734" t="s">
        <v>61</v>
      </c>
      <c r="K1734" s="2">
        <v>41000</v>
      </c>
      <c r="L1734">
        <v>28.5</v>
      </c>
      <c r="M1734">
        <v>3.330225</v>
      </c>
      <c r="N1734">
        <v>8.3547750000000001</v>
      </c>
      <c r="O1734" t="s">
        <v>60</v>
      </c>
      <c r="P1734" t="s">
        <v>62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 t="s">
        <v>63</v>
      </c>
      <c r="Y1734" t="s">
        <v>69</v>
      </c>
      <c r="Z1734" s="2">
        <v>25600</v>
      </c>
      <c r="AA1734">
        <v>21</v>
      </c>
      <c r="AB1734" t="s">
        <v>61</v>
      </c>
      <c r="AC1734" t="s">
        <v>61</v>
      </c>
      <c r="AD1734" t="s">
        <v>86</v>
      </c>
      <c r="AE1734">
        <v>3</v>
      </c>
      <c r="AF1734">
        <v>7</v>
      </c>
      <c r="AG1734" s="2">
        <v>2433.6000000000004</v>
      </c>
      <c r="AH1734" t="s">
        <v>61</v>
      </c>
      <c r="AI1734">
        <v>9</v>
      </c>
      <c r="AJ1734" s="2">
        <v>12.450000000000001</v>
      </c>
      <c r="AK1734" s="1">
        <v>41.2</v>
      </c>
      <c r="AL1734" s="1"/>
      <c r="AM1734" t="s">
        <v>61</v>
      </c>
      <c r="AN1734" s="1">
        <v>0</v>
      </c>
      <c r="AO1734" s="1">
        <v>0</v>
      </c>
      <c r="AP1734" t="s">
        <v>61</v>
      </c>
      <c r="AQ1734" t="s">
        <v>61</v>
      </c>
      <c r="AR1734" s="1">
        <v>0</v>
      </c>
      <c r="AS1734" s="1">
        <v>0</v>
      </c>
      <c r="AT1734" t="s">
        <v>61</v>
      </c>
      <c r="AU1734" t="s">
        <v>61</v>
      </c>
      <c r="AV1734" t="s">
        <v>61</v>
      </c>
      <c r="AW1734" t="s">
        <v>75</v>
      </c>
      <c r="AX1734" t="s">
        <v>61</v>
      </c>
      <c r="AY1734" t="s">
        <v>61</v>
      </c>
      <c r="AZ1734" t="s">
        <v>61</v>
      </c>
      <c r="BA1734" t="s">
        <v>61</v>
      </c>
      <c r="BB1734" t="s">
        <v>60</v>
      </c>
      <c r="BC1734">
        <v>19</v>
      </c>
      <c r="BD1734" t="s">
        <v>60</v>
      </c>
      <c r="BE1734" t="s">
        <v>60</v>
      </c>
      <c r="BF1734" t="s">
        <v>60</v>
      </c>
      <c r="BG1734" t="s">
        <v>61</v>
      </c>
      <c r="BH1734" t="s">
        <v>61</v>
      </c>
    </row>
    <row r="1735" spans="1:60">
      <c r="A1735" t="s">
        <v>1816</v>
      </c>
      <c r="B1735">
        <v>5</v>
      </c>
      <c r="C1735">
        <v>2</v>
      </c>
      <c r="D1735" t="s">
        <v>58</v>
      </c>
      <c r="E1735">
        <v>42</v>
      </c>
      <c r="F1735">
        <v>15</v>
      </c>
      <c r="G1735" t="s">
        <v>59</v>
      </c>
      <c r="H1735" t="s">
        <v>61</v>
      </c>
      <c r="I1735">
        <v>8</v>
      </c>
      <c r="J1735" t="s">
        <v>61</v>
      </c>
      <c r="K1735" s="2">
        <v>47000</v>
      </c>
      <c r="L1735">
        <v>5.2</v>
      </c>
      <c r="M1735">
        <v>0.74786399999999997</v>
      </c>
      <c r="N1735">
        <v>1.6961360000000001</v>
      </c>
      <c r="O1735" t="s">
        <v>61</v>
      </c>
      <c r="P1735" t="s">
        <v>73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 t="s">
        <v>63</v>
      </c>
      <c r="Y1735" t="s">
        <v>69</v>
      </c>
      <c r="Z1735" s="2">
        <v>30000</v>
      </c>
      <c r="AA1735">
        <v>15</v>
      </c>
      <c r="AB1735" t="s">
        <v>60</v>
      </c>
      <c r="AC1735" t="s">
        <v>61</v>
      </c>
      <c r="AD1735" t="s">
        <v>86</v>
      </c>
      <c r="AE1735">
        <v>19</v>
      </c>
      <c r="AF1735">
        <v>18</v>
      </c>
      <c r="AG1735" s="2">
        <v>12795.8</v>
      </c>
      <c r="AH1735" t="s">
        <v>61</v>
      </c>
      <c r="AI1735">
        <v>44</v>
      </c>
      <c r="AJ1735" s="2">
        <v>25.200000000000003</v>
      </c>
      <c r="AK1735" s="1">
        <v>382.65</v>
      </c>
      <c r="AL1735" s="1"/>
      <c r="AM1735" t="s">
        <v>61</v>
      </c>
      <c r="AN1735" s="1">
        <v>0</v>
      </c>
      <c r="AO1735" s="1">
        <v>0</v>
      </c>
      <c r="AP1735" t="s">
        <v>61</v>
      </c>
      <c r="AQ1735" t="s">
        <v>61</v>
      </c>
      <c r="AR1735" s="1">
        <v>0</v>
      </c>
      <c r="AS1735" s="1">
        <v>0</v>
      </c>
      <c r="AT1735" t="s">
        <v>60</v>
      </c>
      <c r="AU1735" t="s">
        <v>61</v>
      </c>
      <c r="AV1735" t="s">
        <v>61</v>
      </c>
      <c r="AW1735" t="s">
        <v>61</v>
      </c>
      <c r="AX1735" t="s">
        <v>61</v>
      </c>
      <c r="AY1735" t="s">
        <v>61</v>
      </c>
      <c r="AZ1735" t="s">
        <v>60</v>
      </c>
      <c r="BA1735" t="s">
        <v>61</v>
      </c>
      <c r="BB1735" t="s">
        <v>61</v>
      </c>
      <c r="BC1735">
        <v>27</v>
      </c>
      <c r="BD1735" t="s">
        <v>61</v>
      </c>
      <c r="BE1735" t="s">
        <v>60</v>
      </c>
      <c r="BF1735" t="s">
        <v>61</v>
      </c>
      <c r="BG1735" t="s">
        <v>61</v>
      </c>
      <c r="BH1735" t="s">
        <v>60</v>
      </c>
    </row>
    <row r="1736" spans="1:60">
      <c r="A1736" t="s">
        <v>1817</v>
      </c>
      <c r="B1736">
        <v>1</v>
      </c>
      <c r="C1736">
        <v>2</v>
      </c>
      <c r="D1736" t="s">
        <v>58</v>
      </c>
      <c r="E1736">
        <v>55</v>
      </c>
      <c r="F1736">
        <v>17</v>
      </c>
      <c r="G1736" t="s">
        <v>118</v>
      </c>
      <c r="H1736" t="s">
        <v>60</v>
      </c>
      <c r="I1736">
        <v>17</v>
      </c>
      <c r="J1736" t="s">
        <v>61</v>
      </c>
      <c r="K1736" s="2">
        <v>79000</v>
      </c>
      <c r="L1736">
        <v>12.4</v>
      </c>
      <c r="M1736">
        <v>0.83265999999999996</v>
      </c>
      <c r="N1736">
        <v>8.9633400000000005</v>
      </c>
      <c r="O1736" t="s">
        <v>61</v>
      </c>
      <c r="P1736" t="s">
        <v>62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 t="s">
        <v>82</v>
      </c>
      <c r="Y1736" t="s">
        <v>82</v>
      </c>
      <c r="Z1736" s="2">
        <v>-1000</v>
      </c>
      <c r="AA1736">
        <v>24</v>
      </c>
      <c r="AB1736" t="s">
        <v>61</v>
      </c>
      <c r="AC1736" t="s">
        <v>61</v>
      </c>
      <c r="AD1736" t="s">
        <v>78</v>
      </c>
      <c r="AE1736">
        <v>11</v>
      </c>
      <c r="AF1736">
        <v>7</v>
      </c>
      <c r="AG1736" s="2">
        <v>4467.0999999999995</v>
      </c>
      <c r="AH1736" t="s">
        <v>61</v>
      </c>
      <c r="AI1736">
        <v>23</v>
      </c>
      <c r="AJ1736" s="2">
        <v>34.950000000000003</v>
      </c>
      <c r="AK1736" s="1">
        <v>291.89999999999998</v>
      </c>
      <c r="AL1736" s="1"/>
      <c r="AM1736" t="s">
        <v>60</v>
      </c>
      <c r="AN1736" s="1">
        <v>32.450000000000003</v>
      </c>
      <c r="AO1736" s="1">
        <v>794.6</v>
      </c>
      <c r="AP1736" t="s">
        <v>60</v>
      </c>
      <c r="AQ1736" t="s">
        <v>61</v>
      </c>
      <c r="AR1736" s="1">
        <v>0</v>
      </c>
      <c r="AS1736" s="1">
        <v>0</v>
      </c>
      <c r="AT1736" t="s">
        <v>60</v>
      </c>
      <c r="AU1736" t="s">
        <v>60</v>
      </c>
      <c r="AV1736" t="s">
        <v>61</v>
      </c>
      <c r="AW1736" t="s">
        <v>79</v>
      </c>
      <c r="AX1736" t="s">
        <v>61</v>
      </c>
      <c r="AY1736" t="s">
        <v>61</v>
      </c>
      <c r="AZ1736" t="s">
        <v>61</v>
      </c>
      <c r="BA1736" t="s">
        <v>61</v>
      </c>
      <c r="BB1736" t="s">
        <v>60</v>
      </c>
      <c r="BC1736">
        <v>21</v>
      </c>
      <c r="BD1736" t="s">
        <v>60</v>
      </c>
      <c r="BE1736" t="s">
        <v>60</v>
      </c>
      <c r="BF1736" t="s">
        <v>61</v>
      </c>
      <c r="BG1736" t="s">
        <v>61</v>
      </c>
      <c r="BH1736" t="s">
        <v>61</v>
      </c>
    </row>
    <row r="1737" spans="1:60">
      <c r="A1737" t="s">
        <v>1818</v>
      </c>
      <c r="B1737">
        <v>4</v>
      </c>
      <c r="C1737">
        <v>2</v>
      </c>
      <c r="D1737" t="s">
        <v>58</v>
      </c>
      <c r="E1737">
        <v>40</v>
      </c>
      <c r="F1737">
        <v>14</v>
      </c>
      <c r="G1737" t="s">
        <v>59</v>
      </c>
      <c r="H1737" t="s">
        <v>61</v>
      </c>
      <c r="I1737">
        <v>10</v>
      </c>
      <c r="J1737" t="s">
        <v>61</v>
      </c>
      <c r="K1737" s="2">
        <v>62000</v>
      </c>
      <c r="L1737">
        <v>3.9</v>
      </c>
      <c r="M1737">
        <v>0.18618599999999999</v>
      </c>
      <c r="N1737">
        <v>2.231814</v>
      </c>
      <c r="O1737" t="s">
        <v>61</v>
      </c>
      <c r="P1737" t="s">
        <v>73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 t="s">
        <v>82</v>
      </c>
      <c r="Y1737" t="s">
        <v>82</v>
      </c>
      <c r="Z1737" s="2">
        <v>-1000</v>
      </c>
      <c r="AA1737">
        <v>23</v>
      </c>
      <c r="AB1737" t="s">
        <v>61</v>
      </c>
      <c r="AC1737" t="s">
        <v>61</v>
      </c>
      <c r="AD1737" t="s">
        <v>70</v>
      </c>
      <c r="AE1737">
        <v>22</v>
      </c>
      <c r="AF1737">
        <v>9</v>
      </c>
      <c r="AG1737" s="2">
        <v>2129.9</v>
      </c>
      <c r="AH1737" t="s">
        <v>60</v>
      </c>
      <c r="AI1737">
        <v>51</v>
      </c>
      <c r="AJ1737" s="2">
        <v>55.650000000000006</v>
      </c>
      <c r="AK1737" s="1">
        <v>937.8</v>
      </c>
      <c r="AL1737" s="1"/>
      <c r="AM1737" t="s">
        <v>60</v>
      </c>
      <c r="AN1737" s="1">
        <v>51.2</v>
      </c>
      <c r="AO1737" s="1">
        <v>2461.9499999999998</v>
      </c>
      <c r="AP1737" t="s">
        <v>60</v>
      </c>
      <c r="AQ1737" t="s">
        <v>60</v>
      </c>
      <c r="AR1737" s="1">
        <v>37.65</v>
      </c>
      <c r="AS1737" s="1">
        <v>1834.9</v>
      </c>
      <c r="AT1737" t="s">
        <v>60</v>
      </c>
      <c r="AU1737" t="s">
        <v>60</v>
      </c>
      <c r="AV1737" t="s">
        <v>60</v>
      </c>
      <c r="AW1737" t="s">
        <v>75</v>
      </c>
      <c r="AX1737" t="s">
        <v>60</v>
      </c>
      <c r="AY1737" t="s">
        <v>60</v>
      </c>
      <c r="AZ1737" t="s">
        <v>60</v>
      </c>
      <c r="BA1737" t="s">
        <v>60</v>
      </c>
      <c r="BB1737" t="s">
        <v>60</v>
      </c>
      <c r="BC1737">
        <v>26</v>
      </c>
      <c r="BD1737" t="s">
        <v>60</v>
      </c>
      <c r="BE1737" t="s">
        <v>60</v>
      </c>
      <c r="BF1737" t="s">
        <v>60</v>
      </c>
      <c r="BG1737" t="s">
        <v>60</v>
      </c>
      <c r="BH1737" t="s">
        <v>61</v>
      </c>
    </row>
    <row r="1738" spans="1:60">
      <c r="A1738" t="s">
        <v>1819</v>
      </c>
      <c r="B1738">
        <v>1</v>
      </c>
      <c r="C1738">
        <v>4</v>
      </c>
      <c r="D1738" t="s">
        <v>67</v>
      </c>
      <c r="E1738">
        <v>65</v>
      </c>
      <c r="F1738">
        <v>9</v>
      </c>
      <c r="G1738" t="s">
        <v>68</v>
      </c>
      <c r="H1738" t="s">
        <v>61</v>
      </c>
      <c r="I1738">
        <v>4</v>
      </c>
      <c r="J1738" t="s">
        <v>61</v>
      </c>
      <c r="K1738" s="2">
        <v>34000</v>
      </c>
      <c r="L1738">
        <v>9.6</v>
      </c>
      <c r="M1738">
        <v>1.7201280000000001</v>
      </c>
      <c r="N1738">
        <v>1.5438719999999999</v>
      </c>
      <c r="O1738" t="s">
        <v>61</v>
      </c>
      <c r="P1738" t="s">
        <v>73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 t="s">
        <v>77</v>
      </c>
      <c r="Y1738" t="s">
        <v>69</v>
      </c>
      <c r="Z1738" s="2">
        <v>22200</v>
      </c>
      <c r="AA1738">
        <v>33</v>
      </c>
      <c r="AB1738" t="s">
        <v>60</v>
      </c>
      <c r="AC1738" t="s">
        <v>61</v>
      </c>
      <c r="AD1738" t="s">
        <v>84</v>
      </c>
      <c r="AE1738">
        <v>5</v>
      </c>
      <c r="AF1738">
        <v>13</v>
      </c>
      <c r="AG1738" s="2">
        <v>3468.8</v>
      </c>
      <c r="AH1738" t="s">
        <v>61</v>
      </c>
      <c r="AI1738">
        <v>8</v>
      </c>
      <c r="AJ1738" s="2">
        <v>9.3000000000000007</v>
      </c>
      <c r="AK1738" s="1">
        <v>29</v>
      </c>
      <c r="AL1738" s="1"/>
      <c r="AM1738" t="s">
        <v>61</v>
      </c>
      <c r="AN1738" s="1">
        <v>0</v>
      </c>
      <c r="AO1738" s="1">
        <v>0</v>
      </c>
      <c r="AP1738" t="s">
        <v>60</v>
      </c>
      <c r="AQ1738" t="s">
        <v>60</v>
      </c>
      <c r="AR1738" s="1">
        <v>16.8</v>
      </c>
      <c r="AS1738" s="1">
        <v>144.65</v>
      </c>
      <c r="AT1738" t="s">
        <v>61</v>
      </c>
      <c r="AU1738" t="s">
        <v>61</v>
      </c>
      <c r="AV1738" t="s">
        <v>60</v>
      </c>
      <c r="AW1738" t="s">
        <v>60</v>
      </c>
      <c r="AX1738" t="s">
        <v>60</v>
      </c>
      <c r="AY1738" t="s">
        <v>60</v>
      </c>
      <c r="AZ1738" t="s">
        <v>60</v>
      </c>
      <c r="BA1738" t="s">
        <v>60</v>
      </c>
      <c r="BB1738" t="s">
        <v>61</v>
      </c>
      <c r="BC1738">
        <v>23</v>
      </c>
      <c r="BD1738" t="s">
        <v>60</v>
      </c>
      <c r="BE1738" t="s">
        <v>61</v>
      </c>
      <c r="BF1738" t="s">
        <v>61</v>
      </c>
      <c r="BG1738" t="s">
        <v>60</v>
      </c>
      <c r="BH1738" t="s">
        <v>61</v>
      </c>
    </row>
    <row r="1739" spans="1:60">
      <c r="A1739" t="s">
        <v>1820</v>
      </c>
      <c r="B1739">
        <v>2</v>
      </c>
      <c r="C1739">
        <v>1</v>
      </c>
      <c r="D1739" t="s">
        <v>67</v>
      </c>
      <c r="E1739">
        <v>50</v>
      </c>
      <c r="F1739">
        <v>16</v>
      </c>
      <c r="G1739" t="s">
        <v>59</v>
      </c>
      <c r="H1739" t="s">
        <v>61</v>
      </c>
      <c r="I1739">
        <v>9</v>
      </c>
      <c r="J1739" t="s">
        <v>61</v>
      </c>
      <c r="K1739" s="2">
        <v>61000</v>
      </c>
      <c r="L1739">
        <v>12.5</v>
      </c>
      <c r="M1739">
        <v>0.30499999999999999</v>
      </c>
      <c r="N1739">
        <v>7.32</v>
      </c>
      <c r="O1739" t="s">
        <v>61</v>
      </c>
      <c r="P1739" t="s">
        <v>62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 t="s">
        <v>63</v>
      </c>
      <c r="Y1739" t="s">
        <v>64</v>
      </c>
      <c r="Z1739" s="2">
        <v>32600</v>
      </c>
      <c r="AA1739">
        <v>25</v>
      </c>
      <c r="AB1739" t="s">
        <v>60</v>
      </c>
      <c r="AC1739" t="s">
        <v>60</v>
      </c>
      <c r="AD1739" t="s">
        <v>70</v>
      </c>
      <c r="AE1739">
        <v>3</v>
      </c>
      <c r="AF1739">
        <v>5</v>
      </c>
      <c r="AG1739" s="2">
        <v>1693.8999999999999</v>
      </c>
      <c r="AH1739" t="s">
        <v>61</v>
      </c>
      <c r="AI1739">
        <v>9</v>
      </c>
      <c r="AJ1739" s="2">
        <v>9.1499999999999986</v>
      </c>
      <c r="AK1739" s="1">
        <v>35.450000000000003</v>
      </c>
      <c r="AL1739" s="1"/>
      <c r="AM1739" t="s">
        <v>60</v>
      </c>
      <c r="AN1739" s="1">
        <v>31.6</v>
      </c>
      <c r="AO1739" s="1">
        <v>226.55</v>
      </c>
      <c r="AP1739" t="s">
        <v>60</v>
      </c>
      <c r="AQ1739" t="s">
        <v>61</v>
      </c>
      <c r="AR1739" s="1">
        <v>0</v>
      </c>
      <c r="AS1739" s="1">
        <v>0</v>
      </c>
      <c r="AT1739" t="s">
        <v>60</v>
      </c>
      <c r="AU1739" t="s">
        <v>61</v>
      </c>
      <c r="AV1739" t="s">
        <v>61</v>
      </c>
      <c r="AW1739" t="s">
        <v>79</v>
      </c>
      <c r="AX1739" t="s">
        <v>60</v>
      </c>
      <c r="AY1739" t="s">
        <v>61</v>
      </c>
      <c r="AZ1739" t="s">
        <v>60</v>
      </c>
      <c r="BA1739" t="s">
        <v>60</v>
      </c>
      <c r="BB1739" t="s">
        <v>61</v>
      </c>
      <c r="BC1739">
        <v>19</v>
      </c>
      <c r="BD1739" t="s">
        <v>60</v>
      </c>
      <c r="BE1739" t="s">
        <v>61</v>
      </c>
      <c r="BF1739" t="s">
        <v>60</v>
      </c>
      <c r="BG1739" t="s">
        <v>61</v>
      </c>
      <c r="BH1739" t="s">
        <v>61</v>
      </c>
    </row>
    <row r="1740" spans="1:60">
      <c r="A1740" t="s">
        <v>1821</v>
      </c>
      <c r="B1740">
        <v>5</v>
      </c>
      <c r="C1740">
        <v>5</v>
      </c>
      <c r="D1740" t="s">
        <v>58</v>
      </c>
      <c r="E1740">
        <v>71</v>
      </c>
      <c r="F1740">
        <v>18</v>
      </c>
      <c r="G1740" t="s">
        <v>81</v>
      </c>
      <c r="H1740" t="s">
        <v>61</v>
      </c>
      <c r="I1740">
        <v>31</v>
      </c>
      <c r="J1740" t="s">
        <v>61</v>
      </c>
      <c r="K1740" s="2">
        <v>123000</v>
      </c>
      <c r="L1740">
        <v>9.4</v>
      </c>
      <c r="M1740">
        <v>4.2663779999999996</v>
      </c>
      <c r="N1740">
        <v>7.2956219999999998</v>
      </c>
      <c r="O1740" t="s">
        <v>61</v>
      </c>
      <c r="P1740" t="s">
        <v>73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 t="s">
        <v>63</v>
      </c>
      <c r="Y1740" t="s">
        <v>64</v>
      </c>
      <c r="Z1740" s="2">
        <v>59800</v>
      </c>
      <c r="AA1740">
        <v>38</v>
      </c>
      <c r="AB1740" t="s">
        <v>61</v>
      </c>
      <c r="AC1740" t="s">
        <v>61</v>
      </c>
      <c r="AD1740" t="s">
        <v>78</v>
      </c>
      <c r="AE1740">
        <v>36</v>
      </c>
      <c r="AF1740">
        <v>11</v>
      </c>
      <c r="AG1740" s="2">
        <v>2895.2</v>
      </c>
      <c r="AH1740" t="s">
        <v>60</v>
      </c>
      <c r="AI1740">
        <v>70</v>
      </c>
      <c r="AJ1740" s="2">
        <v>112.80000000000001</v>
      </c>
      <c r="AK1740" s="1">
        <v>2787.15</v>
      </c>
      <c r="AL1740" s="1"/>
      <c r="AM1740" t="s">
        <v>60</v>
      </c>
      <c r="AN1740" s="1">
        <v>36.549999999999997</v>
      </c>
      <c r="AO1740" s="1">
        <v>2519.9499999999998</v>
      </c>
      <c r="AP1740" t="s">
        <v>60</v>
      </c>
      <c r="AQ1740" t="s">
        <v>61</v>
      </c>
      <c r="AR1740" s="1">
        <v>0</v>
      </c>
      <c r="AS1740" s="1">
        <v>0</v>
      </c>
      <c r="AT1740" t="s">
        <v>60</v>
      </c>
      <c r="AU1740" t="s">
        <v>61</v>
      </c>
      <c r="AV1740" t="s">
        <v>61</v>
      </c>
      <c r="AW1740" t="s">
        <v>60</v>
      </c>
      <c r="AX1740" t="s">
        <v>60</v>
      </c>
      <c r="AY1740" t="s">
        <v>60</v>
      </c>
      <c r="AZ1740" t="s">
        <v>61</v>
      </c>
      <c r="BA1740" t="s">
        <v>61</v>
      </c>
      <c r="BB1740" t="s">
        <v>61</v>
      </c>
      <c r="BC1740">
        <v>19</v>
      </c>
      <c r="BD1740" t="s">
        <v>60</v>
      </c>
      <c r="BE1740" t="s">
        <v>60</v>
      </c>
      <c r="BF1740" t="s">
        <v>60</v>
      </c>
      <c r="BG1740" t="s">
        <v>61</v>
      </c>
      <c r="BH1740" t="s">
        <v>60</v>
      </c>
    </row>
    <row r="1741" spans="1:60">
      <c r="A1741" t="s">
        <v>1822</v>
      </c>
      <c r="B1741">
        <v>4</v>
      </c>
      <c r="C1741">
        <v>2</v>
      </c>
      <c r="D1741" t="s">
        <v>58</v>
      </c>
      <c r="E1741">
        <v>58</v>
      </c>
      <c r="F1741">
        <v>16</v>
      </c>
      <c r="G1741" t="s">
        <v>59</v>
      </c>
      <c r="H1741" t="s">
        <v>61</v>
      </c>
      <c r="I1741">
        <v>15</v>
      </c>
      <c r="J1741" t="s">
        <v>61</v>
      </c>
      <c r="K1741" s="2">
        <v>112000</v>
      </c>
      <c r="L1741">
        <v>14.7</v>
      </c>
      <c r="M1741">
        <v>10.240608</v>
      </c>
      <c r="N1741">
        <v>6.2233919999999996</v>
      </c>
      <c r="O1741" t="s">
        <v>61</v>
      </c>
      <c r="P1741" t="s">
        <v>62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 t="s">
        <v>63</v>
      </c>
      <c r="Y1741" t="s">
        <v>69</v>
      </c>
      <c r="Z1741" s="2">
        <v>56300</v>
      </c>
      <c r="AA1741">
        <v>27</v>
      </c>
      <c r="AB1741" t="s">
        <v>61</v>
      </c>
      <c r="AC1741" t="s">
        <v>61</v>
      </c>
      <c r="AD1741" t="s">
        <v>65</v>
      </c>
      <c r="AE1741">
        <v>35</v>
      </c>
      <c r="AF1741">
        <v>8</v>
      </c>
      <c r="AG1741" s="2">
        <v>1812.2</v>
      </c>
      <c r="AH1741" t="s">
        <v>61</v>
      </c>
      <c r="AI1741">
        <v>68</v>
      </c>
      <c r="AJ1741" s="2">
        <v>74.400000000000006</v>
      </c>
      <c r="AK1741" s="1">
        <v>1663.5</v>
      </c>
      <c r="AL1741" s="1"/>
      <c r="AM1741" t="s">
        <v>60</v>
      </c>
      <c r="AN1741" s="1">
        <v>42.4</v>
      </c>
      <c r="AO1741" s="1">
        <v>2764.7</v>
      </c>
      <c r="AP1741" t="s">
        <v>60</v>
      </c>
      <c r="AQ1741" t="s">
        <v>61</v>
      </c>
      <c r="AR1741" s="1">
        <v>0</v>
      </c>
      <c r="AS1741" s="1">
        <v>0</v>
      </c>
      <c r="AT1741" t="s">
        <v>60</v>
      </c>
      <c r="AU1741" t="s">
        <v>61</v>
      </c>
      <c r="AV1741" t="s">
        <v>61</v>
      </c>
      <c r="AW1741" t="s">
        <v>61</v>
      </c>
      <c r="AX1741" t="s">
        <v>61</v>
      </c>
      <c r="AY1741" t="s">
        <v>61</v>
      </c>
      <c r="AZ1741" t="s">
        <v>60</v>
      </c>
      <c r="BA1741" t="s">
        <v>61</v>
      </c>
      <c r="BB1741" t="s">
        <v>61</v>
      </c>
      <c r="BC1741">
        <v>24</v>
      </c>
      <c r="BD1741" t="s">
        <v>61</v>
      </c>
      <c r="BE1741" t="s">
        <v>61</v>
      </c>
      <c r="BF1741" t="s">
        <v>61</v>
      </c>
      <c r="BG1741" t="s">
        <v>61</v>
      </c>
      <c r="BH1741" t="s">
        <v>60</v>
      </c>
    </row>
    <row r="1742" spans="1:60">
      <c r="A1742" t="s">
        <v>1823</v>
      </c>
      <c r="B1742">
        <v>4</v>
      </c>
      <c r="C1742">
        <v>1</v>
      </c>
      <c r="D1742" t="s">
        <v>67</v>
      </c>
      <c r="E1742">
        <v>50</v>
      </c>
      <c r="F1742">
        <v>11</v>
      </c>
      <c r="G1742" t="s">
        <v>89</v>
      </c>
      <c r="H1742" t="s">
        <v>61</v>
      </c>
      <c r="I1742">
        <v>19</v>
      </c>
      <c r="J1742" t="s">
        <v>61</v>
      </c>
      <c r="K1742" s="2">
        <v>64000</v>
      </c>
      <c r="L1742">
        <v>2.2999999999999998</v>
      </c>
      <c r="M1742">
        <v>0.48134399999999999</v>
      </c>
      <c r="N1742">
        <v>0.99065599999999998</v>
      </c>
      <c r="O1742" t="s">
        <v>61</v>
      </c>
      <c r="P1742" t="s">
        <v>73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 t="s">
        <v>63</v>
      </c>
      <c r="Y1742" t="s">
        <v>64</v>
      </c>
      <c r="Z1742" s="2">
        <v>35100</v>
      </c>
      <c r="AA1742">
        <v>23</v>
      </c>
      <c r="AB1742" t="s">
        <v>61</v>
      </c>
      <c r="AC1742" t="s">
        <v>60</v>
      </c>
      <c r="AD1742" t="s">
        <v>70</v>
      </c>
      <c r="AE1742">
        <v>6</v>
      </c>
      <c r="AF1742">
        <v>11</v>
      </c>
      <c r="AG1742" s="2">
        <v>4176.7</v>
      </c>
      <c r="AH1742" t="s">
        <v>61</v>
      </c>
      <c r="AI1742">
        <v>21</v>
      </c>
      <c r="AJ1742" s="2">
        <v>18.899999999999999</v>
      </c>
      <c r="AK1742" s="1">
        <v>130.1</v>
      </c>
      <c r="AL1742" s="1"/>
      <c r="AM1742" t="s">
        <v>61</v>
      </c>
      <c r="AN1742" s="1">
        <v>0</v>
      </c>
      <c r="AO1742" s="1">
        <v>0</v>
      </c>
      <c r="AP1742" t="s">
        <v>61</v>
      </c>
      <c r="AQ1742" t="s">
        <v>61</v>
      </c>
      <c r="AR1742" s="1">
        <v>0</v>
      </c>
      <c r="AS1742" s="1">
        <v>0</v>
      </c>
      <c r="AT1742" t="s">
        <v>61</v>
      </c>
      <c r="AU1742" t="s">
        <v>61</v>
      </c>
      <c r="AV1742" t="s">
        <v>61</v>
      </c>
      <c r="AW1742" t="s">
        <v>71</v>
      </c>
      <c r="AX1742" t="s">
        <v>61</v>
      </c>
      <c r="AY1742" t="s">
        <v>60</v>
      </c>
      <c r="AZ1742" t="s">
        <v>61</v>
      </c>
      <c r="BA1742" t="s">
        <v>60</v>
      </c>
      <c r="BB1742" t="s">
        <v>61</v>
      </c>
      <c r="BC1742">
        <v>17</v>
      </c>
      <c r="BD1742" t="s">
        <v>60</v>
      </c>
      <c r="BE1742" t="s">
        <v>61</v>
      </c>
      <c r="BF1742" t="s">
        <v>60</v>
      </c>
      <c r="BG1742" t="s">
        <v>61</v>
      </c>
      <c r="BH1742" t="s">
        <v>61</v>
      </c>
    </row>
    <row r="1743" spans="1:60">
      <c r="A1743" t="s">
        <v>1824</v>
      </c>
      <c r="B1743">
        <v>3</v>
      </c>
      <c r="C1743">
        <v>2</v>
      </c>
      <c r="D1743" t="s">
        <v>67</v>
      </c>
      <c r="E1743">
        <v>75</v>
      </c>
      <c r="F1743">
        <v>13</v>
      </c>
      <c r="G1743" t="s">
        <v>59</v>
      </c>
      <c r="H1743" t="s">
        <v>61</v>
      </c>
      <c r="I1743">
        <v>16</v>
      </c>
      <c r="J1743" t="s">
        <v>60</v>
      </c>
      <c r="K1743" s="2">
        <v>10000</v>
      </c>
      <c r="L1743">
        <v>12.8</v>
      </c>
      <c r="M1743">
        <v>0.18559999999999999</v>
      </c>
      <c r="N1743">
        <v>1.0944</v>
      </c>
      <c r="O1743" t="s">
        <v>61</v>
      </c>
      <c r="P1743" t="s">
        <v>73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 t="s">
        <v>77</v>
      </c>
      <c r="Y1743" t="s">
        <v>69</v>
      </c>
      <c r="Z1743" s="2">
        <v>6300</v>
      </c>
      <c r="AA1743">
        <v>26</v>
      </c>
      <c r="AB1743" t="s">
        <v>60</v>
      </c>
      <c r="AC1743" t="s">
        <v>60</v>
      </c>
      <c r="AD1743" t="s">
        <v>70</v>
      </c>
      <c r="AE1743">
        <v>39</v>
      </c>
      <c r="AF1743">
        <v>9</v>
      </c>
      <c r="AG1743" s="2">
        <v>1229.5</v>
      </c>
      <c r="AH1743" t="s">
        <v>61</v>
      </c>
      <c r="AI1743">
        <v>71</v>
      </c>
      <c r="AJ1743" s="2">
        <v>63.599999999999994</v>
      </c>
      <c r="AK1743" s="1">
        <v>1519.7</v>
      </c>
      <c r="AL1743" s="1"/>
      <c r="AM1743" t="s">
        <v>61</v>
      </c>
      <c r="AN1743" s="1">
        <v>0</v>
      </c>
      <c r="AO1743" s="1">
        <v>0</v>
      </c>
      <c r="AP1743" t="s">
        <v>60</v>
      </c>
      <c r="AQ1743" t="s">
        <v>61</v>
      </c>
      <c r="AR1743" s="1">
        <v>0</v>
      </c>
      <c r="AS1743" s="1">
        <v>0</v>
      </c>
      <c r="AT1743" t="s">
        <v>60</v>
      </c>
      <c r="AU1743" t="s">
        <v>60</v>
      </c>
      <c r="AV1743" t="s">
        <v>60</v>
      </c>
      <c r="AW1743" t="s">
        <v>61</v>
      </c>
      <c r="AX1743" t="s">
        <v>60</v>
      </c>
      <c r="AY1743" t="s">
        <v>60</v>
      </c>
      <c r="AZ1743" t="s">
        <v>60</v>
      </c>
      <c r="BA1743" t="s">
        <v>60</v>
      </c>
      <c r="BB1743" t="s">
        <v>61</v>
      </c>
      <c r="BC1743">
        <v>19</v>
      </c>
      <c r="BD1743" t="s">
        <v>60</v>
      </c>
      <c r="BE1743" t="s">
        <v>61</v>
      </c>
      <c r="BF1743" t="s">
        <v>60</v>
      </c>
      <c r="BG1743" t="s">
        <v>61</v>
      </c>
      <c r="BH1743" t="s">
        <v>60</v>
      </c>
    </row>
    <row r="1744" spans="1:60">
      <c r="A1744" t="s">
        <v>1825</v>
      </c>
      <c r="B1744">
        <v>5</v>
      </c>
      <c r="C1744">
        <v>3</v>
      </c>
      <c r="D1744" t="s">
        <v>67</v>
      </c>
      <c r="E1744">
        <v>56</v>
      </c>
      <c r="F1744">
        <v>14</v>
      </c>
      <c r="G1744" t="s">
        <v>89</v>
      </c>
      <c r="H1744" t="s">
        <v>60</v>
      </c>
      <c r="I1744">
        <v>19</v>
      </c>
      <c r="J1744" t="s">
        <v>61</v>
      </c>
      <c r="K1744" s="2">
        <v>63000</v>
      </c>
      <c r="L1744">
        <v>4.4000000000000004</v>
      </c>
      <c r="M1744">
        <v>0.839916</v>
      </c>
      <c r="N1744">
        <v>1.9320839999999999</v>
      </c>
      <c r="O1744" t="s">
        <v>61</v>
      </c>
      <c r="P1744" t="s">
        <v>62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 t="s">
        <v>63</v>
      </c>
      <c r="Y1744" t="s">
        <v>69</v>
      </c>
      <c r="Z1744" s="2">
        <v>31300</v>
      </c>
      <c r="AA1744">
        <v>26</v>
      </c>
      <c r="AB1744" t="s">
        <v>61</v>
      </c>
      <c r="AC1744" t="s">
        <v>61</v>
      </c>
      <c r="AD1744" t="s">
        <v>70</v>
      </c>
      <c r="AE1744">
        <v>8</v>
      </c>
      <c r="AF1744">
        <v>10</v>
      </c>
      <c r="AG1744" s="2">
        <v>1953.8999999999999</v>
      </c>
      <c r="AH1744" t="s">
        <v>61</v>
      </c>
      <c r="AI1744">
        <v>19</v>
      </c>
      <c r="AJ1744" s="2">
        <v>19.5</v>
      </c>
      <c r="AK1744" s="1">
        <v>118.8</v>
      </c>
      <c r="AL1744" s="1"/>
      <c r="AM1744" t="s">
        <v>61</v>
      </c>
      <c r="AN1744" s="1">
        <v>0</v>
      </c>
      <c r="AO1744" s="1">
        <v>0</v>
      </c>
      <c r="AP1744" t="s">
        <v>61</v>
      </c>
      <c r="AQ1744" t="s">
        <v>61</v>
      </c>
      <c r="AR1744" s="1">
        <v>0</v>
      </c>
      <c r="AS1744" s="1">
        <v>0</v>
      </c>
      <c r="AT1744" t="s">
        <v>61</v>
      </c>
      <c r="AU1744" t="s">
        <v>61</v>
      </c>
      <c r="AV1744" t="s">
        <v>61</v>
      </c>
      <c r="AW1744" t="s">
        <v>60</v>
      </c>
      <c r="AX1744" t="s">
        <v>61</v>
      </c>
      <c r="AY1744" t="s">
        <v>61</v>
      </c>
      <c r="AZ1744" t="s">
        <v>61</v>
      </c>
      <c r="BA1744" t="s">
        <v>61</v>
      </c>
      <c r="BB1744" t="s">
        <v>61</v>
      </c>
      <c r="BC1744">
        <v>19</v>
      </c>
      <c r="BD1744" t="s">
        <v>60</v>
      </c>
      <c r="BE1744" t="s">
        <v>61</v>
      </c>
      <c r="BF1744" t="s">
        <v>61</v>
      </c>
      <c r="BG1744" t="s">
        <v>61</v>
      </c>
      <c r="BH1744" t="s">
        <v>61</v>
      </c>
    </row>
    <row r="1745" spans="1:60">
      <c r="A1745" t="s">
        <v>1826</v>
      </c>
      <c r="B1745">
        <v>4</v>
      </c>
      <c r="C1745">
        <v>4</v>
      </c>
      <c r="D1745" t="s">
        <v>67</v>
      </c>
      <c r="E1745">
        <v>61</v>
      </c>
      <c r="F1745">
        <v>15</v>
      </c>
      <c r="G1745" t="s">
        <v>59</v>
      </c>
      <c r="H1745" t="s">
        <v>61</v>
      </c>
      <c r="I1745">
        <v>8</v>
      </c>
      <c r="J1745" t="s">
        <v>61</v>
      </c>
      <c r="K1745" s="2">
        <v>75000</v>
      </c>
      <c r="L1745">
        <v>4.2</v>
      </c>
      <c r="M1745">
        <v>1.4427000000000001</v>
      </c>
      <c r="N1745">
        <v>1.7073</v>
      </c>
      <c r="O1745" t="s">
        <v>60</v>
      </c>
      <c r="P1745" t="s">
        <v>62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 t="s">
        <v>63</v>
      </c>
      <c r="Y1745" t="s">
        <v>69</v>
      </c>
      <c r="Z1745" s="2">
        <v>35600</v>
      </c>
      <c r="AA1745">
        <v>25</v>
      </c>
      <c r="AB1745" t="s">
        <v>61</v>
      </c>
      <c r="AC1745" t="s">
        <v>60</v>
      </c>
      <c r="AD1745" t="s">
        <v>78</v>
      </c>
      <c r="AE1745">
        <v>30</v>
      </c>
      <c r="AF1745">
        <v>12</v>
      </c>
      <c r="AG1745" s="2">
        <v>4354.5999999999995</v>
      </c>
      <c r="AH1745" t="s">
        <v>60</v>
      </c>
      <c r="AI1745">
        <v>65</v>
      </c>
      <c r="AJ1745" s="2">
        <v>47.849999999999994</v>
      </c>
      <c r="AK1745" s="1">
        <v>993.45</v>
      </c>
      <c r="AL1745" s="1"/>
      <c r="AM1745" t="s">
        <v>61</v>
      </c>
      <c r="AN1745" s="1">
        <v>0</v>
      </c>
      <c r="AO1745" s="1">
        <v>0</v>
      </c>
      <c r="AP1745" t="s">
        <v>60</v>
      </c>
      <c r="AQ1745" t="s">
        <v>61</v>
      </c>
      <c r="AR1745" s="1">
        <v>0</v>
      </c>
      <c r="AS1745" s="1">
        <v>0</v>
      </c>
      <c r="AT1745" t="s">
        <v>60</v>
      </c>
      <c r="AU1745" t="s">
        <v>61</v>
      </c>
      <c r="AV1745" t="s">
        <v>61</v>
      </c>
      <c r="AW1745" t="s">
        <v>61</v>
      </c>
      <c r="AX1745" t="s">
        <v>61</v>
      </c>
      <c r="AY1745" t="s">
        <v>60</v>
      </c>
      <c r="AZ1745" t="s">
        <v>60</v>
      </c>
      <c r="BA1745" t="s">
        <v>61</v>
      </c>
      <c r="BB1745" t="s">
        <v>61</v>
      </c>
      <c r="BC1745">
        <v>22</v>
      </c>
      <c r="BD1745" t="s">
        <v>61</v>
      </c>
      <c r="BE1745" t="s">
        <v>60</v>
      </c>
      <c r="BF1745" t="s">
        <v>61</v>
      </c>
      <c r="BG1745" t="s">
        <v>61</v>
      </c>
      <c r="BH1745" t="s">
        <v>60</v>
      </c>
    </row>
    <row r="1746" spans="1:60">
      <c r="A1746" t="s">
        <v>1827</v>
      </c>
      <c r="B1746">
        <v>2</v>
      </c>
      <c r="C1746">
        <v>1</v>
      </c>
      <c r="D1746" t="s">
        <v>58</v>
      </c>
      <c r="E1746">
        <v>19</v>
      </c>
      <c r="F1746">
        <v>14</v>
      </c>
      <c r="G1746" t="s">
        <v>59</v>
      </c>
      <c r="H1746" t="s">
        <v>61</v>
      </c>
      <c r="I1746">
        <v>0</v>
      </c>
      <c r="J1746" t="s">
        <v>61</v>
      </c>
      <c r="K1746" s="2">
        <v>21000</v>
      </c>
      <c r="L1746">
        <v>7</v>
      </c>
      <c r="M1746">
        <v>0.67473000000000005</v>
      </c>
      <c r="N1746">
        <v>0.79527000000000003</v>
      </c>
      <c r="O1746" t="s">
        <v>61</v>
      </c>
      <c r="P1746" t="s">
        <v>73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 t="s">
        <v>63</v>
      </c>
      <c r="Y1746" t="s">
        <v>64</v>
      </c>
      <c r="Z1746" s="2">
        <v>11700</v>
      </c>
      <c r="AA1746">
        <v>14</v>
      </c>
      <c r="AB1746" t="s">
        <v>60</v>
      </c>
      <c r="AC1746" t="s">
        <v>61</v>
      </c>
      <c r="AD1746" t="s">
        <v>70</v>
      </c>
      <c r="AE1746">
        <v>1</v>
      </c>
      <c r="AF1746">
        <v>9</v>
      </c>
      <c r="AG1746" s="2">
        <v>1161.2</v>
      </c>
      <c r="AH1746" t="s">
        <v>61</v>
      </c>
      <c r="AI1746">
        <v>6</v>
      </c>
      <c r="AJ1746" s="2">
        <v>6</v>
      </c>
      <c r="AK1746" s="1">
        <v>16.350000000000001</v>
      </c>
      <c r="AL1746" s="1"/>
      <c r="AM1746" t="s">
        <v>61</v>
      </c>
      <c r="AN1746" s="1">
        <v>0</v>
      </c>
      <c r="AO1746" s="1">
        <v>0</v>
      </c>
      <c r="AP1746" t="s">
        <v>61</v>
      </c>
      <c r="AQ1746" t="s">
        <v>61</v>
      </c>
      <c r="AR1746" s="1">
        <v>0</v>
      </c>
      <c r="AS1746" s="1">
        <v>0</v>
      </c>
      <c r="AT1746" t="s">
        <v>61</v>
      </c>
      <c r="AU1746" t="s">
        <v>61</v>
      </c>
      <c r="AV1746" t="s">
        <v>61</v>
      </c>
      <c r="AW1746" t="s">
        <v>75</v>
      </c>
      <c r="AX1746" t="s">
        <v>60</v>
      </c>
      <c r="AY1746" t="s">
        <v>61</v>
      </c>
      <c r="AZ1746" t="s">
        <v>61</v>
      </c>
      <c r="BA1746" t="s">
        <v>61</v>
      </c>
      <c r="BB1746" t="s">
        <v>60</v>
      </c>
      <c r="BC1746">
        <v>20</v>
      </c>
      <c r="BD1746" t="s">
        <v>60</v>
      </c>
      <c r="BE1746" t="s">
        <v>60</v>
      </c>
      <c r="BF1746" t="s">
        <v>60</v>
      </c>
      <c r="BG1746" t="s">
        <v>61</v>
      </c>
      <c r="BH1746" t="s">
        <v>61</v>
      </c>
    </row>
    <row r="1747" spans="1:60">
      <c r="A1747" t="s">
        <v>1828</v>
      </c>
      <c r="B1747">
        <v>5</v>
      </c>
      <c r="C1747">
        <v>4</v>
      </c>
      <c r="D1747" t="s">
        <v>58</v>
      </c>
      <c r="E1747">
        <v>37</v>
      </c>
      <c r="F1747">
        <v>16</v>
      </c>
      <c r="G1747" t="s">
        <v>59</v>
      </c>
      <c r="H1747" t="s">
        <v>61</v>
      </c>
      <c r="I1747">
        <v>2</v>
      </c>
      <c r="J1747" t="s">
        <v>61</v>
      </c>
      <c r="K1747" s="2">
        <v>46000</v>
      </c>
      <c r="L1747">
        <v>16.899999999999999</v>
      </c>
      <c r="M1747">
        <v>2.2777820000000002</v>
      </c>
      <c r="N1747">
        <v>5.4962179999999998</v>
      </c>
      <c r="O1747" t="s">
        <v>60</v>
      </c>
      <c r="P1747" t="s">
        <v>73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 t="s">
        <v>63</v>
      </c>
      <c r="Y1747" t="s">
        <v>69</v>
      </c>
      <c r="Z1747" s="2">
        <v>24800</v>
      </c>
      <c r="AA1747">
        <v>28</v>
      </c>
      <c r="AB1747" t="s">
        <v>60</v>
      </c>
      <c r="AC1747" t="s">
        <v>61</v>
      </c>
      <c r="AD1747" t="s">
        <v>65</v>
      </c>
      <c r="AE1747">
        <v>2</v>
      </c>
      <c r="AF1747">
        <v>12</v>
      </c>
      <c r="AG1747" s="2">
        <v>4543.6000000000004</v>
      </c>
      <c r="AH1747" t="s">
        <v>60</v>
      </c>
      <c r="AI1747">
        <v>9</v>
      </c>
      <c r="AJ1747" s="2">
        <v>14.100000000000001</v>
      </c>
      <c r="AK1747" s="1">
        <v>35.299999999999997</v>
      </c>
      <c r="AL1747" s="1"/>
      <c r="AM1747" t="s">
        <v>61</v>
      </c>
      <c r="AN1747" s="1">
        <v>0</v>
      </c>
      <c r="AO1747" s="1">
        <v>0</v>
      </c>
      <c r="AP1747" t="s">
        <v>61</v>
      </c>
      <c r="AQ1747" t="s">
        <v>61</v>
      </c>
      <c r="AR1747" s="1">
        <v>0</v>
      </c>
      <c r="AS1747" s="1">
        <v>0</v>
      </c>
      <c r="AT1747" t="s">
        <v>61</v>
      </c>
      <c r="AU1747" t="s">
        <v>61</v>
      </c>
      <c r="AV1747" t="s">
        <v>61</v>
      </c>
      <c r="AW1747" t="s">
        <v>79</v>
      </c>
      <c r="AX1747" t="s">
        <v>61</v>
      </c>
      <c r="AY1747" t="s">
        <v>61</v>
      </c>
      <c r="AZ1747" t="s">
        <v>61</v>
      </c>
      <c r="BA1747" t="s">
        <v>60</v>
      </c>
      <c r="BB1747" t="s">
        <v>61</v>
      </c>
      <c r="BC1747">
        <v>25</v>
      </c>
      <c r="BD1747" t="s">
        <v>60</v>
      </c>
      <c r="BE1747" t="s">
        <v>61</v>
      </c>
      <c r="BF1747" t="s">
        <v>60</v>
      </c>
      <c r="BG1747" t="s">
        <v>61</v>
      </c>
      <c r="BH1747" t="s">
        <v>61</v>
      </c>
    </row>
    <row r="1748" spans="1:60">
      <c r="A1748" t="s">
        <v>1829</v>
      </c>
      <c r="B1748">
        <v>4</v>
      </c>
      <c r="C1748">
        <v>2</v>
      </c>
      <c r="D1748" t="s">
        <v>58</v>
      </c>
      <c r="E1748">
        <v>40</v>
      </c>
      <c r="F1748">
        <v>13</v>
      </c>
      <c r="G1748" t="s">
        <v>68</v>
      </c>
      <c r="H1748" t="s">
        <v>61</v>
      </c>
      <c r="I1748">
        <v>3</v>
      </c>
      <c r="J1748" t="s">
        <v>61</v>
      </c>
      <c r="K1748" s="2">
        <v>61000</v>
      </c>
      <c r="L1748">
        <v>22</v>
      </c>
      <c r="M1748">
        <v>5.5156200000000002</v>
      </c>
      <c r="N1748">
        <v>7.9043799999999997</v>
      </c>
      <c r="O1748" t="s">
        <v>60</v>
      </c>
      <c r="P1748" t="s">
        <v>73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 t="s">
        <v>63</v>
      </c>
      <c r="Y1748" t="s">
        <v>69</v>
      </c>
      <c r="Z1748" s="2">
        <v>36500</v>
      </c>
      <c r="AA1748">
        <v>18</v>
      </c>
      <c r="AB1748" t="s">
        <v>61</v>
      </c>
      <c r="AC1748" t="s">
        <v>61</v>
      </c>
      <c r="AD1748" t="s">
        <v>65</v>
      </c>
      <c r="AE1748">
        <v>20</v>
      </c>
      <c r="AF1748">
        <v>7</v>
      </c>
      <c r="AG1748" s="2">
        <v>1224.8</v>
      </c>
      <c r="AH1748" t="s">
        <v>60</v>
      </c>
      <c r="AI1748">
        <v>53</v>
      </c>
      <c r="AJ1748" s="2">
        <v>36.150000000000006</v>
      </c>
      <c r="AK1748" s="1">
        <v>611.54999999999995</v>
      </c>
      <c r="AL1748" s="1"/>
      <c r="AM1748" t="s">
        <v>61</v>
      </c>
      <c r="AN1748" s="1">
        <v>0</v>
      </c>
      <c r="AO1748" s="1">
        <v>0</v>
      </c>
      <c r="AP1748" t="s">
        <v>60</v>
      </c>
      <c r="AQ1748" t="s">
        <v>61</v>
      </c>
      <c r="AR1748" s="1">
        <v>0</v>
      </c>
      <c r="AS1748" s="1">
        <v>0</v>
      </c>
      <c r="AT1748" t="s">
        <v>60</v>
      </c>
      <c r="AU1748" t="s">
        <v>61</v>
      </c>
      <c r="AV1748" t="s">
        <v>61</v>
      </c>
      <c r="AW1748" t="s">
        <v>61</v>
      </c>
      <c r="AX1748" t="s">
        <v>61</v>
      </c>
      <c r="AY1748" t="s">
        <v>61</v>
      </c>
      <c r="AZ1748" t="s">
        <v>61</v>
      </c>
      <c r="BA1748" t="s">
        <v>61</v>
      </c>
      <c r="BB1748" t="s">
        <v>61</v>
      </c>
      <c r="BC1748">
        <v>22</v>
      </c>
      <c r="BD1748" t="s">
        <v>61</v>
      </c>
      <c r="BE1748" t="s">
        <v>61</v>
      </c>
      <c r="BF1748" t="s">
        <v>61</v>
      </c>
      <c r="BG1748" t="s">
        <v>61</v>
      </c>
      <c r="BH1748" t="s">
        <v>60</v>
      </c>
    </row>
    <row r="1749" spans="1:60">
      <c r="A1749" t="s">
        <v>1830</v>
      </c>
      <c r="B1749">
        <v>2</v>
      </c>
      <c r="C1749">
        <v>4</v>
      </c>
      <c r="D1749" t="s">
        <v>58</v>
      </c>
      <c r="E1749">
        <v>78</v>
      </c>
      <c r="F1749">
        <v>16</v>
      </c>
      <c r="G1749" t="s">
        <v>59</v>
      </c>
      <c r="H1749" t="s">
        <v>61</v>
      </c>
      <c r="I1749">
        <v>11</v>
      </c>
      <c r="J1749" t="s">
        <v>61</v>
      </c>
      <c r="K1749" s="2">
        <v>32000</v>
      </c>
      <c r="L1749">
        <v>13.7</v>
      </c>
      <c r="M1749">
        <v>2.7093120000000002</v>
      </c>
      <c r="N1749">
        <v>1.674688</v>
      </c>
      <c r="O1749" t="s">
        <v>61</v>
      </c>
      <c r="P1749" t="s">
        <v>62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 t="s">
        <v>77</v>
      </c>
      <c r="Y1749" t="s">
        <v>69</v>
      </c>
      <c r="Z1749" s="2">
        <v>15000</v>
      </c>
      <c r="AA1749">
        <v>35</v>
      </c>
      <c r="AB1749" t="s">
        <v>61</v>
      </c>
      <c r="AC1749" t="s">
        <v>61</v>
      </c>
      <c r="AD1749" t="s">
        <v>86</v>
      </c>
      <c r="AE1749">
        <v>23</v>
      </c>
      <c r="AF1749">
        <v>6</v>
      </c>
      <c r="AG1749" s="2">
        <v>1290.0999999999999</v>
      </c>
      <c r="AH1749" t="s">
        <v>61</v>
      </c>
      <c r="AI1749">
        <v>48</v>
      </c>
      <c r="AJ1749" s="2">
        <v>29.849999999999998</v>
      </c>
      <c r="AK1749" s="1">
        <v>493.75</v>
      </c>
      <c r="AL1749" s="1"/>
      <c r="AM1749" t="s">
        <v>61</v>
      </c>
      <c r="AN1749" s="1">
        <v>0</v>
      </c>
      <c r="AO1749" s="1">
        <v>0</v>
      </c>
      <c r="AP1749" t="s">
        <v>60</v>
      </c>
      <c r="AQ1749" t="s">
        <v>61</v>
      </c>
      <c r="AR1749" s="1">
        <v>0</v>
      </c>
      <c r="AS1749" s="1">
        <v>0</v>
      </c>
      <c r="AT1749" t="s">
        <v>60</v>
      </c>
      <c r="AU1749" t="s">
        <v>61</v>
      </c>
      <c r="AV1749" t="s">
        <v>61</v>
      </c>
      <c r="AW1749" t="s">
        <v>75</v>
      </c>
      <c r="AX1749" t="s">
        <v>61</v>
      </c>
      <c r="AY1749" t="s">
        <v>61</v>
      </c>
      <c r="AZ1749" t="s">
        <v>61</v>
      </c>
      <c r="BA1749" t="s">
        <v>61</v>
      </c>
      <c r="BB1749" t="s">
        <v>61</v>
      </c>
      <c r="BC1749">
        <v>16</v>
      </c>
      <c r="BD1749" t="s">
        <v>60</v>
      </c>
      <c r="BE1749" t="s">
        <v>60</v>
      </c>
      <c r="BF1749" t="s">
        <v>61</v>
      </c>
      <c r="BG1749" t="s">
        <v>61</v>
      </c>
      <c r="BH1749" t="s">
        <v>60</v>
      </c>
    </row>
    <row r="1750" spans="1:60">
      <c r="A1750" t="s">
        <v>1831</v>
      </c>
      <c r="B1750">
        <v>5</v>
      </c>
      <c r="C1750">
        <v>3</v>
      </c>
      <c r="D1750" t="s">
        <v>67</v>
      </c>
      <c r="E1750">
        <v>28</v>
      </c>
      <c r="F1750">
        <v>14</v>
      </c>
      <c r="G1750" t="s">
        <v>59</v>
      </c>
      <c r="H1750" t="s">
        <v>61</v>
      </c>
      <c r="I1750">
        <v>3</v>
      </c>
      <c r="J1750" t="s">
        <v>61</v>
      </c>
      <c r="K1750" s="2">
        <v>20000</v>
      </c>
      <c r="L1750">
        <v>14.9</v>
      </c>
      <c r="M1750">
        <v>1.13836</v>
      </c>
      <c r="N1750">
        <v>1.8416399999999999</v>
      </c>
      <c r="O1750" t="s">
        <v>61</v>
      </c>
      <c r="P1750" t="s">
        <v>73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 t="s">
        <v>82</v>
      </c>
      <c r="Y1750" t="s">
        <v>82</v>
      </c>
      <c r="Z1750" s="2">
        <v>-1000</v>
      </c>
      <c r="AA1750">
        <v>19</v>
      </c>
      <c r="AB1750" t="s">
        <v>60</v>
      </c>
      <c r="AC1750" t="s">
        <v>61</v>
      </c>
      <c r="AD1750" t="s">
        <v>86</v>
      </c>
      <c r="AE1750">
        <v>10</v>
      </c>
      <c r="AF1750">
        <v>9</v>
      </c>
      <c r="AG1750" s="2">
        <v>5187.6000000000004</v>
      </c>
      <c r="AH1750" t="s">
        <v>60</v>
      </c>
      <c r="AI1750">
        <v>30</v>
      </c>
      <c r="AJ1750" s="2">
        <v>54.150000000000006</v>
      </c>
      <c r="AK1750" s="1">
        <v>539.1</v>
      </c>
      <c r="AL1750" s="1"/>
      <c r="AM1750" t="s">
        <v>61</v>
      </c>
      <c r="AN1750" s="1">
        <v>0</v>
      </c>
      <c r="AO1750" s="1">
        <v>0</v>
      </c>
      <c r="AP1750" t="s">
        <v>61</v>
      </c>
      <c r="AQ1750" t="s">
        <v>61</v>
      </c>
      <c r="AR1750" s="1">
        <v>0</v>
      </c>
      <c r="AS1750" s="1">
        <v>0</v>
      </c>
      <c r="AT1750" t="s">
        <v>61</v>
      </c>
      <c r="AU1750" t="s">
        <v>61</v>
      </c>
      <c r="AV1750" t="s">
        <v>61</v>
      </c>
      <c r="AW1750" t="s">
        <v>60</v>
      </c>
      <c r="AX1750" t="s">
        <v>61</v>
      </c>
      <c r="AY1750" t="s">
        <v>61</v>
      </c>
      <c r="AZ1750" t="s">
        <v>61</v>
      </c>
      <c r="BA1750" t="s">
        <v>61</v>
      </c>
      <c r="BB1750" t="s">
        <v>61</v>
      </c>
      <c r="BC1750">
        <v>21</v>
      </c>
      <c r="BD1750" t="s">
        <v>60</v>
      </c>
      <c r="BE1750" t="s">
        <v>61</v>
      </c>
      <c r="BF1750" t="s">
        <v>60</v>
      </c>
      <c r="BG1750" t="s">
        <v>61</v>
      </c>
      <c r="BH1750" t="s">
        <v>61</v>
      </c>
    </row>
    <row r="1751" spans="1:60">
      <c r="A1751" t="s">
        <v>1832</v>
      </c>
      <c r="B1751">
        <v>5</v>
      </c>
      <c r="C1751">
        <v>3</v>
      </c>
      <c r="D1751" t="s">
        <v>67</v>
      </c>
      <c r="E1751">
        <v>54</v>
      </c>
      <c r="F1751">
        <v>15</v>
      </c>
      <c r="G1751" t="s">
        <v>68</v>
      </c>
      <c r="H1751" t="s">
        <v>61</v>
      </c>
      <c r="I1751">
        <v>11</v>
      </c>
      <c r="J1751" t="s">
        <v>61</v>
      </c>
      <c r="K1751" s="2">
        <v>36000</v>
      </c>
      <c r="L1751">
        <v>8</v>
      </c>
      <c r="M1751">
        <v>1.4486399999999999</v>
      </c>
      <c r="N1751">
        <v>1.43136</v>
      </c>
      <c r="O1751" t="s">
        <v>61</v>
      </c>
      <c r="P1751" t="s">
        <v>73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 t="s">
        <v>63</v>
      </c>
      <c r="Y1751" t="s">
        <v>69</v>
      </c>
      <c r="Z1751" s="2">
        <v>19000</v>
      </c>
      <c r="AA1751">
        <v>29</v>
      </c>
      <c r="AB1751" t="s">
        <v>60</v>
      </c>
      <c r="AC1751" t="s">
        <v>60</v>
      </c>
      <c r="AD1751" t="s">
        <v>65</v>
      </c>
      <c r="AE1751">
        <v>4</v>
      </c>
      <c r="AF1751">
        <v>9</v>
      </c>
      <c r="AG1751" s="2">
        <v>1772.4</v>
      </c>
      <c r="AH1751" t="s">
        <v>61</v>
      </c>
      <c r="AI1751">
        <v>7</v>
      </c>
      <c r="AJ1751" s="2">
        <v>9.6000000000000014</v>
      </c>
      <c r="AK1751" s="1">
        <v>29.7</v>
      </c>
      <c r="AL1751" s="1"/>
      <c r="AM1751" t="s">
        <v>60</v>
      </c>
      <c r="AN1751" s="1">
        <v>27.2</v>
      </c>
      <c r="AO1751" s="1">
        <v>172.85</v>
      </c>
      <c r="AP1751" t="s">
        <v>61</v>
      </c>
      <c r="AQ1751" t="s">
        <v>60</v>
      </c>
      <c r="AR1751" s="1">
        <v>14.8</v>
      </c>
      <c r="AS1751" s="1">
        <v>103.85</v>
      </c>
      <c r="AT1751" t="s">
        <v>61</v>
      </c>
      <c r="AU1751" t="s">
        <v>61</v>
      </c>
      <c r="AV1751" t="s">
        <v>61</v>
      </c>
      <c r="AW1751" t="s">
        <v>75</v>
      </c>
      <c r="AX1751" t="s">
        <v>61</v>
      </c>
      <c r="AY1751" t="s">
        <v>61</v>
      </c>
      <c r="AZ1751" t="s">
        <v>61</v>
      </c>
      <c r="BA1751" t="s">
        <v>61</v>
      </c>
      <c r="BB1751" t="s">
        <v>60</v>
      </c>
      <c r="BC1751">
        <v>27</v>
      </c>
      <c r="BD1751" t="s">
        <v>60</v>
      </c>
      <c r="BE1751" t="s">
        <v>60</v>
      </c>
      <c r="BF1751" t="s">
        <v>60</v>
      </c>
      <c r="BG1751" t="s">
        <v>60</v>
      </c>
      <c r="BH1751" t="s">
        <v>61</v>
      </c>
    </row>
    <row r="1752" spans="1:60">
      <c r="A1752" t="s">
        <v>1833</v>
      </c>
      <c r="B1752">
        <v>3</v>
      </c>
      <c r="C1752">
        <v>2</v>
      </c>
      <c r="D1752" t="s">
        <v>67</v>
      </c>
      <c r="E1752">
        <v>64</v>
      </c>
      <c r="F1752">
        <v>14</v>
      </c>
      <c r="G1752" t="s">
        <v>68</v>
      </c>
      <c r="H1752" t="s">
        <v>60</v>
      </c>
      <c r="I1752">
        <v>11</v>
      </c>
      <c r="J1752" t="s">
        <v>61</v>
      </c>
      <c r="K1752" s="2">
        <v>50000</v>
      </c>
      <c r="L1752">
        <v>21.9</v>
      </c>
      <c r="M1752">
        <v>6.0991499999999998</v>
      </c>
      <c r="N1752">
        <v>4.8508500000000003</v>
      </c>
      <c r="O1752" t="s">
        <v>60</v>
      </c>
      <c r="P1752" t="s">
        <v>73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 t="s">
        <v>63</v>
      </c>
      <c r="Y1752" t="s">
        <v>64</v>
      </c>
      <c r="Z1752" s="2">
        <v>24700</v>
      </c>
      <c r="AA1752">
        <v>21</v>
      </c>
      <c r="AB1752" t="s">
        <v>60</v>
      </c>
      <c r="AC1752" t="s">
        <v>60</v>
      </c>
      <c r="AD1752" t="s">
        <v>84</v>
      </c>
      <c r="AE1752">
        <v>11</v>
      </c>
      <c r="AF1752">
        <v>8</v>
      </c>
      <c r="AG1752" s="2">
        <v>1592.4</v>
      </c>
      <c r="AH1752" t="s">
        <v>61</v>
      </c>
      <c r="AI1752">
        <v>29</v>
      </c>
      <c r="AJ1752" s="2">
        <v>30.900000000000002</v>
      </c>
      <c r="AK1752" s="1">
        <v>320.39999999999998</v>
      </c>
      <c r="AL1752" s="1"/>
      <c r="AM1752" t="s">
        <v>61</v>
      </c>
      <c r="AN1752" s="1">
        <v>0</v>
      </c>
      <c r="AO1752" s="1">
        <v>0</v>
      </c>
      <c r="AP1752" t="s">
        <v>60</v>
      </c>
      <c r="AQ1752" t="s">
        <v>61</v>
      </c>
      <c r="AR1752" s="1">
        <v>0</v>
      </c>
      <c r="AS1752" s="1">
        <v>0</v>
      </c>
      <c r="AT1752" t="s">
        <v>61</v>
      </c>
      <c r="AU1752" t="s">
        <v>61</v>
      </c>
      <c r="AV1752" t="s">
        <v>61</v>
      </c>
      <c r="AW1752" t="s">
        <v>61</v>
      </c>
      <c r="AX1752" t="s">
        <v>60</v>
      </c>
      <c r="AY1752" t="s">
        <v>61</v>
      </c>
      <c r="AZ1752" t="s">
        <v>60</v>
      </c>
      <c r="BA1752" t="s">
        <v>60</v>
      </c>
      <c r="BB1752" t="s">
        <v>61</v>
      </c>
      <c r="BC1752">
        <v>14</v>
      </c>
      <c r="BD1752" t="s">
        <v>60</v>
      </c>
      <c r="BE1752" t="s">
        <v>60</v>
      </c>
      <c r="BF1752" t="s">
        <v>61</v>
      </c>
      <c r="BG1752" t="s">
        <v>61</v>
      </c>
      <c r="BH1752" t="s">
        <v>60</v>
      </c>
    </row>
    <row r="1753" spans="1:60">
      <c r="A1753" t="s">
        <v>1834</v>
      </c>
      <c r="B1753">
        <v>1</v>
      </c>
      <c r="C1753">
        <v>3</v>
      </c>
      <c r="D1753" t="s">
        <v>67</v>
      </c>
      <c r="E1753">
        <v>73</v>
      </c>
      <c r="F1753">
        <v>16</v>
      </c>
      <c r="G1753" t="s">
        <v>68</v>
      </c>
      <c r="H1753" t="s">
        <v>61</v>
      </c>
      <c r="I1753">
        <v>6</v>
      </c>
      <c r="J1753" t="s">
        <v>61</v>
      </c>
      <c r="K1753" s="2">
        <v>51000</v>
      </c>
      <c r="L1753">
        <v>17.100000000000001</v>
      </c>
      <c r="M1753">
        <v>4.9796909999999999</v>
      </c>
      <c r="N1753">
        <v>3.7413090000000002</v>
      </c>
      <c r="O1753" t="s">
        <v>60</v>
      </c>
      <c r="P1753" t="s">
        <v>73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 t="s">
        <v>63</v>
      </c>
      <c r="Y1753" t="s">
        <v>69</v>
      </c>
      <c r="Z1753" s="2">
        <v>23000</v>
      </c>
      <c r="AA1753">
        <v>24</v>
      </c>
      <c r="AB1753" t="s">
        <v>61</v>
      </c>
      <c r="AC1753" t="s">
        <v>60</v>
      </c>
      <c r="AD1753" t="s">
        <v>70</v>
      </c>
      <c r="AE1753">
        <v>6</v>
      </c>
      <c r="AF1753">
        <v>12</v>
      </c>
      <c r="AG1753" s="2">
        <v>3558.2</v>
      </c>
      <c r="AH1753" t="s">
        <v>61</v>
      </c>
      <c r="AI1753">
        <v>14</v>
      </c>
      <c r="AJ1753" s="2">
        <v>32.25</v>
      </c>
      <c r="AK1753" s="1">
        <v>133.65</v>
      </c>
      <c r="AL1753" s="1"/>
      <c r="AM1753" t="s">
        <v>60</v>
      </c>
      <c r="AN1753" s="1">
        <v>26.6</v>
      </c>
      <c r="AO1753" s="1">
        <v>379.7</v>
      </c>
      <c r="AP1753" t="s">
        <v>61</v>
      </c>
      <c r="AQ1753" t="s">
        <v>61</v>
      </c>
      <c r="AR1753" s="1">
        <v>0</v>
      </c>
      <c r="AS1753" s="1">
        <v>0</v>
      </c>
      <c r="AT1753" t="s">
        <v>61</v>
      </c>
      <c r="AU1753" t="s">
        <v>61</v>
      </c>
      <c r="AV1753" t="s">
        <v>61</v>
      </c>
      <c r="AW1753" t="s">
        <v>79</v>
      </c>
      <c r="AX1753" t="s">
        <v>60</v>
      </c>
      <c r="AY1753" t="s">
        <v>61</v>
      </c>
      <c r="AZ1753" t="s">
        <v>61</v>
      </c>
      <c r="BA1753" t="s">
        <v>61</v>
      </c>
      <c r="BB1753" t="s">
        <v>60</v>
      </c>
      <c r="BC1753">
        <v>17</v>
      </c>
      <c r="BD1753" t="s">
        <v>60</v>
      </c>
      <c r="BE1753" t="s">
        <v>60</v>
      </c>
      <c r="BF1753" t="s">
        <v>60</v>
      </c>
      <c r="BG1753" t="s">
        <v>61</v>
      </c>
      <c r="BH1753" t="s">
        <v>61</v>
      </c>
    </row>
    <row r="1754" spans="1:60">
      <c r="A1754" t="s">
        <v>1835</v>
      </c>
      <c r="B1754">
        <v>1</v>
      </c>
      <c r="C1754">
        <v>1</v>
      </c>
      <c r="D1754" t="s">
        <v>58</v>
      </c>
      <c r="E1754">
        <v>75</v>
      </c>
      <c r="F1754">
        <v>12</v>
      </c>
      <c r="G1754" t="s">
        <v>68</v>
      </c>
      <c r="H1754" t="s">
        <v>61</v>
      </c>
      <c r="I1754">
        <v>12</v>
      </c>
      <c r="J1754" t="s">
        <v>60</v>
      </c>
      <c r="K1754" s="2">
        <v>9000</v>
      </c>
      <c r="L1754">
        <v>5.8</v>
      </c>
      <c r="M1754">
        <v>0.24012</v>
      </c>
      <c r="N1754">
        <v>0.28188000000000002</v>
      </c>
      <c r="O1754" t="s">
        <v>61</v>
      </c>
      <c r="P1754" t="s">
        <v>62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 t="s">
        <v>63</v>
      </c>
      <c r="Y1754" t="s">
        <v>64</v>
      </c>
      <c r="Z1754" s="2">
        <v>4400</v>
      </c>
      <c r="AA1754">
        <v>21</v>
      </c>
      <c r="AB1754" t="s">
        <v>61</v>
      </c>
      <c r="AC1754" t="s">
        <v>60</v>
      </c>
      <c r="AD1754" t="s">
        <v>65</v>
      </c>
      <c r="AE1754">
        <v>2</v>
      </c>
      <c r="AF1754">
        <v>6</v>
      </c>
      <c r="AG1754" s="2">
        <v>1496.5</v>
      </c>
      <c r="AH1754" t="s">
        <v>61</v>
      </c>
      <c r="AI1754">
        <v>2</v>
      </c>
      <c r="AJ1754" s="2">
        <v>10.649999999999999</v>
      </c>
      <c r="AK1754" s="1">
        <v>6.7</v>
      </c>
      <c r="AL1754" s="1"/>
      <c r="AM1754" t="s">
        <v>61</v>
      </c>
      <c r="AN1754" s="1">
        <v>0</v>
      </c>
      <c r="AO1754" s="1">
        <v>0</v>
      </c>
      <c r="AP1754" t="s">
        <v>61</v>
      </c>
      <c r="AQ1754" t="s">
        <v>61</v>
      </c>
      <c r="AR1754" s="1">
        <v>0</v>
      </c>
      <c r="AS1754" s="1">
        <v>0</v>
      </c>
      <c r="AT1754" t="s">
        <v>61</v>
      </c>
      <c r="AU1754" t="s">
        <v>61</v>
      </c>
      <c r="AV1754" t="s">
        <v>61</v>
      </c>
      <c r="AW1754" t="s">
        <v>61</v>
      </c>
      <c r="AX1754" t="s">
        <v>61</v>
      </c>
      <c r="AY1754" t="s">
        <v>61</v>
      </c>
      <c r="AZ1754" t="s">
        <v>61</v>
      </c>
      <c r="BA1754" t="s">
        <v>61</v>
      </c>
      <c r="BB1754" t="s">
        <v>61</v>
      </c>
      <c r="BC1754">
        <v>0</v>
      </c>
      <c r="BD1754" t="s">
        <v>61</v>
      </c>
      <c r="BE1754" t="s">
        <v>61</v>
      </c>
      <c r="BF1754" t="s">
        <v>61</v>
      </c>
      <c r="BG1754" t="s">
        <v>61</v>
      </c>
      <c r="BH1754" t="s">
        <v>61</v>
      </c>
    </row>
    <row r="1755" spans="1:60">
      <c r="A1755" t="s">
        <v>1836</v>
      </c>
      <c r="B1755">
        <v>4</v>
      </c>
      <c r="C1755">
        <v>1</v>
      </c>
      <c r="D1755" t="s">
        <v>67</v>
      </c>
      <c r="E1755">
        <v>35</v>
      </c>
      <c r="F1755">
        <v>20</v>
      </c>
      <c r="G1755" t="s">
        <v>81</v>
      </c>
      <c r="H1755" t="s">
        <v>61</v>
      </c>
      <c r="I1755">
        <v>6</v>
      </c>
      <c r="J1755" t="s">
        <v>61</v>
      </c>
      <c r="K1755" s="2">
        <v>25000</v>
      </c>
      <c r="L1755">
        <v>6.6</v>
      </c>
      <c r="M1755">
        <v>0.84975000000000001</v>
      </c>
      <c r="N1755">
        <v>0.80025000000000002</v>
      </c>
      <c r="O1755" t="s">
        <v>61</v>
      </c>
      <c r="P1755" t="s">
        <v>62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 t="s">
        <v>77</v>
      </c>
      <c r="Y1755" t="s">
        <v>64</v>
      </c>
      <c r="Z1755" s="2">
        <v>11300</v>
      </c>
      <c r="AA1755">
        <v>19</v>
      </c>
      <c r="AB1755" t="s">
        <v>60</v>
      </c>
      <c r="AC1755" t="s">
        <v>61</v>
      </c>
      <c r="AD1755" t="s">
        <v>78</v>
      </c>
      <c r="AE1755">
        <v>17</v>
      </c>
      <c r="AF1755">
        <v>11</v>
      </c>
      <c r="AG1755" s="2">
        <v>1884.1</v>
      </c>
      <c r="AH1755" t="s">
        <v>61</v>
      </c>
      <c r="AI1755">
        <v>65</v>
      </c>
      <c r="AJ1755" s="2">
        <v>34.049999999999997</v>
      </c>
      <c r="AK1755" s="1">
        <v>686.4</v>
      </c>
      <c r="AL1755" s="1"/>
      <c r="AM1755" t="s">
        <v>60</v>
      </c>
      <c r="AN1755" s="1">
        <v>54.2</v>
      </c>
      <c r="AO1755" s="1">
        <v>3521.2</v>
      </c>
      <c r="AP1755" t="s">
        <v>60</v>
      </c>
      <c r="AQ1755" t="s">
        <v>60</v>
      </c>
      <c r="AR1755" s="1">
        <v>81.849999999999994</v>
      </c>
      <c r="AS1755" s="1">
        <v>5420.95</v>
      </c>
      <c r="AT1755" t="s">
        <v>60</v>
      </c>
      <c r="AU1755" t="s">
        <v>60</v>
      </c>
      <c r="AV1755" t="s">
        <v>60</v>
      </c>
      <c r="AW1755" t="s">
        <v>71</v>
      </c>
      <c r="AX1755" t="s">
        <v>60</v>
      </c>
      <c r="AY1755" t="s">
        <v>60</v>
      </c>
      <c r="AZ1755" t="s">
        <v>60</v>
      </c>
      <c r="BA1755" t="s">
        <v>60</v>
      </c>
      <c r="BB1755" t="s">
        <v>60</v>
      </c>
      <c r="BC1755">
        <v>28</v>
      </c>
      <c r="BD1755" t="s">
        <v>60</v>
      </c>
      <c r="BE1755" t="s">
        <v>60</v>
      </c>
      <c r="BF1755" t="s">
        <v>60</v>
      </c>
      <c r="BG1755" t="s">
        <v>60</v>
      </c>
      <c r="BH1755" t="s">
        <v>60</v>
      </c>
    </row>
    <row r="1756" spans="1:60">
      <c r="A1756" t="s">
        <v>1837</v>
      </c>
      <c r="B1756">
        <v>5</v>
      </c>
      <c r="C1756">
        <v>3</v>
      </c>
      <c r="D1756" t="s">
        <v>58</v>
      </c>
      <c r="E1756">
        <v>66</v>
      </c>
      <c r="F1756">
        <v>15</v>
      </c>
      <c r="G1756" t="s">
        <v>59</v>
      </c>
      <c r="H1756" t="s">
        <v>60</v>
      </c>
      <c r="I1756">
        <v>17</v>
      </c>
      <c r="J1756" t="s">
        <v>61</v>
      </c>
      <c r="K1756" s="2">
        <v>64000</v>
      </c>
      <c r="L1756">
        <v>6.1</v>
      </c>
      <c r="M1756">
        <v>3.1739519999999999</v>
      </c>
      <c r="N1756">
        <v>0.73004800000000003</v>
      </c>
      <c r="O1756" t="s">
        <v>61</v>
      </c>
      <c r="P1756" t="s">
        <v>62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 t="s">
        <v>77</v>
      </c>
      <c r="Y1756" t="s">
        <v>69</v>
      </c>
      <c r="Z1756" s="2">
        <v>27500</v>
      </c>
      <c r="AA1756">
        <v>27</v>
      </c>
      <c r="AB1756" t="s">
        <v>61</v>
      </c>
      <c r="AC1756" t="s">
        <v>61</v>
      </c>
      <c r="AD1756" t="s">
        <v>86</v>
      </c>
      <c r="AE1756">
        <v>37</v>
      </c>
      <c r="AF1756">
        <v>7</v>
      </c>
      <c r="AG1756" s="2">
        <v>1334.6000000000001</v>
      </c>
      <c r="AH1756" t="s">
        <v>61</v>
      </c>
      <c r="AI1756">
        <v>71</v>
      </c>
      <c r="AJ1756" s="2">
        <v>33.450000000000003</v>
      </c>
      <c r="AK1756" s="1">
        <v>771.15</v>
      </c>
      <c r="AL1756" s="1"/>
      <c r="AM1756" t="s">
        <v>61</v>
      </c>
      <c r="AN1756" s="1">
        <v>0</v>
      </c>
      <c r="AO1756" s="1">
        <v>0</v>
      </c>
      <c r="AP1756" t="s">
        <v>60</v>
      </c>
      <c r="AQ1756" t="s">
        <v>61</v>
      </c>
      <c r="AR1756" s="1">
        <v>0</v>
      </c>
      <c r="AS1756" s="1">
        <v>0</v>
      </c>
      <c r="AT1756" t="s">
        <v>60</v>
      </c>
      <c r="AU1756" t="s">
        <v>61</v>
      </c>
      <c r="AV1756" t="s">
        <v>61</v>
      </c>
      <c r="AW1756" t="s">
        <v>61</v>
      </c>
      <c r="AX1756" t="s">
        <v>61</v>
      </c>
      <c r="AY1756" t="s">
        <v>61</v>
      </c>
      <c r="AZ1756" t="s">
        <v>61</v>
      </c>
      <c r="BA1756" t="s">
        <v>61</v>
      </c>
      <c r="BB1756" t="s">
        <v>61</v>
      </c>
      <c r="BC1756">
        <v>20</v>
      </c>
      <c r="BD1756" t="s">
        <v>61</v>
      </c>
      <c r="BE1756" t="s">
        <v>61</v>
      </c>
      <c r="BF1756" t="s">
        <v>61</v>
      </c>
      <c r="BG1756" t="s">
        <v>61</v>
      </c>
      <c r="BH1756" t="s">
        <v>61</v>
      </c>
    </row>
    <row r="1757" spans="1:60">
      <c r="A1757" t="s">
        <v>1838</v>
      </c>
      <c r="B1757">
        <v>2</v>
      </c>
      <c r="C1757">
        <v>2</v>
      </c>
      <c r="D1757" t="s">
        <v>67</v>
      </c>
      <c r="E1757">
        <v>38</v>
      </c>
      <c r="F1757">
        <v>16</v>
      </c>
      <c r="G1757" t="s">
        <v>118</v>
      </c>
      <c r="H1757" t="s">
        <v>61</v>
      </c>
      <c r="I1757">
        <v>5</v>
      </c>
      <c r="J1757" t="s">
        <v>61</v>
      </c>
      <c r="K1757" s="2">
        <v>28000</v>
      </c>
      <c r="L1757">
        <v>16.899999999999999</v>
      </c>
      <c r="M1757">
        <v>2.678312</v>
      </c>
      <c r="N1757">
        <v>2.0536880000000002</v>
      </c>
      <c r="O1757" t="s">
        <v>60</v>
      </c>
      <c r="P1757" t="s">
        <v>62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 t="s">
        <v>63</v>
      </c>
      <c r="Y1757" t="s">
        <v>69</v>
      </c>
      <c r="Z1757" s="2">
        <v>12500</v>
      </c>
      <c r="AA1757">
        <v>27</v>
      </c>
      <c r="AB1757" t="s">
        <v>60</v>
      </c>
      <c r="AC1757" t="s">
        <v>60</v>
      </c>
      <c r="AD1757" t="s">
        <v>78</v>
      </c>
      <c r="AE1757">
        <v>3</v>
      </c>
      <c r="AF1757">
        <v>9</v>
      </c>
      <c r="AG1757" s="2">
        <v>967.6</v>
      </c>
      <c r="AH1757" t="s">
        <v>60</v>
      </c>
      <c r="AI1757">
        <v>11</v>
      </c>
      <c r="AJ1757" s="2">
        <v>13.649999999999999</v>
      </c>
      <c r="AK1757" s="1">
        <v>53.6</v>
      </c>
      <c r="AL1757" s="1"/>
      <c r="AM1757" t="s">
        <v>61</v>
      </c>
      <c r="AN1757" s="1">
        <v>0</v>
      </c>
      <c r="AO1757" s="1">
        <v>0</v>
      </c>
      <c r="AP1757" t="s">
        <v>61</v>
      </c>
      <c r="AQ1757" t="s">
        <v>61</v>
      </c>
      <c r="AR1757" s="1">
        <v>0</v>
      </c>
      <c r="AS1757" s="1">
        <v>0</v>
      </c>
      <c r="AT1757" t="s">
        <v>61</v>
      </c>
      <c r="AU1757" t="s">
        <v>61</v>
      </c>
      <c r="AV1757" t="s">
        <v>61</v>
      </c>
      <c r="AW1757" t="s">
        <v>61</v>
      </c>
      <c r="AX1757" t="s">
        <v>61</v>
      </c>
      <c r="AY1757" t="s">
        <v>61</v>
      </c>
      <c r="AZ1757" t="s">
        <v>61</v>
      </c>
      <c r="BA1757" t="s">
        <v>61</v>
      </c>
      <c r="BB1757" t="s">
        <v>61</v>
      </c>
      <c r="BC1757">
        <v>14</v>
      </c>
      <c r="BD1757" t="s">
        <v>61</v>
      </c>
      <c r="BE1757" t="s">
        <v>61</v>
      </c>
      <c r="BF1757" t="s">
        <v>60</v>
      </c>
      <c r="BG1757" t="s">
        <v>61</v>
      </c>
      <c r="BH1757" t="s">
        <v>61</v>
      </c>
    </row>
    <row r="1758" spans="1:60">
      <c r="A1758" t="s">
        <v>1839</v>
      </c>
      <c r="B1758">
        <v>4</v>
      </c>
      <c r="C1758">
        <v>2</v>
      </c>
      <c r="D1758" t="s">
        <v>67</v>
      </c>
      <c r="E1758">
        <v>37</v>
      </c>
      <c r="F1758">
        <v>17</v>
      </c>
      <c r="G1758" t="s">
        <v>59</v>
      </c>
      <c r="H1758" t="s">
        <v>61</v>
      </c>
      <c r="I1758">
        <v>3</v>
      </c>
      <c r="J1758" t="s">
        <v>61</v>
      </c>
      <c r="K1758" s="2">
        <v>60000</v>
      </c>
      <c r="L1758">
        <v>14</v>
      </c>
      <c r="M1758">
        <v>1.554</v>
      </c>
      <c r="N1758">
        <v>6.8460000000000001</v>
      </c>
      <c r="O1758" t="s">
        <v>60</v>
      </c>
      <c r="P1758" t="s">
        <v>62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82</v>
      </c>
      <c r="Y1758" t="s">
        <v>82</v>
      </c>
      <c r="Z1758" s="2">
        <v>-1000</v>
      </c>
      <c r="AA1758">
        <v>27</v>
      </c>
      <c r="AB1758" t="s">
        <v>61</v>
      </c>
      <c r="AC1758" t="s">
        <v>60</v>
      </c>
      <c r="AD1758" t="s">
        <v>86</v>
      </c>
      <c r="AE1758">
        <v>6</v>
      </c>
      <c r="AF1758">
        <v>17</v>
      </c>
      <c r="AG1758" s="2">
        <v>7574.0999999999995</v>
      </c>
      <c r="AH1758" t="s">
        <v>61</v>
      </c>
      <c r="AI1758">
        <v>22</v>
      </c>
      <c r="AJ1758" s="2">
        <v>12.450000000000001</v>
      </c>
      <c r="AK1758" s="1">
        <v>81.400000000000006</v>
      </c>
      <c r="AL1758" s="1"/>
      <c r="AM1758" t="s">
        <v>61</v>
      </c>
      <c r="AN1758" s="1">
        <v>0</v>
      </c>
      <c r="AO1758" s="1">
        <v>0</v>
      </c>
      <c r="AP1758" t="s">
        <v>60</v>
      </c>
      <c r="AQ1758" t="s">
        <v>60</v>
      </c>
      <c r="AR1758" s="1">
        <v>28.4</v>
      </c>
      <c r="AS1758" s="1">
        <v>591</v>
      </c>
      <c r="AT1758" t="s">
        <v>60</v>
      </c>
      <c r="AU1758" t="s">
        <v>60</v>
      </c>
      <c r="AV1758" t="s">
        <v>61</v>
      </c>
      <c r="AW1758" t="s">
        <v>79</v>
      </c>
      <c r="AX1758" t="s">
        <v>60</v>
      </c>
      <c r="AY1758" t="s">
        <v>60</v>
      </c>
      <c r="AZ1758" t="s">
        <v>61</v>
      </c>
      <c r="BA1758" t="s">
        <v>61</v>
      </c>
      <c r="BB1758" t="s">
        <v>60</v>
      </c>
      <c r="BC1758">
        <v>22</v>
      </c>
      <c r="BD1758" t="s">
        <v>60</v>
      </c>
      <c r="BE1758" t="s">
        <v>60</v>
      </c>
      <c r="BF1758" t="s">
        <v>60</v>
      </c>
      <c r="BG1758" t="s">
        <v>61</v>
      </c>
      <c r="BH1758" t="s">
        <v>60</v>
      </c>
    </row>
    <row r="1759" spans="1:60">
      <c r="A1759" t="s">
        <v>1840</v>
      </c>
      <c r="B1759">
        <v>2</v>
      </c>
      <c r="C1759">
        <v>1</v>
      </c>
      <c r="D1759" t="s">
        <v>58</v>
      </c>
      <c r="E1759">
        <v>22</v>
      </c>
      <c r="F1759">
        <v>17</v>
      </c>
      <c r="G1759" t="s">
        <v>59</v>
      </c>
      <c r="H1759" t="s">
        <v>61</v>
      </c>
      <c r="I1759">
        <v>0</v>
      </c>
      <c r="J1759" t="s">
        <v>61</v>
      </c>
      <c r="K1759" s="2">
        <v>23000</v>
      </c>
      <c r="L1759">
        <v>9.6</v>
      </c>
      <c r="M1759">
        <v>0.51446400000000003</v>
      </c>
      <c r="N1759">
        <v>1.6935359999999999</v>
      </c>
      <c r="O1759" t="s">
        <v>60</v>
      </c>
      <c r="P1759" t="s">
        <v>73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 t="s">
        <v>77</v>
      </c>
      <c r="Y1759" t="s">
        <v>64</v>
      </c>
      <c r="Z1759" s="2">
        <v>6000</v>
      </c>
      <c r="AA1759">
        <v>21</v>
      </c>
      <c r="AB1759" t="s">
        <v>61</v>
      </c>
      <c r="AC1759" t="s">
        <v>61</v>
      </c>
      <c r="AD1759" t="s">
        <v>78</v>
      </c>
      <c r="AE1759">
        <v>4</v>
      </c>
      <c r="AF1759">
        <v>11</v>
      </c>
      <c r="AG1759" s="2">
        <v>790</v>
      </c>
      <c r="AH1759" t="s">
        <v>60</v>
      </c>
      <c r="AI1759">
        <v>14</v>
      </c>
      <c r="AJ1759" s="2">
        <v>5.85</v>
      </c>
      <c r="AK1759" s="1">
        <v>45.25</v>
      </c>
      <c r="AL1759" s="1"/>
      <c r="AM1759" t="s">
        <v>61</v>
      </c>
      <c r="AN1759" s="1">
        <v>0</v>
      </c>
      <c r="AO1759" s="1">
        <v>0</v>
      </c>
      <c r="AP1759" t="s">
        <v>60</v>
      </c>
      <c r="AQ1759" t="s">
        <v>61</v>
      </c>
      <c r="AR1759" s="1">
        <v>0</v>
      </c>
      <c r="AS1759" s="1">
        <v>0</v>
      </c>
      <c r="AT1759" t="s">
        <v>61</v>
      </c>
      <c r="AU1759" t="s">
        <v>61</v>
      </c>
      <c r="AV1759" t="s">
        <v>61</v>
      </c>
      <c r="AW1759" t="s">
        <v>75</v>
      </c>
      <c r="AX1759" t="s">
        <v>60</v>
      </c>
      <c r="AY1759" t="s">
        <v>60</v>
      </c>
      <c r="AZ1759" t="s">
        <v>60</v>
      </c>
      <c r="BA1759" t="s">
        <v>60</v>
      </c>
      <c r="BB1759" t="s">
        <v>61</v>
      </c>
      <c r="BC1759">
        <v>20</v>
      </c>
      <c r="BD1759" t="s">
        <v>60</v>
      </c>
      <c r="BE1759" t="s">
        <v>60</v>
      </c>
      <c r="BF1759" t="s">
        <v>61</v>
      </c>
      <c r="BG1759" t="s">
        <v>61</v>
      </c>
      <c r="BH1759" t="s">
        <v>61</v>
      </c>
    </row>
    <row r="1760" spans="1:60">
      <c r="A1760" t="s">
        <v>1841</v>
      </c>
      <c r="B1760">
        <v>2</v>
      </c>
      <c r="C1760">
        <v>4</v>
      </c>
      <c r="D1760" t="s">
        <v>67</v>
      </c>
      <c r="E1760">
        <v>23</v>
      </c>
      <c r="F1760">
        <v>15</v>
      </c>
      <c r="G1760" t="s">
        <v>68</v>
      </c>
      <c r="H1760" t="s">
        <v>61</v>
      </c>
      <c r="I1760">
        <v>0</v>
      </c>
      <c r="J1760" t="s">
        <v>61</v>
      </c>
      <c r="K1760" s="2">
        <v>43000</v>
      </c>
      <c r="L1760">
        <v>5.6</v>
      </c>
      <c r="M1760">
        <v>0.66701600000000005</v>
      </c>
      <c r="N1760">
        <v>1.7409840000000001</v>
      </c>
      <c r="O1760" t="s">
        <v>61</v>
      </c>
      <c r="P1760" t="s">
        <v>62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 t="s">
        <v>63</v>
      </c>
      <c r="Y1760" t="s">
        <v>69</v>
      </c>
      <c r="Z1760" s="2">
        <v>17600</v>
      </c>
      <c r="AA1760">
        <v>31</v>
      </c>
      <c r="AB1760" t="s">
        <v>61</v>
      </c>
      <c r="AC1760" t="s">
        <v>61</v>
      </c>
      <c r="AD1760" t="s">
        <v>78</v>
      </c>
      <c r="AE1760">
        <v>5</v>
      </c>
      <c r="AF1760">
        <v>8</v>
      </c>
      <c r="AG1760" s="2">
        <v>3214.2000000000003</v>
      </c>
      <c r="AH1760" t="s">
        <v>61</v>
      </c>
      <c r="AI1760">
        <v>61</v>
      </c>
      <c r="AJ1760" s="2">
        <v>48.449999999999996</v>
      </c>
      <c r="AK1760" s="1">
        <v>952.65</v>
      </c>
      <c r="AL1760" s="1"/>
      <c r="AM1760" t="s">
        <v>61</v>
      </c>
      <c r="AN1760" s="1">
        <v>0</v>
      </c>
      <c r="AO1760" s="1">
        <v>0</v>
      </c>
      <c r="AP1760" t="s">
        <v>60</v>
      </c>
      <c r="AQ1760" t="s">
        <v>60</v>
      </c>
      <c r="AR1760" s="1">
        <v>30.95</v>
      </c>
      <c r="AS1760" s="1">
        <v>1824.75</v>
      </c>
      <c r="AT1760" t="s">
        <v>60</v>
      </c>
      <c r="AU1760" t="s">
        <v>60</v>
      </c>
      <c r="AV1760" t="s">
        <v>60</v>
      </c>
      <c r="AW1760" t="s">
        <v>60</v>
      </c>
      <c r="AX1760" t="s">
        <v>60</v>
      </c>
      <c r="AY1760" t="s">
        <v>60</v>
      </c>
      <c r="AZ1760" t="s">
        <v>60</v>
      </c>
      <c r="BA1760" t="s">
        <v>61</v>
      </c>
      <c r="BB1760" t="s">
        <v>61</v>
      </c>
      <c r="BC1760">
        <v>19</v>
      </c>
      <c r="BD1760" t="s">
        <v>60</v>
      </c>
      <c r="BE1760" t="s">
        <v>60</v>
      </c>
      <c r="BF1760" t="s">
        <v>61</v>
      </c>
      <c r="BG1760" t="s">
        <v>61</v>
      </c>
      <c r="BH1760" t="s">
        <v>61</v>
      </c>
    </row>
    <row r="1761" spans="1:60">
      <c r="A1761" t="s">
        <v>1842</v>
      </c>
      <c r="B1761">
        <v>2</v>
      </c>
      <c r="C1761">
        <v>1</v>
      </c>
      <c r="D1761" t="s">
        <v>58</v>
      </c>
      <c r="E1761">
        <v>65</v>
      </c>
      <c r="F1761">
        <v>15</v>
      </c>
      <c r="G1761" t="s">
        <v>59</v>
      </c>
      <c r="H1761" t="s">
        <v>60</v>
      </c>
      <c r="I1761">
        <v>8</v>
      </c>
      <c r="J1761" t="s">
        <v>61</v>
      </c>
      <c r="K1761" s="2">
        <v>84000</v>
      </c>
      <c r="L1761">
        <v>8</v>
      </c>
      <c r="M1761">
        <v>2.7081599999999999</v>
      </c>
      <c r="N1761">
        <v>4.0118400000000003</v>
      </c>
      <c r="O1761" t="s">
        <v>61</v>
      </c>
      <c r="P1761" t="s">
        <v>62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 t="s">
        <v>63</v>
      </c>
      <c r="Y1761" t="s">
        <v>64</v>
      </c>
      <c r="Z1761" s="2">
        <v>29800</v>
      </c>
      <c r="AA1761">
        <v>17</v>
      </c>
      <c r="AB1761" t="s">
        <v>60</v>
      </c>
      <c r="AC1761" t="s">
        <v>60</v>
      </c>
      <c r="AD1761" t="s">
        <v>78</v>
      </c>
      <c r="AE1761">
        <v>18</v>
      </c>
      <c r="AF1761">
        <v>6</v>
      </c>
      <c r="AG1761" s="2">
        <v>1138.0999999999999</v>
      </c>
      <c r="AH1761" t="s">
        <v>61</v>
      </c>
      <c r="AI1761">
        <v>38</v>
      </c>
      <c r="AJ1761" s="2">
        <v>38.549999999999997</v>
      </c>
      <c r="AK1761" s="1">
        <v>467.3</v>
      </c>
      <c r="AL1761" s="1"/>
      <c r="AM1761" t="s">
        <v>61</v>
      </c>
      <c r="AN1761" s="1">
        <v>0</v>
      </c>
      <c r="AO1761" s="1">
        <v>0</v>
      </c>
      <c r="AP1761" t="s">
        <v>60</v>
      </c>
      <c r="AQ1761" t="s">
        <v>60</v>
      </c>
      <c r="AR1761" s="1">
        <v>42.45</v>
      </c>
      <c r="AS1761" s="1">
        <v>1566.95</v>
      </c>
      <c r="AT1761" t="s">
        <v>60</v>
      </c>
      <c r="AU1761" t="s">
        <v>60</v>
      </c>
      <c r="AV1761" t="s">
        <v>60</v>
      </c>
      <c r="AW1761" t="s">
        <v>75</v>
      </c>
      <c r="AX1761" t="s">
        <v>60</v>
      </c>
      <c r="AY1761" t="s">
        <v>60</v>
      </c>
      <c r="AZ1761" t="s">
        <v>60</v>
      </c>
      <c r="BA1761" t="s">
        <v>60</v>
      </c>
      <c r="BB1761" t="s">
        <v>61</v>
      </c>
      <c r="BC1761">
        <v>15</v>
      </c>
      <c r="BD1761" t="s">
        <v>60</v>
      </c>
      <c r="BE1761" t="s">
        <v>61</v>
      </c>
      <c r="BF1761" t="s">
        <v>60</v>
      </c>
      <c r="BG1761" t="s">
        <v>61</v>
      </c>
      <c r="BH1761" t="s">
        <v>60</v>
      </c>
    </row>
    <row r="1762" spans="1:60">
      <c r="A1762" t="s">
        <v>1843</v>
      </c>
      <c r="B1762">
        <v>2</v>
      </c>
      <c r="C1762">
        <v>2</v>
      </c>
      <c r="D1762" t="s">
        <v>58</v>
      </c>
      <c r="E1762">
        <v>70</v>
      </c>
      <c r="F1762">
        <v>19</v>
      </c>
      <c r="G1762" t="s">
        <v>68</v>
      </c>
      <c r="H1762" t="s">
        <v>61</v>
      </c>
      <c r="I1762">
        <v>10</v>
      </c>
      <c r="J1762" t="s">
        <v>60</v>
      </c>
      <c r="K1762" s="2">
        <v>13000</v>
      </c>
      <c r="L1762">
        <v>1.2</v>
      </c>
      <c r="M1762">
        <v>7.2695999999999997E-2</v>
      </c>
      <c r="N1762">
        <v>8.3304000000000003E-2</v>
      </c>
      <c r="O1762" t="s">
        <v>61</v>
      </c>
      <c r="P1762" t="s">
        <v>73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 t="s">
        <v>77</v>
      </c>
      <c r="Y1762" t="s">
        <v>64</v>
      </c>
      <c r="Z1762" s="2">
        <v>8700</v>
      </c>
      <c r="AA1762">
        <v>20</v>
      </c>
      <c r="AB1762" t="s">
        <v>61</v>
      </c>
      <c r="AC1762" t="s">
        <v>61</v>
      </c>
      <c r="AD1762" t="s">
        <v>78</v>
      </c>
      <c r="AE1762">
        <v>19</v>
      </c>
      <c r="AF1762">
        <v>1</v>
      </c>
      <c r="AG1762" s="2">
        <v>132.5</v>
      </c>
      <c r="AH1762" t="s">
        <v>61</v>
      </c>
      <c r="AI1762">
        <v>37</v>
      </c>
      <c r="AJ1762" s="2">
        <v>24.150000000000002</v>
      </c>
      <c r="AK1762" s="1">
        <v>312.75</v>
      </c>
      <c r="AL1762" s="1"/>
      <c r="AM1762" t="s">
        <v>61</v>
      </c>
      <c r="AN1762" s="1">
        <v>0</v>
      </c>
      <c r="AO1762" s="1">
        <v>0</v>
      </c>
      <c r="AP1762" t="s">
        <v>61</v>
      </c>
      <c r="AQ1762" t="s">
        <v>61</v>
      </c>
      <c r="AR1762" s="1">
        <v>0</v>
      </c>
      <c r="AS1762" s="1">
        <v>0</v>
      </c>
      <c r="AT1762" t="s">
        <v>60</v>
      </c>
      <c r="AU1762" t="s">
        <v>60</v>
      </c>
      <c r="AV1762" t="s">
        <v>61</v>
      </c>
      <c r="AW1762" t="s">
        <v>79</v>
      </c>
      <c r="AX1762" t="s">
        <v>61</v>
      </c>
      <c r="AY1762" t="s">
        <v>61</v>
      </c>
      <c r="AZ1762" t="s">
        <v>61</v>
      </c>
      <c r="BA1762" t="s">
        <v>61</v>
      </c>
      <c r="BB1762" t="s">
        <v>60</v>
      </c>
      <c r="BC1762">
        <v>23</v>
      </c>
      <c r="BD1762" t="s">
        <v>60</v>
      </c>
      <c r="BE1762" t="s">
        <v>61</v>
      </c>
      <c r="BF1762" t="s">
        <v>60</v>
      </c>
      <c r="BG1762" t="s">
        <v>61</v>
      </c>
      <c r="BH1762" t="s">
        <v>61</v>
      </c>
    </row>
    <row r="1763" spans="1:60">
      <c r="A1763" t="s">
        <v>1844</v>
      </c>
      <c r="B1763">
        <v>3</v>
      </c>
      <c r="C1763">
        <v>5</v>
      </c>
      <c r="D1763" t="s">
        <v>58</v>
      </c>
      <c r="E1763">
        <v>36</v>
      </c>
      <c r="F1763">
        <v>18</v>
      </c>
      <c r="G1763" t="s">
        <v>68</v>
      </c>
      <c r="H1763" t="s">
        <v>61</v>
      </c>
      <c r="I1763">
        <v>1</v>
      </c>
      <c r="J1763" t="s">
        <v>61</v>
      </c>
      <c r="K1763" s="2">
        <v>35000</v>
      </c>
      <c r="L1763">
        <v>8.1999999999999993</v>
      </c>
      <c r="M1763">
        <v>1.1422600000000001</v>
      </c>
      <c r="N1763">
        <v>1.7277400000000001</v>
      </c>
      <c r="O1763" t="s">
        <v>61</v>
      </c>
      <c r="P1763" t="s">
        <v>62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 t="s">
        <v>77</v>
      </c>
      <c r="Y1763" t="s">
        <v>64</v>
      </c>
      <c r="Z1763" s="2">
        <v>12900</v>
      </c>
      <c r="AA1763">
        <v>34</v>
      </c>
      <c r="AB1763" t="s">
        <v>61</v>
      </c>
      <c r="AC1763" t="s">
        <v>60</v>
      </c>
      <c r="AD1763" t="s">
        <v>78</v>
      </c>
      <c r="AE1763">
        <v>1</v>
      </c>
      <c r="AF1763">
        <v>10</v>
      </c>
      <c r="AG1763" s="2">
        <v>6261.4</v>
      </c>
      <c r="AH1763" t="s">
        <v>61</v>
      </c>
      <c r="AI1763">
        <v>4</v>
      </c>
      <c r="AJ1763" s="2">
        <v>6.1499999999999995</v>
      </c>
      <c r="AK1763" s="1">
        <v>14.95</v>
      </c>
      <c r="AL1763" s="1"/>
      <c r="AM1763" t="s">
        <v>61</v>
      </c>
      <c r="AN1763" s="1">
        <v>0</v>
      </c>
      <c r="AO1763" s="1">
        <v>0</v>
      </c>
      <c r="AP1763" t="s">
        <v>60</v>
      </c>
      <c r="AQ1763" t="s">
        <v>60</v>
      </c>
      <c r="AR1763" s="1">
        <v>28.9</v>
      </c>
      <c r="AS1763" s="1">
        <v>108.9</v>
      </c>
      <c r="AT1763" t="s">
        <v>61</v>
      </c>
      <c r="AU1763" t="s">
        <v>60</v>
      </c>
      <c r="AV1763" t="s">
        <v>60</v>
      </c>
      <c r="AW1763" t="s">
        <v>61</v>
      </c>
      <c r="AX1763" t="s">
        <v>60</v>
      </c>
      <c r="AY1763" t="s">
        <v>60</v>
      </c>
      <c r="AZ1763" t="s">
        <v>60</v>
      </c>
      <c r="BA1763" t="s">
        <v>60</v>
      </c>
      <c r="BB1763" t="s">
        <v>60</v>
      </c>
      <c r="BC1763">
        <v>18</v>
      </c>
      <c r="BD1763" t="s">
        <v>61</v>
      </c>
      <c r="BE1763" t="s">
        <v>60</v>
      </c>
      <c r="BF1763" t="s">
        <v>60</v>
      </c>
      <c r="BG1763" t="s">
        <v>60</v>
      </c>
      <c r="BH1763" t="s">
        <v>61</v>
      </c>
    </row>
    <row r="1764" spans="1:60">
      <c r="A1764" t="s">
        <v>1845</v>
      </c>
      <c r="B1764">
        <v>3</v>
      </c>
      <c r="C1764">
        <v>1</v>
      </c>
      <c r="D1764" t="s">
        <v>67</v>
      </c>
      <c r="E1764">
        <v>62</v>
      </c>
      <c r="F1764">
        <v>14</v>
      </c>
      <c r="G1764" t="s">
        <v>59</v>
      </c>
      <c r="H1764" t="s">
        <v>61</v>
      </c>
      <c r="I1764">
        <v>13</v>
      </c>
      <c r="J1764" t="s">
        <v>61</v>
      </c>
      <c r="K1764" s="2">
        <v>64000</v>
      </c>
      <c r="L1764">
        <v>0.8</v>
      </c>
      <c r="M1764">
        <v>0.15872</v>
      </c>
      <c r="N1764">
        <v>0.35327999999999998</v>
      </c>
      <c r="O1764" t="s">
        <v>61</v>
      </c>
      <c r="P1764" t="s">
        <v>73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 t="s">
        <v>63</v>
      </c>
      <c r="Y1764" t="s">
        <v>64</v>
      </c>
      <c r="Z1764" s="2">
        <v>30800</v>
      </c>
      <c r="AA1764">
        <v>22</v>
      </c>
      <c r="AB1764" t="s">
        <v>60</v>
      </c>
      <c r="AC1764" t="s">
        <v>60</v>
      </c>
      <c r="AD1764" t="s">
        <v>70</v>
      </c>
      <c r="AE1764">
        <v>27</v>
      </c>
      <c r="AF1764">
        <v>15</v>
      </c>
      <c r="AG1764" s="2">
        <v>12629.2</v>
      </c>
      <c r="AH1764" t="s">
        <v>60</v>
      </c>
      <c r="AI1764">
        <v>60</v>
      </c>
      <c r="AJ1764" s="2">
        <v>62.550000000000004</v>
      </c>
      <c r="AK1764" s="1">
        <v>1266.2</v>
      </c>
      <c r="AL1764" s="1"/>
      <c r="AM1764" t="s">
        <v>61</v>
      </c>
      <c r="AN1764" s="1">
        <v>0</v>
      </c>
      <c r="AO1764" s="1">
        <v>0</v>
      </c>
      <c r="AP1764" t="s">
        <v>60</v>
      </c>
      <c r="AQ1764" t="s">
        <v>60</v>
      </c>
      <c r="AR1764" s="1">
        <v>37.6</v>
      </c>
      <c r="AS1764" s="1">
        <v>2299.8000000000002</v>
      </c>
      <c r="AT1764" t="s">
        <v>60</v>
      </c>
      <c r="AU1764" t="s">
        <v>61</v>
      </c>
      <c r="AV1764" t="s">
        <v>60</v>
      </c>
      <c r="AW1764" t="s">
        <v>60</v>
      </c>
      <c r="AX1764" t="s">
        <v>60</v>
      </c>
      <c r="AY1764" t="s">
        <v>60</v>
      </c>
      <c r="AZ1764" t="s">
        <v>60</v>
      </c>
      <c r="BA1764" t="s">
        <v>60</v>
      </c>
      <c r="BB1764" t="s">
        <v>61</v>
      </c>
      <c r="BC1764">
        <v>9</v>
      </c>
      <c r="BD1764" t="s">
        <v>60</v>
      </c>
      <c r="BE1764" t="s">
        <v>60</v>
      </c>
      <c r="BF1764" t="s">
        <v>61</v>
      </c>
      <c r="BG1764" t="s">
        <v>61</v>
      </c>
      <c r="BH1764" t="s">
        <v>60</v>
      </c>
    </row>
    <row r="1765" spans="1:60">
      <c r="A1765" t="s">
        <v>1846</v>
      </c>
      <c r="B1765">
        <v>1</v>
      </c>
      <c r="C1765">
        <v>1</v>
      </c>
      <c r="D1765" t="s">
        <v>67</v>
      </c>
      <c r="E1765">
        <v>61</v>
      </c>
      <c r="F1765">
        <v>11</v>
      </c>
      <c r="G1765" t="s">
        <v>95</v>
      </c>
      <c r="H1765" t="s">
        <v>61</v>
      </c>
      <c r="I1765">
        <v>30</v>
      </c>
      <c r="J1765" t="s">
        <v>60</v>
      </c>
      <c r="K1765" s="2">
        <v>13000</v>
      </c>
      <c r="L1765">
        <v>12.5</v>
      </c>
      <c r="M1765">
        <v>0.27462500000000001</v>
      </c>
      <c r="N1765">
        <v>1.3503750000000001</v>
      </c>
      <c r="O1765" t="s">
        <v>61</v>
      </c>
      <c r="P1765" t="s">
        <v>62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 t="s">
        <v>77</v>
      </c>
      <c r="Y1765" t="s">
        <v>69</v>
      </c>
      <c r="Z1765" s="2">
        <v>8500</v>
      </c>
      <c r="AA1765">
        <v>23</v>
      </c>
      <c r="AB1765" t="s">
        <v>61</v>
      </c>
      <c r="AC1765" t="s">
        <v>61</v>
      </c>
      <c r="AD1765" t="s">
        <v>65</v>
      </c>
      <c r="AE1765">
        <v>39</v>
      </c>
      <c r="AF1765">
        <v>4</v>
      </c>
      <c r="AG1765" s="2">
        <v>564</v>
      </c>
      <c r="AH1765" t="s">
        <v>60</v>
      </c>
      <c r="AI1765">
        <v>71</v>
      </c>
      <c r="AJ1765" s="2">
        <v>199.04999999999998</v>
      </c>
      <c r="AK1765" s="1">
        <v>4822.2</v>
      </c>
      <c r="AL1765" s="1"/>
      <c r="AM1765" t="s">
        <v>61</v>
      </c>
      <c r="AN1765" s="1">
        <v>0</v>
      </c>
      <c r="AO1765" s="1">
        <v>0</v>
      </c>
      <c r="AP1765" t="s">
        <v>60</v>
      </c>
      <c r="AQ1765" t="s">
        <v>61</v>
      </c>
      <c r="AR1765" s="1">
        <v>0</v>
      </c>
      <c r="AS1765" s="1">
        <v>0</v>
      </c>
      <c r="AT1765" t="s">
        <v>60</v>
      </c>
      <c r="AU1765" t="s">
        <v>61</v>
      </c>
      <c r="AV1765" t="s">
        <v>61</v>
      </c>
      <c r="AW1765" t="s">
        <v>61</v>
      </c>
      <c r="AX1765" t="s">
        <v>60</v>
      </c>
      <c r="AY1765" t="s">
        <v>61</v>
      </c>
      <c r="AZ1765" t="s">
        <v>60</v>
      </c>
      <c r="BA1765" t="s">
        <v>61</v>
      </c>
      <c r="BB1765" t="s">
        <v>61</v>
      </c>
      <c r="BC1765">
        <v>19</v>
      </c>
      <c r="BD1765" t="s">
        <v>61</v>
      </c>
      <c r="BE1765" t="s">
        <v>61</v>
      </c>
      <c r="BF1765" t="s">
        <v>61</v>
      </c>
      <c r="BG1765" t="s">
        <v>61</v>
      </c>
      <c r="BH1765" t="s">
        <v>60</v>
      </c>
    </row>
    <row r="1766" spans="1:60">
      <c r="A1766" t="s">
        <v>1847</v>
      </c>
      <c r="B1766">
        <v>5</v>
      </c>
      <c r="C1766">
        <v>2</v>
      </c>
      <c r="D1766" t="s">
        <v>58</v>
      </c>
      <c r="E1766">
        <v>61</v>
      </c>
      <c r="F1766">
        <v>15</v>
      </c>
      <c r="G1766" t="s">
        <v>89</v>
      </c>
      <c r="H1766" t="s">
        <v>61</v>
      </c>
      <c r="I1766">
        <v>29</v>
      </c>
      <c r="J1766" t="s">
        <v>60</v>
      </c>
      <c r="K1766" s="2">
        <v>13000</v>
      </c>
      <c r="L1766">
        <v>10.8</v>
      </c>
      <c r="M1766">
        <v>0.89715599999999995</v>
      </c>
      <c r="N1766">
        <v>0.50684399999999996</v>
      </c>
      <c r="O1766" t="s">
        <v>61</v>
      </c>
      <c r="P1766" t="s">
        <v>73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 t="s">
        <v>63</v>
      </c>
      <c r="Y1766" t="s">
        <v>69</v>
      </c>
      <c r="Z1766" s="2">
        <v>4700</v>
      </c>
      <c r="AA1766">
        <v>24</v>
      </c>
      <c r="AB1766" t="s">
        <v>60</v>
      </c>
      <c r="AC1766" t="s">
        <v>61</v>
      </c>
      <c r="AD1766" t="s">
        <v>86</v>
      </c>
      <c r="AE1766">
        <v>38</v>
      </c>
      <c r="AF1766">
        <v>3</v>
      </c>
      <c r="AG1766" s="2">
        <v>833.6</v>
      </c>
      <c r="AH1766" t="s">
        <v>60</v>
      </c>
      <c r="AI1766">
        <v>69</v>
      </c>
      <c r="AJ1766" s="2">
        <v>80.849999999999994</v>
      </c>
      <c r="AK1766" s="1">
        <v>1817.95</v>
      </c>
      <c r="AL1766" s="1"/>
      <c r="AM1766" t="s">
        <v>60</v>
      </c>
      <c r="AN1766" s="1">
        <v>42.3</v>
      </c>
      <c r="AO1766" s="1">
        <v>2966.85</v>
      </c>
      <c r="AP1766" t="s">
        <v>60</v>
      </c>
      <c r="AQ1766" t="s">
        <v>61</v>
      </c>
      <c r="AR1766" s="1">
        <v>0</v>
      </c>
      <c r="AS1766" s="1">
        <v>0</v>
      </c>
      <c r="AT1766" t="s">
        <v>60</v>
      </c>
      <c r="AU1766" t="s">
        <v>60</v>
      </c>
      <c r="AV1766" t="s">
        <v>61</v>
      </c>
      <c r="AW1766" t="s">
        <v>79</v>
      </c>
      <c r="AX1766" t="s">
        <v>61</v>
      </c>
      <c r="AY1766" t="s">
        <v>61</v>
      </c>
      <c r="AZ1766" t="s">
        <v>61</v>
      </c>
      <c r="BA1766" t="s">
        <v>61</v>
      </c>
      <c r="BB1766" t="s">
        <v>60</v>
      </c>
      <c r="BC1766">
        <v>20</v>
      </c>
      <c r="BD1766" t="s">
        <v>60</v>
      </c>
      <c r="BE1766" t="s">
        <v>60</v>
      </c>
      <c r="BF1766" t="s">
        <v>60</v>
      </c>
      <c r="BG1766" t="s">
        <v>61</v>
      </c>
      <c r="BH1766" t="s">
        <v>60</v>
      </c>
    </row>
    <row r="1767" spans="1:60">
      <c r="A1767" t="s">
        <v>1848</v>
      </c>
      <c r="B1767">
        <v>1</v>
      </c>
      <c r="C1767">
        <v>2</v>
      </c>
      <c r="D1767" t="s">
        <v>67</v>
      </c>
      <c r="E1767">
        <v>63</v>
      </c>
      <c r="F1767">
        <v>13</v>
      </c>
      <c r="G1767" t="s">
        <v>118</v>
      </c>
      <c r="H1767" t="s">
        <v>61</v>
      </c>
      <c r="I1767">
        <v>36</v>
      </c>
      <c r="J1767" t="s">
        <v>61</v>
      </c>
      <c r="K1767" s="2">
        <v>174000</v>
      </c>
      <c r="L1767">
        <v>6.5</v>
      </c>
      <c r="M1767">
        <v>4.6823399999999999</v>
      </c>
      <c r="N1767">
        <v>6.6276599999999997</v>
      </c>
      <c r="O1767" t="s">
        <v>61</v>
      </c>
      <c r="P1767" t="s">
        <v>73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 t="s">
        <v>63</v>
      </c>
      <c r="Y1767" t="s">
        <v>69</v>
      </c>
      <c r="Z1767" s="2">
        <v>69100</v>
      </c>
      <c r="AA1767">
        <v>34</v>
      </c>
      <c r="AB1767" t="s">
        <v>61</v>
      </c>
      <c r="AC1767" t="s">
        <v>60</v>
      </c>
      <c r="AD1767" t="s">
        <v>86</v>
      </c>
      <c r="AE1767">
        <v>18</v>
      </c>
      <c r="AF1767">
        <v>10</v>
      </c>
      <c r="AG1767" s="2">
        <v>6256.5999999999995</v>
      </c>
      <c r="AH1767" t="s">
        <v>61</v>
      </c>
      <c r="AI1767">
        <v>52</v>
      </c>
      <c r="AJ1767" s="2">
        <v>33.299999999999997</v>
      </c>
      <c r="AK1767" s="1">
        <v>576.29999999999995</v>
      </c>
      <c r="AL1767" s="1"/>
      <c r="AM1767" t="s">
        <v>60</v>
      </c>
      <c r="AN1767" s="1">
        <v>37.950000000000003</v>
      </c>
      <c r="AO1767" s="1">
        <v>1905.05</v>
      </c>
      <c r="AP1767" t="s">
        <v>61</v>
      </c>
      <c r="AQ1767" t="s">
        <v>60</v>
      </c>
      <c r="AR1767" s="1">
        <v>24.25</v>
      </c>
      <c r="AS1767" s="1">
        <v>1220.2</v>
      </c>
      <c r="AT1767" t="s">
        <v>60</v>
      </c>
      <c r="AU1767" t="s">
        <v>60</v>
      </c>
      <c r="AV1767" t="s">
        <v>61</v>
      </c>
      <c r="AW1767" t="s">
        <v>60</v>
      </c>
      <c r="AX1767" t="s">
        <v>60</v>
      </c>
      <c r="AY1767" t="s">
        <v>61</v>
      </c>
      <c r="AZ1767" t="s">
        <v>61</v>
      </c>
      <c r="BA1767" t="s">
        <v>61</v>
      </c>
      <c r="BB1767" t="s">
        <v>60</v>
      </c>
      <c r="BC1767">
        <v>20</v>
      </c>
      <c r="BD1767" t="s">
        <v>60</v>
      </c>
      <c r="BE1767" t="s">
        <v>60</v>
      </c>
      <c r="BF1767" t="s">
        <v>60</v>
      </c>
      <c r="BG1767" t="s">
        <v>61</v>
      </c>
      <c r="BH1767" t="s">
        <v>61</v>
      </c>
    </row>
    <row r="1768" spans="1:60">
      <c r="A1768" t="s">
        <v>1849</v>
      </c>
      <c r="B1768">
        <v>1</v>
      </c>
      <c r="C1768">
        <v>1</v>
      </c>
      <c r="D1768" t="s">
        <v>67</v>
      </c>
      <c r="E1768">
        <v>45</v>
      </c>
      <c r="F1768">
        <v>12</v>
      </c>
      <c r="G1768" t="s">
        <v>81</v>
      </c>
      <c r="H1768" t="s">
        <v>60</v>
      </c>
      <c r="I1768">
        <v>10</v>
      </c>
      <c r="J1768" t="s">
        <v>61</v>
      </c>
      <c r="K1768" s="2">
        <v>27000</v>
      </c>
      <c r="L1768">
        <v>9.6</v>
      </c>
      <c r="M1768">
        <v>1.62</v>
      </c>
      <c r="N1768">
        <v>0.97199999999999998</v>
      </c>
      <c r="O1768" t="s">
        <v>61</v>
      </c>
      <c r="P1768" t="s">
        <v>73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 t="s">
        <v>77</v>
      </c>
      <c r="Y1768" t="s">
        <v>64</v>
      </c>
      <c r="Z1768" s="2">
        <v>9900</v>
      </c>
      <c r="AA1768">
        <v>16</v>
      </c>
      <c r="AB1768" t="s">
        <v>61</v>
      </c>
      <c r="AC1768" t="s">
        <v>60</v>
      </c>
      <c r="AD1768" t="s">
        <v>70</v>
      </c>
      <c r="AE1768">
        <v>6</v>
      </c>
      <c r="AF1768">
        <v>8</v>
      </c>
      <c r="AG1768" s="2">
        <v>1274</v>
      </c>
      <c r="AH1768" t="s">
        <v>61</v>
      </c>
      <c r="AI1768">
        <v>24</v>
      </c>
      <c r="AJ1768" s="2">
        <v>28.5</v>
      </c>
      <c r="AK1768" s="1">
        <v>240.4</v>
      </c>
      <c r="AL1768" s="1"/>
      <c r="AM1768" t="s">
        <v>60</v>
      </c>
      <c r="AN1768" s="1">
        <v>31.15</v>
      </c>
      <c r="AO1768" s="1">
        <v>703.35</v>
      </c>
      <c r="AP1768" t="s">
        <v>60</v>
      </c>
      <c r="AQ1768" t="s">
        <v>61</v>
      </c>
      <c r="AR1768" s="1">
        <v>0</v>
      </c>
      <c r="AS1768" s="1">
        <v>0</v>
      </c>
      <c r="AT1768" t="s">
        <v>60</v>
      </c>
      <c r="AU1768" t="s">
        <v>60</v>
      </c>
      <c r="AV1768" t="s">
        <v>60</v>
      </c>
      <c r="AW1768" t="s">
        <v>61</v>
      </c>
      <c r="AX1768" t="s">
        <v>60</v>
      </c>
      <c r="AY1768" t="s">
        <v>60</v>
      </c>
      <c r="AZ1768" t="s">
        <v>61</v>
      </c>
      <c r="BA1768" t="s">
        <v>61</v>
      </c>
      <c r="BB1768" t="s">
        <v>61</v>
      </c>
      <c r="BC1768">
        <v>16</v>
      </c>
      <c r="BD1768" t="s">
        <v>61</v>
      </c>
      <c r="BE1768" t="s">
        <v>60</v>
      </c>
      <c r="BF1768" t="s">
        <v>60</v>
      </c>
      <c r="BG1768" t="s">
        <v>61</v>
      </c>
      <c r="BH1768" t="s">
        <v>60</v>
      </c>
    </row>
    <row r="1769" spans="1:60">
      <c r="A1769" t="s">
        <v>1850</v>
      </c>
      <c r="B1769">
        <v>1</v>
      </c>
      <c r="C1769">
        <v>1</v>
      </c>
      <c r="D1769" t="s">
        <v>58</v>
      </c>
      <c r="E1769">
        <v>53</v>
      </c>
      <c r="F1769">
        <v>9</v>
      </c>
      <c r="G1769" t="s">
        <v>59</v>
      </c>
      <c r="H1769" t="s">
        <v>61</v>
      </c>
      <c r="I1769">
        <v>7</v>
      </c>
      <c r="J1769" t="s">
        <v>61</v>
      </c>
      <c r="K1769" s="2">
        <v>24000</v>
      </c>
      <c r="L1769">
        <v>2.2000000000000002</v>
      </c>
      <c r="M1769">
        <v>0.17740800000000001</v>
      </c>
      <c r="N1769">
        <v>0.35059200000000001</v>
      </c>
      <c r="O1769" t="s">
        <v>61</v>
      </c>
      <c r="P1769" t="s">
        <v>62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 t="s">
        <v>63</v>
      </c>
      <c r="Y1769" t="s">
        <v>64</v>
      </c>
      <c r="Z1769" s="2">
        <v>10700</v>
      </c>
      <c r="AA1769">
        <v>19</v>
      </c>
      <c r="AB1769" t="s">
        <v>60</v>
      </c>
      <c r="AC1769" t="s">
        <v>60</v>
      </c>
      <c r="AD1769" t="s">
        <v>70</v>
      </c>
      <c r="AE1769">
        <v>16</v>
      </c>
      <c r="AF1769">
        <v>10</v>
      </c>
      <c r="AG1769" s="2">
        <v>1833.8</v>
      </c>
      <c r="AH1769" t="s">
        <v>61</v>
      </c>
      <c r="AI1769">
        <v>36</v>
      </c>
      <c r="AJ1769" s="2">
        <v>30.599999999999998</v>
      </c>
      <c r="AK1769" s="1">
        <v>358.8</v>
      </c>
      <c r="AL1769" s="1"/>
      <c r="AM1769" t="s">
        <v>61</v>
      </c>
      <c r="AN1769" s="1">
        <v>0</v>
      </c>
      <c r="AO1769" s="1">
        <v>0</v>
      </c>
      <c r="AP1769" t="s">
        <v>60</v>
      </c>
      <c r="AQ1769" t="s">
        <v>61</v>
      </c>
      <c r="AR1769" s="1">
        <v>0</v>
      </c>
      <c r="AS1769" s="1">
        <v>0</v>
      </c>
      <c r="AT1769" t="s">
        <v>61</v>
      </c>
      <c r="AU1769" t="s">
        <v>61</v>
      </c>
      <c r="AV1769" t="s">
        <v>61</v>
      </c>
      <c r="AW1769" t="s">
        <v>61</v>
      </c>
      <c r="AX1769" t="s">
        <v>60</v>
      </c>
      <c r="AY1769" t="s">
        <v>60</v>
      </c>
      <c r="AZ1769" t="s">
        <v>60</v>
      </c>
      <c r="BA1769" t="s">
        <v>60</v>
      </c>
      <c r="BB1769" t="s">
        <v>61</v>
      </c>
      <c r="BC1769">
        <v>15</v>
      </c>
      <c r="BD1769" t="s">
        <v>60</v>
      </c>
      <c r="BE1769" t="s">
        <v>61</v>
      </c>
      <c r="BF1769" t="s">
        <v>61</v>
      </c>
      <c r="BG1769" t="s">
        <v>61</v>
      </c>
      <c r="BH1769" t="s">
        <v>61</v>
      </c>
    </row>
    <row r="1770" spans="1:60">
      <c r="A1770" t="s">
        <v>1851</v>
      </c>
      <c r="B1770">
        <v>2</v>
      </c>
      <c r="C1770">
        <v>2</v>
      </c>
      <c r="D1770" t="s">
        <v>67</v>
      </c>
      <c r="E1770">
        <v>19</v>
      </c>
      <c r="F1770">
        <v>13</v>
      </c>
      <c r="G1770" t="s">
        <v>59</v>
      </c>
      <c r="H1770" t="s">
        <v>61</v>
      </c>
      <c r="I1770">
        <v>0</v>
      </c>
      <c r="J1770" t="s">
        <v>61</v>
      </c>
      <c r="K1770" s="2">
        <v>20000</v>
      </c>
      <c r="L1770">
        <v>11.2</v>
      </c>
      <c r="M1770">
        <v>0.21056</v>
      </c>
      <c r="N1770">
        <v>2.0294400000000001</v>
      </c>
      <c r="O1770" t="s">
        <v>60</v>
      </c>
      <c r="P1770" t="s">
        <v>62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 t="s">
        <v>63</v>
      </c>
      <c r="Y1770" t="s">
        <v>69</v>
      </c>
      <c r="Z1770" s="2">
        <v>7400</v>
      </c>
      <c r="AA1770">
        <v>39</v>
      </c>
      <c r="AB1770" t="s">
        <v>61</v>
      </c>
      <c r="AC1770" t="s">
        <v>61</v>
      </c>
      <c r="AD1770" t="s">
        <v>84</v>
      </c>
      <c r="AE1770">
        <v>2</v>
      </c>
      <c r="AF1770">
        <v>9</v>
      </c>
      <c r="AG1770" s="2">
        <v>4225</v>
      </c>
      <c r="AH1770" t="s">
        <v>60</v>
      </c>
      <c r="AI1770">
        <v>4</v>
      </c>
      <c r="AJ1770" s="2">
        <v>7.3500000000000005</v>
      </c>
      <c r="AK1770" s="1">
        <v>14.25</v>
      </c>
      <c r="AL1770" s="1"/>
      <c r="AM1770" t="s">
        <v>60</v>
      </c>
      <c r="AN1770" s="1">
        <v>25.55</v>
      </c>
      <c r="AO1770" s="1">
        <v>73.349999999999994</v>
      </c>
      <c r="AP1770" t="s">
        <v>61</v>
      </c>
      <c r="AQ1770" t="s">
        <v>61</v>
      </c>
      <c r="AR1770" s="1">
        <v>0</v>
      </c>
      <c r="AS1770" s="1">
        <v>0</v>
      </c>
      <c r="AT1770" t="s">
        <v>61</v>
      </c>
      <c r="AU1770" t="s">
        <v>60</v>
      </c>
      <c r="AV1770" t="s">
        <v>61</v>
      </c>
      <c r="AW1770" t="s">
        <v>71</v>
      </c>
      <c r="AX1770" t="s">
        <v>60</v>
      </c>
      <c r="AY1770" t="s">
        <v>61</v>
      </c>
      <c r="AZ1770" t="s">
        <v>61</v>
      </c>
      <c r="BA1770" t="s">
        <v>61</v>
      </c>
      <c r="BB1770" t="s">
        <v>60</v>
      </c>
      <c r="BC1770">
        <v>16</v>
      </c>
      <c r="BD1770" t="s">
        <v>60</v>
      </c>
      <c r="BE1770" t="s">
        <v>60</v>
      </c>
      <c r="BF1770" t="s">
        <v>60</v>
      </c>
      <c r="BG1770" t="s">
        <v>61</v>
      </c>
      <c r="BH1770" t="s">
        <v>61</v>
      </c>
    </row>
    <row r="1771" spans="1:60">
      <c r="A1771" t="s">
        <v>1852</v>
      </c>
      <c r="B1771">
        <v>2</v>
      </c>
      <c r="C1771">
        <v>1</v>
      </c>
      <c r="D1771" t="s">
        <v>58</v>
      </c>
      <c r="E1771">
        <v>78</v>
      </c>
      <c r="F1771">
        <v>16</v>
      </c>
      <c r="G1771" t="s">
        <v>95</v>
      </c>
      <c r="H1771" t="s">
        <v>61</v>
      </c>
      <c r="I1771">
        <v>27</v>
      </c>
      <c r="J1771" t="s">
        <v>60</v>
      </c>
      <c r="K1771" s="2">
        <v>26000</v>
      </c>
      <c r="L1771">
        <v>5.2</v>
      </c>
      <c r="M1771">
        <v>0.72061600000000003</v>
      </c>
      <c r="N1771">
        <v>0.63138399999999995</v>
      </c>
      <c r="O1771" t="s">
        <v>61</v>
      </c>
      <c r="P1771" t="s">
        <v>62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 t="s">
        <v>77</v>
      </c>
      <c r="Y1771" t="s">
        <v>64</v>
      </c>
      <c r="Z1771" s="2">
        <v>13600</v>
      </c>
      <c r="AA1771">
        <v>23</v>
      </c>
      <c r="AB1771" t="s">
        <v>60</v>
      </c>
      <c r="AC1771" t="s">
        <v>60</v>
      </c>
      <c r="AD1771" t="s">
        <v>70</v>
      </c>
      <c r="AE1771">
        <v>40</v>
      </c>
      <c r="AF1771">
        <v>4</v>
      </c>
      <c r="AG1771" s="2">
        <v>504</v>
      </c>
      <c r="AH1771" t="s">
        <v>60</v>
      </c>
      <c r="AI1771">
        <v>72</v>
      </c>
      <c r="AJ1771" s="2">
        <v>145.80000000000001</v>
      </c>
      <c r="AK1771" s="1">
        <v>3561.05</v>
      </c>
      <c r="AL1771" s="1"/>
      <c r="AM1771" t="s">
        <v>61</v>
      </c>
      <c r="AN1771" s="1">
        <v>0</v>
      </c>
      <c r="AO1771" s="1">
        <v>0</v>
      </c>
      <c r="AP1771" t="s">
        <v>60</v>
      </c>
      <c r="AQ1771" t="s">
        <v>61</v>
      </c>
      <c r="AR1771" s="1">
        <v>0</v>
      </c>
      <c r="AS1771" s="1">
        <v>0</v>
      </c>
      <c r="AT1771" t="s">
        <v>60</v>
      </c>
      <c r="AU1771" t="s">
        <v>61</v>
      </c>
      <c r="AV1771" t="s">
        <v>61</v>
      </c>
      <c r="AW1771" t="s">
        <v>60</v>
      </c>
      <c r="AX1771" t="s">
        <v>61</v>
      </c>
      <c r="AY1771" t="s">
        <v>61</v>
      </c>
      <c r="AZ1771" t="s">
        <v>61</v>
      </c>
      <c r="BA1771" t="s">
        <v>61</v>
      </c>
      <c r="BB1771" t="s">
        <v>61</v>
      </c>
      <c r="BC1771">
        <v>17</v>
      </c>
      <c r="BD1771" t="s">
        <v>60</v>
      </c>
      <c r="BE1771" t="s">
        <v>61</v>
      </c>
      <c r="BF1771" t="s">
        <v>61</v>
      </c>
      <c r="BG1771" t="s">
        <v>61</v>
      </c>
      <c r="BH1771" t="s">
        <v>60</v>
      </c>
    </row>
    <row r="1772" spans="1:60">
      <c r="A1772" t="s">
        <v>1853</v>
      </c>
      <c r="B1772">
        <v>2</v>
      </c>
      <c r="C1772">
        <v>2</v>
      </c>
      <c r="D1772" t="s">
        <v>58</v>
      </c>
      <c r="E1772">
        <v>68</v>
      </c>
      <c r="F1772">
        <v>14</v>
      </c>
      <c r="G1772" t="s">
        <v>118</v>
      </c>
      <c r="H1772" t="s">
        <v>61</v>
      </c>
      <c r="I1772">
        <v>34</v>
      </c>
      <c r="J1772" t="s">
        <v>61</v>
      </c>
      <c r="K1772" s="2">
        <v>313000</v>
      </c>
      <c r="L1772">
        <v>25</v>
      </c>
      <c r="M1772">
        <v>42.098500000000001</v>
      </c>
      <c r="N1772">
        <v>36.151499999999999</v>
      </c>
      <c r="O1772" t="s">
        <v>60</v>
      </c>
      <c r="P1772" t="s">
        <v>73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 t="s">
        <v>63</v>
      </c>
      <c r="Y1772" t="s">
        <v>69</v>
      </c>
      <c r="Z1772" s="2">
        <v>87700</v>
      </c>
      <c r="AA1772">
        <v>22</v>
      </c>
      <c r="AB1772" t="s">
        <v>60</v>
      </c>
      <c r="AC1772" t="s">
        <v>60</v>
      </c>
      <c r="AD1772" t="s">
        <v>86</v>
      </c>
      <c r="AE1772">
        <v>26</v>
      </c>
      <c r="AF1772">
        <v>9</v>
      </c>
      <c r="AG1772" s="2">
        <v>11291.300000000001</v>
      </c>
      <c r="AH1772" t="s">
        <v>60</v>
      </c>
      <c r="AI1772">
        <v>62</v>
      </c>
      <c r="AJ1772" s="2">
        <v>28.650000000000002</v>
      </c>
      <c r="AK1772" s="1">
        <v>591.1</v>
      </c>
      <c r="AL1772" s="1"/>
      <c r="AM1772" t="s">
        <v>61</v>
      </c>
      <c r="AN1772" s="1">
        <v>0</v>
      </c>
      <c r="AO1772" s="1">
        <v>0</v>
      </c>
      <c r="AP1772" t="s">
        <v>60</v>
      </c>
      <c r="AQ1772" t="s">
        <v>60</v>
      </c>
      <c r="AR1772" s="1">
        <v>38.950000000000003</v>
      </c>
      <c r="AS1772" s="1">
        <v>2315.5</v>
      </c>
      <c r="AT1772" t="s">
        <v>60</v>
      </c>
      <c r="AU1772" t="s">
        <v>60</v>
      </c>
      <c r="AV1772" t="s">
        <v>61</v>
      </c>
      <c r="AW1772" t="s">
        <v>60</v>
      </c>
      <c r="AX1772" t="s">
        <v>60</v>
      </c>
      <c r="AY1772" t="s">
        <v>60</v>
      </c>
      <c r="AZ1772" t="s">
        <v>60</v>
      </c>
      <c r="BA1772" t="s">
        <v>60</v>
      </c>
      <c r="BB1772" t="s">
        <v>61</v>
      </c>
      <c r="BC1772">
        <v>25</v>
      </c>
      <c r="BD1772" t="s">
        <v>60</v>
      </c>
      <c r="BE1772" t="s">
        <v>61</v>
      </c>
      <c r="BF1772" t="s">
        <v>61</v>
      </c>
      <c r="BG1772" t="s">
        <v>60</v>
      </c>
      <c r="BH1772" t="s">
        <v>60</v>
      </c>
    </row>
    <row r="1773" spans="1:60">
      <c r="A1773" t="s">
        <v>1854</v>
      </c>
      <c r="B1773">
        <v>3</v>
      </c>
      <c r="C1773">
        <v>2</v>
      </c>
      <c r="D1773" t="s">
        <v>67</v>
      </c>
      <c r="E1773">
        <v>64</v>
      </c>
      <c r="F1773">
        <v>10</v>
      </c>
      <c r="G1773" t="s">
        <v>68</v>
      </c>
      <c r="H1773" t="s">
        <v>61</v>
      </c>
      <c r="I1773">
        <v>2</v>
      </c>
      <c r="J1773" t="s">
        <v>61</v>
      </c>
      <c r="K1773" s="2">
        <v>31000</v>
      </c>
      <c r="L1773">
        <v>4.4000000000000004</v>
      </c>
      <c r="M1773">
        <v>0.72155599999999998</v>
      </c>
      <c r="N1773">
        <v>0.64244400000000002</v>
      </c>
      <c r="O1773" t="s">
        <v>61</v>
      </c>
      <c r="P1773" t="s">
        <v>73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 t="s">
        <v>63</v>
      </c>
      <c r="Y1773" t="s">
        <v>64</v>
      </c>
      <c r="Z1773" s="2">
        <v>18100</v>
      </c>
      <c r="AA1773">
        <v>27</v>
      </c>
      <c r="AB1773" t="s">
        <v>61</v>
      </c>
      <c r="AC1773" t="s">
        <v>60</v>
      </c>
      <c r="AD1773" t="s">
        <v>86</v>
      </c>
      <c r="AE1773">
        <v>24</v>
      </c>
      <c r="AF1773">
        <v>12</v>
      </c>
      <c r="AG1773" s="2">
        <v>3528.1</v>
      </c>
      <c r="AH1773" t="s">
        <v>60</v>
      </c>
      <c r="AI1773">
        <v>56</v>
      </c>
      <c r="AJ1773" s="2">
        <v>31.950000000000003</v>
      </c>
      <c r="AK1773" s="1">
        <v>588.95000000000005</v>
      </c>
      <c r="AL1773" s="1"/>
      <c r="AM1773" t="s">
        <v>61</v>
      </c>
      <c r="AN1773" s="1">
        <v>0</v>
      </c>
      <c r="AO1773" s="1">
        <v>0</v>
      </c>
      <c r="AP1773" t="s">
        <v>60</v>
      </c>
      <c r="AQ1773" t="s">
        <v>61</v>
      </c>
      <c r="AR1773" s="1">
        <v>0</v>
      </c>
      <c r="AS1773" s="1">
        <v>0</v>
      </c>
      <c r="AT1773" t="s">
        <v>60</v>
      </c>
      <c r="AU1773" t="s">
        <v>61</v>
      </c>
      <c r="AV1773" t="s">
        <v>61</v>
      </c>
      <c r="AW1773" t="s">
        <v>61</v>
      </c>
      <c r="AX1773" t="s">
        <v>61</v>
      </c>
      <c r="AY1773" t="s">
        <v>61</v>
      </c>
      <c r="AZ1773" t="s">
        <v>61</v>
      </c>
      <c r="BA1773" t="s">
        <v>61</v>
      </c>
      <c r="BB1773" t="s">
        <v>61</v>
      </c>
      <c r="BC1773">
        <v>25</v>
      </c>
      <c r="BD1773" t="s">
        <v>61</v>
      </c>
      <c r="BE1773" t="s">
        <v>61</v>
      </c>
      <c r="BF1773" t="s">
        <v>61</v>
      </c>
      <c r="BG1773" t="s">
        <v>61</v>
      </c>
      <c r="BH1773" t="s">
        <v>60</v>
      </c>
    </row>
    <row r="1774" spans="1:60">
      <c r="A1774" t="s">
        <v>1855</v>
      </c>
      <c r="B1774">
        <v>3</v>
      </c>
      <c r="C1774">
        <v>2</v>
      </c>
      <c r="D1774" t="s">
        <v>67</v>
      </c>
      <c r="E1774">
        <v>68</v>
      </c>
      <c r="F1774">
        <v>17</v>
      </c>
      <c r="G1774" t="s">
        <v>68</v>
      </c>
      <c r="H1774" t="s">
        <v>61</v>
      </c>
      <c r="I1774">
        <v>1</v>
      </c>
      <c r="J1774" t="s">
        <v>61</v>
      </c>
      <c r="K1774" s="2">
        <v>41000</v>
      </c>
      <c r="L1774">
        <v>9.5</v>
      </c>
      <c r="M1774">
        <v>0.65436000000000005</v>
      </c>
      <c r="N1774">
        <v>3.24064</v>
      </c>
      <c r="O1774" t="s">
        <v>61</v>
      </c>
      <c r="P1774" t="s">
        <v>62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82</v>
      </c>
      <c r="Y1774" t="s">
        <v>82</v>
      </c>
      <c r="Z1774" s="2">
        <v>-1000</v>
      </c>
      <c r="AA1774">
        <v>28</v>
      </c>
      <c r="AB1774" t="s">
        <v>61</v>
      </c>
      <c r="AC1774" t="s">
        <v>60</v>
      </c>
      <c r="AD1774" t="s">
        <v>78</v>
      </c>
      <c r="AE1774">
        <v>3</v>
      </c>
      <c r="AF1774">
        <v>10</v>
      </c>
      <c r="AG1774" s="2">
        <v>3051.6000000000004</v>
      </c>
      <c r="AH1774" t="s">
        <v>61</v>
      </c>
      <c r="AI1774">
        <v>6</v>
      </c>
      <c r="AJ1774" s="2">
        <v>7.5</v>
      </c>
      <c r="AK1774" s="1">
        <v>14.85</v>
      </c>
      <c r="AL1774" s="1"/>
      <c r="AM1774" t="s">
        <v>60</v>
      </c>
      <c r="AN1774" s="1">
        <v>29.3</v>
      </c>
      <c r="AO1774" s="1">
        <v>142.5</v>
      </c>
      <c r="AP1774" t="s">
        <v>60</v>
      </c>
      <c r="AQ1774" t="s">
        <v>61</v>
      </c>
      <c r="AR1774" s="1">
        <v>0</v>
      </c>
      <c r="AS1774" s="1">
        <v>0</v>
      </c>
      <c r="AT1774" t="s">
        <v>61</v>
      </c>
      <c r="AU1774" t="s">
        <v>61</v>
      </c>
      <c r="AV1774" t="s">
        <v>61</v>
      </c>
      <c r="AW1774" t="s">
        <v>60</v>
      </c>
      <c r="AX1774" t="s">
        <v>60</v>
      </c>
      <c r="AY1774" t="s">
        <v>60</v>
      </c>
      <c r="AZ1774" t="s">
        <v>61</v>
      </c>
      <c r="BA1774" t="s">
        <v>60</v>
      </c>
      <c r="BB1774" t="s">
        <v>60</v>
      </c>
      <c r="BC1774">
        <v>21</v>
      </c>
      <c r="BD1774" t="s">
        <v>60</v>
      </c>
      <c r="BE1774" t="s">
        <v>60</v>
      </c>
      <c r="BF1774" t="s">
        <v>60</v>
      </c>
      <c r="BG1774" t="s">
        <v>60</v>
      </c>
      <c r="BH1774" t="s">
        <v>61</v>
      </c>
    </row>
    <row r="1775" spans="1:60">
      <c r="A1775" t="s">
        <v>1856</v>
      </c>
      <c r="B1775">
        <v>2</v>
      </c>
      <c r="C1775">
        <v>1</v>
      </c>
      <c r="D1775" t="s">
        <v>58</v>
      </c>
      <c r="E1775">
        <v>59</v>
      </c>
      <c r="F1775">
        <v>10</v>
      </c>
      <c r="G1775" t="s">
        <v>89</v>
      </c>
      <c r="H1775" t="s">
        <v>61</v>
      </c>
      <c r="I1775">
        <v>23</v>
      </c>
      <c r="J1775" t="s">
        <v>61</v>
      </c>
      <c r="K1775" s="2">
        <v>87000</v>
      </c>
      <c r="L1775">
        <v>18.399999999999999</v>
      </c>
      <c r="M1775">
        <v>5.0265120000000003</v>
      </c>
      <c r="N1775">
        <v>10.981488000000001</v>
      </c>
      <c r="O1775" t="s">
        <v>61</v>
      </c>
      <c r="P1775" t="s">
        <v>62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 t="s">
        <v>63</v>
      </c>
      <c r="Y1775" t="s">
        <v>64</v>
      </c>
      <c r="Z1775" s="2">
        <v>53200</v>
      </c>
      <c r="AA1775">
        <v>16</v>
      </c>
      <c r="AB1775" t="s">
        <v>61</v>
      </c>
      <c r="AC1775" t="s">
        <v>61</v>
      </c>
      <c r="AD1775" t="s">
        <v>86</v>
      </c>
      <c r="AE1775">
        <v>38</v>
      </c>
      <c r="AF1775">
        <v>10</v>
      </c>
      <c r="AG1775" s="2">
        <v>8575.4</v>
      </c>
      <c r="AH1775" t="s">
        <v>60</v>
      </c>
      <c r="AI1775">
        <v>70</v>
      </c>
      <c r="AJ1775" s="2">
        <v>86.4</v>
      </c>
      <c r="AK1775" s="1">
        <v>2018.5</v>
      </c>
      <c r="AL1775" s="1"/>
      <c r="AM1775" t="s">
        <v>61</v>
      </c>
      <c r="AN1775" s="1">
        <v>0</v>
      </c>
      <c r="AO1775" s="1">
        <v>0</v>
      </c>
      <c r="AP1775" t="s">
        <v>60</v>
      </c>
      <c r="AQ1775" t="s">
        <v>61</v>
      </c>
      <c r="AR1775" s="1">
        <v>0</v>
      </c>
      <c r="AS1775" s="1">
        <v>0</v>
      </c>
      <c r="AT1775" t="s">
        <v>60</v>
      </c>
      <c r="AU1775" t="s">
        <v>61</v>
      </c>
      <c r="AV1775" t="s">
        <v>61</v>
      </c>
      <c r="AW1775" t="s">
        <v>61</v>
      </c>
      <c r="AX1775" t="s">
        <v>60</v>
      </c>
      <c r="AY1775" t="s">
        <v>60</v>
      </c>
      <c r="AZ1775" t="s">
        <v>60</v>
      </c>
      <c r="BA1775" t="s">
        <v>60</v>
      </c>
      <c r="BB1775" t="s">
        <v>61</v>
      </c>
      <c r="BC1775">
        <v>19</v>
      </c>
      <c r="BD1775" t="s">
        <v>61</v>
      </c>
      <c r="BE1775" t="s">
        <v>61</v>
      </c>
      <c r="BF1775" t="s">
        <v>61</v>
      </c>
      <c r="BG1775" t="s">
        <v>61</v>
      </c>
      <c r="BH1775" t="s">
        <v>60</v>
      </c>
    </row>
    <row r="1776" spans="1:60">
      <c r="A1776" t="s">
        <v>1857</v>
      </c>
      <c r="B1776">
        <v>1</v>
      </c>
      <c r="C1776">
        <v>1</v>
      </c>
      <c r="D1776" t="s">
        <v>67</v>
      </c>
      <c r="E1776">
        <v>44</v>
      </c>
      <c r="F1776">
        <v>16</v>
      </c>
      <c r="G1776" t="s">
        <v>68</v>
      </c>
      <c r="H1776" t="s">
        <v>60</v>
      </c>
      <c r="I1776">
        <v>2</v>
      </c>
      <c r="J1776" t="s">
        <v>61</v>
      </c>
      <c r="K1776" s="2">
        <v>37000</v>
      </c>
      <c r="L1776">
        <v>3.7</v>
      </c>
      <c r="M1776">
        <v>0.56128999999999996</v>
      </c>
      <c r="N1776">
        <v>0.80771000000000004</v>
      </c>
      <c r="O1776" t="s">
        <v>61</v>
      </c>
      <c r="P1776" t="s">
        <v>73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 t="s">
        <v>82</v>
      </c>
      <c r="Y1776" t="s">
        <v>82</v>
      </c>
      <c r="Z1776" s="2">
        <v>-1000</v>
      </c>
      <c r="AA1776">
        <v>19</v>
      </c>
      <c r="AB1776" t="s">
        <v>61</v>
      </c>
      <c r="AC1776" t="s">
        <v>60</v>
      </c>
      <c r="AD1776" t="s">
        <v>70</v>
      </c>
      <c r="AE1776">
        <v>17</v>
      </c>
      <c r="AF1776">
        <v>12</v>
      </c>
      <c r="AG1776" s="2">
        <v>3656</v>
      </c>
      <c r="AH1776" t="s">
        <v>60</v>
      </c>
      <c r="AI1776">
        <v>36</v>
      </c>
      <c r="AJ1776" s="2">
        <v>28.650000000000002</v>
      </c>
      <c r="AK1776" s="1">
        <v>359.9</v>
      </c>
      <c r="AL1776" s="1"/>
      <c r="AM1776" t="s">
        <v>60</v>
      </c>
      <c r="AN1776" s="1">
        <v>64.900000000000006</v>
      </c>
      <c r="AO1776" s="1">
        <v>2264.5500000000002</v>
      </c>
      <c r="AP1776" t="s">
        <v>60</v>
      </c>
      <c r="AQ1776" t="s">
        <v>60</v>
      </c>
      <c r="AR1776" s="1">
        <v>105.6</v>
      </c>
      <c r="AS1776" s="1">
        <v>3652.65</v>
      </c>
      <c r="AT1776" t="s">
        <v>60</v>
      </c>
      <c r="AU1776" t="s">
        <v>60</v>
      </c>
      <c r="AV1776" t="s">
        <v>60</v>
      </c>
      <c r="AW1776" t="s">
        <v>79</v>
      </c>
      <c r="AX1776" t="s">
        <v>60</v>
      </c>
      <c r="AY1776" t="s">
        <v>60</v>
      </c>
      <c r="AZ1776" t="s">
        <v>60</v>
      </c>
      <c r="BA1776" t="s">
        <v>60</v>
      </c>
      <c r="BB1776" t="s">
        <v>60</v>
      </c>
      <c r="BC1776">
        <v>20</v>
      </c>
      <c r="BD1776" t="s">
        <v>60</v>
      </c>
      <c r="BE1776" t="s">
        <v>60</v>
      </c>
      <c r="BF1776" t="s">
        <v>60</v>
      </c>
      <c r="BG1776" t="s">
        <v>60</v>
      </c>
      <c r="BH1776" t="s">
        <v>61</v>
      </c>
    </row>
    <row r="1777" spans="1:60">
      <c r="A1777" t="s">
        <v>1858</v>
      </c>
      <c r="B1777">
        <v>5</v>
      </c>
      <c r="C1777">
        <v>5</v>
      </c>
      <c r="D1777" t="s">
        <v>67</v>
      </c>
      <c r="E1777">
        <v>26</v>
      </c>
      <c r="F1777">
        <v>15</v>
      </c>
      <c r="G1777" t="s">
        <v>89</v>
      </c>
      <c r="H1777" t="s">
        <v>61</v>
      </c>
      <c r="I1777">
        <v>2</v>
      </c>
      <c r="J1777" t="s">
        <v>61</v>
      </c>
      <c r="K1777" s="2">
        <v>28000</v>
      </c>
      <c r="L1777">
        <v>13.5</v>
      </c>
      <c r="M1777">
        <v>1.17936</v>
      </c>
      <c r="N1777">
        <v>2.6006399999999998</v>
      </c>
      <c r="O1777" t="s">
        <v>61</v>
      </c>
      <c r="P1777" t="s">
        <v>62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 t="s">
        <v>63</v>
      </c>
      <c r="Y1777" t="s">
        <v>69</v>
      </c>
      <c r="Z1777" s="2">
        <v>10000</v>
      </c>
      <c r="AA1777">
        <v>35</v>
      </c>
      <c r="AB1777" t="s">
        <v>61</v>
      </c>
      <c r="AC1777" t="s">
        <v>60</v>
      </c>
      <c r="AD1777" t="s">
        <v>86</v>
      </c>
      <c r="AE1777">
        <v>6</v>
      </c>
      <c r="AF1777">
        <v>5</v>
      </c>
      <c r="AG1777" s="2">
        <v>1768.4</v>
      </c>
      <c r="AH1777" t="s">
        <v>61</v>
      </c>
      <c r="AI1777">
        <v>20</v>
      </c>
      <c r="AJ1777" s="2">
        <v>49.949999999999996</v>
      </c>
      <c r="AK1777" s="1">
        <v>320.14999999999998</v>
      </c>
      <c r="AL1777" s="1"/>
      <c r="AM1777" t="s">
        <v>61</v>
      </c>
      <c r="AN1777" s="1">
        <v>0</v>
      </c>
      <c r="AO1777" s="1">
        <v>0</v>
      </c>
      <c r="AP1777" t="s">
        <v>60</v>
      </c>
      <c r="AQ1777" t="s">
        <v>61</v>
      </c>
      <c r="AR1777" s="1">
        <v>0</v>
      </c>
      <c r="AS1777" s="1">
        <v>0</v>
      </c>
      <c r="AT1777" t="s">
        <v>61</v>
      </c>
      <c r="AU1777" t="s">
        <v>61</v>
      </c>
      <c r="AV1777" t="s">
        <v>61</v>
      </c>
      <c r="AW1777" t="s">
        <v>61</v>
      </c>
      <c r="AX1777" t="s">
        <v>60</v>
      </c>
      <c r="AY1777" t="s">
        <v>60</v>
      </c>
      <c r="AZ1777" t="s">
        <v>60</v>
      </c>
      <c r="BA1777" t="s">
        <v>60</v>
      </c>
      <c r="BB1777" t="s">
        <v>61</v>
      </c>
      <c r="BC1777">
        <v>21</v>
      </c>
      <c r="BD1777" t="s">
        <v>60</v>
      </c>
      <c r="BE1777" t="s">
        <v>61</v>
      </c>
      <c r="BF1777" t="s">
        <v>61</v>
      </c>
      <c r="BG1777" t="s">
        <v>61</v>
      </c>
      <c r="BH1777" t="s">
        <v>61</v>
      </c>
    </row>
    <row r="1778" spans="1:60">
      <c r="A1778" t="s">
        <v>1859</v>
      </c>
      <c r="B1778">
        <v>3</v>
      </c>
      <c r="C1778">
        <v>3</v>
      </c>
      <c r="D1778" t="s">
        <v>58</v>
      </c>
      <c r="E1778">
        <v>73</v>
      </c>
      <c r="F1778">
        <v>11</v>
      </c>
      <c r="G1778" t="s">
        <v>81</v>
      </c>
      <c r="H1778" t="s">
        <v>61</v>
      </c>
      <c r="I1778">
        <v>37</v>
      </c>
      <c r="J1778" t="s">
        <v>61</v>
      </c>
      <c r="K1778" s="2">
        <v>188000</v>
      </c>
      <c r="L1778">
        <v>5.7</v>
      </c>
      <c r="M1778">
        <v>3.10764</v>
      </c>
      <c r="N1778">
        <v>7.6083600000000002</v>
      </c>
      <c r="O1778" t="s">
        <v>61</v>
      </c>
      <c r="P1778" t="s">
        <v>62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 t="s">
        <v>63</v>
      </c>
      <c r="Y1778" t="s">
        <v>69</v>
      </c>
      <c r="Z1778" s="2">
        <v>90700</v>
      </c>
      <c r="AA1778">
        <v>26</v>
      </c>
      <c r="AB1778" t="s">
        <v>60</v>
      </c>
      <c r="AC1778" t="s">
        <v>60</v>
      </c>
      <c r="AD1778" t="s">
        <v>70</v>
      </c>
      <c r="AE1778">
        <v>23</v>
      </c>
      <c r="AF1778">
        <v>4</v>
      </c>
      <c r="AG1778" s="2">
        <v>924.80000000000007</v>
      </c>
      <c r="AH1778" t="s">
        <v>60</v>
      </c>
      <c r="AI1778">
        <v>60</v>
      </c>
      <c r="AJ1778" s="2">
        <v>55.050000000000004</v>
      </c>
      <c r="AK1778" s="1">
        <v>1065.8499999999999</v>
      </c>
      <c r="AL1778" s="1"/>
      <c r="AM1778" t="s">
        <v>61</v>
      </c>
      <c r="AN1778" s="1">
        <v>0</v>
      </c>
      <c r="AO1778" s="1">
        <v>0</v>
      </c>
      <c r="AP1778" t="s">
        <v>61</v>
      </c>
      <c r="AQ1778" t="s">
        <v>61</v>
      </c>
      <c r="AR1778" s="1">
        <v>0</v>
      </c>
      <c r="AS1778" s="1">
        <v>0</v>
      </c>
      <c r="AT1778" t="s">
        <v>61</v>
      </c>
      <c r="AU1778" t="s">
        <v>61</v>
      </c>
      <c r="AV1778" t="s">
        <v>61</v>
      </c>
      <c r="AW1778" t="s">
        <v>61</v>
      </c>
      <c r="AX1778" t="s">
        <v>60</v>
      </c>
      <c r="AY1778" t="s">
        <v>60</v>
      </c>
      <c r="AZ1778" t="s">
        <v>61</v>
      </c>
      <c r="BA1778" t="s">
        <v>61</v>
      </c>
      <c r="BB1778" t="s">
        <v>61</v>
      </c>
      <c r="BC1778">
        <v>19</v>
      </c>
      <c r="BD1778" t="s">
        <v>61</v>
      </c>
      <c r="BE1778" t="s">
        <v>61</v>
      </c>
      <c r="BF1778" t="s">
        <v>61</v>
      </c>
      <c r="BG1778" t="s">
        <v>61</v>
      </c>
      <c r="BH1778" t="s">
        <v>60</v>
      </c>
    </row>
    <row r="1779" spans="1:60">
      <c r="A1779" t="s">
        <v>1860</v>
      </c>
      <c r="B1779">
        <v>2</v>
      </c>
      <c r="C1779">
        <v>3</v>
      </c>
      <c r="D1779" t="s">
        <v>58</v>
      </c>
      <c r="E1779">
        <v>39</v>
      </c>
      <c r="F1779">
        <v>15</v>
      </c>
      <c r="G1779" t="s">
        <v>68</v>
      </c>
      <c r="H1779" t="s">
        <v>61</v>
      </c>
      <c r="I1779">
        <v>2</v>
      </c>
      <c r="J1779" t="s">
        <v>61</v>
      </c>
      <c r="K1779" s="2">
        <v>23000</v>
      </c>
      <c r="L1779">
        <v>19.100000000000001</v>
      </c>
      <c r="M1779">
        <v>1.0411410000000001</v>
      </c>
      <c r="N1779">
        <v>3.3518590000000001</v>
      </c>
      <c r="O1779" t="s">
        <v>60</v>
      </c>
      <c r="P1779" t="s">
        <v>62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 t="s">
        <v>63</v>
      </c>
      <c r="Y1779" t="s">
        <v>69</v>
      </c>
      <c r="Z1779" s="2">
        <v>14900</v>
      </c>
      <c r="AA1779">
        <v>29</v>
      </c>
      <c r="AB1779" t="s">
        <v>61</v>
      </c>
      <c r="AC1779" t="s">
        <v>60</v>
      </c>
      <c r="AD1779" t="s">
        <v>84</v>
      </c>
      <c r="AE1779">
        <v>7</v>
      </c>
      <c r="AF1779">
        <v>18</v>
      </c>
      <c r="AG1779" s="2">
        <v>4003.1</v>
      </c>
      <c r="AH1779" t="s">
        <v>61</v>
      </c>
      <c r="AI1779">
        <v>21</v>
      </c>
      <c r="AJ1779" s="2">
        <v>12.600000000000001</v>
      </c>
      <c r="AK1779" s="1">
        <v>94.25</v>
      </c>
      <c r="AL1779" s="1"/>
      <c r="AM1779" t="s">
        <v>61</v>
      </c>
      <c r="AN1779" s="1">
        <v>0</v>
      </c>
      <c r="AO1779" s="1">
        <v>0</v>
      </c>
      <c r="AP1779" t="s">
        <v>61</v>
      </c>
      <c r="AQ1779" t="s">
        <v>61</v>
      </c>
      <c r="AR1779" s="1">
        <v>0</v>
      </c>
      <c r="AS1779" s="1">
        <v>0</v>
      </c>
      <c r="AT1779" t="s">
        <v>61</v>
      </c>
      <c r="AU1779" t="s">
        <v>61</v>
      </c>
      <c r="AV1779" t="s">
        <v>61</v>
      </c>
      <c r="AW1779" t="s">
        <v>61</v>
      </c>
      <c r="AX1779" t="s">
        <v>61</v>
      </c>
      <c r="AY1779" t="s">
        <v>61</v>
      </c>
      <c r="AZ1779" t="s">
        <v>61</v>
      </c>
      <c r="BA1779" t="s">
        <v>61</v>
      </c>
      <c r="BB1779" t="s">
        <v>61</v>
      </c>
      <c r="BC1779">
        <v>26</v>
      </c>
      <c r="BD1779" t="s">
        <v>60</v>
      </c>
      <c r="BE1779" t="s">
        <v>61</v>
      </c>
      <c r="BF1779" t="s">
        <v>61</v>
      </c>
      <c r="BG1779" t="s">
        <v>61</v>
      </c>
      <c r="BH1779" t="s">
        <v>61</v>
      </c>
    </row>
    <row r="1780" spans="1:60">
      <c r="A1780" t="s">
        <v>1861</v>
      </c>
      <c r="B1780">
        <v>5</v>
      </c>
      <c r="C1780">
        <v>3</v>
      </c>
      <c r="D1780" t="s">
        <v>67</v>
      </c>
      <c r="E1780">
        <v>28</v>
      </c>
      <c r="F1780">
        <v>19</v>
      </c>
      <c r="G1780" t="s">
        <v>68</v>
      </c>
      <c r="H1780" t="s">
        <v>61</v>
      </c>
      <c r="I1780">
        <v>0</v>
      </c>
      <c r="J1780" t="s">
        <v>61</v>
      </c>
      <c r="K1780" s="2">
        <v>75000</v>
      </c>
      <c r="L1780">
        <v>7.5</v>
      </c>
      <c r="M1780">
        <v>2.2725</v>
      </c>
      <c r="N1780">
        <v>3.3525</v>
      </c>
      <c r="O1780" t="s">
        <v>61</v>
      </c>
      <c r="P1780" t="s">
        <v>73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 t="s">
        <v>63</v>
      </c>
      <c r="Y1780" t="s">
        <v>69</v>
      </c>
      <c r="Z1780" s="2">
        <v>56100</v>
      </c>
      <c r="AA1780">
        <v>24</v>
      </c>
      <c r="AB1780" t="s">
        <v>61</v>
      </c>
      <c r="AC1780" t="s">
        <v>60</v>
      </c>
      <c r="AD1780" t="s">
        <v>86</v>
      </c>
      <c r="AE1780">
        <v>9</v>
      </c>
      <c r="AF1780">
        <v>6</v>
      </c>
      <c r="AG1780" s="2">
        <v>1451.5</v>
      </c>
      <c r="AH1780" t="s">
        <v>60</v>
      </c>
      <c r="AI1780">
        <v>9</v>
      </c>
      <c r="AJ1780" s="2">
        <v>10.350000000000001</v>
      </c>
      <c r="AK1780" s="1">
        <v>32.799999999999997</v>
      </c>
      <c r="AL1780" s="1"/>
      <c r="AM1780" t="s">
        <v>60</v>
      </c>
      <c r="AN1780" s="1">
        <v>50.15</v>
      </c>
      <c r="AO1780" s="1">
        <v>413.05</v>
      </c>
      <c r="AP1780" t="s">
        <v>60</v>
      </c>
      <c r="AQ1780" t="s">
        <v>60</v>
      </c>
      <c r="AR1780" s="1">
        <v>53.5</v>
      </c>
      <c r="AS1780" s="1">
        <v>419.8</v>
      </c>
      <c r="AT1780" t="s">
        <v>60</v>
      </c>
      <c r="AU1780" t="s">
        <v>60</v>
      </c>
      <c r="AV1780" t="s">
        <v>60</v>
      </c>
      <c r="AW1780" t="s">
        <v>71</v>
      </c>
      <c r="AX1780" t="s">
        <v>60</v>
      </c>
      <c r="AY1780" t="s">
        <v>60</v>
      </c>
      <c r="AZ1780" t="s">
        <v>60</v>
      </c>
      <c r="BA1780" t="s">
        <v>60</v>
      </c>
      <c r="BB1780" t="s">
        <v>60</v>
      </c>
      <c r="BC1780">
        <v>16</v>
      </c>
      <c r="BD1780" t="s">
        <v>60</v>
      </c>
      <c r="BE1780" t="s">
        <v>60</v>
      </c>
      <c r="BF1780" t="s">
        <v>60</v>
      </c>
      <c r="BG1780" t="s">
        <v>60</v>
      </c>
      <c r="BH1780" t="s">
        <v>61</v>
      </c>
    </row>
    <row r="1781" spans="1:60">
      <c r="A1781" t="s">
        <v>1862</v>
      </c>
      <c r="B1781">
        <v>4</v>
      </c>
      <c r="C1781">
        <v>2</v>
      </c>
      <c r="D1781" t="s">
        <v>58</v>
      </c>
      <c r="E1781">
        <v>35</v>
      </c>
      <c r="F1781">
        <v>13</v>
      </c>
      <c r="G1781" t="s">
        <v>118</v>
      </c>
      <c r="H1781" t="s">
        <v>60</v>
      </c>
      <c r="I1781">
        <v>6</v>
      </c>
      <c r="J1781" t="s">
        <v>61</v>
      </c>
      <c r="K1781" s="2">
        <v>38000</v>
      </c>
      <c r="L1781">
        <v>4.5</v>
      </c>
      <c r="M1781">
        <v>1.44153</v>
      </c>
      <c r="N1781">
        <v>0.26846999999999999</v>
      </c>
      <c r="O1781" t="s">
        <v>61</v>
      </c>
      <c r="P1781" t="s">
        <v>73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 t="s">
        <v>63</v>
      </c>
      <c r="Y1781" t="s">
        <v>64</v>
      </c>
      <c r="Z1781" s="2">
        <v>19600</v>
      </c>
      <c r="AA1781">
        <v>29</v>
      </c>
      <c r="AB1781" t="s">
        <v>61</v>
      </c>
      <c r="AC1781" t="s">
        <v>61</v>
      </c>
      <c r="AD1781" t="s">
        <v>70</v>
      </c>
      <c r="AE1781">
        <v>17</v>
      </c>
      <c r="AF1781">
        <v>8</v>
      </c>
      <c r="AG1781" s="2">
        <v>1393.3000000000002</v>
      </c>
      <c r="AH1781" t="s">
        <v>61</v>
      </c>
      <c r="AI1781">
        <v>59</v>
      </c>
      <c r="AJ1781" s="2">
        <v>38.700000000000003</v>
      </c>
      <c r="AK1781" s="1">
        <v>753.65</v>
      </c>
      <c r="AL1781" s="1"/>
      <c r="AM1781" t="s">
        <v>61</v>
      </c>
      <c r="AN1781" s="1">
        <v>0</v>
      </c>
      <c r="AO1781" s="1">
        <v>0</v>
      </c>
      <c r="AP1781" t="s">
        <v>60</v>
      </c>
      <c r="AQ1781" t="s">
        <v>61</v>
      </c>
      <c r="AR1781" s="1">
        <v>0</v>
      </c>
      <c r="AS1781" s="1">
        <v>0</v>
      </c>
      <c r="AT1781" t="s">
        <v>61</v>
      </c>
      <c r="AU1781" t="s">
        <v>61</v>
      </c>
      <c r="AV1781" t="s">
        <v>61</v>
      </c>
      <c r="AW1781" t="s">
        <v>61</v>
      </c>
      <c r="AX1781" t="s">
        <v>61</v>
      </c>
      <c r="AY1781" t="s">
        <v>61</v>
      </c>
      <c r="AZ1781" t="s">
        <v>61</v>
      </c>
      <c r="BA1781" t="s">
        <v>61</v>
      </c>
      <c r="BB1781" t="s">
        <v>61</v>
      </c>
      <c r="BC1781">
        <v>19</v>
      </c>
      <c r="BD1781" t="s">
        <v>61</v>
      </c>
      <c r="BE1781" t="s">
        <v>60</v>
      </c>
      <c r="BF1781" t="s">
        <v>61</v>
      </c>
      <c r="BG1781" t="s">
        <v>61</v>
      </c>
      <c r="BH1781" t="s">
        <v>60</v>
      </c>
    </row>
    <row r="1782" spans="1:60">
      <c r="A1782" t="s">
        <v>1863</v>
      </c>
      <c r="B1782">
        <v>1</v>
      </c>
      <c r="C1782">
        <v>1</v>
      </c>
      <c r="D1782" t="s">
        <v>58</v>
      </c>
      <c r="E1782">
        <v>37</v>
      </c>
      <c r="F1782">
        <v>14</v>
      </c>
      <c r="G1782" t="s">
        <v>59</v>
      </c>
      <c r="H1782" t="s">
        <v>61</v>
      </c>
      <c r="I1782">
        <v>2</v>
      </c>
      <c r="J1782" t="s">
        <v>61</v>
      </c>
      <c r="K1782" s="2">
        <v>74000</v>
      </c>
      <c r="L1782">
        <v>11.7</v>
      </c>
      <c r="M1782">
        <v>4.93506</v>
      </c>
      <c r="N1782">
        <v>3.7229399999999999</v>
      </c>
      <c r="O1782" t="s">
        <v>61</v>
      </c>
      <c r="P1782" t="s">
        <v>62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 t="s">
        <v>63</v>
      </c>
      <c r="Y1782" t="s">
        <v>69</v>
      </c>
      <c r="Z1782" s="2">
        <v>38100</v>
      </c>
      <c r="AA1782">
        <v>15</v>
      </c>
      <c r="AB1782" t="s">
        <v>60</v>
      </c>
      <c r="AC1782" t="s">
        <v>61</v>
      </c>
      <c r="AD1782" t="s">
        <v>65</v>
      </c>
      <c r="AE1782">
        <v>19</v>
      </c>
      <c r="AF1782">
        <v>9</v>
      </c>
      <c r="AG1782" s="2">
        <v>1778.8999999999999</v>
      </c>
      <c r="AH1782" t="s">
        <v>60</v>
      </c>
      <c r="AI1782">
        <v>33</v>
      </c>
      <c r="AJ1782" s="2">
        <v>16.200000000000003</v>
      </c>
      <c r="AK1782" s="1">
        <v>154.19999999999999</v>
      </c>
      <c r="AL1782" s="1"/>
      <c r="AM1782" t="s">
        <v>61</v>
      </c>
      <c r="AN1782" s="1">
        <v>0</v>
      </c>
      <c r="AO1782" s="1">
        <v>0</v>
      </c>
      <c r="AP1782" t="s">
        <v>60</v>
      </c>
      <c r="AQ1782" t="s">
        <v>61</v>
      </c>
      <c r="AR1782" s="1">
        <v>0</v>
      </c>
      <c r="AS1782" s="1">
        <v>0</v>
      </c>
      <c r="AT1782" t="s">
        <v>61</v>
      </c>
      <c r="AU1782" t="s">
        <v>60</v>
      </c>
      <c r="AV1782" t="s">
        <v>61</v>
      </c>
      <c r="AW1782" t="s">
        <v>61</v>
      </c>
      <c r="AX1782" t="s">
        <v>60</v>
      </c>
      <c r="AY1782" t="s">
        <v>60</v>
      </c>
      <c r="AZ1782" t="s">
        <v>60</v>
      </c>
      <c r="BA1782" t="s">
        <v>60</v>
      </c>
      <c r="BB1782" t="s">
        <v>61</v>
      </c>
      <c r="BC1782">
        <v>18</v>
      </c>
      <c r="BD1782" t="s">
        <v>60</v>
      </c>
      <c r="BE1782" t="s">
        <v>61</v>
      </c>
      <c r="BF1782" t="s">
        <v>61</v>
      </c>
      <c r="BG1782" t="s">
        <v>61</v>
      </c>
      <c r="BH1782" t="s">
        <v>61</v>
      </c>
    </row>
    <row r="1783" spans="1:60">
      <c r="A1783" t="s">
        <v>1864</v>
      </c>
      <c r="B1783">
        <v>5</v>
      </c>
      <c r="C1783">
        <v>5</v>
      </c>
      <c r="D1783" t="s">
        <v>67</v>
      </c>
      <c r="E1783">
        <v>41</v>
      </c>
      <c r="F1783">
        <v>15</v>
      </c>
      <c r="G1783" t="s">
        <v>118</v>
      </c>
      <c r="H1783" t="s">
        <v>61</v>
      </c>
      <c r="I1783">
        <v>15</v>
      </c>
      <c r="J1783" t="s">
        <v>61</v>
      </c>
      <c r="K1783" s="2">
        <v>57000</v>
      </c>
      <c r="L1783">
        <v>7.2</v>
      </c>
      <c r="M1783">
        <v>1.608768</v>
      </c>
      <c r="N1783">
        <v>2.4952320000000001</v>
      </c>
      <c r="O1783" t="s">
        <v>61</v>
      </c>
      <c r="P1783" t="s">
        <v>73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 t="s">
        <v>77</v>
      </c>
      <c r="Y1783" t="s">
        <v>64</v>
      </c>
      <c r="Z1783" s="2">
        <v>38100</v>
      </c>
      <c r="AA1783">
        <v>29</v>
      </c>
      <c r="AB1783" t="s">
        <v>61</v>
      </c>
      <c r="AC1783" t="s">
        <v>60</v>
      </c>
      <c r="AD1783" t="s">
        <v>65</v>
      </c>
      <c r="AE1783">
        <v>16</v>
      </c>
      <c r="AF1783">
        <v>8</v>
      </c>
      <c r="AG1783" s="2">
        <v>1727.2</v>
      </c>
      <c r="AH1783" t="s">
        <v>60</v>
      </c>
      <c r="AI1783">
        <v>41</v>
      </c>
      <c r="AJ1783" s="2">
        <v>25.349999999999998</v>
      </c>
      <c r="AK1783" s="1">
        <v>364.2</v>
      </c>
      <c r="AL1783" s="1"/>
      <c r="AM1783" t="s">
        <v>61</v>
      </c>
      <c r="AN1783" s="1">
        <v>0</v>
      </c>
      <c r="AO1783" s="1">
        <v>0</v>
      </c>
      <c r="AP1783" t="s">
        <v>60</v>
      </c>
      <c r="AQ1783" t="s">
        <v>61</v>
      </c>
      <c r="AR1783" s="1">
        <v>0</v>
      </c>
      <c r="AS1783" s="1">
        <v>0</v>
      </c>
      <c r="AT1783" t="s">
        <v>61</v>
      </c>
      <c r="AU1783" t="s">
        <v>61</v>
      </c>
      <c r="AV1783" t="s">
        <v>61</v>
      </c>
      <c r="AW1783" t="s">
        <v>61</v>
      </c>
      <c r="AX1783" t="s">
        <v>60</v>
      </c>
      <c r="AY1783" t="s">
        <v>60</v>
      </c>
      <c r="AZ1783" t="s">
        <v>61</v>
      </c>
      <c r="BA1783" t="s">
        <v>60</v>
      </c>
      <c r="BB1783" t="s">
        <v>61</v>
      </c>
      <c r="BC1783">
        <v>24</v>
      </c>
      <c r="BD1783" t="s">
        <v>61</v>
      </c>
      <c r="BE1783" t="s">
        <v>61</v>
      </c>
      <c r="BF1783" t="s">
        <v>61</v>
      </c>
      <c r="BG1783" t="s">
        <v>61</v>
      </c>
      <c r="BH1783" t="s">
        <v>61</v>
      </c>
    </row>
    <row r="1784" spans="1:60">
      <c r="A1784" t="s">
        <v>1865</v>
      </c>
      <c r="B1784">
        <v>3</v>
      </c>
      <c r="C1784">
        <v>3</v>
      </c>
      <c r="D1784" t="s">
        <v>67</v>
      </c>
      <c r="E1784">
        <v>39</v>
      </c>
      <c r="F1784">
        <v>19</v>
      </c>
      <c r="G1784" t="s">
        <v>89</v>
      </c>
      <c r="H1784" t="s">
        <v>61</v>
      </c>
      <c r="I1784">
        <v>11</v>
      </c>
      <c r="J1784" t="s">
        <v>61</v>
      </c>
      <c r="K1784" s="2">
        <v>133000</v>
      </c>
      <c r="L1784">
        <v>0.9</v>
      </c>
      <c r="M1784">
        <v>0.33755400000000002</v>
      </c>
      <c r="N1784">
        <v>0.85944600000000004</v>
      </c>
      <c r="O1784" t="s">
        <v>61</v>
      </c>
      <c r="P1784" t="s">
        <v>73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 t="s">
        <v>63</v>
      </c>
      <c r="Y1784" t="s">
        <v>69</v>
      </c>
      <c r="Z1784" s="2">
        <v>65800</v>
      </c>
      <c r="AA1784">
        <v>22</v>
      </c>
      <c r="AB1784" t="s">
        <v>60</v>
      </c>
      <c r="AC1784" t="s">
        <v>60</v>
      </c>
      <c r="AD1784" t="s">
        <v>78</v>
      </c>
      <c r="AE1784">
        <v>21</v>
      </c>
      <c r="AF1784">
        <v>14</v>
      </c>
      <c r="AG1784" s="2">
        <v>1696.2</v>
      </c>
      <c r="AH1784" t="s">
        <v>60</v>
      </c>
      <c r="AI1784">
        <v>68</v>
      </c>
      <c r="AJ1784" s="2">
        <v>43.650000000000006</v>
      </c>
      <c r="AK1784" s="1">
        <v>1000.9</v>
      </c>
      <c r="AL1784" s="1"/>
      <c r="AM1784" t="s">
        <v>61</v>
      </c>
      <c r="AN1784" s="1">
        <v>0</v>
      </c>
      <c r="AO1784" s="1">
        <v>0</v>
      </c>
      <c r="AP1784" t="s">
        <v>60</v>
      </c>
      <c r="AQ1784" t="s">
        <v>61</v>
      </c>
      <c r="AR1784" s="1">
        <v>0</v>
      </c>
      <c r="AS1784" s="1">
        <v>0</v>
      </c>
      <c r="AT1784" t="s">
        <v>60</v>
      </c>
      <c r="AU1784" t="s">
        <v>61</v>
      </c>
      <c r="AV1784" t="s">
        <v>60</v>
      </c>
      <c r="AW1784" t="s">
        <v>60</v>
      </c>
      <c r="AX1784" t="s">
        <v>60</v>
      </c>
      <c r="AY1784" t="s">
        <v>60</v>
      </c>
      <c r="AZ1784" t="s">
        <v>61</v>
      </c>
      <c r="BA1784" t="s">
        <v>60</v>
      </c>
      <c r="BB1784" t="s">
        <v>61</v>
      </c>
      <c r="BC1784">
        <v>16</v>
      </c>
      <c r="BD1784" t="s">
        <v>60</v>
      </c>
      <c r="BE1784" t="s">
        <v>60</v>
      </c>
      <c r="BF1784" t="s">
        <v>60</v>
      </c>
      <c r="BG1784" t="s">
        <v>61</v>
      </c>
      <c r="BH1784" t="s">
        <v>60</v>
      </c>
    </row>
    <row r="1785" spans="1:60">
      <c r="A1785" t="s">
        <v>1866</v>
      </c>
      <c r="B1785">
        <v>5</v>
      </c>
      <c r="C1785">
        <v>2</v>
      </c>
      <c r="D1785" t="s">
        <v>58</v>
      </c>
      <c r="E1785">
        <v>57</v>
      </c>
      <c r="F1785">
        <v>9</v>
      </c>
      <c r="G1785" t="s">
        <v>118</v>
      </c>
      <c r="H1785" t="s">
        <v>61</v>
      </c>
      <c r="I1785">
        <v>25</v>
      </c>
      <c r="J1785" t="s">
        <v>61</v>
      </c>
      <c r="K1785" s="2">
        <v>79000</v>
      </c>
      <c r="L1785">
        <v>24.6</v>
      </c>
      <c r="M1785">
        <v>1.418682</v>
      </c>
      <c r="N1785">
        <v>18.015318000000001</v>
      </c>
      <c r="O1785" t="s">
        <v>61</v>
      </c>
      <c r="P1785" t="s">
        <v>73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 t="s">
        <v>63</v>
      </c>
      <c r="Y1785" t="s">
        <v>69</v>
      </c>
      <c r="Z1785" s="2">
        <v>51900</v>
      </c>
      <c r="AA1785">
        <v>24</v>
      </c>
      <c r="AB1785" t="s">
        <v>61</v>
      </c>
      <c r="AC1785" t="s">
        <v>60</v>
      </c>
      <c r="AD1785" t="s">
        <v>70</v>
      </c>
      <c r="AE1785">
        <v>36</v>
      </c>
      <c r="AF1785">
        <v>12</v>
      </c>
      <c r="AG1785" s="2">
        <v>4124.3</v>
      </c>
      <c r="AH1785" t="s">
        <v>61</v>
      </c>
      <c r="AI1785">
        <v>68</v>
      </c>
      <c r="AJ1785" s="2">
        <v>80.699999999999989</v>
      </c>
      <c r="AK1785" s="1">
        <v>1754.55</v>
      </c>
      <c r="AL1785" s="1"/>
      <c r="AM1785" t="s">
        <v>61</v>
      </c>
      <c r="AN1785" s="1">
        <v>0</v>
      </c>
      <c r="AO1785" s="1">
        <v>0</v>
      </c>
      <c r="AP1785" t="s">
        <v>60</v>
      </c>
      <c r="AQ1785" t="s">
        <v>61</v>
      </c>
      <c r="AR1785" s="1">
        <v>0</v>
      </c>
      <c r="AS1785" s="1">
        <v>0</v>
      </c>
      <c r="AT1785" t="s">
        <v>60</v>
      </c>
      <c r="AU1785" t="s">
        <v>61</v>
      </c>
      <c r="AV1785" t="s">
        <v>61</v>
      </c>
      <c r="AW1785" t="s">
        <v>61</v>
      </c>
      <c r="AX1785" t="s">
        <v>61</v>
      </c>
      <c r="AY1785" t="s">
        <v>61</v>
      </c>
      <c r="AZ1785" t="s">
        <v>61</v>
      </c>
      <c r="BA1785" t="s">
        <v>61</v>
      </c>
      <c r="BB1785" t="s">
        <v>61</v>
      </c>
      <c r="BC1785">
        <v>28</v>
      </c>
      <c r="BD1785" t="s">
        <v>61</v>
      </c>
      <c r="BE1785" t="s">
        <v>61</v>
      </c>
      <c r="BF1785" t="s">
        <v>61</v>
      </c>
      <c r="BG1785" t="s">
        <v>60</v>
      </c>
      <c r="BH1785" t="s">
        <v>60</v>
      </c>
    </row>
    <row r="1786" spans="1:60">
      <c r="A1786" t="s">
        <v>1867</v>
      </c>
      <c r="B1786">
        <v>3</v>
      </c>
      <c r="C1786">
        <v>5</v>
      </c>
      <c r="D1786" t="s">
        <v>67</v>
      </c>
      <c r="E1786">
        <v>77</v>
      </c>
      <c r="F1786">
        <v>18</v>
      </c>
      <c r="G1786" t="s">
        <v>81</v>
      </c>
      <c r="H1786" t="s">
        <v>61</v>
      </c>
      <c r="I1786">
        <v>21</v>
      </c>
      <c r="J1786" t="s">
        <v>60</v>
      </c>
      <c r="K1786" s="2">
        <v>25000</v>
      </c>
      <c r="L1786">
        <v>18.100000000000001</v>
      </c>
      <c r="M1786">
        <v>1.181025</v>
      </c>
      <c r="N1786">
        <v>3.3439749999999999</v>
      </c>
      <c r="O1786" t="s">
        <v>61</v>
      </c>
      <c r="P1786" t="s">
        <v>73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 t="s">
        <v>63</v>
      </c>
      <c r="Y1786" t="s">
        <v>69</v>
      </c>
      <c r="Z1786" s="2">
        <v>13900</v>
      </c>
      <c r="AA1786">
        <v>25</v>
      </c>
      <c r="AB1786" t="s">
        <v>61</v>
      </c>
      <c r="AC1786" t="s">
        <v>60</v>
      </c>
      <c r="AD1786" t="s">
        <v>86</v>
      </c>
      <c r="AE1786">
        <v>30</v>
      </c>
      <c r="AF1786">
        <v>12</v>
      </c>
      <c r="AG1786" s="2">
        <v>4623.3</v>
      </c>
      <c r="AH1786" t="s">
        <v>61</v>
      </c>
      <c r="AI1786">
        <v>61</v>
      </c>
      <c r="AJ1786" s="2">
        <v>67.949999999999989</v>
      </c>
      <c r="AK1786" s="1">
        <v>1403.5</v>
      </c>
      <c r="AL1786" s="1"/>
      <c r="AM1786" t="s">
        <v>60</v>
      </c>
      <c r="AN1786" s="1">
        <v>25.95</v>
      </c>
      <c r="AO1786" s="1">
        <v>1566.5</v>
      </c>
      <c r="AP1786" t="s">
        <v>60</v>
      </c>
      <c r="AQ1786" t="s">
        <v>61</v>
      </c>
      <c r="AR1786" s="1">
        <v>0</v>
      </c>
      <c r="AS1786" s="1">
        <v>0</v>
      </c>
      <c r="AT1786" t="s">
        <v>60</v>
      </c>
      <c r="AU1786" t="s">
        <v>61</v>
      </c>
      <c r="AV1786" t="s">
        <v>61</v>
      </c>
      <c r="AW1786" t="s">
        <v>79</v>
      </c>
      <c r="AX1786" t="s">
        <v>61</v>
      </c>
      <c r="AY1786" t="s">
        <v>61</v>
      </c>
      <c r="AZ1786" t="s">
        <v>61</v>
      </c>
      <c r="BA1786" t="s">
        <v>61</v>
      </c>
      <c r="BB1786" t="s">
        <v>61</v>
      </c>
      <c r="BC1786">
        <v>22</v>
      </c>
      <c r="BD1786" t="s">
        <v>60</v>
      </c>
      <c r="BE1786" t="s">
        <v>60</v>
      </c>
      <c r="BF1786" t="s">
        <v>61</v>
      </c>
      <c r="BG1786" t="s">
        <v>61</v>
      </c>
      <c r="BH1786" t="s">
        <v>60</v>
      </c>
    </row>
    <row r="1787" spans="1:60">
      <c r="A1787" t="s">
        <v>1868</v>
      </c>
      <c r="B1787">
        <v>1</v>
      </c>
      <c r="C1787">
        <v>1</v>
      </c>
      <c r="D1787" t="s">
        <v>58</v>
      </c>
      <c r="E1787">
        <v>68</v>
      </c>
      <c r="F1787">
        <v>10</v>
      </c>
      <c r="G1787" t="s">
        <v>89</v>
      </c>
      <c r="H1787" t="s">
        <v>61</v>
      </c>
      <c r="I1787">
        <v>31</v>
      </c>
      <c r="J1787" t="s">
        <v>60</v>
      </c>
      <c r="K1787" s="2">
        <v>9000</v>
      </c>
      <c r="L1787">
        <v>4.7</v>
      </c>
      <c r="M1787">
        <v>0.13874400000000001</v>
      </c>
      <c r="N1787">
        <v>0.28425600000000001</v>
      </c>
      <c r="O1787" t="s">
        <v>61</v>
      </c>
      <c r="P1787" t="s">
        <v>62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 t="s">
        <v>77</v>
      </c>
      <c r="Y1787" t="s">
        <v>64</v>
      </c>
      <c r="Z1787" s="2">
        <v>4200</v>
      </c>
      <c r="AA1787">
        <v>20</v>
      </c>
      <c r="AB1787" t="s">
        <v>60</v>
      </c>
      <c r="AC1787" t="s">
        <v>61</v>
      </c>
      <c r="AD1787" t="s">
        <v>70</v>
      </c>
      <c r="AE1787">
        <v>10</v>
      </c>
      <c r="AF1787">
        <v>4</v>
      </c>
      <c r="AG1787" s="2">
        <v>686.7</v>
      </c>
      <c r="AH1787" t="s">
        <v>61</v>
      </c>
      <c r="AI1787">
        <v>26</v>
      </c>
      <c r="AJ1787" s="2">
        <v>36.450000000000003</v>
      </c>
      <c r="AK1787" s="1">
        <v>308.85000000000002</v>
      </c>
      <c r="AL1787" s="1"/>
      <c r="AM1787" t="s">
        <v>61</v>
      </c>
      <c r="AN1787" s="1">
        <v>0</v>
      </c>
      <c r="AO1787" s="1">
        <v>0</v>
      </c>
      <c r="AP1787" t="s">
        <v>61</v>
      </c>
      <c r="AQ1787" t="s">
        <v>61</v>
      </c>
      <c r="AR1787" s="1">
        <v>0</v>
      </c>
      <c r="AS1787" s="1">
        <v>0</v>
      </c>
      <c r="AT1787" t="s">
        <v>61</v>
      </c>
      <c r="AU1787" t="s">
        <v>61</v>
      </c>
      <c r="AV1787" t="s">
        <v>61</v>
      </c>
      <c r="AW1787" t="s">
        <v>60</v>
      </c>
      <c r="AX1787" t="s">
        <v>61</v>
      </c>
      <c r="AY1787" t="s">
        <v>60</v>
      </c>
      <c r="AZ1787" t="s">
        <v>61</v>
      </c>
      <c r="BA1787" t="s">
        <v>60</v>
      </c>
      <c r="BB1787" t="s">
        <v>61</v>
      </c>
      <c r="BC1787">
        <v>0</v>
      </c>
      <c r="BD1787" t="s">
        <v>60</v>
      </c>
      <c r="BE1787" t="s">
        <v>61</v>
      </c>
      <c r="BF1787" t="s">
        <v>61</v>
      </c>
      <c r="BG1787" t="s">
        <v>61</v>
      </c>
      <c r="BH1787" t="s">
        <v>61</v>
      </c>
    </row>
    <row r="1788" spans="1:60">
      <c r="A1788" t="s">
        <v>1869</v>
      </c>
      <c r="B1788">
        <v>2</v>
      </c>
      <c r="C1788">
        <v>2</v>
      </c>
      <c r="D1788" t="s">
        <v>67</v>
      </c>
      <c r="E1788">
        <v>54</v>
      </c>
      <c r="F1788">
        <v>13</v>
      </c>
      <c r="G1788" t="s">
        <v>68</v>
      </c>
      <c r="H1788" t="s">
        <v>61</v>
      </c>
      <c r="I1788">
        <v>5</v>
      </c>
      <c r="J1788" t="s">
        <v>61</v>
      </c>
      <c r="K1788" s="2">
        <v>45000</v>
      </c>
      <c r="L1788">
        <v>9.6999999999999993</v>
      </c>
      <c r="M1788">
        <v>1.4273549999999999</v>
      </c>
      <c r="N1788">
        <v>2.9376449999999998</v>
      </c>
      <c r="O1788" t="s">
        <v>61</v>
      </c>
      <c r="P1788" t="s">
        <v>62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 t="s">
        <v>63</v>
      </c>
      <c r="Y1788" t="s">
        <v>69</v>
      </c>
      <c r="Z1788" s="2">
        <v>18000</v>
      </c>
      <c r="AA1788">
        <v>20</v>
      </c>
      <c r="AB1788" t="s">
        <v>61</v>
      </c>
      <c r="AC1788" t="s">
        <v>61</v>
      </c>
      <c r="AD1788" t="s">
        <v>70</v>
      </c>
      <c r="AE1788">
        <v>19</v>
      </c>
      <c r="AF1788">
        <v>16</v>
      </c>
      <c r="AG1788" s="2">
        <v>5796.5999999999995</v>
      </c>
      <c r="AH1788" t="s">
        <v>60</v>
      </c>
      <c r="AI1788">
        <v>44</v>
      </c>
      <c r="AJ1788" s="2">
        <v>28.650000000000002</v>
      </c>
      <c r="AK1788" s="1">
        <v>428.75</v>
      </c>
      <c r="AL1788" s="1"/>
      <c r="AM1788" t="s">
        <v>61</v>
      </c>
      <c r="AN1788" s="1">
        <v>0</v>
      </c>
      <c r="AO1788" s="1">
        <v>0</v>
      </c>
      <c r="AP1788" t="s">
        <v>60</v>
      </c>
      <c r="AQ1788" t="s">
        <v>61</v>
      </c>
      <c r="AR1788" s="1">
        <v>0</v>
      </c>
      <c r="AS1788" s="1">
        <v>0</v>
      </c>
      <c r="AT1788" t="s">
        <v>61</v>
      </c>
      <c r="AU1788" t="s">
        <v>61</v>
      </c>
      <c r="AV1788" t="s">
        <v>61</v>
      </c>
      <c r="AW1788" t="s">
        <v>61</v>
      </c>
      <c r="AX1788" t="s">
        <v>61</v>
      </c>
      <c r="AY1788" t="s">
        <v>61</v>
      </c>
      <c r="AZ1788" t="s">
        <v>61</v>
      </c>
      <c r="BA1788" t="s">
        <v>61</v>
      </c>
      <c r="BB1788" t="s">
        <v>61</v>
      </c>
      <c r="BC1788">
        <v>22</v>
      </c>
      <c r="BD1788" t="s">
        <v>61</v>
      </c>
      <c r="BE1788" t="s">
        <v>60</v>
      </c>
      <c r="BF1788" t="s">
        <v>61</v>
      </c>
      <c r="BG1788" t="s">
        <v>61</v>
      </c>
      <c r="BH1788" t="s">
        <v>60</v>
      </c>
    </row>
    <row r="1789" spans="1:60">
      <c r="A1789" t="s">
        <v>1870</v>
      </c>
      <c r="B1789">
        <v>5</v>
      </c>
      <c r="C1789">
        <v>2</v>
      </c>
      <c r="D1789" t="s">
        <v>67</v>
      </c>
      <c r="E1789">
        <v>41</v>
      </c>
      <c r="F1789">
        <v>19</v>
      </c>
      <c r="G1789" t="s">
        <v>118</v>
      </c>
      <c r="H1789" t="s">
        <v>61</v>
      </c>
      <c r="I1789">
        <v>6</v>
      </c>
      <c r="J1789" t="s">
        <v>61</v>
      </c>
      <c r="K1789" s="2">
        <v>94000</v>
      </c>
      <c r="L1789">
        <v>16.100000000000001</v>
      </c>
      <c r="M1789">
        <v>3.2689439999999998</v>
      </c>
      <c r="N1789">
        <v>11.865055999999999</v>
      </c>
      <c r="O1789" t="s">
        <v>61</v>
      </c>
      <c r="P1789" t="s">
        <v>62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 t="s">
        <v>63</v>
      </c>
      <c r="Y1789" t="s">
        <v>69</v>
      </c>
      <c r="Z1789" s="2">
        <v>25400</v>
      </c>
      <c r="AA1789">
        <v>29</v>
      </c>
      <c r="AB1789" t="s">
        <v>61</v>
      </c>
      <c r="AC1789" t="s">
        <v>61</v>
      </c>
      <c r="AD1789" t="s">
        <v>86</v>
      </c>
      <c r="AE1789">
        <v>9</v>
      </c>
      <c r="AF1789">
        <v>10</v>
      </c>
      <c r="AG1789" s="2">
        <v>5587.4</v>
      </c>
      <c r="AH1789" t="s">
        <v>60</v>
      </c>
      <c r="AI1789">
        <v>38</v>
      </c>
      <c r="AJ1789" s="2">
        <v>37.200000000000003</v>
      </c>
      <c r="AK1789" s="1">
        <v>492.4</v>
      </c>
      <c r="AL1789" s="1"/>
      <c r="AM1789" t="s">
        <v>60</v>
      </c>
      <c r="AN1789" s="1">
        <v>46.4</v>
      </c>
      <c r="AO1789" s="1">
        <v>1671.55</v>
      </c>
      <c r="AP1789" t="s">
        <v>60</v>
      </c>
      <c r="AQ1789" t="s">
        <v>60</v>
      </c>
      <c r="AR1789" s="1">
        <v>48.05</v>
      </c>
      <c r="AS1789" s="1">
        <v>1725.25</v>
      </c>
      <c r="AT1789" t="s">
        <v>60</v>
      </c>
      <c r="AU1789" t="s">
        <v>60</v>
      </c>
      <c r="AV1789" t="s">
        <v>60</v>
      </c>
      <c r="AW1789" t="s">
        <v>75</v>
      </c>
      <c r="AX1789" t="s">
        <v>60</v>
      </c>
      <c r="AY1789" t="s">
        <v>60</v>
      </c>
      <c r="AZ1789" t="s">
        <v>61</v>
      </c>
      <c r="BA1789" t="s">
        <v>60</v>
      </c>
      <c r="BB1789" t="s">
        <v>60</v>
      </c>
      <c r="BC1789">
        <v>21</v>
      </c>
      <c r="BD1789" t="s">
        <v>60</v>
      </c>
      <c r="BE1789" t="s">
        <v>60</v>
      </c>
      <c r="BF1789" t="s">
        <v>60</v>
      </c>
      <c r="BG1789" t="s">
        <v>61</v>
      </c>
      <c r="BH1789" t="s">
        <v>61</v>
      </c>
    </row>
    <row r="1790" spans="1:60">
      <c r="A1790" t="s">
        <v>1871</v>
      </c>
      <c r="B1790">
        <v>2</v>
      </c>
      <c r="C1790">
        <v>3</v>
      </c>
      <c r="D1790" t="s">
        <v>67</v>
      </c>
      <c r="E1790">
        <v>57</v>
      </c>
      <c r="F1790">
        <v>11</v>
      </c>
      <c r="G1790" t="s">
        <v>89</v>
      </c>
      <c r="H1790" t="s">
        <v>60</v>
      </c>
      <c r="I1790">
        <v>22</v>
      </c>
      <c r="J1790" t="s">
        <v>60</v>
      </c>
      <c r="K1790" s="2">
        <v>23000</v>
      </c>
      <c r="L1790">
        <v>10.1</v>
      </c>
      <c r="M1790">
        <v>0.218362</v>
      </c>
      <c r="N1790">
        <v>2.104638</v>
      </c>
      <c r="O1790" t="s">
        <v>61</v>
      </c>
      <c r="P1790" t="s">
        <v>62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 t="s">
        <v>82</v>
      </c>
      <c r="Y1790" t="s">
        <v>82</v>
      </c>
      <c r="Z1790" s="2">
        <v>-1000</v>
      </c>
      <c r="AA1790">
        <v>27</v>
      </c>
      <c r="AB1790" t="s">
        <v>61</v>
      </c>
      <c r="AC1790" t="s">
        <v>60</v>
      </c>
      <c r="AD1790" t="s">
        <v>70</v>
      </c>
      <c r="AE1790">
        <v>22</v>
      </c>
      <c r="AF1790">
        <v>10</v>
      </c>
      <c r="AG1790" s="2">
        <v>2390.8000000000002</v>
      </c>
      <c r="AH1790" t="s">
        <v>61</v>
      </c>
      <c r="AI1790">
        <v>50</v>
      </c>
      <c r="AJ1790" s="2">
        <v>46.2</v>
      </c>
      <c r="AK1790" s="1">
        <v>746.6</v>
      </c>
      <c r="AL1790" s="1"/>
      <c r="AM1790" t="s">
        <v>61</v>
      </c>
      <c r="AN1790" s="1">
        <v>0</v>
      </c>
      <c r="AO1790" s="1">
        <v>0</v>
      </c>
      <c r="AP1790" t="s">
        <v>60</v>
      </c>
      <c r="AQ1790" t="s">
        <v>61</v>
      </c>
      <c r="AR1790" s="1">
        <v>0</v>
      </c>
      <c r="AS1790" s="1">
        <v>0</v>
      </c>
      <c r="AT1790" t="s">
        <v>61</v>
      </c>
      <c r="AU1790" t="s">
        <v>61</v>
      </c>
      <c r="AV1790" t="s">
        <v>61</v>
      </c>
      <c r="AW1790" t="s">
        <v>61</v>
      </c>
      <c r="AX1790" t="s">
        <v>61</v>
      </c>
      <c r="AY1790" t="s">
        <v>61</v>
      </c>
      <c r="AZ1790" t="s">
        <v>60</v>
      </c>
      <c r="BA1790" t="s">
        <v>61</v>
      </c>
      <c r="BB1790" t="s">
        <v>61</v>
      </c>
      <c r="BC1790">
        <v>18</v>
      </c>
      <c r="BD1790" t="s">
        <v>61</v>
      </c>
      <c r="BE1790" t="s">
        <v>61</v>
      </c>
      <c r="BF1790" t="s">
        <v>61</v>
      </c>
      <c r="BG1790" t="s">
        <v>61</v>
      </c>
      <c r="BH1790" t="s">
        <v>60</v>
      </c>
    </row>
    <row r="1791" spans="1:60">
      <c r="A1791" t="s">
        <v>1872</v>
      </c>
      <c r="B1791">
        <v>3</v>
      </c>
      <c r="C1791">
        <v>2</v>
      </c>
      <c r="D1791" t="s">
        <v>67</v>
      </c>
      <c r="E1791">
        <v>39</v>
      </c>
      <c r="F1791">
        <v>20</v>
      </c>
      <c r="G1791" t="s">
        <v>118</v>
      </c>
      <c r="H1791" t="s">
        <v>61</v>
      </c>
      <c r="I1791">
        <v>8</v>
      </c>
      <c r="J1791" t="s">
        <v>61</v>
      </c>
      <c r="K1791" s="2">
        <v>156000</v>
      </c>
      <c r="L1791">
        <v>15.1</v>
      </c>
      <c r="M1791">
        <v>2.214264</v>
      </c>
      <c r="N1791">
        <v>21.341736000000001</v>
      </c>
      <c r="O1791" t="s">
        <v>61</v>
      </c>
      <c r="P1791" t="s">
        <v>62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 t="s">
        <v>82</v>
      </c>
      <c r="Y1791" t="s">
        <v>82</v>
      </c>
      <c r="Z1791" s="2">
        <v>-1000</v>
      </c>
      <c r="AA1791">
        <v>27</v>
      </c>
      <c r="AB1791" t="s">
        <v>60</v>
      </c>
      <c r="AC1791" t="s">
        <v>60</v>
      </c>
      <c r="AD1791" t="s">
        <v>86</v>
      </c>
      <c r="AE1791">
        <v>21</v>
      </c>
      <c r="AF1791">
        <v>9</v>
      </c>
      <c r="AG1791" s="2">
        <v>6360.2999999999993</v>
      </c>
      <c r="AH1791" t="s">
        <v>60</v>
      </c>
      <c r="AI1791">
        <v>55</v>
      </c>
      <c r="AJ1791" s="2">
        <v>37.049999999999997</v>
      </c>
      <c r="AK1791" s="1">
        <v>666.7</v>
      </c>
      <c r="AL1791" s="1"/>
      <c r="AM1791" t="s">
        <v>61</v>
      </c>
      <c r="AN1791" s="1">
        <v>0</v>
      </c>
      <c r="AO1791" s="1">
        <v>0</v>
      </c>
      <c r="AP1791" t="s">
        <v>60</v>
      </c>
      <c r="AQ1791" t="s">
        <v>60</v>
      </c>
      <c r="AR1791" s="1">
        <v>49.8</v>
      </c>
      <c r="AS1791" s="1">
        <v>2722</v>
      </c>
      <c r="AT1791" t="s">
        <v>60</v>
      </c>
      <c r="AU1791" t="s">
        <v>60</v>
      </c>
      <c r="AV1791" t="s">
        <v>60</v>
      </c>
      <c r="AW1791" t="s">
        <v>71</v>
      </c>
      <c r="AX1791" t="s">
        <v>61</v>
      </c>
      <c r="AY1791" t="s">
        <v>60</v>
      </c>
      <c r="AZ1791" t="s">
        <v>60</v>
      </c>
      <c r="BA1791" t="s">
        <v>60</v>
      </c>
      <c r="BB1791" t="s">
        <v>60</v>
      </c>
      <c r="BC1791">
        <v>9</v>
      </c>
      <c r="BD1791" t="s">
        <v>60</v>
      </c>
      <c r="BE1791" t="s">
        <v>60</v>
      </c>
      <c r="BF1791" t="s">
        <v>60</v>
      </c>
      <c r="BG1791" t="s">
        <v>60</v>
      </c>
      <c r="BH1791" t="s">
        <v>60</v>
      </c>
    </row>
    <row r="1792" spans="1:60">
      <c r="A1792" t="s">
        <v>1873</v>
      </c>
      <c r="B1792">
        <v>5</v>
      </c>
      <c r="C1792">
        <v>2</v>
      </c>
      <c r="D1792" t="s">
        <v>67</v>
      </c>
      <c r="E1792">
        <v>25</v>
      </c>
      <c r="F1792">
        <v>12</v>
      </c>
      <c r="G1792" t="s">
        <v>59</v>
      </c>
      <c r="H1792" t="s">
        <v>61</v>
      </c>
      <c r="I1792">
        <v>3</v>
      </c>
      <c r="J1792" t="s">
        <v>61</v>
      </c>
      <c r="K1792" s="2">
        <v>37000</v>
      </c>
      <c r="L1792">
        <v>8.5</v>
      </c>
      <c r="M1792">
        <v>0.48432999999999998</v>
      </c>
      <c r="N1792">
        <v>2.6606700000000001</v>
      </c>
      <c r="O1792" t="s">
        <v>61</v>
      </c>
      <c r="P1792" t="s">
        <v>62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 t="s">
        <v>63</v>
      </c>
      <c r="Y1792" t="s">
        <v>64</v>
      </c>
      <c r="Z1792" s="2">
        <v>17100</v>
      </c>
      <c r="AA1792">
        <v>20</v>
      </c>
      <c r="AB1792" t="s">
        <v>60</v>
      </c>
      <c r="AC1792" t="s">
        <v>60</v>
      </c>
      <c r="AD1792" t="s">
        <v>65</v>
      </c>
      <c r="AE1792">
        <v>7</v>
      </c>
      <c r="AF1792">
        <v>8</v>
      </c>
      <c r="AG1792" s="2">
        <v>2901.5</v>
      </c>
      <c r="AH1792" t="s">
        <v>60</v>
      </c>
      <c r="AI1792">
        <v>44</v>
      </c>
      <c r="AJ1792" s="2">
        <v>42.3</v>
      </c>
      <c r="AK1792" s="1">
        <v>581.85</v>
      </c>
      <c r="AL1792" s="1"/>
      <c r="AM1792" t="s">
        <v>61</v>
      </c>
      <c r="AN1792" s="1">
        <v>0</v>
      </c>
      <c r="AO1792" s="1">
        <v>0</v>
      </c>
      <c r="AP1792" t="s">
        <v>60</v>
      </c>
      <c r="AQ1792" t="s">
        <v>61</v>
      </c>
      <c r="AR1792" s="1">
        <v>0</v>
      </c>
      <c r="AS1792" s="1">
        <v>0</v>
      </c>
      <c r="AT1792" t="s">
        <v>61</v>
      </c>
      <c r="AU1792" t="s">
        <v>61</v>
      </c>
      <c r="AV1792" t="s">
        <v>61</v>
      </c>
      <c r="AW1792" t="s">
        <v>61</v>
      </c>
      <c r="AX1792" t="s">
        <v>60</v>
      </c>
      <c r="AY1792" t="s">
        <v>60</v>
      </c>
      <c r="AZ1792" t="s">
        <v>60</v>
      </c>
      <c r="BA1792" t="s">
        <v>60</v>
      </c>
      <c r="BB1792" t="s">
        <v>61</v>
      </c>
      <c r="BC1792">
        <v>13</v>
      </c>
      <c r="BD1792" t="s">
        <v>61</v>
      </c>
      <c r="BE1792" t="s">
        <v>60</v>
      </c>
      <c r="BF1792" t="s">
        <v>60</v>
      </c>
      <c r="BG1792" t="s">
        <v>61</v>
      </c>
      <c r="BH1792" t="s">
        <v>60</v>
      </c>
    </row>
    <row r="1793" spans="1:60">
      <c r="A1793" t="s">
        <v>1874</v>
      </c>
      <c r="B1793">
        <v>4</v>
      </c>
      <c r="C1793">
        <v>2</v>
      </c>
      <c r="D1793" t="s">
        <v>58</v>
      </c>
      <c r="E1793">
        <v>53</v>
      </c>
      <c r="F1793">
        <v>13</v>
      </c>
      <c r="G1793" t="s">
        <v>68</v>
      </c>
      <c r="H1793" t="s">
        <v>61</v>
      </c>
      <c r="I1793">
        <v>4</v>
      </c>
      <c r="J1793" t="s">
        <v>61</v>
      </c>
      <c r="K1793" s="2">
        <v>21000</v>
      </c>
      <c r="L1793">
        <v>5.9</v>
      </c>
      <c r="M1793">
        <v>0.15363599999999999</v>
      </c>
      <c r="N1793">
        <v>1.085364</v>
      </c>
      <c r="O1793" t="s">
        <v>61</v>
      </c>
      <c r="P1793" t="s">
        <v>62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 t="s">
        <v>63</v>
      </c>
      <c r="Y1793" t="s">
        <v>69</v>
      </c>
      <c r="Z1793" s="2">
        <v>7700</v>
      </c>
      <c r="AA1793">
        <v>33</v>
      </c>
      <c r="AB1793" t="s">
        <v>61</v>
      </c>
      <c r="AC1793" t="s">
        <v>61</v>
      </c>
      <c r="AD1793" t="s">
        <v>78</v>
      </c>
      <c r="AE1793">
        <v>12</v>
      </c>
      <c r="AF1793">
        <v>15</v>
      </c>
      <c r="AG1793" s="2">
        <v>3644</v>
      </c>
      <c r="AH1793" t="s">
        <v>61</v>
      </c>
      <c r="AI1793">
        <v>32</v>
      </c>
      <c r="AJ1793" s="2">
        <v>22.65</v>
      </c>
      <c r="AK1793" s="1">
        <v>264.35000000000002</v>
      </c>
      <c r="AL1793" s="1"/>
      <c r="AM1793" t="s">
        <v>61</v>
      </c>
      <c r="AN1793" s="1">
        <v>0</v>
      </c>
      <c r="AO1793" s="1">
        <v>0</v>
      </c>
      <c r="AP1793" t="s">
        <v>60</v>
      </c>
      <c r="AQ1793" t="s">
        <v>60</v>
      </c>
      <c r="AR1793" s="1">
        <v>35.450000000000003</v>
      </c>
      <c r="AS1793" s="1">
        <v>1142.8499999999999</v>
      </c>
      <c r="AT1793" t="s">
        <v>60</v>
      </c>
      <c r="AU1793" t="s">
        <v>60</v>
      </c>
      <c r="AV1793" t="s">
        <v>60</v>
      </c>
      <c r="AW1793" t="s">
        <v>60</v>
      </c>
      <c r="AX1793" t="s">
        <v>60</v>
      </c>
      <c r="AY1793" t="s">
        <v>60</v>
      </c>
      <c r="AZ1793" t="s">
        <v>60</v>
      </c>
      <c r="BA1793" t="s">
        <v>60</v>
      </c>
      <c r="BB1793" t="s">
        <v>61</v>
      </c>
      <c r="BC1793">
        <v>23</v>
      </c>
      <c r="BD1793" t="s">
        <v>60</v>
      </c>
      <c r="BE1793" t="s">
        <v>60</v>
      </c>
      <c r="BF1793" t="s">
        <v>61</v>
      </c>
      <c r="BG1793" t="s">
        <v>61</v>
      </c>
      <c r="BH1793" t="s">
        <v>60</v>
      </c>
    </row>
    <row r="1794" spans="1:60">
      <c r="A1794" t="s">
        <v>1875</v>
      </c>
      <c r="B1794">
        <v>3</v>
      </c>
      <c r="C1794">
        <v>2</v>
      </c>
      <c r="D1794" t="s">
        <v>58</v>
      </c>
      <c r="E1794">
        <v>62</v>
      </c>
      <c r="F1794">
        <v>14</v>
      </c>
      <c r="G1794" t="s">
        <v>59</v>
      </c>
      <c r="H1794" t="s">
        <v>61</v>
      </c>
      <c r="I1794">
        <v>13</v>
      </c>
      <c r="J1794" t="s">
        <v>61</v>
      </c>
      <c r="K1794" s="2">
        <v>72000</v>
      </c>
      <c r="L1794">
        <v>1.9</v>
      </c>
      <c r="M1794">
        <v>0.127224</v>
      </c>
      <c r="N1794">
        <v>1.2407760000000001</v>
      </c>
      <c r="O1794" t="s">
        <v>61</v>
      </c>
      <c r="P1794" t="s">
        <v>62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 t="s">
        <v>82</v>
      </c>
      <c r="Y1794" t="s">
        <v>82</v>
      </c>
      <c r="Z1794" s="2">
        <v>-1000</v>
      </c>
      <c r="AA1794">
        <v>29</v>
      </c>
      <c r="AB1794" t="s">
        <v>60</v>
      </c>
      <c r="AC1794" t="s">
        <v>60</v>
      </c>
      <c r="AD1794" t="s">
        <v>70</v>
      </c>
      <c r="AE1794">
        <v>16</v>
      </c>
      <c r="AF1794">
        <v>17</v>
      </c>
      <c r="AG1794" s="2">
        <v>2377.7000000000003</v>
      </c>
      <c r="AH1794" t="s">
        <v>61</v>
      </c>
      <c r="AI1794">
        <v>35</v>
      </c>
      <c r="AJ1794" s="2">
        <v>17.700000000000003</v>
      </c>
      <c r="AK1794" s="1">
        <v>196.25</v>
      </c>
      <c r="AL1794" s="1"/>
      <c r="AM1794" t="s">
        <v>60</v>
      </c>
      <c r="AN1794" s="1">
        <v>25.35</v>
      </c>
      <c r="AO1794" s="1">
        <v>907.2</v>
      </c>
      <c r="AP1794" t="s">
        <v>61</v>
      </c>
      <c r="AQ1794" t="s">
        <v>61</v>
      </c>
      <c r="AR1794" s="1">
        <v>0</v>
      </c>
      <c r="AS1794" s="1">
        <v>0</v>
      </c>
      <c r="AT1794" t="s">
        <v>61</v>
      </c>
      <c r="AU1794" t="s">
        <v>61</v>
      </c>
      <c r="AV1794" t="s">
        <v>61</v>
      </c>
      <c r="AW1794" t="s">
        <v>61</v>
      </c>
      <c r="AX1794" t="s">
        <v>61</v>
      </c>
      <c r="AY1794" t="s">
        <v>61</v>
      </c>
      <c r="AZ1794" t="s">
        <v>61</v>
      </c>
      <c r="BA1794" t="s">
        <v>61</v>
      </c>
      <c r="BB1794" t="s">
        <v>61</v>
      </c>
      <c r="BC1794">
        <v>28</v>
      </c>
      <c r="BD1794" t="s">
        <v>61</v>
      </c>
      <c r="BE1794" t="s">
        <v>60</v>
      </c>
      <c r="BF1794" t="s">
        <v>60</v>
      </c>
      <c r="BG1794" t="s">
        <v>61</v>
      </c>
      <c r="BH1794" t="s">
        <v>60</v>
      </c>
    </row>
    <row r="1795" spans="1:60">
      <c r="A1795" t="s">
        <v>1876</v>
      </c>
      <c r="B1795">
        <v>5</v>
      </c>
      <c r="C1795">
        <v>3</v>
      </c>
      <c r="D1795" t="s">
        <v>58</v>
      </c>
      <c r="E1795">
        <v>35</v>
      </c>
      <c r="F1795">
        <v>10</v>
      </c>
      <c r="G1795" t="s">
        <v>118</v>
      </c>
      <c r="H1795" t="s">
        <v>61</v>
      </c>
      <c r="I1795">
        <v>9</v>
      </c>
      <c r="J1795" t="s">
        <v>61</v>
      </c>
      <c r="K1795" s="2">
        <v>34000</v>
      </c>
      <c r="L1795">
        <v>16.3</v>
      </c>
      <c r="M1795">
        <v>0.67058200000000001</v>
      </c>
      <c r="N1795">
        <v>4.8714180000000002</v>
      </c>
      <c r="O1795" t="s">
        <v>60</v>
      </c>
      <c r="P1795" t="s">
        <v>62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 t="s">
        <v>63</v>
      </c>
      <c r="Y1795" t="s">
        <v>69</v>
      </c>
      <c r="Z1795" s="2">
        <v>16300</v>
      </c>
      <c r="AA1795">
        <v>14</v>
      </c>
      <c r="AB1795" t="s">
        <v>60</v>
      </c>
      <c r="AC1795" t="s">
        <v>61</v>
      </c>
      <c r="AD1795" t="s">
        <v>65</v>
      </c>
      <c r="AE1795">
        <v>6</v>
      </c>
      <c r="AF1795">
        <v>16</v>
      </c>
      <c r="AG1795" s="2">
        <v>3825.4</v>
      </c>
      <c r="AH1795" t="s">
        <v>61</v>
      </c>
      <c r="AI1795">
        <v>27</v>
      </c>
      <c r="AJ1795" s="2">
        <v>16.950000000000003</v>
      </c>
      <c r="AK1795" s="1">
        <v>154.35</v>
      </c>
      <c r="AL1795" s="1"/>
      <c r="AM1795" t="s">
        <v>61</v>
      </c>
      <c r="AN1795" s="1">
        <v>0</v>
      </c>
      <c r="AO1795" s="1">
        <v>0</v>
      </c>
      <c r="AP1795" t="s">
        <v>60</v>
      </c>
      <c r="AQ1795" t="s">
        <v>60</v>
      </c>
      <c r="AR1795" s="1">
        <v>19.899999999999999</v>
      </c>
      <c r="AS1795" s="1">
        <v>538.54999999999995</v>
      </c>
      <c r="AT1795" t="s">
        <v>61</v>
      </c>
      <c r="AU1795" t="s">
        <v>61</v>
      </c>
      <c r="AV1795" t="s">
        <v>61</v>
      </c>
      <c r="AW1795" t="s">
        <v>61</v>
      </c>
      <c r="AX1795" t="s">
        <v>60</v>
      </c>
      <c r="AY1795" t="s">
        <v>60</v>
      </c>
      <c r="AZ1795" t="s">
        <v>60</v>
      </c>
      <c r="BA1795" t="s">
        <v>60</v>
      </c>
      <c r="BB1795" t="s">
        <v>61</v>
      </c>
      <c r="BC1795">
        <v>18</v>
      </c>
      <c r="BD1795" t="s">
        <v>61</v>
      </c>
      <c r="BE1795" t="s">
        <v>61</v>
      </c>
      <c r="BF1795" t="s">
        <v>61</v>
      </c>
      <c r="BG1795" t="s">
        <v>61</v>
      </c>
      <c r="BH1795" t="s">
        <v>61</v>
      </c>
    </row>
    <row r="1796" spans="1:60">
      <c r="A1796" t="s">
        <v>1877</v>
      </c>
      <c r="B1796">
        <v>1</v>
      </c>
      <c r="C1796">
        <v>3</v>
      </c>
      <c r="D1796" t="s">
        <v>58</v>
      </c>
      <c r="E1796">
        <v>26</v>
      </c>
      <c r="F1796">
        <v>12</v>
      </c>
      <c r="G1796" t="s">
        <v>81</v>
      </c>
      <c r="H1796" t="s">
        <v>61</v>
      </c>
      <c r="I1796">
        <v>4</v>
      </c>
      <c r="J1796" t="s">
        <v>61</v>
      </c>
      <c r="K1796" s="2">
        <v>30000</v>
      </c>
      <c r="L1796">
        <v>4.0999999999999996</v>
      </c>
      <c r="M1796">
        <v>0.20787</v>
      </c>
      <c r="N1796">
        <v>1.02213</v>
      </c>
      <c r="O1796" t="s">
        <v>61</v>
      </c>
      <c r="P1796" t="s">
        <v>73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 t="s">
        <v>77</v>
      </c>
      <c r="Y1796" t="s">
        <v>69</v>
      </c>
      <c r="Z1796" s="2">
        <v>18400</v>
      </c>
      <c r="AA1796">
        <v>21</v>
      </c>
      <c r="AB1796" t="s">
        <v>61</v>
      </c>
      <c r="AC1796" t="s">
        <v>60</v>
      </c>
      <c r="AD1796" t="s">
        <v>70</v>
      </c>
      <c r="AE1796">
        <v>8</v>
      </c>
      <c r="AF1796">
        <v>12</v>
      </c>
      <c r="AG1796" s="2">
        <v>2417.7000000000003</v>
      </c>
      <c r="AH1796" t="s">
        <v>61</v>
      </c>
      <c r="AI1796">
        <v>34</v>
      </c>
      <c r="AJ1796" s="2">
        <v>33.150000000000006</v>
      </c>
      <c r="AK1796" s="1">
        <v>396.4</v>
      </c>
      <c r="AL1796" s="1"/>
      <c r="AM1796" t="s">
        <v>61</v>
      </c>
      <c r="AN1796" s="1">
        <v>0</v>
      </c>
      <c r="AO1796" s="1">
        <v>0</v>
      </c>
      <c r="AP1796" t="s">
        <v>61</v>
      </c>
      <c r="AQ1796" t="s">
        <v>61</v>
      </c>
      <c r="AR1796" s="1">
        <v>0</v>
      </c>
      <c r="AS1796" s="1">
        <v>0</v>
      </c>
      <c r="AT1796" t="s">
        <v>60</v>
      </c>
      <c r="AU1796" t="s">
        <v>61</v>
      </c>
      <c r="AV1796" t="s">
        <v>61</v>
      </c>
      <c r="AW1796" t="s">
        <v>61</v>
      </c>
      <c r="AX1796" t="s">
        <v>61</v>
      </c>
      <c r="AY1796" t="s">
        <v>61</v>
      </c>
      <c r="AZ1796" t="s">
        <v>61</v>
      </c>
      <c r="BA1796" t="s">
        <v>61</v>
      </c>
      <c r="BB1796" t="s">
        <v>61</v>
      </c>
      <c r="BC1796">
        <v>24</v>
      </c>
      <c r="BD1796" t="s">
        <v>60</v>
      </c>
      <c r="BE1796" t="s">
        <v>60</v>
      </c>
      <c r="BF1796" t="s">
        <v>60</v>
      </c>
      <c r="BG1796" t="s">
        <v>61</v>
      </c>
      <c r="BH1796" t="s">
        <v>61</v>
      </c>
    </row>
    <row r="1797" spans="1:60">
      <c r="A1797" t="s">
        <v>1878</v>
      </c>
      <c r="B1797">
        <v>3</v>
      </c>
      <c r="C1797">
        <v>5</v>
      </c>
      <c r="D1797" t="s">
        <v>58</v>
      </c>
      <c r="E1797">
        <v>60</v>
      </c>
      <c r="F1797">
        <v>19</v>
      </c>
      <c r="G1797" t="s">
        <v>59</v>
      </c>
      <c r="H1797" t="s">
        <v>61</v>
      </c>
      <c r="I1797">
        <v>13</v>
      </c>
      <c r="J1797" t="s">
        <v>61</v>
      </c>
      <c r="K1797" s="2">
        <v>142000</v>
      </c>
      <c r="L1797">
        <v>15.6</v>
      </c>
      <c r="M1797">
        <v>15.107664</v>
      </c>
      <c r="N1797">
        <v>7.0443360000000004</v>
      </c>
      <c r="O1797" t="s">
        <v>60</v>
      </c>
      <c r="P1797" t="s">
        <v>62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 t="s">
        <v>63</v>
      </c>
      <c r="Y1797" t="s">
        <v>69</v>
      </c>
      <c r="Z1797" s="2">
        <v>60400</v>
      </c>
      <c r="AA1797">
        <v>25</v>
      </c>
      <c r="AB1797" t="s">
        <v>61</v>
      </c>
      <c r="AC1797" t="s">
        <v>61</v>
      </c>
      <c r="AD1797" t="s">
        <v>86</v>
      </c>
      <c r="AE1797">
        <v>13</v>
      </c>
      <c r="AF1797">
        <v>12</v>
      </c>
      <c r="AG1797" s="2">
        <v>5313.2000000000007</v>
      </c>
      <c r="AH1797" t="s">
        <v>60</v>
      </c>
      <c r="AI1797">
        <v>28</v>
      </c>
      <c r="AJ1797" s="2">
        <v>23.1</v>
      </c>
      <c r="AK1797" s="1">
        <v>228.8</v>
      </c>
      <c r="AL1797" s="1"/>
      <c r="AM1797" t="s">
        <v>60</v>
      </c>
      <c r="AN1797" s="1">
        <v>26.6</v>
      </c>
      <c r="AO1797" s="1">
        <v>697.8</v>
      </c>
      <c r="AP1797" t="s">
        <v>61</v>
      </c>
      <c r="AQ1797" t="s">
        <v>61</v>
      </c>
      <c r="AR1797" s="1">
        <v>0</v>
      </c>
      <c r="AS1797" s="1">
        <v>0</v>
      </c>
      <c r="AT1797" t="s">
        <v>60</v>
      </c>
      <c r="AU1797" t="s">
        <v>61</v>
      </c>
      <c r="AV1797" t="s">
        <v>61</v>
      </c>
      <c r="AW1797" t="s">
        <v>71</v>
      </c>
      <c r="AX1797" t="s">
        <v>61</v>
      </c>
      <c r="AY1797" t="s">
        <v>61</v>
      </c>
      <c r="AZ1797" t="s">
        <v>61</v>
      </c>
      <c r="BA1797" t="s">
        <v>61</v>
      </c>
      <c r="BB1797" t="s">
        <v>60</v>
      </c>
      <c r="BC1797">
        <v>15</v>
      </c>
      <c r="BD1797" t="s">
        <v>60</v>
      </c>
      <c r="BE1797" t="s">
        <v>60</v>
      </c>
      <c r="BF1797" t="s">
        <v>60</v>
      </c>
      <c r="BG1797" t="s">
        <v>61</v>
      </c>
      <c r="BH1797" t="s">
        <v>60</v>
      </c>
    </row>
    <row r="1798" spans="1:60">
      <c r="A1798" t="s">
        <v>1879</v>
      </c>
      <c r="B1798">
        <v>5</v>
      </c>
      <c r="C1798">
        <v>4</v>
      </c>
      <c r="D1798" t="s">
        <v>67</v>
      </c>
      <c r="E1798">
        <v>68</v>
      </c>
      <c r="F1798">
        <v>12</v>
      </c>
      <c r="G1798" t="s">
        <v>89</v>
      </c>
      <c r="H1798" t="s">
        <v>61</v>
      </c>
      <c r="I1798">
        <v>26</v>
      </c>
      <c r="J1798" t="s">
        <v>61</v>
      </c>
      <c r="K1798" s="2">
        <v>89000</v>
      </c>
      <c r="L1798">
        <v>5.5</v>
      </c>
      <c r="M1798">
        <v>1.6642999999999999</v>
      </c>
      <c r="N1798">
        <v>3.2307000000000001</v>
      </c>
      <c r="O1798" t="s">
        <v>61</v>
      </c>
      <c r="P1798" t="s">
        <v>73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 t="s">
        <v>63</v>
      </c>
      <c r="Y1798" t="s">
        <v>69</v>
      </c>
      <c r="Z1798" s="2">
        <v>58900</v>
      </c>
      <c r="AA1798">
        <v>26</v>
      </c>
      <c r="AB1798" t="s">
        <v>60</v>
      </c>
      <c r="AC1798" t="s">
        <v>61</v>
      </c>
      <c r="AD1798" t="s">
        <v>65</v>
      </c>
      <c r="AE1798">
        <v>40</v>
      </c>
      <c r="AF1798">
        <v>9</v>
      </c>
      <c r="AG1798" s="2">
        <v>2536</v>
      </c>
      <c r="AH1798" t="s">
        <v>61</v>
      </c>
      <c r="AI1798">
        <v>72</v>
      </c>
      <c r="AJ1798" s="2">
        <v>216.60000000000002</v>
      </c>
      <c r="AK1798" s="1">
        <v>5143.6499999999996</v>
      </c>
      <c r="AL1798" s="1"/>
      <c r="AM1798" t="s">
        <v>61</v>
      </c>
      <c r="AN1798" s="1">
        <v>0</v>
      </c>
      <c r="AO1798" s="1">
        <v>0</v>
      </c>
      <c r="AP1798" t="s">
        <v>60</v>
      </c>
      <c r="AQ1798" t="s">
        <v>60</v>
      </c>
      <c r="AR1798" s="1">
        <v>49.6</v>
      </c>
      <c r="AS1798" s="1">
        <v>3466.85</v>
      </c>
      <c r="AT1798" t="s">
        <v>60</v>
      </c>
      <c r="AU1798" t="s">
        <v>60</v>
      </c>
      <c r="AV1798" t="s">
        <v>60</v>
      </c>
      <c r="AW1798" t="s">
        <v>79</v>
      </c>
      <c r="AX1798" t="s">
        <v>60</v>
      </c>
      <c r="AY1798" t="s">
        <v>60</v>
      </c>
      <c r="AZ1798" t="s">
        <v>60</v>
      </c>
      <c r="BA1798" t="s">
        <v>60</v>
      </c>
      <c r="BB1798" t="s">
        <v>60</v>
      </c>
      <c r="BC1798">
        <v>20</v>
      </c>
      <c r="BD1798" t="s">
        <v>60</v>
      </c>
      <c r="BE1798" t="s">
        <v>60</v>
      </c>
      <c r="BF1798" t="s">
        <v>61</v>
      </c>
      <c r="BG1798" t="s">
        <v>60</v>
      </c>
      <c r="BH1798" t="s">
        <v>60</v>
      </c>
    </row>
    <row r="1799" spans="1:60">
      <c r="A1799" t="s">
        <v>1880</v>
      </c>
      <c r="B1799">
        <v>3</v>
      </c>
      <c r="C1799">
        <v>4</v>
      </c>
      <c r="D1799" t="s">
        <v>58</v>
      </c>
      <c r="E1799">
        <v>23</v>
      </c>
      <c r="F1799">
        <v>13</v>
      </c>
      <c r="G1799" t="s">
        <v>68</v>
      </c>
      <c r="H1799" t="s">
        <v>61</v>
      </c>
      <c r="I1799">
        <v>1</v>
      </c>
      <c r="J1799" t="s">
        <v>61</v>
      </c>
      <c r="K1799" s="2">
        <v>18000</v>
      </c>
      <c r="L1799">
        <v>4.5</v>
      </c>
      <c r="M1799">
        <v>0.20007</v>
      </c>
      <c r="N1799">
        <v>0.60992999999999997</v>
      </c>
      <c r="O1799" t="s">
        <v>61</v>
      </c>
      <c r="P1799" t="s">
        <v>73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 t="s">
        <v>77</v>
      </c>
      <c r="Y1799" t="s">
        <v>64</v>
      </c>
      <c r="Z1799" s="2">
        <v>7800</v>
      </c>
      <c r="AA1799">
        <v>32</v>
      </c>
      <c r="AB1799" t="s">
        <v>60</v>
      </c>
      <c r="AC1799" t="s">
        <v>60</v>
      </c>
      <c r="AD1799" t="s">
        <v>65</v>
      </c>
      <c r="AE1799">
        <v>5</v>
      </c>
      <c r="AF1799">
        <v>12</v>
      </c>
      <c r="AG1799" s="2">
        <v>1985</v>
      </c>
      <c r="AH1799" t="s">
        <v>60</v>
      </c>
      <c r="AI1799">
        <v>33</v>
      </c>
      <c r="AJ1799" s="2">
        <v>40.049999999999997</v>
      </c>
      <c r="AK1799" s="1">
        <v>457.45</v>
      </c>
      <c r="AL1799" s="1"/>
      <c r="AM1799" t="s">
        <v>61</v>
      </c>
      <c r="AN1799" s="1">
        <v>0</v>
      </c>
      <c r="AO1799" s="1">
        <v>0</v>
      </c>
      <c r="AP1799" t="s">
        <v>60</v>
      </c>
      <c r="AQ1799" t="s">
        <v>61</v>
      </c>
      <c r="AR1799" s="1">
        <v>0</v>
      </c>
      <c r="AS1799" s="1">
        <v>0</v>
      </c>
      <c r="AT1799" t="s">
        <v>61</v>
      </c>
      <c r="AU1799" t="s">
        <v>61</v>
      </c>
      <c r="AV1799" t="s">
        <v>61</v>
      </c>
      <c r="AW1799" t="s">
        <v>61</v>
      </c>
      <c r="AX1799" t="s">
        <v>60</v>
      </c>
      <c r="AY1799" t="s">
        <v>60</v>
      </c>
      <c r="AZ1799" t="s">
        <v>60</v>
      </c>
      <c r="BA1799" t="s">
        <v>60</v>
      </c>
      <c r="BB1799" t="s">
        <v>61</v>
      </c>
      <c r="BC1799">
        <v>16</v>
      </c>
      <c r="BD1799" t="s">
        <v>61</v>
      </c>
      <c r="BE1799" t="s">
        <v>61</v>
      </c>
      <c r="BF1799" t="s">
        <v>61</v>
      </c>
      <c r="BG1799" t="s">
        <v>61</v>
      </c>
      <c r="BH1799" t="s">
        <v>61</v>
      </c>
    </row>
    <row r="1800" spans="1:60">
      <c r="A1800" t="s">
        <v>1881</v>
      </c>
      <c r="B1800">
        <v>2</v>
      </c>
      <c r="C1800">
        <v>2</v>
      </c>
      <c r="D1800" t="s">
        <v>58</v>
      </c>
      <c r="E1800">
        <v>53</v>
      </c>
      <c r="F1800">
        <v>8</v>
      </c>
      <c r="G1800" t="s">
        <v>89</v>
      </c>
      <c r="H1800" t="s">
        <v>60</v>
      </c>
      <c r="I1800">
        <v>23</v>
      </c>
      <c r="J1800" t="s">
        <v>61</v>
      </c>
      <c r="K1800" s="2">
        <v>91000</v>
      </c>
      <c r="L1800">
        <v>6.7</v>
      </c>
      <c r="M1800">
        <v>3.3716409999999999</v>
      </c>
      <c r="N1800">
        <v>2.7253590000000001</v>
      </c>
      <c r="O1800" t="s">
        <v>61</v>
      </c>
      <c r="P1800" t="s">
        <v>62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 t="s">
        <v>82</v>
      </c>
      <c r="Y1800" t="s">
        <v>82</v>
      </c>
      <c r="Z1800" s="2">
        <v>-1000</v>
      </c>
      <c r="AA1800">
        <v>17</v>
      </c>
      <c r="AB1800" t="s">
        <v>60</v>
      </c>
      <c r="AC1800" t="s">
        <v>60</v>
      </c>
      <c r="AD1800" t="s">
        <v>78</v>
      </c>
      <c r="AE1800">
        <v>16</v>
      </c>
      <c r="AF1800">
        <v>9</v>
      </c>
      <c r="AG1800" s="2">
        <v>1902.8</v>
      </c>
      <c r="AH1800" t="s">
        <v>61</v>
      </c>
      <c r="AI1800">
        <v>32</v>
      </c>
      <c r="AJ1800" s="2">
        <v>53.550000000000004</v>
      </c>
      <c r="AK1800" s="1">
        <v>592.9</v>
      </c>
      <c r="AL1800" s="1"/>
      <c r="AM1800" t="s">
        <v>61</v>
      </c>
      <c r="AN1800" s="1">
        <v>0</v>
      </c>
      <c r="AO1800" s="1">
        <v>0</v>
      </c>
      <c r="AP1800" t="s">
        <v>60</v>
      </c>
      <c r="AQ1800" t="s">
        <v>61</v>
      </c>
      <c r="AR1800" s="1">
        <v>0</v>
      </c>
      <c r="AS1800" s="1">
        <v>0</v>
      </c>
      <c r="AT1800" t="s">
        <v>61</v>
      </c>
      <c r="AU1800" t="s">
        <v>61</v>
      </c>
      <c r="AV1800" t="s">
        <v>61</v>
      </c>
      <c r="AW1800" t="s">
        <v>61</v>
      </c>
      <c r="AX1800" t="s">
        <v>61</v>
      </c>
      <c r="AY1800" t="s">
        <v>60</v>
      </c>
      <c r="AZ1800" t="s">
        <v>61</v>
      </c>
      <c r="BA1800" t="s">
        <v>61</v>
      </c>
      <c r="BB1800" t="s">
        <v>61</v>
      </c>
      <c r="BC1800">
        <v>28</v>
      </c>
      <c r="BD1800" t="s">
        <v>61</v>
      </c>
      <c r="BE1800" t="s">
        <v>61</v>
      </c>
      <c r="BF1800" t="s">
        <v>61</v>
      </c>
      <c r="BG1800" t="s">
        <v>61</v>
      </c>
      <c r="BH1800" t="s">
        <v>60</v>
      </c>
    </row>
    <row r="1801" spans="1:60">
      <c r="A1801" t="s">
        <v>1882</v>
      </c>
      <c r="B1801">
        <v>5</v>
      </c>
      <c r="C1801">
        <v>4</v>
      </c>
      <c r="D1801" t="s">
        <v>58</v>
      </c>
      <c r="E1801">
        <v>44</v>
      </c>
      <c r="F1801">
        <v>9</v>
      </c>
      <c r="G1801" t="s">
        <v>68</v>
      </c>
      <c r="H1801" t="s">
        <v>60</v>
      </c>
      <c r="I1801">
        <v>2</v>
      </c>
      <c r="J1801" t="s">
        <v>61</v>
      </c>
      <c r="K1801" s="2">
        <v>43000</v>
      </c>
      <c r="L1801">
        <v>20.8</v>
      </c>
      <c r="M1801">
        <v>2.9962399999999998</v>
      </c>
      <c r="N1801">
        <v>5.9477599999999997</v>
      </c>
      <c r="O1801" t="s">
        <v>61</v>
      </c>
      <c r="P1801" t="s">
        <v>73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 t="s">
        <v>77</v>
      </c>
      <c r="Y1801" t="s">
        <v>64</v>
      </c>
      <c r="Z1801" s="2">
        <v>18300</v>
      </c>
      <c r="AA1801">
        <v>28</v>
      </c>
      <c r="AB1801" t="s">
        <v>61</v>
      </c>
      <c r="AC1801" t="s">
        <v>61</v>
      </c>
      <c r="AD1801" t="s">
        <v>86</v>
      </c>
      <c r="AE1801">
        <v>10</v>
      </c>
      <c r="AF1801">
        <v>11</v>
      </c>
      <c r="AG1801" s="2">
        <v>5549.2</v>
      </c>
      <c r="AH1801" t="s">
        <v>61</v>
      </c>
      <c r="AI1801">
        <v>35</v>
      </c>
      <c r="AJ1801" s="2">
        <v>20.25</v>
      </c>
      <c r="AK1801" s="1">
        <v>219</v>
      </c>
      <c r="AL1801" s="1"/>
      <c r="AM1801" t="s">
        <v>61</v>
      </c>
      <c r="AN1801" s="1">
        <v>0</v>
      </c>
      <c r="AO1801" s="1">
        <v>0</v>
      </c>
      <c r="AP1801" t="s">
        <v>60</v>
      </c>
      <c r="AQ1801" t="s">
        <v>61</v>
      </c>
      <c r="AR1801" s="1">
        <v>0</v>
      </c>
      <c r="AS1801" s="1">
        <v>0</v>
      </c>
      <c r="AT1801" t="s">
        <v>61</v>
      </c>
      <c r="AU1801" t="s">
        <v>61</v>
      </c>
      <c r="AV1801" t="s">
        <v>61</v>
      </c>
      <c r="AW1801" t="s">
        <v>79</v>
      </c>
      <c r="AX1801" t="s">
        <v>61</v>
      </c>
      <c r="AY1801" t="s">
        <v>61</v>
      </c>
      <c r="AZ1801" t="s">
        <v>61</v>
      </c>
      <c r="BA1801" t="s">
        <v>61</v>
      </c>
      <c r="BB1801" t="s">
        <v>61</v>
      </c>
      <c r="BC1801">
        <v>18</v>
      </c>
      <c r="BD1801" t="s">
        <v>60</v>
      </c>
      <c r="BE1801" t="s">
        <v>61</v>
      </c>
      <c r="BF1801" t="s">
        <v>60</v>
      </c>
      <c r="BG1801" t="s">
        <v>61</v>
      </c>
      <c r="BH1801" t="s">
        <v>61</v>
      </c>
    </row>
    <row r="1802" spans="1:60">
      <c r="A1802" t="s">
        <v>1883</v>
      </c>
      <c r="B1802">
        <v>1</v>
      </c>
      <c r="C1802">
        <v>2</v>
      </c>
      <c r="D1802" t="s">
        <v>58</v>
      </c>
      <c r="E1802">
        <v>63</v>
      </c>
      <c r="F1802">
        <v>15</v>
      </c>
      <c r="G1802" t="s">
        <v>59</v>
      </c>
      <c r="H1802" t="s">
        <v>61</v>
      </c>
      <c r="I1802">
        <v>17</v>
      </c>
      <c r="J1802" t="s">
        <v>61</v>
      </c>
      <c r="K1802" s="2">
        <v>66000</v>
      </c>
      <c r="L1802">
        <v>4.7</v>
      </c>
      <c r="M1802">
        <v>0.85925399999999996</v>
      </c>
      <c r="N1802">
        <v>2.2427459999999999</v>
      </c>
      <c r="O1802" t="s">
        <v>61</v>
      </c>
      <c r="P1802" t="s">
        <v>73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 t="s">
        <v>63</v>
      </c>
      <c r="Y1802" t="s">
        <v>64</v>
      </c>
      <c r="Z1802" s="2">
        <v>31800</v>
      </c>
      <c r="AA1802">
        <v>26</v>
      </c>
      <c r="AB1802" t="s">
        <v>61</v>
      </c>
      <c r="AC1802" t="s">
        <v>61</v>
      </c>
      <c r="AD1802" t="s">
        <v>78</v>
      </c>
      <c r="AE1802">
        <v>25</v>
      </c>
      <c r="AF1802">
        <v>15</v>
      </c>
      <c r="AG1802" s="2">
        <v>7621.2</v>
      </c>
      <c r="AH1802" t="s">
        <v>60</v>
      </c>
      <c r="AI1802">
        <v>47</v>
      </c>
      <c r="AJ1802" s="2">
        <v>43.8</v>
      </c>
      <c r="AK1802" s="1">
        <v>644.1</v>
      </c>
      <c r="AL1802" s="1"/>
      <c r="AM1802" t="s">
        <v>61</v>
      </c>
      <c r="AN1802" s="1">
        <v>0</v>
      </c>
      <c r="AO1802" s="1">
        <v>0</v>
      </c>
      <c r="AP1802" t="s">
        <v>60</v>
      </c>
      <c r="AQ1802" t="s">
        <v>61</v>
      </c>
      <c r="AR1802" s="1">
        <v>0</v>
      </c>
      <c r="AS1802" s="1">
        <v>0</v>
      </c>
      <c r="AT1802" t="s">
        <v>61</v>
      </c>
      <c r="AU1802" t="s">
        <v>61</v>
      </c>
      <c r="AV1802" t="s">
        <v>61</v>
      </c>
      <c r="AW1802" t="s">
        <v>61</v>
      </c>
      <c r="AX1802" t="s">
        <v>60</v>
      </c>
      <c r="AY1802" t="s">
        <v>61</v>
      </c>
      <c r="AZ1802" t="s">
        <v>60</v>
      </c>
      <c r="BA1802" t="s">
        <v>60</v>
      </c>
      <c r="BB1802" t="s">
        <v>61</v>
      </c>
      <c r="BC1802">
        <v>22</v>
      </c>
      <c r="BD1802" t="s">
        <v>61</v>
      </c>
      <c r="BE1802" t="s">
        <v>61</v>
      </c>
      <c r="BF1802" t="s">
        <v>61</v>
      </c>
      <c r="BG1802" t="s">
        <v>61</v>
      </c>
      <c r="BH1802" t="s">
        <v>60</v>
      </c>
    </row>
    <row r="1803" spans="1:60">
      <c r="A1803" t="s">
        <v>1884</v>
      </c>
      <c r="B1803">
        <v>3</v>
      </c>
      <c r="C1803">
        <v>2</v>
      </c>
      <c r="D1803" t="s">
        <v>67</v>
      </c>
      <c r="E1803">
        <v>68</v>
      </c>
      <c r="F1803">
        <v>17</v>
      </c>
      <c r="G1803" t="s">
        <v>59</v>
      </c>
      <c r="H1803" t="s">
        <v>61</v>
      </c>
      <c r="I1803">
        <v>13</v>
      </c>
      <c r="J1803" t="s">
        <v>60</v>
      </c>
      <c r="K1803" s="2">
        <v>67000</v>
      </c>
      <c r="L1803">
        <v>9.6999999999999993</v>
      </c>
      <c r="M1803">
        <v>1.9367019999999999</v>
      </c>
      <c r="N1803">
        <v>4.5622980000000002</v>
      </c>
      <c r="O1803" t="s">
        <v>61</v>
      </c>
      <c r="P1803" t="s">
        <v>73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 t="s">
        <v>63</v>
      </c>
      <c r="Y1803" t="s">
        <v>64</v>
      </c>
      <c r="Z1803" s="2">
        <v>42300</v>
      </c>
      <c r="AA1803">
        <v>28</v>
      </c>
      <c r="AB1803" t="s">
        <v>60</v>
      </c>
      <c r="AC1803" t="s">
        <v>60</v>
      </c>
      <c r="AD1803" t="s">
        <v>78</v>
      </c>
      <c r="AE1803">
        <v>33</v>
      </c>
      <c r="AF1803">
        <v>14</v>
      </c>
      <c r="AG1803" s="2">
        <v>5714.9</v>
      </c>
      <c r="AH1803" t="s">
        <v>60</v>
      </c>
      <c r="AI1803">
        <v>65</v>
      </c>
      <c r="AJ1803" s="2">
        <v>91.5</v>
      </c>
      <c r="AK1803" s="1">
        <v>1989.35</v>
      </c>
      <c r="AL1803" s="1"/>
      <c r="AM1803" t="s">
        <v>60</v>
      </c>
      <c r="AN1803" s="1">
        <v>31.65</v>
      </c>
      <c r="AO1803" s="1">
        <v>2108.6</v>
      </c>
      <c r="AP1803" t="s">
        <v>60</v>
      </c>
      <c r="AQ1803" t="s">
        <v>61</v>
      </c>
      <c r="AR1803" s="1">
        <v>0</v>
      </c>
      <c r="AS1803" s="1">
        <v>0</v>
      </c>
      <c r="AT1803" t="s">
        <v>60</v>
      </c>
      <c r="AU1803" t="s">
        <v>61</v>
      </c>
      <c r="AV1803" t="s">
        <v>61</v>
      </c>
      <c r="AW1803" t="s">
        <v>75</v>
      </c>
      <c r="AX1803" t="s">
        <v>61</v>
      </c>
      <c r="AY1803" t="s">
        <v>61</v>
      </c>
      <c r="AZ1803" t="s">
        <v>61</v>
      </c>
      <c r="BA1803" t="s">
        <v>61</v>
      </c>
      <c r="BB1803" t="s">
        <v>61</v>
      </c>
      <c r="BC1803">
        <v>24</v>
      </c>
      <c r="BD1803" t="s">
        <v>60</v>
      </c>
      <c r="BE1803" t="s">
        <v>60</v>
      </c>
      <c r="BF1803" t="s">
        <v>60</v>
      </c>
      <c r="BG1803" t="s">
        <v>61</v>
      </c>
      <c r="BH1803" t="s">
        <v>61</v>
      </c>
    </row>
    <row r="1804" spans="1:60">
      <c r="A1804" t="s">
        <v>1885</v>
      </c>
      <c r="B1804">
        <v>2</v>
      </c>
      <c r="C1804">
        <v>3</v>
      </c>
      <c r="D1804" t="s">
        <v>67</v>
      </c>
      <c r="E1804">
        <v>32</v>
      </c>
      <c r="F1804">
        <v>14</v>
      </c>
      <c r="G1804" t="s">
        <v>68</v>
      </c>
      <c r="H1804" t="s">
        <v>61</v>
      </c>
      <c r="I1804">
        <v>3</v>
      </c>
      <c r="J1804" t="s">
        <v>61</v>
      </c>
      <c r="K1804" s="2">
        <v>34000</v>
      </c>
      <c r="L1804">
        <v>0.1</v>
      </c>
      <c r="M1804">
        <v>1.1594E-2</v>
      </c>
      <c r="N1804">
        <v>2.2405999999999999E-2</v>
      </c>
      <c r="O1804" t="s">
        <v>61</v>
      </c>
      <c r="P1804" t="s">
        <v>62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 t="s">
        <v>63</v>
      </c>
      <c r="Y1804" t="s">
        <v>64</v>
      </c>
      <c r="Z1804" s="2">
        <v>14500</v>
      </c>
      <c r="AA1804">
        <v>33</v>
      </c>
      <c r="AB1804" t="s">
        <v>61</v>
      </c>
      <c r="AC1804" t="s">
        <v>60</v>
      </c>
      <c r="AD1804" t="s">
        <v>78</v>
      </c>
      <c r="AE1804">
        <v>14</v>
      </c>
      <c r="AF1804">
        <v>10</v>
      </c>
      <c r="AG1804" s="2">
        <v>1848.7</v>
      </c>
      <c r="AH1804" t="s">
        <v>60</v>
      </c>
      <c r="AI1804">
        <v>47</v>
      </c>
      <c r="AJ1804" s="2">
        <v>46.349999999999994</v>
      </c>
      <c r="AK1804" s="1">
        <v>777.7</v>
      </c>
      <c r="AL1804" s="1"/>
      <c r="AM1804" t="s">
        <v>60</v>
      </c>
      <c r="AN1804" s="1">
        <v>31.75</v>
      </c>
      <c r="AO1804" s="1">
        <v>1487.95</v>
      </c>
      <c r="AP1804" t="s">
        <v>60</v>
      </c>
      <c r="AQ1804" t="s">
        <v>60</v>
      </c>
      <c r="AR1804" s="1">
        <v>30.55</v>
      </c>
      <c r="AS1804" s="1">
        <v>1310.1500000000001</v>
      </c>
      <c r="AT1804" t="s">
        <v>60</v>
      </c>
      <c r="AU1804" t="s">
        <v>61</v>
      </c>
      <c r="AV1804" t="s">
        <v>61</v>
      </c>
      <c r="AW1804" t="s">
        <v>79</v>
      </c>
      <c r="AX1804" t="s">
        <v>61</v>
      </c>
      <c r="AY1804" t="s">
        <v>60</v>
      </c>
      <c r="AZ1804" t="s">
        <v>61</v>
      </c>
      <c r="BA1804" t="s">
        <v>61</v>
      </c>
      <c r="BB1804" t="s">
        <v>60</v>
      </c>
      <c r="BC1804">
        <v>23</v>
      </c>
      <c r="BD1804" t="s">
        <v>60</v>
      </c>
      <c r="BE1804" t="s">
        <v>60</v>
      </c>
      <c r="BF1804" t="s">
        <v>60</v>
      </c>
      <c r="BG1804" t="s">
        <v>61</v>
      </c>
      <c r="BH1804" t="s">
        <v>60</v>
      </c>
    </row>
    <row r="1805" spans="1:60">
      <c r="A1805" t="s">
        <v>1886</v>
      </c>
      <c r="B1805">
        <v>2</v>
      </c>
      <c r="C1805">
        <v>1</v>
      </c>
      <c r="D1805" t="s">
        <v>58</v>
      </c>
      <c r="E1805">
        <v>22</v>
      </c>
      <c r="F1805">
        <v>17</v>
      </c>
      <c r="G1805" t="s">
        <v>81</v>
      </c>
      <c r="H1805" t="s">
        <v>61</v>
      </c>
      <c r="I1805">
        <v>0</v>
      </c>
      <c r="J1805" t="s">
        <v>61</v>
      </c>
      <c r="K1805" s="2">
        <v>17000</v>
      </c>
      <c r="L1805">
        <v>6.7</v>
      </c>
      <c r="M1805">
        <v>6.7200999999999997E-2</v>
      </c>
      <c r="N1805">
        <v>1.0717989999999999</v>
      </c>
      <c r="O1805" t="s">
        <v>60</v>
      </c>
      <c r="P1805" t="s">
        <v>62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 t="s">
        <v>63</v>
      </c>
      <c r="Y1805" t="s">
        <v>64</v>
      </c>
      <c r="Z1805" s="2">
        <v>6500</v>
      </c>
      <c r="AA1805">
        <v>21</v>
      </c>
      <c r="AB1805" t="s">
        <v>61</v>
      </c>
      <c r="AC1805" t="s">
        <v>60</v>
      </c>
      <c r="AD1805" t="s">
        <v>84</v>
      </c>
      <c r="AE1805">
        <v>1</v>
      </c>
      <c r="AF1805">
        <v>9</v>
      </c>
      <c r="AG1805" s="2">
        <v>4163.6000000000004</v>
      </c>
      <c r="AH1805" t="s">
        <v>61</v>
      </c>
      <c r="AI1805">
        <v>1</v>
      </c>
      <c r="AJ1805" s="2">
        <v>4.5</v>
      </c>
      <c r="AK1805" s="1">
        <v>1.5</v>
      </c>
      <c r="AL1805" s="1"/>
      <c r="AM1805" t="s">
        <v>60</v>
      </c>
      <c r="AN1805" s="1">
        <v>37.25</v>
      </c>
      <c r="AO1805" s="1">
        <v>37.25</v>
      </c>
      <c r="AP1805" t="s">
        <v>60</v>
      </c>
      <c r="AQ1805" t="s">
        <v>60</v>
      </c>
      <c r="AR1805" s="1">
        <v>20.25</v>
      </c>
      <c r="AS1805" s="1">
        <v>20.25</v>
      </c>
      <c r="AT1805" t="s">
        <v>61</v>
      </c>
      <c r="AU1805" t="s">
        <v>60</v>
      </c>
      <c r="AV1805" t="s">
        <v>60</v>
      </c>
      <c r="AW1805" t="s">
        <v>61</v>
      </c>
      <c r="AX1805" t="s">
        <v>60</v>
      </c>
      <c r="AY1805" t="s">
        <v>60</v>
      </c>
      <c r="AZ1805" t="s">
        <v>60</v>
      </c>
      <c r="BA1805" t="s">
        <v>60</v>
      </c>
      <c r="BB1805" t="s">
        <v>61</v>
      </c>
      <c r="BC1805">
        <v>21</v>
      </c>
      <c r="BD1805" t="s">
        <v>61</v>
      </c>
      <c r="BE1805" t="s">
        <v>61</v>
      </c>
      <c r="BF1805" t="s">
        <v>60</v>
      </c>
      <c r="BG1805" t="s">
        <v>61</v>
      </c>
      <c r="BH1805" t="s">
        <v>61</v>
      </c>
    </row>
    <row r="1806" spans="1:60">
      <c r="A1806" t="s">
        <v>1887</v>
      </c>
      <c r="B1806">
        <v>1</v>
      </c>
      <c r="C1806">
        <v>1</v>
      </c>
      <c r="D1806" t="s">
        <v>67</v>
      </c>
      <c r="E1806">
        <v>44</v>
      </c>
      <c r="F1806">
        <v>14</v>
      </c>
      <c r="G1806" t="s">
        <v>95</v>
      </c>
      <c r="H1806" t="s">
        <v>61</v>
      </c>
      <c r="I1806">
        <v>17</v>
      </c>
      <c r="J1806" t="s">
        <v>61</v>
      </c>
      <c r="K1806" s="2">
        <v>41000</v>
      </c>
      <c r="L1806">
        <v>14.4</v>
      </c>
      <c r="M1806">
        <v>2.09592</v>
      </c>
      <c r="N1806">
        <v>3.8080799999999999</v>
      </c>
      <c r="O1806" t="s">
        <v>61</v>
      </c>
      <c r="P1806" t="s">
        <v>62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 t="s">
        <v>63</v>
      </c>
      <c r="Y1806" t="s">
        <v>64</v>
      </c>
      <c r="Z1806" s="2">
        <v>23700</v>
      </c>
      <c r="AA1806">
        <v>19</v>
      </c>
      <c r="AB1806" t="s">
        <v>60</v>
      </c>
      <c r="AC1806" t="s">
        <v>60</v>
      </c>
      <c r="AD1806" t="s">
        <v>65</v>
      </c>
      <c r="AE1806">
        <v>17</v>
      </c>
      <c r="AF1806">
        <v>11</v>
      </c>
      <c r="AG1806" s="2">
        <v>2514</v>
      </c>
      <c r="AH1806" t="s">
        <v>61</v>
      </c>
      <c r="AI1806">
        <v>37</v>
      </c>
      <c r="AJ1806" s="2">
        <v>17.700000000000003</v>
      </c>
      <c r="AK1806" s="1">
        <v>179.1</v>
      </c>
      <c r="AL1806" s="1"/>
      <c r="AM1806" t="s">
        <v>61</v>
      </c>
      <c r="AN1806" s="1">
        <v>0</v>
      </c>
      <c r="AO1806" s="1">
        <v>0</v>
      </c>
      <c r="AP1806" t="s">
        <v>60</v>
      </c>
      <c r="AQ1806" t="s">
        <v>61</v>
      </c>
      <c r="AR1806" s="1">
        <v>0</v>
      </c>
      <c r="AS1806" s="1">
        <v>0</v>
      </c>
      <c r="AT1806" t="s">
        <v>61</v>
      </c>
      <c r="AU1806" t="s">
        <v>60</v>
      </c>
      <c r="AV1806" t="s">
        <v>61</v>
      </c>
      <c r="AW1806" t="s">
        <v>61</v>
      </c>
      <c r="AX1806" t="s">
        <v>60</v>
      </c>
      <c r="AY1806" t="s">
        <v>60</v>
      </c>
      <c r="AZ1806" t="s">
        <v>60</v>
      </c>
      <c r="BA1806" t="s">
        <v>60</v>
      </c>
      <c r="BB1806" t="s">
        <v>61</v>
      </c>
      <c r="BC1806">
        <v>21</v>
      </c>
      <c r="BD1806" t="s">
        <v>61</v>
      </c>
      <c r="BE1806" t="s">
        <v>61</v>
      </c>
      <c r="BF1806" t="s">
        <v>61</v>
      </c>
      <c r="BG1806" t="s">
        <v>61</v>
      </c>
      <c r="BH1806" t="s">
        <v>61</v>
      </c>
    </row>
    <row r="1807" spans="1:60">
      <c r="A1807" t="s">
        <v>1888</v>
      </c>
      <c r="B1807">
        <v>1</v>
      </c>
      <c r="C1807">
        <v>3</v>
      </c>
      <c r="D1807" t="s">
        <v>67</v>
      </c>
      <c r="E1807">
        <v>67</v>
      </c>
      <c r="F1807">
        <v>8</v>
      </c>
      <c r="G1807" t="s">
        <v>81</v>
      </c>
      <c r="H1807" t="s">
        <v>61</v>
      </c>
      <c r="I1807">
        <v>14</v>
      </c>
      <c r="J1807" t="s">
        <v>60</v>
      </c>
      <c r="K1807" s="2">
        <v>11000</v>
      </c>
      <c r="L1807">
        <v>6.9</v>
      </c>
      <c r="M1807">
        <v>0.444774</v>
      </c>
      <c r="N1807">
        <v>0.31422600000000001</v>
      </c>
      <c r="O1807" t="s">
        <v>61</v>
      </c>
      <c r="P1807" t="s">
        <v>62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 t="s">
        <v>77</v>
      </c>
      <c r="Y1807" t="s">
        <v>69</v>
      </c>
      <c r="Z1807" s="2">
        <v>5100</v>
      </c>
      <c r="AA1807">
        <v>25</v>
      </c>
      <c r="AB1807" t="s">
        <v>61</v>
      </c>
      <c r="AC1807" t="s">
        <v>61</v>
      </c>
      <c r="AD1807" t="s">
        <v>70</v>
      </c>
      <c r="AE1807">
        <v>22</v>
      </c>
      <c r="AF1807">
        <v>9</v>
      </c>
      <c r="AG1807" s="2">
        <v>1478.1</v>
      </c>
      <c r="AH1807" t="s">
        <v>61</v>
      </c>
      <c r="AI1807">
        <v>52</v>
      </c>
      <c r="AJ1807" s="2">
        <v>43.5</v>
      </c>
      <c r="AK1807" s="1">
        <v>728.65</v>
      </c>
      <c r="AL1807" s="1"/>
      <c r="AM1807" t="s">
        <v>61</v>
      </c>
      <c r="AN1807" s="1">
        <v>0</v>
      </c>
      <c r="AO1807" s="1">
        <v>0</v>
      </c>
      <c r="AP1807" t="s">
        <v>60</v>
      </c>
      <c r="AQ1807" t="s">
        <v>61</v>
      </c>
      <c r="AR1807" s="1">
        <v>0</v>
      </c>
      <c r="AS1807" s="1">
        <v>0</v>
      </c>
      <c r="AT1807" t="s">
        <v>61</v>
      </c>
      <c r="AU1807" t="s">
        <v>61</v>
      </c>
      <c r="AV1807" t="s">
        <v>61</v>
      </c>
      <c r="AW1807" t="s">
        <v>61</v>
      </c>
      <c r="AX1807" t="s">
        <v>60</v>
      </c>
      <c r="AY1807" t="s">
        <v>60</v>
      </c>
      <c r="AZ1807" t="s">
        <v>61</v>
      </c>
      <c r="BA1807" t="s">
        <v>60</v>
      </c>
      <c r="BB1807" t="s">
        <v>61</v>
      </c>
      <c r="BC1807">
        <v>23</v>
      </c>
      <c r="BD1807" t="s">
        <v>61</v>
      </c>
      <c r="BE1807" t="s">
        <v>61</v>
      </c>
      <c r="BF1807" t="s">
        <v>61</v>
      </c>
      <c r="BG1807" t="s">
        <v>61</v>
      </c>
      <c r="BH1807" t="s">
        <v>60</v>
      </c>
    </row>
    <row r="1808" spans="1:60">
      <c r="A1808" t="s">
        <v>1889</v>
      </c>
      <c r="B1808">
        <v>4</v>
      </c>
      <c r="C1808">
        <v>2</v>
      </c>
      <c r="D1808" t="s">
        <v>58</v>
      </c>
      <c r="E1808">
        <v>42</v>
      </c>
      <c r="F1808">
        <v>18</v>
      </c>
      <c r="G1808" t="s">
        <v>59</v>
      </c>
      <c r="H1808" t="s">
        <v>61</v>
      </c>
      <c r="I1808">
        <v>3</v>
      </c>
      <c r="J1808" t="s">
        <v>61</v>
      </c>
      <c r="K1808" s="2">
        <v>33000</v>
      </c>
      <c r="L1808">
        <v>19.899999999999999</v>
      </c>
      <c r="M1808">
        <v>1.536678</v>
      </c>
      <c r="N1808">
        <v>5.030322</v>
      </c>
      <c r="O1808" t="s">
        <v>61</v>
      </c>
      <c r="P1808" t="s">
        <v>73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 t="s">
        <v>63</v>
      </c>
      <c r="Y1808" t="s">
        <v>69</v>
      </c>
      <c r="Z1808" s="2">
        <v>20700</v>
      </c>
      <c r="AA1808">
        <v>29</v>
      </c>
      <c r="AB1808" t="s">
        <v>61</v>
      </c>
      <c r="AC1808" t="s">
        <v>60</v>
      </c>
      <c r="AD1808" t="s">
        <v>65</v>
      </c>
      <c r="AE1808">
        <v>15</v>
      </c>
      <c r="AF1808">
        <v>15</v>
      </c>
      <c r="AG1808" s="2">
        <v>5547.7</v>
      </c>
      <c r="AH1808" t="s">
        <v>61</v>
      </c>
      <c r="AI1808">
        <v>44</v>
      </c>
      <c r="AJ1808" s="2">
        <v>30</v>
      </c>
      <c r="AK1808" s="1">
        <v>452.25</v>
      </c>
      <c r="AL1808" s="1"/>
      <c r="AM1808" t="s">
        <v>61</v>
      </c>
      <c r="AN1808" s="1">
        <v>0</v>
      </c>
      <c r="AO1808" s="1">
        <v>0</v>
      </c>
      <c r="AP1808" t="s">
        <v>60</v>
      </c>
      <c r="AQ1808" t="s">
        <v>61</v>
      </c>
      <c r="AR1808" s="1">
        <v>0</v>
      </c>
      <c r="AS1808" s="1">
        <v>0</v>
      </c>
      <c r="AT1808" t="s">
        <v>61</v>
      </c>
      <c r="AU1808" t="s">
        <v>61</v>
      </c>
      <c r="AV1808" t="s">
        <v>61</v>
      </c>
      <c r="AW1808" t="s">
        <v>60</v>
      </c>
      <c r="AX1808" t="s">
        <v>61</v>
      </c>
      <c r="AY1808" t="s">
        <v>61</v>
      </c>
      <c r="AZ1808" t="s">
        <v>61</v>
      </c>
      <c r="BA1808" t="s">
        <v>61</v>
      </c>
      <c r="BB1808" t="s">
        <v>61</v>
      </c>
      <c r="BC1808">
        <v>16</v>
      </c>
      <c r="BD1808" t="s">
        <v>60</v>
      </c>
      <c r="BE1808" t="s">
        <v>60</v>
      </c>
      <c r="BF1808" t="s">
        <v>60</v>
      </c>
      <c r="BG1808" t="s">
        <v>61</v>
      </c>
      <c r="BH1808" t="s">
        <v>60</v>
      </c>
    </row>
    <row r="1809" spans="1:60">
      <c r="A1809" t="s">
        <v>1890</v>
      </c>
      <c r="B1809">
        <v>1</v>
      </c>
      <c r="C1809">
        <v>1</v>
      </c>
      <c r="D1809" t="s">
        <v>67</v>
      </c>
      <c r="E1809">
        <v>76</v>
      </c>
      <c r="F1809">
        <v>12</v>
      </c>
      <c r="G1809" t="s">
        <v>118</v>
      </c>
      <c r="H1809" t="s">
        <v>61</v>
      </c>
      <c r="I1809">
        <v>29</v>
      </c>
      <c r="J1809" t="s">
        <v>60</v>
      </c>
      <c r="K1809" s="2">
        <v>29000</v>
      </c>
      <c r="L1809">
        <v>9</v>
      </c>
      <c r="M1809">
        <v>0.72036</v>
      </c>
      <c r="N1809">
        <v>1.88964</v>
      </c>
      <c r="O1809" t="s">
        <v>61</v>
      </c>
      <c r="P1809" t="s">
        <v>73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 t="s">
        <v>63</v>
      </c>
      <c r="Y1809" t="s">
        <v>64</v>
      </c>
      <c r="Z1809" s="2">
        <v>12100</v>
      </c>
      <c r="AA1809">
        <v>20</v>
      </c>
      <c r="AB1809" t="s">
        <v>60</v>
      </c>
      <c r="AC1809" t="s">
        <v>61</v>
      </c>
      <c r="AD1809" t="s">
        <v>70</v>
      </c>
      <c r="AE1809">
        <v>34</v>
      </c>
      <c r="AF1809">
        <v>10</v>
      </c>
      <c r="AG1809" s="2">
        <v>4075.7999999999997</v>
      </c>
      <c r="AH1809" t="s">
        <v>61</v>
      </c>
      <c r="AI1809">
        <v>64</v>
      </c>
      <c r="AJ1809" s="2">
        <v>36.75</v>
      </c>
      <c r="AK1809" s="1">
        <v>842</v>
      </c>
      <c r="AL1809" s="1"/>
      <c r="AM1809" t="s">
        <v>61</v>
      </c>
      <c r="AN1809" s="1">
        <v>0</v>
      </c>
      <c r="AO1809" s="1">
        <v>0</v>
      </c>
      <c r="AP1809" t="s">
        <v>60</v>
      </c>
      <c r="AQ1809" t="s">
        <v>61</v>
      </c>
      <c r="AR1809" s="1">
        <v>0</v>
      </c>
      <c r="AS1809" s="1">
        <v>0</v>
      </c>
      <c r="AT1809" t="s">
        <v>60</v>
      </c>
      <c r="AU1809" t="s">
        <v>61</v>
      </c>
      <c r="AV1809" t="s">
        <v>61</v>
      </c>
      <c r="AW1809" t="s">
        <v>60</v>
      </c>
      <c r="AX1809" t="s">
        <v>61</v>
      </c>
      <c r="AY1809" t="s">
        <v>61</v>
      </c>
      <c r="AZ1809" t="s">
        <v>61</v>
      </c>
      <c r="BA1809" t="s">
        <v>61</v>
      </c>
      <c r="BB1809" t="s">
        <v>61</v>
      </c>
      <c r="BC1809">
        <v>23</v>
      </c>
      <c r="BD1809" t="s">
        <v>60</v>
      </c>
      <c r="BE1809" t="s">
        <v>61</v>
      </c>
      <c r="BF1809" t="s">
        <v>61</v>
      </c>
      <c r="BG1809" t="s">
        <v>61</v>
      </c>
      <c r="BH1809" t="s">
        <v>60</v>
      </c>
    </row>
    <row r="1810" spans="1:60">
      <c r="A1810" t="s">
        <v>1891</v>
      </c>
      <c r="B1810">
        <v>2</v>
      </c>
      <c r="C1810">
        <v>1</v>
      </c>
      <c r="D1810" t="s">
        <v>58</v>
      </c>
      <c r="E1810">
        <v>29</v>
      </c>
      <c r="F1810">
        <v>11</v>
      </c>
      <c r="G1810" t="s">
        <v>59</v>
      </c>
      <c r="H1810" t="s">
        <v>61</v>
      </c>
      <c r="I1810">
        <v>6</v>
      </c>
      <c r="J1810" t="s">
        <v>61</v>
      </c>
      <c r="K1810" s="2">
        <v>52000</v>
      </c>
      <c r="L1810">
        <v>5</v>
      </c>
      <c r="M1810">
        <v>0.43940000000000001</v>
      </c>
      <c r="N1810">
        <v>2.1606000000000001</v>
      </c>
      <c r="O1810" t="s">
        <v>61</v>
      </c>
      <c r="P1810" t="s">
        <v>73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 t="s">
        <v>82</v>
      </c>
      <c r="Y1810" t="s">
        <v>82</v>
      </c>
      <c r="Z1810" s="2">
        <v>-1000</v>
      </c>
      <c r="AA1810">
        <v>13</v>
      </c>
      <c r="AB1810" t="s">
        <v>61</v>
      </c>
      <c r="AC1810" t="s">
        <v>61</v>
      </c>
      <c r="AD1810" t="s">
        <v>65</v>
      </c>
      <c r="AE1810">
        <v>8</v>
      </c>
      <c r="AF1810">
        <v>11</v>
      </c>
      <c r="AG1810" s="2">
        <v>2390.3000000000002</v>
      </c>
      <c r="AH1810" t="s">
        <v>61</v>
      </c>
      <c r="AI1810">
        <v>24</v>
      </c>
      <c r="AJ1810" s="2">
        <v>13.649999999999999</v>
      </c>
      <c r="AK1810" s="1">
        <v>118.45</v>
      </c>
      <c r="AL1810" s="1"/>
      <c r="AM1810" t="s">
        <v>61</v>
      </c>
      <c r="AN1810" s="1">
        <v>0</v>
      </c>
      <c r="AO1810" s="1">
        <v>0</v>
      </c>
      <c r="AP1810" t="s">
        <v>61</v>
      </c>
      <c r="AQ1810" t="s">
        <v>61</v>
      </c>
      <c r="AR1810" s="1">
        <v>0</v>
      </c>
      <c r="AS1810" s="1">
        <v>0</v>
      </c>
      <c r="AT1810" t="s">
        <v>61</v>
      </c>
      <c r="AU1810" t="s">
        <v>61</v>
      </c>
      <c r="AV1810" t="s">
        <v>61</v>
      </c>
      <c r="AW1810" t="s">
        <v>61</v>
      </c>
      <c r="AX1810" t="s">
        <v>61</v>
      </c>
      <c r="AY1810" t="s">
        <v>61</v>
      </c>
      <c r="AZ1810" t="s">
        <v>61</v>
      </c>
      <c r="BA1810" t="s">
        <v>61</v>
      </c>
      <c r="BB1810" t="s">
        <v>61</v>
      </c>
      <c r="BC1810">
        <v>22</v>
      </c>
      <c r="BD1810" t="s">
        <v>61</v>
      </c>
      <c r="BE1810" t="s">
        <v>61</v>
      </c>
      <c r="BF1810" t="s">
        <v>61</v>
      </c>
      <c r="BG1810" t="s">
        <v>61</v>
      </c>
      <c r="BH1810" t="s">
        <v>61</v>
      </c>
    </row>
    <row r="1811" spans="1:60">
      <c r="A1811" t="s">
        <v>1892</v>
      </c>
      <c r="B1811">
        <v>1</v>
      </c>
      <c r="C1811">
        <v>1</v>
      </c>
      <c r="D1811" t="s">
        <v>67</v>
      </c>
      <c r="E1811">
        <v>58</v>
      </c>
      <c r="F1811">
        <v>17</v>
      </c>
      <c r="G1811" t="s">
        <v>59</v>
      </c>
      <c r="H1811" t="s">
        <v>61</v>
      </c>
      <c r="I1811">
        <v>14</v>
      </c>
      <c r="J1811" t="s">
        <v>61</v>
      </c>
      <c r="K1811" s="2">
        <v>226000</v>
      </c>
      <c r="L1811">
        <v>9.1</v>
      </c>
      <c r="M1811">
        <v>2.9615040000000001</v>
      </c>
      <c r="N1811">
        <v>17.604496000000001</v>
      </c>
      <c r="O1811" t="s">
        <v>61</v>
      </c>
      <c r="P1811" t="s">
        <v>73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 t="s">
        <v>63</v>
      </c>
      <c r="Y1811" t="s">
        <v>64</v>
      </c>
      <c r="Z1811" s="2">
        <v>94100</v>
      </c>
      <c r="AA1811">
        <v>28</v>
      </c>
      <c r="AB1811" t="s">
        <v>60</v>
      </c>
      <c r="AC1811" t="s">
        <v>60</v>
      </c>
      <c r="AD1811" t="s">
        <v>86</v>
      </c>
      <c r="AE1811">
        <v>28</v>
      </c>
      <c r="AF1811">
        <v>10</v>
      </c>
      <c r="AG1811" s="2">
        <v>9828</v>
      </c>
      <c r="AH1811" t="s">
        <v>61</v>
      </c>
      <c r="AI1811">
        <v>63</v>
      </c>
      <c r="AJ1811" s="2">
        <v>108.89999999999999</v>
      </c>
      <c r="AK1811" s="1">
        <v>2160.5500000000002</v>
      </c>
      <c r="AL1811" s="1"/>
      <c r="AM1811" t="s">
        <v>60</v>
      </c>
      <c r="AN1811" s="1">
        <v>41.35</v>
      </c>
      <c r="AO1811" s="1">
        <v>2447.9499999999998</v>
      </c>
      <c r="AP1811" t="s">
        <v>60</v>
      </c>
      <c r="AQ1811" t="s">
        <v>60</v>
      </c>
      <c r="AR1811" s="1">
        <v>38.700000000000003</v>
      </c>
      <c r="AS1811" s="1">
        <v>2386.25</v>
      </c>
      <c r="AT1811" t="s">
        <v>60</v>
      </c>
      <c r="AU1811" t="s">
        <v>60</v>
      </c>
      <c r="AV1811" t="s">
        <v>61</v>
      </c>
      <c r="AW1811" t="s">
        <v>71</v>
      </c>
      <c r="AX1811" t="s">
        <v>61</v>
      </c>
      <c r="AY1811" t="s">
        <v>60</v>
      </c>
      <c r="AZ1811" t="s">
        <v>61</v>
      </c>
      <c r="BA1811" t="s">
        <v>61</v>
      </c>
      <c r="BB1811" t="s">
        <v>60</v>
      </c>
      <c r="BC1811">
        <v>15</v>
      </c>
      <c r="BD1811" t="s">
        <v>60</v>
      </c>
      <c r="BE1811" t="s">
        <v>60</v>
      </c>
      <c r="BF1811" t="s">
        <v>60</v>
      </c>
      <c r="BG1811" t="s">
        <v>61</v>
      </c>
      <c r="BH1811" t="s">
        <v>60</v>
      </c>
    </row>
    <row r="1812" spans="1:60">
      <c r="A1812" t="s">
        <v>1893</v>
      </c>
      <c r="B1812">
        <v>3</v>
      </c>
      <c r="C1812">
        <v>2</v>
      </c>
      <c r="D1812" t="s">
        <v>67</v>
      </c>
      <c r="E1812">
        <v>29</v>
      </c>
      <c r="F1812">
        <v>18</v>
      </c>
      <c r="G1812" t="s">
        <v>59</v>
      </c>
      <c r="H1812" t="s">
        <v>61</v>
      </c>
      <c r="I1812">
        <v>1</v>
      </c>
      <c r="J1812" t="s">
        <v>61</v>
      </c>
      <c r="K1812" s="2">
        <v>34000</v>
      </c>
      <c r="L1812">
        <v>20.9</v>
      </c>
      <c r="M1812">
        <v>2.387616</v>
      </c>
      <c r="N1812">
        <v>4.7183840000000004</v>
      </c>
      <c r="O1812" t="s">
        <v>60</v>
      </c>
      <c r="P1812" t="s">
        <v>62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 t="s">
        <v>63</v>
      </c>
      <c r="Y1812" t="s">
        <v>64</v>
      </c>
      <c r="Z1812" s="2">
        <v>16800</v>
      </c>
      <c r="AA1812">
        <v>26</v>
      </c>
      <c r="AB1812" t="s">
        <v>61</v>
      </c>
      <c r="AC1812" t="s">
        <v>61</v>
      </c>
      <c r="AD1812" t="s">
        <v>70</v>
      </c>
      <c r="AE1812">
        <v>9</v>
      </c>
      <c r="AF1812">
        <v>10</v>
      </c>
      <c r="AG1812" s="2">
        <v>4452.5</v>
      </c>
      <c r="AH1812" t="s">
        <v>60</v>
      </c>
      <c r="AI1812">
        <v>23</v>
      </c>
      <c r="AJ1812" s="2">
        <v>26.849999999999998</v>
      </c>
      <c r="AK1812" s="1">
        <v>195.6</v>
      </c>
      <c r="AL1812" s="1"/>
      <c r="AM1812" t="s">
        <v>60</v>
      </c>
      <c r="AN1812" s="1">
        <v>42</v>
      </c>
      <c r="AO1812" s="1">
        <v>899.05</v>
      </c>
      <c r="AP1812" t="s">
        <v>60</v>
      </c>
      <c r="AQ1812" t="s">
        <v>60</v>
      </c>
      <c r="AR1812" s="1">
        <v>47.35</v>
      </c>
      <c r="AS1812" s="1">
        <v>1026.95</v>
      </c>
      <c r="AT1812" t="s">
        <v>60</v>
      </c>
      <c r="AU1812" t="s">
        <v>60</v>
      </c>
      <c r="AV1812" t="s">
        <v>60</v>
      </c>
      <c r="AW1812" t="s">
        <v>60</v>
      </c>
      <c r="AX1812" t="s">
        <v>60</v>
      </c>
      <c r="AY1812" t="s">
        <v>60</v>
      </c>
      <c r="AZ1812" t="s">
        <v>60</v>
      </c>
      <c r="BA1812" t="s">
        <v>60</v>
      </c>
      <c r="BB1812" t="s">
        <v>61</v>
      </c>
      <c r="BC1812">
        <v>14</v>
      </c>
      <c r="BD1812" t="s">
        <v>60</v>
      </c>
      <c r="BE1812" t="s">
        <v>61</v>
      </c>
      <c r="BF1812" t="s">
        <v>60</v>
      </c>
      <c r="BG1812" t="s">
        <v>60</v>
      </c>
      <c r="BH1812" t="s">
        <v>60</v>
      </c>
    </row>
    <row r="1813" spans="1:60">
      <c r="A1813" t="s">
        <v>1894</v>
      </c>
      <c r="B1813">
        <v>4</v>
      </c>
      <c r="C1813">
        <v>4</v>
      </c>
      <c r="D1813" t="s">
        <v>67</v>
      </c>
      <c r="E1813">
        <v>37</v>
      </c>
      <c r="F1813">
        <v>21</v>
      </c>
      <c r="G1813" t="s">
        <v>59</v>
      </c>
      <c r="H1813" t="s">
        <v>61</v>
      </c>
      <c r="I1813">
        <v>3</v>
      </c>
      <c r="J1813" t="s">
        <v>61</v>
      </c>
      <c r="K1813" s="2">
        <v>53000</v>
      </c>
      <c r="L1813">
        <v>24.1</v>
      </c>
      <c r="M1813">
        <v>3.9468570000000001</v>
      </c>
      <c r="N1813">
        <v>8.8261430000000001</v>
      </c>
      <c r="O1813" t="s">
        <v>61</v>
      </c>
      <c r="P1813" t="s">
        <v>73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 t="s">
        <v>63</v>
      </c>
      <c r="Y1813" t="s">
        <v>69</v>
      </c>
      <c r="Z1813" s="2">
        <v>18000</v>
      </c>
      <c r="AA1813">
        <v>25</v>
      </c>
      <c r="AB1813" t="s">
        <v>61</v>
      </c>
      <c r="AC1813" t="s">
        <v>60</v>
      </c>
      <c r="AD1813" t="s">
        <v>70</v>
      </c>
      <c r="AE1813">
        <v>3</v>
      </c>
      <c r="AF1813">
        <v>9</v>
      </c>
      <c r="AG1813" s="2">
        <v>2488.6000000000004</v>
      </c>
      <c r="AH1813" t="s">
        <v>60</v>
      </c>
      <c r="AI1813">
        <v>16</v>
      </c>
      <c r="AJ1813" s="2">
        <v>10.350000000000001</v>
      </c>
      <c r="AK1813" s="1">
        <v>41.6</v>
      </c>
      <c r="AL1813" s="1"/>
      <c r="AM1813" t="s">
        <v>61</v>
      </c>
      <c r="AN1813" s="1">
        <v>0</v>
      </c>
      <c r="AO1813" s="1">
        <v>0</v>
      </c>
      <c r="AP1813" t="s">
        <v>60</v>
      </c>
      <c r="AQ1813" t="s">
        <v>61</v>
      </c>
      <c r="AR1813" s="1">
        <v>0</v>
      </c>
      <c r="AS1813" s="1">
        <v>0</v>
      </c>
      <c r="AT1813" t="s">
        <v>61</v>
      </c>
      <c r="AU1813" t="s">
        <v>61</v>
      </c>
      <c r="AV1813" t="s">
        <v>61</v>
      </c>
      <c r="AW1813" t="s">
        <v>79</v>
      </c>
      <c r="AX1813" t="s">
        <v>61</v>
      </c>
      <c r="AY1813" t="s">
        <v>60</v>
      </c>
      <c r="AZ1813" t="s">
        <v>60</v>
      </c>
      <c r="BA1813" t="s">
        <v>61</v>
      </c>
      <c r="BB1813" t="s">
        <v>61</v>
      </c>
      <c r="BC1813">
        <v>22</v>
      </c>
      <c r="BD1813" t="s">
        <v>60</v>
      </c>
      <c r="BE1813" t="s">
        <v>61</v>
      </c>
      <c r="BF1813" t="s">
        <v>60</v>
      </c>
      <c r="BG1813" t="s">
        <v>61</v>
      </c>
      <c r="BH1813" t="s">
        <v>61</v>
      </c>
    </row>
    <row r="1814" spans="1:60">
      <c r="A1814" t="s">
        <v>1895</v>
      </c>
      <c r="B1814">
        <v>5</v>
      </c>
      <c r="C1814">
        <v>1</v>
      </c>
      <c r="D1814" t="s">
        <v>67</v>
      </c>
      <c r="E1814">
        <v>52</v>
      </c>
      <c r="F1814">
        <v>16</v>
      </c>
      <c r="G1814" t="s">
        <v>81</v>
      </c>
      <c r="H1814" t="s">
        <v>61</v>
      </c>
      <c r="I1814">
        <v>13</v>
      </c>
      <c r="J1814" t="s">
        <v>61</v>
      </c>
      <c r="K1814" s="2">
        <v>60000</v>
      </c>
      <c r="L1814">
        <v>4.0999999999999996</v>
      </c>
      <c r="M1814">
        <v>0.47232000000000002</v>
      </c>
      <c r="N1814">
        <v>1.9876799999999999</v>
      </c>
      <c r="O1814" t="s">
        <v>61</v>
      </c>
      <c r="P1814" t="s">
        <v>62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 t="s">
        <v>63</v>
      </c>
      <c r="Y1814" t="s">
        <v>69</v>
      </c>
      <c r="Z1814" s="2">
        <v>33400</v>
      </c>
      <c r="AA1814">
        <v>22</v>
      </c>
      <c r="AB1814" t="s">
        <v>61</v>
      </c>
      <c r="AC1814" t="s">
        <v>60</v>
      </c>
      <c r="AD1814" t="s">
        <v>78</v>
      </c>
      <c r="AE1814">
        <v>23</v>
      </c>
      <c r="AF1814">
        <v>11</v>
      </c>
      <c r="AG1814" s="2">
        <v>4308</v>
      </c>
      <c r="AH1814" t="s">
        <v>61</v>
      </c>
      <c r="AI1814">
        <v>46</v>
      </c>
      <c r="AJ1814" s="2">
        <v>39.450000000000003</v>
      </c>
      <c r="AK1814" s="1">
        <v>672.85</v>
      </c>
      <c r="AL1814" s="1"/>
      <c r="AM1814" t="s">
        <v>61</v>
      </c>
      <c r="AN1814" s="1">
        <v>0</v>
      </c>
      <c r="AO1814" s="1">
        <v>0</v>
      </c>
      <c r="AP1814" t="s">
        <v>61</v>
      </c>
      <c r="AQ1814" t="s">
        <v>61</v>
      </c>
      <c r="AR1814" s="1">
        <v>0</v>
      </c>
      <c r="AS1814" s="1">
        <v>0</v>
      </c>
      <c r="AT1814" t="s">
        <v>61</v>
      </c>
      <c r="AU1814" t="s">
        <v>61</v>
      </c>
      <c r="AV1814" t="s">
        <v>61</v>
      </c>
      <c r="AW1814" t="s">
        <v>60</v>
      </c>
      <c r="AX1814" t="s">
        <v>61</v>
      </c>
      <c r="AY1814" t="s">
        <v>61</v>
      </c>
      <c r="AZ1814" t="s">
        <v>61</v>
      </c>
      <c r="BA1814" t="s">
        <v>61</v>
      </c>
      <c r="BB1814" t="s">
        <v>60</v>
      </c>
      <c r="BC1814">
        <v>13</v>
      </c>
      <c r="BD1814" t="s">
        <v>60</v>
      </c>
      <c r="BE1814" t="s">
        <v>61</v>
      </c>
      <c r="BF1814" t="s">
        <v>60</v>
      </c>
      <c r="BG1814" t="s">
        <v>61</v>
      </c>
      <c r="BH1814" t="s">
        <v>61</v>
      </c>
    </row>
    <row r="1815" spans="1:60">
      <c r="A1815" t="s">
        <v>1896</v>
      </c>
      <c r="B1815">
        <v>1</v>
      </c>
      <c r="C1815">
        <v>1</v>
      </c>
      <c r="D1815" t="s">
        <v>58</v>
      </c>
      <c r="E1815">
        <v>30</v>
      </c>
      <c r="F1815">
        <v>19</v>
      </c>
      <c r="G1815" t="s">
        <v>59</v>
      </c>
      <c r="H1815" t="s">
        <v>61</v>
      </c>
      <c r="I1815">
        <v>2</v>
      </c>
      <c r="J1815" t="s">
        <v>61</v>
      </c>
      <c r="K1815" s="2">
        <v>39000</v>
      </c>
      <c r="L1815">
        <v>23.5</v>
      </c>
      <c r="M1815">
        <v>2.58453</v>
      </c>
      <c r="N1815">
        <v>6.58047</v>
      </c>
      <c r="O1815" t="s">
        <v>60</v>
      </c>
      <c r="P1815" t="s">
        <v>62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 t="s">
        <v>63</v>
      </c>
      <c r="Y1815" t="s">
        <v>64</v>
      </c>
      <c r="Z1815" s="2">
        <v>24000</v>
      </c>
      <c r="AA1815">
        <v>18</v>
      </c>
      <c r="AB1815" t="s">
        <v>60</v>
      </c>
      <c r="AC1815" t="s">
        <v>61</v>
      </c>
      <c r="AD1815" t="s">
        <v>86</v>
      </c>
      <c r="AE1815">
        <v>12</v>
      </c>
      <c r="AF1815">
        <v>9</v>
      </c>
      <c r="AG1815" s="2">
        <v>2843.5</v>
      </c>
      <c r="AH1815" t="s">
        <v>61</v>
      </c>
      <c r="AI1815">
        <v>60</v>
      </c>
      <c r="AJ1815" s="2">
        <v>61.199999999999996</v>
      </c>
      <c r="AK1815" s="1">
        <v>1277.55</v>
      </c>
      <c r="AL1815" s="1"/>
      <c r="AM1815" t="s">
        <v>60</v>
      </c>
      <c r="AN1815" s="1">
        <v>54.7</v>
      </c>
      <c r="AO1815" s="1">
        <v>3207.25</v>
      </c>
      <c r="AP1815" t="s">
        <v>60</v>
      </c>
      <c r="AQ1815" t="s">
        <v>60</v>
      </c>
      <c r="AR1815" s="1">
        <v>42.05</v>
      </c>
      <c r="AS1815" s="1">
        <v>2573.5500000000002</v>
      </c>
      <c r="AT1815" t="s">
        <v>60</v>
      </c>
      <c r="AU1815" t="s">
        <v>60</v>
      </c>
      <c r="AV1815" t="s">
        <v>60</v>
      </c>
      <c r="AW1815" t="s">
        <v>75</v>
      </c>
      <c r="AX1815" t="s">
        <v>61</v>
      </c>
      <c r="AY1815" t="s">
        <v>60</v>
      </c>
      <c r="AZ1815" t="s">
        <v>61</v>
      </c>
      <c r="BA1815" t="s">
        <v>61</v>
      </c>
      <c r="BB1815" t="s">
        <v>60</v>
      </c>
      <c r="BC1815">
        <v>22</v>
      </c>
      <c r="BD1815" t="s">
        <v>60</v>
      </c>
      <c r="BE1815" t="s">
        <v>60</v>
      </c>
      <c r="BF1815" t="s">
        <v>60</v>
      </c>
      <c r="BG1815" t="s">
        <v>60</v>
      </c>
      <c r="BH1815" t="s">
        <v>60</v>
      </c>
    </row>
    <row r="1816" spans="1:60">
      <c r="A1816" t="s">
        <v>1897</v>
      </c>
      <c r="B1816">
        <v>5</v>
      </c>
      <c r="C1816">
        <v>5</v>
      </c>
      <c r="D1816" t="s">
        <v>58</v>
      </c>
      <c r="E1816">
        <v>26</v>
      </c>
      <c r="F1816">
        <v>15</v>
      </c>
      <c r="G1816" t="s">
        <v>59</v>
      </c>
      <c r="H1816" t="s">
        <v>61</v>
      </c>
      <c r="I1816">
        <v>2</v>
      </c>
      <c r="J1816" t="s">
        <v>61</v>
      </c>
      <c r="K1816" s="2">
        <v>100000</v>
      </c>
      <c r="L1816">
        <v>11.3</v>
      </c>
      <c r="M1816">
        <v>4.0228000000000002</v>
      </c>
      <c r="N1816">
        <v>7.2771999999999997</v>
      </c>
      <c r="O1816" t="s">
        <v>60</v>
      </c>
      <c r="P1816" t="s">
        <v>73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82</v>
      </c>
      <c r="Y1816" t="s">
        <v>82</v>
      </c>
      <c r="Z1816" s="2">
        <v>-1000</v>
      </c>
      <c r="AA1816">
        <v>33</v>
      </c>
      <c r="AB1816" t="s">
        <v>61</v>
      </c>
      <c r="AC1816" t="s">
        <v>61</v>
      </c>
      <c r="AD1816" t="s">
        <v>78</v>
      </c>
      <c r="AE1816">
        <v>8</v>
      </c>
      <c r="AF1816">
        <v>13</v>
      </c>
      <c r="AG1816" s="2">
        <v>3482.3</v>
      </c>
      <c r="AH1816" t="s">
        <v>61</v>
      </c>
      <c r="AI1816">
        <v>43</v>
      </c>
      <c r="AJ1816" s="2">
        <v>31.049999999999997</v>
      </c>
      <c r="AK1816" s="1">
        <v>418.85</v>
      </c>
      <c r="AL1816" s="1"/>
      <c r="AM1816" t="s">
        <v>60</v>
      </c>
      <c r="AN1816" s="1">
        <v>39.75</v>
      </c>
      <c r="AO1816" s="1">
        <v>1729.2</v>
      </c>
      <c r="AP1816" t="s">
        <v>60</v>
      </c>
      <c r="AQ1816" t="s">
        <v>60</v>
      </c>
      <c r="AR1816" s="1">
        <v>38.299999999999997</v>
      </c>
      <c r="AS1816" s="1">
        <v>1576.1</v>
      </c>
      <c r="AT1816" t="s">
        <v>61</v>
      </c>
      <c r="AU1816" t="s">
        <v>60</v>
      </c>
      <c r="AV1816" t="s">
        <v>60</v>
      </c>
      <c r="AW1816" t="s">
        <v>61</v>
      </c>
      <c r="AX1816" t="s">
        <v>60</v>
      </c>
      <c r="AY1816" t="s">
        <v>60</v>
      </c>
      <c r="AZ1816" t="s">
        <v>60</v>
      </c>
      <c r="BA1816" t="s">
        <v>61</v>
      </c>
      <c r="BB1816" t="s">
        <v>60</v>
      </c>
      <c r="BC1816">
        <v>19</v>
      </c>
      <c r="BD1816" t="s">
        <v>61</v>
      </c>
      <c r="BE1816" t="s">
        <v>60</v>
      </c>
      <c r="BF1816" t="s">
        <v>60</v>
      </c>
      <c r="BG1816" t="s">
        <v>61</v>
      </c>
      <c r="BH1816" t="s">
        <v>61</v>
      </c>
    </row>
    <row r="1817" spans="1:60">
      <c r="A1817" t="s">
        <v>1898</v>
      </c>
      <c r="B1817">
        <v>2</v>
      </c>
      <c r="C1817">
        <v>1</v>
      </c>
      <c r="D1817" t="s">
        <v>58</v>
      </c>
      <c r="E1817">
        <v>65</v>
      </c>
      <c r="F1817">
        <v>16</v>
      </c>
      <c r="G1817" t="s">
        <v>89</v>
      </c>
      <c r="H1817" t="s">
        <v>61</v>
      </c>
      <c r="I1817">
        <v>17</v>
      </c>
      <c r="J1817" t="s">
        <v>60</v>
      </c>
      <c r="K1817" s="2">
        <v>20000</v>
      </c>
      <c r="L1817">
        <v>3.6</v>
      </c>
      <c r="M1817">
        <v>6.9839999999999999E-2</v>
      </c>
      <c r="N1817">
        <v>0.65015999999999996</v>
      </c>
      <c r="O1817" t="s">
        <v>61</v>
      </c>
      <c r="P1817" t="s">
        <v>62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 t="s">
        <v>63</v>
      </c>
      <c r="Y1817" t="s">
        <v>69</v>
      </c>
      <c r="Z1817" s="2">
        <v>10300</v>
      </c>
      <c r="AA1817">
        <v>31</v>
      </c>
      <c r="AB1817" t="s">
        <v>61</v>
      </c>
      <c r="AC1817" t="s">
        <v>60</v>
      </c>
      <c r="AD1817" t="s">
        <v>65</v>
      </c>
      <c r="AE1817">
        <v>31</v>
      </c>
      <c r="AF1817">
        <v>7</v>
      </c>
      <c r="AG1817" s="2">
        <v>2073.6999999999998</v>
      </c>
      <c r="AH1817" t="s">
        <v>60</v>
      </c>
      <c r="AI1817">
        <v>69</v>
      </c>
      <c r="AJ1817" s="2">
        <v>71.099999999999994</v>
      </c>
      <c r="AK1817" s="1">
        <v>1761.05</v>
      </c>
      <c r="AL1817" s="1"/>
      <c r="AM1817" t="s">
        <v>61</v>
      </c>
      <c r="AN1817" s="1">
        <v>0</v>
      </c>
      <c r="AO1817" s="1">
        <v>0</v>
      </c>
      <c r="AP1817" t="s">
        <v>60</v>
      </c>
      <c r="AQ1817" t="s">
        <v>61</v>
      </c>
      <c r="AR1817" s="1">
        <v>0</v>
      </c>
      <c r="AS1817" s="1">
        <v>0</v>
      </c>
      <c r="AT1817" t="s">
        <v>60</v>
      </c>
      <c r="AU1817" t="s">
        <v>60</v>
      </c>
      <c r="AV1817" t="s">
        <v>61</v>
      </c>
      <c r="AW1817" t="s">
        <v>79</v>
      </c>
      <c r="AX1817" t="s">
        <v>60</v>
      </c>
      <c r="AY1817" t="s">
        <v>60</v>
      </c>
      <c r="AZ1817" t="s">
        <v>61</v>
      </c>
      <c r="BA1817" t="s">
        <v>60</v>
      </c>
      <c r="BB1817" t="s">
        <v>61</v>
      </c>
      <c r="BC1817">
        <v>19</v>
      </c>
      <c r="BD1817" t="s">
        <v>60</v>
      </c>
      <c r="BE1817" t="s">
        <v>60</v>
      </c>
      <c r="BF1817" t="s">
        <v>61</v>
      </c>
      <c r="BG1817" t="s">
        <v>60</v>
      </c>
      <c r="BH1817" t="s">
        <v>60</v>
      </c>
    </row>
    <row r="1818" spans="1:60">
      <c r="A1818" t="s">
        <v>1899</v>
      </c>
      <c r="B1818">
        <v>4</v>
      </c>
      <c r="C1818">
        <v>5</v>
      </c>
      <c r="D1818" t="s">
        <v>58</v>
      </c>
      <c r="E1818">
        <v>77</v>
      </c>
      <c r="F1818">
        <v>13</v>
      </c>
      <c r="G1818" t="s">
        <v>68</v>
      </c>
      <c r="H1818" t="s">
        <v>61</v>
      </c>
      <c r="I1818">
        <v>11</v>
      </c>
      <c r="J1818" t="s">
        <v>60</v>
      </c>
      <c r="K1818" s="2">
        <v>9000</v>
      </c>
      <c r="L1818">
        <v>13.1</v>
      </c>
      <c r="M1818">
        <v>0.56120400000000004</v>
      </c>
      <c r="N1818">
        <v>0.61779600000000001</v>
      </c>
      <c r="O1818" t="s">
        <v>61</v>
      </c>
      <c r="P1818" t="s">
        <v>73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 t="s">
        <v>77</v>
      </c>
      <c r="Y1818" t="s">
        <v>69</v>
      </c>
      <c r="Z1818" s="2">
        <v>3900</v>
      </c>
      <c r="AA1818">
        <v>28</v>
      </c>
      <c r="AB1818" t="s">
        <v>61</v>
      </c>
      <c r="AC1818" t="s">
        <v>61</v>
      </c>
      <c r="AD1818" t="s">
        <v>65</v>
      </c>
      <c r="AE1818">
        <v>27</v>
      </c>
      <c r="AF1818">
        <v>11</v>
      </c>
      <c r="AG1818" s="2">
        <v>1871.5</v>
      </c>
      <c r="AH1818" t="s">
        <v>60</v>
      </c>
      <c r="AI1818">
        <v>58</v>
      </c>
      <c r="AJ1818" s="2">
        <v>31.200000000000003</v>
      </c>
      <c r="AK1818" s="1">
        <v>598.1</v>
      </c>
      <c r="AL1818" s="1"/>
      <c r="AM1818" t="s">
        <v>61</v>
      </c>
      <c r="AN1818" s="1">
        <v>0</v>
      </c>
      <c r="AO1818" s="1">
        <v>0</v>
      </c>
      <c r="AP1818" t="s">
        <v>60</v>
      </c>
      <c r="AQ1818" t="s">
        <v>61</v>
      </c>
      <c r="AR1818" s="1">
        <v>0</v>
      </c>
      <c r="AS1818" s="1">
        <v>0</v>
      </c>
      <c r="AT1818" t="s">
        <v>61</v>
      </c>
      <c r="AU1818" t="s">
        <v>61</v>
      </c>
      <c r="AV1818" t="s">
        <v>61</v>
      </c>
      <c r="AW1818" t="s">
        <v>61</v>
      </c>
      <c r="AX1818" t="s">
        <v>60</v>
      </c>
      <c r="AY1818" t="s">
        <v>60</v>
      </c>
      <c r="AZ1818" t="s">
        <v>60</v>
      </c>
      <c r="BA1818" t="s">
        <v>60</v>
      </c>
      <c r="BB1818" t="s">
        <v>61</v>
      </c>
      <c r="BC1818">
        <v>0</v>
      </c>
      <c r="BD1818" t="s">
        <v>61</v>
      </c>
      <c r="BE1818" t="s">
        <v>61</v>
      </c>
      <c r="BF1818" t="s">
        <v>61</v>
      </c>
      <c r="BG1818" t="s">
        <v>61</v>
      </c>
      <c r="BH1818" t="s">
        <v>60</v>
      </c>
    </row>
    <row r="1819" spans="1:60">
      <c r="A1819" t="s">
        <v>1900</v>
      </c>
      <c r="B1819">
        <v>2</v>
      </c>
      <c r="C1819">
        <v>3</v>
      </c>
      <c r="D1819" t="s">
        <v>58</v>
      </c>
      <c r="E1819">
        <v>69</v>
      </c>
      <c r="F1819">
        <v>10</v>
      </c>
      <c r="G1819" t="s">
        <v>81</v>
      </c>
      <c r="H1819" t="s">
        <v>60</v>
      </c>
      <c r="I1819">
        <v>39</v>
      </c>
      <c r="J1819" t="s">
        <v>61</v>
      </c>
      <c r="K1819" s="2">
        <v>117000</v>
      </c>
      <c r="L1819">
        <v>7.1</v>
      </c>
      <c r="M1819">
        <v>1.7943119999999999</v>
      </c>
      <c r="N1819">
        <v>6.5126879999999998</v>
      </c>
      <c r="O1819" t="s">
        <v>61</v>
      </c>
      <c r="P1819" t="s">
        <v>73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 t="s">
        <v>63</v>
      </c>
      <c r="Y1819" t="s">
        <v>64</v>
      </c>
      <c r="Z1819" s="2">
        <v>45000</v>
      </c>
      <c r="AA1819">
        <v>23</v>
      </c>
      <c r="AB1819" t="s">
        <v>61</v>
      </c>
      <c r="AC1819" t="s">
        <v>60</v>
      </c>
      <c r="AD1819" t="s">
        <v>70</v>
      </c>
      <c r="AE1819">
        <v>40</v>
      </c>
      <c r="AF1819">
        <v>10</v>
      </c>
      <c r="AG1819" s="2">
        <v>3393.2</v>
      </c>
      <c r="AH1819" t="s">
        <v>60</v>
      </c>
      <c r="AI1819">
        <v>72</v>
      </c>
      <c r="AJ1819" s="2">
        <v>149.69999999999999</v>
      </c>
      <c r="AK1819" s="1">
        <v>3698.45</v>
      </c>
      <c r="AL1819" s="1"/>
      <c r="AM1819" t="s">
        <v>61</v>
      </c>
      <c r="AN1819" s="1">
        <v>0</v>
      </c>
      <c r="AO1819" s="1">
        <v>0</v>
      </c>
      <c r="AP1819" t="s">
        <v>60</v>
      </c>
      <c r="AQ1819" t="s">
        <v>61</v>
      </c>
      <c r="AR1819" s="1">
        <v>0</v>
      </c>
      <c r="AS1819" s="1">
        <v>0</v>
      </c>
      <c r="AT1819" t="s">
        <v>60</v>
      </c>
      <c r="AU1819" t="s">
        <v>61</v>
      </c>
      <c r="AV1819" t="s">
        <v>61</v>
      </c>
      <c r="AW1819" t="s">
        <v>61</v>
      </c>
      <c r="AX1819" t="s">
        <v>61</v>
      </c>
      <c r="AY1819" t="s">
        <v>61</v>
      </c>
      <c r="AZ1819" t="s">
        <v>61</v>
      </c>
      <c r="BA1819" t="s">
        <v>61</v>
      </c>
      <c r="BB1819" t="s">
        <v>61</v>
      </c>
      <c r="BC1819">
        <v>19</v>
      </c>
      <c r="BD1819" t="s">
        <v>61</v>
      </c>
      <c r="BE1819" t="s">
        <v>61</v>
      </c>
      <c r="BF1819" t="s">
        <v>61</v>
      </c>
      <c r="BG1819" t="s">
        <v>61</v>
      </c>
      <c r="BH1819" t="s">
        <v>60</v>
      </c>
    </row>
    <row r="1820" spans="1:60">
      <c r="A1820" t="s">
        <v>1901</v>
      </c>
      <c r="B1820">
        <v>2</v>
      </c>
      <c r="C1820">
        <v>3</v>
      </c>
      <c r="D1820" t="s">
        <v>67</v>
      </c>
      <c r="E1820">
        <v>71</v>
      </c>
      <c r="F1820">
        <v>13</v>
      </c>
      <c r="G1820" t="s">
        <v>89</v>
      </c>
      <c r="H1820" t="s">
        <v>61</v>
      </c>
      <c r="I1820">
        <v>22</v>
      </c>
      <c r="J1820" t="s">
        <v>60</v>
      </c>
      <c r="K1820" s="2">
        <v>24000</v>
      </c>
      <c r="L1820">
        <v>10.3</v>
      </c>
      <c r="M1820">
        <v>0.133488</v>
      </c>
      <c r="N1820">
        <v>2.3385120000000001</v>
      </c>
      <c r="O1820" t="s">
        <v>61</v>
      </c>
      <c r="P1820" t="s">
        <v>73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 t="s">
        <v>63</v>
      </c>
      <c r="Y1820" t="s">
        <v>64</v>
      </c>
      <c r="Z1820" s="2">
        <v>8800</v>
      </c>
      <c r="AA1820">
        <v>33</v>
      </c>
      <c r="AB1820" t="s">
        <v>60</v>
      </c>
      <c r="AC1820" t="s">
        <v>61</v>
      </c>
      <c r="AD1820" t="s">
        <v>78</v>
      </c>
      <c r="AE1820">
        <v>39</v>
      </c>
      <c r="AF1820">
        <v>8</v>
      </c>
      <c r="AG1820" s="2">
        <v>4069.1000000000004</v>
      </c>
      <c r="AH1820" t="s">
        <v>61</v>
      </c>
      <c r="AI1820">
        <v>72</v>
      </c>
      <c r="AJ1820" s="2">
        <v>73.199999999999989</v>
      </c>
      <c r="AK1820" s="1">
        <v>1721.1</v>
      </c>
      <c r="AL1820" s="1"/>
      <c r="AM1820" t="s">
        <v>61</v>
      </c>
      <c r="AN1820" s="1">
        <v>0</v>
      </c>
      <c r="AO1820" s="1">
        <v>0</v>
      </c>
      <c r="AP1820" t="s">
        <v>60</v>
      </c>
      <c r="AQ1820" t="s">
        <v>61</v>
      </c>
      <c r="AR1820" s="1">
        <v>0</v>
      </c>
      <c r="AS1820" s="1">
        <v>0</v>
      </c>
      <c r="AT1820" t="s">
        <v>60</v>
      </c>
      <c r="AU1820" t="s">
        <v>61</v>
      </c>
      <c r="AV1820" t="s">
        <v>61</v>
      </c>
      <c r="AW1820" t="s">
        <v>61</v>
      </c>
      <c r="AX1820" t="s">
        <v>60</v>
      </c>
      <c r="AY1820" t="s">
        <v>61</v>
      </c>
      <c r="AZ1820" t="s">
        <v>60</v>
      </c>
      <c r="BA1820" t="s">
        <v>60</v>
      </c>
      <c r="BB1820" t="s">
        <v>61</v>
      </c>
      <c r="BC1820">
        <v>14</v>
      </c>
      <c r="BD1820" t="s">
        <v>61</v>
      </c>
      <c r="BE1820" t="s">
        <v>61</v>
      </c>
      <c r="BF1820" t="s">
        <v>61</v>
      </c>
      <c r="BG1820" t="s">
        <v>61</v>
      </c>
      <c r="BH1820" t="s">
        <v>60</v>
      </c>
    </row>
    <row r="1821" spans="1:60">
      <c r="A1821" t="s">
        <v>1902</v>
      </c>
      <c r="B1821">
        <v>4</v>
      </c>
      <c r="C1821">
        <v>5</v>
      </c>
      <c r="D1821" t="s">
        <v>67</v>
      </c>
      <c r="E1821">
        <v>24</v>
      </c>
      <c r="F1821">
        <v>9</v>
      </c>
      <c r="G1821" t="s">
        <v>59</v>
      </c>
      <c r="H1821" t="s">
        <v>61</v>
      </c>
      <c r="I1821">
        <v>1</v>
      </c>
      <c r="J1821" t="s">
        <v>61</v>
      </c>
      <c r="K1821" s="2">
        <v>15000</v>
      </c>
      <c r="L1821">
        <v>5</v>
      </c>
      <c r="M1821">
        <v>0.18149999999999999</v>
      </c>
      <c r="N1821">
        <v>0.56850000000000001</v>
      </c>
      <c r="O1821" t="s">
        <v>60</v>
      </c>
      <c r="P1821" t="s">
        <v>73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 t="s">
        <v>82</v>
      </c>
      <c r="Y1821" t="s">
        <v>82</v>
      </c>
      <c r="Z1821" s="2">
        <v>-1000</v>
      </c>
      <c r="AA1821">
        <v>27</v>
      </c>
      <c r="AB1821" t="s">
        <v>60</v>
      </c>
      <c r="AC1821" t="s">
        <v>60</v>
      </c>
      <c r="AD1821" t="s">
        <v>65</v>
      </c>
      <c r="AE1821">
        <v>6</v>
      </c>
      <c r="AF1821">
        <v>17</v>
      </c>
      <c r="AG1821" s="2">
        <v>3682</v>
      </c>
      <c r="AH1821" t="s">
        <v>61</v>
      </c>
      <c r="AI1821">
        <v>41</v>
      </c>
      <c r="AJ1821" s="2">
        <v>35.549999999999997</v>
      </c>
      <c r="AK1821" s="1">
        <v>446.8</v>
      </c>
      <c r="AL1821" s="1"/>
      <c r="AM1821" t="s">
        <v>61</v>
      </c>
      <c r="AN1821" s="1">
        <v>0</v>
      </c>
      <c r="AO1821" s="1">
        <v>0</v>
      </c>
      <c r="AP1821" t="s">
        <v>60</v>
      </c>
      <c r="AQ1821" t="s">
        <v>61</v>
      </c>
      <c r="AR1821" s="1">
        <v>0</v>
      </c>
      <c r="AS1821" s="1">
        <v>0</v>
      </c>
      <c r="AT1821" t="s">
        <v>61</v>
      </c>
      <c r="AU1821" t="s">
        <v>61</v>
      </c>
      <c r="AV1821" t="s">
        <v>61</v>
      </c>
      <c r="AW1821" t="s">
        <v>61</v>
      </c>
      <c r="AX1821" t="s">
        <v>60</v>
      </c>
      <c r="AY1821" t="s">
        <v>61</v>
      </c>
      <c r="AZ1821" t="s">
        <v>61</v>
      </c>
      <c r="BA1821" t="s">
        <v>61</v>
      </c>
      <c r="BB1821" t="s">
        <v>61</v>
      </c>
      <c r="BC1821">
        <v>25</v>
      </c>
      <c r="BD1821" t="s">
        <v>61</v>
      </c>
      <c r="BE1821" t="s">
        <v>60</v>
      </c>
      <c r="BF1821" t="s">
        <v>61</v>
      </c>
      <c r="BG1821" t="s">
        <v>61</v>
      </c>
      <c r="BH1821" t="s">
        <v>60</v>
      </c>
    </row>
    <row r="1822" spans="1:60">
      <c r="A1822" t="s">
        <v>1903</v>
      </c>
      <c r="B1822">
        <v>4</v>
      </c>
      <c r="C1822">
        <v>3</v>
      </c>
      <c r="D1822" t="s">
        <v>67</v>
      </c>
      <c r="E1822">
        <v>50</v>
      </c>
      <c r="F1822">
        <v>11</v>
      </c>
      <c r="G1822" t="s">
        <v>68</v>
      </c>
      <c r="H1822" t="s">
        <v>61</v>
      </c>
      <c r="I1822">
        <v>5</v>
      </c>
      <c r="J1822" t="s">
        <v>61</v>
      </c>
      <c r="K1822" s="2">
        <v>32000</v>
      </c>
      <c r="L1822">
        <v>26.8</v>
      </c>
      <c r="M1822">
        <v>1.740928</v>
      </c>
      <c r="N1822">
        <v>6.8350720000000003</v>
      </c>
      <c r="O1822" t="s">
        <v>60</v>
      </c>
      <c r="P1822" t="s">
        <v>62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 t="s">
        <v>77</v>
      </c>
      <c r="Y1822" t="s">
        <v>64</v>
      </c>
      <c r="Z1822" s="2">
        <v>14700</v>
      </c>
      <c r="AA1822">
        <v>26</v>
      </c>
      <c r="AB1822" t="s">
        <v>61</v>
      </c>
      <c r="AC1822" t="s">
        <v>60</v>
      </c>
      <c r="AD1822" t="s">
        <v>84</v>
      </c>
      <c r="AE1822">
        <v>15</v>
      </c>
      <c r="AF1822">
        <v>13</v>
      </c>
      <c r="AG1822" s="2">
        <v>2716.3</v>
      </c>
      <c r="AH1822" t="s">
        <v>61</v>
      </c>
      <c r="AI1822">
        <v>33</v>
      </c>
      <c r="AJ1822" s="2">
        <v>40.650000000000006</v>
      </c>
      <c r="AK1822" s="1">
        <v>412</v>
      </c>
      <c r="AL1822" s="1"/>
      <c r="AM1822" t="s">
        <v>61</v>
      </c>
      <c r="AN1822" s="1">
        <v>0</v>
      </c>
      <c r="AO1822" s="1">
        <v>0</v>
      </c>
      <c r="AP1822" t="s">
        <v>60</v>
      </c>
      <c r="AQ1822" t="s">
        <v>61</v>
      </c>
      <c r="AR1822" s="1">
        <v>0</v>
      </c>
      <c r="AS1822" s="1">
        <v>0</v>
      </c>
      <c r="AT1822" t="s">
        <v>61</v>
      </c>
      <c r="AU1822" t="s">
        <v>61</v>
      </c>
      <c r="AV1822" t="s">
        <v>61</v>
      </c>
      <c r="AW1822" t="s">
        <v>61</v>
      </c>
      <c r="AX1822" t="s">
        <v>60</v>
      </c>
      <c r="AY1822" t="s">
        <v>60</v>
      </c>
      <c r="AZ1822" t="s">
        <v>60</v>
      </c>
      <c r="BA1822" t="s">
        <v>60</v>
      </c>
      <c r="BB1822" t="s">
        <v>61</v>
      </c>
      <c r="BC1822">
        <v>17</v>
      </c>
      <c r="BD1822" t="s">
        <v>61</v>
      </c>
      <c r="BE1822" t="s">
        <v>61</v>
      </c>
      <c r="BF1822" t="s">
        <v>61</v>
      </c>
      <c r="BG1822" t="s">
        <v>61</v>
      </c>
      <c r="BH1822" t="s">
        <v>60</v>
      </c>
    </row>
    <row r="1823" spans="1:60">
      <c r="A1823" t="s">
        <v>1904</v>
      </c>
      <c r="B1823">
        <v>5</v>
      </c>
      <c r="C1823">
        <v>2</v>
      </c>
      <c r="D1823" t="s">
        <v>58</v>
      </c>
      <c r="E1823">
        <v>60</v>
      </c>
      <c r="F1823">
        <v>15</v>
      </c>
      <c r="G1823" t="s">
        <v>68</v>
      </c>
      <c r="H1823" t="s">
        <v>61</v>
      </c>
      <c r="I1823">
        <v>12</v>
      </c>
      <c r="J1823" t="s">
        <v>61</v>
      </c>
      <c r="K1823" s="2">
        <v>69000</v>
      </c>
      <c r="L1823">
        <v>8.1999999999999993</v>
      </c>
      <c r="M1823">
        <v>1.680426</v>
      </c>
      <c r="N1823">
        <v>3.9775740000000002</v>
      </c>
      <c r="O1823" t="s">
        <v>60</v>
      </c>
      <c r="P1823" t="s">
        <v>73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 t="s">
        <v>63</v>
      </c>
      <c r="Y1823" t="s">
        <v>64</v>
      </c>
      <c r="Z1823" s="2">
        <v>33400</v>
      </c>
      <c r="AA1823">
        <v>16</v>
      </c>
      <c r="AB1823" t="s">
        <v>61</v>
      </c>
      <c r="AC1823" t="s">
        <v>60</v>
      </c>
      <c r="AD1823" t="s">
        <v>86</v>
      </c>
      <c r="AE1823">
        <v>36</v>
      </c>
      <c r="AF1823">
        <v>12</v>
      </c>
      <c r="AG1823" s="2">
        <v>3737.1</v>
      </c>
      <c r="AH1823" t="s">
        <v>61</v>
      </c>
      <c r="AI1823">
        <v>67</v>
      </c>
      <c r="AJ1823" s="2">
        <v>58.5</v>
      </c>
      <c r="AK1823" s="1">
        <v>1380.95</v>
      </c>
      <c r="AL1823" s="1"/>
      <c r="AM1823" t="s">
        <v>60</v>
      </c>
      <c r="AN1823" s="1">
        <v>41.9</v>
      </c>
      <c r="AO1823" s="1">
        <v>2669.45</v>
      </c>
      <c r="AP1823" t="s">
        <v>60</v>
      </c>
      <c r="AQ1823" t="s">
        <v>61</v>
      </c>
      <c r="AR1823" s="1">
        <v>0</v>
      </c>
      <c r="AS1823" s="1">
        <v>0</v>
      </c>
      <c r="AT1823" t="s">
        <v>60</v>
      </c>
      <c r="AU1823" t="s">
        <v>61</v>
      </c>
      <c r="AV1823" t="s">
        <v>61</v>
      </c>
      <c r="AW1823" t="s">
        <v>71</v>
      </c>
      <c r="AX1823" t="s">
        <v>61</v>
      </c>
      <c r="AY1823" t="s">
        <v>60</v>
      </c>
      <c r="AZ1823" t="s">
        <v>60</v>
      </c>
      <c r="BA1823" t="s">
        <v>61</v>
      </c>
      <c r="BB1823" t="s">
        <v>60</v>
      </c>
      <c r="BC1823">
        <v>13</v>
      </c>
      <c r="BD1823" t="s">
        <v>60</v>
      </c>
      <c r="BE1823" t="s">
        <v>61</v>
      </c>
      <c r="BF1823" t="s">
        <v>60</v>
      </c>
      <c r="BG1823" t="s">
        <v>61</v>
      </c>
      <c r="BH1823" t="s">
        <v>61</v>
      </c>
    </row>
    <row r="1824" spans="1:60">
      <c r="A1824" t="s">
        <v>1905</v>
      </c>
      <c r="B1824">
        <v>2</v>
      </c>
      <c r="C1824">
        <v>1</v>
      </c>
      <c r="D1824" t="s">
        <v>58</v>
      </c>
      <c r="E1824">
        <v>37</v>
      </c>
      <c r="F1824">
        <v>13</v>
      </c>
      <c r="G1824" t="s">
        <v>59</v>
      </c>
      <c r="H1824" t="s">
        <v>60</v>
      </c>
      <c r="I1824">
        <v>5</v>
      </c>
      <c r="J1824" t="s">
        <v>61</v>
      </c>
      <c r="K1824" s="2">
        <v>82000</v>
      </c>
      <c r="L1824">
        <v>15.7</v>
      </c>
      <c r="M1824">
        <v>8.1878639999999994</v>
      </c>
      <c r="N1824">
        <v>4.6861360000000003</v>
      </c>
      <c r="O1824" t="s">
        <v>60</v>
      </c>
      <c r="P1824" t="s">
        <v>73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 t="s">
        <v>63</v>
      </c>
      <c r="Y1824" t="s">
        <v>64</v>
      </c>
      <c r="Z1824" s="2">
        <v>38100</v>
      </c>
      <c r="AA1824">
        <v>31</v>
      </c>
      <c r="AB1824" t="s">
        <v>61</v>
      </c>
      <c r="AC1824" t="s">
        <v>61</v>
      </c>
      <c r="AD1824" t="s">
        <v>86</v>
      </c>
      <c r="AE1824">
        <v>10</v>
      </c>
      <c r="AF1824">
        <v>12</v>
      </c>
      <c r="AG1824" s="2">
        <v>3732.7</v>
      </c>
      <c r="AH1824" t="s">
        <v>60</v>
      </c>
      <c r="AI1824">
        <v>33</v>
      </c>
      <c r="AJ1824" s="2">
        <v>39.450000000000003</v>
      </c>
      <c r="AK1824" s="1">
        <v>472.45</v>
      </c>
      <c r="AL1824" s="1"/>
      <c r="AM1824" t="s">
        <v>61</v>
      </c>
      <c r="AN1824" s="1">
        <v>0</v>
      </c>
      <c r="AO1824" s="1">
        <v>0</v>
      </c>
      <c r="AP1824" t="s">
        <v>61</v>
      </c>
      <c r="AQ1824" t="s">
        <v>61</v>
      </c>
      <c r="AR1824" s="1">
        <v>0</v>
      </c>
      <c r="AS1824" s="1">
        <v>0</v>
      </c>
      <c r="AT1824" t="s">
        <v>61</v>
      </c>
      <c r="AU1824" t="s">
        <v>61</v>
      </c>
      <c r="AV1824" t="s">
        <v>61</v>
      </c>
      <c r="AW1824" t="s">
        <v>61</v>
      </c>
      <c r="AX1824" t="s">
        <v>61</v>
      </c>
      <c r="AY1824" t="s">
        <v>61</v>
      </c>
      <c r="AZ1824" t="s">
        <v>61</v>
      </c>
      <c r="BA1824" t="s">
        <v>61</v>
      </c>
      <c r="BB1824" t="s">
        <v>61</v>
      </c>
      <c r="BC1824">
        <v>16</v>
      </c>
      <c r="BD1824" t="s">
        <v>61</v>
      </c>
      <c r="BE1824" t="s">
        <v>61</v>
      </c>
      <c r="BF1824" t="s">
        <v>60</v>
      </c>
      <c r="BG1824" t="s">
        <v>61</v>
      </c>
      <c r="BH1824" t="s">
        <v>60</v>
      </c>
    </row>
    <row r="1825" spans="1:60">
      <c r="A1825" t="s">
        <v>1906</v>
      </c>
      <c r="B1825">
        <v>5</v>
      </c>
      <c r="C1825">
        <v>1</v>
      </c>
      <c r="D1825" t="s">
        <v>67</v>
      </c>
      <c r="E1825">
        <v>47</v>
      </c>
      <c r="F1825">
        <v>11</v>
      </c>
      <c r="G1825" t="s">
        <v>59</v>
      </c>
      <c r="H1825" t="s">
        <v>61</v>
      </c>
      <c r="I1825">
        <v>10</v>
      </c>
      <c r="J1825" t="s">
        <v>61</v>
      </c>
      <c r="K1825" s="2">
        <v>32000</v>
      </c>
      <c r="L1825">
        <v>1.3</v>
      </c>
      <c r="M1825">
        <v>0.17721600000000001</v>
      </c>
      <c r="N1825">
        <v>0.238784</v>
      </c>
      <c r="O1825" t="s">
        <v>61</v>
      </c>
      <c r="P1825" t="s">
        <v>62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 t="s">
        <v>63</v>
      </c>
      <c r="Y1825" t="s">
        <v>69</v>
      </c>
      <c r="Z1825" s="2">
        <v>16300</v>
      </c>
      <c r="AA1825">
        <v>26</v>
      </c>
      <c r="AB1825" t="s">
        <v>61</v>
      </c>
      <c r="AC1825" t="s">
        <v>60</v>
      </c>
      <c r="AD1825" t="s">
        <v>84</v>
      </c>
      <c r="AE1825">
        <v>19</v>
      </c>
      <c r="AF1825">
        <v>3</v>
      </c>
      <c r="AG1825" s="2">
        <v>521</v>
      </c>
      <c r="AH1825" t="s">
        <v>60</v>
      </c>
      <c r="AI1825">
        <v>46</v>
      </c>
      <c r="AJ1825" s="2">
        <v>38.849999999999994</v>
      </c>
      <c r="AK1825" s="1">
        <v>611.20000000000005</v>
      </c>
      <c r="AL1825" s="1"/>
      <c r="AM1825" t="s">
        <v>61</v>
      </c>
      <c r="AN1825" s="1">
        <v>0</v>
      </c>
      <c r="AO1825" s="1">
        <v>0</v>
      </c>
      <c r="AP1825" t="s">
        <v>60</v>
      </c>
      <c r="AQ1825" t="s">
        <v>61</v>
      </c>
      <c r="AR1825" s="1">
        <v>0</v>
      </c>
      <c r="AS1825" s="1">
        <v>0</v>
      </c>
      <c r="AT1825" t="s">
        <v>60</v>
      </c>
      <c r="AU1825" t="s">
        <v>61</v>
      </c>
      <c r="AV1825" t="s">
        <v>61</v>
      </c>
      <c r="AW1825" t="s">
        <v>61</v>
      </c>
      <c r="AX1825" t="s">
        <v>61</v>
      </c>
      <c r="AY1825" t="s">
        <v>61</v>
      </c>
      <c r="AZ1825" t="s">
        <v>61</v>
      </c>
      <c r="BA1825" t="s">
        <v>61</v>
      </c>
      <c r="BB1825" t="s">
        <v>61</v>
      </c>
      <c r="BC1825">
        <v>20</v>
      </c>
      <c r="BD1825" t="s">
        <v>61</v>
      </c>
      <c r="BE1825" t="s">
        <v>61</v>
      </c>
      <c r="BF1825" t="s">
        <v>61</v>
      </c>
      <c r="BG1825" t="s">
        <v>61</v>
      </c>
      <c r="BH1825" t="s">
        <v>61</v>
      </c>
    </row>
    <row r="1826" spans="1:60">
      <c r="A1826" t="s">
        <v>1907</v>
      </c>
      <c r="B1826">
        <v>1</v>
      </c>
      <c r="C1826">
        <v>2</v>
      </c>
      <c r="D1826" t="s">
        <v>67</v>
      </c>
      <c r="E1826">
        <v>42</v>
      </c>
      <c r="F1826">
        <v>14</v>
      </c>
      <c r="G1826" t="s">
        <v>68</v>
      </c>
      <c r="H1826" t="s">
        <v>61</v>
      </c>
      <c r="I1826">
        <v>7</v>
      </c>
      <c r="J1826" t="s">
        <v>61</v>
      </c>
      <c r="K1826" s="2">
        <v>32000</v>
      </c>
      <c r="L1826">
        <v>6.6</v>
      </c>
      <c r="M1826">
        <v>1.022208</v>
      </c>
      <c r="N1826">
        <v>1.0897920000000001</v>
      </c>
      <c r="O1826" t="s">
        <v>61</v>
      </c>
      <c r="P1826" t="s">
        <v>62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82</v>
      </c>
      <c r="Y1826" t="s">
        <v>82</v>
      </c>
      <c r="Z1826" s="2">
        <v>-1000</v>
      </c>
      <c r="AA1826">
        <v>22</v>
      </c>
      <c r="AB1826" t="s">
        <v>61</v>
      </c>
      <c r="AC1826" t="s">
        <v>61</v>
      </c>
      <c r="AD1826" t="s">
        <v>65</v>
      </c>
      <c r="AE1826">
        <v>24</v>
      </c>
      <c r="AF1826">
        <v>14</v>
      </c>
      <c r="AG1826" s="2">
        <v>1701.8000000000002</v>
      </c>
      <c r="AH1826" t="s">
        <v>61</v>
      </c>
      <c r="AI1826">
        <v>59</v>
      </c>
      <c r="AJ1826" s="2">
        <v>47.849999999999994</v>
      </c>
      <c r="AK1826" s="1">
        <v>919.65</v>
      </c>
      <c r="AL1826" s="1"/>
      <c r="AM1826" t="s">
        <v>61</v>
      </c>
      <c r="AN1826" s="1">
        <v>0</v>
      </c>
      <c r="AO1826" s="1">
        <v>0</v>
      </c>
      <c r="AP1826" t="s">
        <v>60</v>
      </c>
      <c r="AQ1826" t="s">
        <v>60</v>
      </c>
      <c r="AR1826" s="1">
        <v>43.95</v>
      </c>
      <c r="AS1826" s="1">
        <v>2585.4</v>
      </c>
      <c r="AT1826" t="s">
        <v>60</v>
      </c>
      <c r="AU1826" t="s">
        <v>60</v>
      </c>
      <c r="AV1826" t="s">
        <v>60</v>
      </c>
      <c r="AW1826" t="s">
        <v>61</v>
      </c>
      <c r="AX1826" t="s">
        <v>60</v>
      </c>
      <c r="AY1826" t="s">
        <v>60</v>
      </c>
      <c r="AZ1826" t="s">
        <v>60</v>
      </c>
      <c r="BA1826" t="s">
        <v>60</v>
      </c>
      <c r="BB1826" t="s">
        <v>61</v>
      </c>
      <c r="BC1826">
        <v>24</v>
      </c>
      <c r="BD1826" t="s">
        <v>60</v>
      </c>
      <c r="BE1826" t="s">
        <v>60</v>
      </c>
      <c r="BF1826" t="s">
        <v>61</v>
      </c>
      <c r="BG1826" t="s">
        <v>60</v>
      </c>
      <c r="BH1826" t="s">
        <v>60</v>
      </c>
    </row>
    <row r="1827" spans="1:60">
      <c r="A1827" t="s">
        <v>1908</v>
      </c>
      <c r="B1827">
        <v>2</v>
      </c>
      <c r="C1827">
        <v>1</v>
      </c>
      <c r="D1827" t="s">
        <v>67</v>
      </c>
      <c r="E1827">
        <v>33</v>
      </c>
      <c r="F1827">
        <v>15</v>
      </c>
      <c r="G1827" t="s">
        <v>59</v>
      </c>
      <c r="H1827" t="s">
        <v>60</v>
      </c>
      <c r="I1827">
        <v>5</v>
      </c>
      <c r="J1827" t="s">
        <v>61</v>
      </c>
      <c r="K1827" s="2">
        <v>48000</v>
      </c>
      <c r="L1827">
        <v>9.3000000000000007</v>
      </c>
      <c r="M1827">
        <v>1.0401119999999999</v>
      </c>
      <c r="N1827">
        <v>3.4238879999999998</v>
      </c>
      <c r="O1827" t="s">
        <v>60</v>
      </c>
      <c r="P1827" t="s">
        <v>62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 t="s">
        <v>63</v>
      </c>
      <c r="Y1827" t="s">
        <v>64</v>
      </c>
      <c r="Z1827" s="2">
        <v>24600</v>
      </c>
      <c r="AA1827">
        <v>30</v>
      </c>
      <c r="AB1827" t="s">
        <v>60</v>
      </c>
      <c r="AC1827" t="s">
        <v>61</v>
      </c>
      <c r="AD1827" t="s">
        <v>78</v>
      </c>
      <c r="AE1827">
        <v>2</v>
      </c>
      <c r="AF1827">
        <v>11</v>
      </c>
      <c r="AG1827" s="2">
        <v>3407.3</v>
      </c>
      <c r="AH1827" t="s">
        <v>60</v>
      </c>
      <c r="AI1827">
        <v>5</v>
      </c>
      <c r="AJ1827" s="2">
        <v>14.850000000000001</v>
      </c>
      <c r="AK1827" s="1">
        <v>21.2</v>
      </c>
      <c r="AL1827" s="1"/>
      <c r="AM1827" t="s">
        <v>60</v>
      </c>
      <c r="AN1827" s="1">
        <v>22</v>
      </c>
      <c r="AO1827" s="1">
        <v>93</v>
      </c>
      <c r="AP1827" t="s">
        <v>61</v>
      </c>
      <c r="AQ1827" t="s">
        <v>61</v>
      </c>
      <c r="AR1827" s="1">
        <v>0</v>
      </c>
      <c r="AS1827" s="1">
        <v>0</v>
      </c>
      <c r="AT1827" t="s">
        <v>60</v>
      </c>
      <c r="AU1827" t="s">
        <v>61</v>
      </c>
      <c r="AV1827" t="s">
        <v>61</v>
      </c>
      <c r="AW1827" t="s">
        <v>71</v>
      </c>
      <c r="AX1827" t="s">
        <v>61</v>
      </c>
      <c r="AY1827" t="s">
        <v>61</v>
      </c>
      <c r="AZ1827" t="s">
        <v>61</v>
      </c>
      <c r="BA1827" t="s">
        <v>61</v>
      </c>
      <c r="BB1827" t="s">
        <v>60</v>
      </c>
      <c r="BC1827">
        <v>23</v>
      </c>
      <c r="BD1827" t="s">
        <v>60</v>
      </c>
      <c r="BE1827" t="s">
        <v>60</v>
      </c>
      <c r="BF1827" t="s">
        <v>60</v>
      </c>
      <c r="BG1827" t="s">
        <v>61</v>
      </c>
      <c r="BH1827" t="s">
        <v>61</v>
      </c>
    </row>
    <row r="1828" spans="1:60">
      <c r="A1828" t="s">
        <v>1909</v>
      </c>
      <c r="B1828">
        <v>1</v>
      </c>
      <c r="C1828">
        <v>2</v>
      </c>
      <c r="D1828" t="s">
        <v>67</v>
      </c>
      <c r="E1828">
        <v>42</v>
      </c>
      <c r="F1828">
        <v>14</v>
      </c>
      <c r="G1828" t="s">
        <v>89</v>
      </c>
      <c r="H1828" t="s">
        <v>61</v>
      </c>
      <c r="I1828">
        <v>13</v>
      </c>
      <c r="J1828" t="s">
        <v>61</v>
      </c>
      <c r="K1828" s="2">
        <v>54000</v>
      </c>
      <c r="L1828">
        <v>6.1</v>
      </c>
      <c r="M1828">
        <v>0.19764000000000001</v>
      </c>
      <c r="N1828">
        <v>3.0963599999999998</v>
      </c>
      <c r="O1828" t="s">
        <v>61</v>
      </c>
      <c r="P1828" t="s">
        <v>62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 t="s">
        <v>63</v>
      </c>
      <c r="Y1828" t="s">
        <v>64</v>
      </c>
      <c r="Z1828" s="2">
        <v>29500</v>
      </c>
      <c r="AA1828">
        <v>26</v>
      </c>
      <c r="AB1828" t="s">
        <v>61</v>
      </c>
      <c r="AC1828" t="s">
        <v>60</v>
      </c>
      <c r="AD1828" t="s">
        <v>78</v>
      </c>
      <c r="AE1828">
        <v>24</v>
      </c>
      <c r="AF1828">
        <v>7</v>
      </c>
      <c r="AG1828" s="2">
        <v>2555.8000000000002</v>
      </c>
      <c r="AH1828" t="s">
        <v>61</v>
      </c>
      <c r="AI1828">
        <v>63</v>
      </c>
      <c r="AJ1828" s="2">
        <v>56.400000000000006</v>
      </c>
      <c r="AK1828" s="1">
        <v>1176.75</v>
      </c>
      <c r="AL1828" s="1"/>
      <c r="AM1828" t="s">
        <v>60</v>
      </c>
      <c r="AN1828" s="1">
        <v>50.95</v>
      </c>
      <c r="AO1828" s="1">
        <v>3213.45</v>
      </c>
      <c r="AP1828" t="s">
        <v>60</v>
      </c>
      <c r="AQ1828" t="s">
        <v>61</v>
      </c>
      <c r="AR1828" s="1">
        <v>0</v>
      </c>
      <c r="AS1828" s="1">
        <v>0</v>
      </c>
      <c r="AT1828" t="s">
        <v>60</v>
      </c>
      <c r="AU1828" t="s">
        <v>60</v>
      </c>
      <c r="AV1828" t="s">
        <v>60</v>
      </c>
      <c r="AW1828" t="s">
        <v>75</v>
      </c>
      <c r="AX1828" t="s">
        <v>60</v>
      </c>
      <c r="AY1828" t="s">
        <v>60</v>
      </c>
      <c r="AZ1828" t="s">
        <v>61</v>
      </c>
      <c r="BA1828" t="s">
        <v>60</v>
      </c>
      <c r="BB1828" t="s">
        <v>60</v>
      </c>
      <c r="BC1828">
        <v>24</v>
      </c>
      <c r="BD1828" t="s">
        <v>60</v>
      </c>
      <c r="BE1828" t="s">
        <v>60</v>
      </c>
      <c r="BF1828" t="s">
        <v>61</v>
      </c>
      <c r="BG1828" t="s">
        <v>61</v>
      </c>
      <c r="BH1828" t="s">
        <v>60</v>
      </c>
    </row>
    <row r="1829" spans="1:60">
      <c r="A1829" t="s">
        <v>1910</v>
      </c>
      <c r="B1829">
        <v>4</v>
      </c>
      <c r="C1829">
        <v>3</v>
      </c>
      <c r="D1829" t="s">
        <v>58</v>
      </c>
      <c r="E1829">
        <v>62</v>
      </c>
      <c r="F1829">
        <v>8</v>
      </c>
      <c r="G1829" t="s">
        <v>59</v>
      </c>
      <c r="H1829" t="s">
        <v>61</v>
      </c>
      <c r="I1829">
        <v>18</v>
      </c>
      <c r="J1829" t="s">
        <v>61</v>
      </c>
      <c r="K1829" s="2">
        <v>76000</v>
      </c>
      <c r="L1829">
        <v>2.9</v>
      </c>
      <c r="M1829">
        <v>0.68764800000000004</v>
      </c>
      <c r="N1829">
        <v>1.5163519999999999</v>
      </c>
      <c r="O1829" t="s">
        <v>61</v>
      </c>
      <c r="P1829" t="s">
        <v>62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 t="s">
        <v>63</v>
      </c>
      <c r="Y1829" t="s">
        <v>69</v>
      </c>
      <c r="Z1829" s="2">
        <v>28100</v>
      </c>
      <c r="AA1829">
        <v>18</v>
      </c>
      <c r="AB1829" t="s">
        <v>61</v>
      </c>
      <c r="AC1829" t="s">
        <v>60</v>
      </c>
      <c r="AD1829" t="s">
        <v>65</v>
      </c>
      <c r="AE1829">
        <v>36</v>
      </c>
      <c r="AF1829">
        <v>11</v>
      </c>
      <c r="AG1829" s="2">
        <v>2371.6</v>
      </c>
      <c r="AH1829" t="s">
        <v>61</v>
      </c>
      <c r="AI1829">
        <v>64</v>
      </c>
      <c r="AJ1829" s="2">
        <v>40.799999999999997</v>
      </c>
      <c r="AK1829" s="1">
        <v>871.2</v>
      </c>
      <c r="AL1829" s="1"/>
      <c r="AM1829" t="s">
        <v>61</v>
      </c>
      <c r="AN1829" s="1">
        <v>0</v>
      </c>
      <c r="AO1829" s="1">
        <v>0</v>
      </c>
      <c r="AP1829" t="s">
        <v>60</v>
      </c>
      <c r="AQ1829" t="s">
        <v>61</v>
      </c>
      <c r="AR1829" s="1">
        <v>0</v>
      </c>
      <c r="AS1829" s="1">
        <v>0</v>
      </c>
      <c r="AT1829" t="s">
        <v>61</v>
      </c>
      <c r="AU1829" t="s">
        <v>61</v>
      </c>
      <c r="AV1829" t="s">
        <v>61</v>
      </c>
      <c r="AW1829" t="s">
        <v>61</v>
      </c>
      <c r="AX1829" t="s">
        <v>60</v>
      </c>
      <c r="AY1829" t="s">
        <v>61</v>
      </c>
      <c r="AZ1829" t="s">
        <v>60</v>
      </c>
      <c r="BA1829" t="s">
        <v>60</v>
      </c>
      <c r="BB1829" t="s">
        <v>61</v>
      </c>
      <c r="BC1829">
        <v>18</v>
      </c>
      <c r="BD1829" t="s">
        <v>60</v>
      </c>
      <c r="BE1829" t="s">
        <v>61</v>
      </c>
      <c r="BF1829" t="s">
        <v>61</v>
      </c>
      <c r="BG1829" t="s">
        <v>61</v>
      </c>
      <c r="BH1829" t="s">
        <v>60</v>
      </c>
    </row>
    <row r="1830" spans="1:60">
      <c r="A1830" t="s">
        <v>1911</v>
      </c>
      <c r="B1830">
        <v>1</v>
      </c>
      <c r="C1830">
        <v>1</v>
      </c>
      <c r="D1830" t="s">
        <v>58</v>
      </c>
      <c r="E1830">
        <v>34</v>
      </c>
      <c r="F1830">
        <v>18</v>
      </c>
      <c r="G1830" t="s">
        <v>89</v>
      </c>
      <c r="H1830" t="s">
        <v>61</v>
      </c>
      <c r="I1830">
        <v>8</v>
      </c>
      <c r="J1830" t="s">
        <v>61</v>
      </c>
      <c r="K1830" s="2">
        <v>36000</v>
      </c>
      <c r="L1830">
        <v>13.9</v>
      </c>
      <c r="M1830">
        <v>2.7021600000000001</v>
      </c>
      <c r="N1830">
        <v>2.3018399999999999</v>
      </c>
      <c r="O1830" t="s">
        <v>61</v>
      </c>
      <c r="P1830" t="s">
        <v>62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82</v>
      </c>
      <c r="Y1830" t="s">
        <v>82</v>
      </c>
      <c r="Z1830" s="2">
        <v>-1000</v>
      </c>
      <c r="AA1830">
        <v>12</v>
      </c>
      <c r="AB1830" t="s">
        <v>60</v>
      </c>
      <c r="AC1830" t="s">
        <v>60</v>
      </c>
      <c r="AD1830" t="s">
        <v>78</v>
      </c>
      <c r="AE1830">
        <v>1</v>
      </c>
      <c r="AF1830">
        <v>8</v>
      </c>
      <c r="AG1830" s="2">
        <v>2643.8</v>
      </c>
      <c r="AH1830" t="s">
        <v>60</v>
      </c>
      <c r="AI1830">
        <v>3</v>
      </c>
      <c r="AJ1830" s="2">
        <v>7.1999999999999993</v>
      </c>
      <c r="AK1830" s="1">
        <v>4.3499999999999996</v>
      </c>
      <c r="AL1830" s="1"/>
      <c r="AM1830" t="s">
        <v>60</v>
      </c>
      <c r="AN1830" s="1">
        <v>22.9</v>
      </c>
      <c r="AO1830" s="1">
        <v>39.9</v>
      </c>
      <c r="AP1830" t="s">
        <v>61</v>
      </c>
      <c r="AQ1830" t="s">
        <v>61</v>
      </c>
      <c r="AR1830" s="1">
        <v>0</v>
      </c>
      <c r="AS1830" s="1">
        <v>0</v>
      </c>
      <c r="AT1830" t="s">
        <v>61</v>
      </c>
      <c r="AU1830" t="s">
        <v>61</v>
      </c>
      <c r="AV1830" t="s">
        <v>61</v>
      </c>
      <c r="AW1830" t="s">
        <v>60</v>
      </c>
      <c r="AX1830" t="s">
        <v>61</v>
      </c>
      <c r="AY1830" t="s">
        <v>61</v>
      </c>
      <c r="AZ1830" t="s">
        <v>61</v>
      </c>
      <c r="BA1830" t="s">
        <v>61</v>
      </c>
      <c r="BB1830" t="s">
        <v>60</v>
      </c>
      <c r="BC1830">
        <v>28</v>
      </c>
      <c r="BD1830" t="s">
        <v>60</v>
      </c>
      <c r="BE1830" t="s">
        <v>60</v>
      </c>
      <c r="BF1830" t="s">
        <v>60</v>
      </c>
      <c r="BG1830" t="s">
        <v>60</v>
      </c>
      <c r="BH1830" t="s">
        <v>61</v>
      </c>
    </row>
    <row r="1831" spans="1:60">
      <c r="A1831" t="s">
        <v>1912</v>
      </c>
      <c r="B1831">
        <v>3</v>
      </c>
      <c r="C1831">
        <v>1</v>
      </c>
      <c r="D1831" t="s">
        <v>67</v>
      </c>
      <c r="E1831">
        <v>77</v>
      </c>
      <c r="F1831">
        <v>10</v>
      </c>
      <c r="G1831" t="s">
        <v>68</v>
      </c>
      <c r="H1831" t="s">
        <v>61</v>
      </c>
      <c r="I1831">
        <v>20</v>
      </c>
      <c r="J1831" t="s">
        <v>60</v>
      </c>
      <c r="K1831" s="2">
        <v>14000</v>
      </c>
      <c r="L1831">
        <v>13</v>
      </c>
      <c r="M1831">
        <v>0.34033999999999998</v>
      </c>
      <c r="N1831">
        <v>1.47966</v>
      </c>
      <c r="O1831" t="s">
        <v>61</v>
      </c>
      <c r="P1831" t="s">
        <v>73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 t="s">
        <v>82</v>
      </c>
      <c r="Y1831" t="s">
        <v>82</v>
      </c>
      <c r="Z1831" s="2">
        <v>-1000</v>
      </c>
      <c r="AA1831">
        <v>17</v>
      </c>
      <c r="AB1831" t="s">
        <v>60</v>
      </c>
      <c r="AC1831" t="s">
        <v>61</v>
      </c>
      <c r="AD1831" t="s">
        <v>65</v>
      </c>
      <c r="AE1831">
        <v>21</v>
      </c>
      <c r="AF1831">
        <v>14</v>
      </c>
      <c r="AG1831" s="2">
        <v>3430</v>
      </c>
      <c r="AH1831" t="s">
        <v>61</v>
      </c>
      <c r="AI1831">
        <v>55</v>
      </c>
      <c r="AJ1831" s="2">
        <v>66.900000000000006</v>
      </c>
      <c r="AK1831" s="1">
        <v>1268.25</v>
      </c>
      <c r="AL1831" s="1"/>
      <c r="AM1831" t="s">
        <v>61</v>
      </c>
      <c r="AN1831" s="1">
        <v>0</v>
      </c>
      <c r="AO1831" s="1">
        <v>0</v>
      </c>
      <c r="AP1831" t="s">
        <v>60</v>
      </c>
      <c r="AQ1831" t="s">
        <v>61</v>
      </c>
      <c r="AR1831" s="1">
        <v>0</v>
      </c>
      <c r="AS1831" s="1">
        <v>0</v>
      </c>
      <c r="AT1831" t="s">
        <v>60</v>
      </c>
      <c r="AU1831" t="s">
        <v>61</v>
      </c>
      <c r="AV1831" t="s">
        <v>61</v>
      </c>
      <c r="AW1831" t="s">
        <v>61</v>
      </c>
      <c r="AX1831" t="s">
        <v>61</v>
      </c>
      <c r="AY1831" t="s">
        <v>61</v>
      </c>
      <c r="AZ1831" t="s">
        <v>61</v>
      </c>
      <c r="BA1831" t="s">
        <v>61</v>
      </c>
      <c r="BB1831" t="s">
        <v>61</v>
      </c>
      <c r="BC1831">
        <v>19</v>
      </c>
      <c r="BD1831" t="s">
        <v>61</v>
      </c>
      <c r="BE1831" t="s">
        <v>61</v>
      </c>
      <c r="BF1831" t="s">
        <v>61</v>
      </c>
      <c r="BG1831" t="s">
        <v>61</v>
      </c>
      <c r="BH1831" t="s">
        <v>61</v>
      </c>
    </row>
    <row r="1832" spans="1:60">
      <c r="A1832" t="s">
        <v>1913</v>
      </c>
      <c r="B1832">
        <v>4</v>
      </c>
      <c r="C1832">
        <v>1</v>
      </c>
      <c r="D1832" t="s">
        <v>67</v>
      </c>
      <c r="E1832">
        <v>77</v>
      </c>
      <c r="F1832">
        <v>13</v>
      </c>
      <c r="G1832" t="s">
        <v>118</v>
      </c>
      <c r="H1832" t="s">
        <v>61</v>
      </c>
      <c r="I1832">
        <v>39</v>
      </c>
      <c r="J1832" t="s">
        <v>60</v>
      </c>
      <c r="K1832" s="2">
        <v>60000</v>
      </c>
      <c r="L1832">
        <v>3.3</v>
      </c>
      <c r="M1832">
        <v>0.53261999999999998</v>
      </c>
      <c r="N1832">
        <v>1.4473800000000001</v>
      </c>
      <c r="O1832" t="s">
        <v>61</v>
      </c>
      <c r="P1832" t="s">
        <v>73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 t="s">
        <v>77</v>
      </c>
      <c r="Y1832" t="s">
        <v>64</v>
      </c>
      <c r="Z1832" s="2">
        <v>24700</v>
      </c>
      <c r="AA1832">
        <v>13</v>
      </c>
      <c r="AB1832" t="s">
        <v>61</v>
      </c>
      <c r="AC1832" t="s">
        <v>60</v>
      </c>
      <c r="AD1832" t="s">
        <v>86</v>
      </c>
      <c r="AE1832">
        <v>20</v>
      </c>
      <c r="AF1832">
        <v>10</v>
      </c>
      <c r="AG1832" s="2">
        <v>6509.4000000000005</v>
      </c>
      <c r="AH1832" t="s">
        <v>61</v>
      </c>
      <c r="AI1832">
        <v>38</v>
      </c>
      <c r="AJ1832" s="2">
        <v>36.299999999999997</v>
      </c>
      <c r="AK1832" s="1">
        <v>492.35</v>
      </c>
      <c r="AL1832" s="1"/>
      <c r="AM1832" t="s">
        <v>61</v>
      </c>
      <c r="AN1832" s="1">
        <v>0</v>
      </c>
      <c r="AO1832" s="1">
        <v>0</v>
      </c>
      <c r="AP1832" t="s">
        <v>60</v>
      </c>
      <c r="AQ1832" t="s">
        <v>61</v>
      </c>
      <c r="AR1832" s="1">
        <v>0</v>
      </c>
      <c r="AS1832" s="1">
        <v>0</v>
      </c>
      <c r="AT1832" t="s">
        <v>61</v>
      </c>
      <c r="AU1832" t="s">
        <v>61</v>
      </c>
      <c r="AV1832" t="s">
        <v>61</v>
      </c>
      <c r="AW1832" t="s">
        <v>60</v>
      </c>
      <c r="AX1832" t="s">
        <v>61</v>
      </c>
      <c r="AY1832" t="s">
        <v>60</v>
      </c>
      <c r="AZ1832" t="s">
        <v>61</v>
      </c>
      <c r="BA1832" t="s">
        <v>61</v>
      </c>
      <c r="BB1832" t="s">
        <v>61</v>
      </c>
      <c r="BC1832">
        <v>23</v>
      </c>
      <c r="BD1832" t="s">
        <v>60</v>
      </c>
      <c r="BE1832" t="s">
        <v>61</v>
      </c>
      <c r="BF1832" t="s">
        <v>60</v>
      </c>
      <c r="BG1832" t="s">
        <v>61</v>
      </c>
      <c r="BH1832" t="s">
        <v>60</v>
      </c>
    </row>
    <row r="1833" spans="1:60">
      <c r="A1833" t="s">
        <v>1914</v>
      </c>
      <c r="B1833">
        <v>1</v>
      </c>
      <c r="C1833">
        <v>1</v>
      </c>
      <c r="D1833" t="s">
        <v>58</v>
      </c>
      <c r="E1833">
        <v>58</v>
      </c>
      <c r="F1833">
        <v>11</v>
      </c>
      <c r="G1833" t="s">
        <v>68</v>
      </c>
      <c r="H1833" t="s">
        <v>61</v>
      </c>
      <c r="I1833">
        <v>11</v>
      </c>
      <c r="J1833" t="s">
        <v>61</v>
      </c>
      <c r="K1833" s="2">
        <v>48000</v>
      </c>
      <c r="L1833">
        <v>5.6</v>
      </c>
      <c r="M1833">
        <v>0.40051199999999998</v>
      </c>
      <c r="N1833">
        <v>2.2874880000000002</v>
      </c>
      <c r="O1833" t="s">
        <v>61</v>
      </c>
      <c r="P1833" t="s">
        <v>62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 t="s">
        <v>63</v>
      </c>
      <c r="Y1833" t="s">
        <v>64</v>
      </c>
      <c r="Z1833" s="2">
        <v>15900</v>
      </c>
      <c r="AA1833">
        <v>21</v>
      </c>
      <c r="AB1833" t="s">
        <v>60</v>
      </c>
      <c r="AC1833" t="s">
        <v>60</v>
      </c>
      <c r="AD1833" t="s">
        <v>65</v>
      </c>
      <c r="AE1833">
        <v>14</v>
      </c>
      <c r="AF1833">
        <v>8</v>
      </c>
      <c r="AG1833" s="2">
        <v>1557.6</v>
      </c>
      <c r="AH1833" t="s">
        <v>61</v>
      </c>
      <c r="AI1833">
        <v>31</v>
      </c>
      <c r="AJ1833" s="2">
        <v>10.350000000000001</v>
      </c>
      <c r="AK1833" s="1">
        <v>116.35</v>
      </c>
      <c r="AL1833" s="1"/>
      <c r="AM1833" t="s">
        <v>61</v>
      </c>
      <c r="AN1833" s="1">
        <v>0</v>
      </c>
      <c r="AO1833" s="1">
        <v>0</v>
      </c>
      <c r="AP1833" t="s">
        <v>60</v>
      </c>
      <c r="AQ1833" t="s">
        <v>60</v>
      </c>
      <c r="AR1833" s="1">
        <v>46.6</v>
      </c>
      <c r="AS1833" s="1">
        <v>1452.1</v>
      </c>
      <c r="AT1833" t="s">
        <v>61</v>
      </c>
      <c r="AU1833" t="s">
        <v>60</v>
      </c>
      <c r="AV1833" t="s">
        <v>60</v>
      </c>
      <c r="AW1833" t="s">
        <v>61</v>
      </c>
      <c r="AX1833" t="s">
        <v>60</v>
      </c>
      <c r="AY1833" t="s">
        <v>60</v>
      </c>
      <c r="AZ1833" t="s">
        <v>60</v>
      </c>
      <c r="BA1833" t="s">
        <v>60</v>
      </c>
      <c r="BB1833" t="s">
        <v>61</v>
      </c>
      <c r="BC1833">
        <v>18</v>
      </c>
      <c r="BD1833" t="s">
        <v>61</v>
      </c>
      <c r="BE1833" t="s">
        <v>61</v>
      </c>
      <c r="BF1833" t="s">
        <v>61</v>
      </c>
      <c r="BG1833" t="s">
        <v>60</v>
      </c>
      <c r="BH1833" t="s">
        <v>61</v>
      </c>
    </row>
    <row r="1834" spans="1:60">
      <c r="A1834" t="s">
        <v>1915</v>
      </c>
      <c r="B1834">
        <v>5</v>
      </c>
      <c r="C1834">
        <v>5</v>
      </c>
      <c r="D1834" t="s">
        <v>67</v>
      </c>
      <c r="E1834">
        <v>40</v>
      </c>
      <c r="F1834">
        <v>17</v>
      </c>
      <c r="G1834" t="s">
        <v>68</v>
      </c>
      <c r="H1834" t="s">
        <v>61</v>
      </c>
      <c r="I1834">
        <v>4</v>
      </c>
      <c r="J1834" t="s">
        <v>61</v>
      </c>
      <c r="K1834" s="2">
        <v>25000</v>
      </c>
      <c r="L1834">
        <v>7.9</v>
      </c>
      <c r="M1834">
        <v>0.70704999999999996</v>
      </c>
      <c r="N1834">
        <v>1.2679499999999999</v>
      </c>
      <c r="O1834" t="s">
        <v>61</v>
      </c>
      <c r="P1834" t="s">
        <v>73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 t="s">
        <v>63</v>
      </c>
      <c r="Y1834" t="s">
        <v>69</v>
      </c>
      <c r="Z1834" s="2">
        <v>10000</v>
      </c>
      <c r="AA1834">
        <v>32</v>
      </c>
      <c r="AB1834" t="s">
        <v>60</v>
      </c>
      <c r="AC1834" t="s">
        <v>61</v>
      </c>
      <c r="AD1834" t="s">
        <v>86</v>
      </c>
      <c r="AE1834">
        <v>18</v>
      </c>
      <c r="AF1834">
        <v>7</v>
      </c>
      <c r="AG1834" s="2">
        <v>1691.5</v>
      </c>
      <c r="AH1834" t="s">
        <v>60</v>
      </c>
      <c r="AI1834">
        <v>38</v>
      </c>
      <c r="AJ1834" s="2">
        <v>37.349999999999994</v>
      </c>
      <c r="AK1834" s="1">
        <v>485.3</v>
      </c>
      <c r="AL1834" s="1"/>
      <c r="AM1834" t="s">
        <v>61</v>
      </c>
      <c r="AN1834" s="1">
        <v>0</v>
      </c>
      <c r="AO1834" s="1">
        <v>0</v>
      </c>
      <c r="AP1834" t="s">
        <v>61</v>
      </c>
      <c r="AQ1834" t="s">
        <v>61</v>
      </c>
      <c r="AR1834" s="1">
        <v>0</v>
      </c>
      <c r="AS1834" s="1">
        <v>0</v>
      </c>
      <c r="AT1834" t="s">
        <v>60</v>
      </c>
      <c r="AU1834" t="s">
        <v>61</v>
      </c>
      <c r="AV1834" t="s">
        <v>61</v>
      </c>
      <c r="AW1834" t="s">
        <v>60</v>
      </c>
      <c r="AX1834" t="s">
        <v>61</v>
      </c>
      <c r="AY1834" t="s">
        <v>61</v>
      </c>
      <c r="AZ1834" t="s">
        <v>61</v>
      </c>
      <c r="BA1834" t="s">
        <v>61</v>
      </c>
      <c r="BB1834" t="s">
        <v>61</v>
      </c>
      <c r="BC1834">
        <v>22</v>
      </c>
      <c r="BD1834" t="s">
        <v>60</v>
      </c>
      <c r="BE1834" t="s">
        <v>60</v>
      </c>
      <c r="BF1834" t="s">
        <v>60</v>
      </c>
      <c r="BG1834" t="s">
        <v>61</v>
      </c>
      <c r="BH1834" t="s">
        <v>61</v>
      </c>
    </row>
    <row r="1835" spans="1:60">
      <c r="A1835" t="s">
        <v>1916</v>
      </c>
      <c r="B1835">
        <v>5</v>
      </c>
      <c r="C1835">
        <v>5</v>
      </c>
      <c r="D1835" t="s">
        <v>58</v>
      </c>
      <c r="E1835">
        <v>57</v>
      </c>
      <c r="F1835">
        <v>12</v>
      </c>
      <c r="G1835" t="s">
        <v>89</v>
      </c>
      <c r="H1835" t="s">
        <v>60</v>
      </c>
      <c r="I1835">
        <v>15</v>
      </c>
      <c r="J1835" t="s">
        <v>61</v>
      </c>
      <c r="K1835" s="2">
        <v>48000</v>
      </c>
      <c r="L1835">
        <v>10.4</v>
      </c>
      <c r="M1835">
        <v>1.9967999999999999</v>
      </c>
      <c r="N1835">
        <v>2.9952000000000001</v>
      </c>
      <c r="O1835" t="s">
        <v>61</v>
      </c>
      <c r="P1835" t="s">
        <v>73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 t="s">
        <v>63</v>
      </c>
      <c r="Y1835" t="s">
        <v>64</v>
      </c>
      <c r="Z1835" s="2">
        <v>26500</v>
      </c>
      <c r="AA1835">
        <v>21</v>
      </c>
      <c r="AB1835" t="s">
        <v>61</v>
      </c>
      <c r="AC1835" t="s">
        <v>61</v>
      </c>
      <c r="AD1835" t="s">
        <v>70</v>
      </c>
      <c r="AE1835">
        <v>26</v>
      </c>
      <c r="AF1835">
        <v>5</v>
      </c>
      <c r="AG1835" s="2">
        <v>1140.1000000000001</v>
      </c>
      <c r="AH1835" t="s">
        <v>61</v>
      </c>
      <c r="AI1835">
        <v>54</v>
      </c>
      <c r="AJ1835" s="2">
        <v>28.799999999999997</v>
      </c>
      <c r="AK1835" s="1">
        <v>533.85</v>
      </c>
      <c r="AL1835" s="1"/>
      <c r="AM1835" t="s">
        <v>61</v>
      </c>
      <c r="AN1835" s="1">
        <v>0</v>
      </c>
      <c r="AO1835" s="1">
        <v>0</v>
      </c>
      <c r="AP1835" t="s">
        <v>60</v>
      </c>
      <c r="AQ1835" t="s">
        <v>60</v>
      </c>
      <c r="AR1835" s="1">
        <v>27.1</v>
      </c>
      <c r="AS1835" s="1">
        <v>1424.65</v>
      </c>
      <c r="AT1835" t="s">
        <v>61</v>
      </c>
      <c r="AU1835" t="s">
        <v>61</v>
      </c>
      <c r="AV1835" t="s">
        <v>61</v>
      </c>
      <c r="AW1835" t="s">
        <v>61</v>
      </c>
      <c r="AX1835" t="s">
        <v>60</v>
      </c>
      <c r="AY1835" t="s">
        <v>60</v>
      </c>
      <c r="AZ1835" t="s">
        <v>60</v>
      </c>
      <c r="BA1835" t="s">
        <v>60</v>
      </c>
      <c r="BB1835" t="s">
        <v>61</v>
      </c>
      <c r="BC1835">
        <v>14</v>
      </c>
      <c r="BD1835" t="s">
        <v>61</v>
      </c>
      <c r="BE1835" t="s">
        <v>61</v>
      </c>
      <c r="BF1835" t="s">
        <v>61</v>
      </c>
      <c r="BG1835" t="s">
        <v>61</v>
      </c>
      <c r="BH1835" t="s">
        <v>61</v>
      </c>
    </row>
    <row r="1836" spans="1:60">
      <c r="A1836" t="s">
        <v>1917</v>
      </c>
      <c r="B1836">
        <v>5</v>
      </c>
      <c r="C1836">
        <v>5</v>
      </c>
      <c r="D1836" t="s">
        <v>58</v>
      </c>
      <c r="E1836">
        <v>21</v>
      </c>
      <c r="F1836">
        <v>14</v>
      </c>
      <c r="G1836" t="s">
        <v>68</v>
      </c>
      <c r="H1836" t="s">
        <v>61</v>
      </c>
      <c r="I1836">
        <v>0</v>
      </c>
      <c r="J1836" t="s">
        <v>61</v>
      </c>
      <c r="K1836" s="2">
        <v>18000</v>
      </c>
      <c r="L1836">
        <v>4.5</v>
      </c>
      <c r="M1836">
        <v>0.49491000000000002</v>
      </c>
      <c r="N1836">
        <v>0.31508999999999998</v>
      </c>
      <c r="O1836" t="s">
        <v>61</v>
      </c>
      <c r="P1836" t="s">
        <v>62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 t="s">
        <v>63</v>
      </c>
      <c r="Y1836" t="s">
        <v>64</v>
      </c>
      <c r="Z1836" s="2">
        <v>9800</v>
      </c>
      <c r="AA1836">
        <v>33</v>
      </c>
      <c r="AB1836" t="s">
        <v>61</v>
      </c>
      <c r="AC1836" t="s">
        <v>61</v>
      </c>
      <c r="AD1836" t="s">
        <v>70</v>
      </c>
      <c r="AE1836">
        <v>1</v>
      </c>
      <c r="AF1836">
        <v>11</v>
      </c>
      <c r="AG1836" s="2">
        <v>1832.8</v>
      </c>
      <c r="AH1836" t="s">
        <v>60</v>
      </c>
      <c r="AI1836">
        <v>5</v>
      </c>
      <c r="AJ1836" s="2">
        <v>13.799999999999999</v>
      </c>
      <c r="AK1836" s="1">
        <v>20.95</v>
      </c>
      <c r="AL1836" s="1"/>
      <c r="AM1836" t="s">
        <v>61</v>
      </c>
      <c r="AN1836" s="1">
        <v>0</v>
      </c>
      <c r="AO1836" s="1">
        <v>0</v>
      </c>
      <c r="AP1836" t="s">
        <v>60</v>
      </c>
      <c r="AQ1836" t="s">
        <v>61</v>
      </c>
      <c r="AR1836" s="1">
        <v>0</v>
      </c>
      <c r="AS1836" s="1">
        <v>0</v>
      </c>
      <c r="AT1836" t="s">
        <v>61</v>
      </c>
      <c r="AU1836" t="s">
        <v>61</v>
      </c>
      <c r="AV1836" t="s">
        <v>61</v>
      </c>
      <c r="AW1836" t="s">
        <v>60</v>
      </c>
      <c r="AX1836" t="s">
        <v>61</v>
      </c>
      <c r="AY1836" t="s">
        <v>60</v>
      </c>
      <c r="AZ1836" t="s">
        <v>60</v>
      </c>
      <c r="BA1836" t="s">
        <v>60</v>
      </c>
      <c r="BB1836" t="s">
        <v>61</v>
      </c>
      <c r="BC1836">
        <v>19</v>
      </c>
      <c r="BD1836" t="s">
        <v>60</v>
      </c>
      <c r="BE1836" t="s">
        <v>60</v>
      </c>
      <c r="BF1836" t="s">
        <v>60</v>
      </c>
      <c r="BG1836" t="s">
        <v>61</v>
      </c>
      <c r="BH1836" t="s">
        <v>61</v>
      </c>
    </row>
    <row r="1837" spans="1:60">
      <c r="A1837" t="s">
        <v>1918</v>
      </c>
      <c r="B1837">
        <v>5</v>
      </c>
      <c r="C1837">
        <v>3</v>
      </c>
      <c r="D1837" t="s">
        <v>58</v>
      </c>
      <c r="E1837">
        <v>77</v>
      </c>
      <c r="F1837">
        <v>18</v>
      </c>
      <c r="G1837" t="s">
        <v>59</v>
      </c>
      <c r="H1837" t="s">
        <v>61</v>
      </c>
      <c r="I1837">
        <v>15</v>
      </c>
      <c r="J1837" t="s">
        <v>60</v>
      </c>
      <c r="K1837" s="2">
        <v>14000</v>
      </c>
      <c r="L1837">
        <v>9.6999999999999993</v>
      </c>
      <c r="M1837">
        <v>0.49159599999999998</v>
      </c>
      <c r="N1837">
        <v>0.86640399999999995</v>
      </c>
      <c r="O1837" t="s">
        <v>61</v>
      </c>
      <c r="P1837" t="s">
        <v>62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 t="s">
        <v>63</v>
      </c>
      <c r="Y1837" t="s">
        <v>69</v>
      </c>
      <c r="Z1837" s="2">
        <v>7100</v>
      </c>
      <c r="AA1837">
        <v>23</v>
      </c>
      <c r="AB1837" t="s">
        <v>60</v>
      </c>
      <c r="AC1837" t="s">
        <v>60</v>
      </c>
      <c r="AD1837" t="s">
        <v>65</v>
      </c>
      <c r="AE1837">
        <v>34</v>
      </c>
      <c r="AF1837">
        <v>11</v>
      </c>
      <c r="AG1837" s="2">
        <v>1439.1999999999998</v>
      </c>
      <c r="AH1837" t="s">
        <v>61</v>
      </c>
      <c r="AI1837">
        <v>71</v>
      </c>
      <c r="AJ1837" s="2">
        <v>185.10000000000002</v>
      </c>
      <c r="AK1837" s="1">
        <v>4293.6000000000004</v>
      </c>
      <c r="AL1837" s="1"/>
      <c r="AM1837" t="s">
        <v>61</v>
      </c>
      <c r="AN1837" s="1">
        <v>0</v>
      </c>
      <c r="AO1837" s="1">
        <v>0</v>
      </c>
      <c r="AP1837" t="s">
        <v>60</v>
      </c>
      <c r="AQ1837" t="s">
        <v>60</v>
      </c>
      <c r="AR1837" s="1">
        <v>53.8</v>
      </c>
      <c r="AS1837" s="1">
        <v>3713.15</v>
      </c>
      <c r="AT1837" t="s">
        <v>60</v>
      </c>
      <c r="AU1837" t="s">
        <v>60</v>
      </c>
      <c r="AV1837" t="s">
        <v>61</v>
      </c>
      <c r="AW1837" t="s">
        <v>71</v>
      </c>
      <c r="AX1837" t="s">
        <v>61</v>
      </c>
      <c r="AY1837" t="s">
        <v>60</v>
      </c>
      <c r="AZ1837" t="s">
        <v>61</v>
      </c>
      <c r="BA1837" t="s">
        <v>60</v>
      </c>
      <c r="BB1837" t="s">
        <v>60</v>
      </c>
      <c r="BC1837">
        <v>25</v>
      </c>
      <c r="BD1837" t="s">
        <v>60</v>
      </c>
      <c r="BE1837" t="s">
        <v>60</v>
      </c>
      <c r="BF1837" t="s">
        <v>61</v>
      </c>
      <c r="BG1837" t="s">
        <v>61</v>
      </c>
      <c r="BH1837" t="s">
        <v>60</v>
      </c>
    </row>
    <row r="1838" spans="1:60">
      <c r="A1838" t="s">
        <v>1919</v>
      </c>
      <c r="B1838">
        <v>3</v>
      </c>
      <c r="C1838">
        <v>5</v>
      </c>
      <c r="D1838" t="s">
        <v>67</v>
      </c>
      <c r="E1838">
        <v>64</v>
      </c>
      <c r="F1838">
        <v>16</v>
      </c>
      <c r="G1838" t="s">
        <v>81</v>
      </c>
      <c r="H1838" t="s">
        <v>61</v>
      </c>
      <c r="I1838">
        <v>20</v>
      </c>
      <c r="J1838" t="s">
        <v>60</v>
      </c>
      <c r="K1838" s="2">
        <v>11000</v>
      </c>
      <c r="L1838">
        <v>19.7</v>
      </c>
      <c r="M1838">
        <v>1.423719</v>
      </c>
      <c r="N1838">
        <v>0.74328099999999997</v>
      </c>
      <c r="O1838" t="s">
        <v>61</v>
      </c>
      <c r="P1838" t="s">
        <v>62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 t="s">
        <v>77</v>
      </c>
      <c r="Y1838" t="s">
        <v>64</v>
      </c>
      <c r="Z1838" s="2">
        <v>4500</v>
      </c>
      <c r="AA1838">
        <v>43</v>
      </c>
      <c r="AB1838" t="s">
        <v>61</v>
      </c>
      <c r="AC1838" t="s">
        <v>61</v>
      </c>
      <c r="AD1838" t="s">
        <v>70</v>
      </c>
      <c r="AE1838">
        <v>36</v>
      </c>
      <c r="AF1838">
        <v>2</v>
      </c>
      <c r="AG1838" s="2">
        <v>297</v>
      </c>
      <c r="AH1838" t="s">
        <v>60</v>
      </c>
      <c r="AI1838">
        <v>71</v>
      </c>
      <c r="AJ1838" s="2">
        <v>70.199999999999989</v>
      </c>
      <c r="AK1838" s="1">
        <v>1687.45</v>
      </c>
      <c r="AL1838" s="1"/>
      <c r="AM1838" t="s">
        <v>61</v>
      </c>
      <c r="AN1838" s="1">
        <v>0</v>
      </c>
      <c r="AO1838" s="1">
        <v>0</v>
      </c>
      <c r="AP1838" t="s">
        <v>60</v>
      </c>
      <c r="AQ1838" t="s">
        <v>61</v>
      </c>
      <c r="AR1838" s="1">
        <v>0</v>
      </c>
      <c r="AS1838" s="1">
        <v>0</v>
      </c>
      <c r="AT1838" t="s">
        <v>60</v>
      </c>
      <c r="AU1838" t="s">
        <v>61</v>
      </c>
      <c r="AV1838" t="s">
        <v>61</v>
      </c>
      <c r="AW1838" t="s">
        <v>61</v>
      </c>
      <c r="AX1838" t="s">
        <v>61</v>
      </c>
      <c r="AY1838" t="s">
        <v>61</v>
      </c>
      <c r="AZ1838" t="s">
        <v>61</v>
      </c>
      <c r="BA1838" t="s">
        <v>61</v>
      </c>
      <c r="BB1838" t="s">
        <v>61</v>
      </c>
      <c r="BC1838">
        <v>19</v>
      </c>
      <c r="BD1838" t="s">
        <v>60</v>
      </c>
      <c r="BE1838" t="s">
        <v>60</v>
      </c>
      <c r="BF1838" t="s">
        <v>61</v>
      </c>
      <c r="BG1838" t="s">
        <v>61</v>
      </c>
      <c r="BH1838" t="s">
        <v>61</v>
      </c>
    </row>
    <row r="1839" spans="1:60">
      <c r="A1839" t="s">
        <v>1920</v>
      </c>
      <c r="B1839">
        <v>3</v>
      </c>
      <c r="C1839">
        <v>1</v>
      </c>
      <c r="D1839" t="s">
        <v>67</v>
      </c>
      <c r="E1839">
        <v>19</v>
      </c>
      <c r="F1839">
        <v>14</v>
      </c>
      <c r="G1839" t="s">
        <v>118</v>
      </c>
      <c r="H1839" t="s">
        <v>61</v>
      </c>
      <c r="I1839">
        <v>0</v>
      </c>
      <c r="J1839" t="s">
        <v>61</v>
      </c>
      <c r="K1839" s="2">
        <v>12000</v>
      </c>
      <c r="L1839">
        <v>5.6</v>
      </c>
      <c r="M1839">
        <v>0.229824</v>
      </c>
      <c r="N1839">
        <v>0.44217600000000001</v>
      </c>
      <c r="O1839" t="s">
        <v>61</v>
      </c>
      <c r="P1839" t="s">
        <v>73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 t="s">
        <v>63</v>
      </c>
      <c r="Y1839" t="s">
        <v>64</v>
      </c>
      <c r="Z1839" s="2">
        <v>4300</v>
      </c>
      <c r="AA1839">
        <v>20</v>
      </c>
      <c r="AB1839" t="s">
        <v>60</v>
      </c>
      <c r="AC1839" t="s">
        <v>60</v>
      </c>
      <c r="AD1839" t="s">
        <v>78</v>
      </c>
      <c r="AE1839">
        <v>1</v>
      </c>
      <c r="AF1839">
        <v>7</v>
      </c>
      <c r="AG1839" s="2">
        <v>1308.4000000000001</v>
      </c>
      <c r="AH1839" t="s">
        <v>60</v>
      </c>
      <c r="AI1839">
        <v>21</v>
      </c>
      <c r="AJ1839" s="2">
        <v>18.149999999999999</v>
      </c>
      <c r="AK1839" s="1">
        <v>118.3</v>
      </c>
      <c r="AL1839" s="1"/>
      <c r="AM1839" t="s">
        <v>60</v>
      </c>
      <c r="AN1839" s="1">
        <v>37.65</v>
      </c>
      <c r="AO1839" s="1">
        <v>740.15</v>
      </c>
      <c r="AP1839" t="s">
        <v>60</v>
      </c>
      <c r="AQ1839" t="s">
        <v>61</v>
      </c>
      <c r="AR1839" s="1">
        <v>0</v>
      </c>
      <c r="AS1839" s="1">
        <v>0</v>
      </c>
      <c r="AT1839" t="s">
        <v>60</v>
      </c>
      <c r="AU1839" t="s">
        <v>60</v>
      </c>
      <c r="AV1839" t="s">
        <v>60</v>
      </c>
      <c r="AW1839" t="s">
        <v>61</v>
      </c>
      <c r="AX1839" t="s">
        <v>60</v>
      </c>
      <c r="AY1839" t="s">
        <v>60</v>
      </c>
      <c r="AZ1839" t="s">
        <v>60</v>
      </c>
      <c r="BA1839" t="s">
        <v>60</v>
      </c>
      <c r="BB1839" t="s">
        <v>61</v>
      </c>
      <c r="BC1839">
        <v>18</v>
      </c>
      <c r="BD1839" t="s">
        <v>60</v>
      </c>
      <c r="BE1839" t="s">
        <v>60</v>
      </c>
      <c r="BF1839" t="s">
        <v>60</v>
      </c>
      <c r="BG1839" t="s">
        <v>61</v>
      </c>
      <c r="BH1839" t="s">
        <v>60</v>
      </c>
    </row>
    <row r="1840" spans="1:60">
      <c r="A1840" t="s">
        <v>1921</v>
      </c>
      <c r="B1840">
        <v>4</v>
      </c>
      <c r="C1840">
        <v>4</v>
      </c>
      <c r="D1840" t="s">
        <v>67</v>
      </c>
      <c r="E1840">
        <v>64</v>
      </c>
      <c r="F1840">
        <v>18</v>
      </c>
      <c r="G1840" t="s">
        <v>68</v>
      </c>
      <c r="H1840" t="s">
        <v>61</v>
      </c>
      <c r="I1840">
        <v>8</v>
      </c>
      <c r="J1840" t="s">
        <v>61</v>
      </c>
      <c r="K1840" s="2">
        <v>25000</v>
      </c>
      <c r="L1840">
        <v>3.9</v>
      </c>
      <c r="M1840">
        <v>0.34027499999999999</v>
      </c>
      <c r="N1840">
        <v>0.63472499999999998</v>
      </c>
      <c r="O1840" t="s">
        <v>61</v>
      </c>
      <c r="P1840" t="s">
        <v>73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 t="s">
        <v>63</v>
      </c>
      <c r="Y1840" t="s">
        <v>69</v>
      </c>
      <c r="Z1840" s="2">
        <v>13400</v>
      </c>
      <c r="AA1840">
        <v>18</v>
      </c>
      <c r="AB1840" t="s">
        <v>60</v>
      </c>
      <c r="AC1840" t="s">
        <v>61</v>
      </c>
      <c r="AD1840" t="s">
        <v>78</v>
      </c>
      <c r="AE1840">
        <v>38</v>
      </c>
      <c r="AF1840">
        <v>3</v>
      </c>
      <c r="AG1840" s="2">
        <v>579.6</v>
      </c>
      <c r="AH1840" t="s">
        <v>60</v>
      </c>
      <c r="AI1840">
        <v>72</v>
      </c>
      <c r="AJ1840" s="2">
        <v>115.19999999999999</v>
      </c>
      <c r="AK1840" s="1">
        <v>2689.2</v>
      </c>
      <c r="AL1840" s="1"/>
      <c r="AM1840" t="s">
        <v>60</v>
      </c>
      <c r="AN1840" s="1">
        <v>35.200000000000003</v>
      </c>
      <c r="AO1840" s="1">
        <v>2424.9</v>
      </c>
      <c r="AP1840" t="s">
        <v>60</v>
      </c>
      <c r="AQ1840" t="s">
        <v>61</v>
      </c>
      <c r="AR1840" s="1">
        <v>0</v>
      </c>
      <c r="AS1840" s="1">
        <v>0</v>
      </c>
      <c r="AT1840" t="s">
        <v>60</v>
      </c>
      <c r="AU1840" t="s">
        <v>61</v>
      </c>
      <c r="AV1840" t="s">
        <v>61</v>
      </c>
      <c r="AW1840" t="s">
        <v>60</v>
      </c>
      <c r="AX1840" t="s">
        <v>61</v>
      </c>
      <c r="AY1840" t="s">
        <v>61</v>
      </c>
      <c r="AZ1840" t="s">
        <v>61</v>
      </c>
      <c r="BA1840" t="s">
        <v>61</v>
      </c>
      <c r="BB1840" t="s">
        <v>61</v>
      </c>
      <c r="BC1840">
        <v>24</v>
      </c>
      <c r="BD1840" t="s">
        <v>60</v>
      </c>
      <c r="BE1840" t="s">
        <v>60</v>
      </c>
      <c r="BF1840" t="s">
        <v>60</v>
      </c>
      <c r="BG1840" t="s">
        <v>61</v>
      </c>
      <c r="BH1840" t="s">
        <v>60</v>
      </c>
    </row>
    <row r="1841" spans="1:60">
      <c r="A1841" t="s">
        <v>1922</v>
      </c>
      <c r="B1841">
        <v>1</v>
      </c>
      <c r="C1841">
        <v>3</v>
      </c>
      <c r="D1841" t="s">
        <v>67</v>
      </c>
      <c r="E1841">
        <v>32</v>
      </c>
      <c r="F1841">
        <v>21</v>
      </c>
      <c r="G1841" t="s">
        <v>68</v>
      </c>
      <c r="H1841" t="s">
        <v>61</v>
      </c>
      <c r="I1841">
        <v>0</v>
      </c>
      <c r="J1841" t="s">
        <v>61</v>
      </c>
      <c r="K1841" s="2">
        <v>69000</v>
      </c>
      <c r="L1841">
        <v>22.6</v>
      </c>
      <c r="M1841">
        <v>12.475199999999999</v>
      </c>
      <c r="N1841">
        <v>3.1187999999999998</v>
      </c>
      <c r="O1841" t="s">
        <v>60</v>
      </c>
      <c r="P1841" t="s">
        <v>62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 t="s">
        <v>63</v>
      </c>
      <c r="Y1841" t="s">
        <v>69</v>
      </c>
      <c r="Z1841" s="2">
        <v>38300</v>
      </c>
      <c r="AA1841">
        <v>18</v>
      </c>
      <c r="AB1841" t="s">
        <v>61</v>
      </c>
      <c r="AC1841" t="s">
        <v>61</v>
      </c>
      <c r="AD1841" t="s">
        <v>65</v>
      </c>
      <c r="AE1841">
        <v>2</v>
      </c>
      <c r="AF1841">
        <v>9</v>
      </c>
      <c r="AG1841" s="2">
        <v>3042.1</v>
      </c>
      <c r="AH1841" t="s">
        <v>60</v>
      </c>
      <c r="AI1841">
        <v>8</v>
      </c>
      <c r="AJ1841" s="2">
        <v>19.200000000000003</v>
      </c>
      <c r="AK1841" s="1">
        <v>51.15</v>
      </c>
      <c r="AL1841" s="1"/>
      <c r="AM1841" t="s">
        <v>60</v>
      </c>
      <c r="AN1841" s="1">
        <v>24.2</v>
      </c>
      <c r="AO1841" s="1">
        <v>179.65</v>
      </c>
      <c r="AP1841" t="s">
        <v>61</v>
      </c>
      <c r="AQ1841" t="s">
        <v>61</v>
      </c>
      <c r="AR1841" s="1">
        <v>0</v>
      </c>
      <c r="AS1841" s="1">
        <v>0</v>
      </c>
      <c r="AT1841" t="s">
        <v>60</v>
      </c>
      <c r="AU1841" t="s">
        <v>61</v>
      </c>
      <c r="AV1841" t="s">
        <v>61</v>
      </c>
      <c r="AW1841" t="s">
        <v>71</v>
      </c>
      <c r="AX1841" t="s">
        <v>61</v>
      </c>
      <c r="AY1841" t="s">
        <v>61</v>
      </c>
      <c r="AZ1841" t="s">
        <v>61</v>
      </c>
      <c r="BA1841" t="s">
        <v>61</v>
      </c>
      <c r="BB1841" t="s">
        <v>60</v>
      </c>
      <c r="BC1841">
        <v>17</v>
      </c>
      <c r="BD1841" t="s">
        <v>60</v>
      </c>
      <c r="BE1841" t="s">
        <v>60</v>
      </c>
      <c r="BF1841" t="s">
        <v>60</v>
      </c>
      <c r="BG1841" t="s">
        <v>61</v>
      </c>
      <c r="BH1841" t="s">
        <v>61</v>
      </c>
    </row>
    <row r="1842" spans="1:60">
      <c r="A1842" t="s">
        <v>1923</v>
      </c>
      <c r="B1842">
        <v>2</v>
      </c>
      <c r="C1842">
        <v>4</v>
      </c>
      <c r="D1842" t="s">
        <v>58</v>
      </c>
      <c r="E1842">
        <v>59</v>
      </c>
      <c r="F1842">
        <v>16</v>
      </c>
      <c r="G1842" t="s">
        <v>68</v>
      </c>
      <c r="H1842" t="s">
        <v>61</v>
      </c>
      <c r="I1842">
        <v>1</v>
      </c>
      <c r="J1842" t="s">
        <v>61</v>
      </c>
      <c r="K1842" s="2">
        <v>29000</v>
      </c>
      <c r="L1842">
        <v>6.6</v>
      </c>
      <c r="M1842">
        <v>0.25647599999999998</v>
      </c>
      <c r="N1842">
        <v>1.657524</v>
      </c>
      <c r="O1842" t="s">
        <v>61</v>
      </c>
      <c r="P1842" t="s">
        <v>73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 t="s">
        <v>63</v>
      </c>
      <c r="Y1842" t="s">
        <v>64</v>
      </c>
      <c r="Z1842" s="2">
        <v>14200</v>
      </c>
      <c r="AA1842">
        <v>24</v>
      </c>
      <c r="AB1842" t="s">
        <v>61</v>
      </c>
      <c r="AC1842" t="s">
        <v>60</v>
      </c>
      <c r="AD1842" t="s">
        <v>70</v>
      </c>
      <c r="AE1842">
        <v>6</v>
      </c>
      <c r="AF1842">
        <v>9</v>
      </c>
      <c r="AG1842" s="2">
        <v>2539.9</v>
      </c>
      <c r="AH1842" t="s">
        <v>61</v>
      </c>
      <c r="AI1842">
        <v>27</v>
      </c>
      <c r="AJ1842" s="2">
        <v>17.100000000000001</v>
      </c>
      <c r="AK1842" s="1">
        <v>151.6</v>
      </c>
      <c r="AL1842" s="1"/>
      <c r="AM1842" t="s">
        <v>61</v>
      </c>
      <c r="AN1842" s="1">
        <v>0</v>
      </c>
      <c r="AO1842" s="1">
        <v>0</v>
      </c>
      <c r="AP1842" t="s">
        <v>61</v>
      </c>
      <c r="AQ1842" t="s">
        <v>61</v>
      </c>
      <c r="AR1842" s="1">
        <v>0</v>
      </c>
      <c r="AS1842" s="1">
        <v>0</v>
      </c>
      <c r="AT1842" t="s">
        <v>60</v>
      </c>
      <c r="AU1842" t="s">
        <v>61</v>
      </c>
      <c r="AV1842" t="s">
        <v>61</v>
      </c>
      <c r="AW1842" t="s">
        <v>75</v>
      </c>
      <c r="AX1842" t="s">
        <v>61</v>
      </c>
      <c r="AY1842" t="s">
        <v>61</v>
      </c>
      <c r="AZ1842" t="s">
        <v>61</v>
      </c>
      <c r="BA1842" t="s">
        <v>61</v>
      </c>
      <c r="BB1842" t="s">
        <v>61</v>
      </c>
      <c r="BC1842">
        <v>19</v>
      </c>
      <c r="BD1842" t="s">
        <v>60</v>
      </c>
      <c r="BE1842" t="s">
        <v>60</v>
      </c>
      <c r="BF1842" t="s">
        <v>60</v>
      </c>
      <c r="BG1842" t="s">
        <v>61</v>
      </c>
      <c r="BH1842" t="s">
        <v>60</v>
      </c>
    </row>
    <row r="1843" spans="1:60">
      <c r="A1843" t="s">
        <v>1924</v>
      </c>
      <c r="B1843">
        <v>2</v>
      </c>
      <c r="C1843">
        <v>4</v>
      </c>
      <c r="D1843" t="s">
        <v>67</v>
      </c>
      <c r="E1843">
        <v>20</v>
      </c>
      <c r="F1843">
        <v>15</v>
      </c>
      <c r="G1843" t="s">
        <v>89</v>
      </c>
      <c r="H1843" t="s">
        <v>60</v>
      </c>
      <c r="I1843">
        <v>0</v>
      </c>
      <c r="J1843" t="s">
        <v>61</v>
      </c>
      <c r="K1843" s="2">
        <v>22000</v>
      </c>
      <c r="L1843">
        <v>5.6</v>
      </c>
      <c r="M1843">
        <v>0.57904</v>
      </c>
      <c r="N1843">
        <v>0.65295999999999998</v>
      </c>
      <c r="O1843" t="s">
        <v>60</v>
      </c>
      <c r="P1843" t="s">
        <v>73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 t="s">
        <v>82</v>
      </c>
      <c r="Y1843" t="s">
        <v>82</v>
      </c>
      <c r="Z1843" s="2">
        <v>-1000</v>
      </c>
      <c r="AA1843">
        <v>29</v>
      </c>
      <c r="AB1843" t="s">
        <v>60</v>
      </c>
      <c r="AC1843" t="s">
        <v>60</v>
      </c>
      <c r="AD1843" t="s">
        <v>78</v>
      </c>
      <c r="AE1843">
        <v>2</v>
      </c>
      <c r="AF1843">
        <v>11</v>
      </c>
      <c r="AG1843" s="2">
        <v>2970.7</v>
      </c>
      <c r="AH1843" t="s">
        <v>60</v>
      </c>
      <c r="AI1843">
        <v>29</v>
      </c>
      <c r="AJ1843" s="2">
        <v>24.450000000000003</v>
      </c>
      <c r="AK1843" s="1">
        <v>252.5</v>
      </c>
      <c r="AL1843" s="1"/>
      <c r="AM1843" t="s">
        <v>60</v>
      </c>
      <c r="AN1843" s="1">
        <v>36</v>
      </c>
      <c r="AO1843" s="1">
        <v>1056.3</v>
      </c>
      <c r="AP1843" t="s">
        <v>60</v>
      </c>
      <c r="AQ1843" t="s">
        <v>60</v>
      </c>
      <c r="AR1843" s="1">
        <v>31.4</v>
      </c>
      <c r="AS1843" s="1">
        <v>884.7</v>
      </c>
      <c r="AT1843" t="s">
        <v>60</v>
      </c>
      <c r="AU1843" t="s">
        <v>61</v>
      </c>
      <c r="AV1843" t="s">
        <v>60</v>
      </c>
      <c r="AW1843" t="s">
        <v>61</v>
      </c>
      <c r="AX1843" t="s">
        <v>60</v>
      </c>
      <c r="AY1843" t="s">
        <v>60</v>
      </c>
      <c r="AZ1843" t="s">
        <v>60</v>
      </c>
      <c r="BA1843" t="s">
        <v>60</v>
      </c>
      <c r="BB1843" t="s">
        <v>60</v>
      </c>
      <c r="BC1843">
        <v>24</v>
      </c>
      <c r="BD1843" t="s">
        <v>60</v>
      </c>
      <c r="BE1843" t="s">
        <v>60</v>
      </c>
      <c r="BF1843" t="s">
        <v>61</v>
      </c>
      <c r="BG1843" t="s">
        <v>61</v>
      </c>
      <c r="BH1843" t="s">
        <v>61</v>
      </c>
    </row>
    <row r="1844" spans="1:60">
      <c r="A1844" t="s">
        <v>1925</v>
      </c>
      <c r="B1844">
        <v>4</v>
      </c>
      <c r="C1844">
        <v>2</v>
      </c>
      <c r="D1844" t="s">
        <v>67</v>
      </c>
      <c r="E1844">
        <v>39</v>
      </c>
      <c r="F1844">
        <v>15</v>
      </c>
      <c r="G1844" t="s">
        <v>118</v>
      </c>
      <c r="H1844" t="s">
        <v>60</v>
      </c>
      <c r="I1844">
        <v>7</v>
      </c>
      <c r="J1844" t="s">
        <v>61</v>
      </c>
      <c r="K1844" s="2">
        <v>33000</v>
      </c>
      <c r="L1844">
        <v>13.1</v>
      </c>
      <c r="M1844">
        <v>0.79975499999999999</v>
      </c>
      <c r="N1844">
        <v>3.5232450000000002</v>
      </c>
      <c r="O1844" t="s">
        <v>60</v>
      </c>
      <c r="P1844" t="s">
        <v>73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 t="s">
        <v>63</v>
      </c>
      <c r="Y1844" t="s">
        <v>64</v>
      </c>
      <c r="Z1844" s="2">
        <v>18300</v>
      </c>
      <c r="AA1844">
        <v>27</v>
      </c>
      <c r="AB1844" t="s">
        <v>60</v>
      </c>
      <c r="AC1844" t="s">
        <v>60</v>
      </c>
      <c r="AD1844" t="s">
        <v>65</v>
      </c>
      <c r="AE1844">
        <v>8</v>
      </c>
      <c r="AF1844">
        <v>10</v>
      </c>
      <c r="AG1844" s="2">
        <v>3344.4</v>
      </c>
      <c r="AH1844" t="s">
        <v>60</v>
      </c>
      <c r="AI1844">
        <v>25</v>
      </c>
      <c r="AJ1844" s="2">
        <v>13.799999999999999</v>
      </c>
      <c r="AK1844" s="1">
        <v>121.4</v>
      </c>
      <c r="AL1844" s="1"/>
      <c r="AM1844" t="s">
        <v>61</v>
      </c>
      <c r="AN1844" s="1">
        <v>0</v>
      </c>
      <c r="AO1844" s="1">
        <v>0</v>
      </c>
      <c r="AP1844" t="s">
        <v>61</v>
      </c>
      <c r="AQ1844" t="s">
        <v>61</v>
      </c>
      <c r="AR1844" s="1">
        <v>0</v>
      </c>
      <c r="AS1844" s="1">
        <v>0</v>
      </c>
      <c r="AT1844" t="s">
        <v>61</v>
      </c>
      <c r="AU1844" t="s">
        <v>61</v>
      </c>
      <c r="AV1844" t="s">
        <v>61</v>
      </c>
      <c r="AW1844" t="s">
        <v>71</v>
      </c>
      <c r="AX1844" t="s">
        <v>61</v>
      </c>
      <c r="AY1844" t="s">
        <v>61</v>
      </c>
      <c r="AZ1844" t="s">
        <v>61</v>
      </c>
      <c r="BA1844" t="s">
        <v>61</v>
      </c>
      <c r="BB1844" t="s">
        <v>60</v>
      </c>
      <c r="BC1844">
        <v>23</v>
      </c>
      <c r="BD1844" t="s">
        <v>60</v>
      </c>
      <c r="BE1844" t="s">
        <v>61</v>
      </c>
      <c r="BF1844" t="s">
        <v>60</v>
      </c>
      <c r="BG1844" t="s">
        <v>61</v>
      </c>
      <c r="BH1844" t="s">
        <v>61</v>
      </c>
    </row>
    <row r="1845" spans="1:60">
      <c r="A1845" t="s">
        <v>1926</v>
      </c>
      <c r="B1845">
        <v>4</v>
      </c>
      <c r="C1845">
        <v>3</v>
      </c>
      <c r="D1845" t="s">
        <v>67</v>
      </c>
      <c r="E1845">
        <v>58</v>
      </c>
      <c r="F1845">
        <v>13</v>
      </c>
      <c r="G1845" t="s">
        <v>81</v>
      </c>
      <c r="H1845" t="s">
        <v>61</v>
      </c>
      <c r="I1845">
        <v>19</v>
      </c>
      <c r="J1845" t="s">
        <v>61</v>
      </c>
      <c r="K1845" s="2">
        <v>69000</v>
      </c>
      <c r="L1845">
        <v>1.2</v>
      </c>
      <c r="M1845">
        <v>0.38584800000000002</v>
      </c>
      <c r="N1845">
        <v>0.44215199999999999</v>
      </c>
      <c r="O1845" t="s">
        <v>61</v>
      </c>
      <c r="P1845" t="s">
        <v>62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 t="s">
        <v>63</v>
      </c>
      <c r="Y1845" t="s">
        <v>69</v>
      </c>
      <c r="Z1845" s="2">
        <v>29100</v>
      </c>
      <c r="AA1845">
        <v>30</v>
      </c>
      <c r="AB1845" t="s">
        <v>61</v>
      </c>
      <c r="AC1845" t="s">
        <v>60</v>
      </c>
      <c r="AD1845" t="s">
        <v>86</v>
      </c>
      <c r="AE1845">
        <v>32</v>
      </c>
      <c r="AF1845">
        <v>7</v>
      </c>
      <c r="AG1845" s="2">
        <v>5116.5</v>
      </c>
      <c r="AH1845" t="s">
        <v>61</v>
      </c>
      <c r="AI1845">
        <v>66</v>
      </c>
      <c r="AJ1845" s="2">
        <v>56.699999999999996</v>
      </c>
      <c r="AK1845" s="1">
        <v>1230.8499999999999</v>
      </c>
      <c r="AL1845" s="1"/>
      <c r="AM1845" t="s">
        <v>61</v>
      </c>
      <c r="AN1845" s="1">
        <v>0</v>
      </c>
      <c r="AO1845" s="1">
        <v>0</v>
      </c>
      <c r="AP1845" t="s">
        <v>60</v>
      </c>
      <c r="AQ1845" t="s">
        <v>61</v>
      </c>
      <c r="AR1845" s="1">
        <v>0</v>
      </c>
      <c r="AS1845" s="1">
        <v>0</v>
      </c>
      <c r="AT1845" t="s">
        <v>60</v>
      </c>
      <c r="AU1845" t="s">
        <v>61</v>
      </c>
      <c r="AV1845" t="s">
        <v>61</v>
      </c>
      <c r="AW1845" t="s">
        <v>61</v>
      </c>
      <c r="AX1845" t="s">
        <v>61</v>
      </c>
      <c r="AY1845" t="s">
        <v>60</v>
      </c>
      <c r="AZ1845" t="s">
        <v>61</v>
      </c>
      <c r="BA1845" t="s">
        <v>61</v>
      </c>
      <c r="BB1845" t="s">
        <v>61</v>
      </c>
      <c r="BC1845">
        <v>28</v>
      </c>
      <c r="BD1845" t="s">
        <v>61</v>
      </c>
      <c r="BE1845" t="s">
        <v>61</v>
      </c>
      <c r="BF1845" t="s">
        <v>60</v>
      </c>
      <c r="BG1845" t="s">
        <v>61</v>
      </c>
      <c r="BH1845" t="s">
        <v>60</v>
      </c>
    </row>
    <row r="1846" spans="1:60">
      <c r="A1846" t="s">
        <v>1927</v>
      </c>
      <c r="B1846">
        <v>2</v>
      </c>
      <c r="C1846">
        <v>4</v>
      </c>
      <c r="D1846" t="s">
        <v>58</v>
      </c>
      <c r="E1846">
        <v>28</v>
      </c>
      <c r="F1846">
        <v>16</v>
      </c>
      <c r="G1846" t="s">
        <v>59</v>
      </c>
      <c r="H1846" t="s">
        <v>61</v>
      </c>
      <c r="I1846">
        <v>1</v>
      </c>
      <c r="J1846" t="s">
        <v>61</v>
      </c>
      <c r="K1846" s="2">
        <v>64000</v>
      </c>
      <c r="L1846">
        <v>5.2</v>
      </c>
      <c r="M1846">
        <v>0.83865599999999996</v>
      </c>
      <c r="N1846">
        <v>2.489344</v>
      </c>
      <c r="O1846" t="s">
        <v>61</v>
      </c>
      <c r="P1846" t="s">
        <v>73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 t="s">
        <v>63</v>
      </c>
      <c r="Y1846" t="s">
        <v>64</v>
      </c>
      <c r="Z1846" s="2">
        <v>35600</v>
      </c>
      <c r="AA1846">
        <v>18</v>
      </c>
      <c r="AB1846" t="s">
        <v>61</v>
      </c>
      <c r="AC1846" t="s">
        <v>61</v>
      </c>
      <c r="AD1846" t="s">
        <v>86</v>
      </c>
      <c r="AE1846">
        <v>10</v>
      </c>
      <c r="AF1846">
        <v>6</v>
      </c>
      <c r="AG1846" s="2">
        <v>1870</v>
      </c>
      <c r="AH1846" t="s">
        <v>61</v>
      </c>
      <c r="AI1846">
        <v>60</v>
      </c>
      <c r="AJ1846" s="2">
        <v>49.199999999999996</v>
      </c>
      <c r="AK1846" s="1">
        <v>1008.7</v>
      </c>
      <c r="AL1846" s="1"/>
      <c r="AM1846" t="s">
        <v>60</v>
      </c>
      <c r="AN1846" s="1">
        <v>36.35</v>
      </c>
      <c r="AO1846" s="1">
        <v>2224.15</v>
      </c>
      <c r="AP1846" t="s">
        <v>60</v>
      </c>
      <c r="AQ1846" t="s">
        <v>60</v>
      </c>
      <c r="AR1846" s="1">
        <v>31.1</v>
      </c>
      <c r="AS1846" s="1">
        <v>1848.65</v>
      </c>
      <c r="AT1846" t="s">
        <v>60</v>
      </c>
      <c r="AU1846" t="s">
        <v>60</v>
      </c>
      <c r="AV1846" t="s">
        <v>61</v>
      </c>
      <c r="AW1846" t="s">
        <v>79</v>
      </c>
      <c r="AX1846" t="s">
        <v>61</v>
      </c>
      <c r="AY1846" t="s">
        <v>61</v>
      </c>
      <c r="AZ1846" t="s">
        <v>61</v>
      </c>
      <c r="BA1846" t="s">
        <v>61</v>
      </c>
      <c r="BB1846" t="s">
        <v>60</v>
      </c>
      <c r="BC1846">
        <v>17</v>
      </c>
      <c r="BD1846" t="s">
        <v>60</v>
      </c>
      <c r="BE1846" t="s">
        <v>60</v>
      </c>
      <c r="BF1846" t="s">
        <v>60</v>
      </c>
      <c r="BG1846" t="s">
        <v>61</v>
      </c>
      <c r="BH1846" t="s">
        <v>60</v>
      </c>
    </row>
    <row r="1847" spans="1:60">
      <c r="A1847" t="s">
        <v>1928</v>
      </c>
      <c r="B1847">
        <v>5</v>
      </c>
      <c r="C1847">
        <v>4</v>
      </c>
      <c r="D1847" t="s">
        <v>58</v>
      </c>
      <c r="E1847">
        <v>52</v>
      </c>
      <c r="F1847">
        <v>11</v>
      </c>
      <c r="G1847" t="s">
        <v>95</v>
      </c>
      <c r="H1847" t="s">
        <v>61</v>
      </c>
      <c r="I1847">
        <v>25</v>
      </c>
      <c r="J1847" t="s">
        <v>61</v>
      </c>
      <c r="K1847" s="2">
        <v>173000</v>
      </c>
      <c r="L1847">
        <v>2.1</v>
      </c>
      <c r="M1847">
        <v>2.368716</v>
      </c>
      <c r="N1847">
        <v>1.264284</v>
      </c>
      <c r="O1847" t="s">
        <v>61</v>
      </c>
      <c r="P1847" t="s">
        <v>73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 t="s">
        <v>63</v>
      </c>
      <c r="Y1847" t="s">
        <v>69</v>
      </c>
      <c r="Z1847" s="2">
        <v>90000</v>
      </c>
      <c r="AA1847">
        <v>30</v>
      </c>
      <c r="AB1847" t="s">
        <v>60</v>
      </c>
      <c r="AC1847" t="s">
        <v>61</v>
      </c>
      <c r="AD1847" t="s">
        <v>65</v>
      </c>
      <c r="AE1847">
        <v>35</v>
      </c>
      <c r="AF1847">
        <v>14</v>
      </c>
      <c r="AG1847" s="2">
        <v>13224.2</v>
      </c>
      <c r="AH1847" t="s">
        <v>60</v>
      </c>
      <c r="AI1847">
        <v>71</v>
      </c>
      <c r="AJ1847" s="2">
        <v>67.949999999999989</v>
      </c>
      <c r="AK1847" s="1">
        <v>1633.25</v>
      </c>
      <c r="AL1847" s="1"/>
      <c r="AM1847" t="s">
        <v>61</v>
      </c>
      <c r="AN1847" s="1">
        <v>0</v>
      </c>
      <c r="AO1847" s="1">
        <v>0</v>
      </c>
      <c r="AP1847" t="s">
        <v>60</v>
      </c>
      <c r="AQ1847" t="s">
        <v>61</v>
      </c>
      <c r="AR1847" s="1">
        <v>0</v>
      </c>
      <c r="AS1847" s="1">
        <v>0</v>
      </c>
      <c r="AT1847" t="s">
        <v>60</v>
      </c>
      <c r="AU1847" t="s">
        <v>61</v>
      </c>
      <c r="AV1847" t="s">
        <v>61</v>
      </c>
      <c r="AW1847" t="s">
        <v>61</v>
      </c>
      <c r="AX1847" t="s">
        <v>60</v>
      </c>
      <c r="AY1847" t="s">
        <v>61</v>
      </c>
      <c r="AZ1847" t="s">
        <v>60</v>
      </c>
      <c r="BA1847" t="s">
        <v>60</v>
      </c>
      <c r="BB1847" t="s">
        <v>61</v>
      </c>
      <c r="BC1847">
        <v>15</v>
      </c>
      <c r="BD1847" t="s">
        <v>61</v>
      </c>
      <c r="BE1847" t="s">
        <v>61</v>
      </c>
      <c r="BF1847" t="s">
        <v>61</v>
      </c>
      <c r="BG1847" t="s">
        <v>61</v>
      </c>
      <c r="BH1847" t="s">
        <v>60</v>
      </c>
    </row>
    <row r="1848" spans="1:60">
      <c r="A1848" t="s">
        <v>1929</v>
      </c>
      <c r="B1848">
        <v>2</v>
      </c>
      <c r="C1848">
        <v>1</v>
      </c>
      <c r="D1848" t="s">
        <v>58</v>
      </c>
      <c r="E1848">
        <v>20</v>
      </c>
      <c r="F1848">
        <v>15</v>
      </c>
      <c r="G1848" t="s">
        <v>81</v>
      </c>
      <c r="H1848" t="s">
        <v>61</v>
      </c>
      <c r="I1848">
        <v>0</v>
      </c>
      <c r="J1848" t="s">
        <v>61</v>
      </c>
      <c r="K1848" s="2">
        <v>15000</v>
      </c>
      <c r="L1848">
        <v>13.5</v>
      </c>
      <c r="M1848">
        <v>0.78164999999999996</v>
      </c>
      <c r="N1848">
        <v>1.24335</v>
      </c>
      <c r="O1848" t="s">
        <v>60</v>
      </c>
      <c r="P1848" t="s">
        <v>73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 t="s">
        <v>63</v>
      </c>
      <c r="Y1848" t="s">
        <v>64</v>
      </c>
      <c r="Z1848" s="2">
        <v>8600</v>
      </c>
      <c r="AA1848">
        <v>28</v>
      </c>
      <c r="AB1848" t="s">
        <v>61</v>
      </c>
      <c r="AC1848" t="s">
        <v>60</v>
      </c>
      <c r="AD1848" t="s">
        <v>70</v>
      </c>
      <c r="AE1848">
        <v>2</v>
      </c>
      <c r="AF1848">
        <v>7</v>
      </c>
      <c r="AG1848" s="2">
        <v>610.5</v>
      </c>
      <c r="AH1848" t="s">
        <v>61</v>
      </c>
      <c r="AI1848">
        <v>20</v>
      </c>
      <c r="AJ1848" s="2">
        <v>19.950000000000003</v>
      </c>
      <c r="AK1848" s="1">
        <v>140.19999999999999</v>
      </c>
      <c r="AL1848" s="1"/>
      <c r="AM1848" t="s">
        <v>61</v>
      </c>
      <c r="AN1848" s="1">
        <v>0</v>
      </c>
      <c r="AO1848" s="1">
        <v>0</v>
      </c>
      <c r="AP1848" t="s">
        <v>60</v>
      </c>
      <c r="AQ1848" t="s">
        <v>61</v>
      </c>
      <c r="AR1848" s="1">
        <v>0</v>
      </c>
      <c r="AS1848" s="1">
        <v>0</v>
      </c>
      <c r="AT1848" t="s">
        <v>61</v>
      </c>
      <c r="AU1848" t="s">
        <v>61</v>
      </c>
      <c r="AV1848" t="s">
        <v>61</v>
      </c>
      <c r="AW1848" t="s">
        <v>61</v>
      </c>
      <c r="AX1848" t="s">
        <v>60</v>
      </c>
      <c r="AY1848" t="s">
        <v>60</v>
      </c>
      <c r="AZ1848" t="s">
        <v>60</v>
      </c>
      <c r="BA1848" t="s">
        <v>60</v>
      </c>
      <c r="BB1848" t="s">
        <v>61</v>
      </c>
      <c r="BC1848">
        <v>20</v>
      </c>
      <c r="BD1848" t="s">
        <v>60</v>
      </c>
      <c r="BE1848" t="s">
        <v>61</v>
      </c>
      <c r="BF1848" t="s">
        <v>61</v>
      </c>
      <c r="BG1848" t="s">
        <v>61</v>
      </c>
      <c r="BH1848" t="s">
        <v>61</v>
      </c>
    </row>
    <row r="1849" spans="1:60">
      <c r="A1849" t="s">
        <v>1930</v>
      </c>
      <c r="B1849">
        <v>1</v>
      </c>
      <c r="C1849">
        <v>4</v>
      </c>
      <c r="D1849" t="s">
        <v>67</v>
      </c>
      <c r="E1849">
        <v>34</v>
      </c>
      <c r="F1849">
        <v>8</v>
      </c>
      <c r="G1849" t="s">
        <v>68</v>
      </c>
      <c r="H1849" t="s">
        <v>61</v>
      </c>
      <c r="I1849">
        <v>2</v>
      </c>
      <c r="J1849" t="s">
        <v>61</v>
      </c>
      <c r="K1849" s="2">
        <v>21000</v>
      </c>
      <c r="L1849">
        <v>8.8000000000000007</v>
      </c>
      <c r="M1849">
        <v>1.4543759999999999</v>
      </c>
      <c r="N1849">
        <v>0.39362399999999997</v>
      </c>
      <c r="O1849" t="s">
        <v>60</v>
      </c>
      <c r="P1849" t="s">
        <v>62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 t="s">
        <v>63</v>
      </c>
      <c r="Y1849" t="s">
        <v>69</v>
      </c>
      <c r="Z1849" s="2">
        <v>10200</v>
      </c>
      <c r="AA1849">
        <v>27</v>
      </c>
      <c r="AB1849" t="s">
        <v>61</v>
      </c>
      <c r="AC1849" t="s">
        <v>60</v>
      </c>
      <c r="AD1849" t="s">
        <v>86</v>
      </c>
      <c r="AE1849">
        <v>2</v>
      </c>
      <c r="AF1849">
        <v>11</v>
      </c>
      <c r="AG1849" s="2">
        <v>1706.2</v>
      </c>
      <c r="AH1849" t="s">
        <v>60</v>
      </c>
      <c r="AI1849">
        <v>2</v>
      </c>
      <c r="AJ1849" s="2">
        <v>7.8000000000000007</v>
      </c>
      <c r="AK1849" s="1">
        <v>3.25</v>
      </c>
      <c r="AL1849" s="1"/>
      <c r="AM1849" t="s">
        <v>61</v>
      </c>
      <c r="AN1849" s="1">
        <v>0</v>
      </c>
      <c r="AO1849" s="1">
        <v>0</v>
      </c>
      <c r="AP1849" t="s">
        <v>61</v>
      </c>
      <c r="AQ1849" t="s">
        <v>61</v>
      </c>
      <c r="AR1849" s="1">
        <v>0</v>
      </c>
      <c r="AS1849" s="1">
        <v>0</v>
      </c>
      <c r="AT1849" t="s">
        <v>61</v>
      </c>
      <c r="AU1849" t="s">
        <v>61</v>
      </c>
      <c r="AV1849" t="s">
        <v>61</v>
      </c>
      <c r="AW1849" t="s">
        <v>75</v>
      </c>
      <c r="AX1849" t="s">
        <v>60</v>
      </c>
      <c r="AY1849" t="s">
        <v>60</v>
      </c>
      <c r="AZ1849" t="s">
        <v>60</v>
      </c>
      <c r="BA1849" t="s">
        <v>61</v>
      </c>
      <c r="BB1849" t="s">
        <v>61</v>
      </c>
      <c r="BC1849">
        <v>17</v>
      </c>
      <c r="BD1849" t="s">
        <v>60</v>
      </c>
      <c r="BE1849" t="s">
        <v>61</v>
      </c>
      <c r="BF1849" t="s">
        <v>61</v>
      </c>
      <c r="BG1849" t="s">
        <v>61</v>
      </c>
      <c r="BH1849" t="s">
        <v>61</v>
      </c>
    </row>
    <row r="1850" spans="1:60">
      <c r="A1850" t="s">
        <v>1931</v>
      </c>
      <c r="B1850">
        <v>2</v>
      </c>
      <c r="C1850">
        <v>4</v>
      </c>
      <c r="D1850" t="s">
        <v>67</v>
      </c>
      <c r="E1850">
        <v>46</v>
      </c>
      <c r="F1850">
        <v>8</v>
      </c>
      <c r="G1850" t="s">
        <v>95</v>
      </c>
      <c r="H1850" t="s">
        <v>61</v>
      </c>
      <c r="I1850">
        <v>16</v>
      </c>
      <c r="J1850" t="s">
        <v>61</v>
      </c>
      <c r="K1850" s="2">
        <v>26000</v>
      </c>
      <c r="L1850">
        <v>6.8</v>
      </c>
      <c r="M1850">
        <v>0.28464800000000001</v>
      </c>
      <c r="N1850">
        <v>1.483352</v>
      </c>
      <c r="O1850" t="s">
        <v>61</v>
      </c>
      <c r="P1850" t="s">
        <v>62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 t="s">
        <v>63</v>
      </c>
      <c r="Y1850" t="s">
        <v>69</v>
      </c>
      <c r="Z1850" s="2">
        <v>13000</v>
      </c>
      <c r="AA1850">
        <v>34</v>
      </c>
      <c r="AB1850" t="s">
        <v>60</v>
      </c>
      <c r="AC1850" t="s">
        <v>61</v>
      </c>
      <c r="AD1850" t="s">
        <v>65</v>
      </c>
      <c r="AE1850">
        <v>25</v>
      </c>
      <c r="AF1850">
        <v>10</v>
      </c>
      <c r="AG1850" s="2">
        <v>2094.4</v>
      </c>
      <c r="AH1850" t="s">
        <v>60</v>
      </c>
      <c r="AI1850">
        <v>46</v>
      </c>
      <c r="AJ1850" s="2">
        <v>38.700000000000003</v>
      </c>
      <c r="AK1850" s="1">
        <v>561.65</v>
      </c>
      <c r="AL1850" s="1"/>
      <c r="AM1850" t="s">
        <v>61</v>
      </c>
      <c r="AN1850" s="1">
        <v>0</v>
      </c>
      <c r="AO1850" s="1">
        <v>0</v>
      </c>
      <c r="AP1850" t="s">
        <v>61</v>
      </c>
      <c r="AQ1850" t="s">
        <v>61</v>
      </c>
      <c r="AR1850" s="1">
        <v>0</v>
      </c>
      <c r="AS1850" s="1">
        <v>0</v>
      </c>
      <c r="AT1850" t="s">
        <v>61</v>
      </c>
      <c r="AU1850" t="s">
        <v>61</v>
      </c>
      <c r="AV1850" t="s">
        <v>61</v>
      </c>
      <c r="AW1850" t="s">
        <v>61</v>
      </c>
      <c r="AX1850" t="s">
        <v>61</v>
      </c>
      <c r="AY1850" t="s">
        <v>61</v>
      </c>
      <c r="AZ1850" t="s">
        <v>61</v>
      </c>
      <c r="BA1850" t="s">
        <v>61</v>
      </c>
      <c r="BB1850" t="s">
        <v>61</v>
      </c>
      <c r="BC1850">
        <v>23</v>
      </c>
      <c r="BD1850" t="s">
        <v>61</v>
      </c>
      <c r="BE1850" t="s">
        <v>61</v>
      </c>
      <c r="BF1850" t="s">
        <v>61</v>
      </c>
      <c r="BG1850" t="s">
        <v>61</v>
      </c>
      <c r="BH1850" t="s">
        <v>60</v>
      </c>
    </row>
    <row r="1851" spans="1:60">
      <c r="A1851" t="s">
        <v>1932</v>
      </c>
      <c r="B1851">
        <v>3</v>
      </c>
      <c r="C1851">
        <v>1</v>
      </c>
      <c r="D1851" t="s">
        <v>58</v>
      </c>
      <c r="E1851">
        <v>48</v>
      </c>
      <c r="F1851">
        <v>17</v>
      </c>
      <c r="G1851" t="s">
        <v>59</v>
      </c>
      <c r="H1851" t="s">
        <v>61</v>
      </c>
      <c r="I1851">
        <v>7</v>
      </c>
      <c r="J1851" t="s">
        <v>61</v>
      </c>
      <c r="K1851" s="2">
        <v>38000</v>
      </c>
      <c r="L1851">
        <v>2.2000000000000002</v>
      </c>
      <c r="M1851">
        <v>0.17388799999999999</v>
      </c>
      <c r="N1851">
        <v>0.66211200000000003</v>
      </c>
      <c r="O1851" t="s">
        <v>61</v>
      </c>
      <c r="P1851" t="s">
        <v>62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 t="s">
        <v>63</v>
      </c>
      <c r="Y1851" t="s">
        <v>69</v>
      </c>
      <c r="Z1851" s="2">
        <v>17900</v>
      </c>
      <c r="AA1851">
        <v>27</v>
      </c>
      <c r="AB1851" t="s">
        <v>61</v>
      </c>
      <c r="AC1851" t="s">
        <v>61</v>
      </c>
      <c r="AD1851" t="s">
        <v>70</v>
      </c>
      <c r="AE1851">
        <v>5</v>
      </c>
      <c r="AF1851">
        <v>10</v>
      </c>
      <c r="AG1851" s="2">
        <v>3082.7999999999997</v>
      </c>
      <c r="AH1851" t="s">
        <v>61</v>
      </c>
      <c r="AI1851">
        <v>6</v>
      </c>
      <c r="AJ1851" s="2">
        <v>18.149999999999999</v>
      </c>
      <c r="AK1851" s="1">
        <v>42.55</v>
      </c>
      <c r="AL1851" s="1"/>
      <c r="AM1851" t="s">
        <v>60</v>
      </c>
      <c r="AN1851" s="1">
        <v>27.3</v>
      </c>
      <c r="AO1851" s="1">
        <v>162.94999999999999</v>
      </c>
      <c r="AP1851" t="s">
        <v>61</v>
      </c>
      <c r="AQ1851" t="s">
        <v>61</v>
      </c>
      <c r="AR1851" s="1">
        <v>0</v>
      </c>
      <c r="AS1851" s="1">
        <v>0</v>
      </c>
      <c r="AT1851" t="s">
        <v>60</v>
      </c>
      <c r="AU1851" t="s">
        <v>60</v>
      </c>
      <c r="AV1851" t="s">
        <v>61</v>
      </c>
      <c r="AW1851" t="s">
        <v>71</v>
      </c>
      <c r="AX1851" t="s">
        <v>61</v>
      </c>
      <c r="AY1851" t="s">
        <v>61</v>
      </c>
      <c r="AZ1851" t="s">
        <v>60</v>
      </c>
      <c r="BA1851" t="s">
        <v>61</v>
      </c>
      <c r="BB1851" t="s">
        <v>61</v>
      </c>
      <c r="BC1851">
        <v>24</v>
      </c>
      <c r="BD1851" t="s">
        <v>60</v>
      </c>
      <c r="BE1851" t="s">
        <v>60</v>
      </c>
      <c r="BF1851" t="s">
        <v>60</v>
      </c>
      <c r="BG1851" t="s">
        <v>61</v>
      </c>
      <c r="BH1851" t="s">
        <v>61</v>
      </c>
    </row>
    <row r="1852" spans="1:60">
      <c r="A1852" t="s">
        <v>1933</v>
      </c>
      <c r="B1852">
        <v>2</v>
      </c>
      <c r="C1852">
        <v>1</v>
      </c>
      <c r="D1852" t="s">
        <v>58</v>
      </c>
      <c r="E1852">
        <v>51</v>
      </c>
      <c r="F1852">
        <v>17</v>
      </c>
      <c r="G1852" t="s">
        <v>118</v>
      </c>
      <c r="H1852" t="s">
        <v>61</v>
      </c>
      <c r="I1852">
        <v>20</v>
      </c>
      <c r="J1852" t="s">
        <v>61</v>
      </c>
      <c r="K1852" s="2">
        <v>62000</v>
      </c>
      <c r="L1852">
        <v>26</v>
      </c>
      <c r="M1852">
        <v>4.9972000000000003</v>
      </c>
      <c r="N1852">
        <v>11.1228</v>
      </c>
      <c r="O1852" t="s">
        <v>61</v>
      </c>
      <c r="P1852" t="s">
        <v>73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 t="s">
        <v>63</v>
      </c>
      <c r="Y1852" t="s">
        <v>69</v>
      </c>
      <c r="Z1852" s="2">
        <v>28800</v>
      </c>
      <c r="AA1852">
        <v>26</v>
      </c>
      <c r="AB1852" t="s">
        <v>60</v>
      </c>
      <c r="AC1852" t="s">
        <v>61</v>
      </c>
      <c r="AD1852" t="s">
        <v>70</v>
      </c>
      <c r="AE1852">
        <v>1</v>
      </c>
      <c r="AF1852">
        <v>13</v>
      </c>
      <c r="AG1852" s="2">
        <v>3929.9</v>
      </c>
      <c r="AH1852" t="s">
        <v>61</v>
      </c>
      <c r="AI1852">
        <v>3</v>
      </c>
      <c r="AJ1852" s="2">
        <v>10.5</v>
      </c>
      <c r="AK1852" s="1">
        <v>11.85</v>
      </c>
      <c r="AL1852" s="1"/>
      <c r="AM1852" t="s">
        <v>61</v>
      </c>
      <c r="AN1852" s="1">
        <v>0</v>
      </c>
      <c r="AO1852" s="1">
        <v>0</v>
      </c>
      <c r="AP1852" t="s">
        <v>61</v>
      </c>
      <c r="AQ1852" t="s">
        <v>61</v>
      </c>
      <c r="AR1852" s="1">
        <v>0</v>
      </c>
      <c r="AS1852" s="1">
        <v>0</v>
      </c>
      <c r="AT1852" t="s">
        <v>61</v>
      </c>
      <c r="AU1852" t="s">
        <v>61</v>
      </c>
      <c r="AV1852" t="s">
        <v>61</v>
      </c>
      <c r="AW1852" t="s">
        <v>61</v>
      </c>
      <c r="AX1852" t="s">
        <v>61</v>
      </c>
      <c r="AY1852" t="s">
        <v>61</v>
      </c>
      <c r="AZ1852" t="s">
        <v>61</v>
      </c>
      <c r="BA1852" t="s">
        <v>61</v>
      </c>
      <c r="BB1852" t="s">
        <v>60</v>
      </c>
      <c r="BC1852">
        <v>17</v>
      </c>
      <c r="BD1852" t="s">
        <v>60</v>
      </c>
      <c r="BE1852" t="s">
        <v>60</v>
      </c>
      <c r="BF1852" t="s">
        <v>61</v>
      </c>
      <c r="BG1852" t="s">
        <v>61</v>
      </c>
      <c r="BH1852" t="s">
        <v>61</v>
      </c>
    </row>
    <row r="1853" spans="1:60">
      <c r="A1853" t="s">
        <v>1934</v>
      </c>
      <c r="B1853">
        <v>3</v>
      </c>
      <c r="C1853">
        <v>4</v>
      </c>
      <c r="D1853" t="s">
        <v>58</v>
      </c>
      <c r="E1853">
        <v>55</v>
      </c>
      <c r="F1853">
        <v>13</v>
      </c>
      <c r="G1853" t="s">
        <v>59</v>
      </c>
      <c r="H1853" t="s">
        <v>61</v>
      </c>
      <c r="I1853">
        <v>15</v>
      </c>
      <c r="J1853" t="s">
        <v>61</v>
      </c>
      <c r="K1853" s="2">
        <v>117000</v>
      </c>
      <c r="L1853">
        <v>24.2</v>
      </c>
      <c r="M1853">
        <v>16.846830000000001</v>
      </c>
      <c r="N1853">
        <v>11.467169999999999</v>
      </c>
      <c r="O1853" t="s">
        <v>60</v>
      </c>
      <c r="P1853" t="s">
        <v>62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 t="s">
        <v>82</v>
      </c>
      <c r="Y1853" t="s">
        <v>82</v>
      </c>
      <c r="Z1853" s="2">
        <v>-1000</v>
      </c>
      <c r="AA1853">
        <v>34</v>
      </c>
      <c r="AB1853" t="s">
        <v>60</v>
      </c>
      <c r="AC1853" t="s">
        <v>61</v>
      </c>
      <c r="AD1853" t="s">
        <v>78</v>
      </c>
      <c r="AE1853">
        <v>33</v>
      </c>
      <c r="AF1853">
        <v>13</v>
      </c>
      <c r="AG1853" s="2">
        <v>11326.400000000001</v>
      </c>
      <c r="AH1853" t="s">
        <v>60</v>
      </c>
      <c r="AI1853">
        <v>68</v>
      </c>
      <c r="AJ1853" s="2">
        <v>77.699999999999989</v>
      </c>
      <c r="AK1853" s="1">
        <v>1889.7</v>
      </c>
      <c r="AL1853" s="1"/>
      <c r="AM1853" t="s">
        <v>61</v>
      </c>
      <c r="AN1853" s="1">
        <v>0</v>
      </c>
      <c r="AO1853" s="1">
        <v>0</v>
      </c>
      <c r="AP1853" t="s">
        <v>60</v>
      </c>
      <c r="AQ1853" t="s">
        <v>61</v>
      </c>
      <c r="AR1853" s="1">
        <v>0</v>
      </c>
      <c r="AS1853" s="1">
        <v>0</v>
      </c>
      <c r="AT1853" t="s">
        <v>60</v>
      </c>
      <c r="AU1853" t="s">
        <v>61</v>
      </c>
      <c r="AV1853" t="s">
        <v>61</v>
      </c>
      <c r="AW1853" t="s">
        <v>60</v>
      </c>
      <c r="AX1853" t="s">
        <v>61</v>
      </c>
      <c r="AY1853" t="s">
        <v>61</v>
      </c>
      <c r="AZ1853" t="s">
        <v>60</v>
      </c>
      <c r="BA1853" t="s">
        <v>61</v>
      </c>
      <c r="BB1853" t="s">
        <v>61</v>
      </c>
      <c r="BC1853">
        <v>26</v>
      </c>
      <c r="BD1853" t="s">
        <v>60</v>
      </c>
      <c r="BE1853" t="s">
        <v>61</v>
      </c>
      <c r="BF1853" t="s">
        <v>61</v>
      </c>
      <c r="BG1853" t="s">
        <v>61</v>
      </c>
      <c r="BH1853" t="s">
        <v>60</v>
      </c>
    </row>
    <row r="1854" spans="1:60">
      <c r="A1854" t="s">
        <v>1935</v>
      </c>
      <c r="B1854">
        <v>3</v>
      </c>
      <c r="C1854">
        <v>1</v>
      </c>
      <c r="D1854" t="s">
        <v>58</v>
      </c>
      <c r="E1854">
        <v>33</v>
      </c>
      <c r="F1854">
        <v>20</v>
      </c>
      <c r="G1854" t="s">
        <v>68</v>
      </c>
      <c r="H1854" t="s">
        <v>61</v>
      </c>
      <c r="I1854">
        <v>1</v>
      </c>
      <c r="J1854" t="s">
        <v>61</v>
      </c>
      <c r="K1854" s="2">
        <v>22000</v>
      </c>
      <c r="L1854">
        <v>21</v>
      </c>
      <c r="M1854">
        <v>0.28182000000000001</v>
      </c>
      <c r="N1854">
        <v>4.3381800000000004</v>
      </c>
      <c r="O1854" t="s">
        <v>61</v>
      </c>
      <c r="P1854" t="s">
        <v>73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 t="s">
        <v>63</v>
      </c>
      <c r="Y1854" t="s">
        <v>64</v>
      </c>
      <c r="Z1854" s="2">
        <v>12000</v>
      </c>
      <c r="AA1854">
        <v>22</v>
      </c>
      <c r="AB1854" t="s">
        <v>61</v>
      </c>
      <c r="AC1854" t="s">
        <v>60</v>
      </c>
      <c r="AD1854" t="s">
        <v>78</v>
      </c>
      <c r="AE1854">
        <v>3</v>
      </c>
      <c r="AF1854">
        <v>11</v>
      </c>
      <c r="AG1854" s="2">
        <v>3240.2999999999997</v>
      </c>
      <c r="AH1854" t="s">
        <v>60</v>
      </c>
      <c r="AI1854">
        <v>6</v>
      </c>
      <c r="AJ1854" s="2">
        <v>9.1499999999999986</v>
      </c>
      <c r="AK1854" s="1">
        <v>15.95</v>
      </c>
      <c r="AL1854" s="1"/>
      <c r="AM1854" t="s">
        <v>61</v>
      </c>
      <c r="AN1854" s="1">
        <v>0</v>
      </c>
      <c r="AO1854" s="1">
        <v>0</v>
      </c>
      <c r="AP1854" t="s">
        <v>61</v>
      </c>
      <c r="AQ1854" t="s">
        <v>61</v>
      </c>
      <c r="AR1854" s="1">
        <v>0</v>
      </c>
      <c r="AS1854" s="1">
        <v>0</v>
      </c>
      <c r="AT1854" t="s">
        <v>61</v>
      </c>
      <c r="AU1854" t="s">
        <v>61</v>
      </c>
      <c r="AV1854" t="s">
        <v>61</v>
      </c>
      <c r="AW1854" t="s">
        <v>61</v>
      </c>
      <c r="AX1854" t="s">
        <v>61</v>
      </c>
      <c r="AY1854" t="s">
        <v>61</v>
      </c>
      <c r="AZ1854" t="s">
        <v>61</v>
      </c>
      <c r="BA1854" t="s">
        <v>61</v>
      </c>
      <c r="BB1854" t="s">
        <v>61</v>
      </c>
      <c r="BC1854">
        <v>24</v>
      </c>
      <c r="BD1854" t="s">
        <v>60</v>
      </c>
      <c r="BE1854" t="s">
        <v>61</v>
      </c>
      <c r="BF1854" t="s">
        <v>60</v>
      </c>
      <c r="BG1854" t="s">
        <v>61</v>
      </c>
      <c r="BH1854" t="s">
        <v>61</v>
      </c>
    </row>
    <row r="1855" spans="1:60">
      <c r="A1855" t="s">
        <v>1936</v>
      </c>
      <c r="B1855">
        <v>4</v>
      </c>
      <c r="C1855">
        <v>4</v>
      </c>
      <c r="D1855" t="s">
        <v>58</v>
      </c>
      <c r="E1855">
        <v>51</v>
      </c>
      <c r="F1855">
        <v>16</v>
      </c>
      <c r="G1855" t="s">
        <v>68</v>
      </c>
      <c r="H1855" t="s">
        <v>61</v>
      </c>
      <c r="I1855">
        <v>7</v>
      </c>
      <c r="J1855" t="s">
        <v>61</v>
      </c>
      <c r="K1855" s="2">
        <v>60000</v>
      </c>
      <c r="L1855">
        <v>13.1</v>
      </c>
      <c r="M1855">
        <v>1.5641400000000001</v>
      </c>
      <c r="N1855">
        <v>6.2958600000000002</v>
      </c>
      <c r="O1855" t="s">
        <v>61</v>
      </c>
      <c r="P1855" t="s">
        <v>62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 t="s">
        <v>63</v>
      </c>
      <c r="Y1855" t="s">
        <v>69</v>
      </c>
      <c r="Z1855" s="2">
        <v>27900</v>
      </c>
      <c r="AA1855">
        <v>31</v>
      </c>
      <c r="AB1855" t="s">
        <v>61</v>
      </c>
      <c r="AC1855" t="s">
        <v>61</v>
      </c>
      <c r="AD1855" t="s">
        <v>65</v>
      </c>
      <c r="AE1855">
        <v>18</v>
      </c>
      <c r="AF1855">
        <v>14</v>
      </c>
      <c r="AG1855" s="2">
        <v>2664.8</v>
      </c>
      <c r="AH1855" t="s">
        <v>60</v>
      </c>
      <c r="AI1855">
        <v>34</v>
      </c>
      <c r="AJ1855" s="2">
        <v>15.899999999999999</v>
      </c>
      <c r="AK1855" s="1">
        <v>188.05</v>
      </c>
      <c r="AL1855" s="1"/>
      <c r="AM1855" t="s">
        <v>61</v>
      </c>
      <c r="AN1855" s="1">
        <v>0</v>
      </c>
      <c r="AO1855" s="1">
        <v>0</v>
      </c>
      <c r="AP1855" t="s">
        <v>60</v>
      </c>
      <c r="AQ1855" t="s">
        <v>61</v>
      </c>
      <c r="AR1855" s="1">
        <v>0</v>
      </c>
      <c r="AS1855" s="1">
        <v>0</v>
      </c>
      <c r="AT1855" t="s">
        <v>60</v>
      </c>
      <c r="AU1855" t="s">
        <v>60</v>
      </c>
      <c r="AV1855" t="s">
        <v>61</v>
      </c>
      <c r="AW1855" t="s">
        <v>61</v>
      </c>
      <c r="AX1855" t="s">
        <v>60</v>
      </c>
      <c r="AY1855" t="s">
        <v>61</v>
      </c>
      <c r="AZ1855" t="s">
        <v>61</v>
      </c>
      <c r="BA1855" t="s">
        <v>60</v>
      </c>
      <c r="BB1855" t="s">
        <v>61</v>
      </c>
      <c r="BC1855">
        <v>12</v>
      </c>
      <c r="BD1855" t="s">
        <v>61</v>
      </c>
      <c r="BE1855" t="s">
        <v>61</v>
      </c>
      <c r="BF1855" t="s">
        <v>60</v>
      </c>
      <c r="BG1855" t="s">
        <v>61</v>
      </c>
      <c r="BH1855" t="s">
        <v>61</v>
      </c>
    </row>
    <row r="1856" spans="1:60">
      <c r="A1856" t="s">
        <v>1937</v>
      </c>
      <c r="B1856">
        <v>5</v>
      </c>
      <c r="C1856">
        <v>5</v>
      </c>
      <c r="D1856" t="s">
        <v>67</v>
      </c>
      <c r="E1856">
        <v>37</v>
      </c>
      <c r="F1856">
        <v>9</v>
      </c>
      <c r="G1856" t="s">
        <v>89</v>
      </c>
      <c r="H1856" t="s">
        <v>61</v>
      </c>
      <c r="I1856">
        <v>8</v>
      </c>
      <c r="J1856" t="s">
        <v>61</v>
      </c>
      <c r="K1856" s="2">
        <v>28000</v>
      </c>
      <c r="L1856">
        <v>4</v>
      </c>
      <c r="M1856">
        <v>0.26544000000000001</v>
      </c>
      <c r="N1856">
        <v>0.85455999999999999</v>
      </c>
      <c r="O1856" t="s">
        <v>61</v>
      </c>
      <c r="P1856" t="s">
        <v>73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 t="s">
        <v>63</v>
      </c>
      <c r="Y1856" t="s">
        <v>64</v>
      </c>
      <c r="Z1856" s="2">
        <v>16300</v>
      </c>
      <c r="AA1856">
        <v>34</v>
      </c>
      <c r="AB1856" t="s">
        <v>61</v>
      </c>
      <c r="AC1856" t="s">
        <v>60</v>
      </c>
      <c r="AD1856" t="s">
        <v>70</v>
      </c>
      <c r="AE1856">
        <v>10</v>
      </c>
      <c r="AF1856">
        <v>9</v>
      </c>
      <c r="AG1856" s="2">
        <v>2703.8</v>
      </c>
      <c r="AH1856" t="s">
        <v>61</v>
      </c>
      <c r="AI1856">
        <v>27</v>
      </c>
      <c r="AJ1856" s="2">
        <v>23.85</v>
      </c>
      <c r="AK1856" s="1">
        <v>213.6</v>
      </c>
      <c r="AL1856" s="1"/>
      <c r="AM1856" t="s">
        <v>60</v>
      </c>
      <c r="AN1856" s="1">
        <v>48.95</v>
      </c>
      <c r="AO1856" s="1">
        <v>1300.45</v>
      </c>
      <c r="AP1856" t="s">
        <v>60</v>
      </c>
      <c r="AQ1856" t="s">
        <v>60</v>
      </c>
      <c r="AR1856" s="1">
        <v>34.549999999999997</v>
      </c>
      <c r="AS1856" s="1">
        <v>897</v>
      </c>
      <c r="AT1856" t="s">
        <v>61</v>
      </c>
      <c r="AU1856" t="s">
        <v>60</v>
      </c>
      <c r="AV1856" t="s">
        <v>60</v>
      </c>
      <c r="AW1856" t="s">
        <v>61</v>
      </c>
      <c r="AX1856" t="s">
        <v>60</v>
      </c>
      <c r="AY1856" t="s">
        <v>60</v>
      </c>
      <c r="AZ1856" t="s">
        <v>60</v>
      </c>
      <c r="BA1856" t="s">
        <v>60</v>
      </c>
      <c r="BB1856" t="s">
        <v>61</v>
      </c>
      <c r="BC1856">
        <v>23</v>
      </c>
      <c r="BD1856" t="s">
        <v>61</v>
      </c>
      <c r="BE1856" t="s">
        <v>61</v>
      </c>
      <c r="BF1856" t="s">
        <v>61</v>
      </c>
      <c r="BG1856" t="s">
        <v>60</v>
      </c>
      <c r="BH1856" t="s">
        <v>61</v>
      </c>
    </row>
    <row r="1857" spans="1:60">
      <c r="A1857" t="s">
        <v>1938</v>
      </c>
      <c r="B1857">
        <v>5</v>
      </c>
      <c r="C1857">
        <v>3</v>
      </c>
      <c r="D1857" t="s">
        <v>58</v>
      </c>
      <c r="E1857">
        <v>33</v>
      </c>
      <c r="F1857">
        <v>19</v>
      </c>
      <c r="G1857" t="s">
        <v>59</v>
      </c>
      <c r="H1857" t="s">
        <v>60</v>
      </c>
      <c r="I1857">
        <v>1</v>
      </c>
      <c r="J1857" t="s">
        <v>61</v>
      </c>
      <c r="K1857" s="2">
        <v>47000</v>
      </c>
      <c r="L1857">
        <v>8</v>
      </c>
      <c r="M1857">
        <v>1.0716000000000001</v>
      </c>
      <c r="N1857">
        <v>2.6884000000000001</v>
      </c>
      <c r="O1857" t="s">
        <v>60</v>
      </c>
      <c r="P1857" t="s">
        <v>73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 t="s">
        <v>63</v>
      </c>
      <c r="Y1857" t="s">
        <v>64</v>
      </c>
      <c r="Z1857" s="2">
        <v>25300</v>
      </c>
      <c r="AA1857">
        <v>31</v>
      </c>
      <c r="AB1857" t="s">
        <v>61</v>
      </c>
      <c r="AC1857" t="s">
        <v>61</v>
      </c>
      <c r="AD1857" t="s">
        <v>65</v>
      </c>
      <c r="AE1857">
        <v>11</v>
      </c>
      <c r="AF1857">
        <v>21</v>
      </c>
      <c r="AG1857" s="2">
        <v>3038.8</v>
      </c>
      <c r="AH1857" t="s">
        <v>60</v>
      </c>
      <c r="AI1857">
        <v>31</v>
      </c>
      <c r="AJ1857" s="2">
        <v>24.599999999999998</v>
      </c>
      <c r="AK1857" s="1">
        <v>231.3</v>
      </c>
      <c r="AL1857" s="1"/>
      <c r="AM1857" t="s">
        <v>60</v>
      </c>
      <c r="AN1857" s="1">
        <v>42.25</v>
      </c>
      <c r="AO1857" s="1">
        <v>1195.95</v>
      </c>
      <c r="AP1857" t="s">
        <v>60</v>
      </c>
      <c r="AQ1857" t="s">
        <v>60</v>
      </c>
      <c r="AR1857" s="1">
        <v>44.4</v>
      </c>
      <c r="AS1857" s="1">
        <v>1326.9</v>
      </c>
      <c r="AT1857" t="s">
        <v>60</v>
      </c>
      <c r="AU1857" t="s">
        <v>60</v>
      </c>
      <c r="AV1857" t="s">
        <v>60</v>
      </c>
      <c r="AW1857" t="s">
        <v>71</v>
      </c>
      <c r="AX1857" t="s">
        <v>61</v>
      </c>
      <c r="AY1857" t="s">
        <v>60</v>
      </c>
      <c r="AZ1857" t="s">
        <v>60</v>
      </c>
      <c r="BA1857" t="s">
        <v>60</v>
      </c>
      <c r="BB1857" t="s">
        <v>60</v>
      </c>
      <c r="BC1857">
        <v>20</v>
      </c>
      <c r="BD1857" t="s">
        <v>60</v>
      </c>
      <c r="BE1857" t="s">
        <v>60</v>
      </c>
      <c r="BF1857" t="s">
        <v>60</v>
      </c>
      <c r="BG1857" t="s">
        <v>60</v>
      </c>
      <c r="BH1857" t="s">
        <v>60</v>
      </c>
    </row>
    <row r="1858" spans="1:60">
      <c r="A1858" t="s">
        <v>1939</v>
      </c>
      <c r="B1858">
        <v>4</v>
      </c>
      <c r="C1858">
        <v>2</v>
      </c>
      <c r="D1858" t="s">
        <v>67</v>
      </c>
      <c r="E1858">
        <v>66</v>
      </c>
      <c r="F1858">
        <v>16</v>
      </c>
      <c r="G1858" t="s">
        <v>59</v>
      </c>
      <c r="H1858" t="s">
        <v>61</v>
      </c>
      <c r="I1858">
        <v>9</v>
      </c>
      <c r="J1858" t="s">
        <v>61</v>
      </c>
      <c r="K1858" s="2">
        <v>123000</v>
      </c>
      <c r="L1858">
        <v>15.5</v>
      </c>
      <c r="M1858">
        <v>8.8461599999999994</v>
      </c>
      <c r="N1858">
        <v>10.21884</v>
      </c>
      <c r="O1858" t="s">
        <v>60</v>
      </c>
      <c r="P1858" t="s">
        <v>73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 t="s">
        <v>63</v>
      </c>
      <c r="Y1858" t="s">
        <v>69</v>
      </c>
      <c r="Z1858" s="2">
        <v>63700</v>
      </c>
      <c r="AA1858">
        <v>28</v>
      </c>
      <c r="AB1858" t="s">
        <v>60</v>
      </c>
      <c r="AC1858" t="s">
        <v>61</v>
      </c>
      <c r="AD1858" t="s">
        <v>65</v>
      </c>
      <c r="AE1858">
        <v>29</v>
      </c>
      <c r="AF1858">
        <v>5</v>
      </c>
      <c r="AG1858" s="2">
        <v>3361.1000000000004</v>
      </c>
      <c r="AH1858" t="s">
        <v>60</v>
      </c>
      <c r="AI1858">
        <v>54</v>
      </c>
      <c r="AJ1858" s="2">
        <v>38.25</v>
      </c>
      <c r="AK1858" s="1">
        <v>689.5</v>
      </c>
      <c r="AL1858" s="1"/>
      <c r="AM1858" t="s">
        <v>60</v>
      </c>
      <c r="AN1858" s="1">
        <v>63.9</v>
      </c>
      <c r="AO1858" s="1">
        <v>3433.15</v>
      </c>
      <c r="AP1858" t="s">
        <v>60</v>
      </c>
      <c r="AQ1858" t="s">
        <v>60</v>
      </c>
      <c r="AR1858" s="1">
        <v>52.55</v>
      </c>
      <c r="AS1858" s="1">
        <v>2715.3</v>
      </c>
      <c r="AT1858" t="s">
        <v>60</v>
      </c>
      <c r="AU1858" t="s">
        <v>60</v>
      </c>
      <c r="AV1858" t="s">
        <v>60</v>
      </c>
      <c r="AW1858" t="s">
        <v>75</v>
      </c>
      <c r="AX1858" t="s">
        <v>60</v>
      </c>
      <c r="AY1858" t="s">
        <v>60</v>
      </c>
      <c r="AZ1858" t="s">
        <v>60</v>
      </c>
      <c r="BA1858" t="s">
        <v>60</v>
      </c>
      <c r="BB1858" t="s">
        <v>60</v>
      </c>
      <c r="BC1858">
        <v>15</v>
      </c>
      <c r="BD1858" t="s">
        <v>60</v>
      </c>
      <c r="BE1858" t="s">
        <v>60</v>
      </c>
      <c r="BF1858" t="s">
        <v>60</v>
      </c>
      <c r="BG1858" t="s">
        <v>61</v>
      </c>
      <c r="BH1858" t="s">
        <v>60</v>
      </c>
    </row>
    <row r="1859" spans="1:60">
      <c r="A1859" t="s">
        <v>1940</v>
      </c>
      <c r="B1859">
        <v>4</v>
      </c>
      <c r="C1859">
        <v>1</v>
      </c>
      <c r="D1859" t="s">
        <v>67</v>
      </c>
      <c r="E1859">
        <v>57</v>
      </c>
      <c r="F1859">
        <v>11</v>
      </c>
      <c r="G1859" t="s">
        <v>81</v>
      </c>
      <c r="H1859" t="s">
        <v>61</v>
      </c>
      <c r="I1859">
        <v>12</v>
      </c>
      <c r="J1859" t="s">
        <v>61</v>
      </c>
      <c r="K1859" s="2">
        <v>33000</v>
      </c>
      <c r="L1859">
        <v>4.9000000000000004</v>
      </c>
      <c r="M1859">
        <v>0.46407900000000002</v>
      </c>
      <c r="N1859">
        <v>1.1529210000000001</v>
      </c>
      <c r="O1859" t="s">
        <v>61</v>
      </c>
      <c r="P1859" t="s">
        <v>62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 t="s">
        <v>63</v>
      </c>
      <c r="Y1859" t="s">
        <v>69</v>
      </c>
      <c r="Z1859" s="2">
        <v>13100</v>
      </c>
      <c r="AA1859">
        <v>30</v>
      </c>
      <c r="AB1859" t="s">
        <v>61</v>
      </c>
      <c r="AC1859" t="s">
        <v>61</v>
      </c>
      <c r="AD1859" t="s">
        <v>84</v>
      </c>
      <c r="AE1859">
        <v>26</v>
      </c>
      <c r="AF1859">
        <v>11</v>
      </c>
      <c r="AG1859" s="2">
        <v>2896.6000000000004</v>
      </c>
      <c r="AH1859" t="s">
        <v>61</v>
      </c>
      <c r="AI1859">
        <v>54</v>
      </c>
      <c r="AJ1859" s="2">
        <v>53.099999999999994</v>
      </c>
      <c r="AK1859" s="1">
        <v>923.65</v>
      </c>
      <c r="AL1859" s="1"/>
      <c r="AM1859" t="s">
        <v>61</v>
      </c>
      <c r="AN1859" s="1">
        <v>0</v>
      </c>
      <c r="AO1859" s="1">
        <v>0</v>
      </c>
      <c r="AP1859" t="s">
        <v>60</v>
      </c>
      <c r="AQ1859" t="s">
        <v>61</v>
      </c>
      <c r="AR1859" s="1">
        <v>0</v>
      </c>
      <c r="AS1859" s="1">
        <v>0</v>
      </c>
      <c r="AT1859" t="s">
        <v>61</v>
      </c>
      <c r="AU1859" t="s">
        <v>61</v>
      </c>
      <c r="AV1859" t="s">
        <v>61</v>
      </c>
      <c r="AW1859" t="s">
        <v>60</v>
      </c>
      <c r="AX1859" t="s">
        <v>61</v>
      </c>
      <c r="AY1859" t="s">
        <v>60</v>
      </c>
      <c r="AZ1859" t="s">
        <v>61</v>
      </c>
      <c r="BA1859" t="s">
        <v>61</v>
      </c>
      <c r="BB1859" t="s">
        <v>61</v>
      </c>
      <c r="BC1859">
        <v>28</v>
      </c>
      <c r="BD1859" t="s">
        <v>60</v>
      </c>
      <c r="BE1859" t="s">
        <v>60</v>
      </c>
      <c r="BF1859" t="s">
        <v>61</v>
      </c>
      <c r="BG1859" t="s">
        <v>61</v>
      </c>
      <c r="BH1859" t="s">
        <v>61</v>
      </c>
    </row>
    <row r="1860" spans="1:60">
      <c r="A1860" t="s">
        <v>1941</v>
      </c>
      <c r="B1860">
        <v>4</v>
      </c>
      <c r="C1860">
        <v>3</v>
      </c>
      <c r="D1860" t="s">
        <v>67</v>
      </c>
      <c r="E1860">
        <v>35</v>
      </c>
      <c r="F1860">
        <v>18</v>
      </c>
      <c r="G1860" t="s">
        <v>68</v>
      </c>
      <c r="H1860" t="s">
        <v>61</v>
      </c>
      <c r="I1860">
        <v>2</v>
      </c>
      <c r="J1860" t="s">
        <v>61</v>
      </c>
      <c r="K1860" s="2">
        <v>23000</v>
      </c>
      <c r="L1860">
        <v>8.6</v>
      </c>
      <c r="M1860">
        <v>0.86438599999999999</v>
      </c>
      <c r="N1860">
        <v>1.1136140000000001</v>
      </c>
      <c r="O1860" t="s">
        <v>61</v>
      </c>
      <c r="P1860" t="s">
        <v>73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 t="s">
        <v>63</v>
      </c>
      <c r="Y1860" t="s">
        <v>64</v>
      </c>
      <c r="Z1860" s="2">
        <v>10000</v>
      </c>
      <c r="AA1860">
        <v>21</v>
      </c>
      <c r="AB1860" t="s">
        <v>61</v>
      </c>
      <c r="AC1860" t="s">
        <v>60</v>
      </c>
      <c r="AD1860" t="s">
        <v>70</v>
      </c>
      <c r="AE1860">
        <v>17</v>
      </c>
      <c r="AF1860">
        <v>6</v>
      </c>
      <c r="AG1860" s="2">
        <v>890.6</v>
      </c>
      <c r="AH1860" t="s">
        <v>61</v>
      </c>
      <c r="AI1860">
        <v>54</v>
      </c>
      <c r="AJ1860" s="2">
        <v>69.75</v>
      </c>
      <c r="AK1860" s="1">
        <v>1217.45</v>
      </c>
      <c r="AL1860" s="1"/>
      <c r="AM1860" t="s">
        <v>60</v>
      </c>
      <c r="AN1860" s="1">
        <v>66.8</v>
      </c>
      <c r="AO1860" s="1">
        <v>3508.5</v>
      </c>
      <c r="AP1860" t="s">
        <v>60</v>
      </c>
      <c r="AQ1860" t="s">
        <v>60</v>
      </c>
      <c r="AR1860" s="1">
        <v>53.1</v>
      </c>
      <c r="AS1860" s="1">
        <v>2783</v>
      </c>
      <c r="AT1860" t="s">
        <v>60</v>
      </c>
      <c r="AU1860" t="s">
        <v>60</v>
      </c>
      <c r="AV1860" t="s">
        <v>60</v>
      </c>
      <c r="AW1860" t="s">
        <v>71</v>
      </c>
      <c r="AX1860" t="s">
        <v>60</v>
      </c>
      <c r="AY1860" t="s">
        <v>60</v>
      </c>
      <c r="AZ1860" t="s">
        <v>60</v>
      </c>
      <c r="BA1860" t="s">
        <v>60</v>
      </c>
      <c r="BB1860" t="s">
        <v>60</v>
      </c>
      <c r="BC1860">
        <v>31</v>
      </c>
      <c r="BD1860" t="s">
        <v>60</v>
      </c>
      <c r="BE1860" t="s">
        <v>60</v>
      </c>
      <c r="BF1860" t="s">
        <v>60</v>
      </c>
      <c r="BG1860" t="s">
        <v>60</v>
      </c>
      <c r="BH1860" t="s">
        <v>60</v>
      </c>
    </row>
    <row r="1861" spans="1:60">
      <c r="A1861" t="s">
        <v>1942</v>
      </c>
      <c r="B1861">
        <v>1</v>
      </c>
      <c r="C1861">
        <v>4</v>
      </c>
      <c r="D1861" t="s">
        <v>58</v>
      </c>
      <c r="E1861">
        <v>36</v>
      </c>
      <c r="F1861">
        <v>11</v>
      </c>
      <c r="G1861" t="s">
        <v>89</v>
      </c>
      <c r="H1861" t="s">
        <v>60</v>
      </c>
      <c r="I1861">
        <v>10</v>
      </c>
      <c r="J1861" t="s">
        <v>61</v>
      </c>
      <c r="K1861" s="2">
        <v>36000</v>
      </c>
      <c r="L1861">
        <v>11.8</v>
      </c>
      <c r="M1861">
        <v>0.22089600000000001</v>
      </c>
      <c r="N1861">
        <v>4.0271039999999996</v>
      </c>
      <c r="O1861" t="s">
        <v>61</v>
      </c>
      <c r="P1861" t="s">
        <v>73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 t="s">
        <v>63</v>
      </c>
      <c r="Y1861" t="s">
        <v>69</v>
      </c>
      <c r="Z1861" s="2">
        <v>18900</v>
      </c>
      <c r="AA1861">
        <v>31</v>
      </c>
      <c r="AB1861" t="s">
        <v>60</v>
      </c>
      <c r="AC1861" t="s">
        <v>61</v>
      </c>
      <c r="AD1861" t="s">
        <v>70</v>
      </c>
      <c r="AE1861">
        <v>8</v>
      </c>
      <c r="AF1861">
        <v>11</v>
      </c>
      <c r="AG1861" s="2">
        <v>1311.3</v>
      </c>
      <c r="AH1861" t="s">
        <v>60</v>
      </c>
      <c r="AI1861">
        <v>21</v>
      </c>
      <c r="AJ1861" s="2">
        <v>13.049999999999999</v>
      </c>
      <c r="AK1861" s="1">
        <v>64.849999999999994</v>
      </c>
      <c r="AL1861" s="1"/>
      <c r="AM1861" t="s">
        <v>61</v>
      </c>
      <c r="AN1861" s="1">
        <v>0</v>
      </c>
      <c r="AO1861" s="1">
        <v>0</v>
      </c>
      <c r="AP1861" t="s">
        <v>60</v>
      </c>
      <c r="AQ1861" t="s">
        <v>61</v>
      </c>
      <c r="AR1861" s="1">
        <v>0</v>
      </c>
      <c r="AS1861" s="1">
        <v>0</v>
      </c>
      <c r="AT1861" t="s">
        <v>61</v>
      </c>
      <c r="AU1861" t="s">
        <v>61</v>
      </c>
      <c r="AV1861" t="s">
        <v>61</v>
      </c>
      <c r="AW1861" t="s">
        <v>61</v>
      </c>
      <c r="AX1861" t="s">
        <v>61</v>
      </c>
      <c r="AY1861" t="s">
        <v>60</v>
      </c>
      <c r="AZ1861" t="s">
        <v>61</v>
      </c>
      <c r="BA1861" t="s">
        <v>61</v>
      </c>
      <c r="BB1861" t="s">
        <v>60</v>
      </c>
      <c r="BC1861">
        <v>24</v>
      </c>
      <c r="BD1861" t="s">
        <v>60</v>
      </c>
      <c r="BE1861" t="s">
        <v>60</v>
      </c>
      <c r="BF1861" t="s">
        <v>60</v>
      </c>
      <c r="BG1861" t="s">
        <v>61</v>
      </c>
      <c r="BH1861" t="s">
        <v>61</v>
      </c>
    </row>
    <row r="1862" spans="1:60">
      <c r="A1862" t="s">
        <v>1943</v>
      </c>
      <c r="B1862">
        <v>2</v>
      </c>
      <c r="C1862">
        <v>4</v>
      </c>
      <c r="D1862" t="s">
        <v>58</v>
      </c>
      <c r="E1862">
        <v>46</v>
      </c>
      <c r="F1862">
        <v>16</v>
      </c>
      <c r="G1862" t="s">
        <v>89</v>
      </c>
      <c r="H1862" t="s">
        <v>61</v>
      </c>
      <c r="I1862">
        <v>13</v>
      </c>
      <c r="J1862" t="s">
        <v>61</v>
      </c>
      <c r="K1862" s="2">
        <v>58000</v>
      </c>
      <c r="L1862">
        <v>11</v>
      </c>
      <c r="M1862">
        <v>4.1406200000000002</v>
      </c>
      <c r="N1862">
        <v>2.2393800000000001</v>
      </c>
      <c r="O1862" t="s">
        <v>61</v>
      </c>
      <c r="P1862" t="s">
        <v>62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 t="s">
        <v>63</v>
      </c>
      <c r="Y1862" t="s">
        <v>69</v>
      </c>
      <c r="Z1862" s="2">
        <v>29700</v>
      </c>
      <c r="AA1862">
        <v>23</v>
      </c>
      <c r="AB1862" t="s">
        <v>61</v>
      </c>
      <c r="AC1862" t="s">
        <v>61</v>
      </c>
      <c r="AD1862" t="s">
        <v>78</v>
      </c>
      <c r="AE1862">
        <v>25</v>
      </c>
      <c r="AF1862">
        <v>9</v>
      </c>
      <c r="AG1862" s="2">
        <v>2279.6999999999998</v>
      </c>
      <c r="AH1862" t="s">
        <v>61</v>
      </c>
      <c r="AI1862">
        <v>44</v>
      </c>
      <c r="AJ1862" s="2">
        <v>66</v>
      </c>
      <c r="AK1862" s="1">
        <v>991.4</v>
      </c>
      <c r="AL1862" s="1"/>
      <c r="AM1862" t="s">
        <v>61</v>
      </c>
      <c r="AN1862" s="1">
        <v>0</v>
      </c>
      <c r="AO1862" s="1">
        <v>0</v>
      </c>
      <c r="AP1862" t="s">
        <v>61</v>
      </c>
      <c r="AQ1862" t="s">
        <v>61</v>
      </c>
      <c r="AR1862" s="1">
        <v>0</v>
      </c>
      <c r="AS1862" s="1">
        <v>0</v>
      </c>
      <c r="AT1862" t="s">
        <v>61</v>
      </c>
      <c r="AU1862" t="s">
        <v>61</v>
      </c>
      <c r="AV1862" t="s">
        <v>61</v>
      </c>
      <c r="AW1862" t="s">
        <v>61</v>
      </c>
      <c r="AX1862" t="s">
        <v>61</v>
      </c>
      <c r="AY1862" t="s">
        <v>61</v>
      </c>
      <c r="AZ1862" t="s">
        <v>61</v>
      </c>
      <c r="BA1862" t="s">
        <v>61</v>
      </c>
      <c r="BB1862" t="s">
        <v>61</v>
      </c>
      <c r="BC1862">
        <v>20</v>
      </c>
      <c r="BD1862" t="s">
        <v>61</v>
      </c>
      <c r="BE1862" t="s">
        <v>61</v>
      </c>
      <c r="BF1862" t="s">
        <v>61</v>
      </c>
      <c r="BG1862" t="s">
        <v>61</v>
      </c>
      <c r="BH1862" t="s">
        <v>60</v>
      </c>
    </row>
    <row r="1863" spans="1:60">
      <c r="A1863" t="s">
        <v>1944</v>
      </c>
      <c r="B1863">
        <v>2</v>
      </c>
      <c r="C1863">
        <v>3</v>
      </c>
      <c r="D1863" t="s">
        <v>58</v>
      </c>
      <c r="E1863">
        <v>57</v>
      </c>
      <c r="F1863">
        <v>11</v>
      </c>
      <c r="G1863" t="s">
        <v>59</v>
      </c>
      <c r="H1863" t="s">
        <v>61</v>
      </c>
      <c r="I1863">
        <v>10</v>
      </c>
      <c r="J1863" t="s">
        <v>61</v>
      </c>
      <c r="K1863" s="2">
        <v>33000</v>
      </c>
      <c r="L1863">
        <v>17.899999999999999</v>
      </c>
      <c r="M1863">
        <v>0.98056200000000004</v>
      </c>
      <c r="N1863">
        <v>4.9264380000000001</v>
      </c>
      <c r="O1863" t="s">
        <v>60</v>
      </c>
      <c r="P1863" t="s">
        <v>62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 t="s">
        <v>63</v>
      </c>
      <c r="Y1863" t="s">
        <v>69</v>
      </c>
      <c r="Z1863" s="2">
        <v>15100</v>
      </c>
      <c r="AA1863">
        <v>18</v>
      </c>
      <c r="AB1863" t="s">
        <v>60</v>
      </c>
      <c r="AC1863" t="s">
        <v>61</v>
      </c>
      <c r="AD1863" t="s">
        <v>86</v>
      </c>
      <c r="AE1863">
        <v>10</v>
      </c>
      <c r="AF1863">
        <v>11</v>
      </c>
      <c r="AG1863" s="2">
        <v>2865.7999999999997</v>
      </c>
      <c r="AH1863" t="s">
        <v>61</v>
      </c>
      <c r="AI1863">
        <v>39</v>
      </c>
      <c r="AJ1863" s="2">
        <v>37.200000000000003</v>
      </c>
      <c r="AK1863" s="1">
        <v>516.20000000000005</v>
      </c>
      <c r="AL1863" s="1"/>
      <c r="AM1863" t="s">
        <v>61</v>
      </c>
      <c r="AN1863" s="1">
        <v>0</v>
      </c>
      <c r="AO1863" s="1">
        <v>0</v>
      </c>
      <c r="AP1863" t="s">
        <v>61</v>
      </c>
      <c r="AQ1863" t="s">
        <v>61</v>
      </c>
      <c r="AR1863" s="1">
        <v>0</v>
      </c>
      <c r="AS1863" s="1">
        <v>0</v>
      </c>
      <c r="AT1863" t="s">
        <v>61</v>
      </c>
      <c r="AU1863" t="s">
        <v>61</v>
      </c>
      <c r="AV1863" t="s">
        <v>61</v>
      </c>
      <c r="AW1863" t="s">
        <v>61</v>
      </c>
      <c r="AX1863" t="s">
        <v>61</v>
      </c>
      <c r="AY1863" t="s">
        <v>61</v>
      </c>
      <c r="AZ1863" t="s">
        <v>61</v>
      </c>
      <c r="BA1863" t="s">
        <v>61</v>
      </c>
      <c r="BB1863" t="s">
        <v>60</v>
      </c>
      <c r="BC1863">
        <v>15</v>
      </c>
      <c r="BD1863" t="s">
        <v>60</v>
      </c>
      <c r="BE1863" t="s">
        <v>61</v>
      </c>
      <c r="BF1863" t="s">
        <v>61</v>
      </c>
      <c r="BG1863" t="s">
        <v>61</v>
      </c>
      <c r="BH1863" t="s">
        <v>61</v>
      </c>
    </row>
    <row r="1864" spans="1:60">
      <c r="A1864" t="s">
        <v>1945</v>
      </c>
      <c r="B1864">
        <v>1</v>
      </c>
      <c r="C1864">
        <v>1</v>
      </c>
      <c r="D1864" t="s">
        <v>58</v>
      </c>
      <c r="E1864">
        <v>48</v>
      </c>
      <c r="F1864">
        <v>19</v>
      </c>
      <c r="G1864" t="s">
        <v>59</v>
      </c>
      <c r="H1864" t="s">
        <v>61</v>
      </c>
      <c r="I1864">
        <v>8</v>
      </c>
      <c r="J1864" t="s">
        <v>61</v>
      </c>
      <c r="K1864" s="2">
        <v>107000</v>
      </c>
      <c r="L1864">
        <v>17.3</v>
      </c>
      <c r="M1864">
        <v>5.1090359999999997</v>
      </c>
      <c r="N1864">
        <v>13.401964</v>
      </c>
      <c r="O1864" t="s">
        <v>61</v>
      </c>
      <c r="P1864" t="s">
        <v>62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 t="s">
        <v>82</v>
      </c>
      <c r="Y1864" t="s">
        <v>82</v>
      </c>
      <c r="Z1864" s="2">
        <v>-1000</v>
      </c>
      <c r="AA1864">
        <v>24</v>
      </c>
      <c r="AB1864" t="s">
        <v>60</v>
      </c>
      <c r="AC1864" t="s">
        <v>61</v>
      </c>
      <c r="AD1864" t="s">
        <v>65</v>
      </c>
      <c r="AE1864">
        <v>12</v>
      </c>
      <c r="AF1864">
        <v>13</v>
      </c>
      <c r="AG1864" s="2">
        <v>3969</v>
      </c>
      <c r="AH1864" t="s">
        <v>61</v>
      </c>
      <c r="AI1864">
        <v>43</v>
      </c>
      <c r="AJ1864" s="2">
        <v>43.05</v>
      </c>
      <c r="AK1864" s="1">
        <v>627.70000000000005</v>
      </c>
      <c r="AL1864" s="1"/>
      <c r="AM1864" t="s">
        <v>61</v>
      </c>
      <c r="AN1864" s="1">
        <v>0</v>
      </c>
      <c r="AO1864" s="1">
        <v>0</v>
      </c>
      <c r="AP1864" t="s">
        <v>61</v>
      </c>
      <c r="AQ1864" t="s">
        <v>61</v>
      </c>
      <c r="AR1864" s="1">
        <v>0</v>
      </c>
      <c r="AS1864" s="1">
        <v>0</v>
      </c>
      <c r="AT1864" t="s">
        <v>60</v>
      </c>
      <c r="AU1864" t="s">
        <v>61</v>
      </c>
      <c r="AV1864" t="s">
        <v>61</v>
      </c>
      <c r="AW1864" t="s">
        <v>71</v>
      </c>
      <c r="AX1864" t="s">
        <v>60</v>
      </c>
      <c r="AY1864" t="s">
        <v>60</v>
      </c>
      <c r="AZ1864" t="s">
        <v>61</v>
      </c>
      <c r="BA1864" t="s">
        <v>60</v>
      </c>
      <c r="BB1864" t="s">
        <v>60</v>
      </c>
      <c r="BC1864">
        <v>17</v>
      </c>
      <c r="BD1864" t="s">
        <v>60</v>
      </c>
      <c r="BE1864" t="s">
        <v>60</v>
      </c>
      <c r="BF1864" t="s">
        <v>60</v>
      </c>
      <c r="BG1864" t="s">
        <v>61</v>
      </c>
      <c r="BH1864" t="s">
        <v>61</v>
      </c>
    </row>
    <row r="1865" spans="1:60">
      <c r="A1865" t="s">
        <v>1946</v>
      </c>
      <c r="B1865">
        <v>2</v>
      </c>
      <c r="C1865">
        <v>3</v>
      </c>
      <c r="D1865" t="s">
        <v>67</v>
      </c>
      <c r="E1865">
        <v>57</v>
      </c>
      <c r="F1865">
        <v>12</v>
      </c>
      <c r="G1865" t="s">
        <v>68</v>
      </c>
      <c r="H1865" t="s">
        <v>60</v>
      </c>
      <c r="I1865">
        <v>2</v>
      </c>
      <c r="J1865" t="s">
        <v>61</v>
      </c>
      <c r="K1865" s="2">
        <v>43000</v>
      </c>
      <c r="L1865">
        <v>8.6</v>
      </c>
      <c r="M1865">
        <v>0.96148</v>
      </c>
      <c r="N1865">
        <v>2.7365200000000001</v>
      </c>
      <c r="O1865" t="s">
        <v>61</v>
      </c>
      <c r="P1865" t="s">
        <v>73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 t="s">
        <v>63</v>
      </c>
      <c r="Y1865" t="s">
        <v>69</v>
      </c>
      <c r="Z1865" s="2">
        <v>25300</v>
      </c>
      <c r="AA1865">
        <v>24</v>
      </c>
      <c r="AB1865" t="s">
        <v>61</v>
      </c>
      <c r="AC1865" t="s">
        <v>61</v>
      </c>
      <c r="AD1865" t="s">
        <v>70</v>
      </c>
      <c r="AE1865">
        <v>11</v>
      </c>
      <c r="AF1865">
        <v>16</v>
      </c>
      <c r="AG1865" s="2">
        <v>4390.2999999999993</v>
      </c>
      <c r="AH1865" t="s">
        <v>61</v>
      </c>
      <c r="AI1865">
        <v>18</v>
      </c>
      <c r="AJ1865" s="2">
        <v>34.200000000000003</v>
      </c>
      <c r="AK1865" s="1">
        <v>226.95</v>
      </c>
      <c r="AL1865" s="1"/>
      <c r="AM1865" t="s">
        <v>61</v>
      </c>
      <c r="AN1865" s="1">
        <v>0</v>
      </c>
      <c r="AO1865" s="1">
        <v>0</v>
      </c>
      <c r="AP1865" t="s">
        <v>60</v>
      </c>
      <c r="AQ1865" t="s">
        <v>61</v>
      </c>
      <c r="AR1865" s="1">
        <v>0</v>
      </c>
      <c r="AS1865" s="1">
        <v>0</v>
      </c>
      <c r="AT1865" t="s">
        <v>61</v>
      </c>
      <c r="AU1865" t="s">
        <v>61</v>
      </c>
      <c r="AV1865" t="s">
        <v>61</v>
      </c>
      <c r="AW1865" t="s">
        <v>61</v>
      </c>
      <c r="AX1865" t="s">
        <v>60</v>
      </c>
      <c r="AY1865" t="s">
        <v>60</v>
      </c>
      <c r="AZ1865" t="s">
        <v>60</v>
      </c>
      <c r="BA1865" t="s">
        <v>60</v>
      </c>
      <c r="BB1865" t="s">
        <v>61</v>
      </c>
      <c r="BC1865">
        <v>30</v>
      </c>
      <c r="BD1865" t="s">
        <v>61</v>
      </c>
      <c r="BE1865" t="s">
        <v>61</v>
      </c>
      <c r="BF1865" t="s">
        <v>60</v>
      </c>
      <c r="BG1865" t="s">
        <v>61</v>
      </c>
      <c r="BH1865" t="s">
        <v>60</v>
      </c>
    </row>
    <row r="1866" spans="1:60">
      <c r="A1866" t="s">
        <v>1947</v>
      </c>
      <c r="B1866">
        <v>4</v>
      </c>
      <c r="C1866">
        <v>2</v>
      </c>
      <c r="D1866" t="s">
        <v>58</v>
      </c>
      <c r="E1866">
        <v>73</v>
      </c>
      <c r="F1866">
        <v>15</v>
      </c>
      <c r="G1866" t="s">
        <v>118</v>
      </c>
      <c r="H1866" t="s">
        <v>61</v>
      </c>
      <c r="I1866">
        <v>28</v>
      </c>
      <c r="J1866" t="s">
        <v>61</v>
      </c>
      <c r="K1866" s="2">
        <v>123000</v>
      </c>
      <c r="L1866">
        <v>8.1999999999999993</v>
      </c>
      <c r="M1866">
        <v>4.8211079999999997</v>
      </c>
      <c r="N1866">
        <v>5.2648919999999997</v>
      </c>
      <c r="O1866" t="s">
        <v>61</v>
      </c>
      <c r="P1866" t="s">
        <v>62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 t="s">
        <v>63</v>
      </c>
      <c r="Y1866" t="s">
        <v>64</v>
      </c>
      <c r="Z1866" s="2">
        <v>46400</v>
      </c>
      <c r="AA1866">
        <v>19</v>
      </c>
      <c r="AB1866" t="s">
        <v>60</v>
      </c>
      <c r="AC1866" t="s">
        <v>60</v>
      </c>
      <c r="AD1866" t="s">
        <v>78</v>
      </c>
      <c r="AE1866">
        <v>12</v>
      </c>
      <c r="AF1866">
        <v>8</v>
      </c>
      <c r="AG1866" s="2">
        <v>1542</v>
      </c>
      <c r="AH1866" t="s">
        <v>61</v>
      </c>
      <c r="AI1866">
        <v>21</v>
      </c>
      <c r="AJ1866" s="2">
        <v>10.199999999999999</v>
      </c>
      <c r="AK1866" s="1">
        <v>88.95</v>
      </c>
      <c r="AL1866" s="1"/>
      <c r="AM1866" t="s">
        <v>60</v>
      </c>
      <c r="AN1866" s="1">
        <v>19.95</v>
      </c>
      <c r="AO1866" s="1">
        <v>374.25</v>
      </c>
      <c r="AP1866" t="s">
        <v>61</v>
      </c>
      <c r="AQ1866" t="s">
        <v>61</v>
      </c>
      <c r="AR1866" s="1">
        <v>0</v>
      </c>
      <c r="AS1866" s="1">
        <v>0</v>
      </c>
      <c r="AT1866" t="s">
        <v>61</v>
      </c>
      <c r="AU1866" t="s">
        <v>61</v>
      </c>
      <c r="AV1866" t="s">
        <v>61</v>
      </c>
      <c r="AW1866" t="s">
        <v>61</v>
      </c>
      <c r="AX1866" t="s">
        <v>60</v>
      </c>
      <c r="AY1866" t="s">
        <v>61</v>
      </c>
      <c r="AZ1866" t="s">
        <v>61</v>
      </c>
      <c r="BA1866" t="s">
        <v>61</v>
      </c>
      <c r="BB1866" t="s">
        <v>61</v>
      </c>
      <c r="BC1866">
        <v>25</v>
      </c>
      <c r="BD1866" t="s">
        <v>60</v>
      </c>
      <c r="BE1866" t="s">
        <v>61</v>
      </c>
      <c r="BF1866" t="s">
        <v>61</v>
      </c>
      <c r="BG1866" t="s">
        <v>61</v>
      </c>
      <c r="BH1866" t="s">
        <v>61</v>
      </c>
    </row>
    <row r="1867" spans="1:60">
      <c r="A1867" t="s">
        <v>1948</v>
      </c>
      <c r="B1867">
        <v>4</v>
      </c>
      <c r="C1867">
        <v>4</v>
      </c>
      <c r="D1867" t="s">
        <v>67</v>
      </c>
      <c r="E1867">
        <v>22</v>
      </c>
      <c r="F1867">
        <v>17</v>
      </c>
      <c r="G1867" t="s">
        <v>59</v>
      </c>
      <c r="H1867" t="s">
        <v>61</v>
      </c>
      <c r="I1867">
        <v>0</v>
      </c>
      <c r="J1867" t="s">
        <v>61</v>
      </c>
      <c r="K1867" s="2">
        <v>17000</v>
      </c>
      <c r="L1867">
        <v>14.3</v>
      </c>
      <c r="M1867">
        <v>0.98455499999999996</v>
      </c>
      <c r="N1867">
        <v>1.446445</v>
      </c>
      <c r="O1867" t="s">
        <v>60</v>
      </c>
      <c r="P1867" t="s">
        <v>62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 t="s">
        <v>63</v>
      </c>
      <c r="Y1867" t="s">
        <v>69</v>
      </c>
      <c r="Z1867" s="2">
        <v>5400</v>
      </c>
      <c r="AA1867">
        <v>34</v>
      </c>
      <c r="AB1867" t="s">
        <v>60</v>
      </c>
      <c r="AC1867" t="s">
        <v>60</v>
      </c>
      <c r="AD1867" t="s">
        <v>70</v>
      </c>
      <c r="AE1867">
        <v>4</v>
      </c>
      <c r="AF1867">
        <v>8</v>
      </c>
      <c r="AG1867" s="2">
        <v>1546.6999999999998</v>
      </c>
      <c r="AH1867" t="s">
        <v>60</v>
      </c>
      <c r="AI1867">
        <v>21</v>
      </c>
      <c r="AJ1867" s="2">
        <v>19.799999999999997</v>
      </c>
      <c r="AK1867" s="1">
        <v>134.5</v>
      </c>
      <c r="AL1867" s="1"/>
      <c r="AM1867" t="s">
        <v>60</v>
      </c>
      <c r="AN1867" s="1">
        <v>28.2</v>
      </c>
      <c r="AO1867" s="1">
        <v>560.25</v>
      </c>
      <c r="AP1867" t="s">
        <v>60</v>
      </c>
      <c r="AQ1867" t="s">
        <v>61</v>
      </c>
      <c r="AR1867" s="1">
        <v>0</v>
      </c>
      <c r="AS1867" s="1">
        <v>0</v>
      </c>
      <c r="AT1867" t="s">
        <v>60</v>
      </c>
      <c r="AU1867" t="s">
        <v>60</v>
      </c>
      <c r="AV1867" t="s">
        <v>61</v>
      </c>
      <c r="AW1867" t="s">
        <v>79</v>
      </c>
      <c r="AX1867" t="s">
        <v>61</v>
      </c>
      <c r="AY1867" t="s">
        <v>60</v>
      </c>
      <c r="AZ1867" t="s">
        <v>61</v>
      </c>
      <c r="BA1867" t="s">
        <v>60</v>
      </c>
      <c r="BB1867" t="s">
        <v>61</v>
      </c>
      <c r="BC1867">
        <v>13</v>
      </c>
      <c r="BD1867" t="s">
        <v>60</v>
      </c>
      <c r="BE1867" t="s">
        <v>61</v>
      </c>
      <c r="BF1867" t="s">
        <v>60</v>
      </c>
      <c r="BG1867" t="s">
        <v>61</v>
      </c>
      <c r="BH1867" t="s">
        <v>61</v>
      </c>
    </row>
    <row r="1868" spans="1:60">
      <c r="A1868" t="s">
        <v>1949</v>
      </c>
      <c r="B1868">
        <v>2</v>
      </c>
      <c r="C1868">
        <v>1</v>
      </c>
      <c r="D1868" t="s">
        <v>67</v>
      </c>
      <c r="E1868">
        <v>77</v>
      </c>
      <c r="F1868">
        <v>11</v>
      </c>
      <c r="G1868" t="s">
        <v>68</v>
      </c>
      <c r="H1868" t="s">
        <v>60</v>
      </c>
      <c r="I1868">
        <v>11</v>
      </c>
      <c r="J1868" t="s">
        <v>60</v>
      </c>
      <c r="K1868" s="2">
        <v>11000</v>
      </c>
      <c r="L1868">
        <v>1.7</v>
      </c>
      <c r="M1868">
        <v>0.129778</v>
      </c>
      <c r="N1868">
        <v>5.7222000000000002E-2</v>
      </c>
      <c r="O1868" t="s">
        <v>61</v>
      </c>
      <c r="P1868" t="s">
        <v>73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 t="s">
        <v>63</v>
      </c>
      <c r="Y1868" t="s">
        <v>69</v>
      </c>
      <c r="Z1868" s="2">
        <v>6400</v>
      </c>
      <c r="AA1868">
        <v>23</v>
      </c>
      <c r="AB1868" t="s">
        <v>61</v>
      </c>
      <c r="AC1868" t="s">
        <v>60</v>
      </c>
      <c r="AD1868" t="s">
        <v>65</v>
      </c>
      <c r="AE1868">
        <v>27</v>
      </c>
      <c r="AF1868">
        <v>3</v>
      </c>
      <c r="AG1868" s="2">
        <v>375.79999999999995</v>
      </c>
      <c r="AH1868" t="s">
        <v>61</v>
      </c>
      <c r="AI1868">
        <v>57</v>
      </c>
      <c r="AJ1868" s="2">
        <v>53.699999999999996</v>
      </c>
      <c r="AK1868" s="1">
        <v>1025.8499999999999</v>
      </c>
      <c r="AL1868" s="1"/>
      <c r="AM1868" t="s">
        <v>61</v>
      </c>
      <c r="AN1868" s="1">
        <v>0</v>
      </c>
      <c r="AO1868" s="1">
        <v>0</v>
      </c>
      <c r="AP1868" t="s">
        <v>60</v>
      </c>
      <c r="AQ1868" t="s">
        <v>61</v>
      </c>
      <c r="AR1868" s="1">
        <v>0</v>
      </c>
      <c r="AS1868" s="1">
        <v>0</v>
      </c>
      <c r="AT1868" t="s">
        <v>60</v>
      </c>
      <c r="AU1868" t="s">
        <v>61</v>
      </c>
      <c r="AV1868" t="s">
        <v>61</v>
      </c>
      <c r="AW1868" t="s">
        <v>61</v>
      </c>
      <c r="AX1868" t="s">
        <v>61</v>
      </c>
      <c r="AY1868" t="s">
        <v>60</v>
      </c>
      <c r="AZ1868" t="s">
        <v>61</v>
      </c>
      <c r="BA1868" t="s">
        <v>61</v>
      </c>
      <c r="BB1868" t="s">
        <v>60</v>
      </c>
      <c r="BC1868">
        <v>24</v>
      </c>
      <c r="BD1868" t="s">
        <v>61</v>
      </c>
      <c r="BE1868" t="s">
        <v>61</v>
      </c>
      <c r="BF1868" t="s">
        <v>61</v>
      </c>
      <c r="BG1868" t="s">
        <v>61</v>
      </c>
      <c r="BH1868" t="s">
        <v>60</v>
      </c>
    </row>
    <row r="1869" spans="1:60">
      <c r="A1869" t="s">
        <v>1950</v>
      </c>
      <c r="B1869">
        <v>5</v>
      </c>
      <c r="C1869">
        <v>5</v>
      </c>
      <c r="D1869" t="s">
        <v>58</v>
      </c>
      <c r="E1869">
        <v>21</v>
      </c>
      <c r="F1869">
        <v>16</v>
      </c>
      <c r="G1869" t="s">
        <v>89</v>
      </c>
      <c r="H1869" t="s">
        <v>61</v>
      </c>
      <c r="I1869">
        <v>0</v>
      </c>
      <c r="J1869" t="s">
        <v>61</v>
      </c>
      <c r="K1869" s="2">
        <v>15000</v>
      </c>
      <c r="L1869">
        <v>9.5</v>
      </c>
      <c r="M1869">
        <v>0.52297499999999997</v>
      </c>
      <c r="N1869">
        <v>0.90202499999999997</v>
      </c>
      <c r="O1869" t="s">
        <v>60</v>
      </c>
      <c r="P1869" t="s">
        <v>73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 t="s">
        <v>77</v>
      </c>
      <c r="Y1869" t="s">
        <v>69</v>
      </c>
      <c r="Z1869" s="2">
        <v>7300</v>
      </c>
      <c r="AA1869">
        <v>32</v>
      </c>
      <c r="AB1869" t="s">
        <v>61</v>
      </c>
      <c r="AC1869" t="s">
        <v>60</v>
      </c>
      <c r="AD1869" t="s">
        <v>65</v>
      </c>
      <c r="AE1869">
        <v>3</v>
      </c>
      <c r="AF1869">
        <v>11</v>
      </c>
      <c r="AG1869" s="2">
        <v>2920.5</v>
      </c>
      <c r="AH1869" t="s">
        <v>60</v>
      </c>
      <c r="AI1869">
        <v>30</v>
      </c>
      <c r="AJ1869" s="2">
        <v>28.799999999999997</v>
      </c>
      <c r="AK1869" s="1">
        <v>247.05</v>
      </c>
      <c r="AL1869" s="1"/>
      <c r="AM1869" t="s">
        <v>61</v>
      </c>
      <c r="AN1869" s="1">
        <v>0</v>
      </c>
      <c r="AO1869" s="1">
        <v>0</v>
      </c>
      <c r="AP1869" t="s">
        <v>60</v>
      </c>
      <c r="AQ1869" t="s">
        <v>61</v>
      </c>
      <c r="AR1869" s="1">
        <v>0</v>
      </c>
      <c r="AS1869" s="1">
        <v>0</v>
      </c>
      <c r="AT1869" t="s">
        <v>61</v>
      </c>
      <c r="AU1869" t="s">
        <v>61</v>
      </c>
      <c r="AV1869" t="s">
        <v>61</v>
      </c>
      <c r="AW1869" t="s">
        <v>60</v>
      </c>
      <c r="AX1869" t="s">
        <v>60</v>
      </c>
      <c r="AY1869" t="s">
        <v>60</v>
      </c>
      <c r="AZ1869" t="s">
        <v>60</v>
      </c>
      <c r="BA1869" t="s">
        <v>60</v>
      </c>
      <c r="BB1869" t="s">
        <v>61</v>
      </c>
      <c r="BC1869">
        <v>36</v>
      </c>
      <c r="BD1869" t="s">
        <v>60</v>
      </c>
      <c r="BE1869" t="s">
        <v>60</v>
      </c>
      <c r="BF1869" t="s">
        <v>61</v>
      </c>
      <c r="BG1869" t="s">
        <v>61</v>
      </c>
      <c r="BH1869" t="s">
        <v>61</v>
      </c>
    </row>
    <row r="1870" spans="1:60">
      <c r="A1870" t="s">
        <v>1951</v>
      </c>
      <c r="B1870">
        <v>1</v>
      </c>
      <c r="C1870">
        <v>3</v>
      </c>
      <c r="D1870" t="s">
        <v>67</v>
      </c>
      <c r="E1870">
        <v>49</v>
      </c>
      <c r="F1870">
        <v>10</v>
      </c>
      <c r="G1870" t="s">
        <v>89</v>
      </c>
      <c r="H1870" t="s">
        <v>61</v>
      </c>
      <c r="I1870">
        <v>20</v>
      </c>
      <c r="J1870" t="s">
        <v>61</v>
      </c>
      <c r="K1870" s="2">
        <v>80000</v>
      </c>
      <c r="L1870">
        <v>1.3</v>
      </c>
      <c r="M1870">
        <v>0.14663999999999999</v>
      </c>
      <c r="N1870">
        <v>0.89336000000000004</v>
      </c>
      <c r="O1870" t="s">
        <v>61</v>
      </c>
      <c r="P1870" t="s">
        <v>62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 t="s">
        <v>63</v>
      </c>
      <c r="Y1870" t="s">
        <v>64</v>
      </c>
      <c r="Z1870" s="2">
        <v>36600</v>
      </c>
      <c r="AA1870">
        <v>24</v>
      </c>
      <c r="AB1870" t="s">
        <v>60</v>
      </c>
      <c r="AC1870" t="s">
        <v>60</v>
      </c>
      <c r="AD1870" t="s">
        <v>70</v>
      </c>
      <c r="AE1870">
        <v>32</v>
      </c>
      <c r="AF1870">
        <v>8</v>
      </c>
      <c r="AG1870" s="2">
        <v>2955.5</v>
      </c>
      <c r="AH1870" t="s">
        <v>61</v>
      </c>
      <c r="AI1870">
        <v>65</v>
      </c>
      <c r="AJ1870" s="2">
        <v>85.800000000000011</v>
      </c>
      <c r="AK1870" s="1">
        <v>1795.5</v>
      </c>
      <c r="AL1870" s="1"/>
      <c r="AM1870" t="s">
        <v>61</v>
      </c>
      <c r="AN1870" s="1">
        <v>0</v>
      </c>
      <c r="AO1870" s="1">
        <v>0</v>
      </c>
      <c r="AP1870" t="s">
        <v>60</v>
      </c>
      <c r="AQ1870" t="s">
        <v>61</v>
      </c>
      <c r="AR1870" s="1">
        <v>0</v>
      </c>
      <c r="AS1870" s="1">
        <v>0</v>
      </c>
      <c r="AT1870" t="s">
        <v>60</v>
      </c>
      <c r="AU1870" t="s">
        <v>61</v>
      </c>
      <c r="AV1870" t="s">
        <v>61</v>
      </c>
      <c r="AW1870" t="s">
        <v>61</v>
      </c>
      <c r="AX1870" t="s">
        <v>61</v>
      </c>
      <c r="AY1870" t="s">
        <v>61</v>
      </c>
      <c r="AZ1870" t="s">
        <v>61</v>
      </c>
      <c r="BA1870" t="s">
        <v>61</v>
      </c>
      <c r="BB1870" t="s">
        <v>61</v>
      </c>
      <c r="BC1870">
        <v>22</v>
      </c>
      <c r="BD1870" t="s">
        <v>61</v>
      </c>
      <c r="BE1870" t="s">
        <v>61</v>
      </c>
      <c r="BF1870" t="s">
        <v>61</v>
      </c>
      <c r="BG1870" t="s">
        <v>61</v>
      </c>
      <c r="BH1870" t="s">
        <v>60</v>
      </c>
    </row>
    <row r="1871" spans="1:60">
      <c r="A1871" t="s">
        <v>1952</v>
      </c>
      <c r="B1871">
        <v>4</v>
      </c>
      <c r="C1871">
        <v>5</v>
      </c>
      <c r="D1871" t="s">
        <v>67</v>
      </c>
      <c r="E1871">
        <v>19</v>
      </c>
      <c r="F1871">
        <v>14</v>
      </c>
      <c r="G1871" t="s">
        <v>81</v>
      </c>
      <c r="H1871" t="s">
        <v>61</v>
      </c>
      <c r="I1871">
        <v>0</v>
      </c>
      <c r="J1871" t="s">
        <v>61</v>
      </c>
      <c r="K1871" s="2">
        <v>32000</v>
      </c>
      <c r="L1871">
        <v>13.1</v>
      </c>
      <c r="M1871">
        <v>1.798368</v>
      </c>
      <c r="N1871">
        <v>2.3936320000000002</v>
      </c>
      <c r="O1871" t="s">
        <v>60</v>
      </c>
      <c r="P1871" t="s">
        <v>62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 t="s">
        <v>82</v>
      </c>
      <c r="Y1871" t="s">
        <v>82</v>
      </c>
      <c r="Z1871" s="2">
        <v>-1000</v>
      </c>
      <c r="AA1871">
        <v>29</v>
      </c>
      <c r="AB1871" t="s">
        <v>60</v>
      </c>
      <c r="AC1871" t="s">
        <v>61</v>
      </c>
      <c r="AD1871" t="s">
        <v>65</v>
      </c>
      <c r="AE1871">
        <v>2</v>
      </c>
      <c r="AF1871">
        <v>11</v>
      </c>
      <c r="AG1871" s="2">
        <v>3788.2</v>
      </c>
      <c r="AH1871" t="s">
        <v>60</v>
      </c>
      <c r="AI1871">
        <v>5</v>
      </c>
      <c r="AJ1871" s="2">
        <v>10.199999999999999</v>
      </c>
      <c r="AK1871" s="1">
        <v>11.15</v>
      </c>
      <c r="AL1871" s="1"/>
      <c r="AM1871" t="s">
        <v>60</v>
      </c>
      <c r="AN1871" s="1">
        <v>34.6</v>
      </c>
      <c r="AO1871" s="1">
        <v>131.55000000000001</v>
      </c>
      <c r="AP1871" t="s">
        <v>60</v>
      </c>
      <c r="AQ1871" t="s">
        <v>60</v>
      </c>
      <c r="AR1871" s="1">
        <v>19.850000000000001</v>
      </c>
      <c r="AS1871" s="1">
        <v>70.8</v>
      </c>
      <c r="AT1871" t="s">
        <v>61</v>
      </c>
      <c r="AU1871" t="s">
        <v>60</v>
      </c>
      <c r="AV1871" t="s">
        <v>60</v>
      </c>
      <c r="AW1871" t="s">
        <v>71</v>
      </c>
      <c r="AX1871" t="s">
        <v>60</v>
      </c>
      <c r="AY1871" t="s">
        <v>60</v>
      </c>
      <c r="AZ1871" t="s">
        <v>60</v>
      </c>
      <c r="BA1871" t="s">
        <v>61</v>
      </c>
      <c r="BB1871" t="s">
        <v>60</v>
      </c>
      <c r="BC1871">
        <v>22</v>
      </c>
      <c r="BD1871" t="s">
        <v>60</v>
      </c>
      <c r="BE1871" t="s">
        <v>60</v>
      </c>
      <c r="BF1871" t="s">
        <v>61</v>
      </c>
      <c r="BG1871" t="s">
        <v>61</v>
      </c>
      <c r="BH1871" t="s">
        <v>61</v>
      </c>
    </row>
    <row r="1872" spans="1:60">
      <c r="A1872" t="s">
        <v>1953</v>
      </c>
      <c r="B1872">
        <v>1</v>
      </c>
      <c r="C1872">
        <v>1</v>
      </c>
      <c r="D1872" t="s">
        <v>67</v>
      </c>
      <c r="E1872">
        <v>41</v>
      </c>
      <c r="F1872">
        <v>9</v>
      </c>
      <c r="G1872" t="s">
        <v>81</v>
      </c>
      <c r="H1872" t="s">
        <v>61</v>
      </c>
      <c r="I1872">
        <v>7</v>
      </c>
      <c r="J1872" t="s">
        <v>61</v>
      </c>
      <c r="K1872" s="2">
        <v>31000</v>
      </c>
      <c r="L1872">
        <v>7.3</v>
      </c>
      <c r="M1872">
        <v>0.76036800000000004</v>
      </c>
      <c r="N1872">
        <v>1.502632</v>
      </c>
      <c r="O1872" t="s">
        <v>61</v>
      </c>
      <c r="P1872" t="s">
        <v>73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 t="s">
        <v>63</v>
      </c>
      <c r="Y1872" t="s">
        <v>64</v>
      </c>
      <c r="Z1872" s="2">
        <v>13500</v>
      </c>
      <c r="AA1872">
        <v>26</v>
      </c>
      <c r="AB1872" t="s">
        <v>60</v>
      </c>
      <c r="AC1872" t="s">
        <v>60</v>
      </c>
      <c r="AD1872" t="s">
        <v>78</v>
      </c>
      <c r="AE1872">
        <v>12</v>
      </c>
      <c r="AF1872">
        <v>9</v>
      </c>
      <c r="AG1872" s="2">
        <v>1961.8000000000002</v>
      </c>
      <c r="AH1872" t="s">
        <v>60</v>
      </c>
      <c r="AI1872">
        <v>26</v>
      </c>
      <c r="AJ1872" s="2">
        <v>23.549999999999997</v>
      </c>
      <c r="AK1872" s="1">
        <v>208.25</v>
      </c>
      <c r="AL1872" s="1"/>
      <c r="AM1872" t="s">
        <v>61</v>
      </c>
      <c r="AN1872" s="1">
        <v>0</v>
      </c>
      <c r="AO1872" s="1">
        <v>0</v>
      </c>
      <c r="AP1872" t="s">
        <v>60</v>
      </c>
      <c r="AQ1872" t="s">
        <v>61</v>
      </c>
      <c r="AR1872" s="1">
        <v>0</v>
      </c>
      <c r="AS1872" s="1">
        <v>0</v>
      </c>
      <c r="AT1872" t="s">
        <v>61</v>
      </c>
      <c r="AU1872" t="s">
        <v>61</v>
      </c>
      <c r="AV1872" t="s">
        <v>61</v>
      </c>
      <c r="AW1872" t="s">
        <v>61</v>
      </c>
      <c r="AX1872" t="s">
        <v>60</v>
      </c>
      <c r="AY1872" t="s">
        <v>60</v>
      </c>
      <c r="AZ1872" t="s">
        <v>60</v>
      </c>
      <c r="BA1872" t="s">
        <v>60</v>
      </c>
      <c r="BB1872" t="s">
        <v>61</v>
      </c>
      <c r="BC1872">
        <v>22</v>
      </c>
      <c r="BD1872" t="s">
        <v>61</v>
      </c>
      <c r="BE1872" t="s">
        <v>61</v>
      </c>
      <c r="BF1872" t="s">
        <v>61</v>
      </c>
      <c r="BG1872" t="s">
        <v>61</v>
      </c>
      <c r="BH1872" t="s">
        <v>61</v>
      </c>
    </row>
    <row r="1873" spans="1:60">
      <c r="A1873" t="s">
        <v>1954</v>
      </c>
      <c r="B1873">
        <v>3</v>
      </c>
      <c r="C1873">
        <v>2</v>
      </c>
      <c r="D1873" t="s">
        <v>67</v>
      </c>
      <c r="E1873">
        <v>55</v>
      </c>
      <c r="F1873">
        <v>10</v>
      </c>
      <c r="G1873" t="s">
        <v>68</v>
      </c>
      <c r="H1873" t="s">
        <v>61</v>
      </c>
      <c r="I1873">
        <v>13</v>
      </c>
      <c r="J1873" t="s">
        <v>61</v>
      </c>
      <c r="K1873" s="2">
        <v>67000</v>
      </c>
      <c r="L1873">
        <v>22.8</v>
      </c>
      <c r="M1873">
        <v>3.6967919999999999</v>
      </c>
      <c r="N1873">
        <v>11.579208</v>
      </c>
      <c r="O1873" t="s">
        <v>60</v>
      </c>
      <c r="P1873" t="s">
        <v>62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 t="s">
        <v>63</v>
      </c>
      <c r="Y1873" t="s">
        <v>69</v>
      </c>
      <c r="Z1873" s="2">
        <v>24700</v>
      </c>
      <c r="AA1873">
        <v>20</v>
      </c>
      <c r="AB1873" t="s">
        <v>61</v>
      </c>
      <c r="AC1873" t="s">
        <v>60</v>
      </c>
      <c r="AD1873" t="s">
        <v>86</v>
      </c>
      <c r="AE1873">
        <v>3</v>
      </c>
      <c r="AF1873">
        <v>6</v>
      </c>
      <c r="AG1873" s="2">
        <v>2242.8000000000002</v>
      </c>
      <c r="AH1873" t="s">
        <v>60</v>
      </c>
      <c r="AI1873">
        <v>7</v>
      </c>
      <c r="AJ1873" s="2">
        <v>15.299999999999999</v>
      </c>
      <c r="AK1873" s="1">
        <v>24.95</v>
      </c>
      <c r="AL1873" s="1"/>
      <c r="AM1873" t="s">
        <v>61</v>
      </c>
      <c r="AN1873" s="1">
        <v>0</v>
      </c>
      <c r="AO1873" s="1">
        <v>0</v>
      </c>
      <c r="AP1873" t="s">
        <v>61</v>
      </c>
      <c r="AQ1873" t="s">
        <v>61</v>
      </c>
      <c r="AR1873" s="1">
        <v>0</v>
      </c>
      <c r="AS1873" s="1">
        <v>0</v>
      </c>
      <c r="AT1873" t="s">
        <v>61</v>
      </c>
      <c r="AU1873" t="s">
        <v>61</v>
      </c>
      <c r="AV1873" t="s">
        <v>61</v>
      </c>
      <c r="AW1873" t="s">
        <v>61</v>
      </c>
      <c r="AX1873" t="s">
        <v>61</v>
      </c>
      <c r="AY1873" t="s">
        <v>61</v>
      </c>
      <c r="AZ1873" t="s">
        <v>60</v>
      </c>
      <c r="BA1873" t="s">
        <v>61</v>
      </c>
      <c r="BB1873" t="s">
        <v>61</v>
      </c>
      <c r="BC1873">
        <v>19</v>
      </c>
      <c r="BD1873" t="s">
        <v>60</v>
      </c>
      <c r="BE1873" t="s">
        <v>60</v>
      </c>
      <c r="BF1873" t="s">
        <v>61</v>
      </c>
      <c r="BG1873" t="s">
        <v>61</v>
      </c>
      <c r="BH1873" t="s">
        <v>61</v>
      </c>
    </row>
    <row r="1874" spans="1:60">
      <c r="A1874" t="s">
        <v>1955</v>
      </c>
      <c r="B1874">
        <v>2</v>
      </c>
      <c r="C1874">
        <v>1</v>
      </c>
      <c r="D1874" t="s">
        <v>58</v>
      </c>
      <c r="E1874">
        <v>38</v>
      </c>
      <c r="F1874">
        <v>20</v>
      </c>
      <c r="G1874" t="s">
        <v>118</v>
      </c>
      <c r="H1874" t="s">
        <v>61</v>
      </c>
      <c r="I1874">
        <v>4</v>
      </c>
      <c r="J1874" t="s">
        <v>61</v>
      </c>
      <c r="K1874" s="2">
        <v>119000</v>
      </c>
      <c r="L1874">
        <v>10.1</v>
      </c>
      <c r="M1874">
        <v>5.3724930000000004</v>
      </c>
      <c r="N1874">
        <v>6.6465069999999997</v>
      </c>
      <c r="O1874" t="s">
        <v>61</v>
      </c>
      <c r="P1874" t="s">
        <v>62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 t="s">
        <v>63</v>
      </c>
      <c r="Y1874" t="s">
        <v>69</v>
      </c>
      <c r="Z1874" s="2">
        <v>52600</v>
      </c>
      <c r="AA1874">
        <v>22</v>
      </c>
      <c r="AB1874" t="s">
        <v>60</v>
      </c>
      <c r="AC1874" t="s">
        <v>61</v>
      </c>
      <c r="AD1874" t="s">
        <v>78</v>
      </c>
      <c r="AE1874">
        <v>20</v>
      </c>
      <c r="AF1874">
        <v>9</v>
      </c>
      <c r="AG1874" s="2">
        <v>2939</v>
      </c>
      <c r="AH1874" t="s">
        <v>60</v>
      </c>
      <c r="AI1874">
        <v>64</v>
      </c>
      <c r="AJ1874" s="2">
        <v>50.849999999999994</v>
      </c>
      <c r="AK1874" s="1">
        <v>1073.05</v>
      </c>
      <c r="AL1874" s="1"/>
      <c r="AM1874" t="s">
        <v>60</v>
      </c>
      <c r="AN1874" s="1">
        <v>49.5</v>
      </c>
      <c r="AO1874" s="1">
        <v>3200.35</v>
      </c>
      <c r="AP1874" t="s">
        <v>60</v>
      </c>
      <c r="AQ1874" t="s">
        <v>60</v>
      </c>
      <c r="AR1874" s="1">
        <v>46.85</v>
      </c>
      <c r="AS1874" s="1">
        <v>2904.7</v>
      </c>
      <c r="AT1874" t="s">
        <v>60</v>
      </c>
      <c r="AU1874" t="s">
        <v>60</v>
      </c>
      <c r="AV1874" t="s">
        <v>60</v>
      </c>
      <c r="AW1874" t="s">
        <v>71</v>
      </c>
      <c r="AX1874" t="s">
        <v>60</v>
      </c>
      <c r="AY1874" t="s">
        <v>60</v>
      </c>
      <c r="AZ1874" t="s">
        <v>60</v>
      </c>
      <c r="BA1874" t="s">
        <v>61</v>
      </c>
      <c r="BB1874" t="s">
        <v>60</v>
      </c>
      <c r="BC1874">
        <v>24</v>
      </c>
      <c r="BD1874" t="s">
        <v>60</v>
      </c>
      <c r="BE1874" t="s">
        <v>60</v>
      </c>
      <c r="BF1874" t="s">
        <v>60</v>
      </c>
      <c r="BG1874" t="s">
        <v>61</v>
      </c>
      <c r="BH1874" t="s">
        <v>60</v>
      </c>
    </row>
    <row r="1875" spans="1:60">
      <c r="A1875" t="s">
        <v>1956</v>
      </c>
      <c r="B1875">
        <v>3</v>
      </c>
      <c r="C1875">
        <v>1</v>
      </c>
      <c r="D1875" t="s">
        <v>58</v>
      </c>
      <c r="E1875">
        <v>26</v>
      </c>
      <c r="F1875">
        <v>20</v>
      </c>
      <c r="G1875" t="s">
        <v>89</v>
      </c>
      <c r="H1875" t="s">
        <v>61</v>
      </c>
      <c r="I1875">
        <v>0</v>
      </c>
      <c r="J1875" t="s">
        <v>61</v>
      </c>
      <c r="K1875" s="2">
        <v>18000</v>
      </c>
      <c r="L1875">
        <v>5.2</v>
      </c>
      <c r="M1875">
        <v>0.25178400000000001</v>
      </c>
      <c r="N1875">
        <v>0.68421600000000005</v>
      </c>
      <c r="O1875" t="s">
        <v>61</v>
      </c>
      <c r="P1875" t="s">
        <v>73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 t="s">
        <v>63</v>
      </c>
      <c r="Y1875" t="s">
        <v>69</v>
      </c>
      <c r="Z1875" s="2">
        <v>6600</v>
      </c>
      <c r="AA1875">
        <v>28</v>
      </c>
      <c r="AB1875" t="s">
        <v>61</v>
      </c>
      <c r="AC1875" t="s">
        <v>60</v>
      </c>
      <c r="AD1875" t="s">
        <v>70</v>
      </c>
      <c r="AE1875">
        <v>8</v>
      </c>
      <c r="AF1875">
        <v>4</v>
      </c>
      <c r="AG1875" s="2">
        <v>539.9</v>
      </c>
      <c r="AH1875" t="s">
        <v>61</v>
      </c>
      <c r="AI1875">
        <v>47</v>
      </c>
      <c r="AJ1875" s="2">
        <v>22.5</v>
      </c>
      <c r="AK1875" s="1">
        <v>331.55</v>
      </c>
      <c r="AL1875" s="1"/>
      <c r="AM1875" t="s">
        <v>60</v>
      </c>
      <c r="AN1875" s="1">
        <v>34.9</v>
      </c>
      <c r="AO1875" s="1">
        <v>1604.7</v>
      </c>
      <c r="AP1875" t="s">
        <v>60</v>
      </c>
      <c r="AQ1875" t="s">
        <v>61</v>
      </c>
      <c r="AR1875" s="1">
        <v>0</v>
      </c>
      <c r="AS1875" s="1">
        <v>0</v>
      </c>
      <c r="AT1875" t="s">
        <v>60</v>
      </c>
      <c r="AU1875" t="s">
        <v>61</v>
      </c>
      <c r="AV1875" t="s">
        <v>61</v>
      </c>
      <c r="AW1875" t="s">
        <v>79</v>
      </c>
      <c r="AX1875" t="s">
        <v>61</v>
      </c>
      <c r="AY1875" t="s">
        <v>61</v>
      </c>
      <c r="AZ1875" t="s">
        <v>61</v>
      </c>
      <c r="BA1875" t="s">
        <v>61</v>
      </c>
      <c r="BB1875" t="s">
        <v>60</v>
      </c>
      <c r="BC1875">
        <v>21</v>
      </c>
      <c r="BD1875" t="s">
        <v>60</v>
      </c>
      <c r="BE1875" t="s">
        <v>60</v>
      </c>
      <c r="BF1875" t="s">
        <v>60</v>
      </c>
      <c r="BG1875" t="s">
        <v>61</v>
      </c>
      <c r="BH1875" t="s">
        <v>60</v>
      </c>
    </row>
    <row r="1876" spans="1:60">
      <c r="A1876" t="s">
        <v>1957</v>
      </c>
      <c r="B1876">
        <v>4</v>
      </c>
      <c r="C1876">
        <v>1</v>
      </c>
      <c r="D1876" t="s">
        <v>58</v>
      </c>
      <c r="E1876">
        <v>27</v>
      </c>
      <c r="F1876">
        <v>17</v>
      </c>
      <c r="G1876" t="s">
        <v>68</v>
      </c>
      <c r="H1876" t="s">
        <v>61</v>
      </c>
      <c r="I1876">
        <v>1</v>
      </c>
      <c r="J1876" t="s">
        <v>61</v>
      </c>
      <c r="K1876" s="2">
        <v>34000</v>
      </c>
      <c r="L1876">
        <v>22.4</v>
      </c>
      <c r="M1876">
        <v>2.3076479999999999</v>
      </c>
      <c r="N1876">
        <v>5.3083520000000002</v>
      </c>
      <c r="O1876" t="s">
        <v>60</v>
      </c>
      <c r="P1876" t="s">
        <v>73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 t="s">
        <v>82</v>
      </c>
      <c r="Y1876" t="s">
        <v>82</v>
      </c>
      <c r="Z1876" s="2">
        <v>-1000</v>
      </c>
      <c r="AA1876">
        <v>19</v>
      </c>
      <c r="AB1876" t="s">
        <v>60</v>
      </c>
      <c r="AC1876" t="s">
        <v>60</v>
      </c>
      <c r="AD1876" t="s">
        <v>78</v>
      </c>
      <c r="AE1876">
        <v>1</v>
      </c>
      <c r="AF1876">
        <v>16</v>
      </c>
      <c r="AG1876" s="2">
        <v>5322</v>
      </c>
      <c r="AH1876" t="s">
        <v>60</v>
      </c>
      <c r="AI1876">
        <v>4</v>
      </c>
      <c r="AJ1876" s="2">
        <v>16.049999999999997</v>
      </c>
      <c r="AK1876" s="1">
        <v>21</v>
      </c>
      <c r="AL1876" s="1"/>
      <c r="AM1876" t="s">
        <v>60</v>
      </c>
      <c r="AN1876" s="1">
        <v>52.25</v>
      </c>
      <c r="AO1876" s="1">
        <v>147.65</v>
      </c>
      <c r="AP1876" t="s">
        <v>60</v>
      </c>
      <c r="AQ1876" t="s">
        <v>60</v>
      </c>
      <c r="AR1876" s="1">
        <v>38.85</v>
      </c>
      <c r="AS1876" s="1">
        <v>128.25</v>
      </c>
      <c r="AT1876" t="s">
        <v>61</v>
      </c>
      <c r="AU1876" t="s">
        <v>60</v>
      </c>
      <c r="AV1876" t="s">
        <v>60</v>
      </c>
      <c r="AW1876" t="s">
        <v>79</v>
      </c>
      <c r="AX1876" t="s">
        <v>60</v>
      </c>
      <c r="AY1876" t="s">
        <v>60</v>
      </c>
      <c r="AZ1876" t="s">
        <v>60</v>
      </c>
      <c r="BA1876" t="s">
        <v>60</v>
      </c>
      <c r="BB1876" t="s">
        <v>60</v>
      </c>
      <c r="BC1876">
        <v>11</v>
      </c>
      <c r="BD1876" t="s">
        <v>60</v>
      </c>
      <c r="BE1876" t="s">
        <v>60</v>
      </c>
      <c r="BF1876" t="s">
        <v>60</v>
      </c>
      <c r="BG1876" t="s">
        <v>60</v>
      </c>
      <c r="BH1876" t="s">
        <v>61</v>
      </c>
    </row>
    <row r="1877" spans="1:60">
      <c r="A1877" t="s">
        <v>1958</v>
      </c>
      <c r="B1877">
        <v>1</v>
      </c>
      <c r="C1877">
        <v>2</v>
      </c>
      <c r="D1877" t="s">
        <v>67</v>
      </c>
      <c r="E1877">
        <v>47</v>
      </c>
      <c r="F1877">
        <v>16</v>
      </c>
      <c r="G1877" t="s">
        <v>81</v>
      </c>
      <c r="H1877" t="s">
        <v>61</v>
      </c>
      <c r="I1877">
        <v>15</v>
      </c>
      <c r="J1877" t="s">
        <v>61</v>
      </c>
      <c r="K1877" s="2">
        <v>185000</v>
      </c>
      <c r="L1877">
        <v>17.5</v>
      </c>
      <c r="M1877">
        <v>9.4535</v>
      </c>
      <c r="N1877">
        <v>22.921500000000002</v>
      </c>
      <c r="O1877" t="s">
        <v>60</v>
      </c>
      <c r="P1877" t="s">
        <v>62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 t="s">
        <v>63</v>
      </c>
      <c r="Y1877" t="s">
        <v>64</v>
      </c>
      <c r="Z1877" s="2">
        <v>97300</v>
      </c>
      <c r="AA1877">
        <v>24</v>
      </c>
      <c r="AB1877" t="s">
        <v>61</v>
      </c>
      <c r="AC1877" t="s">
        <v>60</v>
      </c>
      <c r="AD1877" t="s">
        <v>65</v>
      </c>
      <c r="AE1877">
        <v>26</v>
      </c>
      <c r="AF1877">
        <v>8</v>
      </c>
      <c r="AG1877" s="2">
        <v>1266.4000000000001</v>
      </c>
      <c r="AH1877" t="s">
        <v>61</v>
      </c>
      <c r="AI1877">
        <v>63</v>
      </c>
      <c r="AJ1877" s="2">
        <v>68.099999999999994</v>
      </c>
      <c r="AK1877" s="1">
        <v>1382.55</v>
      </c>
      <c r="AL1877" s="1"/>
      <c r="AM1877" t="s">
        <v>61</v>
      </c>
      <c r="AN1877" s="1">
        <v>0</v>
      </c>
      <c r="AO1877" s="1">
        <v>0</v>
      </c>
      <c r="AP1877" t="s">
        <v>60</v>
      </c>
      <c r="AQ1877" t="s">
        <v>60</v>
      </c>
      <c r="AR1877" s="1">
        <v>30</v>
      </c>
      <c r="AS1877" s="1">
        <v>1938.65</v>
      </c>
      <c r="AT1877" t="s">
        <v>60</v>
      </c>
      <c r="AU1877" t="s">
        <v>61</v>
      </c>
      <c r="AV1877" t="s">
        <v>61</v>
      </c>
      <c r="AW1877" t="s">
        <v>61</v>
      </c>
      <c r="AX1877" t="s">
        <v>60</v>
      </c>
      <c r="AY1877" t="s">
        <v>60</v>
      </c>
      <c r="AZ1877" t="s">
        <v>60</v>
      </c>
      <c r="BA1877" t="s">
        <v>60</v>
      </c>
      <c r="BB1877" t="s">
        <v>61</v>
      </c>
      <c r="BC1877">
        <v>22</v>
      </c>
      <c r="BD1877" t="s">
        <v>61</v>
      </c>
      <c r="BE1877" t="s">
        <v>61</v>
      </c>
      <c r="BF1877" t="s">
        <v>61</v>
      </c>
      <c r="BG1877" t="s">
        <v>61</v>
      </c>
      <c r="BH1877" t="s">
        <v>60</v>
      </c>
    </row>
    <row r="1878" spans="1:60">
      <c r="A1878" t="s">
        <v>1959</v>
      </c>
      <c r="B1878">
        <v>2</v>
      </c>
      <c r="C1878">
        <v>3</v>
      </c>
      <c r="D1878" t="s">
        <v>67</v>
      </c>
      <c r="E1878">
        <v>50</v>
      </c>
      <c r="F1878">
        <v>21</v>
      </c>
      <c r="G1878" t="s">
        <v>59</v>
      </c>
      <c r="H1878" t="s">
        <v>61</v>
      </c>
      <c r="I1878">
        <v>5</v>
      </c>
      <c r="J1878" t="s">
        <v>61</v>
      </c>
      <c r="K1878" s="2">
        <v>38000</v>
      </c>
      <c r="L1878">
        <v>5.5</v>
      </c>
      <c r="M1878">
        <v>0.40337000000000001</v>
      </c>
      <c r="N1878">
        <v>1.6866300000000001</v>
      </c>
      <c r="O1878" t="s">
        <v>61</v>
      </c>
      <c r="P1878" t="s">
        <v>62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 t="s">
        <v>63</v>
      </c>
      <c r="Y1878" t="s">
        <v>69</v>
      </c>
      <c r="Z1878" s="2">
        <v>17600</v>
      </c>
      <c r="AA1878">
        <v>27</v>
      </c>
      <c r="AB1878" t="s">
        <v>61</v>
      </c>
      <c r="AC1878" t="s">
        <v>61</v>
      </c>
      <c r="AD1878" t="s">
        <v>86</v>
      </c>
      <c r="AE1878">
        <v>3</v>
      </c>
      <c r="AF1878">
        <v>14</v>
      </c>
      <c r="AG1878" s="2">
        <v>5159.4000000000005</v>
      </c>
      <c r="AH1878" t="s">
        <v>61</v>
      </c>
      <c r="AI1878">
        <v>7</v>
      </c>
      <c r="AJ1878" s="2">
        <v>11.100000000000001</v>
      </c>
      <c r="AK1878" s="1">
        <v>16.899999999999999</v>
      </c>
      <c r="AL1878" s="1"/>
      <c r="AM1878" t="s">
        <v>60</v>
      </c>
      <c r="AN1878" s="1">
        <v>36.6</v>
      </c>
      <c r="AO1878" s="1">
        <v>218.8</v>
      </c>
      <c r="AP1878" t="s">
        <v>61</v>
      </c>
      <c r="AQ1878" t="s">
        <v>60</v>
      </c>
      <c r="AR1878" s="1">
        <v>30.7</v>
      </c>
      <c r="AS1878" s="1">
        <v>201.7</v>
      </c>
      <c r="AT1878" t="s">
        <v>60</v>
      </c>
      <c r="AU1878" t="s">
        <v>60</v>
      </c>
      <c r="AV1878" t="s">
        <v>60</v>
      </c>
      <c r="AW1878" t="s">
        <v>71</v>
      </c>
      <c r="AX1878" t="s">
        <v>60</v>
      </c>
      <c r="AY1878" t="s">
        <v>61</v>
      </c>
      <c r="AZ1878" t="s">
        <v>60</v>
      </c>
      <c r="BA1878" t="s">
        <v>60</v>
      </c>
      <c r="BB1878" t="s">
        <v>60</v>
      </c>
      <c r="BC1878">
        <v>18</v>
      </c>
      <c r="BD1878" t="s">
        <v>60</v>
      </c>
      <c r="BE1878" t="s">
        <v>60</v>
      </c>
      <c r="BF1878" t="s">
        <v>60</v>
      </c>
      <c r="BG1878" t="s">
        <v>61</v>
      </c>
      <c r="BH1878" t="s">
        <v>61</v>
      </c>
    </row>
    <row r="1879" spans="1:60">
      <c r="A1879" t="s">
        <v>1960</v>
      </c>
      <c r="B1879">
        <v>5</v>
      </c>
      <c r="C1879">
        <v>4</v>
      </c>
      <c r="D1879" t="s">
        <v>67</v>
      </c>
      <c r="E1879">
        <v>27</v>
      </c>
      <c r="F1879">
        <v>14</v>
      </c>
      <c r="G1879" t="s">
        <v>59</v>
      </c>
      <c r="H1879" t="s">
        <v>61</v>
      </c>
      <c r="I1879">
        <v>3</v>
      </c>
      <c r="J1879" t="s">
        <v>61</v>
      </c>
      <c r="K1879" s="2">
        <v>42000</v>
      </c>
      <c r="L1879">
        <v>7.9</v>
      </c>
      <c r="M1879">
        <v>0.68018999999999996</v>
      </c>
      <c r="N1879">
        <v>2.63781</v>
      </c>
      <c r="O1879" t="s">
        <v>60</v>
      </c>
      <c r="P1879" t="s">
        <v>62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 t="s">
        <v>63</v>
      </c>
      <c r="Y1879" t="s">
        <v>64</v>
      </c>
      <c r="Z1879" s="2">
        <v>17800</v>
      </c>
      <c r="AA1879">
        <v>19</v>
      </c>
      <c r="AB1879" t="s">
        <v>60</v>
      </c>
      <c r="AC1879" t="s">
        <v>60</v>
      </c>
      <c r="AD1879" t="s">
        <v>65</v>
      </c>
      <c r="AE1879">
        <v>9</v>
      </c>
      <c r="AF1879">
        <v>11</v>
      </c>
      <c r="AG1879" s="2">
        <v>3758.7</v>
      </c>
      <c r="AH1879" t="s">
        <v>60</v>
      </c>
      <c r="AI1879">
        <v>40</v>
      </c>
      <c r="AJ1879" s="2">
        <v>16.200000000000003</v>
      </c>
      <c r="AK1879" s="1">
        <v>189.3</v>
      </c>
      <c r="AL1879" s="1"/>
      <c r="AM1879" t="s">
        <v>61</v>
      </c>
      <c r="AN1879" s="1">
        <v>0</v>
      </c>
      <c r="AO1879" s="1">
        <v>0</v>
      </c>
      <c r="AP1879" t="s">
        <v>60</v>
      </c>
      <c r="AQ1879" t="s">
        <v>61</v>
      </c>
      <c r="AR1879" s="1">
        <v>0</v>
      </c>
      <c r="AS1879" s="1">
        <v>0</v>
      </c>
      <c r="AT1879" t="s">
        <v>61</v>
      </c>
      <c r="AU1879" t="s">
        <v>61</v>
      </c>
      <c r="AV1879" t="s">
        <v>61</v>
      </c>
      <c r="AW1879" t="s">
        <v>61</v>
      </c>
      <c r="AX1879" t="s">
        <v>60</v>
      </c>
      <c r="AY1879" t="s">
        <v>61</v>
      </c>
      <c r="AZ1879" t="s">
        <v>60</v>
      </c>
      <c r="BA1879" t="s">
        <v>60</v>
      </c>
      <c r="BB1879" t="s">
        <v>61</v>
      </c>
      <c r="BC1879">
        <v>18</v>
      </c>
      <c r="BD1879" t="s">
        <v>61</v>
      </c>
      <c r="BE1879" t="s">
        <v>60</v>
      </c>
      <c r="BF1879" t="s">
        <v>61</v>
      </c>
      <c r="BG1879" t="s">
        <v>61</v>
      </c>
      <c r="BH1879" t="s">
        <v>60</v>
      </c>
    </row>
    <row r="1880" spans="1:60">
      <c r="A1880" t="s">
        <v>1961</v>
      </c>
      <c r="B1880">
        <v>4</v>
      </c>
      <c r="C1880">
        <v>4</v>
      </c>
      <c r="D1880" t="s">
        <v>67</v>
      </c>
      <c r="E1880">
        <v>48</v>
      </c>
      <c r="F1880">
        <v>20</v>
      </c>
      <c r="G1880" t="s">
        <v>68</v>
      </c>
      <c r="H1880" t="s">
        <v>61</v>
      </c>
      <c r="I1880">
        <v>3</v>
      </c>
      <c r="J1880" t="s">
        <v>61</v>
      </c>
      <c r="K1880" s="2">
        <v>46000</v>
      </c>
      <c r="L1880">
        <v>0.8</v>
      </c>
      <c r="M1880">
        <v>3.9008000000000001E-2</v>
      </c>
      <c r="N1880">
        <v>0.32899200000000001</v>
      </c>
      <c r="O1880" t="s">
        <v>61</v>
      </c>
      <c r="P1880" t="s">
        <v>62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 t="s">
        <v>63</v>
      </c>
      <c r="Y1880" t="s">
        <v>64</v>
      </c>
      <c r="Z1880" s="2">
        <v>25600</v>
      </c>
      <c r="AA1880">
        <v>29</v>
      </c>
      <c r="AB1880" t="s">
        <v>60</v>
      </c>
      <c r="AC1880" t="s">
        <v>61</v>
      </c>
      <c r="AD1880" t="s">
        <v>86</v>
      </c>
      <c r="AE1880">
        <v>23</v>
      </c>
      <c r="AF1880">
        <v>12</v>
      </c>
      <c r="AG1880" s="2">
        <v>5859.2999999999993</v>
      </c>
      <c r="AH1880" t="s">
        <v>60</v>
      </c>
      <c r="AI1880">
        <v>47</v>
      </c>
      <c r="AJ1880" s="2">
        <v>18.149999999999999</v>
      </c>
      <c r="AK1880" s="1">
        <v>241.25</v>
      </c>
      <c r="AL1880" s="1"/>
      <c r="AM1880" t="s">
        <v>61</v>
      </c>
      <c r="AN1880" s="1">
        <v>0</v>
      </c>
      <c r="AO1880" s="1">
        <v>0</v>
      </c>
      <c r="AP1880" t="s">
        <v>60</v>
      </c>
      <c r="AQ1880" t="s">
        <v>61</v>
      </c>
      <c r="AR1880" s="1">
        <v>0</v>
      </c>
      <c r="AS1880" s="1">
        <v>0</v>
      </c>
      <c r="AT1880" t="s">
        <v>60</v>
      </c>
      <c r="AU1880" t="s">
        <v>61</v>
      </c>
      <c r="AV1880" t="s">
        <v>61</v>
      </c>
      <c r="AW1880" t="s">
        <v>79</v>
      </c>
      <c r="AX1880" t="s">
        <v>61</v>
      </c>
      <c r="AY1880" t="s">
        <v>61</v>
      </c>
      <c r="AZ1880" t="s">
        <v>61</v>
      </c>
      <c r="BA1880" t="s">
        <v>61</v>
      </c>
      <c r="BB1880" t="s">
        <v>60</v>
      </c>
      <c r="BC1880">
        <v>18</v>
      </c>
      <c r="BD1880" t="s">
        <v>60</v>
      </c>
      <c r="BE1880" t="s">
        <v>60</v>
      </c>
      <c r="BF1880" t="s">
        <v>60</v>
      </c>
      <c r="BG1880" t="s">
        <v>61</v>
      </c>
      <c r="BH1880" t="s">
        <v>60</v>
      </c>
    </row>
    <row r="1881" spans="1:60">
      <c r="A1881" t="s">
        <v>1962</v>
      </c>
      <c r="B1881">
        <v>2</v>
      </c>
      <c r="C1881">
        <v>2</v>
      </c>
      <c r="D1881" t="s">
        <v>67</v>
      </c>
      <c r="E1881">
        <v>46</v>
      </c>
      <c r="F1881">
        <v>18</v>
      </c>
      <c r="G1881" t="s">
        <v>59</v>
      </c>
      <c r="H1881" t="s">
        <v>61</v>
      </c>
      <c r="I1881">
        <v>3</v>
      </c>
      <c r="J1881" t="s">
        <v>61</v>
      </c>
      <c r="K1881" s="2">
        <v>30000</v>
      </c>
      <c r="L1881">
        <v>7</v>
      </c>
      <c r="M1881">
        <v>0.32550000000000001</v>
      </c>
      <c r="N1881">
        <v>1.7745</v>
      </c>
      <c r="O1881" t="s">
        <v>60</v>
      </c>
      <c r="P1881" t="s">
        <v>62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 t="s">
        <v>82</v>
      </c>
      <c r="Y1881" t="s">
        <v>82</v>
      </c>
      <c r="Z1881" s="2">
        <v>-1000</v>
      </c>
      <c r="AA1881">
        <v>22</v>
      </c>
      <c r="AB1881" t="s">
        <v>60</v>
      </c>
      <c r="AC1881" t="s">
        <v>61</v>
      </c>
      <c r="AD1881" t="s">
        <v>86</v>
      </c>
      <c r="AE1881">
        <v>6</v>
      </c>
      <c r="AF1881">
        <v>10</v>
      </c>
      <c r="AG1881" s="2">
        <v>8893.3000000000011</v>
      </c>
      <c r="AH1881" t="s">
        <v>61</v>
      </c>
      <c r="AI1881">
        <v>14</v>
      </c>
      <c r="AJ1881" s="2">
        <v>13.5</v>
      </c>
      <c r="AK1881" s="1">
        <v>88.35</v>
      </c>
      <c r="AL1881" s="1"/>
      <c r="AM1881" t="s">
        <v>60</v>
      </c>
      <c r="AN1881" s="1">
        <v>37.5</v>
      </c>
      <c r="AO1881" s="1">
        <v>489.25</v>
      </c>
      <c r="AP1881" t="s">
        <v>60</v>
      </c>
      <c r="AQ1881" t="s">
        <v>60</v>
      </c>
      <c r="AR1881" s="1">
        <v>45.45</v>
      </c>
      <c r="AS1881" s="1">
        <v>624.65</v>
      </c>
      <c r="AT1881" t="s">
        <v>61</v>
      </c>
      <c r="AU1881" t="s">
        <v>60</v>
      </c>
      <c r="AV1881" t="s">
        <v>60</v>
      </c>
      <c r="AW1881" t="s">
        <v>75</v>
      </c>
      <c r="AX1881" t="s">
        <v>60</v>
      </c>
      <c r="AY1881" t="s">
        <v>60</v>
      </c>
      <c r="AZ1881" t="s">
        <v>60</v>
      </c>
      <c r="BA1881" t="s">
        <v>60</v>
      </c>
      <c r="BB1881" t="s">
        <v>61</v>
      </c>
      <c r="BC1881">
        <v>20</v>
      </c>
      <c r="BD1881" t="s">
        <v>60</v>
      </c>
      <c r="BE1881" t="s">
        <v>60</v>
      </c>
      <c r="BF1881" t="s">
        <v>60</v>
      </c>
      <c r="BG1881" t="s">
        <v>60</v>
      </c>
      <c r="BH1881" t="s">
        <v>60</v>
      </c>
    </row>
    <row r="1882" spans="1:60">
      <c r="A1882" t="s">
        <v>1963</v>
      </c>
      <c r="B1882">
        <v>2</v>
      </c>
      <c r="C1882">
        <v>4</v>
      </c>
      <c r="D1882" t="s">
        <v>58</v>
      </c>
      <c r="E1882">
        <v>22</v>
      </c>
      <c r="F1882">
        <v>13</v>
      </c>
      <c r="G1882" t="s">
        <v>68</v>
      </c>
      <c r="H1882" t="s">
        <v>61</v>
      </c>
      <c r="I1882">
        <v>0</v>
      </c>
      <c r="J1882" t="s">
        <v>61</v>
      </c>
      <c r="K1882" s="2">
        <v>16000</v>
      </c>
      <c r="L1882">
        <v>11.4</v>
      </c>
      <c r="M1882">
        <v>1.1035200000000001</v>
      </c>
      <c r="N1882">
        <v>0.72048000000000001</v>
      </c>
      <c r="O1882" t="s">
        <v>61</v>
      </c>
      <c r="P1882" t="s">
        <v>62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 t="s">
        <v>63</v>
      </c>
      <c r="Y1882" t="s">
        <v>69</v>
      </c>
      <c r="Z1882" s="2">
        <v>7100</v>
      </c>
      <c r="AA1882">
        <v>27</v>
      </c>
      <c r="AB1882" t="s">
        <v>61</v>
      </c>
      <c r="AC1882" t="s">
        <v>61</v>
      </c>
      <c r="AD1882" t="s">
        <v>65</v>
      </c>
      <c r="AE1882">
        <v>3</v>
      </c>
      <c r="AF1882">
        <v>5</v>
      </c>
      <c r="AG1882" s="2">
        <v>685.8</v>
      </c>
      <c r="AH1882" t="s">
        <v>61</v>
      </c>
      <c r="AI1882">
        <v>8</v>
      </c>
      <c r="AJ1882" s="2">
        <v>17.549999999999997</v>
      </c>
      <c r="AK1882" s="1">
        <v>53.25</v>
      </c>
      <c r="AL1882" s="1"/>
      <c r="AM1882" t="s">
        <v>61</v>
      </c>
      <c r="AN1882" s="1">
        <v>0</v>
      </c>
      <c r="AO1882" s="1">
        <v>0</v>
      </c>
      <c r="AP1882" t="s">
        <v>61</v>
      </c>
      <c r="AQ1882" t="s">
        <v>61</v>
      </c>
      <c r="AR1882" s="1">
        <v>0</v>
      </c>
      <c r="AS1882" s="1">
        <v>0</v>
      </c>
      <c r="AT1882" t="s">
        <v>61</v>
      </c>
      <c r="AU1882" t="s">
        <v>61</v>
      </c>
      <c r="AV1882" t="s">
        <v>61</v>
      </c>
      <c r="AW1882" t="s">
        <v>61</v>
      </c>
      <c r="AX1882" t="s">
        <v>61</v>
      </c>
      <c r="AY1882" t="s">
        <v>61</v>
      </c>
      <c r="AZ1882" t="s">
        <v>61</v>
      </c>
      <c r="BA1882" t="s">
        <v>61</v>
      </c>
      <c r="BB1882" t="s">
        <v>60</v>
      </c>
      <c r="BC1882">
        <v>10</v>
      </c>
      <c r="BD1882" t="s">
        <v>61</v>
      </c>
      <c r="BE1882" t="s">
        <v>61</v>
      </c>
      <c r="BF1882" t="s">
        <v>61</v>
      </c>
      <c r="BG1882" t="s">
        <v>61</v>
      </c>
      <c r="BH1882" t="s">
        <v>61</v>
      </c>
    </row>
    <row r="1883" spans="1:60">
      <c r="A1883" t="s">
        <v>1964</v>
      </c>
      <c r="B1883">
        <v>5</v>
      </c>
      <c r="C1883">
        <v>5</v>
      </c>
      <c r="D1883" t="s">
        <v>58</v>
      </c>
      <c r="E1883">
        <v>37</v>
      </c>
      <c r="F1883">
        <v>16</v>
      </c>
      <c r="G1883" t="s">
        <v>89</v>
      </c>
      <c r="H1883" t="s">
        <v>61</v>
      </c>
      <c r="I1883">
        <v>12</v>
      </c>
      <c r="J1883" t="s">
        <v>61</v>
      </c>
      <c r="K1883" s="2">
        <v>87000</v>
      </c>
      <c r="L1883">
        <v>3.1</v>
      </c>
      <c r="M1883">
        <v>1.4617739999999999</v>
      </c>
      <c r="N1883">
        <v>1.2352259999999999</v>
      </c>
      <c r="O1883" t="s">
        <v>61</v>
      </c>
      <c r="P1883" t="s">
        <v>73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 t="s">
        <v>63</v>
      </c>
      <c r="Y1883" t="s">
        <v>64</v>
      </c>
      <c r="Z1883" s="2">
        <v>60700</v>
      </c>
      <c r="AA1883">
        <v>33</v>
      </c>
      <c r="AB1883" t="s">
        <v>61</v>
      </c>
      <c r="AC1883" t="s">
        <v>61</v>
      </c>
      <c r="AD1883" t="s">
        <v>65</v>
      </c>
      <c r="AE1883">
        <v>19</v>
      </c>
      <c r="AF1883">
        <v>10</v>
      </c>
      <c r="AG1883" s="2">
        <v>2971.3</v>
      </c>
      <c r="AH1883" t="s">
        <v>60</v>
      </c>
      <c r="AI1883">
        <v>72</v>
      </c>
      <c r="AJ1883" s="2">
        <v>102</v>
      </c>
      <c r="AK1883" s="1">
        <v>2343.25</v>
      </c>
      <c r="AL1883" s="1"/>
      <c r="AM1883" t="s">
        <v>61</v>
      </c>
      <c r="AN1883" s="1">
        <v>0</v>
      </c>
      <c r="AO1883" s="1">
        <v>0</v>
      </c>
      <c r="AP1883" t="s">
        <v>60</v>
      </c>
      <c r="AQ1883" t="s">
        <v>61</v>
      </c>
      <c r="AR1883" s="1">
        <v>0</v>
      </c>
      <c r="AS1883" s="1">
        <v>0</v>
      </c>
      <c r="AT1883" t="s">
        <v>60</v>
      </c>
      <c r="AU1883" t="s">
        <v>61</v>
      </c>
      <c r="AV1883" t="s">
        <v>61</v>
      </c>
      <c r="AW1883" t="s">
        <v>71</v>
      </c>
      <c r="AX1883" t="s">
        <v>61</v>
      </c>
      <c r="AY1883" t="s">
        <v>61</v>
      </c>
      <c r="AZ1883" t="s">
        <v>61</v>
      </c>
      <c r="BA1883" t="s">
        <v>61</v>
      </c>
      <c r="BB1883" t="s">
        <v>60</v>
      </c>
      <c r="BC1883">
        <v>30</v>
      </c>
      <c r="BD1883" t="s">
        <v>60</v>
      </c>
      <c r="BE1883" t="s">
        <v>61</v>
      </c>
      <c r="BF1883" t="s">
        <v>61</v>
      </c>
      <c r="BG1883" t="s">
        <v>61</v>
      </c>
      <c r="BH1883" t="s">
        <v>60</v>
      </c>
    </row>
    <row r="1884" spans="1:60">
      <c r="A1884" t="s">
        <v>1965</v>
      </c>
      <c r="B1884">
        <v>2</v>
      </c>
      <c r="C1884">
        <v>1</v>
      </c>
      <c r="D1884" t="s">
        <v>58</v>
      </c>
      <c r="E1884">
        <v>68</v>
      </c>
      <c r="F1884">
        <v>12</v>
      </c>
      <c r="G1884" t="s">
        <v>89</v>
      </c>
      <c r="H1884" t="s">
        <v>61</v>
      </c>
      <c r="I1884">
        <v>29</v>
      </c>
      <c r="J1884" t="s">
        <v>61</v>
      </c>
      <c r="K1884" s="2">
        <v>84000</v>
      </c>
      <c r="L1884">
        <v>3.3</v>
      </c>
      <c r="M1884">
        <v>0.88149599999999995</v>
      </c>
      <c r="N1884">
        <v>1.890504</v>
      </c>
      <c r="O1884" t="s">
        <v>61</v>
      </c>
      <c r="P1884" t="s">
        <v>62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 t="s">
        <v>82</v>
      </c>
      <c r="Y1884" t="s">
        <v>82</v>
      </c>
      <c r="Z1884" s="2">
        <v>-1000</v>
      </c>
      <c r="AA1884">
        <v>15</v>
      </c>
      <c r="AB1884" t="s">
        <v>61</v>
      </c>
      <c r="AC1884" t="s">
        <v>60</v>
      </c>
      <c r="AD1884" t="s">
        <v>70</v>
      </c>
      <c r="AE1884">
        <v>40</v>
      </c>
      <c r="AF1884">
        <v>12</v>
      </c>
      <c r="AG1884" s="2">
        <v>4050.2999999999997</v>
      </c>
      <c r="AH1884" t="s">
        <v>60</v>
      </c>
      <c r="AI1884">
        <v>72</v>
      </c>
      <c r="AJ1884" s="2">
        <v>253.79999999999998</v>
      </c>
      <c r="AK1884" s="1">
        <v>6108.6</v>
      </c>
      <c r="AL1884" s="1"/>
      <c r="AM1884" t="s">
        <v>61</v>
      </c>
      <c r="AN1884" s="1">
        <v>0</v>
      </c>
      <c r="AO1884" s="1">
        <v>0</v>
      </c>
      <c r="AP1884" t="s">
        <v>60</v>
      </c>
      <c r="AQ1884" t="s">
        <v>61</v>
      </c>
      <c r="AR1884" s="1">
        <v>0</v>
      </c>
      <c r="AS1884" s="1">
        <v>0</v>
      </c>
      <c r="AT1884" t="s">
        <v>60</v>
      </c>
      <c r="AU1884" t="s">
        <v>61</v>
      </c>
      <c r="AV1884" t="s">
        <v>61</v>
      </c>
      <c r="AW1884" t="s">
        <v>61</v>
      </c>
      <c r="AX1884" t="s">
        <v>61</v>
      </c>
      <c r="AY1884" t="s">
        <v>61</v>
      </c>
      <c r="AZ1884" t="s">
        <v>60</v>
      </c>
      <c r="BA1884" t="s">
        <v>61</v>
      </c>
      <c r="BB1884" t="s">
        <v>61</v>
      </c>
      <c r="BC1884">
        <v>27</v>
      </c>
      <c r="BD1884" t="s">
        <v>61</v>
      </c>
      <c r="BE1884" t="s">
        <v>61</v>
      </c>
      <c r="BF1884" t="s">
        <v>61</v>
      </c>
      <c r="BG1884" t="s">
        <v>61</v>
      </c>
      <c r="BH1884" t="s">
        <v>60</v>
      </c>
    </row>
    <row r="1885" spans="1:60">
      <c r="A1885" t="s">
        <v>1966</v>
      </c>
      <c r="B1885">
        <v>5</v>
      </c>
      <c r="C1885">
        <v>3</v>
      </c>
      <c r="D1885" t="s">
        <v>67</v>
      </c>
      <c r="E1885">
        <v>55</v>
      </c>
      <c r="F1885">
        <v>14</v>
      </c>
      <c r="G1885" t="s">
        <v>118</v>
      </c>
      <c r="H1885" t="s">
        <v>61</v>
      </c>
      <c r="I1885">
        <v>19</v>
      </c>
      <c r="J1885" t="s">
        <v>61</v>
      </c>
      <c r="K1885" s="2">
        <v>109000</v>
      </c>
      <c r="L1885">
        <v>3.3</v>
      </c>
      <c r="M1885">
        <v>1.0647120000000001</v>
      </c>
      <c r="N1885">
        <v>2.5322879999999999</v>
      </c>
      <c r="O1885" t="s">
        <v>61</v>
      </c>
      <c r="P1885" t="s">
        <v>62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 t="s">
        <v>63</v>
      </c>
      <c r="Y1885" t="s">
        <v>69</v>
      </c>
      <c r="Z1885" s="2">
        <v>52200</v>
      </c>
      <c r="AA1885">
        <v>18</v>
      </c>
      <c r="AB1885" t="s">
        <v>60</v>
      </c>
      <c r="AC1885" t="s">
        <v>60</v>
      </c>
      <c r="AD1885" t="s">
        <v>78</v>
      </c>
      <c r="AE1885">
        <v>28</v>
      </c>
      <c r="AF1885">
        <v>14</v>
      </c>
      <c r="AG1885" s="2">
        <v>5304.2999999999993</v>
      </c>
      <c r="AH1885" t="s">
        <v>61</v>
      </c>
      <c r="AI1885">
        <v>67</v>
      </c>
      <c r="AJ1885" s="2">
        <v>48.449999999999996</v>
      </c>
      <c r="AK1885" s="1">
        <v>1153.75</v>
      </c>
      <c r="AL1885" s="1"/>
      <c r="AM1885" t="s">
        <v>61</v>
      </c>
      <c r="AN1885" s="1">
        <v>0</v>
      </c>
      <c r="AO1885" s="1">
        <v>0</v>
      </c>
      <c r="AP1885" t="s">
        <v>60</v>
      </c>
      <c r="AQ1885" t="s">
        <v>61</v>
      </c>
      <c r="AR1885" s="1">
        <v>0</v>
      </c>
      <c r="AS1885" s="1">
        <v>0</v>
      </c>
      <c r="AT1885" t="s">
        <v>60</v>
      </c>
      <c r="AU1885" t="s">
        <v>61</v>
      </c>
      <c r="AV1885" t="s">
        <v>61</v>
      </c>
      <c r="AW1885" t="s">
        <v>61</v>
      </c>
      <c r="AX1885" t="s">
        <v>61</v>
      </c>
      <c r="AY1885" t="s">
        <v>60</v>
      </c>
      <c r="AZ1885" t="s">
        <v>61</v>
      </c>
      <c r="BA1885" t="s">
        <v>60</v>
      </c>
      <c r="BB1885" t="s">
        <v>61</v>
      </c>
      <c r="BC1885">
        <v>22</v>
      </c>
      <c r="BD1885" t="s">
        <v>61</v>
      </c>
      <c r="BE1885" t="s">
        <v>61</v>
      </c>
      <c r="BF1885" t="s">
        <v>61</v>
      </c>
      <c r="BG1885" t="s">
        <v>61</v>
      </c>
      <c r="BH1885" t="s">
        <v>61</v>
      </c>
    </row>
    <row r="1886" spans="1:60">
      <c r="A1886" t="s">
        <v>1967</v>
      </c>
      <c r="B1886">
        <v>5</v>
      </c>
      <c r="C1886">
        <v>5</v>
      </c>
      <c r="D1886" t="s">
        <v>67</v>
      </c>
      <c r="E1886">
        <v>56</v>
      </c>
      <c r="F1886">
        <v>15</v>
      </c>
      <c r="G1886" t="s">
        <v>81</v>
      </c>
      <c r="H1886" t="s">
        <v>61</v>
      </c>
      <c r="I1886">
        <v>14</v>
      </c>
      <c r="J1886" t="s">
        <v>61</v>
      </c>
      <c r="K1886" s="2">
        <v>60000</v>
      </c>
      <c r="L1886">
        <v>6.9</v>
      </c>
      <c r="M1886">
        <v>1.8795599999999999</v>
      </c>
      <c r="N1886">
        <v>2.26044</v>
      </c>
      <c r="O1886" t="s">
        <v>61</v>
      </c>
      <c r="P1886" t="s">
        <v>73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 t="s">
        <v>77</v>
      </c>
      <c r="Y1886" t="s">
        <v>64</v>
      </c>
      <c r="Z1886" s="2">
        <v>31600</v>
      </c>
      <c r="AA1886">
        <v>32</v>
      </c>
      <c r="AB1886" t="s">
        <v>61</v>
      </c>
      <c r="AC1886" t="s">
        <v>60</v>
      </c>
      <c r="AD1886" t="s">
        <v>70</v>
      </c>
      <c r="AE1886">
        <v>39</v>
      </c>
      <c r="AF1886">
        <v>14</v>
      </c>
      <c r="AG1886" s="2">
        <v>3214.8</v>
      </c>
      <c r="AH1886" t="s">
        <v>61</v>
      </c>
      <c r="AI1886">
        <v>72</v>
      </c>
      <c r="AJ1886" s="2">
        <v>80.699999999999989</v>
      </c>
      <c r="AK1886" s="1">
        <v>1945</v>
      </c>
      <c r="AL1886" s="1"/>
      <c r="AM1886" t="s">
        <v>61</v>
      </c>
      <c r="AN1886" s="1">
        <v>0</v>
      </c>
      <c r="AO1886" s="1">
        <v>0</v>
      </c>
      <c r="AP1886" t="s">
        <v>60</v>
      </c>
      <c r="AQ1886" t="s">
        <v>61</v>
      </c>
      <c r="AR1886" s="1">
        <v>0</v>
      </c>
      <c r="AS1886" s="1">
        <v>0</v>
      </c>
      <c r="AT1886" t="s">
        <v>60</v>
      </c>
      <c r="AU1886" t="s">
        <v>61</v>
      </c>
      <c r="AV1886" t="s">
        <v>61</v>
      </c>
      <c r="AW1886" t="s">
        <v>60</v>
      </c>
      <c r="AX1886" t="s">
        <v>61</v>
      </c>
      <c r="AY1886" t="s">
        <v>61</v>
      </c>
      <c r="AZ1886" t="s">
        <v>61</v>
      </c>
      <c r="BA1886" t="s">
        <v>61</v>
      </c>
      <c r="BB1886" t="s">
        <v>60</v>
      </c>
      <c r="BC1886">
        <v>23</v>
      </c>
      <c r="BD1886" t="s">
        <v>60</v>
      </c>
      <c r="BE1886" t="s">
        <v>61</v>
      </c>
      <c r="BF1886" t="s">
        <v>60</v>
      </c>
      <c r="BG1886" t="s">
        <v>61</v>
      </c>
      <c r="BH1886" t="s">
        <v>60</v>
      </c>
    </row>
    <row r="1887" spans="1:60">
      <c r="A1887" t="s">
        <v>1968</v>
      </c>
      <c r="B1887">
        <v>2</v>
      </c>
      <c r="C1887">
        <v>5</v>
      </c>
      <c r="D1887" t="s">
        <v>58</v>
      </c>
      <c r="E1887">
        <v>38</v>
      </c>
      <c r="F1887">
        <v>21</v>
      </c>
      <c r="G1887" t="s">
        <v>59</v>
      </c>
      <c r="H1887" t="s">
        <v>61</v>
      </c>
      <c r="I1887">
        <v>5</v>
      </c>
      <c r="J1887" t="s">
        <v>61</v>
      </c>
      <c r="K1887" s="2">
        <v>37000</v>
      </c>
      <c r="L1887">
        <v>14.6</v>
      </c>
      <c r="M1887">
        <v>1.8744940000000001</v>
      </c>
      <c r="N1887">
        <v>3.5275059999999998</v>
      </c>
      <c r="O1887" t="s">
        <v>60</v>
      </c>
      <c r="P1887" t="s">
        <v>62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 t="s">
        <v>63</v>
      </c>
      <c r="Y1887" t="s">
        <v>69</v>
      </c>
      <c r="Z1887" s="2">
        <v>20100</v>
      </c>
      <c r="AA1887">
        <v>37</v>
      </c>
      <c r="AB1887" t="s">
        <v>61</v>
      </c>
      <c r="AC1887" t="s">
        <v>60</v>
      </c>
      <c r="AD1887" t="s">
        <v>86</v>
      </c>
      <c r="AE1887">
        <v>7</v>
      </c>
      <c r="AF1887">
        <v>9</v>
      </c>
      <c r="AG1887" s="2">
        <v>6004</v>
      </c>
      <c r="AH1887" t="s">
        <v>60</v>
      </c>
      <c r="AI1887">
        <v>16</v>
      </c>
      <c r="AJ1887" s="2">
        <v>35.849999999999994</v>
      </c>
      <c r="AK1887" s="1">
        <v>183</v>
      </c>
      <c r="AL1887" s="1"/>
      <c r="AM1887" t="s">
        <v>60</v>
      </c>
      <c r="AN1887" s="1">
        <v>46.05</v>
      </c>
      <c r="AO1887" s="1">
        <v>642.20000000000005</v>
      </c>
      <c r="AP1887" t="s">
        <v>60</v>
      </c>
      <c r="AQ1887" t="s">
        <v>60</v>
      </c>
      <c r="AR1887" s="1">
        <v>37.5</v>
      </c>
      <c r="AS1887" s="1">
        <v>533.70000000000005</v>
      </c>
      <c r="AT1887" t="s">
        <v>60</v>
      </c>
      <c r="AU1887" t="s">
        <v>60</v>
      </c>
      <c r="AV1887" t="s">
        <v>60</v>
      </c>
      <c r="AW1887" t="s">
        <v>71</v>
      </c>
      <c r="AX1887" t="s">
        <v>60</v>
      </c>
      <c r="AY1887" t="s">
        <v>60</v>
      </c>
      <c r="AZ1887" t="s">
        <v>60</v>
      </c>
      <c r="BA1887" t="s">
        <v>60</v>
      </c>
      <c r="BB1887" t="s">
        <v>60</v>
      </c>
      <c r="BC1887">
        <v>26</v>
      </c>
      <c r="BD1887" t="s">
        <v>60</v>
      </c>
      <c r="BE1887" t="s">
        <v>60</v>
      </c>
      <c r="BF1887" t="s">
        <v>60</v>
      </c>
      <c r="BG1887" t="s">
        <v>61</v>
      </c>
      <c r="BH1887" t="s">
        <v>60</v>
      </c>
    </row>
    <row r="1888" spans="1:60">
      <c r="A1888" t="s">
        <v>1969</v>
      </c>
      <c r="B1888">
        <v>2</v>
      </c>
      <c r="C1888">
        <v>4</v>
      </c>
      <c r="D1888" t="s">
        <v>67</v>
      </c>
      <c r="E1888">
        <v>26</v>
      </c>
      <c r="F1888">
        <v>16</v>
      </c>
      <c r="G1888" t="s">
        <v>89</v>
      </c>
      <c r="H1888" t="s">
        <v>61</v>
      </c>
      <c r="I1888">
        <v>1</v>
      </c>
      <c r="J1888" t="s">
        <v>61</v>
      </c>
      <c r="K1888" s="2">
        <v>35000</v>
      </c>
      <c r="L1888">
        <v>22.8</v>
      </c>
      <c r="M1888">
        <v>1.8753</v>
      </c>
      <c r="N1888">
        <v>6.1047000000000002</v>
      </c>
      <c r="O1888" t="s">
        <v>60</v>
      </c>
      <c r="P1888" t="s">
        <v>62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 t="s">
        <v>63</v>
      </c>
      <c r="Y1888" t="s">
        <v>69</v>
      </c>
      <c r="Z1888" s="2">
        <v>24100</v>
      </c>
      <c r="AA1888">
        <v>25</v>
      </c>
      <c r="AB1888" t="s">
        <v>61</v>
      </c>
      <c r="AC1888" t="s">
        <v>61</v>
      </c>
      <c r="AD1888" t="s">
        <v>65</v>
      </c>
      <c r="AE1888">
        <v>8</v>
      </c>
      <c r="AF1888">
        <v>7</v>
      </c>
      <c r="AG1888" s="2">
        <v>2146.3000000000002</v>
      </c>
      <c r="AH1888" t="s">
        <v>61</v>
      </c>
      <c r="AI1888">
        <v>30</v>
      </c>
      <c r="AJ1888" s="2">
        <v>16.200000000000003</v>
      </c>
      <c r="AK1888" s="1">
        <v>161.85</v>
      </c>
      <c r="AL1888" s="1"/>
      <c r="AM1888" t="s">
        <v>61</v>
      </c>
      <c r="AN1888" s="1">
        <v>0</v>
      </c>
      <c r="AO1888" s="1">
        <v>0</v>
      </c>
      <c r="AP1888" t="s">
        <v>60</v>
      </c>
      <c r="AQ1888" t="s">
        <v>61</v>
      </c>
      <c r="AR1888" s="1">
        <v>0</v>
      </c>
      <c r="AS1888" s="1">
        <v>0</v>
      </c>
      <c r="AT1888" t="s">
        <v>61</v>
      </c>
      <c r="AU1888" t="s">
        <v>61</v>
      </c>
      <c r="AV1888" t="s">
        <v>60</v>
      </c>
      <c r="AW1888" t="s">
        <v>61</v>
      </c>
      <c r="AX1888" t="s">
        <v>60</v>
      </c>
      <c r="AY1888" t="s">
        <v>60</v>
      </c>
      <c r="AZ1888" t="s">
        <v>60</v>
      </c>
      <c r="BA1888" t="s">
        <v>60</v>
      </c>
      <c r="BB1888" t="s">
        <v>61</v>
      </c>
      <c r="BC1888">
        <v>24</v>
      </c>
      <c r="BD1888" t="s">
        <v>61</v>
      </c>
      <c r="BE1888" t="s">
        <v>61</v>
      </c>
      <c r="BF1888" t="s">
        <v>61</v>
      </c>
      <c r="BG1888" t="s">
        <v>61</v>
      </c>
      <c r="BH1888" t="s">
        <v>61</v>
      </c>
    </row>
    <row r="1889" spans="1:60">
      <c r="A1889" t="s">
        <v>1970</v>
      </c>
      <c r="B1889">
        <v>4</v>
      </c>
      <c r="C1889">
        <v>4</v>
      </c>
      <c r="D1889" t="s">
        <v>58</v>
      </c>
      <c r="E1889">
        <v>38</v>
      </c>
      <c r="F1889">
        <v>15</v>
      </c>
      <c r="G1889" t="s">
        <v>89</v>
      </c>
      <c r="H1889" t="s">
        <v>61</v>
      </c>
      <c r="I1889">
        <v>9</v>
      </c>
      <c r="J1889" t="s">
        <v>61</v>
      </c>
      <c r="K1889" s="2">
        <v>57000</v>
      </c>
      <c r="L1889">
        <v>15.9</v>
      </c>
      <c r="M1889">
        <v>5.3018549999999998</v>
      </c>
      <c r="N1889">
        <v>3.761145</v>
      </c>
      <c r="O1889" t="s">
        <v>61</v>
      </c>
      <c r="P1889" t="s">
        <v>73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 t="s">
        <v>63</v>
      </c>
      <c r="Y1889" t="s">
        <v>69</v>
      </c>
      <c r="Z1889" s="2">
        <v>28600</v>
      </c>
      <c r="AA1889">
        <v>29</v>
      </c>
      <c r="AB1889" t="s">
        <v>61</v>
      </c>
      <c r="AC1889" t="s">
        <v>61</v>
      </c>
      <c r="AD1889" t="s">
        <v>78</v>
      </c>
      <c r="AE1889">
        <v>15</v>
      </c>
      <c r="AF1889">
        <v>15</v>
      </c>
      <c r="AG1889" s="2">
        <v>4020.5</v>
      </c>
      <c r="AH1889" t="s">
        <v>60</v>
      </c>
      <c r="AI1889">
        <v>35</v>
      </c>
      <c r="AJ1889" s="2">
        <v>36.900000000000006</v>
      </c>
      <c r="AK1889" s="1">
        <v>418.1</v>
      </c>
      <c r="AL1889" s="1"/>
      <c r="AM1889" t="s">
        <v>61</v>
      </c>
      <c r="AN1889" s="1">
        <v>0</v>
      </c>
      <c r="AO1889" s="1">
        <v>0</v>
      </c>
      <c r="AP1889" t="s">
        <v>60</v>
      </c>
      <c r="AQ1889" t="s">
        <v>61</v>
      </c>
      <c r="AR1889" s="1">
        <v>0</v>
      </c>
      <c r="AS1889" s="1">
        <v>0</v>
      </c>
      <c r="AT1889" t="s">
        <v>60</v>
      </c>
      <c r="AU1889" t="s">
        <v>60</v>
      </c>
      <c r="AV1889" t="s">
        <v>60</v>
      </c>
      <c r="AW1889" t="s">
        <v>60</v>
      </c>
      <c r="AX1889" t="s">
        <v>60</v>
      </c>
      <c r="AY1889" t="s">
        <v>60</v>
      </c>
      <c r="AZ1889" t="s">
        <v>60</v>
      </c>
      <c r="BA1889" t="s">
        <v>60</v>
      </c>
      <c r="BB1889" t="s">
        <v>61</v>
      </c>
      <c r="BC1889">
        <v>20</v>
      </c>
      <c r="BD1889" t="s">
        <v>60</v>
      </c>
      <c r="BE1889" t="s">
        <v>60</v>
      </c>
      <c r="BF1889" t="s">
        <v>61</v>
      </c>
      <c r="BG1889" t="s">
        <v>61</v>
      </c>
      <c r="BH1889" t="s">
        <v>61</v>
      </c>
    </row>
    <row r="1890" spans="1:60">
      <c r="A1890" t="s">
        <v>1971</v>
      </c>
      <c r="B1890">
        <v>1</v>
      </c>
      <c r="C1890">
        <v>1</v>
      </c>
      <c r="D1890" t="s">
        <v>58</v>
      </c>
      <c r="E1890">
        <v>66</v>
      </c>
      <c r="F1890">
        <v>13</v>
      </c>
      <c r="G1890" t="s">
        <v>81</v>
      </c>
      <c r="H1890" t="s">
        <v>61</v>
      </c>
      <c r="I1890">
        <v>22</v>
      </c>
      <c r="J1890" t="s">
        <v>60</v>
      </c>
      <c r="K1890" s="2">
        <v>18000</v>
      </c>
      <c r="L1890">
        <v>8</v>
      </c>
      <c r="M1890">
        <v>0.72287999999999997</v>
      </c>
      <c r="N1890">
        <v>0.71711999999999998</v>
      </c>
      <c r="O1890" t="s">
        <v>61</v>
      </c>
      <c r="P1890" t="s">
        <v>62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 t="s">
        <v>82</v>
      </c>
      <c r="Y1890" t="s">
        <v>82</v>
      </c>
      <c r="Z1890" s="2">
        <v>-1000</v>
      </c>
      <c r="AA1890">
        <v>22</v>
      </c>
      <c r="AB1890" t="s">
        <v>61</v>
      </c>
      <c r="AC1890" t="s">
        <v>61</v>
      </c>
      <c r="AD1890" t="s">
        <v>70</v>
      </c>
      <c r="AE1890">
        <v>32</v>
      </c>
      <c r="AF1890">
        <v>8</v>
      </c>
      <c r="AG1890" s="2">
        <v>1899.7</v>
      </c>
      <c r="AH1890" t="s">
        <v>61</v>
      </c>
      <c r="AI1890">
        <v>66</v>
      </c>
      <c r="AJ1890" s="2">
        <v>52.349999999999994</v>
      </c>
      <c r="AK1890" s="1">
        <v>1088.6500000000001</v>
      </c>
      <c r="AL1890" s="1"/>
      <c r="AM1890" t="s">
        <v>61</v>
      </c>
      <c r="AN1890" s="1">
        <v>0</v>
      </c>
      <c r="AO1890" s="1">
        <v>0</v>
      </c>
      <c r="AP1890" t="s">
        <v>60</v>
      </c>
      <c r="AQ1890" t="s">
        <v>61</v>
      </c>
      <c r="AR1890" s="1">
        <v>0</v>
      </c>
      <c r="AS1890" s="1">
        <v>0</v>
      </c>
      <c r="AT1890" t="s">
        <v>60</v>
      </c>
      <c r="AU1890" t="s">
        <v>60</v>
      </c>
      <c r="AV1890" t="s">
        <v>61</v>
      </c>
      <c r="AW1890" t="s">
        <v>60</v>
      </c>
      <c r="AX1890" t="s">
        <v>60</v>
      </c>
      <c r="AY1890" t="s">
        <v>60</v>
      </c>
      <c r="AZ1890" t="s">
        <v>60</v>
      </c>
      <c r="BA1890" t="s">
        <v>60</v>
      </c>
      <c r="BB1890" t="s">
        <v>61</v>
      </c>
      <c r="BC1890">
        <v>18</v>
      </c>
      <c r="BD1890" t="s">
        <v>60</v>
      </c>
      <c r="BE1890" t="s">
        <v>60</v>
      </c>
      <c r="BF1890" t="s">
        <v>60</v>
      </c>
      <c r="BG1890" t="s">
        <v>61</v>
      </c>
      <c r="BH1890" t="s">
        <v>60</v>
      </c>
    </row>
    <row r="1891" spans="1:60">
      <c r="A1891" t="s">
        <v>1972</v>
      </c>
      <c r="B1891">
        <v>3</v>
      </c>
      <c r="C1891">
        <v>3</v>
      </c>
      <c r="D1891" t="s">
        <v>58</v>
      </c>
      <c r="E1891">
        <v>47</v>
      </c>
      <c r="F1891">
        <v>16</v>
      </c>
      <c r="G1891" t="s">
        <v>59</v>
      </c>
      <c r="H1891" t="s">
        <v>61</v>
      </c>
      <c r="I1891">
        <v>16</v>
      </c>
      <c r="J1891" t="s">
        <v>61</v>
      </c>
      <c r="K1891" s="2">
        <v>164000</v>
      </c>
      <c r="L1891">
        <v>8.6</v>
      </c>
      <c r="M1891">
        <v>6.9391679999999996</v>
      </c>
      <c r="N1891">
        <v>7.1648319999999996</v>
      </c>
      <c r="O1891" t="s">
        <v>61</v>
      </c>
      <c r="P1891" t="s">
        <v>73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 t="s">
        <v>82</v>
      </c>
      <c r="Y1891" t="s">
        <v>82</v>
      </c>
      <c r="Z1891" s="2">
        <v>-1000</v>
      </c>
      <c r="AA1891">
        <v>20</v>
      </c>
      <c r="AB1891" t="s">
        <v>61</v>
      </c>
      <c r="AC1891" t="s">
        <v>60</v>
      </c>
      <c r="AD1891" t="s">
        <v>78</v>
      </c>
      <c r="AE1891">
        <v>14</v>
      </c>
      <c r="AF1891">
        <v>14</v>
      </c>
      <c r="AG1891" s="2">
        <v>9841.4</v>
      </c>
      <c r="AH1891" t="s">
        <v>61</v>
      </c>
      <c r="AI1891">
        <v>39</v>
      </c>
      <c r="AJ1891" s="2">
        <v>21.6</v>
      </c>
      <c r="AK1891" s="1">
        <v>309.8</v>
      </c>
      <c r="AL1891" s="1"/>
      <c r="AM1891" t="s">
        <v>60</v>
      </c>
      <c r="AN1891" s="1">
        <v>35.450000000000003</v>
      </c>
      <c r="AO1891" s="1">
        <v>1367</v>
      </c>
      <c r="AP1891" t="s">
        <v>61</v>
      </c>
      <c r="AQ1891" t="s">
        <v>61</v>
      </c>
      <c r="AR1891" s="1">
        <v>0</v>
      </c>
      <c r="AS1891" s="1">
        <v>0</v>
      </c>
      <c r="AT1891" t="s">
        <v>60</v>
      </c>
      <c r="AU1891" t="s">
        <v>61</v>
      </c>
      <c r="AV1891" t="s">
        <v>61</v>
      </c>
      <c r="AW1891" t="s">
        <v>75</v>
      </c>
      <c r="AX1891" t="s">
        <v>61</v>
      </c>
      <c r="AY1891" t="s">
        <v>61</v>
      </c>
      <c r="AZ1891" t="s">
        <v>61</v>
      </c>
      <c r="BA1891" t="s">
        <v>61</v>
      </c>
      <c r="BB1891" t="s">
        <v>61</v>
      </c>
      <c r="BC1891">
        <v>21</v>
      </c>
      <c r="BD1891" t="s">
        <v>60</v>
      </c>
      <c r="BE1891" t="s">
        <v>60</v>
      </c>
      <c r="BF1891" t="s">
        <v>60</v>
      </c>
      <c r="BG1891" t="s">
        <v>61</v>
      </c>
      <c r="BH1891" t="s">
        <v>61</v>
      </c>
    </row>
    <row r="1892" spans="1:60">
      <c r="A1892" t="s">
        <v>1973</v>
      </c>
      <c r="B1892">
        <v>5</v>
      </c>
      <c r="C1892">
        <v>1</v>
      </c>
      <c r="D1892" t="s">
        <v>58</v>
      </c>
      <c r="E1892">
        <v>77</v>
      </c>
      <c r="F1892">
        <v>15</v>
      </c>
      <c r="G1892" t="s">
        <v>89</v>
      </c>
      <c r="H1892" t="s">
        <v>61</v>
      </c>
      <c r="I1892">
        <v>47</v>
      </c>
      <c r="J1892" t="s">
        <v>60</v>
      </c>
      <c r="K1892" s="2">
        <v>15000</v>
      </c>
      <c r="L1892">
        <v>12.4</v>
      </c>
      <c r="M1892">
        <v>0.54498000000000002</v>
      </c>
      <c r="N1892">
        <v>1.3150200000000001</v>
      </c>
      <c r="O1892" t="s">
        <v>61</v>
      </c>
      <c r="P1892" t="s">
        <v>73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 t="s">
        <v>82</v>
      </c>
      <c r="Y1892" t="s">
        <v>82</v>
      </c>
      <c r="Z1892" s="2">
        <v>-1000</v>
      </c>
      <c r="AA1892">
        <v>22</v>
      </c>
      <c r="AB1892" t="s">
        <v>61</v>
      </c>
      <c r="AC1892" t="s">
        <v>60</v>
      </c>
      <c r="AD1892" t="s">
        <v>70</v>
      </c>
      <c r="AE1892">
        <v>39</v>
      </c>
      <c r="AF1892">
        <v>10</v>
      </c>
      <c r="AG1892" s="2">
        <v>2063.5</v>
      </c>
      <c r="AH1892" t="s">
        <v>60</v>
      </c>
      <c r="AI1892">
        <v>72</v>
      </c>
      <c r="AJ1892" s="2">
        <v>236.10000000000002</v>
      </c>
      <c r="AK1892" s="1">
        <v>5540.45</v>
      </c>
      <c r="AL1892" s="1"/>
      <c r="AM1892" t="s">
        <v>61</v>
      </c>
      <c r="AN1892" s="1">
        <v>0</v>
      </c>
      <c r="AO1892" s="1">
        <v>0</v>
      </c>
      <c r="AP1892" t="s">
        <v>60</v>
      </c>
      <c r="AQ1892" t="s">
        <v>61</v>
      </c>
      <c r="AR1892" s="1">
        <v>0</v>
      </c>
      <c r="AS1892" s="1">
        <v>0</v>
      </c>
      <c r="AT1892" t="s">
        <v>60</v>
      </c>
      <c r="AU1892" t="s">
        <v>61</v>
      </c>
      <c r="AV1892" t="s">
        <v>61</v>
      </c>
      <c r="AW1892" t="s">
        <v>61</v>
      </c>
      <c r="AX1892" t="s">
        <v>61</v>
      </c>
      <c r="AY1892" t="s">
        <v>61</v>
      </c>
      <c r="AZ1892" t="s">
        <v>61</v>
      </c>
      <c r="BA1892" t="s">
        <v>61</v>
      </c>
      <c r="BB1892" t="s">
        <v>61</v>
      </c>
      <c r="BC1892">
        <v>12</v>
      </c>
      <c r="BD1892" t="s">
        <v>60</v>
      </c>
      <c r="BE1892" t="s">
        <v>60</v>
      </c>
      <c r="BF1892" t="s">
        <v>61</v>
      </c>
      <c r="BG1892" t="s">
        <v>61</v>
      </c>
      <c r="BH1892" t="s">
        <v>60</v>
      </c>
    </row>
    <row r="1893" spans="1:60">
      <c r="A1893" t="s">
        <v>1974</v>
      </c>
      <c r="B1893">
        <v>3</v>
      </c>
      <c r="C1893">
        <v>2</v>
      </c>
      <c r="D1893" t="s">
        <v>67</v>
      </c>
      <c r="E1893">
        <v>49</v>
      </c>
      <c r="F1893">
        <v>11</v>
      </c>
      <c r="G1893" t="s">
        <v>59</v>
      </c>
      <c r="H1893" t="s">
        <v>61</v>
      </c>
      <c r="I1893">
        <v>15</v>
      </c>
      <c r="J1893" t="s">
        <v>61</v>
      </c>
      <c r="K1893" s="2">
        <v>63000</v>
      </c>
      <c r="L1893">
        <v>3.6</v>
      </c>
      <c r="M1893">
        <v>1.131732</v>
      </c>
      <c r="N1893">
        <v>1.1362680000000001</v>
      </c>
      <c r="O1893" t="s">
        <v>61</v>
      </c>
      <c r="P1893" t="s">
        <v>73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 t="s">
        <v>63</v>
      </c>
      <c r="Y1893" t="s">
        <v>69</v>
      </c>
      <c r="Z1893" s="2">
        <v>32600</v>
      </c>
      <c r="AA1893">
        <v>29</v>
      </c>
      <c r="AB1893" t="s">
        <v>61</v>
      </c>
      <c r="AC1893" t="s">
        <v>61</v>
      </c>
      <c r="AD1893" t="s">
        <v>70</v>
      </c>
      <c r="AE1893">
        <v>9</v>
      </c>
      <c r="AF1893">
        <v>12</v>
      </c>
      <c r="AG1893" s="2">
        <v>2180.1</v>
      </c>
      <c r="AH1893" t="s">
        <v>61</v>
      </c>
      <c r="AI1893">
        <v>27</v>
      </c>
      <c r="AJ1893" s="2">
        <v>20.100000000000001</v>
      </c>
      <c r="AK1893" s="1">
        <v>175.05</v>
      </c>
      <c r="AL1893" s="1"/>
      <c r="AM1893" t="s">
        <v>60</v>
      </c>
      <c r="AN1893" s="1">
        <v>33</v>
      </c>
      <c r="AO1893" s="1">
        <v>847.2</v>
      </c>
      <c r="AP1893" t="s">
        <v>60</v>
      </c>
      <c r="AQ1893" t="s">
        <v>60</v>
      </c>
      <c r="AR1893" s="1">
        <v>46.8</v>
      </c>
      <c r="AS1893" s="1">
        <v>1229.5</v>
      </c>
      <c r="AT1893" t="s">
        <v>61</v>
      </c>
      <c r="AU1893" t="s">
        <v>60</v>
      </c>
      <c r="AV1893" t="s">
        <v>60</v>
      </c>
      <c r="AW1893" t="s">
        <v>79</v>
      </c>
      <c r="AX1893" t="s">
        <v>60</v>
      </c>
      <c r="AY1893" t="s">
        <v>60</v>
      </c>
      <c r="AZ1893" t="s">
        <v>60</v>
      </c>
      <c r="BA1893" t="s">
        <v>60</v>
      </c>
      <c r="BB1893" t="s">
        <v>61</v>
      </c>
      <c r="BC1893">
        <v>21</v>
      </c>
      <c r="BD1893" t="s">
        <v>60</v>
      </c>
      <c r="BE1893" t="s">
        <v>60</v>
      </c>
      <c r="BF1893" t="s">
        <v>60</v>
      </c>
      <c r="BG1893" t="s">
        <v>61</v>
      </c>
      <c r="BH1893" t="s">
        <v>61</v>
      </c>
    </row>
    <row r="1894" spans="1:60">
      <c r="A1894" t="s">
        <v>1975</v>
      </c>
      <c r="B1894">
        <v>3</v>
      </c>
      <c r="C1894">
        <v>2</v>
      </c>
      <c r="D1894" t="s">
        <v>67</v>
      </c>
      <c r="E1894">
        <v>76</v>
      </c>
      <c r="F1894">
        <v>13</v>
      </c>
      <c r="G1894" t="s">
        <v>118</v>
      </c>
      <c r="H1894" t="s">
        <v>60</v>
      </c>
      <c r="I1894">
        <v>41</v>
      </c>
      <c r="J1894" t="s">
        <v>60</v>
      </c>
      <c r="K1894" s="2">
        <v>9000</v>
      </c>
      <c r="L1894">
        <v>18.399999999999999</v>
      </c>
      <c r="M1894">
        <v>0.54979199999999995</v>
      </c>
      <c r="N1894">
        <v>1.1062080000000001</v>
      </c>
      <c r="O1894" t="s">
        <v>61</v>
      </c>
      <c r="P1894" t="s">
        <v>73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 t="s">
        <v>82</v>
      </c>
      <c r="Y1894" t="s">
        <v>82</v>
      </c>
      <c r="Z1894" s="2">
        <v>-1000</v>
      </c>
      <c r="AA1894">
        <v>30</v>
      </c>
      <c r="AB1894" t="s">
        <v>61</v>
      </c>
      <c r="AC1894" t="s">
        <v>61</v>
      </c>
      <c r="AD1894" t="s">
        <v>86</v>
      </c>
      <c r="AE1894">
        <v>40</v>
      </c>
      <c r="AF1894">
        <v>11</v>
      </c>
      <c r="AG1894" s="2">
        <v>3844.2000000000003</v>
      </c>
      <c r="AH1894" t="s">
        <v>61</v>
      </c>
      <c r="AI1894">
        <v>72</v>
      </c>
      <c r="AJ1894" s="2">
        <v>287.85000000000002</v>
      </c>
      <c r="AK1894" s="1">
        <v>7018.6</v>
      </c>
      <c r="AL1894" s="1"/>
      <c r="AM1894" t="s">
        <v>61</v>
      </c>
      <c r="AN1894" s="1">
        <v>0</v>
      </c>
      <c r="AO1894" s="1">
        <v>0</v>
      </c>
      <c r="AP1894" t="s">
        <v>60</v>
      </c>
      <c r="AQ1894" t="s">
        <v>61</v>
      </c>
      <c r="AR1894" s="1">
        <v>0</v>
      </c>
      <c r="AS1894" s="1">
        <v>0</v>
      </c>
      <c r="AT1894" t="s">
        <v>61</v>
      </c>
      <c r="AU1894" t="s">
        <v>61</v>
      </c>
      <c r="AV1894" t="s">
        <v>61</v>
      </c>
      <c r="AW1894" t="s">
        <v>61</v>
      </c>
      <c r="AX1894" t="s">
        <v>60</v>
      </c>
      <c r="AY1894" t="s">
        <v>61</v>
      </c>
      <c r="AZ1894" t="s">
        <v>60</v>
      </c>
      <c r="BA1894" t="s">
        <v>61</v>
      </c>
      <c r="BB1894" t="s">
        <v>61</v>
      </c>
      <c r="BC1894">
        <v>21</v>
      </c>
      <c r="BD1894" t="s">
        <v>61</v>
      </c>
      <c r="BE1894" t="s">
        <v>61</v>
      </c>
      <c r="BF1894" t="s">
        <v>61</v>
      </c>
      <c r="BG1894" t="s">
        <v>61</v>
      </c>
      <c r="BH1894" t="s">
        <v>60</v>
      </c>
    </row>
    <row r="1895" spans="1:60">
      <c r="A1895" t="s">
        <v>1976</v>
      </c>
      <c r="B1895">
        <v>1</v>
      </c>
      <c r="C1895">
        <v>2</v>
      </c>
      <c r="D1895" t="s">
        <v>58</v>
      </c>
      <c r="E1895">
        <v>49</v>
      </c>
      <c r="F1895">
        <v>12</v>
      </c>
      <c r="G1895" t="s">
        <v>89</v>
      </c>
      <c r="H1895" t="s">
        <v>61</v>
      </c>
      <c r="I1895">
        <v>14</v>
      </c>
      <c r="J1895" t="s">
        <v>61</v>
      </c>
      <c r="K1895" s="2">
        <v>67000</v>
      </c>
      <c r="L1895">
        <v>16.399999999999999</v>
      </c>
      <c r="M1895">
        <v>2.5162520000000002</v>
      </c>
      <c r="N1895">
        <v>8.4717479999999998</v>
      </c>
      <c r="O1895" t="s">
        <v>61</v>
      </c>
      <c r="P1895" t="s">
        <v>62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 t="s">
        <v>63</v>
      </c>
      <c r="Y1895" t="s">
        <v>69</v>
      </c>
      <c r="Z1895" s="2">
        <v>25300</v>
      </c>
      <c r="AA1895">
        <v>22</v>
      </c>
      <c r="AB1895" t="s">
        <v>61</v>
      </c>
      <c r="AC1895" t="s">
        <v>60</v>
      </c>
      <c r="AD1895" t="s">
        <v>70</v>
      </c>
      <c r="AE1895">
        <v>19</v>
      </c>
      <c r="AF1895">
        <v>10</v>
      </c>
      <c r="AG1895" s="2">
        <v>1313.8</v>
      </c>
      <c r="AH1895" t="s">
        <v>61</v>
      </c>
      <c r="AI1895">
        <v>44</v>
      </c>
      <c r="AJ1895" s="2">
        <v>31.200000000000003</v>
      </c>
      <c r="AK1895" s="1">
        <v>522.45000000000005</v>
      </c>
      <c r="AL1895" s="1"/>
      <c r="AM1895" t="s">
        <v>60</v>
      </c>
      <c r="AN1895" s="1">
        <v>37.799999999999997</v>
      </c>
      <c r="AO1895" s="1">
        <v>1659.45</v>
      </c>
      <c r="AP1895" t="s">
        <v>60</v>
      </c>
      <c r="AQ1895" t="s">
        <v>61</v>
      </c>
      <c r="AR1895" s="1">
        <v>0</v>
      </c>
      <c r="AS1895" s="1">
        <v>0</v>
      </c>
      <c r="AT1895" t="s">
        <v>60</v>
      </c>
      <c r="AU1895" t="s">
        <v>60</v>
      </c>
      <c r="AV1895" t="s">
        <v>60</v>
      </c>
      <c r="AW1895" t="s">
        <v>60</v>
      </c>
      <c r="AX1895" t="s">
        <v>61</v>
      </c>
      <c r="AY1895" t="s">
        <v>61</v>
      </c>
      <c r="AZ1895" t="s">
        <v>61</v>
      </c>
      <c r="BA1895" t="s">
        <v>61</v>
      </c>
      <c r="BB1895" t="s">
        <v>61</v>
      </c>
      <c r="BC1895">
        <v>26</v>
      </c>
      <c r="BD1895" t="s">
        <v>60</v>
      </c>
      <c r="BE1895" t="s">
        <v>60</v>
      </c>
      <c r="BF1895" t="s">
        <v>60</v>
      </c>
      <c r="BG1895" t="s">
        <v>61</v>
      </c>
      <c r="BH1895" t="s">
        <v>61</v>
      </c>
    </row>
    <row r="1896" spans="1:60">
      <c r="A1896" t="s">
        <v>1977</v>
      </c>
      <c r="B1896">
        <v>2</v>
      </c>
      <c r="C1896">
        <v>1</v>
      </c>
      <c r="D1896" t="s">
        <v>58</v>
      </c>
      <c r="E1896">
        <v>79</v>
      </c>
      <c r="F1896">
        <v>14</v>
      </c>
      <c r="G1896" t="s">
        <v>59</v>
      </c>
      <c r="H1896" t="s">
        <v>61</v>
      </c>
      <c r="I1896">
        <v>17</v>
      </c>
      <c r="J1896" t="s">
        <v>60</v>
      </c>
      <c r="K1896" s="2">
        <v>14000</v>
      </c>
      <c r="L1896">
        <v>5.7</v>
      </c>
      <c r="M1896">
        <v>0.25296600000000002</v>
      </c>
      <c r="N1896">
        <v>0.54503400000000002</v>
      </c>
      <c r="O1896" t="s">
        <v>61</v>
      </c>
      <c r="P1896" t="s">
        <v>73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 t="s">
        <v>77</v>
      </c>
      <c r="Y1896" t="s">
        <v>64</v>
      </c>
      <c r="Z1896" s="2">
        <v>4500</v>
      </c>
      <c r="AA1896">
        <v>16</v>
      </c>
      <c r="AB1896" t="s">
        <v>61</v>
      </c>
      <c r="AC1896" t="s">
        <v>60</v>
      </c>
      <c r="AD1896" t="s">
        <v>65</v>
      </c>
      <c r="AE1896">
        <v>29</v>
      </c>
      <c r="AF1896">
        <v>8</v>
      </c>
      <c r="AG1896" s="2">
        <v>1688.4</v>
      </c>
      <c r="AH1896" t="s">
        <v>61</v>
      </c>
      <c r="AI1896">
        <v>46</v>
      </c>
      <c r="AJ1896" s="2">
        <v>39.75</v>
      </c>
      <c r="AK1896" s="1">
        <v>691.4</v>
      </c>
      <c r="AL1896" s="1"/>
      <c r="AM1896" t="s">
        <v>60</v>
      </c>
      <c r="AN1896" s="1">
        <v>38.85</v>
      </c>
      <c r="AO1896" s="1">
        <v>1730.15</v>
      </c>
      <c r="AP1896" t="s">
        <v>60</v>
      </c>
      <c r="AQ1896" t="s">
        <v>61</v>
      </c>
      <c r="AR1896" s="1">
        <v>0</v>
      </c>
      <c r="AS1896" s="1">
        <v>0</v>
      </c>
      <c r="AT1896" t="s">
        <v>60</v>
      </c>
      <c r="AU1896" t="s">
        <v>61</v>
      </c>
      <c r="AV1896" t="s">
        <v>61</v>
      </c>
      <c r="AW1896" t="s">
        <v>61</v>
      </c>
      <c r="AX1896" t="s">
        <v>61</v>
      </c>
      <c r="AY1896" t="s">
        <v>61</v>
      </c>
      <c r="AZ1896" t="s">
        <v>61</v>
      </c>
      <c r="BA1896" t="s">
        <v>61</v>
      </c>
      <c r="BB1896" t="s">
        <v>61</v>
      </c>
      <c r="BC1896">
        <v>19</v>
      </c>
      <c r="BD1896" t="s">
        <v>60</v>
      </c>
      <c r="BE1896" t="s">
        <v>61</v>
      </c>
      <c r="BF1896" t="s">
        <v>61</v>
      </c>
      <c r="BG1896" t="s">
        <v>61</v>
      </c>
      <c r="BH1896" t="s">
        <v>60</v>
      </c>
    </row>
    <row r="1897" spans="1:60">
      <c r="A1897" t="s">
        <v>1978</v>
      </c>
      <c r="B1897">
        <v>5</v>
      </c>
      <c r="C1897">
        <v>5</v>
      </c>
      <c r="D1897" t="s">
        <v>67</v>
      </c>
      <c r="E1897">
        <v>18</v>
      </c>
      <c r="F1897">
        <v>13</v>
      </c>
      <c r="G1897" t="s">
        <v>89</v>
      </c>
      <c r="H1897" t="s">
        <v>61</v>
      </c>
      <c r="I1897">
        <v>0</v>
      </c>
      <c r="J1897" t="s">
        <v>61</v>
      </c>
      <c r="K1897" s="2">
        <v>11000</v>
      </c>
      <c r="L1897">
        <v>6</v>
      </c>
      <c r="M1897">
        <v>0.1419</v>
      </c>
      <c r="N1897">
        <v>0.5181</v>
      </c>
      <c r="O1897" t="s">
        <v>61</v>
      </c>
      <c r="P1897" t="s">
        <v>62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 t="s">
        <v>77</v>
      </c>
      <c r="Y1897" t="s">
        <v>69</v>
      </c>
      <c r="Z1897" s="2">
        <v>5000</v>
      </c>
      <c r="AA1897">
        <v>31</v>
      </c>
      <c r="AB1897" t="s">
        <v>61</v>
      </c>
      <c r="AC1897" t="s">
        <v>61</v>
      </c>
      <c r="AD1897" t="s">
        <v>65</v>
      </c>
      <c r="AE1897">
        <v>0</v>
      </c>
      <c r="AF1897">
        <v>9</v>
      </c>
      <c r="AG1897" s="2">
        <v>1790.3999999999999</v>
      </c>
      <c r="AH1897" t="s">
        <v>60</v>
      </c>
      <c r="AI1897">
        <v>5</v>
      </c>
      <c r="AJ1897" s="2">
        <v>21.15</v>
      </c>
      <c r="AK1897" s="1">
        <v>39.75</v>
      </c>
      <c r="AL1897" s="1"/>
      <c r="AM1897" t="s">
        <v>61</v>
      </c>
      <c r="AN1897" s="1">
        <v>0</v>
      </c>
      <c r="AO1897" s="1">
        <v>0</v>
      </c>
      <c r="AP1897" t="s">
        <v>60</v>
      </c>
      <c r="AQ1897" t="s">
        <v>60</v>
      </c>
      <c r="AR1897" s="1">
        <v>40.049999999999997</v>
      </c>
      <c r="AS1897" s="1">
        <v>140.15</v>
      </c>
      <c r="AT1897" t="s">
        <v>61</v>
      </c>
      <c r="AU1897" t="s">
        <v>60</v>
      </c>
      <c r="AV1897" t="s">
        <v>60</v>
      </c>
      <c r="AW1897" t="s">
        <v>60</v>
      </c>
      <c r="AX1897" t="s">
        <v>60</v>
      </c>
      <c r="AY1897" t="s">
        <v>60</v>
      </c>
      <c r="AZ1897" t="s">
        <v>60</v>
      </c>
      <c r="BA1897" t="s">
        <v>60</v>
      </c>
      <c r="BB1897" t="s">
        <v>60</v>
      </c>
      <c r="BC1897">
        <v>18</v>
      </c>
      <c r="BD1897" t="s">
        <v>60</v>
      </c>
      <c r="BE1897" t="s">
        <v>60</v>
      </c>
      <c r="BF1897" t="s">
        <v>61</v>
      </c>
      <c r="BG1897" t="s">
        <v>60</v>
      </c>
      <c r="BH1897" t="s">
        <v>61</v>
      </c>
    </row>
    <row r="1898" spans="1:60">
      <c r="A1898" t="s">
        <v>1979</v>
      </c>
      <c r="B1898">
        <v>1</v>
      </c>
      <c r="C1898">
        <v>1</v>
      </c>
      <c r="D1898" t="s">
        <v>58</v>
      </c>
      <c r="E1898">
        <v>60</v>
      </c>
      <c r="F1898">
        <v>18</v>
      </c>
      <c r="G1898" t="s">
        <v>81</v>
      </c>
      <c r="H1898" t="s">
        <v>61</v>
      </c>
      <c r="I1898">
        <v>10</v>
      </c>
      <c r="J1898" t="s">
        <v>60</v>
      </c>
      <c r="K1898" s="2">
        <v>9000</v>
      </c>
      <c r="L1898">
        <v>9.3000000000000007</v>
      </c>
      <c r="M1898">
        <v>0.59594400000000003</v>
      </c>
      <c r="N1898">
        <v>0.24105599999999999</v>
      </c>
      <c r="O1898" t="s">
        <v>61</v>
      </c>
      <c r="P1898" t="s">
        <v>73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 t="s">
        <v>77</v>
      </c>
      <c r="Y1898" t="s">
        <v>69</v>
      </c>
      <c r="Z1898" s="2">
        <v>3700</v>
      </c>
      <c r="AA1898">
        <v>22</v>
      </c>
      <c r="AB1898" t="s">
        <v>60</v>
      </c>
      <c r="AC1898" t="s">
        <v>61</v>
      </c>
      <c r="AD1898" t="s">
        <v>65</v>
      </c>
      <c r="AE1898">
        <v>27</v>
      </c>
      <c r="AF1898">
        <v>10</v>
      </c>
      <c r="AG1898" s="2">
        <v>1573.5</v>
      </c>
      <c r="AH1898" t="s">
        <v>61</v>
      </c>
      <c r="AI1898">
        <v>57</v>
      </c>
      <c r="AJ1898" s="2">
        <v>67.800000000000011</v>
      </c>
      <c r="AK1898" s="1">
        <v>1321.75</v>
      </c>
      <c r="AL1898" s="1"/>
      <c r="AM1898" t="s">
        <v>60</v>
      </c>
      <c r="AN1898" s="1">
        <v>42.05</v>
      </c>
      <c r="AO1898" s="1">
        <v>2310.3000000000002</v>
      </c>
      <c r="AP1898" t="s">
        <v>60</v>
      </c>
      <c r="AQ1898" t="s">
        <v>60</v>
      </c>
      <c r="AR1898" s="1">
        <v>47.75</v>
      </c>
      <c r="AS1898" s="1">
        <v>2747.4</v>
      </c>
      <c r="AT1898" t="s">
        <v>60</v>
      </c>
      <c r="AU1898" t="s">
        <v>60</v>
      </c>
      <c r="AV1898" t="s">
        <v>60</v>
      </c>
      <c r="AW1898" t="s">
        <v>71</v>
      </c>
      <c r="AX1898" t="s">
        <v>60</v>
      </c>
      <c r="AY1898" t="s">
        <v>61</v>
      </c>
      <c r="AZ1898" t="s">
        <v>61</v>
      </c>
      <c r="BA1898" t="s">
        <v>60</v>
      </c>
      <c r="BB1898" t="s">
        <v>60</v>
      </c>
      <c r="BC1898">
        <v>0</v>
      </c>
      <c r="BD1898" t="s">
        <v>60</v>
      </c>
      <c r="BE1898" t="s">
        <v>60</v>
      </c>
      <c r="BF1898" t="s">
        <v>60</v>
      </c>
      <c r="BG1898" t="s">
        <v>61</v>
      </c>
      <c r="BH1898" t="s">
        <v>60</v>
      </c>
    </row>
    <row r="1899" spans="1:60">
      <c r="A1899" t="s">
        <v>1980</v>
      </c>
      <c r="B1899">
        <v>1</v>
      </c>
      <c r="C1899">
        <v>3</v>
      </c>
      <c r="D1899" t="s">
        <v>58</v>
      </c>
      <c r="E1899">
        <v>69</v>
      </c>
      <c r="F1899">
        <v>10</v>
      </c>
      <c r="G1899" t="s">
        <v>68</v>
      </c>
      <c r="H1899" t="s">
        <v>61</v>
      </c>
      <c r="I1899">
        <v>6</v>
      </c>
      <c r="J1899" t="s">
        <v>61</v>
      </c>
      <c r="K1899" s="2">
        <v>73000</v>
      </c>
      <c r="L1899">
        <v>0.4</v>
      </c>
      <c r="M1899">
        <v>5.4604E-2</v>
      </c>
      <c r="N1899">
        <v>0.237396</v>
      </c>
      <c r="O1899" t="s">
        <v>61</v>
      </c>
      <c r="P1899" t="s">
        <v>73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 t="s">
        <v>63</v>
      </c>
      <c r="Y1899" t="s">
        <v>69</v>
      </c>
      <c r="Z1899" s="2">
        <v>42300</v>
      </c>
      <c r="AA1899">
        <v>30</v>
      </c>
      <c r="AB1899" t="s">
        <v>61</v>
      </c>
      <c r="AC1899" t="s">
        <v>61</v>
      </c>
      <c r="AD1899" t="s">
        <v>84</v>
      </c>
      <c r="AE1899">
        <v>30</v>
      </c>
      <c r="AF1899">
        <v>9</v>
      </c>
      <c r="AG1899" s="2">
        <v>1846.1000000000001</v>
      </c>
      <c r="AH1899" t="s">
        <v>60</v>
      </c>
      <c r="AI1899">
        <v>64</v>
      </c>
      <c r="AJ1899" s="2">
        <v>67.800000000000011</v>
      </c>
      <c r="AK1899" s="1">
        <v>1414</v>
      </c>
      <c r="AL1899" s="1"/>
      <c r="AM1899" t="s">
        <v>61</v>
      </c>
      <c r="AN1899" s="1">
        <v>0</v>
      </c>
      <c r="AO1899" s="1">
        <v>0</v>
      </c>
      <c r="AP1899" t="s">
        <v>60</v>
      </c>
      <c r="AQ1899" t="s">
        <v>61</v>
      </c>
      <c r="AR1899" s="1">
        <v>0</v>
      </c>
      <c r="AS1899" s="1">
        <v>0</v>
      </c>
      <c r="AT1899" t="s">
        <v>60</v>
      </c>
      <c r="AU1899" t="s">
        <v>61</v>
      </c>
      <c r="AV1899" t="s">
        <v>61</v>
      </c>
      <c r="AW1899" t="s">
        <v>61</v>
      </c>
      <c r="AX1899" t="s">
        <v>61</v>
      </c>
      <c r="AY1899" t="s">
        <v>60</v>
      </c>
      <c r="AZ1899" t="s">
        <v>61</v>
      </c>
      <c r="BA1899" t="s">
        <v>60</v>
      </c>
      <c r="BB1899" t="s">
        <v>61</v>
      </c>
      <c r="BC1899">
        <v>17</v>
      </c>
      <c r="BD1899" t="s">
        <v>61</v>
      </c>
      <c r="BE1899" t="s">
        <v>61</v>
      </c>
      <c r="BF1899" t="s">
        <v>61</v>
      </c>
      <c r="BG1899" t="s">
        <v>61</v>
      </c>
      <c r="BH1899" t="s">
        <v>61</v>
      </c>
    </row>
    <row r="1900" spans="1:60">
      <c r="A1900" t="s">
        <v>1981</v>
      </c>
      <c r="B1900">
        <v>2</v>
      </c>
      <c r="C1900">
        <v>1</v>
      </c>
      <c r="D1900" t="s">
        <v>67</v>
      </c>
      <c r="E1900">
        <v>76</v>
      </c>
      <c r="F1900">
        <v>15</v>
      </c>
      <c r="G1900" t="s">
        <v>89</v>
      </c>
      <c r="H1900" t="s">
        <v>61</v>
      </c>
      <c r="I1900">
        <v>32</v>
      </c>
      <c r="J1900" t="s">
        <v>60</v>
      </c>
      <c r="K1900" s="2">
        <v>42000</v>
      </c>
      <c r="L1900">
        <v>2.2000000000000002</v>
      </c>
      <c r="M1900">
        <v>5.2668E-2</v>
      </c>
      <c r="N1900">
        <v>0.871332</v>
      </c>
      <c r="O1900" t="s">
        <v>61</v>
      </c>
      <c r="P1900" t="s">
        <v>73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 t="s">
        <v>63</v>
      </c>
      <c r="Y1900" t="s">
        <v>64</v>
      </c>
      <c r="Z1900" s="2">
        <v>15000</v>
      </c>
      <c r="AA1900">
        <v>19</v>
      </c>
      <c r="AB1900" t="s">
        <v>61</v>
      </c>
      <c r="AC1900" t="s">
        <v>60</v>
      </c>
      <c r="AD1900" t="s">
        <v>65</v>
      </c>
      <c r="AE1900">
        <v>37</v>
      </c>
      <c r="AF1900">
        <v>6</v>
      </c>
      <c r="AG1900" s="2">
        <v>927</v>
      </c>
      <c r="AH1900" t="s">
        <v>61</v>
      </c>
      <c r="AI1900">
        <v>69</v>
      </c>
      <c r="AJ1900" s="2">
        <v>62.099999999999994</v>
      </c>
      <c r="AK1900" s="1">
        <v>1426.9</v>
      </c>
      <c r="AL1900" s="1"/>
      <c r="AM1900" t="s">
        <v>61</v>
      </c>
      <c r="AN1900" s="1">
        <v>0</v>
      </c>
      <c r="AO1900" s="1">
        <v>0</v>
      </c>
      <c r="AP1900" t="s">
        <v>60</v>
      </c>
      <c r="AQ1900" t="s">
        <v>61</v>
      </c>
      <c r="AR1900" s="1">
        <v>0</v>
      </c>
      <c r="AS1900" s="1">
        <v>0</v>
      </c>
      <c r="AT1900" t="s">
        <v>60</v>
      </c>
      <c r="AU1900" t="s">
        <v>61</v>
      </c>
      <c r="AV1900" t="s">
        <v>61</v>
      </c>
      <c r="AW1900" t="s">
        <v>75</v>
      </c>
      <c r="AX1900" t="s">
        <v>61</v>
      </c>
      <c r="AY1900" t="s">
        <v>61</v>
      </c>
      <c r="AZ1900" t="s">
        <v>61</v>
      </c>
      <c r="BA1900" t="s">
        <v>61</v>
      </c>
      <c r="BB1900" t="s">
        <v>61</v>
      </c>
      <c r="BC1900">
        <v>28</v>
      </c>
      <c r="BD1900" t="s">
        <v>60</v>
      </c>
      <c r="BE1900" t="s">
        <v>61</v>
      </c>
      <c r="BF1900" t="s">
        <v>61</v>
      </c>
      <c r="BG1900" t="s">
        <v>61</v>
      </c>
      <c r="BH1900" t="s">
        <v>60</v>
      </c>
    </row>
    <row r="1901" spans="1:60">
      <c r="A1901" t="s">
        <v>1982</v>
      </c>
      <c r="B1901">
        <v>1</v>
      </c>
      <c r="C1901">
        <v>1</v>
      </c>
      <c r="D1901" t="s">
        <v>58</v>
      </c>
      <c r="E1901">
        <v>60</v>
      </c>
      <c r="F1901">
        <v>14</v>
      </c>
      <c r="G1901" t="s">
        <v>59</v>
      </c>
      <c r="H1901" t="s">
        <v>61</v>
      </c>
      <c r="I1901">
        <v>9</v>
      </c>
      <c r="J1901" t="s">
        <v>61</v>
      </c>
      <c r="K1901" s="2">
        <v>81000</v>
      </c>
      <c r="L1901">
        <v>4.9000000000000004</v>
      </c>
      <c r="M1901">
        <v>3.3061769999999999</v>
      </c>
      <c r="N1901">
        <v>0.66282300000000005</v>
      </c>
      <c r="O1901" t="s">
        <v>61</v>
      </c>
      <c r="P1901" t="s">
        <v>62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 t="s">
        <v>63</v>
      </c>
      <c r="Y1901" t="s">
        <v>64</v>
      </c>
      <c r="Z1901" s="2">
        <v>37400</v>
      </c>
      <c r="AA1901">
        <v>21</v>
      </c>
      <c r="AB1901" t="s">
        <v>60</v>
      </c>
      <c r="AC1901" t="s">
        <v>60</v>
      </c>
      <c r="AD1901" t="s">
        <v>65</v>
      </c>
      <c r="AE1901">
        <v>16</v>
      </c>
      <c r="AF1901">
        <v>6</v>
      </c>
      <c r="AG1901" s="2">
        <v>1100.6999999999998</v>
      </c>
      <c r="AH1901" t="s">
        <v>60</v>
      </c>
      <c r="AI1901">
        <v>30</v>
      </c>
      <c r="AJ1901" s="2">
        <v>19.5</v>
      </c>
      <c r="AK1901" s="1">
        <v>243.05</v>
      </c>
      <c r="AL1901" s="1"/>
      <c r="AM1901" t="s">
        <v>61</v>
      </c>
      <c r="AN1901" s="1">
        <v>0</v>
      </c>
      <c r="AO1901" s="1">
        <v>0</v>
      </c>
      <c r="AP1901" t="s">
        <v>60</v>
      </c>
      <c r="AQ1901" t="s">
        <v>61</v>
      </c>
      <c r="AR1901" s="1">
        <v>0</v>
      </c>
      <c r="AS1901" s="1">
        <v>0</v>
      </c>
      <c r="AT1901" t="s">
        <v>61</v>
      </c>
      <c r="AU1901" t="s">
        <v>61</v>
      </c>
      <c r="AV1901" t="s">
        <v>61</v>
      </c>
      <c r="AW1901" t="s">
        <v>61</v>
      </c>
      <c r="AX1901" t="s">
        <v>60</v>
      </c>
      <c r="AY1901" t="s">
        <v>60</v>
      </c>
      <c r="AZ1901" t="s">
        <v>60</v>
      </c>
      <c r="BA1901" t="s">
        <v>60</v>
      </c>
      <c r="BB1901" t="s">
        <v>61</v>
      </c>
      <c r="BC1901">
        <v>15</v>
      </c>
      <c r="BD1901" t="s">
        <v>60</v>
      </c>
      <c r="BE1901" t="s">
        <v>61</v>
      </c>
      <c r="BF1901" t="s">
        <v>61</v>
      </c>
      <c r="BG1901" t="s">
        <v>61</v>
      </c>
      <c r="BH1901" t="s">
        <v>61</v>
      </c>
    </row>
    <row r="1902" spans="1:60">
      <c r="A1902" t="s">
        <v>1983</v>
      </c>
      <c r="B1902">
        <v>3</v>
      </c>
      <c r="C1902">
        <v>3</v>
      </c>
      <c r="D1902" t="s">
        <v>58</v>
      </c>
      <c r="E1902">
        <v>62</v>
      </c>
      <c r="F1902">
        <v>19</v>
      </c>
      <c r="G1902" t="s">
        <v>81</v>
      </c>
      <c r="H1902" t="s">
        <v>61</v>
      </c>
      <c r="I1902">
        <v>19</v>
      </c>
      <c r="J1902" t="s">
        <v>61</v>
      </c>
      <c r="K1902" s="2">
        <v>123000</v>
      </c>
      <c r="L1902">
        <v>4.4000000000000004</v>
      </c>
      <c r="M1902">
        <v>0.55743600000000004</v>
      </c>
      <c r="N1902">
        <v>4.8545639999999999</v>
      </c>
      <c r="O1902" t="s">
        <v>61</v>
      </c>
      <c r="P1902" t="s">
        <v>62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 t="s">
        <v>63</v>
      </c>
      <c r="Y1902" t="s">
        <v>64</v>
      </c>
      <c r="Z1902" s="2">
        <v>95600</v>
      </c>
      <c r="AA1902">
        <v>23</v>
      </c>
      <c r="AB1902" t="s">
        <v>60</v>
      </c>
      <c r="AC1902" t="s">
        <v>60</v>
      </c>
      <c r="AD1902" t="s">
        <v>78</v>
      </c>
      <c r="AE1902">
        <v>28</v>
      </c>
      <c r="AF1902">
        <v>9</v>
      </c>
      <c r="AG1902" s="2">
        <v>4395.8999999999996</v>
      </c>
      <c r="AH1902" t="s">
        <v>61</v>
      </c>
      <c r="AI1902">
        <v>49</v>
      </c>
      <c r="AJ1902" s="2">
        <v>72.300000000000011</v>
      </c>
      <c r="AK1902" s="1">
        <v>1163.1500000000001</v>
      </c>
      <c r="AL1902" s="1"/>
      <c r="AM1902" t="s">
        <v>60</v>
      </c>
      <c r="AN1902" s="1">
        <v>36.35</v>
      </c>
      <c r="AO1902" s="1">
        <v>1664.75</v>
      </c>
      <c r="AP1902" t="s">
        <v>60</v>
      </c>
      <c r="AQ1902" t="s">
        <v>60</v>
      </c>
      <c r="AR1902" s="1">
        <v>35.799999999999997</v>
      </c>
      <c r="AS1902" s="1">
        <v>1788</v>
      </c>
      <c r="AT1902" t="s">
        <v>61</v>
      </c>
      <c r="AU1902" t="s">
        <v>61</v>
      </c>
      <c r="AV1902" t="s">
        <v>61</v>
      </c>
      <c r="AW1902" t="s">
        <v>60</v>
      </c>
      <c r="AX1902" t="s">
        <v>60</v>
      </c>
      <c r="AY1902" t="s">
        <v>60</v>
      </c>
      <c r="AZ1902" t="s">
        <v>60</v>
      </c>
      <c r="BA1902" t="s">
        <v>60</v>
      </c>
      <c r="BB1902" t="s">
        <v>61</v>
      </c>
      <c r="BC1902">
        <v>18</v>
      </c>
      <c r="BD1902" t="s">
        <v>60</v>
      </c>
      <c r="BE1902" t="s">
        <v>61</v>
      </c>
      <c r="BF1902" t="s">
        <v>60</v>
      </c>
      <c r="BG1902" t="s">
        <v>60</v>
      </c>
      <c r="BH1902" t="s">
        <v>60</v>
      </c>
    </row>
    <row r="1903" spans="1:60">
      <c r="A1903" t="s">
        <v>1984</v>
      </c>
      <c r="B1903">
        <v>2</v>
      </c>
      <c r="C1903">
        <v>1</v>
      </c>
      <c r="D1903" t="s">
        <v>67</v>
      </c>
      <c r="E1903">
        <v>66</v>
      </c>
      <c r="F1903">
        <v>14</v>
      </c>
      <c r="G1903" t="s">
        <v>59</v>
      </c>
      <c r="H1903" t="s">
        <v>61</v>
      </c>
      <c r="I1903">
        <v>27</v>
      </c>
      <c r="J1903" t="s">
        <v>61</v>
      </c>
      <c r="K1903" s="2">
        <v>111000</v>
      </c>
      <c r="L1903">
        <v>7.5</v>
      </c>
      <c r="M1903">
        <v>4.4205750000000004</v>
      </c>
      <c r="N1903">
        <v>3.9044249999999998</v>
      </c>
      <c r="O1903" t="s">
        <v>61</v>
      </c>
      <c r="P1903" t="s">
        <v>73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 t="s">
        <v>63</v>
      </c>
      <c r="Y1903" t="s">
        <v>69</v>
      </c>
      <c r="Z1903" s="2">
        <v>48600</v>
      </c>
      <c r="AA1903">
        <v>22</v>
      </c>
      <c r="AB1903" t="s">
        <v>61</v>
      </c>
      <c r="AC1903" t="s">
        <v>60</v>
      </c>
      <c r="AD1903" t="s">
        <v>86</v>
      </c>
      <c r="AE1903">
        <v>34</v>
      </c>
      <c r="AF1903">
        <v>5</v>
      </c>
      <c r="AG1903" s="2">
        <v>3490.4</v>
      </c>
      <c r="AH1903" t="s">
        <v>60</v>
      </c>
      <c r="AI1903">
        <v>64</v>
      </c>
      <c r="AJ1903" s="2">
        <v>64.650000000000006</v>
      </c>
      <c r="AK1903" s="1">
        <v>1382.7</v>
      </c>
      <c r="AL1903" s="1"/>
      <c r="AM1903" t="s">
        <v>61</v>
      </c>
      <c r="AN1903" s="1">
        <v>0</v>
      </c>
      <c r="AO1903" s="1">
        <v>0</v>
      </c>
      <c r="AP1903" t="s">
        <v>60</v>
      </c>
      <c r="AQ1903" t="s">
        <v>61</v>
      </c>
      <c r="AR1903" s="1">
        <v>0</v>
      </c>
      <c r="AS1903" s="1">
        <v>0</v>
      </c>
      <c r="AT1903" t="s">
        <v>61</v>
      </c>
      <c r="AU1903" t="s">
        <v>60</v>
      </c>
      <c r="AV1903" t="s">
        <v>61</v>
      </c>
      <c r="AW1903" t="s">
        <v>61</v>
      </c>
      <c r="AX1903" t="s">
        <v>60</v>
      </c>
      <c r="AY1903" t="s">
        <v>60</v>
      </c>
      <c r="AZ1903" t="s">
        <v>60</v>
      </c>
      <c r="BA1903" t="s">
        <v>60</v>
      </c>
      <c r="BB1903" t="s">
        <v>61</v>
      </c>
      <c r="BC1903">
        <v>28</v>
      </c>
      <c r="BD1903" t="s">
        <v>61</v>
      </c>
      <c r="BE1903" t="s">
        <v>61</v>
      </c>
      <c r="BF1903" t="s">
        <v>61</v>
      </c>
      <c r="BG1903" t="s">
        <v>61</v>
      </c>
      <c r="BH1903" t="s">
        <v>60</v>
      </c>
    </row>
    <row r="1904" spans="1:60">
      <c r="A1904" t="s">
        <v>1985</v>
      </c>
      <c r="B1904">
        <v>5</v>
      </c>
      <c r="C1904">
        <v>4</v>
      </c>
      <c r="D1904" t="s">
        <v>58</v>
      </c>
      <c r="E1904">
        <v>27</v>
      </c>
      <c r="F1904">
        <v>16</v>
      </c>
      <c r="G1904" t="s">
        <v>89</v>
      </c>
      <c r="H1904" t="s">
        <v>61</v>
      </c>
      <c r="I1904">
        <v>2</v>
      </c>
      <c r="J1904" t="s">
        <v>61</v>
      </c>
      <c r="K1904" s="2">
        <v>46000</v>
      </c>
      <c r="L1904">
        <v>12.7</v>
      </c>
      <c r="M1904">
        <v>4.1186100000000003</v>
      </c>
      <c r="N1904">
        <v>1.72339</v>
      </c>
      <c r="O1904" t="s">
        <v>60</v>
      </c>
      <c r="P1904" t="s">
        <v>73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 t="s">
        <v>63</v>
      </c>
      <c r="Y1904" t="s">
        <v>64</v>
      </c>
      <c r="Z1904" s="2">
        <v>24300</v>
      </c>
      <c r="AA1904">
        <v>26</v>
      </c>
      <c r="AB1904" t="s">
        <v>61</v>
      </c>
      <c r="AC1904" t="s">
        <v>60</v>
      </c>
      <c r="AD1904" t="s">
        <v>86</v>
      </c>
      <c r="AE1904">
        <v>9</v>
      </c>
      <c r="AF1904">
        <v>11</v>
      </c>
      <c r="AG1904" s="2">
        <v>3791.2</v>
      </c>
      <c r="AH1904" t="s">
        <v>60</v>
      </c>
      <c r="AI1904">
        <v>19</v>
      </c>
      <c r="AJ1904" s="2">
        <v>25.650000000000002</v>
      </c>
      <c r="AK1904" s="1">
        <v>169.2</v>
      </c>
      <c r="AL1904" s="1"/>
      <c r="AM1904" t="s">
        <v>61</v>
      </c>
      <c r="AN1904" s="1">
        <v>0</v>
      </c>
      <c r="AO1904" s="1">
        <v>0</v>
      </c>
      <c r="AP1904" t="s">
        <v>61</v>
      </c>
      <c r="AQ1904" t="s">
        <v>61</v>
      </c>
      <c r="AR1904" s="1">
        <v>0</v>
      </c>
      <c r="AS1904" s="1">
        <v>0</v>
      </c>
      <c r="AT1904" t="s">
        <v>61</v>
      </c>
      <c r="AU1904" t="s">
        <v>61</v>
      </c>
      <c r="AV1904" t="s">
        <v>61</v>
      </c>
      <c r="AW1904" t="s">
        <v>61</v>
      </c>
      <c r="AX1904" t="s">
        <v>60</v>
      </c>
      <c r="AY1904" t="s">
        <v>60</v>
      </c>
      <c r="AZ1904" t="s">
        <v>60</v>
      </c>
      <c r="BA1904" t="s">
        <v>60</v>
      </c>
      <c r="BB1904" t="s">
        <v>61</v>
      </c>
      <c r="BC1904">
        <v>30</v>
      </c>
      <c r="BD1904" t="s">
        <v>61</v>
      </c>
      <c r="BE1904" t="s">
        <v>61</v>
      </c>
      <c r="BF1904" t="s">
        <v>61</v>
      </c>
      <c r="BG1904" t="s">
        <v>61</v>
      </c>
      <c r="BH1904" t="s">
        <v>60</v>
      </c>
    </row>
    <row r="1905" spans="1:60">
      <c r="A1905" t="s">
        <v>1986</v>
      </c>
      <c r="B1905">
        <v>4</v>
      </c>
      <c r="C1905">
        <v>2</v>
      </c>
      <c r="D1905" t="s">
        <v>58</v>
      </c>
      <c r="E1905">
        <v>73</v>
      </c>
      <c r="F1905">
        <v>19</v>
      </c>
      <c r="G1905" t="s">
        <v>59</v>
      </c>
      <c r="H1905" t="s">
        <v>60</v>
      </c>
      <c r="I1905">
        <v>13</v>
      </c>
      <c r="J1905" t="s">
        <v>60</v>
      </c>
      <c r="K1905" s="2">
        <v>12000</v>
      </c>
      <c r="L1905">
        <v>9.4</v>
      </c>
      <c r="M1905">
        <v>0.76139999999999997</v>
      </c>
      <c r="N1905">
        <v>0.36659999999999998</v>
      </c>
      <c r="O1905" t="s">
        <v>61</v>
      </c>
      <c r="P1905" t="s">
        <v>73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 t="s">
        <v>77</v>
      </c>
      <c r="Y1905" t="s">
        <v>64</v>
      </c>
      <c r="Z1905" s="2">
        <v>5700</v>
      </c>
      <c r="AA1905">
        <v>23</v>
      </c>
      <c r="AB1905" t="s">
        <v>61</v>
      </c>
      <c r="AC1905" t="s">
        <v>60</v>
      </c>
      <c r="AD1905" t="s">
        <v>86</v>
      </c>
      <c r="AE1905">
        <v>33</v>
      </c>
      <c r="AF1905">
        <v>14</v>
      </c>
      <c r="AG1905" s="2">
        <v>2808</v>
      </c>
      <c r="AH1905" t="s">
        <v>61</v>
      </c>
      <c r="AI1905">
        <v>59</v>
      </c>
      <c r="AJ1905" s="2">
        <v>31.349999999999998</v>
      </c>
      <c r="AK1905" s="1">
        <v>591.45000000000005</v>
      </c>
      <c r="AL1905" s="1"/>
      <c r="AM1905" t="s">
        <v>60</v>
      </c>
      <c r="AN1905" s="1">
        <v>35.700000000000003</v>
      </c>
      <c r="AO1905" s="1">
        <v>2134.15</v>
      </c>
      <c r="AP1905" t="s">
        <v>60</v>
      </c>
      <c r="AQ1905" t="s">
        <v>61</v>
      </c>
      <c r="AR1905" s="1">
        <v>0</v>
      </c>
      <c r="AS1905" s="1">
        <v>0</v>
      </c>
      <c r="AT1905" t="s">
        <v>60</v>
      </c>
      <c r="AU1905" t="s">
        <v>61</v>
      </c>
      <c r="AV1905" t="s">
        <v>61</v>
      </c>
      <c r="AW1905" t="s">
        <v>79</v>
      </c>
      <c r="AX1905" t="s">
        <v>61</v>
      </c>
      <c r="AY1905" t="s">
        <v>61</v>
      </c>
      <c r="AZ1905" t="s">
        <v>60</v>
      </c>
      <c r="BA1905" t="s">
        <v>60</v>
      </c>
      <c r="BB1905" t="s">
        <v>60</v>
      </c>
      <c r="BC1905">
        <v>23</v>
      </c>
      <c r="BD1905" t="s">
        <v>60</v>
      </c>
      <c r="BE1905" t="s">
        <v>60</v>
      </c>
      <c r="BF1905" t="s">
        <v>60</v>
      </c>
      <c r="BG1905" t="s">
        <v>61</v>
      </c>
      <c r="BH1905" t="s">
        <v>60</v>
      </c>
    </row>
    <row r="1906" spans="1:60">
      <c r="A1906" t="s">
        <v>1987</v>
      </c>
      <c r="B1906">
        <v>5</v>
      </c>
      <c r="C1906">
        <v>5</v>
      </c>
      <c r="D1906" t="s">
        <v>67</v>
      </c>
      <c r="E1906">
        <v>79</v>
      </c>
      <c r="F1906">
        <v>14</v>
      </c>
      <c r="G1906" t="s">
        <v>68</v>
      </c>
      <c r="H1906" t="s">
        <v>61</v>
      </c>
      <c r="I1906">
        <v>2</v>
      </c>
      <c r="J1906" t="s">
        <v>60</v>
      </c>
      <c r="K1906" s="2">
        <v>13000</v>
      </c>
      <c r="L1906">
        <v>14.4</v>
      </c>
      <c r="M1906">
        <v>0.60652799999999996</v>
      </c>
      <c r="N1906">
        <v>1.2654719999999999</v>
      </c>
      <c r="O1906" t="s">
        <v>61</v>
      </c>
      <c r="P1906" t="s">
        <v>73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 t="s">
        <v>77</v>
      </c>
      <c r="Y1906" t="s">
        <v>64</v>
      </c>
      <c r="Z1906" s="2">
        <v>4600</v>
      </c>
      <c r="AA1906">
        <v>30</v>
      </c>
      <c r="AB1906" t="s">
        <v>60</v>
      </c>
      <c r="AC1906" t="s">
        <v>61</v>
      </c>
      <c r="AD1906" t="s">
        <v>86</v>
      </c>
      <c r="AE1906">
        <v>28</v>
      </c>
      <c r="AF1906">
        <v>15</v>
      </c>
      <c r="AG1906" s="2">
        <v>2305.5</v>
      </c>
      <c r="AH1906" t="s">
        <v>61</v>
      </c>
      <c r="AI1906">
        <v>60</v>
      </c>
      <c r="AJ1906" s="2">
        <v>93.300000000000011</v>
      </c>
      <c r="AK1906" s="1">
        <v>1769.5</v>
      </c>
      <c r="AL1906" s="1"/>
      <c r="AM1906" t="s">
        <v>61</v>
      </c>
      <c r="AN1906" s="1">
        <v>0</v>
      </c>
      <c r="AO1906" s="1">
        <v>0</v>
      </c>
      <c r="AP1906" t="s">
        <v>60</v>
      </c>
      <c r="AQ1906" t="s">
        <v>61</v>
      </c>
      <c r="AR1906" s="1">
        <v>0</v>
      </c>
      <c r="AS1906" s="1">
        <v>0</v>
      </c>
      <c r="AT1906" t="s">
        <v>60</v>
      </c>
      <c r="AU1906" t="s">
        <v>61</v>
      </c>
      <c r="AV1906" t="s">
        <v>61</v>
      </c>
      <c r="AW1906" t="s">
        <v>61</v>
      </c>
      <c r="AX1906" t="s">
        <v>61</v>
      </c>
      <c r="AY1906" t="s">
        <v>61</v>
      </c>
      <c r="AZ1906" t="s">
        <v>60</v>
      </c>
      <c r="BA1906" t="s">
        <v>60</v>
      </c>
      <c r="BB1906" t="s">
        <v>61</v>
      </c>
      <c r="BC1906">
        <v>21</v>
      </c>
      <c r="BD1906" t="s">
        <v>61</v>
      </c>
      <c r="BE1906" t="s">
        <v>61</v>
      </c>
      <c r="BF1906" t="s">
        <v>61</v>
      </c>
      <c r="BG1906" t="s">
        <v>61</v>
      </c>
      <c r="BH1906" t="s">
        <v>60</v>
      </c>
    </row>
    <row r="1907" spans="1:60">
      <c r="A1907" t="s">
        <v>1988</v>
      </c>
      <c r="B1907">
        <v>5</v>
      </c>
      <c r="C1907">
        <v>5</v>
      </c>
      <c r="D1907" t="s">
        <v>58</v>
      </c>
      <c r="E1907">
        <v>18</v>
      </c>
      <c r="F1907">
        <v>13</v>
      </c>
      <c r="G1907" t="s">
        <v>59</v>
      </c>
      <c r="H1907" t="s">
        <v>60</v>
      </c>
      <c r="I1907">
        <v>0</v>
      </c>
      <c r="J1907" t="s">
        <v>61</v>
      </c>
      <c r="K1907" s="2">
        <v>16000</v>
      </c>
      <c r="L1907">
        <v>9.6999999999999993</v>
      </c>
      <c r="M1907">
        <v>0.25763200000000003</v>
      </c>
      <c r="N1907">
        <v>1.294368</v>
      </c>
      <c r="O1907" t="s">
        <v>60</v>
      </c>
      <c r="P1907" t="s">
        <v>73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 t="s">
        <v>63</v>
      </c>
      <c r="Y1907" t="s">
        <v>64</v>
      </c>
      <c r="Z1907" s="2">
        <v>9900</v>
      </c>
      <c r="AA1907">
        <v>42</v>
      </c>
      <c r="AB1907" t="s">
        <v>60</v>
      </c>
      <c r="AC1907" t="s">
        <v>61</v>
      </c>
      <c r="AD1907" t="s">
        <v>65</v>
      </c>
      <c r="AE1907">
        <v>0</v>
      </c>
      <c r="AF1907">
        <v>12</v>
      </c>
      <c r="AG1907" s="2">
        <v>2360.5</v>
      </c>
      <c r="AH1907" t="s">
        <v>61</v>
      </c>
      <c r="AI1907">
        <v>10</v>
      </c>
      <c r="AJ1907" s="2">
        <v>18</v>
      </c>
      <c r="AK1907" s="1">
        <v>65.7</v>
      </c>
      <c r="AL1907" s="1"/>
      <c r="AM1907" t="s">
        <v>61</v>
      </c>
      <c r="AN1907" s="1">
        <v>0</v>
      </c>
      <c r="AO1907" s="1">
        <v>0</v>
      </c>
      <c r="AP1907" t="s">
        <v>61</v>
      </c>
      <c r="AQ1907" t="s">
        <v>61</v>
      </c>
      <c r="AR1907" s="1">
        <v>0</v>
      </c>
      <c r="AS1907" s="1">
        <v>0</v>
      </c>
      <c r="AT1907" t="s">
        <v>61</v>
      </c>
      <c r="AU1907" t="s">
        <v>61</v>
      </c>
      <c r="AV1907" t="s">
        <v>61</v>
      </c>
      <c r="AW1907" t="s">
        <v>61</v>
      </c>
      <c r="AX1907" t="s">
        <v>61</v>
      </c>
      <c r="AY1907" t="s">
        <v>61</v>
      </c>
      <c r="AZ1907" t="s">
        <v>61</v>
      </c>
      <c r="BA1907" t="s">
        <v>60</v>
      </c>
      <c r="BB1907" t="s">
        <v>61</v>
      </c>
      <c r="BC1907">
        <v>16</v>
      </c>
      <c r="BD1907" t="s">
        <v>61</v>
      </c>
      <c r="BE1907" t="s">
        <v>61</v>
      </c>
      <c r="BF1907" t="s">
        <v>61</v>
      </c>
      <c r="BG1907" t="s">
        <v>61</v>
      </c>
      <c r="BH1907" t="s">
        <v>61</v>
      </c>
    </row>
    <row r="1908" spans="1:60">
      <c r="A1908" t="s">
        <v>1989</v>
      </c>
      <c r="B1908">
        <v>1</v>
      </c>
      <c r="C1908">
        <v>2</v>
      </c>
      <c r="D1908" t="s">
        <v>67</v>
      </c>
      <c r="E1908">
        <v>35</v>
      </c>
      <c r="F1908">
        <v>14</v>
      </c>
      <c r="G1908" t="s">
        <v>118</v>
      </c>
      <c r="H1908" t="s">
        <v>61</v>
      </c>
      <c r="I1908">
        <v>8</v>
      </c>
      <c r="J1908" t="s">
        <v>61</v>
      </c>
      <c r="K1908" s="2">
        <v>35000</v>
      </c>
      <c r="L1908">
        <v>3.9</v>
      </c>
      <c r="M1908">
        <v>0.326235</v>
      </c>
      <c r="N1908">
        <v>1.0387649999999999</v>
      </c>
      <c r="O1908" t="s">
        <v>61</v>
      </c>
      <c r="P1908" t="s">
        <v>62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 t="s">
        <v>63</v>
      </c>
      <c r="Y1908" t="s">
        <v>69</v>
      </c>
      <c r="Z1908" s="2">
        <v>16800</v>
      </c>
      <c r="AA1908">
        <v>32</v>
      </c>
      <c r="AB1908" t="s">
        <v>60</v>
      </c>
      <c r="AC1908" t="s">
        <v>60</v>
      </c>
      <c r="AD1908" t="s">
        <v>86</v>
      </c>
      <c r="AE1908">
        <v>11</v>
      </c>
      <c r="AF1908">
        <v>13</v>
      </c>
      <c r="AG1908" s="2">
        <v>4000.4</v>
      </c>
      <c r="AH1908" t="s">
        <v>61</v>
      </c>
      <c r="AI1908">
        <v>26</v>
      </c>
      <c r="AJ1908" s="2">
        <v>19.950000000000003</v>
      </c>
      <c r="AK1908" s="1">
        <v>164.85</v>
      </c>
      <c r="AL1908" s="1"/>
      <c r="AM1908" t="s">
        <v>61</v>
      </c>
      <c r="AN1908" s="1">
        <v>0</v>
      </c>
      <c r="AO1908" s="1">
        <v>0</v>
      </c>
      <c r="AP1908" t="s">
        <v>61</v>
      </c>
      <c r="AQ1908" t="s">
        <v>61</v>
      </c>
      <c r="AR1908" s="1">
        <v>0</v>
      </c>
      <c r="AS1908" s="1">
        <v>0</v>
      </c>
      <c r="AT1908" t="s">
        <v>61</v>
      </c>
      <c r="AU1908" t="s">
        <v>61</v>
      </c>
      <c r="AV1908" t="s">
        <v>61</v>
      </c>
      <c r="AW1908" t="s">
        <v>75</v>
      </c>
      <c r="AX1908" t="s">
        <v>60</v>
      </c>
      <c r="AY1908" t="s">
        <v>61</v>
      </c>
      <c r="AZ1908" t="s">
        <v>61</v>
      </c>
      <c r="BA1908" t="s">
        <v>61</v>
      </c>
      <c r="BB1908" t="s">
        <v>61</v>
      </c>
      <c r="BC1908">
        <v>25</v>
      </c>
      <c r="BD1908" t="s">
        <v>60</v>
      </c>
      <c r="BE1908" t="s">
        <v>61</v>
      </c>
      <c r="BF1908" t="s">
        <v>60</v>
      </c>
      <c r="BG1908" t="s">
        <v>61</v>
      </c>
      <c r="BH1908" t="s">
        <v>60</v>
      </c>
    </row>
    <row r="1909" spans="1:60">
      <c r="A1909" t="s">
        <v>1990</v>
      </c>
      <c r="B1909">
        <v>5</v>
      </c>
      <c r="C1909">
        <v>2</v>
      </c>
      <c r="D1909" t="s">
        <v>58</v>
      </c>
      <c r="E1909">
        <v>19</v>
      </c>
      <c r="F1909">
        <v>14</v>
      </c>
      <c r="G1909" t="s">
        <v>59</v>
      </c>
      <c r="H1909" t="s">
        <v>61</v>
      </c>
      <c r="I1909">
        <v>0</v>
      </c>
      <c r="J1909" t="s">
        <v>61</v>
      </c>
      <c r="K1909" s="2">
        <v>28000</v>
      </c>
      <c r="L1909">
        <v>19.5</v>
      </c>
      <c r="M1909">
        <v>2.8883399999999999</v>
      </c>
      <c r="N1909">
        <v>2.5716600000000001</v>
      </c>
      <c r="O1909" t="s">
        <v>60</v>
      </c>
      <c r="P1909" t="s">
        <v>62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 t="s">
        <v>77</v>
      </c>
      <c r="Y1909" t="s">
        <v>69</v>
      </c>
      <c r="Z1909" s="2">
        <v>10600</v>
      </c>
      <c r="AA1909">
        <v>13</v>
      </c>
      <c r="AB1909" t="s">
        <v>61</v>
      </c>
      <c r="AC1909" t="s">
        <v>60</v>
      </c>
      <c r="AD1909" t="s">
        <v>70</v>
      </c>
      <c r="AE1909">
        <v>1</v>
      </c>
      <c r="AF1909">
        <v>8</v>
      </c>
      <c r="AG1909" s="2">
        <v>2693.5</v>
      </c>
      <c r="AH1909" t="s">
        <v>60</v>
      </c>
      <c r="AI1909">
        <v>2</v>
      </c>
      <c r="AJ1909" s="2">
        <v>6</v>
      </c>
      <c r="AK1909" s="1">
        <v>4.4000000000000004</v>
      </c>
      <c r="AL1909" s="1"/>
      <c r="AM1909" t="s">
        <v>60</v>
      </c>
      <c r="AN1909" s="1">
        <v>22.6</v>
      </c>
      <c r="AO1909" s="1">
        <v>32.65</v>
      </c>
      <c r="AP1909" t="s">
        <v>61</v>
      </c>
      <c r="AQ1909" t="s">
        <v>61</v>
      </c>
      <c r="AR1909" s="1">
        <v>0</v>
      </c>
      <c r="AS1909" s="1">
        <v>0</v>
      </c>
      <c r="AT1909" t="s">
        <v>61</v>
      </c>
      <c r="AU1909" t="s">
        <v>61</v>
      </c>
      <c r="AV1909" t="s">
        <v>61</v>
      </c>
      <c r="AW1909" t="s">
        <v>61</v>
      </c>
      <c r="AX1909" t="s">
        <v>61</v>
      </c>
      <c r="AY1909" t="s">
        <v>61</v>
      </c>
      <c r="AZ1909" t="s">
        <v>61</v>
      </c>
      <c r="BA1909" t="s">
        <v>61</v>
      </c>
      <c r="BB1909" t="s">
        <v>61</v>
      </c>
      <c r="BC1909">
        <v>12</v>
      </c>
      <c r="BD1909" t="s">
        <v>60</v>
      </c>
      <c r="BE1909" t="s">
        <v>60</v>
      </c>
      <c r="BF1909" t="s">
        <v>61</v>
      </c>
      <c r="BG1909" t="s">
        <v>61</v>
      </c>
      <c r="BH1909" t="s">
        <v>61</v>
      </c>
    </row>
    <row r="1910" spans="1:60">
      <c r="A1910" t="s">
        <v>1991</v>
      </c>
      <c r="B1910">
        <v>2</v>
      </c>
      <c r="C1910">
        <v>1</v>
      </c>
      <c r="D1910" t="s">
        <v>58</v>
      </c>
      <c r="E1910">
        <v>36</v>
      </c>
      <c r="F1910">
        <v>17</v>
      </c>
      <c r="G1910" t="s">
        <v>89</v>
      </c>
      <c r="H1910" t="s">
        <v>61</v>
      </c>
      <c r="I1910">
        <v>6</v>
      </c>
      <c r="J1910" t="s">
        <v>61</v>
      </c>
      <c r="K1910" s="2">
        <v>46000</v>
      </c>
      <c r="L1910">
        <v>2</v>
      </c>
      <c r="M1910">
        <v>0.33948</v>
      </c>
      <c r="N1910">
        <v>0.58052000000000004</v>
      </c>
      <c r="O1910" t="s">
        <v>61</v>
      </c>
      <c r="P1910" t="s">
        <v>62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 t="s">
        <v>63</v>
      </c>
      <c r="Y1910" t="s">
        <v>69</v>
      </c>
      <c r="Z1910" s="2">
        <v>28600</v>
      </c>
      <c r="AA1910">
        <v>18</v>
      </c>
      <c r="AB1910" t="s">
        <v>60</v>
      </c>
      <c r="AC1910" t="s">
        <v>60</v>
      </c>
      <c r="AD1910" t="s">
        <v>65</v>
      </c>
      <c r="AE1910">
        <v>18</v>
      </c>
      <c r="AF1910">
        <v>8</v>
      </c>
      <c r="AG1910" s="2">
        <v>2256.3999999999996</v>
      </c>
      <c r="AH1910" t="s">
        <v>61</v>
      </c>
      <c r="AI1910">
        <v>25</v>
      </c>
      <c r="AJ1910" s="2">
        <v>28.650000000000002</v>
      </c>
      <c r="AK1910" s="1">
        <v>270.8</v>
      </c>
      <c r="AL1910" s="1"/>
      <c r="AM1910" t="s">
        <v>60</v>
      </c>
      <c r="AN1910" s="1">
        <v>48.1</v>
      </c>
      <c r="AO1910" s="1">
        <v>1174.05</v>
      </c>
      <c r="AP1910" t="s">
        <v>60</v>
      </c>
      <c r="AQ1910" t="s">
        <v>60</v>
      </c>
      <c r="AR1910" s="1">
        <v>49.8</v>
      </c>
      <c r="AS1910" s="1">
        <v>1241.9000000000001</v>
      </c>
      <c r="AT1910" t="s">
        <v>60</v>
      </c>
      <c r="AU1910" t="s">
        <v>60</v>
      </c>
      <c r="AV1910" t="s">
        <v>60</v>
      </c>
      <c r="AW1910" t="s">
        <v>71</v>
      </c>
      <c r="AX1910" t="s">
        <v>60</v>
      </c>
      <c r="AY1910" t="s">
        <v>61</v>
      </c>
      <c r="AZ1910" t="s">
        <v>61</v>
      </c>
      <c r="BA1910" t="s">
        <v>60</v>
      </c>
      <c r="BB1910" t="s">
        <v>60</v>
      </c>
      <c r="BC1910">
        <v>19</v>
      </c>
      <c r="BD1910" t="s">
        <v>60</v>
      </c>
      <c r="BE1910" t="s">
        <v>60</v>
      </c>
      <c r="BF1910" t="s">
        <v>61</v>
      </c>
      <c r="BG1910" t="s">
        <v>60</v>
      </c>
      <c r="BH1910" t="s">
        <v>61</v>
      </c>
    </row>
    <row r="1911" spans="1:60">
      <c r="A1911" t="s">
        <v>1992</v>
      </c>
      <c r="B1911">
        <v>5</v>
      </c>
      <c r="C1911">
        <v>5</v>
      </c>
      <c r="D1911" t="s">
        <v>58</v>
      </c>
      <c r="E1911">
        <v>44</v>
      </c>
      <c r="F1911">
        <v>16</v>
      </c>
      <c r="G1911" t="s">
        <v>59</v>
      </c>
      <c r="H1911" t="s">
        <v>61</v>
      </c>
      <c r="I1911">
        <v>9</v>
      </c>
      <c r="J1911" t="s">
        <v>61</v>
      </c>
      <c r="K1911" s="2">
        <v>34000</v>
      </c>
      <c r="L1911">
        <v>5.5</v>
      </c>
      <c r="M1911">
        <v>1.05094</v>
      </c>
      <c r="N1911">
        <v>0.81906000000000001</v>
      </c>
      <c r="O1911" t="s">
        <v>61</v>
      </c>
      <c r="P1911" t="s">
        <v>62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 t="s">
        <v>63</v>
      </c>
      <c r="Y1911" t="s">
        <v>64</v>
      </c>
      <c r="Z1911" s="2">
        <v>19400</v>
      </c>
      <c r="AA1911">
        <v>32</v>
      </c>
      <c r="AB1911" t="s">
        <v>61</v>
      </c>
      <c r="AC1911" t="s">
        <v>60</v>
      </c>
      <c r="AD1911" t="s">
        <v>65</v>
      </c>
      <c r="AE1911">
        <v>14</v>
      </c>
      <c r="AF1911">
        <v>8</v>
      </c>
      <c r="AG1911" s="2">
        <v>1862.7</v>
      </c>
      <c r="AH1911" t="s">
        <v>61</v>
      </c>
      <c r="AI1911">
        <v>23</v>
      </c>
      <c r="AJ1911" s="2">
        <v>27</v>
      </c>
      <c r="AK1911" s="1">
        <v>226.35</v>
      </c>
      <c r="AL1911" s="1"/>
      <c r="AM1911" t="s">
        <v>60</v>
      </c>
      <c r="AN1911" s="1">
        <v>37.85</v>
      </c>
      <c r="AO1911" s="1">
        <v>731.7</v>
      </c>
      <c r="AP1911" t="s">
        <v>61</v>
      </c>
      <c r="AQ1911" t="s">
        <v>60</v>
      </c>
      <c r="AR1911" s="1">
        <v>26.35</v>
      </c>
      <c r="AS1911" s="1">
        <v>576.29999999999995</v>
      </c>
      <c r="AT1911" t="s">
        <v>60</v>
      </c>
      <c r="AU1911" t="s">
        <v>60</v>
      </c>
      <c r="AV1911" t="s">
        <v>60</v>
      </c>
      <c r="AW1911" t="s">
        <v>71</v>
      </c>
      <c r="AX1911" t="s">
        <v>60</v>
      </c>
      <c r="AY1911" t="s">
        <v>61</v>
      </c>
      <c r="AZ1911" t="s">
        <v>61</v>
      </c>
      <c r="BA1911" t="s">
        <v>60</v>
      </c>
      <c r="BB1911" t="s">
        <v>60</v>
      </c>
      <c r="BC1911">
        <v>16</v>
      </c>
      <c r="BD1911" t="s">
        <v>60</v>
      </c>
      <c r="BE1911" t="s">
        <v>60</v>
      </c>
      <c r="BF1911" t="s">
        <v>60</v>
      </c>
      <c r="BG1911" t="s">
        <v>61</v>
      </c>
      <c r="BH1911" t="s">
        <v>61</v>
      </c>
    </row>
    <row r="1912" spans="1:60">
      <c r="A1912" t="s">
        <v>1993</v>
      </c>
      <c r="B1912">
        <v>5</v>
      </c>
      <c r="C1912">
        <v>3</v>
      </c>
      <c r="D1912" t="s">
        <v>58</v>
      </c>
      <c r="E1912">
        <v>37</v>
      </c>
      <c r="F1912">
        <v>14</v>
      </c>
      <c r="G1912" t="s">
        <v>68</v>
      </c>
      <c r="H1912" t="s">
        <v>61</v>
      </c>
      <c r="I1912">
        <v>6</v>
      </c>
      <c r="J1912" t="s">
        <v>61</v>
      </c>
      <c r="K1912" s="2">
        <v>39000</v>
      </c>
      <c r="L1912">
        <v>4.2</v>
      </c>
      <c r="M1912">
        <v>0.44062200000000001</v>
      </c>
      <c r="N1912">
        <v>1.1973780000000001</v>
      </c>
      <c r="O1912" t="s">
        <v>61</v>
      </c>
      <c r="P1912" t="s">
        <v>73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 t="s">
        <v>63</v>
      </c>
      <c r="Y1912" t="s">
        <v>64</v>
      </c>
      <c r="Z1912" s="2">
        <v>18200</v>
      </c>
      <c r="AA1912">
        <v>26</v>
      </c>
      <c r="AB1912" t="s">
        <v>61</v>
      </c>
      <c r="AC1912" t="s">
        <v>60</v>
      </c>
      <c r="AD1912" t="s">
        <v>78</v>
      </c>
      <c r="AE1912">
        <v>8</v>
      </c>
      <c r="AF1912">
        <v>8</v>
      </c>
      <c r="AG1912" s="2">
        <v>1298.3000000000002</v>
      </c>
      <c r="AH1912" t="s">
        <v>60</v>
      </c>
      <c r="AI1912">
        <v>19</v>
      </c>
      <c r="AJ1912" s="2">
        <v>13.950000000000001</v>
      </c>
      <c r="AK1912" s="1">
        <v>86.75</v>
      </c>
      <c r="AL1912" s="1"/>
      <c r="AM1912" t="s">
        <v>61</v>
      </c>
      <c r="AN1912" s="1">
        <v>0</v>
      </c>
      <c r="AO1912" s="1">
        <v>0</v>
      </c>
      <c r="AP1912" t="s">
        <v>60</v>
      </c>
      <c r="AQ1912" t="s">
        <v>61</v>
      </c>
      <c r="AR1912" s="1">
        <v>0</v>
      </c>
      <c r="AS1912" s="1">
        <v>0</v>
      </c>
      <c r="AT1912" t="s">
        <v>60</v>
      </c>
      <c r="AU1912" t="s">
        <v>61</v>
      </c>
      <c r="AV1912" t="s">
        <v>61</v>
      </c>
      <c r="AW1912" t="s">
        <v>71</v>
      </c>
      <c r="AX1912" t="s">
        <v>60</v>
      </c>
      <c r="AY1912" t="s">
        <v>61</v>
      </c>
      <c r="AZ1912" t="s">
        <v>60</v>
      </c>
      <c r="BA1912" t="s">
        <v>60</v>
      </c>
      <c r="BB1912" t="s">
        <v>60</v>
      </c>
      <c r="BC1912">
        <v>17</v>
      </c>
      <c r="BD1912" t="s">
        <v>60</v>
      </c>
      <c r="BE1912" t="s">
        <v>60</v>
      </c>
      <c r="BF1912" t="s">
        <v>60</v>
      </c>
      <c r="BG1912" t="s">
        <v>61</v>
      </c>
      <c r="BH1912" t="s">
        <v>61</v>
      </c>
    </row>
    <row r="1913" spans="1:60">
      <c r="A1913" t="s">
        <v>1994</v>
      </c>
      <c r="B1913">
        <v>4</v>
      </c>
      <c r="C1913">
        <v>4</v>
      </c>
      <c r="D1913" t="s">
        <v>58</v>
      </c>
      <c r="E1913">
        <v>39</v>
      </c>
      <c r="F1913">
        <v>17</v>
      </c>
      <c r="G1913" t="s">
        <v>59</v>
      </c>
      <c r="H1913" t="s">
        <v>61</v>
      </c>
      <c r="I1913">
        <v>5</v>
      </c>
      <c r="J1913" t="s">
        <v>61</v>
      </c>
      <c r="K1913" s="2">
        <v>57000</v>
      </c>
      <c r="L1913">
        <v>15</v>
      </c>
      <c r="M1913">
        <v>1.2483</v>
      </c>
      <c r="N1913">
        <v>7.3017000000000003</v>
      </c>
      <c r="O1913" t="s">
        <v>61</v>
      </c>
      <c r="P1913" t="s">
        <v>73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 t="s">
        <v>63</v>
      </c>
      <c r="Y1913" t="s">
        <v>69</v>
      </c>
      <c r="Z1913" s="2">
        <v>42400</v>
      </c>
      <c r="AA1913">
        <v>19</v>
      </c>
      <c r="AB1913" t="s">
        <v>61</v>
      </c>
      <c r="AC1913" t="s">
        <v>60</v>
      </c>
      <c r="AD1913" t="s">
        <v>65</v>
      </c>
      <c r="AE1913">
        <v>1</v>
      </c>
      <c r="AF1913">
        <v>12</v>
      </c>
      <c r="AG1913" s="2">
        <v>2154.1</v>
      </c>
      <c r="AH1913" t="s">
        <v>60</v>
      </c>
      <c r="AI1913">
        <v>3</v>
      </c>
      <c r="AJ1913" s="2">
        <v>8.3999999999999986</v>
      </c>
      <c r="AK1913" s="1">
        <v>4.25</v>
      </c>
      <c r="AL1913" s="1"/>
      <c r="AM1913" t="s">
        <v>60</v>
      </c>
      <c r="AN1913" s="1">
        <v>37.549999999999997</v>
      </c>
      <c r="AO1913" s="1">
        <v>76.75</v>
      </c>
      <c r="AP1913" t="s">
        <v>60</v>
      </c>
      <c r="AQ1913" t="s">
        <v>60</v>
      </c>
      <c r="AR1913" s="1">
        <v>27.15</v>
      </c>
      <c r="AS1913" s="1">
        <v>52.75</v>
      </c>
      <c r="AT1913" t="s">
        <v>61</v>
      </c>
      <c r="AU1913" t="s">
        <v>60</v>
      </c>
      <c r="AV1913" t="s">
        <v>60</v>
      </c>
      <c r="AW1913" t="s">
        <v>60</v>
      </c>
      <c r="AX1913" t="s">
        <v>60</v>
      </c>
      <c r="AY1913" t="s">
        <v>61</v>
      </c>
      <c r="AZ1913" t="s">
        <v>60</v>
      </c>
      <c r="BA1913" t="s">
        <v>60</v>
      </c>
      <c r="BB1913" t="s">
        <v>60</v>
      </c>
      <c r="BC1913">
        <v>17</v>
      </c>
      <c r="BD1913" t="s">
        <v>60</v>
      </c>
      <c r="BE1913" t="s">
        <v>60</v>
      </c>
      <c r="BF1913" t="s">
        <v>60</v>
      </c>
      <c r="BG1913" t="s">
        <v>61</v>
      </c>
      <c r="BH1913" t="s">
        <v>61</v>
      </c>
    </row>
    <row r="1914" spans="1:60">
      <c r="A1914" t="s">
        <v>1995</v>
      </c>
      <c r="B1914">
        <v>1</v>
      </c>
      <c r="C1914">
        <v>2</v>
      </c>
      <c r="D1914" t="s">
        <v>58</v>
      </c>
      <c r="E1914">
        <v>58</v>
      </c>
      <c r="F1914">
        <v>17</v>
      </c>
      <c r="G1914" t="s">
        <v>89</v>
      </c>
      <c r="H1914" t="s">
        <v>60</v>
      </c>
      <c r="I1914">
        <v>8</v>
      </c>
      <c r="J1914" t="s">
        <v>60</v>
      </c>
      <c r="K1914" s="2">
        <v>16000</v>
      </c>
      <c r="L1914">
        <v>11</v>
      </c>
      <c r="M1914">
        <v>0.56847999999999999</v>
      </c>
      <c r="N1914">
        <v>1.1915199999999999</v>
      </c>
      <c r="O1914" t="s">
        <v>61</v>
      </c>
      <c r="P1914" t="s">
        <v>62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 t="s">
        <v>63</v>
      </c>
      <c r="Y1914" t="s">
        <v>69</v>
      </c>
      <c r="Z1914" s="2">
        <v>9000</v>
      </c>
      <c r="AA1914">
        <v>21</v>
      </c>
      <c r="AB1914" t="s">
        <v>61</v>
      </c>
      <c r="AC1914" t="s">
        <v>60</v>
      </c>
      <c r="AD1914" t="s">
        <v>65</v>
      </c>
      <c r="AE1914">
        <v>39</v>
      </c>
      <c r="AF1914">
        <v>6</v>
      </c>
      <c r="AG1914" s="2">
        <v>898.19999999999993</v>
      </c>
      <c r="AH1914" t="s">
        <v>60</v>
      </c>
      <c r="AI1914">
        <v>71</v>
      </c>
      <c r="AJ1914" s="2">
        <v>131.85000000000002</v>
      </c>
      <c r="AK1914" s="1">
        <v>3100.5</v>
      </c>
      <c r="AL1914" s="1"/>
      <c r="AM1914" t="s">
        <v>60</v>
      </c>
      <c r="AN1914" s="1">
        <v>27.45</v>
      </c>
      <c r="AO1914" s="1">
        <v>1997.95</v>
      </c>
      <c r="AP1914" t="s">
        <v>60</v>
      </c>
      <c r="AQ1914" t="s">
        <v>61</v>
      </c>
      <c r="AR1914" s="1">
        <v>0</v>
      </c>
      <c r="AS1914" s="1">
        <v>0</v>
      </c>
      <c r="AT1914" t="s">
        <v>60</v>
      </c>
      <c r="AU1914" t="s">
        <v>61</v>
      </c>
      <c r="AV1914" t="s">
        <v>61</v>
      </c>
      <c r="AW1914" t="s">
        <v>61</v>
      </c>
      <c r="AX1914" t="s">
        <v>61</v>
      </c>
      <c r="AY1914" t="s">
        <v>61</v>
      </c>
      <c r="AZ1914" t="s">
        <v>61</v>
      </c>
      <c r="BA1914" t="s">
        <v>61</v>
      </c>
      <c r="BB1914" t="s">
        <v>61</v>
      </c>
      <c r="BC1914">
        <v>19</v>
      </c>
      <c r="BD1914" t="s">
        <v>61</v>
      </c>
      <c r="BE1914" t="s">
        <v>60</v>
      </c>
      <c r="BF1914" t="s">
        <v>60</v>
      </c>
      <c r="BG1914" t="s">
        <v>61</v>
      </c>
      <c r="BH1914" t="s">
        <v>60</v>
      </c>
    </row>
    <row r="1915" spans="1:60">
      <c r="A1915" t="s">
        <v>1996</v>
      </c>
      <c r="B1915">
        <v>3</v>
      </c>
      <c r="C1915">
        <v>2</v>
      </c>
      <c r="D1915" t="s">
        <v>58</v>
      </c>
      <c r="E1915">
        <v>29</v>
      </c>
      <c r="F1915">
        <v>12</v>
      </c>
      <c r="G1915" t="s">
        <v>81</v>
      </c>
      <c r="H1915" t="s">
        <v>61</v>
      </c>
      <c r="I1915">
        <v>6</v>
      </c>
      <c r="J1915" t="s">
        <v>61</v>
      </c>
      <c r="K1915" s="2">
        <v>38000</v>
      </c>
      <c r="L1915">
        <v>8.5</v>
      </c>
      <c r="M1915">
        <v>1.9056999999999999</v>
      </c>
      <c r="N1915">
        <v>1.3243</v>
      </c>
      <c r="O1915" t="s">
        <v>61</v>
      </c>
      <c r="P1915" t="s">
        <v>62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 t="s">
        <v>63</v>
      </c>
      <c r="Y1915" t="s">
        <v>64</v>
      </c>
      <c r="Z1915" s="2">
        <v>21400</v>
      </c>
      <c r="AA1915">
        <v>43</v>
      </c>
      <c r="AB1915" t="s">
        <v>61</v>
      </c>
      <c r="AC1915" t="s">
        <v>61</v>
      </c>
      <c r="AD1915" t="s">
        <v>65</v>
      </c>
      <c r="AE1915">
        <v>7</v>
      </c>
      <c r="AF1915">
        <v>11</v>
      </c>
      <c r="AG1915" s="2">
        <v>1627.3</v>
      </c>
      <c r="AH1915" t="s">
        <v>61</v>
      </c>
      <c r="AI1915">
        <v>17</v>
      </c>
      <c r="AJ1915" s="2">
        <v>20.399999999999999</v>
      </c>
      <c r="AK1915" s="1">
        <v>102.65</v>
      </c>
      <c r="AL1915" s="1"/>
      <c r="AM1915" t="s">
        <v>60</v>
      </c>
      <c r="AN1915" s="1">
        <v>32.15</v>
      </c>
      <c r="AO1915" s="1">
        <v>460.95</v>
      </c>
      <c r="AP1915" t="s">
        <v>61</v>
      </c>
      <c r="AQ1915" t="s">
        <v>61</v>
      </c>
      <c r="AR1915" s="1">
        <v>0</v>
      </c>
      <c r="AS1915" s="1">
        <v>0</v>
      </c>
      <c r="AT1915" t="s">
        <v>60</v>
      </c>
      <c r="AU1915" t="s">
        <v>60</v>
      </c>
      <c r="AV1915" t="s">
        <v>60</v>
      </c>
      <c r="AW1915" t="s">
        <v>75</v>
      </c>
      <c r="AX1915" t="s">
        <v>61</v>
      </c>
      <c r="AY1915" t="s">
        <v>61</v>
      </c>
      <c r="AZ1915" t="s">
        <v>61</v>
      </c>
      <c r="BA1915" t="s">
        <v>61</v>
      </c>
      <c r="BB1915" t="s">
        <v>60</v>
      </c>
      <c r="BC1915">
        <v>15</v>
      </c>
      <c r="BD1915" t="s">
        <v>60</v>
      </c>
      <c r="BE1915" t="s">
        <v>60</v>
      </c>
      <c r="BF1915" t="s">
        <v>60</v>
      </c>
      <c r="BG1915" t="s">
        <v>61</v>
      </c>
      <c r="BH1915" t="s">
        <v>61</v>
      </c>
    </row>
    <row r="1916" spans="1:60">
      <c r="A1916" t="s">
        <v>1997</v>
      </c>
      <c r="B1916">
        <v>2</v>
      </c>
      <c r="C1916">
        <v>3</v>
      </c>
      <c r="D1916" t="s">
        <v>58</v>
      </c>
      <c r="E1916">
        <v>71</v>
      </c>
      <c r="F1916">
        <v>14</v>
      </c>
      <c r="G1916" t="s">
        <v>68</v>
      </c>
      <c r="H1916" t="s">
        <v>61</v>
      </c>
      <c r="I1916">
        <v>6</v>
      </c>
      <c r="J1916" t="s">
        <v>60</v>
      </c>
      <c r="K1916" s="2">
        <v>22000</v>
      </c>
      <c r="L1916">
        <v>7.6</v>
      </c>
      <c r="M1916">
        <v>0.60860800000000004</v>
      </c>
      <c r="N1916">
        <v>1.0633919999999999</v>
      </c>
      <c r="O1916" t="s">
        <v>61</v>
      </c>
      <c r="P1916" t="s">
        <v>62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 t="s">
        <v>77</v>
      </c>
      <c r="Y1916" t="s">
        <v>69</v>
      </c>
      <c r="Z1916" s="2">
        <v>8700</v>
      </c>
      <c r="AA1916">
        <v>23</v>
      </c>
      <c r="AB1916" t="s">
        <v>61</v>
      </c>
      <c r="AC1916" t="s">
        <v>61</v>
      </c>
      <c r="AD1916" t="s">
        <v>70</v>
      </c>
      <c r="AE1916">
        <v>33</v>
      </c>
      <c r="AF1916">
        <v>13</v>
      </c>
      <c r="AG1916" s="2">
        <v>6241</v>
      </c>
      <c r="AH1916" t="s">
        <v>61</v>
      </c>
      <c r="AI1916">
        <v>65</v>
      </c>
      <c r="AJ1916" s="2">
        <v>60</v>
      </c>
      <c r="AK1916" s="1">
        <v>1219.9000000000001</v>
      </c>
      <c r="AL1916" s="1"/>
      <c r="AM1916" t="s">
        <v>60</v>
      </c>
      <c r="AN1916" s="1">
        <v>45.85</v>
      </c>
      <c r="AO1916" s="1">
        <v>2815.75</v>
      </c>
      <c r="AP1916" t="s">
        <v>60</v>
      </c>
      <c r="AQ1916" t="s">
        <v>61</v>
      </c>
      <c r="AR1916" s="1">
        <v>0</v>
      </c>
      <c r="AS1916" s="1">
        <v>0</v>
      </c>
      <c r="AT1916" t="s">
        <v>60</v>
      </c>
      <c r="AU1916" t="s">
        <v>60</v>
      </c>
      <c r="AV1916" t="s">
        <v>61</v>
      </c>
      <c r="AW1916" t="s">
        <v>79</v>
      </c>
      <c r="AX1916" t="s">
        <v>60</v>
      </c>
      <c r="AY1916" t="s">
        <v>60</v>
      </c>
      <c r="AZ1916" t="s">
        <v>60</v>
      </c>
      <c r="BA1916" t="s">
        <v>60</v>
      </c>
      <c r="BB1916" t="s">
        <v>60</v>
      </c>
      <c r="BC1916">
        <v>28</v>
      </c>
      <c r="BD1916" t="s">
        <v>60</v>
      </c>
      <c r="BE1916" t="s">
        <v>60</v>
      </c>
      <c r="BF1916" t="s">
        <v>60</v>
      </c>
      <c r="BG1916" t="s">
        <v>60</v>
      </c>
      <c r="BH1916" t="s">
        <v>61</v>
      </c>
    </row>
    <row r="1917" spans="1:60">
      <c r="A1917" t="s">
        <v>1998</v>
      </c>
      <c r="B1917">
        <v>1</v>
      </c>
      <c r="C1917">
        <v>2</v>
      </c>
      <c r="D1917" t="s">
        <v>67</v>
      </c>
      <c r="E1917">
        <v>36</v>
      </c>
      <c r="F1917">
        <v>16</v>
      </c>
      <c r="G1917" t="s">
        <v>59</v>
      </c>
      <c r="H1917" t="s">
        <v>60</v>
      </c>
      <c r="I1917">
        <v>6</v>
      </c>
      <c r="J1917" t="s">
        <v>61</v>
      </c>
      <c r="K1917" s="2">
        <v>36000</v>
      </c>
      <c r="L1917">
        <v>10.5</v>
      </c>
      <c r="M1917">
        <v>1.6178399999999999</v>
      </c>
      <c r="N1917">
        <v>2.1621600000000001</v>
      </c>
      <c r="O1917" t="s">
        <v>61</v>
      </c>
      <c r="P1917" t="s">
        <v>62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 t="s">
        <v>63</v>
      </c>
      <c r="Y1917" t="s">
        <v>69</v>
      </c>
      <c r="Z1917" s="2">
        <v>16300</v>
      </c>
      <c r="AA1917">
        <v>28</v>
      </c>
      <c r="AB1917" t="s">
        <v>61</v>
      </c>
      <c r="AC1917" t="s">
        <v>61</v>
      </c>
      <c r="AD1917" t="s">
        <v>70</v>
      </c>
      <c r="AE1917">
        <v>2</v>
      </c>
      <c r="AF1917">
        <v>11</v>
      </c>
      <c r="AG1917" s="2">
        <v>2329.1</v>
      </c>
      <c r="AH1917" t="s">
        <v>61</v>
      </c>
      <c r="AI1917">
        <v>7</v>
      </c>
      <c r="AJ1917" s="2">
        <v>7.8000000000000007</v>
      </c>
      <c r="AK1917" s="1">
        <v>11.15</v>
      </c>
      <c r="AL1917" s="1"/>
      <c r="AM1917" t="s">
        <v>61</v>
      </c>
      <c r="AN1917" s="1">
        <v>0</v>
      </c>
      <c r="AO1917" s="1">
        <v>0</v>
      </c>
      <c r="AP1917" t="s">
        <v>61</v>
      </c>
      <c r="AQ1917" t="s">
        <v>61</v>
      </c>
      <c r="AR1917" s="1">
        <v>0</v>
      </c>
      <c r="AS1917" s="1">
        <v>0</v>
      </c>
      <c r="AT1917" t="s">
        <v>61</v>
      </c>
      <c r="AU1917" t="s">
        <v>61</v>
      </c>
      <c r="AV1917" t="s">
        <v>61</v>
      </c>
      <c r="AW1917" t="s">
        <v>60</v>
      </c>
      <c r="AX1917" t="s">
        <v>61</v>
      </c>
      <c r="AY1917" t="s">
        <v>61</v>
      </c>
      <c r="AZ1917" t="s">
        <v>61</v>
      </c>
      <c r="BA1917" t="s">
        <v>61</v>
      </c>
      <c r="BB1917" t="s">
        <v>60</v>
      </c>
      <c r="BC1917">
        <v>23</v>
      </c>
      <c r="BD1917" t="s">
        <v>60</v>
      </c>
      <c r="BE1917" t="s">
        <v>61</v>
      </c>
      <c r="BF1917" t="s">
        <v>60</v>
      </c>
      <c r="BG1917" t="s">
        <v>61</v>
      </c>
      <c r="BH1917" t="s">
        <v>61</v>
      </c>
    </row>
    <row r="1918" spans="1:60">
      <c r="A1918" t="s">
        <v>1999</v>
      </c>
      <c r="B1918">
        <v>5</v>
      </c>
      <c r="C1918">
        <v>3</v>
      </c>
      <c r="D1918" t="s">
        <v>67</v>
      </c>
      <c r="E1918">
        <v>69</v>
      </c>
      <c r="F1918">
        <v>14</v>
      </c>
      <c r="G1918" t="s">
        <v>68</v>
      </c>
      <c r="H1918" t="s">
        <v>61</v>
      </c>
      <c r="I1918">
        <v>6</v>
      </c>
      <c r="J1918" t="s">
        <v>61</v>
      </c>
      <c r="K1918" s="2">
        <v>40000</v>
      </c>
      <c r="L1918">
        <v>9.6999999999999993</v>
      </c>
      <c r="M1918">
        <v>1.54036</v>
      </c>
      <c r="N1918">
        <v>2.3396400000000002</v>
      </c>
      <c r="O1918" t="s">
        <v>61</v>
      </c>
      <c r="P1918" t="s">
        <v>73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 t="s">
        <v>63</v>
      </c>
      <c r="Y1918" t="s">
        <v>69</v>
      </c>
      <c r="Z1918" s="2">
        <v>18600</v>
      </c>
      <c r="AA1918">
        <v>22</v>
      </c>
      <c r="AB1918" t="s">
        <v>61</v>
      </c>
      <c r="AC1918" t="s">
        <v>60</v>
      </c>
      <c r="AD1918" t="s">
        <v>78</v>
      </c>
      <c r="AE1918">
        <v>31</v>
      </c>
      <c r="AF1918">
        <v>6</v>
      </c>
      <c r="AG1918" s="2">
        <v>1518.5</v>
      </c>
      <c r="AH1918" t="s">
        <v>60</v>
      </c>
      <c r="AI1918">
        <v>64</v>
      </c>
      <c r="AJ1918" s="2">
        <v>35.400000000000006</v>
      </c>
      <c r="AK1918" s="1">
        <v>829.2</v>
      </c>
      <c r="AL1918" s="1"/>
      <c r="AM1918" t="s">
        <v>61</v>
      </c>
      <c r="AN1918" s="1">
        <v>0</v>
      </c>
      <c r="AO1918" s="1">
        <v>0</v>
      </c>
      <c r="AP1918" t="s">
        <v>60</v>
      </c>
      <c r="AQ1918" t="s">
        <v>61</v>
      </c>
      <c r="AR1918" s="1">
        <v>0</v>
      </c>
      <c r="AS1918" s="1">
        <v>0</v>
      </c>
      <c r="AT1918" t="s">
        <v>61</v>
      </c>
      <c r="AU1918" t="s">
        <v>60</v>
      </c>
      <c r="AV1918" t="s">
        <v>61</v>
      </c>
      <c r="AW1918" t="s">
        <v>61</v>
      </c>
      <c r="AX1918" t="s">
        <v>60</v>
      </c>
      <c r="AY1918" t="s">
        <v>60</v>
      </c>
      <c r="AZ1918" t="s">
        <v>60</v>
      </c>
      <c r="BA1918" t="s">
        <v>61</v>
      </c>
      <c r="BB1918" t="s">
        <v>61</v>
      </c>
      <c r="BC1918">
        <v>24</v>
      </c>
      <c r="BD1918" t="s">
        <v>61</v>
      </c>
      <c r="BE1918" t="s">
        <v>61</v>
      </c>
      <c r="BF1918" t="s">
        <v>61</v>
      </c>
      <c r="BG1918" t="s">
        <v>61</v>
      </c>
      <c r="BH1918" t="s">
        <v>60</v>
      </c>
    </row>
    <row r="1919" spans="1:60">
      <c r="A1919" t="s">
        <v>2000</v>
      </c>
      <c r="B1919">
        <v>2</v>
      </c>
      <c r="C1919">
        <v>3</v>
      </c>
      <c r="D1919" t="s">
        <v>58</v>
      </c>
      <c r="E1919">
        <v>63</v>
      </c>
      <c r="F1919">
        <v>10</v>
      </c>
      <c r="G1919" t="s">
        <v>89</v>
      </c>
      <c r="H1919" t="s">
        <v>61</v>
      </c>
      <c r="I1919">
        <v>19</v>
      </c>
      <c r="J1919" t="s">
        <v>61</v>
      </c>
      <c r="K1919" s="2">
        <v>74000</v>
      </c>
      <c r="L1919">
        <v>10.5</v>
      </c>
      <c r="M1919">
        <v>3.40326</v>
      </c>
      <c r="N1919">
        <v>4.3667400000000001</v>
      </c>
      <c r="O1919" t="s">
        <v>61</v>
      </c>
      <c r="P1919" t="s">
        <v>73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 t="s">
        <v>63</v>
      </c>
      <c r="Y1919" t="s">
        <v>69</v>
      </c>
      <c r="Z1919" s="2">
        <v>44600</v>
      </c>
      <c r="AA1919">
        <v>18</v>
      </c>
      <c r="AB1919" t="s">
        <v>61</v>
      </c>
      <c r="AC1919" t="s">
        <v>60</v>
      </c>
      <c r="AD1919" t="s">
        <v>65</v>
      </c>
      <c r="AE1919">
        <v>37</v>
      </c>
      <c r="AF1919">
        <v>10</v>
      </c>
      <c r="AG1919" s="2">
        <v>2130.1</v>
      </c>
      <c r="AH1919" t="s">
        <v>61</v>
      </c>
      <c r="AI1919">
        <v>70</v>
      </c>
      <c r="AJ1919" s="2">
        <v>31.200000000000003</v>
      </c>
      <c r="AK1919" s="1">
        <v>727.4</v>
      </c>
      <c r="AL1919" s="1"/>
      <c r="AM1919" t="s">
        <v>61</v>
      </c>
      <c r="AN1919" s="1">
        <v>0</v>
      </c>
      <c r="AO1919" s="1">
        <v>0</v>
      </c>
      <c r="AP1919" t="s">
        <v>60</v>
      </c>
      <c r="AQ1919" t="s">
        <v>61</v>
      </c>
      <c r="AR1919" s="1">
        <v>0</v>
      </c>
      <c r="AS1919" s="1">
        <v>0</v>
      </c>
      <c r="AT1919" t="s">
        <v>60</v>
      </c>
      <c r="AU1919" t="s">
        <v>61</v>
      </c>
      <c r="AV1919" t="s">
        <v>61</v>
      </c>
      <c r="AW1919" t="s">
        <v>61</v>
      </c>
      <c r="AX1919" t="s">
        <v>61</v>
      </c>
      <c r="AY1919" t="s">
        <v>60</v>
      </c>
      <c r="AZ1919" t="s">
        <v>61</v>
      </c>
      <c r="BA1919" t="s">
        <v>60</v>
      </c>
      <c r="BB1919" t="s">
        <v>61</v>
      </c>
      <c r="BC1919">
        <v>19</v>
      </c>
      <c r="BD1919" t="s">
        <v>61</v>
      </c>
      <c r="BE1919" t="s">
        <v>61</v>
      </c>
      <c r="BF1919" t="s">
        <v>60</v>
      </c>
      <c r="BG1919" t="s">
        <v>61</v>
      </c>
      <c r="BH1919" t="s">
        <v>60</v>
      </c>
    </row>
    <row r="1920" spans="1:60">
      <c r="A1920" t="s">
        <v>2001</v>
      </c>
      <c r="B1920">
        <v>4</v>
      </c>
      <c r="C1920">
        <v>4</v>
      </c>
      <c r="D1920" t="s">
        <v>67</v>
      </c>
      <c r="E1920">
        <v>66</v>
      </c>
      <c r="F1920">
        <v>17</v>
      </c>
      <c r="G1920" t="s">
        <v>59</v>
      </c>
      <c r="H1920" t="s">
        <v>61</v>
      </c>
      <c r="I1920">
        <v>10</v>
      </c>
      <c r="J1920" t="s">
        <v>60</v>
      </c>
      <c r="K1920" s="2">
        <v>13000</v>
      </c>
      <c r="L1920">
        <v>8</v>
      </c>
      <c r="M1920">
        <v>0.46592</v>
      </c>
      <c r="N1920">
        <v>0.57408000000000003</v>
      </c>
      <c r="O1920" t="s">
        <v>61</v>
      </c>
      <c r="P1920" t="s">
        <v>73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 t="s">
        <v>63</v>
      </c>
      <c r="Y1920" t="s">
        <v>64</v>
      </c>
      <c r="Z1920" s="2">
        <v>7000</v>
      </c>
      <c r="AA1920">
        <v>27</v>
      </c>
      <c r="AB1920" t="s">
        <v>60</v>
      </c>
      <c r="AC1920" t="s">
        <v>61</v>
      </c>
      <c r="AD1920" t="s">
        <v>65</v>
      </c>
      <c r="AE1920">
        <v>38</v>
      </c>
      <c r="AF1920">
        <v>6</v>
      </c>
      <c r="AG1920" s="2">
        <v>1225.4000000000001</v>
      </c>
      <c r="AH1920" t="s">
        <v>61</v>
      </c>
      <c r="AI1920">
        <v>69</v>
      </c>
      <c r="AJ1920" s="2">
        <v>89.1</v>
      </c>
      <c r="AK1920" s="1">
        <v>2097.8000000000002</v>
      </c>
      <c r="AL1920" s="1"/>
      <c r="AM1920" t="s">
        <v>61</v>
      </c>
      <c r="AN1920" s="1">
        <v>0</v>
      </c>
      <c r="AO1920" s="1">
        <v>0</v>
      </c>
      <c r="AP1920" t="s">
        <v>60</v>
      </c>
      <c r="AQ1920" t="s">
        <v>61</v>
      </c>
      <c r="AR1920" s="1">
        <v>0</v>
      </c>
      <c r="AS1920" s="1">
        <v>0</v>
      </c>
      <c r="AT1920" t="s">
        <v>60</v>
      </c>
      <c r="AU1920" t="s">
        <v>61</v>
      </c>
      <c r="AV1920" t="s">
        <v>61</v>
      </c>
      <c r="AW1920" t="s">
        <v>61</v>
      </c>
      <c r="AX1920" t="s">
        <v>60</v>
      </c>
      <c r="AY1920" t="s">
        <v>60</v>
      </c>
      <c r="AZ1920" t="s">
        <v>61</v>
      </c>
      <c r="BA1920" t="s">
        <v>61</v>
      </c>
      <c r="BB1920" t="s">
        <v>61</v>
      </c>
      <c r="BC1920">
        <v>22</v>
      </c>
      <c r="BD1920" t="s">
        <v>61</v>
      </c>
      <c r="BE1920" t="s">
        <v>61</v>
      </c>
      <c r="BF1920" t="s">
        <v>60</v>
      </c>
      <c r="BG1920" t="s">
        <v>61</v>
      </c>
      <c r="BH1920" t="s">
        <v>60</v>
      </c>
    </row>
    <row r="1921" spans="1:60">
      <c r="A1921" t="s">
        <v>2002</v>
      </c>
      <c r="B1921">
        <v>3</v>
      </c>
      <c r="C1921">
        <v>3</v>
      </c>
      <c r="D1921" t="s">
        <v>67</v>
      </c>
      <c r="E1921">
        <v>78</v>
      </c>
      <c r="F1921">
        <v>16</v>
      </c>
      <c r="G1921" t="s">
        <v>68</v>
      </c>
      <c r="H1921" t="s">
        <v>61</v>
      </c>
      <c r="I1921">
        <v>1</v>
      </c>
      <c r="J1921" t="s">
        <v>60</v>
      </c>
      <c r="K1921" s="2">
        <v>15000</v>
      </c>
      <c r="L1921">
        <v>12.7</v>
      </c>
      <c r="M1921">
        <v>1.392555</v>
      </c>
      <c r="N1921">
        <v>0.51244500000000004</v>
      </c>
      <c r="O1921" t="s">
        <v>61</v>
      </c>
      <c r="P1921" t="s">
        <v>62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 t="s">
        <v>77</v>
      </c>
      <c r="Y1921" t="s">
        <v>69</v>
      </c>
      <c r="Z1921" s="2">
        <v>7800</v>
      </c>
      <c r="AA1921">
        <v>25</v>
      </c>
      <c r="AB1921" t="s">
        <v>61</v>
      </c>
      <c r="AC1921" t="s">
        <v>61</v>
      </c>
      <c r="AD1921" t="s">
        <v>70</v>
      </c>
      <c r="AE1921">
        <v>22</v>
      </c>
      <c r="AF1921">
        <v>9</v>
      </c>
      <c r="AG1921" s="2">
        <v>1583.5</v>
      </c>
      <c r="AH1921" t="s">
        <v>61</v>
      </c>
      <c r="AI1921">
        <v>52</v>
      </c>
      <c r="AJ1921" s="2">
        <v>33</v>
      </c>
      <c r="AK1921" s="1">
        <v>638.15</v>
      </c>
      <c r="AL1921" s="1"/>
      <c r="AM1921" t="s">
        <v>61</v>
      </c>
      <c r="AN1921" s="1">
        <v>0</v>
      </c>
      <c r="AO1921" s="1">
        <v>0</v>
      </c>
      <c r="AP1921" t="s">
        <v>60</v>
      </c>
      <c r="AQ1921" t="s">
        <v>61</v>
      </c>
      <c r="AR1921" s="1">
        <v>0</v>
      </c>
      <c r="AS1921" s="1">
        <v>0</v>
      </c>
      <c r="AT1921" t="s">
        <v>61</v>
      </c>
      <c r="AU1921" t="s">
        <v>61</v>
      </c>
      <c r="AV1921" t="s">
        <v>61</v>
      </c>
      <c r="AW1921" t="s">
        <v>61</v>
      </c>
      <c r="AX1921" t="s">
        <v>61</v>
      </c>
      <c r="AY1921" t="s">
        <v>61</v>
      </c>
      <c r="AZ1921" t="s">
        <v>61</v>
      </c>
      <c r="BA1921" t="s">
        <v>61</v>
      </c>
      <c r="BB1921" t="s">
        <v>61</v>
      </c>
      <c r="BC1921">
        <v>28</v>
      </c>
      <c r="BD1921" t="s">
        <v>61</v>
      </c>
      <c r="BE1921" t="s">
        <v>61</v>
      </c>
      <c r="BF1921" t="s">
        <v>61</v>
      </c>
      <c r="BG1921" t="s">
        <v>61</v>
      </c>
      <c r="BH1921" t="s">
        <v>60</v>
      </c>
    </row>
    <row r="1922" spans="1:60">
      <c r="A1922" t="s">
        <v>2003</v>
      </c>
      <c r="B1922">
        <v>2</v>
      </c>
      <c r="C1922">
        <v>4</v>
      </c>
      <c r="D1922" t="s">
        <v>67</v>
      </c>
      <c r="E1922">
        <v>46</v>
      </c>
      <c r="F1922">
        <v>13</v>
      </c>
      <c r="G1922" t="s">
        <v>81</v>
      </c>
      <c r="H1922" t="s">
        <v>61</v>
      </c>
      <c r="I1922">
        <v>17</v>
      </c>
      <c r="J1922" t="s">
        <v>61</v>
      </c>
      <c r="K1922" s="2">
        <v>80000</v>
      </c>
      <c r="L1922">
        <v>12.4</v>
      </c>
      <c r="M1922">
        <v>2.5792000000000002</v>
      </c>
      <c r="N1922">
        <v>7.3407999999999998</v>
      </c>
      <c r="O1922" t="s">
        <v>61</v>
      </c>
      <c r="P1922" t="s">
        <v>73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 t="s">
        <v>63</v>
      </c>
      <c r="Y1922" t="s">
        <v>69</v>
      </c>
      <c r="Z1922" s="2">
        <v>34900</v>
      </c>
      <c r="AA1922">
        <v>27</v>
      </c>
      <c r="AB1922" t="s">
        <v>61</v>
      </c>
      <c r="AC1922" t="s">
        <v>61</v>
      </c>
      <c r="AD1922" t="s">
        <v>65</v>
      </c>
      <c r="AE1922">
        <v>29</v>
      </c>
      <c r="AF1922">
        <v>11</v>
      </c>
      <c r="AG1922" s="2">
        <v>5403.8</v>
      </c>
      <c r="AH1922" t="s">
        <v>61</v>
      </c>
      <c r="AI1922">
        <v>55</v>
      </c>
      <c r="AJ1922" s="2">
        <v>62.25</v>
      </c>
      <c r="AK1922" s="1">
        <v>1061.4000000000001</v>
      </c>
      <c r="AL1922" s="1"/>
      <c r="AM1922" t="s">
        <v>61</v>
      </c>
      <c r="AN1922" s="1">
        <v>0</v>
      </c>
      <c r="AO1922" s="1">
        <v>0</v>
      </c>
      <c r="AP1922" t="s">
        <v>60</v>
      </c>
      <c r="AQ1922" t="s">
        <v>61</v>
      </c>
      <c r="AR1922" s="1">
        <v>0</v>
      </c>
      <c r="AS1922" s="1">
        <v>0</v>
      </c>
      <c r="AT1922" t="s">
        <v>61</v>
      </c>
      <c r="AU1922" t="s">
        <v>61</v>
      </c>
      <c r="AV1922" t="s">
        <v>61</v>
      </c>
      <c r="AW1922" t="s">
        <v>61</v>
      </c>
      <c r="AX1922" t="s">
        <v>60</v>
      </c>
      <c r="AY1922" t="s">
        <v>61</v>
      </c>
      <c r="AZ1922" t="s">
        <v>60</v>
      </c>
      <c r="BA1922" t="s">
        <v>60</v>
      </c>
      <c r="BB1922" t="s">
        <v>61</v>
      </c>
      <c r="BC1922">
        <v>21</v>
      </c>
      <c r="BD1922" t="s">
        <v>60</v>
      </c>
      <c r="BE1922" t="s">
        <v>61</v>
      </c>
      <c r="BF1922" t="s">
        <v>61</v>
      </c>
      <c r="BG1922" t="s">
        <v>61</v>
      </c>
      <c r="BH1922" t="s">
        <v>60</v>
      </c>
    </row>
    <row r="1923" spans="1:60">
      <c r="A1923" t="s">
        <v>2004</v>
      </c>
      <c r="B1923">
        <v>5</v>
      </c>
      <c r="C1923">
        <v>4</v>
      </c>
      <c r="D1923" t="s">
        <v>58</v>
      </c>
      <c r="E1923">
        <v>44</v>
      </c>
      <c r="F1923">
        <v>12</v>
      </c>
      <c r="G1923" t="s">
        <v>95</v>
      </c>
      <c r="H1923" t="s">
        <v>61</v>
      </c>
      <c r="I1923">
        <v>9</v>
      </c>
      <c r="J1923" t="s">
        <v>61</v>
      </c>
      <c r="K1923" s="2">
        <v>38000</v>
      </c>
      <c r="L1923">
        <v>2.5</v>
      </c>
      <c r="M1923">
        <v>0.14535000000000001</v>
      </c>
      <c r="N1923">
        <v>0.80464999999999998</v>
      </c>
      <c r="O1923" t="s">
        <v>61</v>
      </c>
      <c r="P1923" t="s">
        <v>73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 t="s">
        <v>63</v>
      </c>
      <c r="Y1923" t="s">
        <v>69</v>
      </c>
      <c r="Z1923" s="2">
        <v>19700</v>
      </c>
      <c r="AA1923">
        <v>29</v>
      </c>
      <c r="AB1923" t="s">
        <v>61</v>
      </c>
      <c r="AC1923" t="s">
        <v>60</v>
      </c>
      <c r="AD1923" t="s">
        <v>86</v>
      </c>
      <c r="AE1923">
        <v>25</v>
      </c>
      <c r="AF1923">
        <v>8</v>
      </c>
      <c r="AG1923" s="2">
        <v>4680.2999999999993</v>
      </c>
      <c r="AH1923" t="s">
        <v>61</v>
      </c>
      <c r="AI1923">
        <v>58</v>
      </c>
      <c r="AJ1923" s="2">
        <v>32.25</v>
      </c>
      <c r="AK1923" s="1">
        <v>601.04999999999995</v>
      </c>
      <c r="AL1923" s="1"/>
      <c r="AM1923" t="s">
        <v>61</v>
      </c>
      <c r="AN1923" s="1">
        <v>0</v>
      </c>
      <c r="AO1923" s="1">
        <v>0</v>
      </c>
      <c r="AP1923" t="s">
        <v>60</v>
      </c>
      <c r="AQ1923" t="s">
        <v>61</v>
      </c>
      <c r="AR1923" s="1">
        <v>0</v>
      </c>
      <c r="AS1923" s="1">
        <v>0</v>
      </c>
      <c r="AT1923" t="s">
        <v>61</v>
      </c>
      <c r="AU1923" t="s">
        <v>61</v>
      </c>
      <c r="AV1923" t="s">
        <v>61</v>
      </c>
      <c r="AW1923" t="s">
        <v>61</v>
      </c>
      <c r="AX1923" t="s">
        <v>60</v>
      </c>
      <c r="AY1923" t="s">
        <v>60</v>
      </c>
      <c r="AZ1923" t="s">
        <v>60</v>
      </c>
      <c r="BA1923" t="s">
        <v>60</v>
      </c>
      <c r="BB1923" t="s">
        <v>61</v>
      </c>
      <c r="BC1923">
        <v>13</v>
      </c>
      <c r="BD1923" t="s">
        <v>61</v>
      </c>
      <c r="BE1923" t="s">
        <v>61</v>
      </c>
      <c r="BF1923" t="s">
        <v>61</v>
      </c>
      <c r="BG1923" t="s">
        <v>61</v>
      </c>
      <c r="BH1923" t="s">
        <v>60</v>
      </c>
    </row>
    <row r="1924" spans="1:60">
      <c r="A1924" t="s">
        <v>2005</v>
      </c>
      <c r="B1924">
        <v>4</v>
      </c>
      <c r="C1924">
        <v>2</v>
      </c>
      <c r="D1924" t="s">
        <v>58</v>
      </c>
      <c r="E1924">
        <v>63</v>
      </c>
      <c r="F1924">
        <v>11</v>
      </c>
      <c r="G1924" t="s">
        <v>81</v>
      </c>
      <c r="H1924" t="s">
        <v>61</v>
      </c>
      <c r="I1924">
        <v>18</v>
      </c>
      <c r="J1924" t="s">
        <v>61</v>
      </c>
      <c r="K1924" s="2">
        <v>55000</v>
      </c>
      <c r="L1924">
        <v>10.1</v>
      </c>
      <c r="M1924">
        <v>1.9998</v>
      </c>
      <c r="N1924">
        <v>3.5552000000000001</v>
      </c>
      <c r="O1924" t="s">
        <v>61</v>
      </c>
      <c r="P1924" t="s">
        <v>73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 t="s">
        <v>63</v>
      </c>
      <c r="Y1924" t="s">
        <v>69</v>
      </c>
      <c r="Z1924" s="2">
        <v>23400</v>
      </c>
      <c r="AA1924">
        <v>20</v>
      </c>
      <c r="AB1924" t="s">
        <v>61</v>
      </c>
      <c r="AC1924" t="s">
        <v>61</v>
      </c>
      <c r="AD1924" t="s">
        <v>70</v>
      </c>
      <c r="AE1924">
        <v>38</v>
      </c>
      <c r="AF1924">
        <v>10</v>
      </c>
      <c r="AG1924" s="2">
        <v>5193.7</v>
      </c>
      <c r="AH1924" t="s">
        <v>61</v>
      </c>
      <c r="AI1924">
        <v>71</v>
      </c>
      <c r="AJ1924" s="2">
        <v>70.050000000000011</v>
      </c>
      <c r="AK1924" s="1">
        <v>1678.95</v>
      </c>
      <c r="AL1924" s="1"/>
      <c r="AM1924" t="s">
        <v>61</v>
      </c>
      <c r="AN1924" s="1">
        <v>0</v>
      </c>
      <c r="AO1924" s="1">
        <v>0</v>
      </c>
      <c r="AP1924" t="s">
        <v>60</v>
      </c>
      <c r="AQ1924" t="s">
        <v>61</v>
      </c>
      <c r="AR1924" s="1">
        <v>0</v>
      </c>
      <c r="AS1924" s="1">
        <v>0</v>
      </c>
      <c r="AT1924" t="s">
        <v>60</v>
      </c>
      <c r="AU1924" t="s">
        <v>61</v>
      </c>
      <c r="AV1924" t="s">
        <v>61</v>
      </c>
      <c r="AW1924" t="s">
        <v>61</v>
      </c>
      <c r="AX1924" t="s">
        <v>60</v>
      </c>
      <c r="AY1924" t="s">
        <v>60</v>
      </c>
      <c r="AZ1924" t="s">
        <v>60</v>
      </c>
      <c r="BA1924" t="s">
        <v>60</v>
      </c>
      <c r="BB1924" t="s">
        <v>61</v>
      </c>
      <c r="BC1924">
        <v>18</v>
      </c>
      <c r="BD1924" t="s">
        <v>61</v>
      </c>
      <c r="BE1924" t="s">
        <v>60</v>
      </c>
      <c r="BF1924" t="s">
        <v>61</v>
      </c>
      <c r="BG1924" t="s">
        <v>61</v>
      </c>
      <c r="BH1924" t="s">
        <v>60</v>
      </c>
    </row>
    <row r="1925" spans="1:60">
      <c r="A1925" t="s">
        <v>2006</v>
      </c>
      <c r="B1925">
        <v>3</v>
      </c>
      <c r="C1925">
        <v>2</v>
      </c>
      <c r="D1925" t="s">
        <v>67</v>
      </c>
      <c r="E1925">
        <v>69</v>
      </c>
      <c r="F1925">
        <v>14</v>
      </c>
      <c r="G1925" t="s">
        <v>89</v>
      </c>
      <c r="H1925" t="s">
        <v>61</v>
      </c>
      <c r="I1925">
        <v>31</v>
      </c>
      <c r="J1925" t="s">
        <v>61</v>
      </c>
      <c r="K1925" s="2">
        <v>72000</v>
      </c>
      <c r="L1925">
        <v>13.8</v>
      </c>
      <c r="M1925">
        <v>6.8856479999999998</v>
      </c>
      <c r="N1925">
        <v>3.0503520000000002</v>
      </c>
      <c r="O1925" t="s">
        <v>61</v>
      </c>
      <c r="P1925" t="s">
        <v>62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 t="s">
        <v>63</v>
      </c>
      <c r="Y1925" t="s">
        <v>64</v>
      </c>
      <c r="Z1925" s="2">
        <v>49000</v>
      </c>
      <c r="AA1925">
        <v>35</v>
      </c>
      <c r="AB1925" t="s">
        <v>61</v>
      </c>
      <c r="AC1925" t="s">
        <v>61</v>
      </c>
      <c r="AD1925" t="s">
        <v>78</v>
      </c>
      <c r="AE1925">
        <v>37</v>
      </c>
      <c r="AF1925">
        <v>17</v>
      </c>
      <c r="AG1925" s="2">
        <v>6632.9</v>
      </c>
      <c r="AH1925" t="s">
        <v>61</v>
      </c>
      <c r="AI1925">
        <v>70</v>
      </c>
      <c r="AJ1925" s="2">
        <v>71.699999999999989</v>
      </c>
      <c r="AK1925" s="1">
        <v>1642.15</v>
      </c>
      <c r="AL1925" s="1"/>
      <c r="AM1925" t="s">
        <v>60</v>
      </c>
      <c r="AN1925" s="1">
        <v>28.3</v>
      </c>
      <c r="AO1925" s="1">
        <v>1918.45</v>
      </c>
      <c r="AP1925" t="s">
        <v>60</v>
      </c>
      <c r="AQ1925" t="s">
        <v>61</v>
      </c>
      <c r="AR1925" s="1">
        <v>0</v>
      </c>
      <c r="AS1925" s="1">
        <v>0</v>
      </c>
      <c r="AT1925" t="s">
        <v>60</v>
      </c>
      <c r="AU1925" t="s">
        <v>61</v>
      </c>
      <c r="AV1925" t="s">
        <v>61</v>
      </c>
      <c r="AW1925" t="s">
        <v>61</v>
      </c>
      <c r="AX1925" t="s">
        <v>61</v>
      </c>
      <c r="AY1925" t="s">
        <v>61</v>
      </c>
      <c r="AZ1925" t="s">
        <v>61</v>
      </c>
      <c r="BA1925" t="s">
        <v>61</v>
      </c>
      <c r="BB1925" t="s">
        <v>61</v>
      </c>
      <c r="BC1925">
        <v>19</v>
      </c>
      <c r="BD1925" t="s">
        <v>61</v>
      </c>
      <c r="BE1925" t="s">
        <v>61</v>
      </c>
      <c r="BF1925" t="s">
        <v>61</v>
      </c>
      <c r="BG1925" t="s">
        <v>61</v>
      </c>
      <c r="BH1925" t="s">
        <v>60</v>
      </c>
    </row>
    <row r="1926" spans="1:60">
      <c r="A1926" t="s">
        <v>2007</v>
      </c>
      <c r="B1926">
        <v>3</v>
      </c>
      <c r="C1926">
        <v>2</v>
      </c>
      <c r="D1926" t="s">
        <v>67</v>
      </c>
      <c r="E1926">
        <v>63</v>
      </c>
      <c r="F1926">
        <v>11</v>
      </c>
      <c r="G1926" t="s">
        <v>68</v>
      </c>
      <c r="H1926" t="s">
        <v>60</v>
      </c>
      <c r="I1926">
        <v>6</v>
      </c>
      <c r="J1926" t="s">
        <v>61</v>
      </c>
      <c r="K1926" s="2">
        <v>33000</v>
      </c>
      <c r="L1926">
        <v>16</v>
      </c>
      <c r="M1926">
        <v>0.19536000000000001</v>
      </c>
      <c r="N1926">
        <v>5.0846400000000003</v>
      </c>
      <c r="O1926" t="s">
        <v>60</v>
      </c>
      <c r="P1926" t="s">
        <v>73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 t="s">
        <v>63</v>
      </c>
      <c r="Y1926" t="s">
        <v>69</v>
      </c>
      <c r="Z1926" s="2">
        <v>22500</v>
      </c>
      <c r="AA1926">
        <v>32</v>
      </c>
      <c r="AB1926" t="s">
        <v>61</v>
      </c>
      <c r="AC1926" t="s">
        <v>60</v>
      </c>
      <c r="AD1926" t="s">
        <v>65</v>
      </c>
      <c r="AE1926">
        <v>21</v>
      </c>
      <c r="AF1926">
        <v>12</v>
      </c>
      <c r="AG1926" s="2">
        <v>2307.4</v>
      </c>
      <c r="AH1926" t="s">
        <v>61</v>
      </c>
      <c r="AI1926">
        <v>30</v>
      </c>
      <c r="AJ1926" s="2">
        <v>36</v>
      </c>
      <c r="AK1926" s="1">
        <v>382</v>
      </c>
      <c r="AL1926" s="1"/>
      <c r="AM1926" t="s">
        <v>61</v>
      </c>
      <c r="AN1926" s="1">
        <v>0</v>
      </c>
      <c r="AO1926" s="1">
        <v>0</v>
      </c>
      <c r="AP1926" t="s">
        <v>60</v>
      </c>
      <c r="AQ1926" t="s">
        <v>61</v>
      </c>
      <c r="AR1926" s="1">
        <v>0</v>
      </c>
      <c r="AS1926" s="1">
        <v>0</v>
      </c>
      <c r="AT1926" t="s">
        <v>61</v>
      </c>
      <c r="AU1926" t="s">
        <v>61</v>
      </c>
      <c r="AV1926" t="s">
        <v>61</v>
      </c>
      <c r="AW1926" t="s">
        <v>61</v>
      </c>
      <c r="AX1926" t="s">
        <v>61</v>
      </c>
      <c r="AY1926" t="s">
        <v>61</v>
      </c>
      <c r="AZ1926" t="s">
        <v>61</v>
      </c>
      <c r="BA1926" t="s">
        <v>61</v>
      </c>
      <c r="BB1926" t="s">
        <v>61</v>
      </c>
      <c r="BC1926">
        <v>25</v>
      </c>
      <c r="BD1926" t="s">
        <v>61</v>
      </c>
      <c r="BE1926" t="s">
        <v>61</v>
      </c>
      <c r="BF1926" t="s">
        <v>61</v>
      </c>
      <c r="BG1926" t="s">
        <v>61</v>
      </c>
      <c r="BH1926" t="s">
        <v>61</v>
      </c>
    </row>
    <row r="1927" spans="1:60">
      <c r="A1927" t="s">
        <v>2008</v>
      </c>
      <c r="B1927">
        <v>5</v>
      </c>
      <c r="C1927">
        <v>3</v>
      </c>
      <c r="D1927" t="s">
        <v>67</v>
      </c>
      <c r="E1927">
        <v>55</v>
      </c>
      <c r="F1927">
        <v>11</v>
      </c>
      <c r="G1927" t="s">
        <v>118</v>
      </c>
      <c r="H1927" t="s">
        <v>61</v>
      </c>
      <c r="I1927">
        <v>22</v>
      </c>
      <c r="J1927" t="s">
        <v>61</v>
      </c>
      <c r="K1927" s="2">
        <v>129000</v>
      </c>
      <c r="L1927">
        <v>5.2</v>
      </c>
      <c r="M1927">
        <v>1.3147679999999999</v>
      </c>
      <c r="N1927">
        <v>5.3932320000000002</v>
      </c>
      <c r="O1927" t="s">
        <v>61</v>
      </c>
      <c r="P1927" t="s">
        <v>62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 t="s">
        <v>63</v>
      </c>
      <c r="Y1927" t="s">
        <v>69</v>
      </c>
      <c r="Z1927" s="2">
        <v>84700</v>
      </c>
      <c r="AA1927">
        <v>32</v>
      </c>
      <c r="AB1927" t="s">
        <v>61</v>
      </c>
      <c r="AC1927" t="s">
        <v>61</v>
      </c>
      <c r="AD1927" t="s">
        <v>65</v>
      </c>
      <c r="AE1927">
        <v>37</v>
      </c>
      <c r="AF1927">
        <v>10</v>
      </c>
      <c r="AG1927" s="2">
        <v>2025.6999999999998</v>
      </c>
      <c r="AH1927" t="s">
        <v>61</v>
      </c>
      <c r="AI1927">
        <v>69</v>
      </c>
      <c r="AJ1927" s="2">
        <v>72</v>
      </c>
      <c r="AK1927" s="1">
        <v>1691.4</v>
      </c>
      <c r="AL1927" s="1"/>
      <c r="AM1927" t="s">
        <v>61</v>
      </c>
      <c r="AN1927" s="1">
        <v>0</v>
      </c>
      <c r="AO1927" s="1">
        <v>0</v>
      </c>
      <c r="AP1927" t="s">
        <v>60</v>
      </c>
      <c r="AQ1927" t="s">
        <v>61</v>
      </c>
      <c r="AR1927" s="1">
        <v>0</v>
      </c>
      <c r="AS1927" s="1">
        <v>0</v>
      </c>
      <c r="AT1927" t="s">
        <v>60</v>
      </c>
      <c r="AU1927" t="s">
        <v>61</v>
      </c>
      <c r="AV1927" t="s">
        <v>61</v>
      </c>
      <c r="AW1927" t="s">
        <v>61</v>
      </c>
      <c r="AX1927" t="s">
        <v>61</v>
      </c>
      <c r="AY1927" t="s">
        <v>60</v>
      </c>
      <c r="AZ1927" t="s">
        <v>60</v>
      </c>
      <c r="BA1927" t="s">
        <v>60</v>
      </c>
      <c r="BB1927" t="s">
        <v>61</v>
      </c>
      <c r="BC1927">
        <v>20</v>
      </c>
      <c r="BD1927" t="s">
        <v>61</v>
      </c>
      <c r="BE1927" t="s">
        <v>61</v>
      </c>
      <c r="BF1927" t="s">
        <v>61</v>
      </c>
      <c r="BG1927" t="s">
        <v>61</v>
      </c>
      <c r="BH1927" t="s">
        <v>60</v>
      </c>
    </row>
    <row r="1928" spans="1:60">
      <c r="A1928" t="s">
        <v>2009</v>
      </c>
      <c r="B1928">
        <v>2</v>
      </c>
      <c r="C1928">
        <v>1</v>
      </c>
      <c r="D1928" t="s">
        <v>58</v>
      </c>
      <c r="E1928">
        <v>49</v>
      </c>
      <c r="F1928">
        <v>18</v>
      </c>
      <c r="G1928" t="s">
        <v>59</v>
      </c>
      <c r="H1928" t="s">
        <v>61</v>
      </c>
      <c r="I1928">
        <v>6</v>
      </c>
      <c r="J1928" t="s">
        <v>61</v>
      </c>
      <c r="K1928" s="2">
        <v>42000</v>
      </c>
      <c r="L1928">
        <v>6.4</v>
      </c>
      <c r="M1928">
        <v>0.71231999999999995</v>
      </c>
      <c r="N1928">
        <v>1.9756800000000001</v>
      </c>
      <c r="O1928" t="s">
        <v>61</v>
      </c>
      <c r="P1928" t="s">
        <v>73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 t="s">
        <v>77</v>
      </c>
      <c r="Y1928" t="s">
        <v>69</v>
      </c>
      <c r="Z1928" s="2">
        <v>29100</v>
      </c>
      <c r="AA1928">
        <v>23</v>
      </c>
      <c r="AB1928" t="s">
        <v>60</v>
      </c>
      <c r="AC1928" t="s">
        <v>60</v>
      </c>
      <c r="AD1928" t="s">
        <v>70</v>
      </c>
      <c r="AE1928">
        <v>20</v>
      </c>
      <c r="AF1928">
        <v>12</v>
      </c>
      <c r="AG1928" s="2">
        <v>2397.8000000000002</v>
      </c>
      <c r="AH1928" t="s">
        <v>60</v>
      </c>
      <c r="AI1928">
        <v>42</v>
      </c>
      <c r="AJ1928" s="2">
        <v>22.200000000000003</v>
      </c>
      <c r="AK1928" s="1">
        <v>318.89999999999998</v>
      </c>
      <c r="AL1928" s="1"/>
      <c r="AM1928" t="s">
        <v>61</v>
      </c>
      <c r="AN1928" s="1">
        <v>0</v>
      </c>
      <c r="AO1928" s="1">
        <v>0</v>
      </c>
      <c r="AP1928" t="s">
        <v>60</v>
      </c>
      <c r="AQ1928" t="s">
        <v>60</v>
      </c>
      <c r="AR1928" s="1">
        <v>34.299999999999997</v>
      </c>
      <c r="AS1928" s="1">
        <v>1393.4</v>
      </c>
      <c r="AT1928" t="s">
        <v>60</v>
      </c>
      <c r="AU1928" t="s">
        <v>61</v>
      </c>
      <c r="AV1928" t="s">
        <v>61</v>
      </c>
      <c r="AW1928" t="s">
        <v>79</v>
      </c>
      <c r="AX1928" t="s">
        <v>60</v>
      </c>
      <c r="AY1928" t="s">
        <v>60</v>
      </c>
      <c r="AZ1928" t="s">
        <v>60</v>
      </c>
      <c r="BA1928" t="s">
        <v>60</v>
      </c>
      <c r="BB1928" t="s">
        <v>61</v>
      </c>
      <c r="BC1928">
        <v>25</v>
      </c>
      <c r="BD1928" t="s">
        <v>60</v>
      </c>
      <c r="BE1928" t="s">
        <v>61</v>
      </c>
      <c r="BF1928" t="s">
        <v>60</v>
      </c>
      <c r="BG1928" t="s">
        <v>60</v>
      </c>
      <c r="BH1928" t="s">
        <v>61</v>
      </c>
    </row>
    <row r="1929" spans="1:60">
      <c r="A1929" t="s">
        <v>2010</v>
      </c>
      <c r="B1929">
        <v>2</v>
      </c>
      <c r="C1929">
        <v>5</v>
      </c>
      <c r="D1929" t="s">
        <v>58</v>
      </c>
      <c r="E1929">
        <v>56</v>
      </c>
      <c r="F1929">
        <v>13</v>
      </c>
      <c r="G1929" t="s">
        <v>68</v>
      </c>
      <c r="H1929" t="s">
        <v>60</v>
      </c>
      <c r="I1929">
        <v>4</v>
      </c>
      <c r="J1929" t="s">
        <v>61</v>
      </c>
      <c r="K1929" s="2">
        <v>48000</v>
      </c>
      <c r="L1929">
        <v>17.100000000000001</v>
      </c>
      <c r="M1929">
        <v>2.5608960000000001</v>
      </c>
      <c r="N1929">
        <v>5.6471039999999997</v>
      </c>
      <c r="O1929" t="s">
        <v>61</v>
      </c>
      <c r="P1929" t="s">
        <v>62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 t="s">
        <v>77</v>
      </c>
      <c r="Y1929" t="s">
        <v>64</v>
      </c>
      <c r="Z1929" s="2">
        <v>25400</v>
      </c>
      <c r="AA1929">
        <v>25</v>
      </c>
      <c r="AB1929" t="s">
        <v>61</v>
      </c>
      <c r="AC1929" t="s">
        <v>61</v>
      </c>
      <c r="AD1929" t="s">
        <v>78</v>
      </c>
      <c r="AE1929">
        <v>19</v>
      </c>
      <c r="AF1929">
        <v>11</v>
      </c>
      <c r="AG1929" s="2">
        <v>2351.6</v>
      </c>
      <c r="AH1929" t="s">
        <v>60</v>
      </c>
      <c r="AI1929">
        <v>43</v>
      </c>
      <c r="AJ1929" s="2">
        <v>27.900000000000002</v>
      </c>
      <c r="AK1929" s="1">
        <v>413.1</v>
      </c>
      <c r="AL1929" s="1"/>
      <c r="AM1929" t="s">
        <v>61</v>
      </c>
      <c r="AN1929" s="1">
        <v>0</v>
      </c>
      <c r="AO1929" s="1">
        <v>0</v>
      </c>
      <c r="AP1929" t="s">
        <v>61</v>
      </c>
      <c r="AQ1929" t="s">
        <v>61</v>
      </c>
      <c r="AR1929" s="1">
        <v>0</v>
      </c>
      <c r="AS1929" s="1">
        <v>0</v>
      </c>
      <c r="AT1929" t="s">
        <v>61</v>
      </c>
      <c r="AU1929" t="s">
        <v>61</v>
      </c>
      <c r="AV1929" t="s">
        <v>61</v>
      </c>
      <c r="AW1929" t="s">
        <v>61</v>
      </c>
      <c r="AX1929" t="s">
        <v>61</v>
      </c>
      <c r="AY1929" t="s">
        <v>61</v>
      </c>
      <c r="AZ1929" t="s">
        <v>61</v>
      </c>
      <c r="BA1929" t="s">
        <v>61</v>
      </c>
      <c r="BB1929" t="s">
        <v>61</v>
      </c>
      <c r="BC1929">
        <v>19</v>
      </c>
      <c r="BD1929" t="s">
        <v>60</v>
      </c>
      <c r="BE1929" t="s">
        <v>61</v>
      </c>
      <c r="BF1929" t="s">
        <v>61</v>
      </c>
      <c r="BG1929" t="s">
        <v>61</v>
      </c>
      <c r="BH1929" t="s">
        <v>61</v>
      </c>
    </row>
    <row r="1930" spans="1:60">
      <c r="A1930" t="s">
        <v>2011</v>
      </c>
      <c r="B1930">
        <v>1</v>
      </c>
      <c r="C1930">
        <v>2</v>
      </c>
      <c r="D1930" t="s">
        <v>58</v>
      </c>
      <c r="E1930">
        <v>65</v>
      </c>
      <c r="F1930">
        <v>14</v>
      </c>
      <c r="G1930" t="s">
        <v>68</v>
      </c>
      <c r="H1930" t="s">
        <v>61</v>
      </c>
      <c r="I1930">
        <v>5</v>
      </c>
      <c r="J1930" t="s">
        <v>61</v>
      </c>
      <c r="K1930" s="2">
        <v>53000</v>
      </c>
      <c r="L1930">
        <v>14.5</v>
      </c>
      <c r="M1930">
        <v>1.4294100000000001</v>
      </c>
      <c r="N1930">
        <v>6.2555899999999998</v>
      </c>
      <c r="O1930" t="s">
        <v>60</v>
      </c>
      <c r="P1930" t="s">
        <v>62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 t="s">
        <v>63</v>
      </c>
      <c r="Y1930" t="s">
        <v>69</v>
      </c>
      <c r="Z1930" s="2">
        <v>19900</v>
      </c>
      <c r="AA1930">
        <v>31</v>
      </c>
      <c r="AB1930" t="s">
        <v>61</v>
      </c>
      <c r="AC1930" t="s">
        <v>61</v>
      </c>
      <c r="AD1930" t="s">
        <v>65</v>
      </c>
      <c r="AE1930">
        <v>14</v>
      </c>
      <c r="AF1930">
        <v>19</v>
      </c>
      <c r="AG1930" s="2">
        <v>3812.2000000000003</v>
      </c>
      <c r="AH1930" t="s">
        <v>61</v>
      </c>
      <c r="AI1930">
        <v>38</v>
      </c>
      <c r="AJ1930" s="2">
        <v>30.599999999999998</v>
      </c>
      <c r="AK1930" s="1">
        <v>329</v>
      </c>
      <c r="AL1930" s="1"/>
      <c r="AM1930" t="s">
        <v>61</v>
      </c>
      <c r="AN1930" s="1">
        <v>0</v>
      </c>
      <c r="AO1930" s="1">
        <v>0</v>
      </c>
      <c r="AP1930" t="s">
        <v>61</v>
      </c>
      <c r="AQ1930" t="s">
        <v>61</v>
      </c>
      <c r="AR1930" s="1">
        <v>0</v>
      </c>
      <c r="AS1930" s="1">
        <v>0</v>
      </c>
      <c r="AT1930" t="s">
        <v>61</v>
      </c>
      <c r="AU1930" t="s">
        <v>61</v>
      </c>
      <c r="AV1930" t="s">
        <v>60</v>
      </c>
      <c r="AW1930" t="s">
        <v>75</v>
      </c>
      <c r="AX1930" t="s">
        <v>61</v>
      </c>
      <c r="AY1930" t="s">
        <v>61</v>
      </c>
      <c r="AZ1930" t="s">
        <v>61</v>
      </c>
      <c r="BA1930" t="s">
        <v>61</v>
      </c>
      <c r="BB1930" t="s">
        <v>61</v>
      </c>
      <c r="BC1930">
        <v>24</v>
      </c>
      <c r="BD1930" t="s">
        <v>60</v>
      </c>
      <c r="BE1930" t="s">
        <v>61</v>
      </c>
      <c r="BF1930" t="s">
        <v>60</v>
      </c>
      <c r="BG1930" t="s">
        <v>61</v>
      </c>
      <c r="BH1930" t="s">
        <v>60</v>
      </c>
    </row>
    <row r="1931" spans="1:60">
      <c r="A1931" t="s">
        <v>2012</v>
      </c>
      <c r="B1931">
        <v>3</v>
      </c>
      <c r="C1931">
        <v>4</v>
      </c>
      <c r="D1931" t="s">
        <v>58</v>
      </c>
      <c r="E1931">
        <v>65</v>
      </c>
      <c r="F1931">
        <v>10</v>
      </c>
      <c r="G1931" t="s">
        <v>95</v>
      </c>
      <c r="H1931" t="s">
        <v>61</v>
      </c>
      <c r="I1931">
        <v>36</v>
      </c>
      <c r="J1931" t="s">
        <v>61</v>
      </c>
      <c r="K1931" s="2">
        <v>144000</v>
      </c>
      <c r="L1931">
        <v>11.3</v>
      </c>
      <c r="M1931">
        <v>4.4259839999999997</v>
      </c>
      <c r="N1931">
        <v>11.846016000000001</v>
      </c>
      <c r="O1931" t="s">
        <v>61</v>
      </c>
      <c r="P1931" t="s">
        <v>62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 t="s">
        <v>63</v>
      </c>
      <c r="Y1931" t="s">
        <v>64</v>
      </c>
      <c r="Z1931" s="2">
        <v>93300</v>
      </c>
      <c r="AA1931">
        <v>30</v>
      </c>
      <c r="AB1931" t="s">
        <v>61</v>
      </c>
      <c r="AC1931" t="s">
        <v>60</v>
      </c>
      <c r="AD1931" t="s">
        <v>86</v>
      </c>
      <c r="AE1931">
        <v>32</v>
      </c>
      <c r="AF1931">
        <v>18</v>
      </c>
      <c r="AG1931" s="2">
        <v>9585.9</v>
      </c>
      <c r="AH1931" t="s">
        <v>61</v>
      </c>
      <c r="AI1931">
        <v>65</v>
      </c>
      <c r="AJ1931" s="2">
        <v>40.650000000000006</v>
      </c>
      <c r="AK1931" s="1">
        <v>891.75</v>
      </c>
      <c r="AL1931" s="1"/>
      <c r="AM1931" t="s">
        <v>61</v>
      </c>
      <c r="AN1931" s="1">
        <v>0</v>
      </c>
      <c r="AO1931" s="1">
        <v>0</v>
      </c>
      <c r="AP1931" t="s">
        <v>60</v>
      </c>
      <c r="AQ1931" t="s">
        <v>61</v>
      </c>
      <c r="AR1931" s="1">
        <v>0</v>
      </c>
      <c r="AS1931" s="1">
        <v>0</v>
      </c>
      <c r="AT1931" t="s">
        <v>61</v>
      </c>
      <c r="AU1931" t="s">
        <v>60</v>
      </c>
      <c r="AV1931" t="s">
        <v>61</v>
      </c>
      <c r="AW1931" t="s">
        <v>61</v>
      </c>
      <c r="AX1931" t="s">
        <v>60</v>
      </c>
      <c r="AY1931" t="s">
        <v>60</v>
      </c>
      <c r="AZ1931" t="s">
        <v>60</v>
      </c>
      <c r="BA1931" t="s">
        <v>60</v>
      </c>
      <c r="BB1931" t="s">
        <v>61</v>
      </c>
      <c r="BC1931">
        <v>16</v>
      </c>
      <c r="BD1931" t="s">
        <v>61</v>
      </c>
      <c r="BE1931" t="s">
        <v>61</v>
      </c>
      <c r="BF1931" t="s">
        <v>60</v>
      </c>
      <c r="BG1931" t="s">
        <v>61</v>
      </c>
      <c r="BH1931" t="s">
        <v>60</v>
      </c>
    </row>
    <row r="1932" spans="1:60">
      <c r="A1932" t="s">
        <v>2013</v>
      </c>
      <c r="B1932">
        <v>2</v>
      </c>
      <c r="C1932">
        <v>4</v>
      </c>
      <c r="D1932" t="s">
        <v>67</v>
      </c>
      <c r="E1932">
        <v>53</v>
      </c>
      <c r="F1932">
        <v>18</v>
      </c>
      <c r="G1932" t="s">
        <v>68</v>
      </c>
      <c r="H1932" t="s">
        <v>61</v>
      </c>
      <c r="I1932">
        <v>3</v>
      </c>
      <c r="J1932" t="s">
        <v>61</v>
      </c>
      <c r="K1932" s="2">
        <v>35000</v>
      </c>
      <c r="L1932">
        <v>37.5</v>
      </c>
      <c r="M1932">
        <v>7.4943749999999998</v>
      </c>
      <c r="N1932">
        <v>5.6306250000000002</v>
      </c>
      <c r="O1932" t="s">
        <v>60</v>
      </c>
      <c r="P1932" t="s">
        <v>73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 t="s">
        <v>82</v>
      </c>
      <c r="Y1932" t="s">
        <v>82</v>
      </c>
      <c r="Z1932" s="2">
        <v>-1000</v>
      </c>
      <c r="AA1932">
        <v>27</v>
      </c>
      <c r="AB1932" t="s">
        <v>60</v>
      </c>
      <c r="AC1932" t="s">
        <v>60</v>
      </c>
      <c r="AD1932" t="s">
        <v>86</v>
      </c>
      <c r="AE1932">
        <v>34</v>
      </c>
      <c r="AF1932">
        <v>8</v>
      </c>
      <c r="AG1932" s="2">
        <v>3395.2999999999997</v>
      </c>
      <c r="AH1932" t="s">
        <v>60</v>
      </c>
      <c r="AI1932">
        <v>69</v>
      </c>
      <c r="AJ1932" s="2">
        <v>94.050000000000011</v>
      </c>
      <c r="AK1932" s="1">
        <v>2091.0500000000002</v>
      </c>
      <c r="AL1932" s="1"/>
      <c r="AM1932" t="s">
        <v>61</v>
      </c>
      <c r="AN1932" s="1">
        <v>0</v>
      </c>
      <c r="AO1932" s="1">
        <v>0</v>
      </c>
      <c r="AP1932" t="s">
        <v>60</v>
      </c>
      <c r="AQ1932" t="s">
        <v>61</v>
      </c>
      <c r="AR1932" s="1">
        <v>0</v>
      </c>
      <c r="AS1932" s="1">
        <v>0</v>
      </c>
      <c r="AT1932" t="s">
        <v>60</v>
      </c>
      <c r="AU1932" t="s">
        <v>60</v>
      </c>
      <c r="AV1932" t="s">
        <v>61</v>
      </c>
      <c r="AW1932" t="s">
        <v>60</v>
      </c>
      <c r="AX1932" t="s">
        <v>60</v>
      </c>
      <c r="AY1932" t="s">
        <v>60</v>
      </c>
      <c r="AZ1932" t="s">
        <v>60</v>
      </c>
      <c r="BA1932" t="s">
        <v>61</v>
      </c>
      <c r="BB1932" t="s">
        <v>61</v>
      </c>
      <c r="BC1932">
        <v>28</v>
      </c>
      <c r="BD1932" t="s">
        <v>60</v>
      </c>
      <c r="BE1932" t="s">
        <v>60</v>
      </c>
      <c r="BF1932" t="s">
        <v>61</v>
      </c>
      <c r="BG1932" t="s">
        <v>60</v>
      </c>
      <c r="BH1932" t="s">
        <v>61</v>
      </c>
    </row>
    <row r="1933" spans="1:60">
      <c r="A1933" t="s">
        <v>2014</v>
      </c>
      <c r="B1933">
        <v>3</v>
      </c>
      <c r="C1933">
        <v>3</v>
      </c>
      <c r="D1933" t="s">
        <v>67</v>
      </c>
      <c r="E1933">
        <v>25</v>
      </c>
      <c r="F1933">
        <v>20</v>
      </c>
      <c r="G1933" t="s">
        <v>68</v>
      </c>
      <c r="H1933" t="s">
        <v>61</v>
      </c>
      <c r="I1933">
        <v>0</v>
      </c>
      <c r="J1933" t="s">
        <v>61</v>
      </c>
      <c r="K1933" s="2">
        <v>94000</v>
      </c>
      <c r="L1933">
        <v>11.3</v>
      </c>
      <c r="M1933">
        <v>2.6979880000000001</v>
      </c>
      <c r="N1933">
        <v>7.9240120000000003</v>
      </c>
      <c r="O1933" t="s">
        <v>60</v>
      </c>
      <c r="P1933" t="s">
        <v>62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 t="s">
        <v>63</v>
      </c>
      <c r="Y1933" t="s">
        <v>64</v>
      </c>
      <c r="Z1933" s="2">
        <v>54900</v>
      </c>
      <c r="AA1933">
        <v>25</v>
      </c>
      <c r="AB1933" t="s">
        <v>60</v>
      </c>
      <c r="AC1933" t="s">
        <v>61</v>
      </c>
      <c r="AD1933" t="s">
        <v>70</v>
      </c>
      <c r="AE1933">
        <v>7</v>
      </c>
      <c r="AF1933">
        <v>9</v>
      </c>
      <c r="AG1933" s="2">
        <v>2787.5</v>
      </c>
      <c r="AH1933" t="s">
        <v>61</v>
      </c>
      <c r="AI1933">
        <v>12</v>
      </c>
      <c r="AJ1933" s="2">
        <v>18.299999999999997</v>
      </c>
      <c r="AK1933" s="1">
        <v>71.5</v>
      </c>
      <c r="AL1933" s="1"/>
      <c r="AM1933" t="s">
        <v>60</v>
      </c>
      <c r="AN1933" s="1">
        <v>46.05</v>
      </c>
      <c r="AO1933" s="1">
        <v>509</v>
      </c>
      <c r="AP1933" t="s">
        <v>60</v>
      </c>
      <c r="AQ1933" t="s">
        <v>60</v>
      </c>
      <c r="AR1933" s="1">
        <v>54.1</v>
      </c>
      <c r="AS1933" s="1">
        <v>583.1</v>
      </c>
      <c r="AT1933" t="s">
        <v>61</v>
      </c>
      <c r="AU1933" t="s">
        <v>60</v>
      </c>
      <c r="AV1933" t="s">
        <v>60</v>
      </c>
      <c r="AW1933" t="s">
        <v>71</v>
      </c>
      <c r="AX1933" t="s">
        <v>60</v>
      </c>
      <c r="AY1933" t="s">
        <v>60</v>
      </c>
      <c r="AZ1933" t="s">
        <v>60</v>
      </c>
      <c r="BA1933" t="s">
        <v>60</v>
      </c>
      <c r="BB1933" t="s">
        <v>60</v>
      </c>
      <c r="BC1933">
        <v>25</v>
      </c>
      <c r="BD1933" t="s">
        <v>60</v>
      </c>
      <c r="BE1933" t="s">
        <v>60</v>
      </c>
      <c r="BF1933" t="s">
        <v>60</v>
      </c>
      <c r="BG1933" t="s">
        <v>60</v>
      </c>
      <c r="BH1933" t="s">
        <v>61</v>
      </c>
    </row>
    <row r="1934" spans="1:60">
      <c r="A1934" t="s">
        <v>2015</v>
      </c>
      <c r="B1934">
        <v>5</v>
      </c>
      <c r="C1934">
        <v>4</v>
      </c>
      <c r="D1934" t="s">
        <v>67</v>
      </c>
      <c r="E1934">
        <v>76</v>
      </c>
      <c r="F1934">
        <v>16</v>
      </c>
      <c r="G1934" t="s">
        <v>68</v>
      </c>
      <c r="H1934" t="s">
        <v>60</v>
      </c>
      <c r="I1934">
        <v>14</v>
      </c>
      <c r="J1934" t="s">
        <v>60</v>
      </c>
      <c r="K1934" s="2">
        <v>17000</v>
      </c>
      <c r="L1934">
        <v>15.5</v>
      </c>
      <c r="M1934">
        <v>0.68773499999999999</v>
      </c>
      <c r="N1934">
        <v>1.947265</v>
      </c>
      <c r="O1934" t="s">
        <v>61</v>
      </c>
      <c r="P1934" t="s">
        <v>73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 t="s">
        <v>82</v>
      </c>
      <c r="Y1934" t="s">
        <v>82</v>
      </c>
      <c r="Z1934" s="2">
        <v>-1000</v>
      </c>
      <c r="AA1934">
        <v>27</v>
      </c>
      <c r="AB1934" t="s">
        <v>61</v>
      </c>
      <c r="AC1934" t="s">
        <v>61</v>
      </c>
      <c r="AD1934" t="s">
        <v>86</v>
      </c>
      <c r="AE1934">
        <v>38</v>
      </c>
      <c r="AF1934">
        <v>18</v>
      </c>
      <c r="AG1934" s="2">
        <v>5972</v>
      </c>
      <c r="AH1934" t="s">
        <v>61</v>
      </c>
      <c r="AI1934">
        <v>71</v>
      </c>
      <c r="AJ1934" s="2">
        <v>45.3</v>
      </c>
      <c r="AK1934" s="1">
        <v>1118.7</v>
      </c>
      <c r="AL1934" s="1"/>
      <c r="AM1934" t="s">
        <v>61</v>
      </c>
      <c r="AN1934" s="1">
        <v>0</v>
      </c>
      <c r="AO1934" s="1">
        <v>0</v>
      </c>
      <c r="AP1934" t="s">
        <v>60</v>
      </c>
      <c r="AQ1934" t="s">
        <v>61</v>
      </c>
      <c r="AR1934" s="1">
        <v>0</v>
      </c>
      <c r="AS1934" s="1">
        <v>0</v>
      </c>
      <c r="AT1934" t="s">
        <v>60</v>
      </c>
      <c r="AU1934" t="s">
        <v>61</v>
      </c>
      <c r="AV1934" t="s">
        <v>61</v>
      </c>
      <c r="AW1934" t="s">
        <v>79</v>
      </c>
      <c r="AX1934" t="s">
        <v>60</v>
      </c>
      <c r="AY1934" t="s">
        <v>61</v>
      </c>
      <c r="AZ1934" t="s">
        <v>61</v>
      </c>
      <c r="BA1934" t="s">
        <v>61</v>
      </c>
      <c r="BB1934" t="s">
        <v>60</v>
      </c>
      <c r="BC1934">
        <v>22</v>
      </c>
      <c r="BD1934" t="s">
        <v>60</v>
      </c>
      <c r="BE1934" t="s">
        <v>61</v>
      </c>
      <c r="BF1934" t="s">
        <v>61</v>
      </c>
      <c r="BG1934" t="s">
        <v>60</v>
      </c>
      <c r="BH1934" t="s">
        <v>60</v>
      </c>
    </row>
    <row r="1935" spans="1:60">
      <c r="A1935" t="s">
        <v>2016</v>
      </c>
      <c r="B1935">
        <v>4</v>
      </c>
      <c r="C1935">
        <v>2</v>
      </c>
      <c r="D1935" t="s">
        <v>58</v>
      </c>
      <c r="E1935">
        <v>62</v>
      </c>
      <c r="F1935">
        <v>14</v>
      </c>
      <c r="G1935" t="s">
        <v>59</v>
      </c>
      <c r="H1935" t="s">
        <v>61</v>
      </c>
      <c r="I1935">
        <v>11</v>
      </c>
      <c r="J1935" t="s">
        <v>61</v>
      </c>
      <c r="K1935" s="2">
        <v>65000</v>
      </c>
      <c r="L1935">
        <v>15.4</v>
      </c>
      <c r="M1935">
        <v>4.8048000000000002</v>
      </c>
      <c r="N1935">
        <v>5.2051999999999996</v>
      </c>
      <c r="O1935" t="s">
        <v>61</v>
      </c>
      <c r="P1935" t="s">
        <v>62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 t="s">
        <v>63</v>
      </c>
      <c r="Y1935" t="s">
        <v>69</v>
      </c>
      <c r="Z1935" s="2">
        <v>28000</v>
      </c>
      <c r="AA1935">
        <v>27</v>
      </c>
      <c r="AB1935" t="s">
        <v>61</v>
      </c>
      <c r="AC1935" t="s">
        <v>61</v>
      </c>
      <c r="AD1935" t="s">
        <v>65</v>
      </c>
      <c r="AE1935">
        <v>37</v>
      </c>
      <c r="AF1935">
        <v>9</v>
      </c>
      <c r="AG1935" s="2">
        <v>4061.3999999999996</v>
      </c>
      <c r="AH1935" t="s">
        <v>61</v>
      </c>
      <c r="AI1935">
        <v>66</v>
      </c>
      <c r="AJ1935" s="2">
        <v>58.650000000000006</v>
      </c>
      <c r="AK1935" s="1">
        <v>1243.25</v>
      </c>
      <c r="AL1935" s="1"/>
      <c r="AM1935" t="s">
        <v>61</v>
      </c>
      <c r="AN1935" s="1">
        <v>0</v>
      </c>
      <c r="AO1935" s="1">
        <v>0</v>
      </c>
      <c r="AP1935" t="s">
        <v>60</v>
      </c>
      <c r="AQ1935" t="s">
        <v>61</v>
      </c>
      <c r="AR1935" s="1">
        <v>0</v>
      </c>
      <c r="AS1935" s="1">
        <v>0</v>
      </c>
      <c r="AT1935" t="s">
        <v>60</v>
      </c>
      <c r="AU1935" t="s">
        <v>61</v>
      </c>
      <c r="AV1935" t="s">
        <v>61</v>
      </c>
      <c r="AW1935" t="s">
        <v>61</v>
      </c>
      <c r="AX1935" t="s">
        <v>61</v>
      </c>
      <c r="AY1935" t="s">
        <v>61</v>
      </c>
      <c r="AZ1935" t="s">
        <v>60</v>
      </c>
      <c r="BA1935" t="s">
        <v>61</v>
      </c>
      <c r="BB1935" t="s">
        <v>60</v>
      </c>
      <c r="BC1935">
        <v>20</v>
      </c>
      <c r="BD1935" t="s">
        <v>61</v>
      </c>
      <c r="BE1935" t="s">
        <v>61</v>
      </c>
      <c r="BF1935" t="s">
        <v>61</v>
      </c>
      <c r="BG1935" t="s">
        <v>61</v>
      </c>
      <c r="BH1935" t="s">
        <v>60</v>
      </c>
    </row>
    <row r="1936" spans="1:60">
      <c r="A1936" t="s">
        <v>2017</v>
      </c>
      <c r="B1936">
        <v>3</v>
      </c>
      <c r="C1936">
        <v>4</v>
      </c>
      <c r="D1936" t="s">
        <v>58</v>
      </c>
      <c r="E1936">
        <v>43</v>
      </c>
      <c r="F1936">
        <v>9</v>
      </c>
      <c r="G1936" t="s">
        <v>59</v>
      </c>
      <c r="H1936" t="s">
        <v>61</v>
      </c>
      <c r="I1936">
        <v>12</v>
      </c>
      <c r="J1936" t="s">
        <v>61</v>
      </c>
      <c r="K1936" s="2">
        <v>42000</v>
      </c>
      <c r="L1936">
        <v>7.6</v>
      </c>
      <c r="M1936">
        <v>1.4268240000000001</v>
      </c>
      <c r="N1936">
        <v>1.7651760000000001</v>
      </c>
      <c r="O1936" t="s">
        <v>60</v>
      </c>
      <c r="P1936" t="s">
        <v>62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 t="s">
        <v>63</v>
      </c>
      <c r="Y1936" t="s">
        <v>64</v>
      </c>
      <c r="Z1936" s="2">
        <v>17900</v>
      </c>
      <c r="AA1936">
        <v>26</v>
      </c>
      <c r="AB1936" t="s">
        <v>61</v>
      </c>
      <c r="AC1936" t="s">
        <v>60</v>
      </c>
      <c r="AD1936" t="s">
        <v>84</v>
      </c>
      <c r="AE1936">
        <v>9</v>
      </c>
      <c r="AF1936">
        <v>5</v>
      </c>
      <c r="AG1936" s="2">
        <v>2441.6999999999998</v>
      </c>
      <c r="AH1936" t="s">
        <v>61</v>
      </c>
      <c r="AI1936">
        <v>18</v>
      </c>
      <c r="AJ1936" s="2">
        <v>15.299999999999999</v>
      </c>
      <c r="AK1936" s="1">
        <v>97.25</v>
      </c>
      <c r="AL1936" s="1"/>
      <c r="AM1936" t="s">
        <v>61</v>
      </c>
      <c r="AN1936" s="1">
        <v>0</v>
      </c>
      <c r="AO1936" s="1">
        <v>0</v>
      </c>
      <c r="AP1936" t="s">
        <v>60</v>
      </c>
      <c r="AQ1936" t="s">
        <v>61</v>
      </c>
      <c r="AR1936" s="1">
        <v>0</v>
      </c>
      <c r="AS1936" s="1">
        <v>0</v>
      </c>
      <c r="AT1936" t="s">
        <v>61</v>
      </c>
      <c r="AU1936" t="s">
        <v>61</v>
      </c>
      <c r="AV1936" t="s">
        <v>61</v>
      </c>
      <c r="AW1936" t="s">
        <v>61</v>
      </c>
      <c r="AX1936" t="s">
        <v>60</v>
      </c>
      <c r="AY1936" t="s">
        <v>61</v>
      </c>
      <c r="AZ1936" t="s">
        <v>61</v>
      </c>
      <c r="BA1936" t="s">
        <v>61</v>
      </c>
      <c r="BB1936" t="s">
        <v>61</v>
      </c>
      <c r="BC1936">
        <v>21</v>
      </c>
      <c r="BD1936" t="s">
        <v>61</v>
      </c>
      <c r="BE1936" t="s">
        <v>61</v>
      </c>
      <c r="BF1936" t="s">
        <v>61</v>
      </c>
      <c r="BG1936" t="s">
        <v>61</v>
      </c>
      <c r="BH1936" t="s">
        <v>61</v>
      </c>
    </row>
    <row r="1937" spans="1:60">
      <c r="A1937" t="s">
        <v>2018</v>
      </c>
      <c r="B1937">
        <v>5</v>
      </c>
      <c r="C1937">
        <v>5</v>
      </c>
      <c r="D1937" t="s">
        <v>67</v>
      </c>
      <c r="E1937">
        <v>28</v>
      </c>
      <c r="F1937">
        <v>15</v>
      </c>
      <c r="G1937" t="s">
        <v>59</v>
      </c>
      <c r="H1937" t="s">
        <v>61</v>
      </c>
      <c r="I1937">
        <v>3</v>
      </c>
      <c r="J1937" t="s">
        <v>61</v>
      </c>
      <c r="K1937" s="2">
        <v>37000</v>
      </c>
      <c r="L1937">
        <v>15.3</v>
      </c>
      <c r="M1937">
        <v>0.92274299999999998</v>
      </c>
      <c r="N1937">
        <v>4.7382569999999999</v>
      </c>
      <c r="O1937" t="s">
        <v>61</v>
      </c>
      <c r="P1937" t="s">
        <v>73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 t="s">
        <v>63</v>
      </c>
      <c r="Y1937" t="s">
        <v>64</v>
      </c>
      <c r="Z1937" s="2">
        <v>25100</v>
      </c>
      <c r="AA1937">
        <v>23</v>
      </c>
      <c r="AB1937" t="s">
        <v>60</v>
      </c>
      <c r="AC1937" t="s">
        <v>60</v>
      </c>
      <c r="AD1937" t="s">
        <v>78</v>
      </c>
      <c r="AE1937">
        <v>3</v>
      </c>
      <c r="AF1937">
        <v>10</v>
      </c>
      <c r="AG1937" s="2">
        <v>2994.3</v>
      </c>
      <c r="AH1937" t="s">
        <v>60</v>
      </c>
      <c r="AI1937">
        <v>23</v>
      </c>
      <c r="AJ1937" s="2">
        <v>13.950000000000001</v>
      </c>
      <c r="AK1937" s="1">
        <v>92.45</v>
      </c>
      <c r="AL1937" s="1"/>
      <c r="AM1937" t="s">
        <v>60</v>
      </c>
      <c r="AN1937" s="1">
        <v>19.600000000000001</v>
      </c>
      <c r="AO1937" s="1">
        <v>460.2</v>
      </c>
      <c r="AP1937" t="s">
        <v>61</v>
      </c>
      <c r="AQ1937" t="s">
        <v>61</v>
      </c>
      <c r="AR1937" s="1">
        <v>0</v>
      </c>
      <c r="AS1937" s="1">
        <v>0</v>
      </c>
      <c r="AT1937" t="s">
        <v>60</v>
      </c>
      <c r="AU1937" t="s">
        <v>61</v>
      </c>
      <c r="AV1937" t="s">
        <v>61</v>
      </c>
      <c r="AW1937" t="s">
        <v>79</v>
      </c>
      <c r="AX1937" t="s">
        <v>61</v>
      </c>
      <c r="AY1937" t="s">
        <v>61</v>
      </c>
      <c r="AZ1937" t="s">
        <v>61</v>
      </c>
      <c r="BA1937" t="s">
        <v>61</v>
      </c>
      <c r="BB1937" t="s">
        <v>60</v>
      </c>
      <c r="BC1937">
        <v>21</v>
      </c>
      <c r="BD1937" t="s">
        <v>60</v>
      </c>
      <c r="BE1937" t="s">
        <v>60</v>
      </c>
      <c r="BF1937" t="s">
        <v>60</v>
      </c>
      <c r="BG1937" t="s">
        <v>61</v>
      </c>
      <c r="BH1937" t="s">
        <v>61</v>
      </c>
    </row>
    <row r="1938" spans="1:60">
      <c r="A1938" t="s">
        <v>2019</v>
      </c>
      <c r="B1938">
        <v>1</v>
      </c>
      <c r="C1938">
        <v>3</v>
      </c>
      <c r="D1938" t="s">
        <v>58</v>
      </c>
      <c r="E1938">
        <v>23</v>
      </c>
      <c r="F1938">
        <v>14</v>
      </c>
      <c r="G1938" t="s">
        <v>68</v>
      </c>
      <c r="H1938" t="s">
        <v>61</v>
      </c>
      <c r="I1938">
        <v>0</v>
      </c>
      <c r="J1938" t="s">
        <v>61</v>
      </c>
      <c r="K1938" s="2">
        <v>21000</v>
      </c>
      <c r="L1938">
        <v>9.5</v>
      </c>
      <c r="M1938">
        <v>0.33516000000000001</v>
      </c>
      <c r="N1938">
        <v>1.65984</v>
      </c>
      <c r="O1938" t="s">
        <v>61</v>
      </c>
      <c r="P1938" t="s">
        <v>62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 t="s">
        <v>63</v>
      </c>
      <c r="Y1938" t="s">
        <v>69</v>
      </c>
      <c r="Z1938" s="2">
        <v>10500</v>
      </c>
      <c r="AA1938">
        <v>24</v>
      </c>
      <c r="AB1938" t="s">
        <v>61</v>
      </c>
      <c r="AC1938" t="s">
        <v>61</v>
      </c>
      <c r="AD1938" t="s">
        <v>70</v>
      </c>
      <c r="AE1938">
        <v>1</v>
      </c>
      <c r="AF1938">
        <v>9</v>
      </c>
      <c r="AG1938" s="2">
        <v>1566.6999999999998</v>
      </c>
      <c r="AH1938" t="s">
        <v>60</v>
      </c>
      <c r="AI1938">
        <v>5</v>
      </c>
      <c r="AJ1938" s="2">
        <v>12.450000000000001</v>
      </c>
      <c r="AK1938" s="1">
        <v>22.7</v>
      </c>
      <c r="AL1938" s="1"/>
      <c r="AM1938" t="s">
        <v>60</v>
      </c>
      <c r="AN1938" s="1">
        <v>33.700000000000003</v>
      </c>
      <c r="AO1938" s="1">
        <v>130.75</v>
      </c>
      <c r="AP1938" t="s">
        <v>60</v>
      </c>
      <c r="AQ1938" t="s">
        <v>60</v>
      </c>
      <c r="AR1938" s="1">
        <v>28.45</v>
      </c>
      <c r="AS1938" s="1">
        <v>88.2</v>
      </c>
      <c r="AT1938" t="s">
        <v>60</v>
      </c>
      <c r="AU1938" t="s">
        <v>60</v>
      </c>
      <c r="AV1938" t="s">
        <v>60</v>
      </c>
      <c r="AW1938" t="s">
        <v>79</v>
      </c>
      <c r="AX1938" t="s">
        <v>60</v>
      </c>
      <c r="AY1938" t="s">
        <v>60</v>
      </c>
      <c r="AZ1938" t="s">
        <v>60</v>
      </c>
      <c r="BA1938" t="s">
        <v>61</v>
      </c>
      <c r="BB1938" t="s">
        <v>60</v>
      </c>
      <c r="BC1938">
        <v>25</v>
      </c>
      <c r="BD1938" t="s">
        <v>60</v>
      </c>
      <c r="BE1938" t="s">
        <v>60</v>
      </c>
      <c r="BF1938" t="s">
        <v>60</v>
      </c>
      <c r="BG1938" t="s">
        <v>61</v>
      </c>
      <c r="BH1938" t="s">
        <v>61</v>
      </c>
    </row>
    <row r="1939" spans="1:60">
      <c r="A1939" t="s">
        <v>2020</v>
      </c>
      <c r="B1939">
        <v>3</v>
      </c>
      <c r="C1939">
        <v>3</v>
      </c>
      <c r="D1939" t="s">
        <v>67</v>
      </c>
      <c r="E1939">
        <v>48</v>
      </c>
      <c r="F1939">
        <v>15</v>
      </c>
      <c r="G1939" t="s">
        <v>68</v>
      </c>
      <c r="H1939" t="s">
        <v>61</v>
      </c>
      <c r="I1939">
        <v>9</v>
      </c>
      <c r="J1939" t="s">
        <v>61</v>
      </c>
      <c r="K1939" s="2">
        <v>33000</v>
      </c>
      <c r="L1939">
        <v>16.7</v>
      </c>
      <c r="M1939">
        <v>0.24799499999999999</v>
      </c>
      <c r="N1939">
        <v>5.2630049999999997</v>
      </c>
      <c r="O1939" t="s">
        <v>61</v>
      </c>
      <c r="P1939" t="s">
        <v>73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 t="s">
        <v>63</v>
      </c>
      <c r="Y1939" t="s">
        <v>69</v>
      </c>
      <c r="Z1939" s="2">
        <v>12500</v>
      </c>
      <c r="AA1939">
        <v>14</v>
      </c>
      <c r="AB1939" t="s">
        <v>61</v>
      </c>
      <c r="AC1939" t="s">
        <v>60</v>
      </c>
      <c r="AD1939" t="s">
        <v>86</v>
      </c>
      <c r="AE1939">
        <v>21</v>
      </c>
      <c r="AF1939">
        <v>11</v>
      </c>
      <c r="AG1939" s="2">
        <v>2600.5</v>
      </c>
      <c r="AH1939" t="s">
        <v>61</v>
      </c>
      <c r="AI1939">
        <v>59</v>
      </c>
      <c r="AJ1939" s="2">
        <v>33.299999999999997</v>
      </c>
      <c r="AK1939" s="1">
        <v>643.70000000000005</v>
      </c>
      <c r="AL1939" s="1"/>
      <c r="AM1939" t="s">
        <v>61</v>
      </c>
      <c r="AN1939" s="1">
        <v>0</v>
      </c>
      <c r="AO1939" s="1">
        <v>0</v>
      </c>
      <c r="AP1939" t="s">
        <v>60</v>
      </c>
      <c r="AQ1939" t="s">
        <v>60</v>
      </c>
      <c r="AR1939" s="1">
        <v>25.1</v>
      </c>
      <c r="AS1939" s="1">
        <v>1423.95</v>
      </c>
      <c r="AT1939" t="s">
        <v>61</v>
      </c>
      <c r="AU1939" t="s">
        <v>60</v>
      </c>
      <c r="AV1939" t="s">
        <v>61</v>
      </c>
      <c r="AW1939" t="s">
        <v>60</v>
      </c>
      <c r="AX1939" t="s">
        <v>60</v>
      </c>
      <c r="AY1939" t="s">
        <v>60</v>
      </c>
      <c r="AZ1939" t="s">
        <v>60</v>
      </c>
      <c r="BA1939" t="s">
        <v>60</v>
      </c>
      <c r="BB1939" t="s">
        <v>61</v>
      </c>
      <c r="BC1939">
        <v>16</v>
      </c>
      <c r="BD1939" t="s">
        <v>60</v>
      </c>
      <c r="BE1939" t="s">
        <v>60</v>
      </c>
      <c r="BF1939" t="s">
        <v>61</v>
      </c>
      <c r="BG1939" t="s">
        <v>61</v>
      </c>
      <c r="BH1939" t="s">
        <v>60</v>
      </c>
    </row>
    <row r="1940" spans="1:60">
      <c r="A1940" t="s">
        <v>2021</v>
      </c>
      <c r="B1940">
        <v>2</v>
      </c>
      <c r="C1940">
        <v>5</v>
      </c>
      <c r="D1940" t="s">
        <v>67</v>
      </c>
      <c r="E1940">
        <v>63</v>
      </c>
      <c r="F1940">
        <v>9</v>
      </c>
      <c r="G1940" t="s">
        <v>59</v>
      </c>
      <c r="H1940" t="s">
        <v>61</v>
      </c>
      <c r="I1940">
        <v>19</v>
      </c>
      <c r="J1940" t="s">
        <v>61</v>
      </c>
      <c r="K1940" s="2">
        <v>71000</v>
      </c>
      <c r="L1940">
        <v>4.4000000000000004</v>
      </c>
      <c r="M1940">
        <v>1.5245120000000001</v>
      </c>
      <c r="N1940">
        <v>1.599488</v>
      </c>
      <c r="O1940" t="s">
        <v>61</v>
      </c>
      <c r="P1940" t="s">
        <v>62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 t="s">
        <v>63</v>
      </c>
      <c r="Y1940" t="s">
        <v>64</v>
      </c>
      <c r="Z1940" s="2">
        <v>32100</v>
      </c>
      <c r="AA1940">
        <v>31</v>
      </c>
      <c r="AB1940" t="s">
        <v>61</v>
      </c>
      <c r="AC1940" t="s">
        <v>60</v>
      </c>
      <c r="AD1940" t="s">
        <v>65</v>
      </c>
      <c r="AE1940">
        <v>31</v>
      </c>
      <c r="AF1940">
        <v>11</v>
      </c>
      <c r="AG1940" s="2">
        <v>6629.6</v>
      </c>
      <c r="AH1940" t="s">
        <v>60</v>
      </c>
      <c r="AI1940">
        <v>62</v>
      </c>
      <c r="AJ1940" s="2">
        <v>71.699999999999989</v>
      </c>
      <c r="AK1940" s="1">
        <v>1424.5</v>
      </c>
      <c r="AL1940" s="1"/>
      <c r="AM1940" t="s">
        <v>61</v>
      </c>
      <c r="AN1940" s="1">
        <v>0</v>
      </c>
      <c r="AO1940" s="1">
        <v>0</v>
      </c>
      <c r="AP1940" t="s">
        <v>60</v>
      </c>
      <c r="AQ1940" t="s">
        <v>61</v>
      </c>
      <c r="AR1940" s="1">
        <v>0</v>
      </c>
      <c r="AS1940" s="1">
        <v>0</v>
      </c>
      <c r="AT1940" t="s">
        <v>61</v>
      </c>
      <c r="AU1940" t="s">
        <v>61</v>
      </c>
      <c r="AV1940" t="s">
        <v>61</v>
      </c>
      <c r="AW1940" t="s">
        <v>61</v>
      </c>
      <c r="AX1940" t="s">
        <v>61</v>
      </c>
      <c r="AY1940" t="s">
        <v>61</v>
      </c>
      <c r="AZ1940" t="s">
        <v>61</v>
      </c>
      <c r="BA1940" t="s">
        <v>61</v>
      </c>
      <c r="BB1940" t="s">
        <v>61</v>
      </c>
      <c r="BC1940">
        <v>15</v>
      </c>
      <c r="BD1940" t="s">
        <v>61</v>
      </c>
      <c r="BE1940" t="s">
        <v>61</v>
      </c>
      <c r="BF1940" t="s">
        <v>61</v>
      </c>
      <c r="BG1940" t="s">
        <v>61</v>
      </c>
      <c r="BH1940" t="s">
        <v>60</v>
      </c>
    </row>
    <row r="1941" spans="1:60">
      <c r="A1941" t="s">
        <v>2022</v>
      </c>
      <c r="B1941">
        <v>1</v>
      </c>
      <c r="C1941">
        <v>5</v>
      </c>
      <c r="D1941" t="s">
        <v>58</v>
      </c>
      <c r="E1941">
        <v>66</v>
      </c>
      <c r="F1941">
        <v>15</v>
      </c>
      <c r="G1941" t="s">
        <v>81</v>
      </c>
      <c r="H1941" t="s">
        <v>61</v>
      </c>
      <c r="I1941">
        <v>22</v>
      </c>
      <c r="J1941" t="s">
        <v>60</v>
      </c>
      <c r="K1941" s="2">
        <v>32000</v>
      </c>
      <c r="L1941">
        <v>12.8</v>
      </c>
      <c r="M1941">
        <v>1.7776639999999999</v>
      </c>
      <c r="N1941">
        <v>2.318336</v>
      </c>
      <c r="O1941" t="s">
        <v>61</v>
      </c>
      <c r="P1941" t="s">
        <v>62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 t="s">
        <v>63</v>
      </c>
      <c r="Y1941" t="s">
        <v>69</v>
      </c>
      <c r="Z1941" s="2">
        <v>19000</v>
      </c>
      <c r="AA1941">
        <v>42</v>
      </c>
      <c r="AB1941" t="s">
        <v>61</v>
      </c>
      <c r="AC1941" t="s">
        <v>60</v>
      </c>
      <c r="AD1941" t="s">
        <v>70</v>
      </c>
      <c r="AE1941">
        <v>21</v>
      </c>
      <c r="AF1941">
        <v>11</v>
      </c>
      <c r="AG1941" s="2">
        <v>3012.3</v>
      </c>
      <c r="AH1941" t="s">
        <v>60</v>
      </c>
      <c r="AI1941">
        <v>37</v>
      </c>
      <c r="AJ1941" s="2">
        <v>35.25</v>
      </c>
      <c r="AK1941" s="1">
        <v>439.7</v>
      </c>
      <c r="AL1941" s="1"/>
      <c r="AM1941" t="s">
        <v>61</v>
      </c>
      <c r="AN1941" s="1">
        <v>0</v>
      </c>
      <c r="AO1941" s="1">
        <v>0</v>
      </c>
      <c r="AP1941" t="s">
        <v>60</v>
      </c>
      <c r="AQ1941" t="s">
        <v>60</v>
      </c>
      <c r="AR1941" s="1">
        <v>22.55</v>
      </c>
      <c r="AS1941" s="1">
        <v>785.6</v>
      </c>
      <c r="AT1941" t="s">
        <v>61</v>
      </c>
      <c r="AU1941" t="s">
        <v>61</v>
      </c>
      <c r="AV1941" t="s">
        <v>61</v>
      </c>
      <c r="AW1941" t="s">
        <v>61</v>
      </c>
      <c r="AX1941" t="s">
        <v>60</v>
      </c>
      <c r="AY1941" t="s">
        <v>60</v>
      </c>
      <c r="AZ1941" t="s">
        <v>60</v>
      </c>
      <c r="BA1941" t="s">
        <v>60</v>
      </c>
      <c r="BB1941" t="s">
        <v>60</v>
      </c>
      <c r="BC1941">
        <v>17</v>
      </c>
      <c r="BD1941" t="s">
        <v>61</v>
      </c>
      <c r="BE1941" t="s">
        <v>61</v>
      </c>
      <c r="BF1941" t="s">
        <v>60</v>
      </c>
      <c r="BG1941" t="s">
        <v>61</v>
      </c>
      <c r="BH1941" t="s">
        <v>60</v>
      </c>
    </row>
    <row r="1942" spans="1:60">
      <c r="A1942" t="s">
        <v>2023</v>
      </c>
      <c r="B1942">
        <v>3</v>
      </c>
      <c r="C1942">
        <v>1</v>
      </c>
      <c r="D1942" t="s">
        <v>67</v>
      </c>
      <c r="E1942">
        <v>27</v>
      </c>
      <c r="F1942">
        <v>17</v>
      </c>
      <c r="G1942" t="s">
        <v>81</v>
      </c>
      <c r="H1942" t="s">
        <v>61</v>
      </c>
      <c r="I1942">
        <v>2</v>
      </c>
      <c r="J1942" t="s">
        <v>61</v>
      </c>
      <c r="K1942" s="2">
        <v>135000</v>
      </c>
      <c r="L1942">
        <v>10.5</v>
      </c>
      <c r="M1942">
        <v>6.60555</v>
      </c>
      <c r="N1942">
        <v>7.5694499999999998</v>
      </c>
      <c r="O1942" t="s">
        <v>60</v>
      </c>
      <c r="P1942" t="s">
        <v>62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 t="s">
        <v>63</v>
      </c>
      <c r="Y1942" t="s">
        <v>69</v>
      </c>
      <c r="Z1942" s="2">
        <v>79400</v>
      </c>
      <c r="AA1942">
        <v>21</v>
      </c>
      <c r="AB1942" t="s">
        <v>60</v>
      </c>
      <c r="AC1942" t="s">
        <v>60</v>
      </c>
      <c r="AD1942" t="s">
        <v>86</v>
      </c>
      <c r="AE1942">
        <v>7</v>
      </c>
      <c r="AF1942">
        <v>7</v>
      </c>
      <c r="AG1942" s="2">
        <v>9037.7999999999993</v>
      </c>
      <c r="AH1942" t="s">
        <v>61</v>
      </c>
      <c r="AI1942">
        <v>13</v>
      </c>
      <c r="AJ1942" s="2">
        <v>12.149999999999999</v>
      </c>
      <c r="AK1942" s="1">
        <v>43.3</v>
      </c>
      <c r="AL1942" s="1"/>
      <c r="AM1942" t="s">
        <v>60</v>
      </c>
      <c r="AN1942" s="1">
        <v>38.75</v>
      </c>
      <c r="AO1942" s="1">
        <v>433.55</v>
      </c>
      <c r="AP1942" t="s">
        <v>60</v>
      </c>
      <c r="AQ1942" t="s">
        <v>60</v>
      </c>
      <c r="AR1942" s="1">
        <v>31.7</v>
      </c>
      <c r="AS1942" s="1">
        <v>358.95</v>
      </c>
      <c r="AT1942" t="s">
        <v>60</v>
      </c>
      <c r="AU1942" t="s">
        <v>60</v>
      </c>
      <c r="AV1942" t="s">
        <v>60</v>
      </c>
      <c r="AW1942" t="s">
        <v>71</v>
      </c>
      <c r="AX1942" t="s">
        <v>60</v>
      </c>
      <c r="AY1942" t="s">
        <v>60</v>
      </c>
      <c r="AZ1942" t="s">
        <v>60</v>
      </c>
      <c r="BA1942" t="s">
        <v>60</v>
      </c>
      <c r="BB1942" t="s">
        <v>60</v>
      </c>
      <c r="BC1942">
        <v>9</v>
      </c>
      <c r="BD1942" t="s">
        <v>60</v>
      </c>
      <c r="BE1942" t="s">
        <v>60</v>
      </c>
      <c r="BF1942" t="s">
        <v>60</v>
      </c>
      <c r="BG1942" t="s">
        <v>61</v>
      </c>
      <c r="BH1942" t="s">
        <v>61</v>
      </c>
    </row>
    <row r="1943" spans="1:60">
      <c r="A1943" t="s">
        <v>2024</v>
      </c>
      <c r="B1943">
        <v>4</v>
      </c>
      <c r="C1943">
        <v>5</v>
      </c>
      <c r="D1943" t="s">
        <v>58</v>
      </c>
      <c r="E1943">
        <v>56</v>
      </c>
      <c r="F1943">
        <v>16</v>
      </c>
      <c r="G1943" t="s">
        <v>59</v>
      </c>
      <c r="H1943" t="s">
        <v>61</v>
      </c>
      <c r="I1943">
        <v>9</v>
      </c>
      <c r="J1943" t="s">
        <v>61</v>
      </c>
      <c r="K1943" s="2">
        <v>142000</v>
      </c>
      <c r="L1943">
        <v>12.1</v>
      </c>
      <c r="M1943">
        <v>9.5875559999999993</v>
      </c>
      <c r="N1943">
        <v>7.5944440000000002</v>
      </c>
      <c r="O1943" t="s">
        <v>61</v>
      </c>
      <c r="P1943" t="s">
        <v>73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 t="s">
        <v>63</v>
      </c>
      <c r="Y1943" t="s">
        <v>69</v>
      </c>
      <c r="Z1943" s="2">
        <v>69700</v>
      </c>
      <c r="AA1943">
        <v>39</v>
      </c>
      <c r="AB1943" t="s">
        <v>60</v>
      </c>
      <c r="AC1943" t="s">
        <v>60</v>
      </c>
      <c r="AD1943" t="s">
        <v>65</v>
      </c>
      <c r="AE1943">
        <v>17</v>
      </c>
      <c r="AF1943">
        <v>13</v>
      </c>
      <c r="AG1943" s="2">
        <v>2660.7</v>
      </c>
      <c r="AH1943" t="s">
        <v>60</v>
      </c>
      <c r="AI1943">
        <v>31</v>
      </c>
      <c r="AJ1943" s="2">
        <v>39.900000000000006</v>
      </c>
      <c r="AK1943" s="1">
        <v>409.8</v>
      </c>
      <c r="AL1943" s="1"/>
      <c r="AM1943" t="s">
        <v>61</v>
      </c>
      <c r="AN1943" s="1">
        <v>0</v>
      </c>
      <c r="AO1943" s="1">
        <v>0</v>
      </c>
      <c r="AP1943" t="s">
        <v>60</v>
      </c>
      <c r="AQ1943" t="s">
        <v>61</v>
      </c>
      <c r="AR1943" s="1">
        <v>0</v>
      </c>
      <c r="AS1943" s="1">
        <v>0</v>
      </c>
      <c r="AT1943" t="s">
        <v>61</v>
      </c>
      <c r="AU1943" t="s">
        <v>61</v>
      </c>
      <c r="AV1943" t="s">
        <v>61</v>
      </c>
      <c r="AW1943" t="s">
        <v>61</v>
      </c>
      <c r="AX1943" t="s">
        <v>60</v>
      </c>
      <c r="AY1943" t="s">
        <v>60</v>
      </c>
      <c r="AZ1943" t="s">
        <v>60</v>
      </c>
      <c r="BA1943" t="s">
        <v>60</v>
      </c>
      <c r="BB1943" t="s">
        <v>61</v>
      </c>
      <c r="BC1943">
        <v>20</v>
      </c>
      <c r="BD1943" t="s">
        <v>61</v>
      </c>
      <c r="BE1943" t="s">
        <v>61</v>
      </c>
      <c r="BF1943" t="s">
        <v>61</v>
      </c>
      <c r="BG1943" t="s">
        <v>61</v>
      </c>
      <c r="BH1943" t="s">
        <v>61</v>
      </c>
    </row>
    <row r="1944" spans="1:60">
      <c r="A1944" t="s">
        <v>2025</v>
      </c>
      <c r="B1944">
        <v>4</v>
      </c>
      <c r="C1944">
        <v>3</v>
      </c>
      <c r="D1944" t="s">
        <v>58</v>
      </c>
      <c r="E1944">
        <v>42</v>
      </c>
      <c r="F1944">
        <v>19</v>
      </c>
      <c r="G1944" t="s">
        <v>68</v>
      </c>
      <c r="H1944" t="s">
        <v>61</v>
      </c>
      <c r="I1944">
        <v>4</v>
      </c>
      <c r="J1944" t="s">
        <v>61</v>
      </c>
      <c r="K1944" s="2">
        <v>56000</v>
      </c>
      <c r="L1944">
        <v>3.4</v>
      </c>
      <c r="M1944">
        <v>1.049104</v>
      </c>
      <c r="N1944">
        <v>0.85489599999999999</v>
      </c>
      <c r="O1944" t="s">
        <v>60</v>
      </c>
      <c r="P1944" t="s">
        <v>62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 t="s">
        <v>63</v>
      </c>
      <c r="Y1944" t="s">
        <v>69</v>
      </c>
      <c r="Z1944" s="2">
        <v>23900</v>
      </c>
      <c r="AA1944">
        <v>20</v>
      </c>
      <c r="AB1944" t="s">
        <v>61</v>
      </c>
      <c r="AC1944" t="s">
        <v>61</v>
      </c>
      <c r="AD1944" t="s">
        <v>78</v>
      </c>
      <c r="AE1944">
        <v>13</v>
      </c>
      <c r="AF1944">
        <v>16</v>
      </c>
      <c r="AG1944" s="2">
        <v>2675.8999999999996</v>
      </c>
      <c r="AH1944" t="s">
        <v>61</v>
      </c>
      <c r="AI1944">
        <v>30</v>
      </c>
      <c r="AJ1944" s="2">
        <v>13.5</v>
      </c>
      <c r="AK1944" s="1">
        <v>130</v>
      </c>
      <c r="AL1944" s="1"/>
      <c r="AM1944" t="s">
        <v>61</v>
      </c>
      <c r="AN1944" s="1">
        <v>0</v>
      </c>
      <c r="AO1944" s="1">
        <v>0</v>
      </c>
      <c r="AP1944" t="s">
        <v>60</v>
      </c>
      <c r="AQ1944" t="s">
        <v>61</v>
      </c>
      <c r="AR1944" s="1">
        <v>0</v>
      </c>
      <c r="AS1944" s="1">
        <v>0</v>
      </c>
      <c r="AT1944" t="s">
        <v>60</v>
      </c>
      <c r="AU1944" t="s">
        <v>61</v>
      </c>
      <c r="AV1944" t="s">
        <v>61</v>
      </c>
      <c r="AW1944" t="s">
        <v>61</v>
      </c>
      <c r="AX1944" t="s">
        <v>60</v>
      </c>
      <c r="AY1944" t="s">
        <v>60</v>
      </c>
      <c r="AZ1944" t="s">
        <v>60</v>
      </c>
      <c r="BA1944" t="s">
        <v>60</v>
      </c>
      <c r="BB1944" t="s">
        <v>60</v>
      </c>
      <c r="BC1944">
        <v>17</v>
      </c>
      <c r="BD1944" t="s">
        <v>61</v>
      </c>
      <c r="BE1944" t="s">
        <v>61</v>
      </c>
      <c r="BF1944" t="s">
        <v>60</v>
      </c>
      <c r="BG1944" t="s">
        <v>60</v>
      </c>
      <c r="BH1944" t="s">
        <v>61</v>
      </c>
    </row>
    <row r="1945" spans="1:60">
      <c r="A1945" t="s">
        <v>2026</v>
      </c>
      <c r="B1945">
        <v>2</v>
      </c>
      <c r="C1945">
        <v>5</v>
      </c>
      <c r="D1945" t="s">
        <v>58</v>
      </c>
      <c r="E1945">
        <v>35</v>
      </c>
      <c r="F1945">
        <v>17</v>
      </c>
      <c r="G1945" t="s">
        <v>89</v>
      </c>
      <c r="H1945" t="s">
        <v>60</v>
      </c>
      <c r="I1945">
        <v>5</v>
      </c>
      <c r="J1945" t="s">
        <v>61</v>
      </c>
      <c r="K1945" s="2">
        <v>25000</v>
      </c>
      <c r="L1945">
        <v>1.8</v>
      </c>
      <c r="M1945">
        <v>0.31995000000000001</v>
      </c>
      <c r="N1945">
        <v>0.13005</v>
      </c>
      <c r="O1945" t="s">
        <v>61</v>
      </c>
      <c r="P1945" t="s">
        <v>62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 t="s">
        <v>77</v>
      </c>
      <c r="Y1945" t="s">
        <v>69</v>
      </c>
      <c r="Z1945" s="2">
        <v>13900</v>
      </c>
      <c r="AA1945">
        <v>25</v>
      </c>
      <c r="AB1945" t="s">
        <v>60</v>
      </c>
      <c r="AC1945" t="s">
        <v>61</v>
      </c>
      <c r="AD1945" t="s">
        <v>70</v>
      </c>
      <c r="AE1945">
        <v>13</v>
      </c>
      <c r="AF1945">
        <v>12</v>
      </c>
      <c r="AG1945" s="2">
        <v>3129</v>
      </c>
      <c r="AH1945" t="s">
        <v>61</v>
      </c>
      <c r="AI1945">
        <v>18</v>
      </c>
      <c r="AJ1945" s="2">
        <v>19.950000000000003</v>
      </c>
      <c r="AK1945" s="1">
        <v>126.55</v>
      </c>
      <c r="AL1945" s="1"/>
      <c r="AM1945" t="s">
        <v>60</v>
      </c>
      <c r="AN1945" s="1">
        <v>30.05</v>
      </c>
      <c r="AO1945" s="1">
        <v>522.45000000000005</v>
      </c>
      <c r="AP1945" t="s">
        <v>60</v>
      </c>
      <c r="AQ1945" t="s">
        <v>60</v>
      </c>
      <c r="AR1945" s="1">
        <v>23.2</v>
      </c>
      <c r="AS1945" s="1">
        <v>389.75</v>
      </c>
      <c r="AT1945" t="s">
        <v>60</v>
      </c>
      <c r="AU1945" t="s">
        <v>61</v>
      </c>
      <c r="AV1945" t="s">
        <v>61</v>
      </c>
      <c r="AW1945" t="s">
        <v>71</v>
      </c>
      <c r="AX1945" t="s">
        <v>61</v>
      </c>
      <c r="AY1945" t="s">
        <v>61</v>
      </c>
      <c r="AZ1945" t="s">
        <v>61</v>
      </c>
      <c r="BA1945" t="s">
        <v>61</v>
      </c>
      <c r="BB1945" t="s">
        <v>60</v>
      </c>
      <c r="BC1945">
        <v>22</v>
      </c>
      <c r="BD1945" t="s">
        <v>60</v>
      </c>
      <c r="BE1945" t="s">
        <v>61</v>
      </c>
      <c r="BF1945" t="s">
        <v>60</v>
      </c>
      <c r="BG1945" t="s">
        <v>61</v>
      </c>
      <c r="BH1945" t="s">
        <v>61</v>
      </c>
    </row>
    <row r="1946" spans="1:60">
      <c r="A1946" t="s">
        <v>2027</v>
      </c>
      <c r="B1946">
        <v>2</v>
      </c>
      <c r="C1946">
        <v>1</v>
      </c>
      <c r="D1946" t="s">
        <v>58</v>
      </c>
      <c r="E1946">
        <v>53</v>
      </c>
      <c r="F1946">
        <v>12</v>
      </c>
      <c r="G1946" t="s">
        <v>59</v>
      </c>
      <c r="H1946" t="s">
        <v>60</v>
      </c>
      <c r="I1946">
        <v>13</v>
      </c>
      <c r="J1946" t="s">
        <v>61</v>
      </c>
      <c r="K1946" s="2">
        <v>73000</v>
      </c>
      <c r="L1946">
        <v>2.7</v>
      </c>
      <c r="M1946">
        <v>0.73715399999999998</v>
      </c>
      <c r="N1946">
        <v>1.233846</v>
      </c>
      <c r="O1946" t="s">
        <v>61</v>
      </c>
      <c r="P1946" t="s">
        <v>62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 t="s">
        <v>77</v>
      </c>
      <c r="Y1946" t="s">
        <v>69</v>
      </c>
      <c r="Z1946" s="2">
        <v>22900</v>
      </c>
      <c r="AA1946">
        <v>29</v>
      </c>
      <c r="AB1946" t="s">
        <v>61</v>
      </c>
      <c r="AC1946" t="s">
        <v>61</v>
      </c>
      <c r="AD1946" t="s">
        <v>70</v>
      </c>
      <c r="AE1946">
        <v>14</v>
      </c>
      <c r="AF1946">
        <v>18</v>
      </c>
      <c r="AG1946" s="2">
        <v>12397.8</v>
      </c>
      <c r="AH1946" t="s">
        <v>61</v>
      </c>
      <c r="AI1946">
        <v>29</v>
      </c>
      <c r="AJ1946" s="2">
        <v>17.399999999999999</v>
      </c>
      <c r="AK1946" s="1">
        <v>176.95</v>
      </c>
      <c r="AL1946" s="1"/>
      <c r="AM1946" t="s">
        <v>61</v>
      </c>
      <c r="AN1946" s="1">
        <v>0</v>
      </c>
      <c r="AO1946" s="1">
        <v>0</v>
      </c>
      <c r="AP1946" t="s">
        <v>61</v>
      </c>
      <c r="AQ1946" t="s">
        <v>61</v>
      </c>
      <c r="AR1946" s="1">
        <v>0</v>
      </c>
      <c r="AS1946" s="1">
        <v>0</v>
      </c>
      <c r="AT1946" t="s">
        <v>61</v>
      </c>
      <c r="AU1946" t="s">
        <v>61</v>
      </c>
      <c r="AV1946" t="s">
        <v>61</v>
      </c>
      <c r="AW1946" t="s">
        <v>61</v>
      </c>
      <c r="AX1946" t="s">
        <v>60</v>
      </c>
      <c r="AY1946" t="s">
        <v>61</v>
      </c>
      <c r="AZ1946" t="s">
        <v>61</v>
      </c>
      <c r="BA1946" t="s">
        <v>61</v>
      </c>
      <c r="BB1946" t="s">
        <v>61</v>
      </c>
      <c r="BC1946">
        <v>23</v>
      </c>
      <c r="BD1946" t="s">
        <v>61</v>
      </c>
      <c r="BE1946" t="s">
        <v>61</v>
      </c>
      <c r="BF1946" t="s">
        <v>61</v>
      </c>
      <c r="BG1946" t="s">
        <v>61</v>
      </c>
      <c r="BH1946" t="s">
        <v>61</v>
      </c>
    </row>
    <row r="1947" spans="1:60">
      <c r="A1947" t="s">
        <v>2028</v>
      </c>
      <c r="B1947">
        <v>1</v>
      </c>
      <c r="C1947">
        <v>3</v>
      </c>
      <c r="D1947" t="s">
        <v>67</v>
      </c>
      <c r="E1947">
        <v>46</v>
      </c>
      <c r="F1947">
        <v>20</v>
      </c>
      <c r="G1947" t="s">
        <v>59</v>
      </c>
      <c r="H1947" t="s">
        <v>61</v>
      </c>
      <c r="I1947">
        <v>8</v>
      </c>
      <c r="J1947" t="s">
        <v>61</v>
      </c>
      <c r="K1947" s="2">
        <v>131000</v>
      </c>
      <c r="L1947">
        <v>9.3000000000000007</v>
      </c>
      <c r="M1947">
        <v>3.8620109999999999</v>
      </c>
      <c r="N1947">
        <v>8.3209890000000009</v>
      </c>
      <c r="O1947" t="s">
        <v>60</v>
      </c>
      <c r="P1947" t="s">
        <v>73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 t="s">
        <v>63</v>
      </c>
      <c r="Y1947" t="s">
        <v>69</v>
      </c>
      <c r="Z1947" s="2">
        <v>67600</v>
      </c>
      <c r="AA1947">
        <v>16</v>
      </c>
      <c r="AB1947" t="s">
        <v>61</v>
      </c>
      <c r="AC1947" t="s">
        <v>60</v>
      </c>
      <c r="AD1947" t="s">
        <v>70</v>
      </c>
      <c r="AE1947">
        <v>11</v>
      </c>
      <c r="AF1947">
        <v>10</v>
      </c>
      <c r="AG1947" s="2">
        <v>2144.7999999999997</v>
      </c>
      <c r="AH1947" t="s">
        <v>61</v>
      </c>
      <c r="AI1947">
        <v>27</v>
      </c>
      <c r="AJ1947" s="2">
        <v>14.399999999999999</v>
      </c>
      <c r="AK1947" s="1">
        <v>140.4</v>
      </c>
      <c r="AL1947" s="1"/>
      <c r="AM1947" t="s">
        <v>60</v>
      </c>
      <c r="AN1947" s="1">
        <v>37.799999999999997</v>
      </c>
      <c r="AO1947" s="1">
        <v>983.65</v>
      </c>
      <c r="AP1947" t="s">
        <v>60</v>
      </c>
      <c r="AQ1947" t="s">
        <v>60</v>
      </c>
      <c r="AR1947" s="1">
        <v>43.45</v>
      </c>
      <c r="AS1947" s="1">
        <v>1050.6500000000001</v>
      </c>
      <c r="AT1947" t="s">
        <v>60</v>
      </c>
      <c r="AU1947" t="s">
        <v>60</v>
      </c>
      <c r="AV1947" t="s">
        <v>61</v>
      </c>
      <c r="AW1947" t="s">
        <v>71</v>
      </c>
      <c r="AX1947" t="s">
        <v>61</v>
      </c>
      <c r="AY1947" t="s">
        <v>60</v>
      </c>
      <c r="AZ1947" t="s">
        <v>60</v>
      </c>
      <c r="BA1947" t="s">
        <v>60</v>
      </c>
      <c r="BB1947" t="s">
        <v>61</v>
      </c>
      <c r="BC1947">
        <v>11</v>
      </c>
      <c r="BD1947" t="s">
        <v>60</v>
      </c>
      <c r="BE1947" t="s">
        <v>60</v>
      </c>
      <c r="BF1947" t="s">
        <v>60</v>
      </c>
      <c r="BG1947" t="s">
        <v>61</v>
      </c>
      <c r="BH1947" t="s">
        <v>61</v>
      </c>
    </row>
    <row r="1948" spans="1:60">
      <c r="A1948" t="s">
        <v>2029</v>
      </c>
      <c r="B1948">
        <v>1</v>
      </c>
      <c r="C1948">
        <v>4</v>
      </c>
      <c r="D1948" t="s">
        <v>58</v>
      </c>
      <c r="E1948">
        <v>55</v>
      </c>
      <c r="F1948">
        <v>15</v>
      </c>
      <c r="G1948" t="s">
        <v>89</v>
      </c>
      <c r="H1948" t="s">
        <v>61</v>
      </c>
      <c r="I1948">
        <v>14</v>
      </c>
      <c r="J1948" t="s">
        <v>61</v>
      </c>
      <c r="K1948" s="2">
        <v>89000</v>
      </c>
      <c r="L1948">
        <v>20.6</v>
      </c>
      <c r="M1948">
        <v>3.2267839999999999</v>
      </c>
      <c r="N1948">
        <v>15.107215999999999</v>
      </c>
      <c r="O1948" t="s">
        <v>61</v>
      </c>
      <c r="P1948" t="s">
        <v>73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 t="s">
        <v>63</v>
      </c>
      <c r="Y1948" t="s">
        <v>64</v>
      </c>
      <c r="Z1948" s="2">
        <v>59500</v>
      </c>
      <c r="AA1948">
        <v>20</v>
      </c>
      <c r="AB1948" t="s">
        <v>61</v>
      </c>
      <c r="AC1948" t="s">
        <v>60</v>
      </c>
      <c r="AD1948" t="s">
        <v>70</v>
      </c>
      <c r="AE1948">
        <v>28</v>
      </c>
      <c r="AF1948">
        <v>7</v>
      </c>
      <c r="AG1948" s="2">
        <v>3048</v>
      </c>
      <c r="AH1948" t="s">
        <v>60</v>
      </c>
      <c r="AI1948">
        <v>50</v>
      </c>
      <c r="AJ1948" s="2">
        <v>31.799999999999997</v>
      </c>
      <c r="AK1948" s="1">
        <v>541.70000000000005</v>
      </c>
      <c r="AL1948" s="1"/>
      <c r="AM1948" t="s">
        <v>61</v>
      </c>
      <c r="AN1948" s="1">
        <v>0</v>
      </c>
      <c r="AO1948" s="1">
        <v>0</v>
      </c>
      <c r="AP1948" t="s">
        <v>60</v>
      </c>
      <c r="AQ1948" t="s">
        <v>61</v>
      </c>
      <c r="AR1948" s="1">
        <v>0</v>
      </c>
      <c r="AS1948" s="1">
        <v>0</v>
      </c>
      <c r="AT1948" t="s">
        <v>61</v>
      </c>
      <c r="AU1948" t="s">
        <v>61</v>
      </c>
      <c r="AV1948" t="s">
        <v>61</v>
      </c>
      <c r="AW1948" t="s">
        <v>61</v>
      </c>
      <c r="AX1948" t="s">
        <v>60</v>
      </c>
      <c r="AY1948" t="s">
        <v>60</v>
      </c>
      <c r="AZ1948" t="s">
        <v>60</v>
      </c>
      <c r="BA1948" t="s">
        <v>60</v>
      </c>
      <c r="BB1948" t="s">
        <v>61</v>
      </c>
      <c r="BC1948">
        <v>17</v>
      </c>
      <c r="BD1948" t="s">
        <v>61</v>
      </c>
      <c r="BE1948" t="s">
        <v>61</v>
      </c>
      <c r="BF1948" t="s">
        <v>61</v>
      </c>
      <c r="BG1948" t="s">
        <v>61</v>
      </c>
      <c r="BH1948" t="s">
        <v>61</v>
      </c>
    </row>
    <row r="1949" spans="1:60">
      <c r="A1949" t="s">
        <v>2030</v>
      </c>
      <c r="B1949">
        <v>4</v>
      </c>
      <c r="C1949">
        <v>5</v>
      </c>
      <c r="D1949" t="s">
        <v>58</v>
      </c>
      <c r="E1949">
        <v>60</v>
      </c>
      <c r="F1949">
        <v>13</v>
      </c>
      <c r="G1949" t="s">
        <v>68</v>
      </c>
      <c r="H1949" t="s">
        <v>61</v>
      </c>
      <c r="I1949">
        <v>3</v>
      </c>
      <c r="J1949" t="s">
        <v>61</v>
      </c>
      <c r="K1949" s="2">
        <v>48000</v>
      </c>
      <c r="L1949">
        <v>26.8</v>
      </c>
      <c r="M1949">
        <v>1.3507199999999999</v>
      </c>
      <c r="N1949">
        <v>11.51328</v>
      </c>
      <c r="O1949" t="s">
        <v>61</v>
      </c>
      <c r="P1949" t="s">
        <v>62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 t="s">
        <v>77</v>
      </c>
      <c r="Y1949" t="s">
        <v>69</v>
      </c>
      <c r="Z1949" s="2">
        <v>25000</v>
      </c>
      <c r="AA1949">
        <v>28</v>
      </c>
      <c r="AB1949" t="s">
        <v>61</v>
      </c>
      <c r="AC1949" t="s">
        <v>60</v>
      </c>
      <c r="AD1949" t="s">
        <v>70</v>
      </c>
      <c r="AE1949">
        <v>14</v>
      </c>
      <c r="AF1949">
        <v>13</v>
      </c>
      <c r="AG1949" s="2">
        <v>7648.3</v>
      </c>
      <c r="AH1949" t="s">
        <v>60</v>
      </c>
      <c r="AI1949">
        <v>48</v>
      </c>
      <c r="AJ1949" s="2">
        <v>34.349999999999994</v>
      </c>
      <c r="AK1949" s="1">
        <v>581.65</v>
      </c>
      <c r="AL1949" s="1"/>
      <c r="AM1949" t="s">
        <v>61</v>
      </c>
      <c r="AN1949" s="1">
        <v>0</v>
      </c>
      <c r="AO1949" s="1">
        <v>0</v>
      </c>
      <c r="AP1949" t="s">
        <v>61</v>
      </c>
      <c r="AQ1949" t="s">
        <v>61</v>
      </c>
      <c r="AR1949" s="1">
        <v>0</v>
      </c>
      <c r="AS1949" s="1">
        <v>0</v>
      </c>
      <c r="AT1949" t="s">
        <v>61</v>
      </c>
      <c r="AU1949" t="s">
        <v>61</v>
      </c>
      <c r="AV1949" t="s">
        <v>61</v>
      </c>
      <c r="AW1949" t="s">
        <v>61</v>
      </c>
      <c r="AX1949" t="s">
        <v>61</v>
      </c>
      <c r="AY1949" t="s">
        <v>61</v>
      </c>
      <c r="AZ1949" t="s">
        <v>61</v>
      </c>
      <c r="BA1949" t="s">
        <v>61</v>
      </c>
      <c r="BB1949" t="s">
        <v>61</v>
      </c>
      <c r="BC1949">
        <v>21</v>
      </c>
      <c r="BD1949" t="s">
        <v>61</v>
      </c>
      <c r="BE1949" t="s">
        <v>61</v>
      </c>
      <c r="BF1949" t="s">
        <v>61</v>
      </c>
      <c r="BG1949" t="s">
        <v>61</v>
      </c>
      <c r="BH1949" t="s">
        <v>61</v>
      </c>
    </row>
    <row r="1950" spans="1:60">
      <c r="A1950" t="s">
        <v>2031</v>
      </c>
      <c r="B1950">
        <v>4</v>
      </c>
      <c r="C1950">
        <v>5</v>
      </c>
      <c r="D1950" t="s">
        <v>58</v>
      </c>
      <c r="E1950">
        <v>29</v>
      </c>
      <c r="F1950">
        <v>12</v>
      </c>
      <c r="G1950" t="s">
        <v>118</v>
      </c>
      <c r="H1950" t="s">
        <v>61</v>
      </c>
      <c r="I1950">
        <v>5</v>
      </c>
      <c r="J1950" t="s">
        <v>61</v>
      </c>
      <c r="K1950" s="2">
        <v>22000</v>
      </c>
      <c r="L1950">
        <v>10.9</v>
      </c>
      <c r="M1950">
        <v>0.83930000000000005</v>
      </c>
      <c r="N1950">
        <v>1.5587</v>
      </c>
      <c r="O1950" t="s">
        <v>61</v>
      </c>
      <c r="P1950" t="s">
        <v>62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 t="s">
        <v>77</v>
      </c>
      <c r="Y1950" t="s">
        <v>64</v>
      </c>
      <c r="Z1950" s="2">
        <v>11500</v>
      </c>
      <c r="AA1950">
        <v>21</v>
      </c>
      <c r="AB1950" t="s">
        <v>61</v>
      </c>
      <c r="AC1950" t="s">
        <v>60</v>
      </c>
      <c r="AD1950" t="s">
        <v>84</v>
      </c>
      <c r="AE1950">
        <v>6</v>
      </c>
      <c r="AF1950">
        <v>11</v>
      </c>
      <c r="AG1950" s="2">
        <v>3814.8</v>
      </c>
      <c r="AH1950" t="s">
        <v>61</v>
      </c>
      <c r="AI1950">
        <v>11</v>
      </c>
      <c r="AJ1950" s="2">
        <v>10.649999999999999</v>
      </c>
      <c r="AK1950" s="1">
        <v>48.2</v>
      </c>
      <c r="AL1950" s="1"/>
      <c r="AM1950" t="s">
        <v>61</v>
      </c>
      <c r="AN1950" s="1">
        <v>0</v>
      </c>
      <c r="AO1950" s="1">
        <v>0</v>
      </c>
      <c r="AP1950" t="s">
        <v>60</v>
      </c>
      <c r="AQ1950" t="s">
        <v>61</v>
      </c>
      <c r="AR1950" s="1">
        <v>0</v>
      </c>
      <c r="AS1950" s="1">
        <v>0</v>
      </c>
      <c r="AT1950" t="s">
        <v>61</v>
      </c>
      <c r="AU1950" t="s">
        <v>61</v>
      </c>
      <c r="AV1950" t="s">
        <v>61</v>
      </c>
      <c r="AW1950" t="s">
        <v>60</v>
      </c>
      <c r="AX1950" t="s">
        <v>60</v>
      </c>
      <c r="AY1950" t="s">
        <v>60</v>
      </c>
      <c r="AZ1950" t="s">
        <v>60</v>
      </c>
      <c r="BA1950" t="s">
        <v>60</v>
      </c>
      <c r="BB1950" t="s">
        <v>61</v>
      </c>
      <c r="BC1950">
        <v>22</v>
      </c>
      <c r="BD1950" t="s">
        <v>60</v>
      </c>
      <c r="BE1950" t="s">
        <v>60</v>
      </c>
      <c r="BF1950" t="s">
        <v>60</v>
      </c>
      <c r="BG1950" t="s">
        <v>61</v>
      </c>
      <c r="BH1950" t="s">
        <v>61</v>
      </c>
    </row>
    <row r="1951" spans="1:60">
      <c r="A1951" t="s">
        <v>2032</v>
      </c>
      <c r="B1951">
        <v>1</v>
      </c>
      <c r="C1951">
        <v>1</v>
      </c>
      <c r="D1951" t="s">
        <v>67</v>
      </c>
      <c r="E1951">
        <v>65</v>
      </c>
      <c r="F1951">
        <v>19</v>
      </c>
      <c r="G1951" t="s">
        <v>68</v>
      </c>
      <c r="H1951" t="s">
        <v>61</v>
      </c>
      <c r="I1951">
        <v>6</v>
      </c>
      <c r="J1951" t="s">
        <v>60</v>
      </c>
      <c r="K1951" s="2">
        <v>9000</v>
      </c>
      <c r="L1951">
        <v>10.9</v>
      </c>
      <c r="M1951">
        <v>0.197181</v>
      </c>
      <c r="N1951">
        <v>0.78381900000000004</v>
      </c>
      <c r="O1951" t="s">
        <v>61</v>
      </c>
      <c r="P1951" t="s">
        <v>62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82</v>
      </c>
      <c r="Y1951" t="s">
        <v>82</v>
      </c>
      <c r="Z1951" s="2">
        <v>-1000</v>
      </c>
      <c r="AA1951">
        <v>19</v>
      </c>
      <c r="AB1951" t="s">
        <v>61</v>
      </c>
      <c r="AC1951" t="s">
        <v>60</v>
      </c>
      <c r="AD1951" t="s">
        <v>70</v>
      </c>
      <c r="AE1951">
        <v>9</v>
      </c>
      <c r="AF1951">
        <v>7</v>
      </c>
      <c r="AG1951" s="2">
        <v>1351.8000000000002</v>
      </c>
      <c r="AH1951" t="s">
        <v>61</v>
      </c>
      <c r="AI1951">
        <v>20</v>
      </c>
      <c r="AJ1951" s="2">
        <v>10.8</v>
      </c>
      <c r="AK1951" s="1">
        <v>48.25</v>
      </c>
      <c r="AL1951" s="1"/>
      <c r="AM1951" t="s">
        <v>60</v>
      </c>
      <c r="AN1951" s="1">
        <v>24.55</v>
      </c>
      <c r="AO1951" s="1">
        <v>465.15</v>
      </c>
      <c r="AP1951" t="s">
        <v>61</v>
      </c>
      <c r="AQ1951" t="s">
        <v>61</v>
      </c>
      <c r="AR1951" s="1">
        <v>0</v>
      </c>
      <c r="AS1951" s="1">
        <v>0</v>
      </c>
      <c r="AT1951" t="s">
        <v>61</v>
      </c>
      <c r="AU1951" t="s">
        <v>60</v>
      </c>
      <c r="AV1951" t="s">
        <v>61</v>
      </c>
      <c r="AW1951" t="s">
        <v>79</v>
      </c>
      <c r="AX1951" t="s">
        <v>61</v>
      </c>
      <c r="AY1951" t="s">
        <v>61</v>
      </c>
      <c r="AZ1951" t="s">
        <v>61</v>
      </c>
      <c r="BA1951" t="s">
        <v>61</v>
      </c>
      <c r="BB1951" t="s">
        <v>60</v>
      </c>
      <c r="BC1951">
        <v>0</v>
      </c>
      <c r="BD1951" t="s">
        <v>60</v>
      </c>
      <c r="BE1951" t="s">
        <v>60</v>
      </c>
      <c r="BF1951" t="s">
        <v>60</v>
      </c>
      <c r="BG1951" t="s">
        <v>61</v>
      </c>
      <c r="BH1951" t="s">
        <v>61</v>
      </c>
    </row>
    <row r="1952" spans="1:60">
      <c r="A1952" t="s">
        <v>2033</v>
      </c>
      <c r="B1952">
        <v>5</v>
      </c>
      <c r="C1952">
        <v>4</v>
      </c>
      <c r="D1952" t="s">
        <v>67</v>
      </c>
      <c r="E1952">
        <v>49</v>
      </c>
      <c r="F1952">
        <v>13</v>
      </c>
      <c r="G1952" t="s">
        <v>89</v>
      </c>
      <c r="H1952" t="s">
        <v>61</v>
      </c>
      <c r="I1952">
        <v>13</v>
      </c>
      <c r="J1952" t="s">
        <v>61</v>
      </c>
      <c r="K1952" s="2">
        <v>73000</v>
      </c>
      <c r="L1952">
        <v>14</v>
      </c>
      <c r="M1952">
        <v>2.8002799999999999</v>
      </c>
      <c r="N1952">
        <v>7.4197199999999999</v>
      </c>
      <c r="O1952" t="s">
        <v>61</v>
      </c>
      <c r="P1952" t="s">
        <v>73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 t="s">
        <v>63</v>
      </c>
      <c r="Y1952" t="s">
        <v>64</v>
      </c>
      <c r="Z1952" s="2">
        <v>40200</v>
      </c>
      <c r="AA1952">
        <v>31</v>
      </c>
      <c r="AB1952" t="s">
        <v>60</v>
      </c>
      <c r="AC1952" t="s">
        <v>60</v>
      </c>
      <c r="AD1952" t="s">
        <v>65</v>
      </c>
      <c r="AE1952">
        <v>15</v>
      </c>
      <c r="AF1952">
        <v>4</v>
      </c>
      <c r="AG1952" s="2">
        <v>1562.8</v>
      </c>
      <c r="AH1952" t="s">
        <v>61</v>
      </c>
      <c r="AI1952">
        <v>41</v>
      </c>
      <c r="AJ1952" s="2">
        <v>42.599999999999994</v>
      </c>
      <c r="AK1952" s="1">
        <v>603.1</v>
      </c>
      <c r="AL1952" s="1"/>
      <c r="AM1952" t="s">
        <v>61</v>
      </c>
      <c r="AN1952" s="1">
        <v>0</v>
      </c>
      <c r="AO1952" s="1">
        <v>0</v>
      </c>
      <c r="AP1952" t="s">
        <v>60</v>
      </c>
      <c r="AQ1952" t="s">
        <v>61</v>
      </c>
      <c r="AR1952" s="1">
        <v>0</v>
      </c>
      <c r="AS1952" s="1">
        <v>0</v>
      </c>
      <c r="AT1952" t="s">
        <v>61</v>
      </c>
      <c r="AU1952" t="s">
        <v>61</v>
      </c>
      <c r="AV1952" t="s">
        <v>61</v>
      </c>
      <c r="AW1952" t="s">
        <v>61</v>
      </c>
      <c r="AX1952" t="s">
        <v>61</v>
      </c>
      <c r="AY1952" t="s">
        <v>60</v>
      </c>
      <c r="AZ1952" t="s">
        <v>60</v>
      </c>
      <c r="BA1952" t="s">
        <v>61</v>
      </c>
      <c r="BB1952" t="s">
        <v>61</v>
      </c>
      <c r="BC1952">
        <v>29</v>
      </c>
      <c r="BD1952" t="s">
        <v>61</v>
      </c>
      <c r="BE1952" t="s">
        <v>60</v>
      </c>
      <c r="BF1952" t="s">
        <v>61</v>
      </c>
      <c r="BG1952" t="s">
        <v>61</v>
      </c>
      <c r="BH1952" t="s">
        <v>60</v>
      </c>
    </row>
    <row r="1953" spans="1:60">
      <c r="A1953" t="s">
        <v>2034</v>
      </c>
      <c r="B1953">
        <v>5</v>
      </c>
      <c r="C1953">
        <v>3</v>
      </c>
      <c r="D1953" t="s">
        <v>58</v>
      </c>
      <c r="E1953">
        <v>45</v>
      </c>
      <c r="F1953">
        <v>13</v>
      </c>
      <c r="G1953" t="s">
        <v>68</v>
      </c>
      <c r="H1953" t="s">
        <v>61</v>
      </c>
      <c r="I1953">
        <v>5</v>
      </c>
      <c r="J1953" t="s">
        <v>61</v>
      </c>
      <c r="K1953" s="2">
        <v>67000</v>
      </c>
      <c r="L1953">
        <v>5.3</v>
      </c>
      <c r="M1953">
        <v>0.52909899999999999</v>
      </c>
      <c r="N1953">
        <v>3.0219010000000002</v>
      </c>
      <c r="O1953" t="s">
        <v>61</v>
      </c>
      <c r="P1953" t="s">
        <v>73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 t="s">
        <v>82</v>
      </c>
      <c r="Y1953" t="s">
        <v>82</v>
      </c>
      <c r="Z1953" s="2">
        <v>-1000</v>
      </c>
      <c r="AA1953">
        <v>25</v>
      </c>
      <c r="AB1953" t="s">
        <v>61</v>
      </c>
      <c r="AC1953" t="s">
        <v>61</v>
      </c>
      <c r="AD1953" t="s">
        <v>70</v>
      </c>
      <c r="AE1953">
        <v>18</v>
      </c>
      <c r="AF1953">
        <v>13</v>
      </c>
      <c r="AG1953" s="2">
        <v>4394.3999999999996</v>
      </c>
      <c r="AH1953" t="s">
        <v>61</v>
      </c>
      <c r="AI1953">
        <v>32</v>
      </c>
      <c r="AJ1953" s="2">
        <v>20.399999999999999</v>
      </c>
      <c r="AK1953" s="1">
        <v>236.5</v>
      </c>
      <c r="AL1953" s="1"/>
      <c r="AM1953" t="s">
        <v>60</v>
      </c>
      <c r="AN1953" s="1">
        <v>25.35</v>
      </c>
      <c r="AO1953" s="1">
        <v>770.45</v>
      </c>
      <c r="AP1953" t="s">
        <v>61</v>
      </c>
      <c r="AQ1953" t="s">
        <v>61</v>
      </c>
      <c r="AR1953" s="1">
        <v>0</v>
      </c>
      <c r="AS1953" s="1">
        <v>0</v>
      </c>
      <c r="AT1953" t="s">
        <v>60</v>
      </c>
      <c r="AU1953" t="s">
        <v>61</v>
      </c>
      <c r="AV1953" t="s">
        <v>61</v>
      </c>
      <c r="AW1953" t="s">
        <v>79</v>
      </c>
      <c r="AX1953" t="s">
        <v>61</v>
      </c>
      <c r="AY1953" t="s">
        <v>61</v>
      </c>
      <c r="AZ1953" t="s">
        <v>61</v>
      </c>
      <c r="BA1953" t="s">
        <v>61</v>
      </c>
      <c r="BB1953" t="s">
        <v>60</v>
      </c>
      <c r="BC1953">
        <v>24</v>
      </c>
      <c r="BD1953" t="s">
        <v>60</v>
      </c>
      <c r="BE1953" t="s">
        <v>60</v>
      </c>
      <c r="BF1953" t="s">
        <v>61</v>
      </c>
      <c r="BG1953" t="s">
        <v>61</v>
      </c>
      <c r="BH1953" t="s">
        <v>61</v>
      </c>
    </row>
    <row r="1954" spans="1:60">
      <c r="A1954" t="s">
        <v>2035</v>
      </c>
      <c r="B1954">
        <v>1</v>
      </c>
      <c r="C1954">
        <v>1</v>
      </c>
      <c r="D1954" t="s">
        <v>67</v>
      </c>
      <c r="E1954">
        <v>66</v>
      </c>
      <c r="F1954">
        <v>10</v>
      </c>
      <c r="G1954" t="s">
        <v>68</v>
      </c>
      <c r="H1954" t="s">
        <v>60</v>
      </c>
      <c r="I1954">
        <v>4</v>
      </c>
      <c r="J1954" t="s">
        <v>61</v>
      </c>
      <c r="K1954" s="2">
        <v>25000</v>
      </c>
      <c r="L1954">
        <v>9.6</v>
      </c>
      <c r="M1954">
        <v>0.49680000000000002</v>
      </c>
      <c r="N1954">
        <v>1.9032</v>
      </c>
      <c r="O1954" t="s">
        <v>61</v>
      </c>
      <c r="P1954" t="s">
        <v>62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 t="s">
        <v>77</v>
      </c>
      <c r="Y1954" t="s">
        <v>64</v>
      </c>
      <c r="Z1954" s="2">
        <v>13500</v>
      </c>
      <c r="AA1954">
        <v>18</v>
      </c>
      <c r="AB1954" t="s">
        <v>61</v>
      </c>
      <c r="AC1954" t="s">
        <v>60</v>
      </c>
      <c r="AD1954" t="s">
        <v>86</v>
      </c>
      <c r="AE1954">
        <v>16</v>
      </c>
      <c r="AF1954">
        <v>12</v>
      </c>
      <c r="AG1954" s="2">
        <v>2504.1</v>
      </c>
      <c r="AH1954" t="s">
        <v>61</v>
      </c>
      <c r="AI1954">
        <v>52</v>
      </c>
      <c r="AJ1954" s="2">
        <v>37.950000000000003</v>
      </c>
      <c r="AK1954" s="1">
        <v>699</v>
      </c>
      <c r="AL1954" s="1"/>
      <c r="AM1954" t="s">
        <v>61</v>
      </c>
      <c r="AN1954" s="1">
        <v>0</v>
      </c>
      <c r="AO1954" s="1">
        <v>0</v>
      </c>
      <c r="AP1954" t="s">
        <v>60</v>
      </c>
      <c r="AQ1954" t="s">
        <v>61</v>
      </c>
      <c r="AR1954" s="1">
        <v>0</v>
      </c>
      <c r="AS1954" s="1">
        <v>0</v>
      </c>
      <c r="AT1954" t="s">
        <v>61</v>
      </c>
      <c r="AU1954" t="s">
        <v>61</v>
      </c>
      <c r="AV1954" t="s">
        <v>61</v>
      </c>
      <c r="AW1954" t="s">
        <v>61</v>
      </c>
      <c r="AX1954" t="s">
        <v>61</v>
      </c>
      <c r="AY1954" t="s">
        <v>60</v>
      </c>
      <c r="AZ1954" t="s">
        <v>61</v>
      </c>
      <c r="BA1954" t="s">
        <v>60</v>
      </c>
      <c r="BB1954" t="s">
        <v>60</v>
      </c>
      <c r="BC1954">
        <v>20</v>
      </c>
      <c r="BD1954" t="s">
        <v>61</v>
      </c>
      <c r="BE1954" t="s">
        <v>61</v>
      </c>
      <c r="BF1954" t="s">
        <v>61</v>
      </c>
      <c r="BG1954" t="s">
        <v>61</v>
      </c>
      <c r="BH1954" t="s">
        <v>60</v>
      </c>
    </row>
    <row r="1955" spans="1:60">
      <c r="A1955" t="s">
        <v>2036</v>
      </c>
      <c r="B1955">
        <v>1</v>
      </c>
      <c r="C1955">
        <v>2</v>
      </c>
      <c r="D1955" t="s">
        <v>67</v>
      </c>
      <c r="E1955">
        <v>18</v>
      </c>
      <c r="F1955">
        <v>13</v>
      </c>
      <c r="G1955" t="s">
        <v>68</v>
      </c>
      <c r="H1955" t="s">
        <v>61</v>
      </c>
      <c r="I1955">
        <v>0</v>
      </c>
      <c r="J1955" t="s">
        <v>61</v>
      </c>
      <c r="K1955" s="2">
        <v>14000</v>
      </c>
      <c r="L1955">
        <v>6.5</v>
      </c>
      <c r="M1955">
        <v>0.68523000000000001</v>
      </c>
      <c r="N1955">
        <v>0.22477</v>
      </c>
      <c r="O1955" t="s">
        <v>60</v>
      </c>
      <c r="P1955" t="s">
        <v>62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 t="s">
        <v>77</v>
      </c>
      <c r="Y1955" t="s">
        <v>64</v>
      </c>
      <c r="Z1955" s="2">
        <v>6200</v>
      </c>
      <c r="AA1955">
        <v>28</v>
      </c>
      <c r="AB1955" t="s">
        <v>61</v>
      </c>
      <c r="AC1955" t="s">
        <v>60</v>
      </c>
      <c r="AD1955" t="s">
        <v>70</v>
      </c>
      <c r="AE1955">
        <v>1</v>
      </c>
      <c r="AF1955">
        <v>8</v>
      </c>
      <c r="AG1955" s="2">
        <v>1733.8</v>
      </c>
      <c r="AH1955" t="s">
        <v>60</v>
      </c>
      <c r="AI1955">
        <v>2</v>
      </c>
      <c r="AJ1955" s="2">
        <v>7.9499999999999993</v>
      </c>
      <c r="AK1955" s="1">
        <v>3.5</v>
      </c>
      <c r="AL1955" s="1"/>
      <c r="AM1955" t="s">
        <v>60</v>
      </c>
      <c r="AN1955" s="1">
        <v>40.4</v>
      </c>
      <c r="AO1955" s="1">
        <v>39.950000000000003</v>
      </c>
      <c r="AP1955" t="s">
        <v>60</v>
      </c>
      <c r="AQ1955" t="s">
        <v>60</v>
      </c>
      <c r="AR1955" s="1">
        <v>28.25</v>
      </c>
      <c r="AS1955" s="1">
        <v>21.7</v>
      </c>
      <c r="AT1955" t="s">
        <v>61</v>
      </c>
      <c r="AU1955" t="s">
        <v>60</v>
      </c>
      <c r="AV1955" t="s">
        <v>60</v>
      </c>
      <c r="AW1955" t="s">
        <v>71</v>
      </c>
      <c r="AX1955" t="s">
        <v>60</v>
      </c>
      <c r="AY1955" t="s">
        <v>60</v>
      </c>
      <c r="AZ1955" t="s">
        <v>60</v>
      </c>
      <c r="BA1955" t="s">
        <v>60</v>
      </c>
      <c r="BB1955" t="s">
        <v>60</v>
      </c>
      <c r="BC1955">
        <v>27</v>
      </c>
      <c r="BD1955" t="s">
        <v>60</v>
      </c>
      <c r="BE1955" t="s">
        <v>60</v>
      </c>
      <c r="BF1955" t="s">
        <v>60</v>
      </c>
      <c r="BG1955" t="s">
        <v>61</v>
      </c>
      <c r="BH1955" t="s">
        <v>61</v>
      </c>
    </row>
    <row r="1956" spans="1:60">
      <c r="A1956" t="s">
        <v>2037</v>
      </c>
      <c r="B1956">
        <v>3</v>
      </c>
      <c r="C1956">
        <v>1</v>
      </c>
      <c r="D1956" t="s">
        <v>67</v>
      </c>
      <c r="E1956">
        <v>61</v>
      </c>
      <c r="F1956">
        <v>18</v>
      </c>
      <c r="G1956" t="s">
        <v>89</v>
      </c>
      <c r="H1956" t="s">
        <v>61</v>
      </c>
      <c r="I1956">
        <v>25</v>
      </c>
      <c r="J1956" t="s">
        <v>61</v>
      </c>
      <c r="K1956" s="2">
        <v>123000</v>
      </c>
      <c r="L1956">
        <v>1</v>
      </c>
      <c r="M1956">
        <v>0.88560000000000005</v>
      </c>
      <c r="N1956">
        <v>0.34439999999999998</v>
      </c>
      <c r="O1956" t="s">
        <v>61</v>
      </c>
      <c r="P1956" t="s">
        <v>62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 t="s">
        <v>63</v>
      </c>
      <c r="Y1956" t="s">
        <v>64</v>
      </c>
      <c r="Z1956" s="2">
        <v>39700</v>
      </c>
      <c r="AA1956">
        <v>27</v>
      </c>
      <c r="AB1956" t="s">
        <v>61</v>
      </c>
      <c r="AC1956" t="s">
        <v>60</v>
      </c>
      <c r="AD1956" t="s">
        <v>65</v>
      </c>
      <c r="AE1956">
        <v>24</v>
      </c>
      <c r="AF1956">
        <v>12</v>
      </c>
      <c r="AG1956" s="2">
        <v>4036.5</v>
      </c>
      <c r="AH1956" t="s">
        <v>60</v>
      </c>
      <c r="AI1956">
        <v>42</v>
      </c>
      <c r="AJ1956" s="2">
        <v>44.55</v>
      </c>
      <c r="AK1956" s="1">
        <v>633.4</v>
      </c>
      <c r="AL1956" s="1"/>
      <c r="AM1956" t="s">
        <v>60</v>
      </c>
      <c r="AN1956" s="1">
        <v>47.7</v>
      </c>
      <c r="AO1956" s="1">
        <v>1900.75</v>
      </c>
      <c r="AP1956" t="s">
        <v>60</v>
      </c>
      <c r="AQ1956" t="s">
        <v>60</v>
      </c>
      <c r="AR1956" s="1">
        <v>54.95</v>
      </c>
      <c r="AS1956" s="1">
        <v>2182.0500000000002</v>
      </c>
      <c r="AT1956" t="s">
        <v>60</v>
      </c>
      <c r="AU1956" t="s">
        <v>60</v>
      </c>
      <c r="AV1956" t="s">
        <v>60</v>
      </c>
      <c r="AW1956" t="s">
        <v>79</v>
      </c>
      <c r="AX1956" t="s">
        <v>60</v>
      </c>
      <c r="AY1956" t="s">
        <v>60</v>
      </c>
      <c r="AZ1956" t="s">
        <v>60</v>
      </c>
      <c r="BA1956" t="s">
        <v>60</v>
      </c>
      <c r="BB1956" t="s">
        <v>60</v>
      </c>
      <c r="BC1956">
        <v>24</v>
      </c>
      <c r="BD1956" t="s">
        <v>60</v>
      </c>
      <c r="BE1956" t="s">
        <v>61</v>
      </c>
      <c r="BF1956" t="s">
        <v>60</v>
      </c>
      <c r="BG1956" t="s">
        <v>60</v>
      </c>
      <c r="BH1956" t="s">
        <v>60</v>
      </c>
    </row>
    <row r="1957" spans="1:60">
      <c r="A1957" t="s">
        <v>2038</v>
      </c>
      <c r="B1957">
        <v>1</v>
      </c>
      <c r="C1957">
        <v>2</v>
      </c>
      <c r="D1957" t="s">
        <v>58</v>
      </c>
      <c r="E1957">
        <v>79</v>
      </c>
      <c r="F1957">
        <v>10</v>
      </c>
      <c r="G1957" t="s">
        <v>89</v>
      </c>
      <c r="H1957" t="s">
        <v>61</v>
      </c>
      <c r="I1957">
        <v>39</v>
      </c>
      <c r="J1957" t="s">
        <v>60</v>
      </c>
      <c r="K1957" s="2">
        <v>57000</v>
      </c>
      <c r="L1957">
        <v>12</v>
      </c>
      <c r="M1957">
        <v>2.0861999999999998</v>
      </c>
      <c r="N1957">
        <v>4.7538</v>
      </c>
      <c r="O1957" t="s">
        <v>61</v>
      </c>
      <c r="P1957" t="s">
        <v>62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 t="s">
        <v>63</v>
      </c>
      <c r="Y1957" t="s">
        <v>69</v>
      </c>
      <c r="Z1957" s="2">
        <v>46200</v>
      </c>
      <c r="AA1957">
        <v>21</v>
      </c>
      <c r="AB1957" t="s">
        <v>61</v>
      </c>
      <c r="AC1957" t="s">
        <v>61</v>
      </c>
      <c r="AD1957" t="s">
        <v>65</v>
      </c>
      <c r="AE1957">
        <v>25</v>
      </c>
      <c r="AF1957">
        <v>8</v>
      </c>
      <c r="AG1957" s="2">
        <v>1239.2</v>
      </c>
      <c r="AH1957" t="s">
        <v>61</v>
      </c>
      <c r="AI1957">
        <v>57</v>
      </c>
      <c r="AJ1957" s="2">
        <v>30</v>
      </c>
      <c r="AK1957" s="1">
        <v>550.04999999999995</v>
      </c>
      <c r="AL1957" s="1"/>
      <c r="AM1957" t="s">
        <v>61</v>
      </c>
      <c r="AN1957" s="1">
        <v>0</v>
      </c>
      <c r="AO1957" s="1">
        <v>0</v>
      </c>
      <c r="AP1957" t="s">
        <v>60</v>
      </c>
      <c r="AQ1957" t="s">
        <v>61</v>
      </c>
      <c r="AR1957" s="1">
        <v>0</v>
      </c>
      <c r="AS1957" s="1">
        <v>0</v>
      </c>
      <c r="AT1957" t="s">
        <v>61</v>
      </c>
      <c r="AU1957" t="s">
        <v>61</v>
      </c>
      <c r="AV1957" t="s">
        <v>61</v>
      </c>
      <c r="AW1957" t="s">
        <v>61</v>
      </c>
      <c r="AX1957" t="s">
        <v>61</v>
      </c>
      <c r="AY1957" t="s">
        <v>60</v>
      </c>
      <c r="AZ1957" t="s">
        <v>60</v>
      </c>
      <c r="BA1957" t="s">
        <v>60</v>
      </c>
      <c r="BB1957" t="s">
        <v>61</v>
      </c>
      <c r="BC1957">
        <v>14</v>
      </c>
      <c r="BD1957" t="s">
        <v>61</v>
      </c>
      <c r="BE1957" t="s">
        <v>61</v>
      </c>
      <c r="BF1957" t="s">
        <v>61</v>
      </c>
      <c r="BG1957" t="s">
        <v>61</v>
      </c>
      <c r="BH1957" t="s">
        <v>60</v>
      </c>
    </row>
    <row r="1958" spans="1:60">
      <c r="A1958" t="s">
        <v>2039</v>
      </c>
      <c r="B1958">
        <v>1</v>
      </c>
      <c r="C1958">
        <v>1</v>
      </c>
      <c r="D1958" t="s">
        <v>58</v>
      </c>
      <c r="E1958">
        <v>50</v>
      </c>
      <c r="F1958">
        <v>14</v>
      </c>
      <c r="G1958" t="s">
        <v>89</v>
      </c>
      <c r="H1958" t="s">
        <v>61</v>
      </c>
      <c r="I1958">
        <v>22</v>
      </c>
      <c r="J1958" t="s">
        <v>61</v>
      </c>
      <c r="K1958" s="2">
        <v>85000</v>
      </c>
      <c r="L1958">
        <v>4.4000000000000004</v>
      </c>
      <c r="M1958">
        <v>0.57969999999999999</v>
      </c>
      <c r="N1958">
        <v>3.1602999999999999</v>
      </c>
      <c r="O1958" t="s">
        <v>61</v>
      </c>
      <c r="P1958" t="s">
        <v>73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 t="s">
        <v>82</v>
      </c>
      <c r="Y1958" t="s">
        <v>82</v>
      </c>
      <c r="Z1958" s="2">
        <v>-1000</v>
      </c>
      <c r="AA1958">
        <v>19</v>
      </c>
      <c r="AB1958" t="s">
        <v>60</v>
      </c>
      <c r="AC1958" t="s">
        <v>60</v>
      </c>
      <c r="AD1958" t="s">
        <v>65</v>
      </c>
      <c r="AE1958">
        <v>30</v>
      </c>
      <c r="AF1958">
        <v>10</v>
      </c>
      <c r="AG1958" s="2">
        <v>2851.9</v>
      </c>
      <c r="AH1958" t="s">
        <v>61</v>
      </c>
      <c r="AI1958">
        <v>63</v>
      </c>
      <c r="AJ1958" s="2">
        <v>29.25</v>
      </c>
      <c r="AK1958" s="1">
        <v>593</v>
      </c>
      <c r="AL1958" s="1"/>
      <c r="AM1958" t="s">
        <v>61</v>
      </c>
      <c r="AN1958" s="1">
        <v>0</v>
      </c>
      <c r="AO1958" s="1">
        <v>0</v>
      </c>
      <c r="AP1958" t="s">
        <v>61</v>
      </c>
      <c r="AQ1958" t="s">
        <v>61</v>
      </c>
      <c r="AR1958" s="1">
        <v>0</v>
      </c>
      <c r="AS1958" s="1">
        <v>0</v>
      </c>
      <c r="AT1958" t="s">
        <v>60</v>
      </c>
      <c r="AU1958" t="s">
        <v>61</v>
      </c>
      <c r="AV1958" t="s">
        <v>61</v>
      </c>
      <c r="AW1958" t="s">
        <v>61</v>
      </c>
      <c r="AX1958" t="s">
        <v>61</v>
      </c>
      <c r="AY1958" t="s">
        <v>60</v>
      </c>
      <c r="AZ1958" t="s">
        <v>61</v>
      </c>
      <c r="BA1958" t="s">
        <v>60</v>
      </c>
      <c r="BB1958" t="s">
        <v>60</v>
      </c>
      <c r="BC1958">
        <v>18</v>
      </c>
      <c r="BD1958" t="s">
        <v>60</v>
      </c>
      <c r="BE1958" t="s">
        <v>61</v>
      </c>
      <c r="BF1958" t="s">
        <v>61</v>
      </c>
      <c r="BG1958" t="s">
        <v>61</v>
      </c>
      <c r="BH1958" t="s">
        <v>60</v>
      </c>
    </row>
    <row r="1959" spans="1:60">
      <c r="A1959" t="s">
        <v>2040</v>
      </c>
      <c r="B1959">
        <v>4</v>
      </c>
      <c r="C1959">
        <v>2</v>
      </c>
      <c r="D1959" t="s">
        <v>67</v>
      </c>
      <c r="E1959">
        <v>70</v>
      </c>
      <c r="F1959">
        <v>19</v>
      </c>
      <c r="G1959" t="s">
        <v>89</v>
      </c>
      <c r="H1959" t="s">
        <v>61</v>
      </c>
      <c r="I1959">
        <v>31</v>
      </c>
      <c r="J1959" t="s">
        <v>61</v>
      </c>
      <c r="K1959" s="2">
        <v>324000</v>
      </c>
      <c r="L1959">
        <v>22.8</v>
      </c>
      <c r="M1959">
        <v>13.961808</v>
      </c>
      <c r="N1959">
        <v>59.910192000000002</v>
      </c>
      <c r="O1959" t="s">
        <v>61</v>
      </c>
      <c r="P1959" t="s">
        <v>73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 t="s">
        <v>82</v>
      </c>
      <c r="Y1959" t="s">
        <v>82</v>
      </c>
      <c r="Z1959" s="2">
        <v>-1000</v>
      </c>
      <c r="AA1959">
        <v>18</v>
      </c>
      <c r="AB1959" t="s">
        <v>61</v>
      </c>
      <c r="AC1959" t="s">
        <v>60</v>
      </c>
      <c r="AD1959" t="s">
        <v>86</v>
      </c>
      <c r="AE1959">
        <v>33</v>
      </c>
      <c r="AF1959">
        <v>10</v>
      </c>
      <c r="AG1959" s="2">
        <v>10107.6</v>
      </c>
      <c r="AH1959" t="s">
        <v>61</v>
      </c>
      <c r="AI1959">
        <v>69</v>
      </c>
      <c r="AJ1959" s="2">
        <v>105</v>
      </c>
      <c r="AK1959" s="1">
        <v>2369.65</v>
      </c>
      <c r="AL1959" s="1"/>
      <c r="AM1959" t="s">
        <v>60</v>
      </c>
      <c r="AN1959" s="1">
        <v>91.2</v>
      </c>
      <c r="AO1959" s="1">
        <v>5996.85</v>
      </c>
      <c r="AP1959" t="s">
        <v>60</v>
      </c>
      <c r="AQ1959" t="s">
        <v>60</v>
      </c>
      <c r="AR1959" s="1">
        <v>130.75</v>
      </c>
      <c r="AS1959" s="1">
        <v>8675.0499999999993</v>
      </c>
      <c r="AT1959" t="s">
        <v>60</v>
      </c>
      <c r="AU1959" t="s">
        <v>60</v>
      </c>
      <c r="AV1959" t="s">
        <v>60</v>
      </c>
      <c r="AW1959" t="s">
        <v>71</v>
      </c>
      <c r="AX1959" t="s">
        <v>60</v>
      </c>
      <c r="AY1959" t="s">
        <v>60</v>
      </c>
      <c r="AZ1959" t="s">
        <v>60</v>
      </c>
      <c r="BA1959" t="s">
        <v>60</v>
      </c>
      <c r="BB1959" t="s">
        <v>60</v>
      </c>
      <c r="BC1959">
        <v>27</v>
      </c>
      <c r="BD1959" t="s">
        <v>60</v>
      </c>
      <c r="BE1959" t="s">
        <v>60</v>
      </c>
      <c r="BF1959" t="s">
        <v>60</v>
      </c>
      <c r="BG1959" t="s">
        <v>60</v>
      </c>
      <c r="BH1959" t="s">
        <v>60</v>
      </c>
    </row>
    <row r="1960" spans="1:60">
      <c r="A1960" t="s">
        <v>2041</v>
      </c>
      <c r="B1960">
        <v>2</v>
      </c>
      <c r="C1960">
        <v>2</v>
      </c>
      <c r="D1960" t="s">
        <v>58</v>
      </c>
      <c r="E1960">
        <v>46</v>
      </c>
      <c r="F1960">
        <v>17</v>
      </c>
      <c r="G1960" t="s">
        <v>68</v>
      </c>
      <c r="H1960" t="s">
        <v>61</v>
      </c>
      <c r="I1960">
        <v>6</v>
      </c>
      <c r="J1960" t="s">
        <v>61</v>
      </c>
      <c r="K1960" s="2">
        <v>88000</v>
      </c>
      <c r="L1960">
        <v>9.1999999999999993</v>
      </c>
      <c r="M1960">
        <v>2.890272</v>
      </c>
      <c r="N1960">
        <v>5.2057279999999997</v>
      </c>
      <c r="O1960" t="s">
        <v>60</v>
      </c>
      <c r="P1960" t="s">
        <v>62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 t="s">
        <v>63</v>
      </c>
      <c r="Y1960" t="s">
        <v>64</v>
      </c>
      <c r="Z1960" s="2">
        <v>52600</v>
      </c>
      <c r="AA1960">
        <v>26</v>
      </c>
      <c r="AB1960" t="s">
        <v>61</v>
      </c>
      <c r="AC1960" t="s">
        <v>61</v>
      </c>
      <c r="AD1960" t="s">
        <v>78</v>
      </c>
      <c r="AE1960">
        <v>7</v>
      </c>
      <c r="AF1960">
        <v>8</v>
      </c>
      <c r="AG1960" s="2">
        <v>1876.6999999999998</v>
      </c>
      <c r="AH1960" t="s">
        <v>60</v>
      </c>
      <c r="AI1960">
        <v>22</v>
      </c>
      <c r="AJ1960" s="2">
        <v>18.149999999999999</v>
      </c>
      <c r="AK1960" s="1">
        <v>113.05</v>
      </c>
      <c r="AL1960" s="1"/>
      <c r="AM1960" t="s">
        <v>61</v>
      </c>
      <c r="AN1960" s="1">
        <v>0</v>
      </c>
      <c r="AO1960" s="1">
        <v>0</v>
      </c>
      <c r="AP1960" t="s">
        <v>61</v>
      </c>
      <c r="AQ1960" t="s">
        <v>61</v>
      </c>
      <c r="AR1960" s="1">
        <v>0</v>
      </c>
      <c r="AS1960" s="1">
        <v>0</v>
      </c>
      <c r="AT1960" t="s">
        <v>61</v>
      </c>
      <c r="AU1960" t="s">
        <v>61</v>
      </c>
      <c r="AV1960" t="s">
        <v>61</v>
      </c>
      <c r="AW1960" t="s">
        <v>61</v>
      </c>
      <c r="AX1960" t="s">
        <v>61</v>
      </c>
      <c r="AY1960" t="s">
        <v>61</v>
      </c>
      <c r="AZ1960" t="s">
        <v>61</v>
      </c>
      <c r="BA1960" t="s">
        <v>61</v>
      </c>
      <c r="BB1960" t="s">
        <v>60</v>
      </c>
      <c r="BC1960">
        <v>28</v>
      </c>
      <c r="BD1960" t="s">
        <v>60</v>
      </c>
      <c r="BE1960" t="s">
        <v>60</v>
      </c>
      <c r="BF1960" t="s">
        <v>60</v>
      </c>
      <c r="BG1960" t="s">
        <v>61</v>
      </c>
      <c r="BH1960" t="s">
        <v>60</v>
      </c>
    </row>
    <row r="1961" spans="1:60">
      <c r="A1961" t="s">
        <v>2042</v>
      </c>
      <c r="B1961">
        <v>3</v>
      </c>
      <c r="C1961">
        <v>3</v>
      </c>
      <c r="D1961" t="s">
        <v>67</v>
      </c>
      <c r="E1961">
        <v>28</v>
      </c>
      <c r="F1961">
        <v>9</v>
      </c>
      <c r="G1961" t="s">
        <v>68</v>
      </c>
      <c r="H1961" t="s">
        <v>61</v>
      </c>
      <c r="I1961">
        <v>2</v>
      </c>
      <c r="J1961" t="s">
        <v>61</v>
      </c>
      <c r="K1961" s="2">
        <v>20000</v>
      </c>
      <c r="L1961">
        <v>17.2</v>
      </c>
      <c r="M1961">
        <v>1.0835999999999999</v>
      </c>
      <c r="N1961">
        <v>2.3563999999999998</v>
      </c>
      <c r="O1961" t="s">
        <v>61</v>
      </c>
      <c r="P1961" t="s">
        <v>73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 t="s">
        <v>82</v>
      </c>
      <c r="Y1961" t="s">
        <v>82</v>
      </c>
      <c r="Z1961" s="2">
        <v>-1000</v>
      </c>
      <c r="AA1961">
        <v>29</v>
      </c>
      <c r="AB1961" t="s">
        <v>61</v>
      </c>
      <c r="AC1961" t="s">
        <v>61</v>
      </c>
      <c r="AD1961" t="s">
        <v>78</v>
      </c>
      <c r="AE1961">
        <v>7</v>
      </c>
      <c r="AF1961">
        <v>12</v>
      </c>
      <c r="AG1961" s="2">
        <v>5144.8999999999996</v>
      </c>
      <c r="AH1961" t="s">
        <v>61</v>
      </c>
      <c r="AI1961">
        <v>20</v>
      </c>
      <c r="AJ1961" s="2">
        <v>25.650000000000002</v>
      </c>
      <c r="AK1961" s="1">
        <v>148.19999999999999</v>
      </c>
      <c r="AL1961" s="1"/>
      <c r="AM1961" t="s">
        <v>61</v>
      </c>
      <c r="AN1961" s="1">
        <v>0</v>
      </c>
      <c r="AO1961" s="1">
        <v>0</v>
      </c>
      <c r="AP1961" t="s">
        <v>61</v>
      </c>
      <c r="AQ1961" t="s">
        <v>61</v>
      </c>
      <c r="AR1961" s="1">
        <v>0</v>
      </c>
      <c r="AS1961" s="1">
        <v>0</v>
      </c>
      <c r="AT1961" t="s">
        <v>60</v>
      </c>
      <c r="AU1961" t="s">
        <v>61</v>
      </c>
      <c r="AV1961" t="s">
        <v>61</v>
      </c>
      <c r="AW1961" t="s">
        <v>60</v>
      </c>
      <c r="AX1961" t="s">
        <v>60</v>
      </c>
      <c r="AY1961" t="s">
        <v>60</v>
      </c>
      <c r="AZ1961" t="s">
        <v>60</v>
      </c>
      <c r="BA1961" t="s">
        <v>60</v>
      </c>
      <c r="BB1961" t="s">
        <v>61</v>
      </c>
      <c r="BC1961">
        <v>18</v>
      </c>
      <c r="BD1961" t="s">
        <v>60</v>
      </c>
      <c r="BE1961" t="s">
        <v>60</v>
      </c>
      <c r="BF1961" t="s">
        <v>61</v>
      </c>
      <c r="BG1961" t="s">
        <v>61</v>
      </c>
      <c r="BH1961" t="s">
        <v>61</v>
      </c>
    </row>
    <row r="1962" spans="1:60">
      <c r="A1962" t="s">
        <v>2043</v>
      </c>
      <c r="B1962">
        <v>5</v>
      </c>
      <c r="C1962">
        <v>4</v>
      </c>
      <c r="D1962" t="s">
        <v>58</v>
      </c>
      <c r="E1962">
        <v>46</v>
      </c>
      <c r="F1962">
        <v>12</v>
      </c>
      <c r="G1962" t="s">
        <v>81</v>
      </c>
      <c r="H1962" t="s">
        <v>61</v>
      </c>
      <c r="I1962">
        <v>16</v>
      </c>
      <c r="J1962" t="s">
        <v>61</v>
      </c>
      <c r="K1962" s="2">
        <v>90000</v>
      </c>
      <c r="L1962">
        <v>6.6</v>
      </c>
      <c r="M1962">
        <v>1.3068</v>
      </c>
      <c r="N1962">
        <v>4.6332000000000004</v>
      </c>
      <c r="O1962" t="s">
        <v>61</v>
      </c>
      <c r="P1962" t="s">
        <v>73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 t="s">
        <v>63</v>
      </c>
      <c r="Y1962" t="s">
        <v>69</v>
      </c>
      <c r="Z1962" s="2">
        <v>41100</v>
      </c>
      <c r="AA1962">
        <v>27</v>
      </c>
      <c r="AB1962" t="s">
        <v>61</v>
      </c>
      <c r="AC1962" t="s">
        <v>60</v>
      </c>
      <c r="AD1962" t="s">
        <v>86</v>
      </c>
      <c r="AE1962">
        <v>28</v>
      </c>
      <c r="AF1962">
        <v>7</v>
      </c>
      <c r="AG1962" s="2">
        <v>5001.7</v>
      </c>
      <c r="AH1962" t="s">
        <v>60</v>
      </c>
      <c r="AI1962">
        <v>61</v>
      </c>
      <c r="AJ1962" s="2">
        <v>45.75</v>
      </c>
      <c r="AK1962" s="1">
        <v>907.3</v>
      </c>
      <c r="AL1962" s="1"/>
      <c r="AM1962" t="s">
        <v>61</v>
      </c>
      <c r="AN1962" s="1">
        <v>0</v>
      </c>
      <c r="AO1962" s="1">
        <v>0</v>
      </c>
      <c r="AP1962" t="s">
        <v>60</v>
      </c>
      <c r="AQ1962" t="s">
        <v>61</v>
      </c>
      <c r="AR1962" s="1">
        <v>0</v>
      </c>
      <c r="AS1962" s="1">
        <v>0</v>
      </c>
      <c r="AT1962" t="s">
        <v>60</v>
      </c>
      <c r="AU1962" t="s">
        <v>61</v>
      </c>
      <c r="AV1962" t="s">
        <v>61</v>
      </c>
      <c r="AW1962" t="s">
        <v>61</v>
      </c>
      <c r="AX1962" t="s">
        <v>61</v>
      </c>
      <c r="AY1962" t="s">
        <v>60</v>
      </c>
      <c r="AZ1962" t="s">
        <v>60</v>
      </c>
      <c r="BA1962" t="s">
        <v>60</v>
      </c>
      <c r="BB1962" t="s">
        <v>61</v>
      </c>
      <c r="BC1962">
        <v>19</v>
      </c>
      <c r="BD1962" t="s">
        <v>61</v>
      </c>
      <c r="BE1962" t="s">
        <v>61</v>
      </c>
      <c r="BF1962" t="s">
        <v>60</v>
      </c>
      <c r="BG1962" t="s">
        <v>61</v>
      </c>
      <c r="BH1962" t="s">
        <v>60</v>
      </c>
    </row>
    <row r="1963" spans="1:60">
      <c r="A1963" t="s">
        <v>2044</v>
      </c>
      <c r="B1963">
        <v>1</v>
      </c>
      <c r="C1963">
        <v>2</v>
      </c>
      <c r="D1963" t="s">
        <v>58</v>
      </c>
      <c r="E1963">
        <v>52</v>
      </c>
      <c r="F1963">
        <v>14</v>
      </c>
      <c r="G1963" t="s">
        <v>59</v>
      </c>
      <c r="H1963" t="s">
        <v>61</v>
      </c>
      <c r="I1963">
        <v>10</v>
      </c>
      <c r="J1963" t="s">
        <v>61</v>
      </c>
      <c r="K1963" s="2">
        <v>128000</v>
      </c>
      <c r="L1963">
        <v>7.4</v>
      </c>
      <c r="M1963">
        <v>1.9701759999999999</v>
      </c>
      <c r="N1963">
        <v>7.501824</v>
      </c>
      <c r="O1963" t="s">
        <v>61</v>
      </c>
      <c r="P1963" t="s">
        <v>62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 t="s">
        <v>63</v>
      </c>
      <c r="Y1963" t="s">
        <v>69</v>
      </c>
      <c r="Z1963" s="2">
        <v>60400</v>
      </c>
      <c r="AA1963">
        <v>18</v>
      </c>
      <c r="AB1963" t="s">
        <v>60</v>
      </c>
      <c r="AC1963" t="s">
        <v>61</v>
      </c>
      <c r="AD1963" t="s">
        <v>78</v>
      </c>
      <c r="AE1963">
        <v>33</v>
      </c>
      <c r="AF1963">
        <v>9</v>
      </c>
      <c r="AG1963" s="2">
        <v>1758.6000000000001</v>
      </c>
      <c r="AH1963" t="s">
        <v>60</v>
      </c>
      <c r="AI1963">
        <v>52</v>
      </c>
      <c r="AJ1963" s="2">
        <v>38.400000000000006</v>
      </c>
      <c r="AK1963" s="1">
        <v>720.95</v>
      </c>
      <c r="AL1963" s="1"/>
      <c r="AM1963" t="s">
        <v>60</v>
      </c>
      <c r="AN1963" s="1">
        <v>28.15</v>
      </c>
      <c r="AO1963" s="1">
        <v>1537.95</v>
      </c>
      <c r="AP1963" t="s">
        <v>60</v>
      </c>
      <c r="AQ1963" t="s">
        <v>61</v>
      </c>
      <c r="AR1963" s="1">
        <v>0</v>
      </c>
      <c r="AS1963" s="1">
        <v>0</v>
      </c>
      <c r="AT1963" t="s">
        <v>61</v>
      </c>
      <c r="AU1963" t="s">
        <v>61</v>
      </c>
      <c r="AV1963" t="s">
        <v>61</v>
      </c>
      <c r="AW1963" t="s">
        <v>61</v>
      </c>
      <c r="AX1963" t="s">
        <v>60</v>
      </c>
      <c r="AY1963" t="s">
        <v>60</v>
      </c>
      <c r="AZ1963" t="s">
        <v>61</v>
      </c>
      <c r="BA1963" t="s">
        <v>60</v>
      </c>
      <c r="BB1963" t="s">
        <v>61</v>
      </c>
      <c r="BC1963">
        <v>21</v>
      </c>
      <c r="BD1963" t="s">
        <v>61</v>
      </c>
      <c r="BE1963" t="s">
        <v>60</v>
      </c>
      <c r="BF1963" t="s">
        <v>60</v>
      </c>
      <c r="BG1963" t="s">
        <v>61</v>
      </c>
      <c r="BH1963" t="s">
        <v>61</v>
      </c>
    </row>
    <row r="1964" spans="1:60">
      <c r="A1964" t="s">
        <v>2045</v>
      </c>
      <c r="B1964">
        <v>3</v>
      </c>
      <c r="C1964">
        <v>5</v>
      </c>
      <c r="D1964" t="s">
        <v>67</v>
      </c>
      <c r="E1964">
        <v>35</v>
      </c>
      <c r="F1964">
        <v>19</v>
      </c>
      <c r="G1964" t="s">
        <v>118</v>
      </c>
      <c r="H1964" t="s">
        <v>61</v>
      </c>
      <c r="I1964">
        <v>6</v>
      </c>
      <c r="J1964" t="s">
        <v>61</v>
      </c>
      <c r="K1964" s="2">
        <v>60000</v>
      </c>
      <c r="L1964">
        <v>10.1</v>
      </c>
      <c r="M1964">
        <v>3.5632799999999998</v>
      </c>
      <c r="N1964">
        <v>2.4967199999999998</v>
      </c>
      <c r="O1964" t="s">
        <v>60</v>
      </c>
      <c r="P1964" t="s">
        <v>73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 t="s">
        <v>63</v>
      </c>
      <c r="Y1964" t="s">
        <v>64</v>
      </c>
      <c r="Z1964" s="2">
        <v>29800</v>
      </c>
      <c r="AA1964">
        <v>24</v>
      </c>
      <c r="AB1964" t="s">
        <v>61</v>
      </c>
      <c r="AC1964" t="s">
        <v>60</v>
      </c>
      <c r="AD1964" t="s">
        <v>78</v>
      </c>
      <c r="AE1964">
        <v>13</v>
      </c>
      <c r="AF1964">
        <v>14</v>
      </c>
      <c r="AG1964" s="2">
        <v>4474.7000000000007</v>
      </c>
      <c r="AH1964" t="s">
        <v>61</v>
      </c>
      <c r="AI1964">
        <v>24</v>
      </c>
      <c r="AJ1964" s="2">
        <v>18.450000000000003</v>
      </c>
      <c r="AK1964" s="1">
        <v>149.15</v>
      </c>
      <c r="AL1964" s="1"/>
      <c r="AM1964" t="s">
        <v>60</v>
      </c>
      <c r="AN1964" s="1">
        <v>37.200000000000003</v>
      </c>
      <c r="AO1964" s="1">
        <v>832.5</v>
      </c>
      <c r="AP1964" t="s">
        <v>60</v>
      </c>
      <c r="AQ1964" t="s">
        <v>60</v>
      </c>
      <c r="AR1964" s="1">
        <v>25.6</v>
      </c>
      <c r="AS1964" s="1">
        <v>607.70000000000005</v>
      </c>
      <c r="AT1964" t="s">
        <v>60</v>
      </c>
      <c r="AU1964" t="s">
        <v>60</v>
      </c>
      <c r="AV1964" t="s">
        <v>60</v>
      </c>
      <c r="AW1964" t="s">
        <v>71</v>
      </c>
      <c r="AX1964" t="s">
        <v>61</v>
      </c>
      <c r="AY1964" t="s">
        <v>61</v>
      </c>
      <c r="AZ1964" t="s">
        <v>61</v>
      </c>
      <c r="BA1964" t="s">
        <v>61</v>
      </c>
      <c r="BB1964" t="s">
        <v>60</v>
      </c>
      <c r="BC1964">
        <v>18</v>
      </c>
      <c r="BD1964" t="s">
        <v>60</v>
      </c>
      <c r="BE1964" t="s">
        <v>60</v>
      </c>
      <c r="BF1964" t="s">
        <v>60</v>
      </c>
      <c r="BG1964" t="s">
        <v>61</v>
      </c>
      <c r="BH1964" t="s">
        <v>61</v>
      </c>
    </row>
    <row r="1965" spans="1:60">
      <c r="A1965" t="s">
        <v>2046</v>
      </c>
      <c r="B1965">
        <v>2</v>
      </c>
      <c r="C1965">
        <v>3</v>
      </c>
      <c r="D1965" t="s">
        <v>58</v>
      </c>
      <c r="E1965">
        <v>53</v>
      </c>
      <c r="F1965">
        <v>20</v>
      </c>
      <c r="G1965" t="s">
        <v>59</v>
      </c>
      <c r="H1965" t="s">
        <v>61</v>
      </c>
      <c r="I1965">
        <v>10</v>
      </c>
      <c r="J1965" t="s">
        <v>61</v>
      </c>
      <c r="K1965" s="2">
        <v>368000</v>
      </c>
      <c r="L1965">
        <v>15.4</v>
      </c>
      <c r="M1965">
        <v>2.8336000000000001</v>
      </c>
      <c r="N1965">
        <v>53.8384</v>
      </c>
      <c r="O1965" t="s">
        <v>60</v>
      </c>
      <c r="P1965" t="s">
        <v>62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 t="s">
        <v>63</v>
      </c>
      <c r="Y1965" t="s">
        <v>69</v>
      </c>
      <c r="Z1965" s="2">
        <v>88500</v>
      </c>
      <c r="AA1965">
        <v>21</v>
      </c>
      <c r="AB1965" t="s">
        <v>60</v>
      </c>
      <c r="AC1965" t="s">
        <v>60</v>
      </c>
      <c r="AD1965" t="s">
        <v>65</v>
      </c>
      <c r="AE1965">
        <v>25</v>
      </c>
      <c r="AF1965">
        <v>7</v>
      </c>
      <c r="AG1965" s="2">
        <v>2394.1999999999998</v>
      </c>
      <c r="AH1965" t="s">
        <v>61</v>
      </c>
      <c r="AI1965">
        <v>42</v>
      </c>
      <c r="AJ1965" s="2">
        <v>19.200000000000003</v>
      </c>
      <c r="AK1965" s="1">
        <v>280.75</v>
      </c>
      <c r="AL1965" s="1"/>
      <c r="AM1965" t="s">
        <v>60</v>
      </c>
      <c r="AN1965" s="1">
        <v>62.65</v>
      </c>
      <c r="AO1965" s="1">
        <v>2564.8000000000002</v>
      </c>
      <c r="AP1965" t="s">
        <v>60</v>
      </c>
      <c r="AQ1965" t="s">
        <v>60</v>
      </c>
      <c r="AR1965" s="1">
        <v>45.45</v>
      </c>
      <c r="AS1965" s="1">
        <v>1816.05</v>
      </c>
      <c r="AT1965" t="s">
        <v>60</v>
      </c>
      <c r="AU1965" t="s">
        <v>60</v>
      </c>
      <c r="AV1965" t="s">
        <v>60</v>
      </c>
      <c r="AW1965" t="s">
        <v>60</v>
      </c>
      <c r="AX1965" t="s">
        <v>60</v>
      </c>
      <c r="AY1965" t="s">
        <v>60</v>
      </c>
      <c r="AZ1965" t="s">
        <v>60</v>
      </c>
      <c r="BA1965" t="s">
        <v>60</v>
      </c>
      <c r="BB1965" t="s">
        <v>61</v>
      </c>
      <c r="BC1965">
        <v>21</v>
      </c>
      <c r="BD1965" t="s">
        <v>60</v>
      </c>
      <c r="BE1965" t="s">
        <v>60</v>
      </c>
      <c r="BF1965" t="s">
        <v>60</v>
      </c>
      <c r="BG1965" t="s">
        <v>60</v>
      </c>
      <c r="BH1965" t="s">
        <v>61</v>
      </c>
    </row>
    <row r="1966" spans="1:60">
      <c r="A1966" t="s">
        <v>2047</v>
      </c>
      <c r="B1966">
        <v>5</v>
      </c>
      <c r="C1966">
        <v>5</v>
      </c>
      <c r="D1966" t="s">
        <v>67</v>
      </c>
      <c r="E1966">
        <v>58</v>
      </c>
      <c r="F1966">
        <v>9</v>
      </c>
      <c r="G1966" t="s">
        <v>68</v>
      </c>
      <c r="H1966" t="s">
        <v>61</v>
      </c>
      <c r="I1966">
        <v>4</v>
      </c>
      <c r="J1966" t="s">
        <v>61</v>
      </c>
      <c r="K1966" s="2">
        <v>32000</v>
      </c>
      <c r="L1966">
        <v>10.4</v>
      </c>
      <c r="M1966">
        <v>0.41267199999999998</v>
      </c>
      <c r="N1966">
        <v>2.9153280000000001</v>
      </c>
      <c r="O1966" t="s">
        <v>61</v>
      </c>
      <c r="P1966" t="s">
        <v>62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 t="s">
        <v>63</v>
      </c>
      <c r="Y1966" t="s">
        <v>64</v>
      </c>
      <c r="Z1966" s="2">
        <v>12300</v>
      </c>
      <c r="AA1966">
        <v>25</v>
      </c>
      <c r="AB1966" t="s">
        <v>61</v>
      </c>
      <c r="AC1966" t="s">
        <v>61</v>
      </c>
      <c r="AD1966" t="s">
        <v>65</v>
      </c>
      <c r="AE1966">
        <v>8</v>
      </c>
      <c r="AF1966">
        <v>9</v>
      </c>
      <c r="AG1966" s="2">
        <v>4142.6000000000004</v>
      </c>
      <c r="AH1966" t="s">
        <v>60</v>
      </c>
      <c r="AI1966">
        <v>11</v>
      </c>
      <c r="AJ1966" s="2">
        <v>21.299999999999997</v>
      </c>
      <c r="AK1966" s="1">
        <v>59.95</v>
      </c>
      <c r="AL1966" s="1"/>
      <c r="AM1966" t="s">
        <v>61</v>
      </c>
      <c r="AN1966" s="1">
        <v>0</v>
      </c>
      <c r="AO1966" s="1">
        <v>0</v>
      </c>
      <c r="AP1966" t="s">
        <v>60</v>
      </c>
      <c r="AQ1966" t="s">
        <v>61</v>
      </c>
      <c r="AR1966" s="1">
        <v>0</v>
      </c>
      <c r="AS1966" s="1">
        <v>0</v>
      </c>
      <c r="AT1966" t="s">
        <v>61</v>
      </c>
      <c r="AU1966" t="s">
        <v>61</v>
      </c>
      <c r="AV1966" t="s">
        <v>61</v>
      </c>
      <c r="AW1966" t="s">
        <v>61</v>
      </c>
      <c r="AX1966" t="s">
        <v>60</v>
      </c>
      <c r="AY1966" t="s">
        <v>61</v>
      </c>
      <c r="AZ1966" t="s">
        <v>61</v>
      </c>
      <c r="BA1966" t="s">
        <v>60</v>
      </c>
      <c r="BB1966" t="s">
        <v>61</v>
      </c>
      <c r="BC1966">
        <v>18</v>
      </c>
      <c r="BD1966" t="s">
        <v>61</v>
      </c>
      <c r="BE1966" t="s">
        <v>61</v>
      </c>
      <c r="BF1966" t="s">
        <v>60</v>
      </c>
      <c r="BG1966" t="s">
        <v>61</v>
      </c>
      <c r="BH1966" t="s">
        <v>61</v>
      </c>
    </row>
    <row r="1967" spans="1:60">
      <c r="A1967" t="s">
        <v>2048</v>
      </c>
      <c r="B1967">
        <v>2</v>
      </c>
      <c r="C1967">
        <v>5</v>
      </c>
      <c r="D1967" t="s">
        <v>67</v>
      </c>
      <c r="E1967">
        <v>75</v>
      </c>
      <c r="F1967">
        <v>6</v>
      </c>
      <c r="G1967" t="s">
        <v>89</v>
      </c>
      <c r="H1967" t="s">
        <v>60</v>
      </c>
      <c r="I1967">
        <v>35</v>
      </c>
      <c r="J1967" t="s">
        <v>60</v>
      </c>
      <c r="K1967" s="2">
        <v>16000</v>
      </c>
      <c r="L1967">
        <v>6.7</v>
      </c>
      <c r="M1967">
        <v>0.31409599999999999</v>
      </c>
      <c r="N1967">
        <v>0.75790400000000002</v>
      </c>
      <c r="O1967" t="s">
        <v>61</v>
      </c>
      <c r="P1967" t="s">
        <v>62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 t="s">
        <v>63</v>
      </c>
      <c r="Y1967" t="s">
        <v>69</v>
      </c>
      <c r="Z1967" s="2">
        <v>5800</v>
      </c>
      <c r="AA1967">
        <v>32</v>
      </c>
      <c r="AB1967" t="s">
        <v>60</v>
      </c>
      <c r="AC1967" t="s">
        <v>60</v>
      </c>
      <c r="AD1967" t="s">
        <v>65</v>
      </c>
      <c r="AE1967">
        <v>30</v>
      </c>
      <c r="AF1967">
        <v>9</v>
      </c>
      <c r="AG1967" s="2">
        <v>1752.5</v>
      </c>
      <c r="AH1967" t="s">
        <v>61</v>
      </c>
      <c r="AI1967">
        <v>64</v>
      </c>
      <c r="AJ1967" s="2">
        <v>69</v>
      </c>
      <c r="AK1967" s="1">
        <v>1448.25</v>
      </c>
      <c r="AL1967" s="1"/>
      <c r="AM1967" t="s">
        <v>61</v>
      </c>
      <c r="AN1967" s="1">
        <v>0</v>
      </c>
      <c r="AO1967" s="1">
        <v>0</v>
      </c>
      <c r="AP1967" t="s">
        <v>60</v>
      </c>
      <c r="AQ1967" t="s">
        <v>61</v>
      </c>
      <c r="AR1967" s="1">
        <v>0</v>
      </c>
      <c r="AS1967" s="1">
        <v>0</v>
      </c>
      <c r="AT1967" t="s">
        <v>61</v>
      </c>
      <c r="AU1967" t="s">
        <v>61</v>
      </c>
      <c r="AV1967" t="s">
        <v>61</v>
      </c>
      <c r="AW1967" t="s">
        <v>61</v>
      </c>
      <c r="AX1967" t="s">
        <v>60</v>
      </c>
      <c r="AY1967" t="s">
        <v>61</v>
      </c>
      <c r="AZ1967" t="s">
        <v>61</v>
      </c>
      <c r="BA1967" t="s">
        <v>61</v>
      </c>
      <c r="BB1967" t="s">
        <v>61</v>
      </c>
      <c r="BC1967">
        <v>18</v>
      </c>
      <c r="BD1967" t="s">
        <v>61</v>
      </c>
      <c r="BE1967" t="s">
        <v>61</v>
      </c>
      <c r="BF1967" t="s">
        <v>61</v>
      </c>
      <c r="BG1967" t="s">
        <v>61</v>
      </c>
      <c r="BH1967" t="s">
        <v>60</v>
      </c>
    </row>
    <row r="1968" spans="1:60">
      <c r="A1968" t="s">
        <v>2049</v>
      </c>
      <c r="B1968">
        <v>1</v>
      </c>
      <c r="C1968">
        <v>1</v>
      </c>
      <c r="D1968" t="s">
        <v>67</v>
      </c>
      <c r="E1968">
        <v>35</v>
      </c>
      <c r="F1968">
        <v>12</v>
      </c>
      <c r="G1968" t="s">
        <v>89</v>
      </c>
      <c r="H1968" t="s">
        <v>61</v>
      </c>
      <c r="I1968">
        <v>13</v>
      </c>
      <c r="J1968" t="s">
        <v>61</v>
      </c>
      <c r="K1968" s="2">
        <v>42000</v>
      </c>
      <c r="L1968">
        <v>10.4</v>
      </c>
      <c r="M1968">
        <v>2.1708959999999999</v>
      </c>
      <c r="N1968">
        <v>2.1971039999999999</v>
      </c>
      <c r="O1968" t="s">
        <v>60</v>
      </c>
      <c r="P1968" t="s">
        <v>62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 t="s">
        <v>63</v>
      </c>
      <c r="Y1968" t="s">
        <v>69</v>
      </c>
      <c r="Z1968" s="2">
        <v>22500</v>
      </c>
      <c r="AA1968">
        <v>22</v>
      </c>
      <c r="AB1968" t="s">
        <v>61</v>
      </c>
      <c r="AC1968" t="s">
        <v>60</v>
      </c>
      <c r="AD1968" t="s">
        <v>65</v>
      </c>
      <c r="AE1968">
        <v>14</v>
      </c>
      <c r="AF1968">
        <v>12</v>
      </c>
      <c r="AG1968" s="2">
        <v>4228.7</v>
      </c>
      <c r="AH1968" t="s">
        <v>60</v>
      </c>
      <c r="AI1968">
        <v>43</v>
      </c>
      <c r="AJ1968" s="2">
        <v>23.700000000000003</v>
      </c>
      <c r="AK1968" s="1">
        <v>340.85</v>
      </c>
      <c r="AL1968" s="1"/>
      <c r="AM1968" t="s">
        <v>60</v>
      </c>
      <c r="AN1968" s="1">
        <v>22.35</v>
      </c>
      <c r="AO1968" s="1">
        <v>1002.4</v>
      </c>
      <c r="AP1968" t="s">
        <v>61</v>
      </c>
      <c r="AQ1968" t="s">
        <v>61</v>
      </c>
      <c r="AR1968" s="1">
        <v>0</v>
      </c>
      <c r="AS1968" s="1">
        <v>0</v>
      </c>
      <c r="AT1968" t="s">
        <v>60</v>
      </c>
      <c r="AU1968" t="s">
        <v>61</v>
      </c>
      <c r="AV1968" t="s">
        <v>61</v>
      </c>
      <c r="AW1968" t="s">
        <v>61</v>
      </c>
      <c r="AX1968" t="s">
        <v>61</v>
      </c>
      <c r="AY1968" t="s">
        <v>61</v>
      </c>
      <c r="AZ1968" t="s">
        <v>61</v>
      </c>
      <c r="BA1968" t="s">
        <v>61</v>
      </c>
      <c r="BB1968" t="s">
        <v>61</v>
      </c>
      <c r="BC1968">
        <v>17</v>
      </c>
      <c r="BD1968" t="s">
        <v>60</v>
      </c>
      <c r="BE1968" t="s">
        <v>61</v>
      </c>
      <c r="BF1968" t="s">
        <v>61</v>
      </c>
      <c r="BG1968" t="s">
        <v>61</v>
      </c>
      <c r="BH1968" t="s">
        <v>60</v>
      </c>
    </row>
    <row r="1969" spans="1:60">
      <c r="A1969" t="s">
        <v>2050</v>
      </c>
      <c r="B1969">
        <v>1</v>
      </c>
      <c r="C1969">
        <v>1</v>
      </c>
      <c r="D1969" t="s">
        <v>58</v>
      </c>
      <c r="E1969">
        <v>43</v>
      </c>
      <c r="F1969">
        <v>16</v>
      </c>
      <c r="G1969" t="s">
        <v>59</v>
      </c>
      <c r="H1969" t="s">
        <v>61</v>
      </c>
      <c r="I1969">
        <v>4</v>
      </c>
      <c r="J1969" t="s">
        <v>61</v>
      </c>
      <c r="K1969" s="2">
        <v>51000</v>
      </c>
      <c r="L1969">
        <v>3</v>
      </c>
      <c r="M1969">
        <v>0.77112000000000003</v>
      </c>
      <c r="N1969">
        <v>0.75888</v>
      </c>
      <c r="O1969" t="s">
        <v>61</v>
      </c>
      <c r="P1969" t="s">
        <v>73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 t="s">
        <v>63</v>
      </c>
      <c r="Y1969" t="s">
        <v>64</v>
      </c>
      <c r="Z1969" s="2">
        <v>25300</v>
      </c>
      <c r="AA1969">
        <v>17</v>
      </c>
      <c r="AB1969" t="s">
        <v>61</v>
      </c>
      <c r="AC1969" t="s">
        <v>61</v>
      </c>
      <c r="AD1969" t="s">
        <v>86</v>
      </c>
      <c r="AE1969">
        <v>25</v>
      </c>
      <c r="AF1969">
        <v>17</v>
      </c>
      <c r="AG1969" s="2">
        <v>6231.2</v>
      </c>
      <c r="AH1969" t="s">
        <v>61</v>
      </c>
      <c r="AI1969">
        <v>61</v>
      </c>
      <c r="AJ1969" s="2">
        <v>36.450000000000003</v>
      </c>
      <c r="AK1969" s="1">
        <v>811.7</v>
      </c>
      <c r="AL1969" s="1"/>
      <c r="AM1969" t="s">
        <v>61</v>
      </c>
      <c r="AN1969" s="1">
        <v>0</v>
      </c>
      <c r="AO1969" s="1">
        <v>0</v>
      </c>
      <c r="AP1969" t="s">
        <v>60</v>
      </c>
      <c r="AQ1969" t="s">
        <v>61</v>
      </c>
      <c r="AR1969" s="1">
        <v>0</v>
      </c>
      <c r="AS1969" s="1">
        <v>0</v>
      </c>
      <c r="AT1969" t="s">
        <v>61</v>
      </c>
      <c r="AU1969" t="s">
        <v>61</v>
      </c>
      <c r="AV1969" t="s">
        <v>61</v>
      </c>
      <c r="AW1969" t="s">
        <v>61</v>
      </c>
      <c r="AX1969" t="s">
        <v>61</v>
      </c>
      <c r="AY1969" t="s">
        <v>61</v>
      </c>
      <c r="AZ1969" t="s">
        <v>61</v>
      </c>
      <c r="BA1969" t="s">
        <v>61</v>
      </c>
      <c r="BB1969" t="s">
        <v>61</v>
      </c>
      <c r="BC1969">
        <v>14</v>
      </c>
      <c r="BD1969" t="s">
        <v>61</v>
      </c>
      <c r="BE1969" t="s">
        <v>61</v>
      </c>
      <c r="BF1969" t="s">
        <v>61</v>
      </c>
      <c r="BG1969" t="s">
        <v>61</v>
      </c>
      <c r="BH1969" t="s">
        <v>60</v>
      </c>
    </row>
    <row r="1970" spans="1:60">
      <c r="A1970" t="s">
        <v>2051</v>
      </c>
      <c r="B1970">
        <v>3</v>
      </c>
      <c r="C1970">
        <v>2</v>
      </c>
      <c r="D1970" t="s">
        <v>67</v>
      </c>
      <c r="E1970">
        <v>62</v>
      </c>
      <c r="F1970">
        <v>15</v>
      </c>
      <c r="G1970" t="s">
        <v>59</v>
      </c>
      <c r="H1970" t="s">
        <v>61</v>
      </c>
      <c r="I1970">
        <v>24</v>
      </c>
      <c r="J1970" t="s">
        <v>61</v>
      </c>
      <c r="K1970" s="2">
        <v>75000</v>
      </c>
      <c r="L1970">
        <v>2.9</v>
      </c>
      <c r="M1970">
        <v>0.89392499999999997</v>
      </c>
      <c r="N1970">
        <v>1.281075</v>
      </c>
      <c r="O1970" t="s">
        <v>61</v>
      </c>
      <c r="P1970" t="s">
        <v>73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 t="s">
        <v>63</v>
      </c>
      <c r="Y1970" t="s">
        <v>64</v>
      </c>
      <c r="Z1970" s="2">
        <v>37100</v>
      </c>
      <c r="AA1970">
        <v>21</v>
      </c>
      <c r="AB1970" t="s">
        <v>61</v>
      </c>
      <c r="AC1970" t="s">
        <v>61</v>
      </c>
      <c r="AD1970" t="s">
        <v>70</v>
      </c>
      <c r="AE1970">
        <v>37</v>
      </c>
      <c r="AF1970">
        <v>12</v>
      </c>
      <c r="AG1970" s="2">
        <v>3762.6</v>
      </c>
      <c r="AH1970" t="s">
        <v>61</v>
      </c>
      <c r="AI1970">
        <v>71</v>
      </c>
      <c r="AJ1970" s="2">
        <v>111</v>
      </c>
      <c r="AK1970" s="1">
        <v>2605.4</v>
      </c>
      <c r="AL1970" s="1"/>
      <c r="AM1970" t="s">
        <v>60</v>
      </c>
      <c r="AN1970" s="1">
        <v>48.5</v>
      </c>
      <c r="AO1970" s="1">
        <v>3353.45</v>
      </c>
      <c r="AP1970" t="s">
        <v>60</v>
      </c>
      <c r="AQ1970" t="s">
        <v>60</v>
      </c>
      <c r="AR1970" s="1">
        <v>64.349999999999994</v>
      </c>
      <c r="AS1970" s="1">
        <v>4584.1000000000004</v>
      </c>
      <c r="AT1970" t="s">
        <v>60</v>
      </c>
      <c r="AU1970" t="s">
        <v>60</v>
      </c>
      <c r="AV1970" t="s">
        <v>60</v>
      </c>
      <c r="AW1970" t="s">
        <v>75</v>
      </c>
      <c r="AX1970" t="s">
        <v>60</v>
      </c>
      <c r="AY1970" t="s">
        <v>60</v>
      </c>
      <c r="AZ1970" t="s">
        <v>60</v>
      </c>
      <c r="BA1970" t="s">
        <v>60</v>
      </c>
      <c r="BB1970" t="s">
        <v>61</v>
      </c>
      <c r="BC1970">
        <v>13</v>
      </c>
      <c r="BD1970" t="s">
        <v>60</v>
      </c>
      <c r="BE1970" t="s">
        <v>60</v>
      </c>
      <c r="BF1970" t="s">
        <v>60</v>
      </c>
      <c r="BG1970" t="s">
        <v>61</v>
      </c>
      <c r="BH1970" t="s">
        <v>60</v>
      </c>
    </row>
    <row r="1971" spans="1:60">
      <c r="A1971" t="s">
        <v>2052</v>
      </c>
      <c r="B1971">
        <v>3</v>
      </c>
      <c r="C1971">
        <v>1</v>
      </c>
      <c r="D1971" t="s">
        <v>67</v>
      </c>
      <c r="E1971">
        <v>60</v>
      </c>
      <c r="F1971">
        <v>11</v>
      </c>
      <c r="G1971" t="s">
        <v>59</v>
      </c>
      <c r="H1971" t="s">
        <v>61</v>
      </c>
      <c r="I1971">
        <v>19</v>
      </c>
      <c r="J1971" t="s">
        <v>61</v>
      </c>
      <c r="K1971" s="2">
        <v>52000</v>
      </c>
      <c r="L1971">
        <v>4.3</v>
      </c>
      <c r="M1971">
        <v>0.37117600000000001</v>
      </c>
      <c r="N1971">
        <v>1.864824</v>
      </c>
      <c r="O1971" t="s">
        <v>61</v>
      </c>
      <c r="P1971" t="s">
        <v>62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 t="s">
        <v>63</v>
      </c>
      <c r="Y1971" t="s">
        <v>64</v>
      </c>
      <c r="Z1971" s="2">
        <v>22700</v>
      </c>
      <c r="AA1971">
        <v>32</v>
      </c>
      <c r="AB1971" t="s">
        <v>60</v>
      </c>
      <c r="AC1971" t="s">
        <v>60</v>
      </c>
      <c r="AD1971" t="s">
        <v>86</v>
      </c>
      <c r="AE1971">
        <v>34</v>
      </c>
      <c r="AF1971">
        <v>6</v>
      </c>
      <c r="AG1971" s="2">
        <v>1786.6999999999998</v>
      </c>
      <c r="AH1971" t="s">
        <v>61</v>
      </c>
      <c r="AI1971">
        <v>69</v>
      </c>
      <c r="AJ1971" s="2">
        <v>80.25</v>
      </c>
      <c r="AK1971" s="1">
        <v>1889.7</v>
      </c>
      <c r="AL1971" s="1"/>
      <c r="AM1971" t="s">
        <v>61</v>
      </c>
      <c r="AN1971" s="1">
        <v>0</v>
      </c>
      <c r="AO1971" s="1">
        <v>0</v>
      </c>
      <c r="AP1971" t="s">
        <v>60</v>
      </c>
      <c r="AQ1971" t="s">
        <v>61</v>
      </c>
      <c r="AR1971" s="1">
        <v>0</v>
      </c>
      <c r="AS1971" s="1">
        <v>0</v>
      </c>
      <c r="AT1971" t="s">
        <v>61</v>
      </c>
      <c r="AU1971" t="s">
        <v>61</v>
      </c>
      <c r="AV1971" t="s">
        <v>61</v>
      </c>
      <c r="AW1971" t="s">
        <v>61</v>
      </c>
      <c r="AX1971" t="s">
        <v>60</v>
      </c>
      <c r="AY1971" t="s">
        <v>60</v>
      </c>
      <c r="AZ1971" t="s">
        <v>60</v>
      </c>
      <c r="BA1971" t="s">
        <v>60</v>
      </c>
      <c r="BB1971" t="s">
        <v>61</v>
      </c>
      <c r="BC1971">
        <v>14</v>
      </c>
      <c r="BD1971" t="s">
        <v>61</v>
      </c>
      <c r="BE1971" t="s">
        <v>61</v>
      </c>
      <c r="BF1971" t="s">
        <v>61</v>
      </c>
      <c r="BG1971" t="s">
        <v>61</v>
      </c>
      <c r="BH1971" t="s">
        <v>60</v>
      </c>
    </row>
    <row r="1972" spans="1:60">
      <c r="A1972" t="s">
        <v>2053</v>
      </c>
      <c r="B1972">
        <v>1</v>
      </c>
      <c r="C1972">
        <v>1</v>
      </c>
      <c r="D1972" t="s">
        <v>67</v>
      </c>
      <c r="E1972">
        <v>78</v>
      </c>
      <c r="F1972">
        <v>17</v>
      </c>
      <c r="G1972" t="s">
        <v>68</v>
      </c>
      <c r="H1972" t="s">
        <v>61</v>
      </c>
      <c r="I1972">
        <v>15</v>
      </c>
      <c r="J1972" t="s">
        <v>60</v>
      </c>
      <c r="K1972" s="2">
        <v>9000</v>
      </c>
      <c r="L1972">
        <v>7.9</v>
      </c>
      <c r="M1972">
        <v>0.141489</v>
      </c>
      <c r="N1972">
        <v>0.56951099999999999</v>
      </c>
      <c r="O1972" t="s">
        <v>61</v>
      </c>
      <c r="P1972" t="s">
        <v>73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 t="s">
        <v>77</v>
      </c>
      <c r="Y1972" t="s">
        <v>64</v>
      </c>
      <c r="Z1972" s="2">
        <v>4400</v>
      </c>
      <c r="AA1972">
        <v>20</v>
      </c>
      <c r="AB1972" t="s">
        <v>61</v>
      </c>
      <c r="AC1972" t="s">
        <v>61</v>
      </c>
      <c r="AD1972" t="s">
        <v>70</v>
      </c>
      <c r="AE1972">
        <v>40</v>
      </c>
      <c r="AF1972">
        <v>2</v>
      </c>
      <c r="AG1972" s="2">
        <v>235.39999999999998</v>
      </c>
      <c r="AH1972" t="s">
        <v>61</v>
      </c>
      <c r="AI1972">
        <v>72</v>
      </c>
      <c r="AJ1972" s="2">
        <v>66.150000000000006</v>
      </c>
      <c r="AK1972" s="1">
        <v>1569.05</v>
      </c>
      <c r="AL1972" s="1"/>
      <c r="AM1972" t="s">
        <v>61</v>
      </c>
      <c r="AN1972" s="1">
        <v>0</v>
      </c>
      <c r="AO1972" s="1">
        <v>0</v>
      </c>
      <c r="AP1972" t="s">
        <v>60</v>
      </c>
      <c r="AQ1972" t="s">
        <v>61</v>
      </c>
      <c r="AR1972" s="1">
        <v>0</v>
      </c>
      <c r="AS1972" s="1">
        <v>0</v>
      </c>
      <c r="AT1972" t="s">
        <v>61</v>
      </c>
      <c r="AU1972" t="s">
        <v>61</v>
      </c>
      <c r="AV1972" t="s">
        <v>61</v>
      </c>
      <c r="AW1972" t="s">
        <v>61</v>
      </c>
      <c r="AX1972" t="s">
        <v>60</v>
      </c>
      <c r="AY1972" t="s">
        <v>61</v>
      </c>
      <c r="AZ1972" t="s">
        <v>60</v>
      </c>
      <c r="BA1972" t="s">
        <v>60</v>
      </c>
      <c r="BB1972" t="s">
        <v>61</v>
      </c>
      <c r="BC1972">
        <v>15</v>
      </c>
      <c r="BD1972" t="s">
        <v>60</v>
      </c>
      <c r="BE1972" t="s">
        <v>60</v>
      </c>
      <c r="BF1972" t="s">
        <v>61</v>
      </c>
      <c r="BG1972" t="s">
        <v>61</v>
      </c>
      <c r="BH1972" t="s">
        <v>60</v>
      </c>
    </row>
    <row r="1973" spans="1:60">
      <c r="A1973" t="s">
        <v>2054</v>
      </c>
      <c r="B1973">
        <v>4</v>
      </c>
      <c r="C1973">
        <v>3</v>
      </c>
      <c r="D1973" t="s">
        <v>67</v>
      </c>
      <c r="E1973">
        <v>72</v>
      </c>
      <c r="F1973">
        <v>16</v>
      </c>
      <c r="G1973" t="s">
        <v>68</v>
      </c>
      <c r="H1973" t="s">
        <v>60</v>
      </c>
      <c r="I1973">
        <v>9</v>
      </c>
      <c r="J1973" t="s">
        <v>60</v>
      </c>
      <c r="K1973" s="2">
        <v>10000</v>
      </c>
      <c r="L1973">
        <v>11.6</v>
      </c>
      <c r="M1973">
        <v>0.31203999999999998</v>
      </c>
      <c r="N1973">
        <v>0.84796000000000005</v>
      </c>
      <c r="O1973" t="s">
        <v>60</v>
      </c>
      <c r="P1973" t="s">
        <v>62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 t="s">
        <v>77</v>
      </c>
      <c r="Y1973" t="s">
        <v>69</v>
      </c>
      <c r="Z1973" s="2">
        <v>4400</v>
      </c>
      <c r="AA1973">
        <v>25</v>
      </c>
      <c r="AB1973" t="s">
        <v>61</v>
      </c>
      <c r="AC1973" t="s">
        <v>61</v>
      </c>
      <c r="AD1973" t="s">
        <v>65</v>
      </c>
      <c r="AE1973">
        <v>31</v>
      </c>
      <c r="AF1973">
        <v>7</v>
      </c>
      <c r="AG1973" s="2">
        <v>732.6</v>
      </c>
      <c r="AH1973" t="s">
        <v>60</v>
      </c>
      <c r="AI1973">
        <v>65</v>
      </c>
      <c r="AJ1973" s="2">
        <v>158.69999999999999</v>
      </c>
      <c r="AK1973" s="1">
        <v>3300.9</v>
      </c>
      <c r="AL1973" s="1"/>
      <c r="AM1973" t="s">
        <v>61</v>
      </c>
      <c r="AN1973" s="1">
        <v>0</v>
      </c>
      <c r="AO1973" s="1">
        <v>0</v>
      </c>
      <c r="AP1973" t="s">
        <v>60</v>
      </c>
      <c r="AQ1973" t="s">
        <v>61</v>
      </c>
      <c r="AR1973" s="1">
        <v>0</v>
      </c>
      <c r="AS1973" s="1">
        <v>0</v>
      </c>
      <c r="AT1973" t="s">
        <v>60</v>
      </c>
      <c r="AU1973" t="s">
        <v>61</v>
      </c>
      <c r="AV1973" t="s">
        <v>61</v>
      </c>
      <c r="AW1973" t="s">
        <v>60</v>
      </c>
      <c r="AX1973" t="s">
        <v>61</v>
      </c>
      <c r="AY1973" t="s">
        <v>61</v>
      </c>
      <c r="AZ1973" t="s">
        <v>61</v>
      </c>
      <c r="BA1973" t="s">
        <v>61</v>
      </c>
      <c r="BB1973" t="s">
        <v>60</v>
      </c>
      <c r="BC1973">
        <v>25</v>
      </c>
      <c r="BD1973" t="s">
        <v>60</v>
      </c>
      <c r="BE1973" t="s">
        <v>60</v>
      </c>
      <c r="BF1973" t="s">
        <v>61</v>
      </c>
      <c r="BG1973" t="s">
        <v>61</v>
      </c>
      <c r="BH1973" t="s">
        <v>60</v>
      </c>
    </row>
    <row r="1974" spans="1:60">
      <c r="A1974" t="s">
        <v>2055</v>
      </c>
      <c r="B1974">
        <v>2</v>
      </c>
      <c r="C1974">
        <v>1</v>
      </c>
      <c r="D1974" t="s">
        <v>58</v>
      </c>
      <c r="E1974">
        <v>64</v>
      </c>
      <c r="F1974">
        <v>16</v>
      </c>
      <c r="G1974" t="s">
        <v>68</v>
      </c>
      <c r="H1974" t="s">
        <v>61</v>
      </c>
      <c r="I1974">
        <v>9</v>
      </c>
      <c r="J1974" t="s">
        <v>61</v>
      </c>
      <c r="K1974" s="2">
        <v>42000</v>
      </c>
      <c r="L1974">
        <v>8</v>
      </c>
      <c r="M1974">
        <v>2.3385600000000002</v>
      </c>
      <c r="N1974">
        <v>1.0214399999999999</v>
      </c>
      <c r="O1974" t="s">
        <v>61</v>
      </c>
      <c r="P1974" t="s">
        <v>73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 t="s">
        <v>82</v>
      </c>
      <c r="Y1974" t="s">
        <v>82</v>
      </c>
      <c r="Z1974" s="2">
        <v>-1000</v>
      </c>
      <c r="AA1974">
        <v>19</v>
      </c>
      <c r="AB1974" t="s">
        <v>61</v>
      </c>
      <c r="AC1974" t="s">
        <v>60</v>
      </c>
      <c r="AD1974" t="s">
        <v>78</v>
      </c>
      <c r="AE1974">
        <v>33</v>
      </c>
      <c r="AF1974">
        <v>13</v>
      </c>
      <c r="AG1974" s="2">
        <v>2281.9</v>
      </c>
      <c r="AH1974" t="s">
        <v>61</v>
      </c>
      <c r="AI1974">
        <v>61</v>
      </c>
      <c r="AJ1974" s="2">
        <v>41.400000000000006</v>
      </c>
      <c r="AK1974" s="1">
        <v>860</v>
      </c>
      <c r="AL1974" s="1"/>
      <c r="AM1974" t="s">
        <v>60</v>
      </c>
      <c r="AN1974" s="1">
        <v>34.4</v>
      </c>
      <c r="AO1974" s="1">
        <v>2115.8000000000002</v>
      </c>
      <c r="AP1974" t="s">
        <v>60</v>
      </c>
      <c r="AQ1974" t="s">
        <v>61</v>
      </c>
      <c r="AR1974" s="1">
        <v>0</v>
      </c>
      <c r="AS1974" s="1">
        <v>0</v>
      </c>
      <c r="AT1974" t="s">
        <v>60</v>
      </c>
      <c r="AU1974" t="s">
        <v>60</v>
      </c>
      <c r="AV1974" t="s">
        <v>61</v>
      </c>
      <c r="AW1974" t="s">
        <v>60</v>
      </c>
      <c r="AX1974" t="s">
        <v>61</v>
      </c>
      <c r="AY1974" t="s">
        <v>61</v>
      </c>
      <c r="AZ1974" t="s">
        <v>61</v>
      </c>
      <c r="BA1974" t="s">
        <v>61</v>
      </c>
      <c r="BB1974" t="s">
        <v>60</v>
      </c>
      <c r="BC1974">
        <v>18</v>
      </c>
      <c r="BD1974" t="s">
        <v>60</v>
      </c>
      <c r="BE1974" t="s">
        <v>60</v>
      </c>
      <c r="BF1974" t="s">
        <v>60</v>
      </c>
      <c r="BG1974" t="s">
        <v>61</v>
      </c>
      <c r="BH1974" t="s">
        <v>60</v>
      </c>
    </row>
    <row r="1975" spans="1:60">
      <c r="A1975" t="s">
        <v>2056</v>
      </c>
      <c r="B1975">
        <v>1</v>
      </c>
      <c r="C1975">
        <v>2</v>
      </c>
      <c r="D1975" t="s">
        <v>58</v>
      </c>
      <c r="E1975">
        <v>40</v>
      </c>
      <c r="F1975">
        <v>14</v>
      </c>
      <c r="G1975" t="s">
        <v>59</v>
      </c>
      <c r="H1975" t="s">
        <v>61</v>
      </c>
      <c r="I1975">
        <v>8</v>
      </c>
      <c r="J1975" t="s">
        <v>61</v>
      </c>
      <c r="K1975" s="2">
        <v>61000</v>
      </c>
      <c r="L1975">
        <v>8.6999999999999993</v>
      </c>
      <c r="M1975">
        <v>2.4995970000000001</v>
      </c>
      <c r="N1975">
        <v>2.8074029999999999</v>
      </c>
      <c r="O1975" t="s">
        <v>61</v>
      </c>
      <c r="P1975" t="s">
        <v>62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 t="s">
        <v>63</v>
      </c>
      <c r="Y1975" t="s">
        <v>64</v>
      </c>
      <c r="Z1975" s="2">
        <v>26700</v>
      </c>
      <c r="AA1975">
        <v>26</v>
      </c>
      <c r="AB1975" t="s">
        <v>61</v>
      </c>
      <c r="AC1975" t="s">
        <v>60</v>
      </c>
      <c r="AD1975" t="s">
        <v>65</v>
      </c>
      <c r="AE1975">
        <v>8</v>
      </c>
      <c r="AF1975">
        <v>15</v>
      </c>
      <c r="AG1975" s="2">
        <v>4601.8</v>
      </c>
      <c r="AH1975" t="s">
        <v>60</v>
      </c>
      <c r="AI1975">
        <v>12</v>
      </c>
      <c r="AJ1975" s="2">
        <v>22.950000000000003</v>
      </c>
      <c r="AK1975" s="1">
        <v>80.849999999999994</v>
      </c>
      <c r="AL1975" s="1"/>
      <c r="AM1975" t="s">
        <v>61</v>
      </c>
      <c r="AN1975" s="1">
        <v>0</v>
      </c>
      <c r="AO1975" s="1">
        <v>0</v>
      </c>
      <c r="AP1975" t="s">
        <v>61</v>
      </c>
      <c r="AQ1975" t="s">
        <v>61</v>
      </c>
      <c r="AR1975" s="1">
        <v>0</v>
      </c>
      <c r="AS1975" s="1">
        <v>0</v>
      </c>
      <c r="AT1975" t="s">
        <v>61</v>
      </c>
      <c r="AU1975" t="s">
        <v>61</v>
      </c>
      <c r="AV1975" t="s">
        <v>61</v>
      </c>
      <c r="AW1975" t="s">
        <v>61</v>
      </c>
      <c r="AX1975" t="s">
        <v>61</v>
      </c>
      <c r="AY1975" t="s">
        <v>60</v>
      </c>
      <c r="AZ1975" t="s">
        <v>61</v>
      </c>
      <c r="BA1975" t="s">
        <v>61</v>
      </c>
      <c r="BB1975" t="s">
        <v>61</v>
      </c>
      <c r="BC1975">
        <v>22</v>
      </c>
      <c r="BD1975" t="s">
        <v>61</v>
      </c>
      <c r="BE1975" t="s">
        <v>61</v>
      </c>
      <c r="BF1975" t="s">
        <v>60</v>
      </c>
      <c r="BG1975" t="s">
        <v>61</v>
      </c>
      <c r="BH1975" t="s">
        <v>60</v>
      </c>
    </row>
    <row r="1976" spans="1:60">
      <c r="A1976" t="s">
        <v>2057</v>
      </c>
      <c r="B1976">
        <v>4</v>
      </c>
      <c r="C1976">
        <v>4</v>
      </c>
      <c r="D1976" t="s">
        <v>58</v>
      </c>
      <c r="E1976">
        <v>48</v>
      </c>
      <c r="F1976">
        <v>18</v>
      </c>
      <c r="G1976" t="s">
        <v>89</v>
      </c>
      <c r="H1976" t="s">
        <v>61</v>
      </c>
      <c r="I1976">
        <v>11</v>
      </c>
      <c r="J1976" t="s">
        <v>61</v>
      </c>
      <c r="K1976" s="2">
        <v>25000</v>
      </c>
      <c r="L1976">
        <v>9.5</v>
      </c>
      <c r="M1976">
        <v>1.254</v>
      </c>
      <c r="N1976">
        <v>1.121</v>
      </c>
      <c r="O1976" t="s">
        <v>61</v>
      </c>
      <c r="P1976" t="s">
        <v>73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 t="s">
        <v>63</v>
      </c>
      <c r="Y1976" t="s">
        <v>69</v>
      </c>
      <c r="Z1976" s="2">
        <v>9200</v>
      </c>
      <c r="AA1976">
        <v>24</v>
      </c>
      <c r="AB1976" t="s">
        <v>61</v>
      </c>
      <c r="AC1976" t="s">
        <v>60</v>
      </c>
      <c r="AD1976" t="s">
        <v>86</v>
      </c>
      <c r="AE1976">
        <v>28</v>
      </c>
      <c r="AF1976">
        <v>13</v>
      </c>
      <c r="AG1976" s="2">
        <v>2720.2</v>
      </c>
      <c r="AH1976" t="s">
        <v>60</v>
      </c>
      <c r="AI1976">
        <v>60</v>
      </c>
      <c r="AJ1976" s="2">
        <v>33</v>
      </c>
      <c r="AK1976" s="1">
        <v>640.15</v>
      </c>
      <c r="AL1976" s="1"/>
      <c r="AM1976" t="s">
        <v>61</v>
      </c>
      <c r="AN1976" s="1">
        <v>0</v>
      </c>
      <c r="AO1976" s="1">
        <v>0</v>
      </c>
      <c r="AP1976" t="s">
        <v>60</v>
      </c>
      <c r="AQ1976" t="s">
        <v>61</v>
      </c>
      <c r="AR1976" s="1">
        <v>0</v>
      </c>
      <c r="AS1976" s="1">
        <v>0</v>
      </c>
      <c r="AT1976" t="s">
        <v>60</v>
      </c>
      <c r="AU1976" t="s">
        <v>61</v>
      </c>
      <c r="AV1976" t="s">
        <v>61</v>
      </c>
      <c r="AW1976" t="s">
        <v>61</v>
      </c>
      <c r="AX1976" t="s">
        <v>61</v>
      </c>
      <c r="AY1976" t="s">
        <v>61</v>
      </c>
      <c r="AZ1976" t="s">
        <v>61</v>
      </c>
      <c r="BA1976" t="s">
        <v>61</v>
      </c>
      <c r="BB1976" t="s">
        <v>61</v>
      </c>
      <c r="BC1976">
        <v>17</v>
      </c>
      <c r="BD1976" t="s">
        <v>60</v>
      </c>
      <c r="BE1976" t="s">
        <v>60</v>
      </c>
      <c r="BF1976" t="s">
        <v>60</v>
      </c>
      <c r="BG1976" t="s">
        <v>61</v>
      </c>
      <c r="BH1976" t="s">
        <v>60</v>
      </c>
    </row>
    <row r="1977" spans="1:60">
      <c r="A1977" t="s">
        <v>2058</v>
      </c>
      <c r="B1977">
        <v>3</v>
      </c>
      <c r="C1977">
        <v>2</v>
      </c>
      <c r="D1977" t="s">
        <v>67</v>
      </c>
      <c r="E1977">
        <v>30</v>
      </c>
      <c r="F1977">
        <v>15</v>
      </c>
      <c r="G1977" t="s">
        <v>59</v>
      </c>
      <c r="H1977" t="s">
        <v>61</v>
      </c>
      <c r="I1977">
        <v>3</v>
      </c>
      <c r="J1977" t="s">
        <v>61</v>
      </c>
      <c r="K1977" s="2">
        <v>90000</v>
      </c>
      <c r="L1977">
        <v>4.5</v>
      </c>
      <c r="M1977">
        <v>0.83835000000000004</v>
      </c>
      <c r="N1977">
        <v>3.2116500000000001</v>
      </c>
      <c r="O1977" t="s">
        <v>61</v>
      </c>
      <c r="P1977" t="s">
        <v>73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 t="s">
        <v>63</v>
      </c>
      <c r="Y1977" t="s">
        <v>69</v>
      </c>
      <c r="Z1977" s="2">
        <v>67200</v>
      </c>
      <c r="AA1977">
        <v>28</v>
      </c>
      <c r="AB1977" t="s">
        <v>61</v>
      </c>
      <c r="AC1977" t="s">
        <v>61</v>
      </c>
      <c r="AD1977" t="s">
        <v>70</v>
      </c>
      <c r="AE1977">
        <v>12</v>
      </c>
      <c r="AF1977">
        <v>11</v>
      </c>
      <c r="AG1977" s="2">
        <v>3148.2999999999997</v>
      </c>
      <c r="AH1977" t="s">
        <v>60</v>
      </c>
      <c r="AI1977">
        <v>25</v>
      </c>
      <c r="AJ1977" s="2">
        <v>28.049999999999997</v>
      </c>
      <c r="AK1977" s="1">
        <v>233.1</v>
      </c>
      <c r="AL1977" s="1"/>
      <c r="AM1977" t="s">
        <v>61</v>
      </c>
      <c r="AN1977" s="1">
        <v>0</v>
      </c>
      <c r="AO1977" s="1">
        <v>0</v>
      </c>
      <c r="AP1977" t="s">
        <v>60</v>
      </c>
      <c r="AQ1977" t="s">
        <v>61</v>
      </c>
      <c r="AR1977" s="1">
        <v>0</v>
      </c>
      <c r="AS1977" s="1">
        <v>0</v>
      </c>
      <c r="AT1977" t="s">
        <v>61</v>
      </c>
      <c r="AU1977" t="s">
        <v>60</v>
      </c>
      <c r="AV1977" t="s">
        <v>61</v>
      </c>
      <c r="AW1977" t="s">
        <v>61</v>
      </c>
      <c r="AX1977" t="s">
        <v>60</v>
      </c>
      <c r="AY1977" t="s">
        <v>60</v>
      </c>
      <c r="AZ1977" t="s">
        <v>60</v>
      </c>
      <c r="BA1977" t="s">
        <v>60</v>
      </c>
      <c r="BB1977" t="s">
        <v>61</v>
      </c>
      <c r="BC1977">
        <v>18</v>
      </c>
      <c r="BD1977" t="s">
        <v>61</v>
      </c>
      <c r="BE1977" t="s">
        <v>60</v>
      </c>
      <c r="BF1977" t="s">
        <v>61</v>
      </c>
      <c r="BG1977" t="s">
        <v>61</v>
      </c>
      <c r="BH1977" t="s">
        <v>61</v>
      </c>
    </row>
    <row r="1978" spans="1:60">
      <c r="A1978" t="s">
        <v>2059</v>
      </c>
      <c r="B1978">
        <v>1</v>
      </c>
      <c r="C1978">
        <v>1</v>
      </c>
      <c r="D1978" t="s">
        <v>67</v>
      </c>
      <c r="E1978">
        <v>29</v>
      </c>
      <c r="F1978">
        <v>10</v>
      </c>
      <c r="G1978" t="s">
        <v>89</v>
      </c>
      <c r="H1978" t="s">
        <v>61</v>
      </c>
      <c r="I1978">
        <v>10</v>
      </c>
      <c r="J1978" t="s">
        <v>61</v>
      </c>
      <c r="K1978" s="2">
        <v>42000</v>
      </c>
      <c r="L1978">
        <v>8.5</v>
      </c>
      <c r="M1978">
        <v>0.49265999999999999</v>
      </c>
      <c r="N1978">
        <v>3.07734</v>
      </c>
      <c r="O1978" t="s">
        <v>61</v>
      </c>
      <c r="P1978" t="s">
        <v>73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 t="s">
        <v>63</v>
      </c>
      <c r="Y1978" t="s">
        <v>64</v>
      </c>
      <c r="Z1978" s="2">
        <v>25700</v>
      </c>
      <c r="AA1978">
        <v>17</v>
      </c>
      <c r="AB1978" t="s">
        <v>60</v>
      </c>
      <c r="AC1978" t="s">
        <v>61</v>
      </c>
      <c r="AD1978" t="s">
        <v>70</v>
      </c>
      <c r="AE1978">
        <v>7</v>
      </c>
      <c r="AF1978">
        <v>7</v>
      </c>
      <c r="AG1978" s="2">
        <v>2504.3000000000002</v>
      </c>
      <c r="AH1978" t="s">
        <v>60</v>
      </c>
      <c r="AI1978">
        <v>12</v>
      </c>
      <c r="AJ1978" s="2">
        <v>22.799999999999997</v>
      </c>
      <c r="AK1978" s="1">
        <v>71.099999999999994</v>
      </c>
      <c r="AL1978" s="1"/>
      <c r="AM1978" t="s">
        <v>61</v>
      </c>
      <c r="AN1978" s="1">
        <v>0</v>
      </c>
      <c r="AO1978" s="1">
        <v>0</v>
      </c>
      <c r="AP1978" t="s">
        <v>60</v>
      </c>
      <c r="AQ1978" t="s">
        <v>61</v>
      </c>
      <c r="AR1978" s="1">
        <v>0</v>
      </c>
      <c r="AS1978" s="1">
        <v>0</v>
      </c>
      <c r="AT1978" t="s">
        <v>61</v>
      </c>
      <c r="AU1978" t="s">
        <v>61</v>
      </c>
      <c r="AV1978" t="s">
        <v>61</v>
      </c>
      <c r="AW1978" t="s">
        <v>61</v>
      </c>
      <c r="AX1978" t="s">
        <v>61</v>
      </c>
      <c r="AY1978" t="s">
        <v>60</v>
      </c>
      <c r="AZ1978" t="s">
        <v>60</v>
      </c>
      <c r="BA1978" t="s">
        <v>61</v>
      </c>
      <c r="BB1978" t="s">
        <v>61</v>
      </c>
      <c r="BC1978">
        <v>23</v>
      </c>
      <c r="BD1978" t="s">
        <v>61</v>
      </c>
      <c r="BE1978" t="s">
        <v>61</v>
      </c>
      <c r="BF1978" t="s">
        <v>61</v>
      </c>
      <c r="BG1978" t="s">
        <v>61</v>
      </c>
      <c r="BH1978" t="s">
        <v>61</v>
      </c>
    </row>
    <row r="1979" spans="1:60">
      <c r="A1979" t="s">
        <v>2060</v>
      </c>
      <c r="B1979">
        <v>2</v>
      </c>
      <c r="C1979">
        <v>3</v>
      </c>
      <c r="D1979" t="s">
        <v>58</v>
      </c>
      <c r="E1979">
        <v>68</v>
      </c>
      <c r="F1979">
        <v>14</v>
      </c>
      <c r="G1979" t="s">
        <v>59</v>
      </c>
      <c r="H1979" t="s">
        <v>61</v>
      </c>
      <c r="I1979">
        <v>14</v>
      </c>
      <c r="J1979" t="s">
        <v>61</v>
      </c>
      <c r="K1979" s="2">
        <v>110000</v>
      </c>
      <c r="L1979">
        <v>22.1</v>
      </c>
      <c r="M1979">
        <v>8.4841899999999999</v>
      </c>
      <c r="N1979">
        <v>15.825810000000001</v>
      </c>
      <c r="O1979" t="s">
        <v>61</v>
      </c>
      <c r="P1979" t="s">
        <v>62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 t="s">
        <v>63</v>
      </c>
      <c r="Y1979" t="s">
        <v>64</v>
      </c>
      <c r="Z1979" s="2">
        <v>50200</v>
      </c>
      <c r="AA1979">
        <v>30</v>
      </c>
      <c r="AB1979" t="s">
        <v>61</v>
      </c>
      <c r="AC1979" t="s">
        <v>61</v>
      </c>
      <c r="AD1979" t="s">
        <v>86</v>
      </c>
      <c r="AE1979">
        <v>32</v>
      </c>
      <c r="AF1979">
        <v>13</v>
      </c>
      <c r="AG1979" s="2">
        <v>13395.2</v>
      </c>
      <c r="AH1979" t="s">
        <v>61</v>
      </c>
      <c r="AI1979">
        <v>66</v>
      </c>
      <c r="AJ1979" s="2">
        <v>98.25</v>
      </c>
      <c r="AK1979" s="1">
        <v>2150.5</v>
      </c>
      <c r="AL1979" s="1"/>
      <c r="AM1979" t="s">
        <v>61</v>
      </c>
      <c r="AN1979" s="1">
        <v>0</v>
      </c>
      <c r="AO1979" s="1">
        <v>0</v>
      </c>
      <c r="AP1979" t="s">
        <v>60</v>
      </c>
      <c r="AQ1979" t="s">
        <v>61</v>
      </c>
      <c r="AR1979" s="1">
        <v>0</v>
      </c>
      <c r="AS1979" s="1">
        <v>0</v>
      </c>
      <c r="AT1979" t="s">
        <v>61</v>
      </c>
      <c r="AU1979" t="s">
        <v>61</v>
      </c>
      <c r="AV1979" t="s">
        <v>61</v>
      </c>
      <c r="AW1979" t="s">
        <v>60</v>
      </c>
      <c r="AX1979" t="s">
        <v>61</v>
      </c>
      <c r="AY1979" t="s">
        <v>60</v>
      </c>
      <c r="AZ1979" t="s">
        <v>61</v>
      </c>
      <c r="BA1979" t="s">
        <v>61</v>
      </c>
      <c r="BB1979" t="s">
        <v>61</v>
      </c>
      <c r="BC1979">
        <v>19</v>
      </c>
      <c r="BD1979" t="s">
        <v>60</v>
      </c>
      <c r="BE1979" t="s">
        <v>61</v>
      </c>
      <c r="BF1979" t="s">
        <v>61</v>
      </c>
      <c r="BG1979" t="s">
        <v>61</v>
      </c>
      <c r="BH1979" t="s">
        <v>60</v>
      </c>
    </row>
    <row r="1980" spans="1:60">
      <c r="A1980" t="s">
        <v>2061</v>
      </c>
      <c r="B1980">
        <v>2</v>
      </c>
      <c r="C1980">
        <v>3</v>
      </c>
      <c r="D1980" t="s">
        <v>58</v>
      </c>
      <c r="E1980">
        <v>63</v>
      </c>
      <c r="F1980">
        <v>21</v>
      </c>
      <c r="G1980" t="s">
        <v>59</v>
      </c>
      <c r="H1980" t="s">
        <v>61</v>
      </c>
      <c r="I1980">
        <v>14</v>
      </c>
      <c r="J1980" t="s">
        <v>61</v>
      </c>
      <c r="K1980" s="2">
        <v>97000</v>
      </c>
      <c r="L1980">
        <v>2.2999999999999998</v>
      </c>
      <c r="M1980">
        <v>0.59567700000000001</v>
      </c>
      <c r="N1980">
        <v>1.6353230000000001</v>
      </c>
      <c r="O1980" t="s">
        <v>61</v>
      </c>
      <c r="P1980" t="s">
        <v>62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 t="s">
        <v>63</v>
      </c>
      <c r="Y1980" t="s">
        <v>69</v>
      </c>
      <c r="Z1980" s="2">
        <v>46100</v>
      </c>
      <c r="AA1980">
        <v>31</v>
      </c>
      <c r="AB1980" t="s">
        <v>61</v>
      </c>
      <c r="AC1980" t="s">
        <v>60</v>
      </c>
      <c r="AD1980" t="s">
        <v>86</v>
      </c>
      <c r="AE1980">
        <v>22</v>
      </c>
      <c r="AF1980">
        <v>7</v>
      </c>
      <c r="AG1980" s="2">
        <v>5082.7999999999993</v>
      </c>
      <c r="AH1980" t="s">
        <v>60</v>
      </c>
      <c r="AI1980">
        <v>45</v>
      </c>
      <c r="AJ1980" s="2">
        <v>23.4</v>
      </c>
      <c r="AK1980" s="1">
        <v>342.85</v>
      </c>
      <c r="AL1980" s="1"/>
      <c r="AM1980" t="s">
        <v>60</v>
      </c>
      <c r="AN1980" s="1">
        <v>40</v>
      </c>
      <c r="AO1980" s="1">
        <v>1617.15</v>
      </c>
      <c r="AP1980" t="s">
        <v>61</v>
      </c>
      <c r="AQ1980" t="s">
        <v>60</v>
      </c>
      <c r="AR1980" s="1">
        <v>30.6</v>
      </c>
      <c r="AS1980" s="1">
        <v>1363.9</v>
      </c>
      <c r="AT1980" t="s">
        <v>60</v>
      </c>
      <c r="AU1980" t="s">
        <v>60</v>
      </c>
      <c r="AV1980" t="s">
        <v>61</v>
      </c>
      <c r="AW1980" t="s">
        <v>60</v>
      </c>
      <c r="AX1980" t="s">
        <v>61</v>
      </c>
      <c r="AY1980" t="s">
        <v>61</v>
      </c>
      <c r="AZ1980" t="s">
        <v>60</v>
      </c>
      <c r="BA1980" t="s">
        <v>61</v>
      </c>
      <c r="BB1980" t="s">
        <v>60</v>
      </c>
      <c r="BC1980">
        <v>25</v>
      </c>
      <c r="BD1980" t="s">
        <v>60</v>
      </c>
      <c r="BE1980" t="s">
        <v>60</v>
      </c>
      <c r="BF1980" t="s">
        <v>60</v>
      </c>
      <c r="BG1980" t="s">
        <v>61</v>
      </c>
      <c r="BH1980" t="s">
        <v>61</v>
      </c>
    </row>
    <row r="1981" spans="1:60">
      <c r="A1981" t="s">
        <v>2062</v>
      </c>
      <c r="B1981">
        <v>5</v>
      </c>
      <c r="C1981">
        <v>5</v>
      </c>
      <c r="D1981" t="s">
        <v>58</v>
      </c>
      <c r="E1981">
        <v>62</v>
      </c>
      <c r="F1981">
        <v>10</v>
      </c>
      <c r="G1981" t="s">
        <v>89</v>
      </c>
      <c r="H1981" t="s">
        <v>61</v>
      </c>
      <c r="I1981">
        <v>25</v>
      </c>
      <c r="J1981" t="s">
        <v>61</v>
      </c>
      <c r="K1981" s="2">
        <v>131000</v>
      </c>
      <c r="L1981">
        <v>17.8</v>
      </c>
      <c r="M1981">
        <v>8.068028</v>
      </c>
      <c r="N1981">
        <v>15.249972</v>
      </c>
      <c r="O1981" t="s">
        <v>61</v>
      </c>
      <c r="P1981" t="s">
        <v>73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 t="s">
        <v>63</v>
      </c>
      <c r="Y1981" t="s">
        <v>64</v>
      </c>
      <c r="Z1981" s="2">
        <v>55700</v>
      </c>
      <c r="AA1981">
        <v>23</v>
      </c>
      <c r="AB1981" t="s">
        <v>61</v>
      </c>
      <c r="AC1981" t="s">
        <v>60</v>
      </c>
      <c r="AD1981" t="s">
        <v>86</v>
      </c>
      <c r="AE1981">
        <v>40</v>
      </c>
      <c r="AF1981">
        <v>17</v>
      </c>
      <c r="AG1981" s="2">
        <v>7229.2999999999993</v>
      </c>
      <c r="AH1981" t="s">
        <v>61</v>
      </c>
      <c r="AI1981">
        <v>71</v>
      </c>
      <c r="AJ1981" s="2">
        <v>79.5</v>
      </c>
      <c r="AK1981" s="1">
        <v>1830</v>
      </c>
      <c r="AL1981" s="1"/>
      <c r="AM1981" t="s">
        <v>61</v>
      </c>
      <c r="AN1981" s="1">
        <v>0</v>
      </c>
      <c r="AO1981" s="1">
        <v>0</v>
      </c>
      <c r="AP1981" t="s">
        <v>60</v>
      </c>
      <c r="AQ1981" t="s">
        <v>61</v>
      </c>
      <c r="AR1981" s="1">
        <v>0</v>
      </c>
      <c r="AS1981" s="1">
        <v>0</v>
      </c>
      <c r="AT1981" t="s">
        <v>60</v>
      </c>
      <c r="AU1981" t="s">
        <v>61</v>
      </c>
      <c r="AV1981" t="s">
        <v>61</v>
      </c>
      <c r="AW1981" t="s">
        <v>61</v>
      </c>
      <c r="AX1981" t="s">
        <v>61</v>
      </c>
      <c r="AY1981" t="s">
        <v>61</v>
      </c>
      <c r="AZ1981" t="s">
        <v>61</v>
      </c>
      <c r="BA1981" t="s">
        <v>61</v>
      </c>
      <c r="BB1981" t="s">
        <v>61</v>
      </c>
      <c r="BC1981">
        <v>13</v>
      </c>
      <c r="BD1981" t="s">
        <v>61</v>
      </c>
      <c r="BE1981" t="s">
        <v>61</v>
      </c>
      <c r="BF1981" t="s">
        <v>61</v>
      </c>
      <c r="BG1981" t="s">
        <v>61</v>
      </c>
      <c r="BH1981" t="s">
        <v>60</v>
      </c>
    </row>
    <row r="1982" spans="1:60">
      <c r="A1982" t="s">
        <v>2063</v>
      </c>
      <c r="B1982">
        <v>3</v>
      </c>
      <c r="C1982">
        <v>4</v>
      </c>
      <c r="D1982" t="s">
        <v>58</v>
      </c>
      <c r="E1982">
        <v>57</v>
      </c>
      <c r="F1982">
        <v>11</v>
      </c>
      <c r="G1982" t="s">
        <v>59</v>
      </c>
      <c r="H1982" t="s">
        <v>61</v>
      </c>
      <c r="I1982">
        <v>9</v>
      </c>
      <c r="J1982" t="s">
        <v>61</v>
      </c>
      <c r="K1982" s="2">
        <v>54000</v>
      </c>
      <c r="L1982">
        <v>5.9</v>
      </c>
      <c r="M1982">
        <v>0.93668399999999996</v>
      </c>
      <c r="N1982">
        <v>2.2493159999999999</v>
      </c>
      <c r="O1982" t="s">
        <v>61</v>
      </c>
      <c r="P1982" t="s">
        <v>62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 t="s">
        <v>63</v>
      </c>
      <c r="Y1982" t="s">
        <v>64</v>
      </c>
      <c r="Z1982" s="2">
        <v>33700</v>
      </c>
      <c r="AA1982">
        <v>30</v>
      </c>
      <c r="AB1982" t="s">
        <v>60</v>
      </c>
      <c r="AC1982" t="s">
        <v>60</v>
      </c>
      <c r="AD1982" t="s">
        <v>70</v>
      </c>
      <c r="AE1982">
        <v>4</v>
      </c>
      <c r="AF1982">
        <v>6</v>
      </c>
      <c r="AG1982" s="2">
        <v>1278.0999999999999</v>
      </c>
      <c r="AH1982" t="s">
        <v>60</v>
      </c>
      <c r="AI1982">
        <v>15</v>
      </c>
      <c r="AJ1982" s="2">
        <v>12.75</v>
      </c>
      <c r="AK1982" s="1">
        <v>78.3</v>
      </c>
      <c r="AL1982" s="1"/>
      <c r="AM1982" t="s">
        <v>61</v>
      </c>
      <c r="AN1982" s="1">
        <v>0</v>
      </c>
      <c r="AO1982" s="1">
        <v>0</v>
      </c>
      <c r="AP1982" t="s">
        <v>60</v>
      </c>
      <c r="AQ1982" t="s">
        <v>61</v>
      </c>
      <c r="AR1982" s="1">
        <v>0</v>
      </c>
      <c r="AS1982" s="1">
        <v>0</v>
      </c>
      <c r="AT1982" t="s">
        <v>61</v>
      </c>
      <c r="AU1982" t="s">
        <v>61</v>
      </c>
      <c r="AV1982" t="s">
        <v>60</v>
      </c>
      <c r="AW1982" t="s">
        <v>61</v>
      </c>
      <c r="AX1982" t="s">
        <v>61</v>
      </c>
      <c r="AY1982" t="s">
        <v>61</v>
      </c>
      <c r="AZ1982" t="s">
        <v>61</v>
      </c>
      <c r="BA1982" t="s">
        <v>60</v>
      </c>
      <c r="BB1982" t="s">
        <v>61</v>
      </c>
      <c r="BC1982">
        <v>10</v>
      </c>
      <c r="BD1982" t="s">
        <v>60</v>
      </c>
      <c r="BE1982" t="s">
        <v>60</v>
      </c>
      <c r="BF1982" t="s">
        <v>60</v>
      </c>
      <c r="BG1982" t="s">
        <v>61</v>
      </c>
      <c r="BH1982" t="s">
        <v>61</v>
      </c>
    </row>
    <row r="1983" spans="1:60">
      <c r="A1983" t="s">
        <v>2064</v>
      </c>
      <c r="B1983">
        <v>2</v>
      </c>
      <c r="C1983">
        <v>4</v>
      </c>
      <c r="D1983" t="s">
        <v>58</v>
      </c>
      <c r="E1983">
        <v>32</v>
      </c>
      <c r="F1983">
        <v>8</v>
      </c>
      <c r="G1983" t="s">
        <v>118</v>
      </c>
      <c r="H1983" t="s">
        <v>61</v>
      </c>
      <c r="I1983">
        <v>8</v>
      </c>
      <c r="J1983" t="s">
        <v>61</v>
      </c>
      <c r="K1983" s="2">
        <v>40000</v>
      </c>
      <c r="L1983">
        <v>17.600000000000001</v>
      </c>
      <c r="M1983">
        <v>2.31616</v>
      </c>
      <c r="N1983">
        <v>4.72384</v>
      </c>
      <c r="O1983" t="s">
        <v>60</v>
      </c>
      <c r="P1983" t="s">
        <v>73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 t="s">
        <v>63</v>
      </c>
      <c r="Y1983" t="s">
        <v>69</v>
      </c>
      <c r="Z1983" s="2">
        <v>15200</v>
      </c>
      <c r="AA1983">
        <v>33</v>
      </c>
      <c r="AB1983" t="s">
        <v>61</v>
      </c>
      <c r="AC1983" t="s">
        <v>61</v>
      </c>
      <c r="AD1983" t="s">
        <v>65</v>
      </c>
      <c r="AE1983">
        <v>11</v>
      </c>
      <c r="AF1983">
        <v>10</v>
      </c>
      <c r="AG1983" s="2">
        <v>2570.5</v>
      </c>
      <c r="AH1983" t="s">
        <v>61</v>
      </c>
      <c r="AI1983">
        <v>31</v>
      </c>
      <c r="AJ1983" s="2">
        <v>23.549999999999997</v>
      </c>
      <c r="AK1983" s="1">
        <v>220.6</v>
      </c>
      <c r="AL1983" s="1"/>
      <c r="AM1983" t="s">
        <v>61</v>
      </c>
      <c r="AN1983" s="1">
        <v>0</v>
      </c>
      <c r="AO1983" s="1">
        <v>0</v>
      </c>
      <c r="AP1983" t="s">
        <v>61</v>
      </c>
      <c r="AQ1983" t="s">
        <v>61</v>
      </c>
      <c r="AR1983" s="1">
        <v>0</v>
      </c>
      <c r="AS1983" s="1">
        <v>0</v>
      </c>
      <c r="AT1983" t="s">
        <v>61</v>
      </c>
      <c r="AU1983" t="s">
        <v>61</v>
      </c>
      <c r="AV1983" t="s">
        <v>61</v>
      </c>
      <c r="AW1983" t="s">
        <v>61</v>
      </c>
      <c r="AX1983" t="s">
        <v>61</v>
      </c>
      <c r="AY1983" t="s">
        <v>61</v>
      </c>
      <c r="AZ1983" t="s">
        <v>61</v>
      </c>
      <c r="BA1983" t="s">
        <v>60</v>
      </c>
      <c r="BB1983" t="s">
        <v>61</v>
      </c>
      <c r="BC1983">
        <v>14</v>
      </c>
      <c r="BD1983" t="s">
        <v>61</v>
      </c>
      <c r="BE1983" t="s">
        <v>61</v>
      </c>
      <c r="BF1983" t="s">
        <v>61</v>
      </c>
      <c r="BG1983" t="s">
        <v>61</v>
      </c>
      <c r="BH1983" t="s">
        <v>61</v>
      </c>
    </row>
    <row r="1984" spans="1:60">
      <c r="A1984" t="s">
        <v>2065</v>
      </c>
      <c r="B1984">
        <v>3</v>
      </c>
      <c r="C1984">
        <v>4</v>
      </c>
      <c r="D1984" t="s">
        <v>58</v>
      </c>
      <c r="E1984">
        <v>23</v>
      </c>
      <c r="F1984">
        <v>18</v>
      </c>
      <c r="G1984" t="s">
        <v>89</v>
      </c>
      <c r="H1984" t="s">
        <v>61</v>
      </c>
      <c r="I1984">
        <v>0</v>
      </c>
      <c r="J1984" t="s">
        <v>61</v>
      </c>
      <c r="K1984" s="2">
        <v>47000</v>
      </c>
      <c r="L1984">
        <v>9.9</v>
      </c>
      <c r="M1984">
        <v>1.2749220000000001</v>
      </c>
      <c r="N1984">
        <v>3.3780779999999999</v>
      </c>
      <c r="O1984" t="s">
        <v>60</v>
      </c>
      <c r="P1984" t="s">
        <v>73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 t="s">
        <v>82</v>
      </c>
      <c r="Y1984" t="s">
        <v>82</v>
      </c>
      <c r="Z1984" s="2">
        <v>-1000</v>
      </c>
      <c r="AA1984">
        <v>24</v>
      </c>
      <c r="AB1984" t="s">
        <v>61</v>
      </c>
      <c r="AC1984" t="s">
        <v>61</v>
      </c>
      <c r="AD1984" t="s">
        <v>86</v>
      </c>
      <c r="AE1984">
        <v>6</v>
      </c>
      <c r="AF1984">
        <v>2</v>
      </c>
      <c r="AG1984" s="2">
        <v>1480.6</v>
      </c>
      <c r="AH1984" t="s">
        <v>61</v>
      </c>
      <c r="AI1984">
        <v>11</v>
      </c>
      <c r="AJ1984" s="2">
        <v>9.1499999999999986</v>
      </c>
      <c r="AK1984" s="1">
        <v>30.55</v>
      </c>
      <c r="AL1984" s="1"/>
      <c r="AM1984" t="s">
        <v>61</v>
      </c>
      <c r="AN1984" s="1">
        <v>0</v>
      </c>
      <c r="AO1984" s="1">
        <v>0</v>
      </c>
      <c r="AP1984" t="s">
        <v>61</v>
      </c>
      <c r="AQ1984" t="s">
        <v>61</v>
      </c>
      <c r="AR1984" s="1">
        <v>0</v>
      </c>
      <c r="AS1984" s="1">
        <v>0</v>
      </c>
      <c r="AT1984" t="s">
        <v>61</v>
      </c>
      <c r="AU1984" t="s">
        <v>61</v>
      </c>
      <c r="AV1984" t="s">
        <v>61</v>
      </c>
      <c r="AW1984" t="s">
        <v>61</v>
      </c>
      <c r="AX1984" t="s">
        <v>60</v>
      </c>
      <c r="AY1984" t="s">
        <v>60</v>
      </c>
      <c r="AZ1984" t="s">
        <v>60</v>
      </c>
      <c r="BA1984" t="s">
        <v>60</v>
      </c>
      <c r="BB1984" t="s">
        <v>61</v>
      </c>
      <c r="BC1984">
        <v>18</v>
      </c>
      <c r="BD1984" t="s">
        <v>60</v>
      </c>
      <c r="BE1984" t="s">
        <v>60</v>
      </c>
      <c r="BF1984" t="s">
        <v>61</v>
      </c>
      <c r="BG1984" t="s">
        <v>61</v>
      </c>
      <c r="BH1984" t="s">
        <v>61</v>
      </c>
    </row>
    <row r="1985" spans="1:60">
      <c r="A1985" t="s">
        <v>2066</v>
      </c>
      <c r="B1985">
        <v>4</v>
      </c>
      <c r="C1985">
        <v>2</v>
      </c>
      <c r="D1985" t="s">
        <v>58</v>
      </c>
      <c r="E1985">
        <v>58</v>
      </c>
      <c r="F1985">
        <v>9</v>
      </c>
      <c r="G1985" t="s">
        <v>68</v>
      </c>
      <c r="H1985" t="s">
        <v>61</v>
      </c>
      <c r="I1985">
        <v>10</v>
      </c>
      <c r="J1985" t="s">
        <v>61</v>
      </c>
      <c r="K1985" s="2">
        <v>44000</v>
      </c>
      <c r="L1985">
        <v>7.4</v>
      </c>
      <c r="M1985">
        <v>0.79120800000000002</v>
      </c>
      <c r="N1985">
        <v>2.4647920000000001</v>
      </c>
      <c r="O1985" t="s">
        <v>61</v>
      </c>
      <c r="P1985" t="s">
        <v>62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 t="s">
        <v>77</v>
      </c>
      <c r="Y1985" t="s">
        <v>69</v>
      </c>
      <c r="Z1985" s="2">
        <v>25400</v>
      </c>
      <c r="AA1985">
        <v>19</v>
      </c>
      <c r="AB1985" t="s">
        <v>61</v>
      </c>
      <c r="AC1985" t="s">
        <v>61</v>
      </c>
      <c r="AD1985" t="s">
        <v>78</v>
      </c>
      <c r="AE1985">
        <v>19</v>
      </c>
      <c r="AF1985">
        <v>11</v>
      </c>
      <c r="AG1985" s="2">
        <v>3040.6</v>
      </c>
      <c r="AH1985" t="s">
        <v>61</v>
      </c>
      <c r="AI1985">
        <v>46</v>
      </c>
      <c r="AJ1985" s="2">
        <v>64.949999999999989</v>
      </c>
      <c r="AK1985" s="1">
        <v>969.25</v>
      </c>
      <c r="AL1985" s="1"/>
      <c r="AM1985" t="s">
        <v>61</v>
      </c>
      <c r="AN1985" s="1">
        <v>0</v>
      </c>
      <c r="AO1985" s="1">
        <v>0</v>
      </c>
      <c r="AP1985" t="s">
        <v>60</v>
      </c>
      <c r="AQ1985" t="s">
        <v>61</v>
      </c>
      <c r="AR1985" s="1">
        <v>0</v>
      </c>
      <c r="AS1985" s="1">
        <v>0</v>
      </c>
      <c r="AT1985" t="s">
        <v>61</v>
      </c>
      <c r="AU1985" t="s">
        <v>61</v>
      </c>
      <c r="AV1985" t="s">
        <v>61</v>
      </c>
      <c r="AW1985" t="s">
        <v>61</v>
      </c>
      <c r="AX1985" t="s">
        <v>60</v>
      </c>
      <c r="AY1985" t="s">
        <v>60</v>
      </c>
      <c r="AZ1985" t="s">
        <v>60</v>
      </c>
      <c r="BA1985" t="s">
        <v>60</v>
      </c>
      <c r="BB1985" t="s">
        <v>61</v>
      </c>
      <c r="BC1985">
        <v>22</v>
      </c>
      <c r="BD1985" t="s">
        <v>61</v>
      </c>
      <c r="BE1985" t="s">
        <v>61</v>
      </c>
      <c r="BF1985" t="s">
        <v>61</v>
      </c>
      <c r="BG1985" t="s">
        <v>61</v>
      </c>
      <c r="BH1985" t="s">
        <v>60</v>
      </c>
    </row>
    <row r="1986" spans="1:60">
      <c r="A1986" t="s">
        <v>2067</v>
      </c>
      <c r="B1986">
        <v>3</v>
      </c>
      <c r="C1986">
        <v>1</v>
      </c>
      <c r="D1986" t="s">
        <v>67</v>
      </c>
      <c r="E1986">
        <v>35</v>
      </c>
      <c r="F1986">
        <v>15</v>
      </c>
      <c r="G1986" t="s">
        <v>118</v>
      </c>
      <c r="H1986" t="s">
        <v>61</v>
      </c>
      <c r="I1986">
        <v>9</v>
      </c>
      <c r="J1986" t="s">
        <v>61</v>
      </c>
      <c r="K1986" s="2">
        <v>34000</v>
      </c>
      <c r="L1986">
        <v>4</v>
      </c>
      <c r="M1986">
        <v>0.42568</v>
      </c>
      <c r="N1986">
        <v>0.93432000000000004</v>
      </c>
      <c r="O1986" t="s">
        <v>61</v>
      </c>
      <c r="P1986" t="s">
        <v>73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 t="s">
        <v>63</v>
      </c>
      <c r="Y1986" t="s">
        <v>64</v>
      </c>
      <c r="Z1986" s="2">
        <v>18600</v>
      </c>
      <c r="AA1986">
        <v>22</v>
      </c>
      <c r="AB1986" t="s">
        <v>60</v>
      </c>
      <c r="AC1986" t="s">
        <v>60</v>
      </c>
      <c r="AD1986" t="s">
        <v>70</v>
      </c>
      <c r="AE1986">
        <v>17</v>
      </c>
      <c r="AF1986">
        <v>19</v>
      </c>
      <c r="AG1986" s="2">
        <v>4079.7000000000003</v>
      </c>
      <c r="AH1986" t="s">
        <v>61</v>
      </c>
      <c r="AI1986">
        <v>50</v>
      </c>
      <c r="AJ1986" s="2">
        <v>74.099999999999994</v>
      </c>
      <c r="AK1986" s="1">
        <v>1185.1500000000001</v>
      </c>
      <c r="AL1986" s="1"/>
      <c r="AM1986" t="s">
        <v>60</v>
      </c>
      <c r="AN1986" s="1">
        <v>38.6</v>
      </c>
      <c r="AO1986" s="1">
        <v>2002.55</v>
      </c>
      <c r="AP1986" t="s">
        <v>60</v>
      </c>
      <c r="AQ1986" t="s">
        <v>60</v>
      </c>
      <c r="AR1986" s="1">
        <v>37.15</v>
      </c>
      <c r="AS1986" s="1">
        <v>1856.15</v>
      </c>
      <c r="AT1986" t="s">
        <v>60</v>
      </c>
      <c r="AU1986" t="s">
        <v>60</v>
      </c>
      <c r="AV1986" t="s">
        <v>61</v>
      </c>
      <c r="AW1986" t="s">
        <v>75</v>
      </c>
      <c r="AX1986" t="s">
        <v>61</v>
      </c>
      <c r="AY1986" t="s">
        <v>61</v>
      </c>
      <c r="AZ1986" t="s">
        <v>60</v>
      </c>
      <c r="BA1986" t="s">
        <v>60</v>
      </c>
      <c r="BB1986" t="s">
        <v>60</v>
      </c>
      <c r="BC1986">
        <v>21</v>
      </c>
      <c r="BD1986" t="s">
        <v>60</v>
      </c>
      <c r="BE1986" t="s">
        <v>60</v>
      </c>
      <c r="BF1986" t="s">
        <v>60</v>
      </c>
      <c r="BG1986" t="s">
        <v>61</v>
      </c>
      <c r="BH1986" t="s">
        <v>61</v>
      </c>
    </row>
    <row r="1987" spans="1:60">
      <c r="A1987" t="s">
        <v>2068</v>
      </c>
      <c r="B1987">
        <v>5</v>
      </c>
      <c r="C1987">
        <v>4</v>
      </c>
      <c r="D1987" t="s">
        <v>67</v>
      </c>
      <c r="E1987">
        <v>58</v>
      </c>
      <c r="F1987">
        <v>12</v>
      </c>
      <c r="G1987" t="s">
        <v>68</v>
      </c>
      <c r="H1987" t="s">
        <v>61</v>
      </c>
      <c r="I1987">
        <v>8</v>
      </c>
      <c r="J1987" t="s">
        <v>61</v>
      </c>
      <c r="K1987" s="2">
        <v>46000</v>
      </c>
      <c r="L1987">
        <v>9.1999999999999993</v>
      </c>
      <c r="M1987">
        <v>0.26238400000000001</v>
      </c>
      <c r="N1987">
        <v>3.9696159999999998</v>
      </c>
      <c r="O1987" t="s">
        <v>61</v>
      </c>
      <c r="P1987" t="s">
        <v>73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 t="s">
        <v>63</v>
      </c>
      <c r="Y1987" t="s">
        <v>69</v>
      </c>
      <c r="Z1987" s="2">
        <v>24100</v>
      </c>
      <c r="AA1987">
        <v>30</v>
      </c>
      <c r="AB1987" t="s">
        <v>61</v>
      </c>
      <c r="AC1987" t="s">
        <v>61</v>
      </c>
      <c r="AD1987" t="s">
        <v>78</v>
      </c>
      <c r="AE1987">
        <v>26</v>
      </c>
      <c r="AF1987">
        <v>7</v>
      </c>
      <c r="AG1987" s="2">
        <v>1713.8999999999999</v>
      </c>
      <c r="AH1987" t="s">
        <v>61</v>
      </c>
      <c r="AI1987">
        <v>50</v>
      </c>
      <c r="AJ1987" s="2">
        <v>19.200000000000003</v>
      </c>
      <c r="AK1987" s="1">
        <v>280</v>
      </c>
      <c r="AL1987" s="1"/>
      <c r="AM1987" t="s">
        <v>61</v>
      </c>
      <c r="AN1987" s="1">
        <v>0</v>
      </c>
      <c r="AO1987" s="1">
        <v>0</v>
      </c>
      <c r="AP1987" t="s">
        <v>60</v>
      </c>
      <c r="AQ1987" t="s">
        <v>61</v>
      </c>
      <c r="AR1987" s="1">
        <v>0</v>
      </c>
      <c r="AS1987" s="1">
        <v>0</v>
      </c>
      <c r="AT1987" t="s">
        <v>61</v>
      </c>
      <c r="AU1987" t="s">
        <v>61</v>
      </c>
      <c r="AV1987" t="s">
        <v>61</v>
      </c>
      <c r="AW1987" t="s">
        <v>61</v>
      </c>
      <c r="AX1987" t="s">
        <v>60</v>
      </c>
      <c r="AY1987" t="s">
        <v>60</v>
      </c>
      <c r="AZ1987" t="s">
        <v>60</v>
      </c>
      <c r="BA1987" t="s">
        <v>60</v>
      </c>
      <c r="BB1987" t="s">
        <v>61</v>
      </c>
      <c r="BC1987">
        <v>17</v>
      </c>
      <c r="BD1987" t="s">
        <v>60</v>
      </c>
      <c r="BE1987" t="s">
        <v>61</v>
      </c>
      <c r="BF1987" t="s">
        <v>61</v>
      </c>
      <c r="BG1987" t="s">
        <v>61</v>
      </c>
      <c r="BH1987" t="s">
        <v>61</v>
      </c>
    </row>
    <row r="1988" spans="1:60">
      <c r="A1988" t="s">
        <v>2069</v>
      </c>
      <c r="B1988">
        <v>3</v>
      </c>
      <c r="C1988">
        <v>1</v>
      </c>
      <c r="D1988" t="s">
        <v>67</v>
      </c>
      <c r="E1988">
        <v>71</v>
      </c>
      <c r="F1988">
        <v>14</v>
      </c>
      <c r="G1988" t="s">
        <v>68</v>
      </c>
      <c r="H1988" t="s">
        <v>61</v>
      </c>
      <c r="I1988">
        <v>9</v>
      </c>
      <c r="J1988" t="s">
        <v>61</v>
      </c>
      <c r="K1988" s="2">
        <v>53000</v>
      </c>
      <c r="L1988">
        <v>6.3</v>
      </c>
      <c r="M1988">
        <v>1.0651409999999999</v>
      </c>
      <c r="N1988">
        <v>2.2738589999999999</v>
      </c>
      <c r="O1988" t="s">
        <v>61</v>
      </c>
      <c r="P1988" t="s">
        <v>62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 t="s">
        <v>63</v>
      </c>
      <c r="Y1988" t="s">
        <v>64</v>
      </c>
      <c r="Z1988" s="2">
        <v>15400</v>
      </c>
      <c r="AA1988">
        <v>27</v>
      </c>
      <c r="AB1988" t="s">
        <v>61</v>
      </c>
      <c r="AC1988" t="s">
        <v>61</v>
      </c>
      <c r="AD1988" t="s">
        <v>78</v>
      </c>
      <c r="AE1988">
        <v>36</v>
      </c>
      <c r="AF1988">
        <v>13</v>
      </c>
      <c r="AG1988" s="2">
        <v>3421.3999999999996</v>
      </c>
      <c r="AH1988" t="s">
        <v>61</v>
      </c>
      <c r="AI1988">
        <v>69</v>
      </c>
      <c r="AJ1988" s="2">
        <v>52.949999999999996</v>
      </c>
      <c r="AK1988" s="1">
        <v>1224.7</v>
      </c>
      <c r="AL1988" s="1"/>
      <c r="AM1988" t="s">
        <v>61</v>
      </c>
      <c r="AN1988" s="1">
        <v>0</v>
      </c>
      <c r="AO1988" s="1">
        <v>0</v>
      </c>
      <c r="AP1988" t="s">
        <v>60</v>
      </c>
      <c r="AQ1988" t="s">
        <v>61</v>
      </c>
      <c r="AR1988" s="1">
        <v>0</v>
      </c>
      <c r="AS1988" s="1">
        <v>0</v>
      </c>
      <c r="AT1988" t="s">
        <v>60</v>
      </c>
      <c r="AU1988" t="s">
        <v>61</v>
      </c>
      <c r="AV1988" t="s">
        <v>61</v>
      </c>
      <c r="AW1988" t="s">
        <v>61</v>
      </c>
      <c r="AX1988" t="s">
        <v>61</v>
      </c>
      <c r="AY1988" t="s">
        <v>61</v>
      </c>
      <c r="AZ1988" t="s">
        <v>61</v>
      </c>
      <c r="BA1988" t="s">
        <v>60</v>
      </c>
      <c r="BB1988" t="s">
        <v>61</v>
      </c>
      <c r="BC1988">
        <v>11</v>
      </c>
      <c r="BD1988" t="s">
        <v>61</v>
      </c>
      <c r="BE1988" t="s">
        <v>61</v>
      </c>
      <c r="BF1988" t="s">
        <v>61</v>
      </c>
      <c r="BG1988" t="s">
        <v>61</v>
      </c>
      <c r="BH1988" t="s">
        <v>60</v>
      </c>
    </row>
    <row r="1989" spans="1:60">
      <c r="A1989" t="s">
        <v>2070</v>
      </c>
      <c r="B1989">
        <v>2</v>
      </c>
      <c r="C1989">
        <v>1</v>
      </c>
      <c r="D1989" t="s">
        <v>58</v>
      </c>
      <c r="E1989">
        <v>21</v>
      </c>
      <c r="F1989">
        <v>11</v>
      </c>
      <c r="G1989" t="s">
        <v>68</v>
      </c>
      <c r="H1989" t="s">
        <v>61</v>
      </c>
      <c r="I1989">
        <v>1</v>
      </c>
      <c r="J1989" t="s">
        <v>61</v>
      </c>
      <c r="K1989" s="2">
        <v>20000</v>
      </c>
      <c r="L1989">
        <v>5.9</v>
      </c>
      <c r="M1989">
        <v>0.11917999999999999</v>
      </c>
      <c r="N1989">
        <v>1.0608200000000001</v>
      </c>
      <c r="O1989" t="s">
        <v>60</v>
      </c>
      <c r="P1989" t="s">
        <v>73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 t="s">
        <v>63</v>
      </c>
      <c r="Y1989" t="s">
        <v>64</v>
      </c>
      <c r="Z1989" s="2">
        <v>10400</v>
      </c>
      <c r="AA1989">
        <v>27</v>
      </c>
      <c r="AB1989" t="s">
        <v>61</v>
      </c>
      <c r="AC1989" t="s">
        <v>61</v>
      </c>
      <c r="AD1989" t="s">
        <v>84</v>
      </c>
      <c r="AE1989">
        <v>3</v>
      </c>
      <c r="AF1989">
        <v>3</v>
      </c>
      <c r="AG1989" s="2">
        <v>555.90000000000009</v>
      </c>
      <c r="AH1989" t="s">
        <v>61</v>
      </c>
      <c r="AI1989">
        <v>28</v>
      </c>
      <c r="AJ1989" s="2">
        <v>27.299999999999997</v>
      </c>
      <c r="AK1989" s="1">
        <v>214.9</v>
      </c>
      <c r="AL1989" s="1"/>
      <c r="AM1989" t="s">
        <v>61</v>
      </c>
      <c r="AN1989" s="1">
        <v>0</v>
      </c>
      <c r="AO1989" s="1">
        <v>0</v>
      </c>
      <c r="AP1989" t="s">
        <v>60</v>
      </c>
      <c r="AQ1989" t="s">
        <v>61</v>
      </c>
      <c r="AR1989" s="1">
        <v>0</v>
      </c>
      <c r="AS1989" s="1">
        <v>0</v>
      </c>
      <c r="AT1989" t="s">
        <v>61</v>
      </c>
      <c r="AU1989" t="s">
        <v>61</v>
      </c>
      <c r="AV1989" t="s">
        <v>61</v>
      </c>
      <c r="AW1989" t="s">
        <v>61</v>
      </c>
      <c r="AX1989" t="s">
        <v>60</v>
      </c>
      <c r="AY1989" t="s">
        <v>60</v>
      </c>
      <c r="AZ1989" t="s">
        <v>60</v>
      </c>
      <c r="BA1989" t="s">
        <v>60</v>
      </c>
      <c r="BB1989" t="s">
        <v>61</v>
      </c>
      <c r="BC1989">
        <v>25</v>
      </c>
      <c r="BD1989" t="s">
        <v>61</v>
      </c>
      <c r="BE1989" t="s">
        <v>60</v>
      </c>
      <c r="BF1989" t="s">
        <v>61</v>
      </c>
      <c r="BG1989" t="s">
        <v>61</v>
      </c>
      <c r="BH1989" t="s">
        <v>61</v>
      </c>
    </row>
    <row r="1990" spans="1:60">
      <c r="A1990" t="s">
        <v>2071</v>
      </c>
      <c r="B1990">
        <v>5</v>
      </c>
      <c r="C1990">
        <v>5</v>
      </c>
      <c r="D1990" t="s">
        <v>58</v>
      </c>
      <c r="E1990">
        <v>34</v>
      </c>
      <c r="F1990">
        <v>16</v>
      </c>
      <c r="G1990" t="s">
        <v>68</v>
      </c>
      <c r="H1990" t="s">
        <v>61</v>
      </c>
      <c r="I1990">
        <v>2</v>
      </c>
      <c r="J1990" t="s">
        <v>61</v>
      </c>
      <c r="K1990" s="2">
        <v>29000</v>
      </c>
      <c r="L1990">
        <v>32.700000000000003</v>
      </c>
      <c r="M1990">
        <v>2.5414439999999998</v>
      </c>
      <c r="N1990">
        <v>6.9415560000000003</v>
      </c>
      <c r="O1990" t="s">
        <v>60</v>
      </c>
      <c r="P1990" t="s">
        <v>73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 t="s">
        <v>63</v>
      </c>
      <c r="Y1990" t="s">
        <v>64</v>
      </c>
      <c r="Z1990" s="2">
        <v>17900</v>
      </c>
      <c r="AA1990">
        <v>28</v>
      </c>
      <c r="AB1990" t="s">
        <v>61</v>
      </c>
      <c r="AC1990" t="s">
        <v>61</v>
      </c>
      <c r="AD1990" t="s">
        <v>78</v>
      </c>
      <c r="AE1990">
        <v>16</v>
      </c>
      <c r="AF1990">
        <v>15</v>
      </c>
      <c r="AG1990" s="2">
        <v>2473.8999999999996</v>
      </c>
      <c r="AH1990" t="s">
        <v>60</v>
      </c>
      <c r="AI1990">
        <v>63</v>
      </c>
      <c r="AJ1990" s="2">
        <v>63</v>
      </c>
      <c r="AK1990" s="1">
        <v>1296.75</v>
      </c>
      <c r="AL1990" s="1"/>
      <c r="AM1990" t="s">
        <v>60</v>
      </c>
      <c r="AN1990" s="1">
        <v>35.15</v>
      </c>
      <c r="AO1990" s="1">
        <v>2253.25</v>
      </c>
      <c r="AP1990" t="s">
        <v>60</v>
      </c>
      <c r="AQ1990" t="s">
        <v>61</v>
      </c>
      <c r="AR1990" s="1">
        <v>0</v>
      </c>
      <c r="AS1990" s="1">
        <v>0</v>
      </c>
      <c r="AT1990" t="s">
        <v>60</v>
      </c>
      <c r="AU1990" t="s">
        <v>61</v>
      </c>
      <c r="AV1990" t="s">
        <v>61</v>
      </c>
      <c r="AW1990" t="s">
        <v>79</v>
      </c>
      <c r="AX1990" t="s">
        <v>61</v>
      </c>
      <c r="AY1990" t="s">
        <v>61</v>
      </c>
      <c r="AZ1990" t="s">
        <v>60</v>
      </c>
      <c r="BA1990" t="s">
        <v>61</v>
      </c>
      <c r="BB1990" t="s">
        <v>60</v>
      </c>
      <c r="BC1990">
        <v>14</v>
      </c>
      <c r="BD1990" t="s">
        <v>60</v>
      </c>
      <c r="BE1990" t="s">
        <v>60</v>
      </c>
      <c r="BF1990" t="s">
        <v>60</v>
      </c>
      <c r="BG1990" t="s">
        <v>61</v>
      </c>
      <c r="BH1990" t="s">
        <v>60</v>
      </c>
    </row>
    <row r="1991" spans="1:60">
      <c r="A1991" t="s">
        <v>2072</v>
      </c>
      <c r="B1991">
        <v>2</v>
      </c>
      <c r="C1991">
        <v>1</v>
      </c>
      <c r="D1991" t="s">
        <v>58</v>
      </c>
      <c r="E1991">
        <v>79</v>
      </c>
      <c r="F1991">
        <v>9</v>
      </c>
      <c r="G1991" t="s">
        <v>59</v>
      </c>
      <c r="H1991" t="s">
        <v>61</v>
      </c>
      <c r="I1991">
        <v>30</v>
      </c>
      <c r="J1991" t="s">
        <v>60</v>
      </c>
      <c r="K1991" s="2">
        <v>12000</v>
      </c>
      <c r="L1991">
        <v>2.9</v>
      </c>
      <c r="M1991">
        <v>8.6999999999999994E-3</v>
      </c>
      <c r="N1991">
        <v>0.33929999999999999</v>
      </c>
      <c r="O1991" t="s">
        <v>61</v>
      </c>
      <c r="P1991" t="s">
        <v>62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 t="s">
        <v>77</v>
      </c>
      <c r="Y1991" t="s">
        <v>64</v>
      </c>
      <c r="Z1991" s="2">
        <v>4300</v>
      </c>
      <c r="AA1991">
        <v>18</v>
      </c>
      <c r="AB1991" t="s">
        <v>61</v>
      </c>
      <c r="AC1991" t="s">
        <v>61</v>
      </c>
      <c r="AD1991" t="s">
        <v>65</v>
      </c>
      <c r="AE1991">
        <v>14</v>
      </c>
      <c r="AF1991">
        <v>6</v>
      </c>
      <c r="AG1991" s="2">
        <v>1363.8</v>
      </c>
      <c r="AH1991" t="s">
        <v>61</v>
      </c>
      <c r="AI1991">
        <v>39</v>
      </c>
      <c r="AJ1991" s="2">
        <v>10.8</v>
      </c>
      <c r="AK1991" s="1">
        <v>153.69999999999999</v>
      </c>
      <c r="AL1991" s="1"/>
      <c r="AM1991" t="s">
        <v>61</v>
      </c>
      <c r="AN1991" s="1">
        <v>0</v>
      </c>
      <c r="AO1991" s="1">
        <v>0</v>
      </c>
      <c r="AP1991" t="s">
        <v>61</v>
      </c>
      <c r="AQ1991" t="s">
        <v>61</v>
      </c>
      <c r="AR1991" s="1">
        <v>0</v>
      </c>
      <c r="AS1991" s="1">
        <v>0</v>
      </c>
      <c r="AT1991" t="s">
        <v>61</v>
      </c>
      <c r="AU1991" t="s">
        <v>61</v>
      </c>
      <c r="AV1991" t="s">
        <v>61</v>
      </c>
      <c r="AW1991" t="s">
        <v>61</v>
      </c>
      <c r="AX1991" t="s">
        <v>61</v>
      </c>
      <c r="AY1991" t="s">
        <v>61</v>
      </c>
      <c r="AZ1991" t="s">
        <v>61</v>
      </c>
      <c r="BA1991" t="s">
        <v>61</v>
      </c>
      <c r="BB1991" t="s">
        <v>61</v>
      </c>
      <c r="BC1991">
        <v>21</v>
      </c>
      <c r="BD1991" t="s">
        <v>61</v>
      </c>
      <c r="BE1991" t="s">
        <v>61</v>
      </c>
      <c r="BF1991" t="s">
        <v>61</v>
      </c>
      <c r="BG1991" t="s">
        <v>61</v>
      </c>
      <c r="BH1991" t="s">
        <v>60</v>
      </c>
    </row>
    <row r="1992" spans="1:60">
      <c r="A1992" t="s">
        <v>2073</v>
      </c>
      <c r="B1992">
        <v>4</v>
      </c>
      <c r="C1992">
        <v>2</v>
      </c>
      <c r="D1992" t="s">
        <v>58</v>
      </c>
      <c r="E1992">
        <v>18</v>
      </c>
      <c r="F1992">
        <v>13</v>
      </c>
      <c r="G1992" t="s">
        <v>89</v>
      </c>
      <c r="H1992" t="s">
        <v>61</v>
      </c>
      <c r="I1992">
        <v>0</v>
      </c>
      <c r="J1992" t="s">
        <v>61</v>
      </c>
      <c r="K1992" s="2">
        <v>15000</v>
      </c>
      <c r="L1992">
        <v>3</v>
      </c>
      <c r="M1992">
        <v>0.3231</v>
      </c>
      <c r="N1992">
        <v>0.12690000000000001</v>
      </c>
      <c r="O1992" t="s">
        <v>61</v>
      </c>
      <c r="P1992" t="s">
        <v>62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82</v>
      </c>
      <c r="Y1992" t="s">
        <v>82</v>
      </c>
      <c r="Z1992" s="2">
        <v>-1000</v>
      </c>
      <c r="AA1992">
        <v>38</v>
      </c>
      <c r="AB1992" t="s">
        <v>61</v>
      </c>
      <c r="AC1992" t="s">
        <v>61</v>
      </c>
      <c r="AD1992" t="s">
        <v>65</v>
      </c>
      <c r="AE1992">
        <v>0</v>
      </c>
      <c r="AF1992">
        <v>7</v>
      </c>
      <c r="AG1992" s="2">
        <v>1790.6999999999998</v>
      </c>
      <c r="AH1992" t="s">
        <v>60</v>
      </c>
      <c r="AI1992">
        <v>1</v>
      </c>
      <c r="AJ1992" s="2">
        <v>16.950000000000003</v>
      </c>
      <c r="AK1992" s="1">
        <v>5.65</v>
      </c>
      <c r="AL1992" s="1"/>
      <c r="AM1992" t="s">
        <v>61</v>
      </c>
      <c r="AN1992" s="1">
        <v>0</v>
      </c>
      <c r="AO1992" s="1">
        <v>0</v>
      </c>
      <c r="AP1992" t="s">
        <v>61</v>
      </c>
      <c r="AQ1992" t="s">
        <v>61</v>
      </c>
      <c r="AR1992" s="1">
        <v>0</v>
      </c>
      <c r="AS1992" s="1">
        <v>0</v>
      </c>
      <c r="AT1992" t="s">
        <v>61</v>
      </c>
      <c r="AU1992" t="s">
        <v>61</v>
      </c>
      <c r="AV1992" t="s">
        <v>61</v>
      </c>
      <c r="AW1992" t="s">
        <v>61</v>
      </c>
      <c r="AX1992" t="s">
        <v>61</v>
      </c>
      <c r="AY1992" t="s">
        <v>61</v>
      </c>
      <c r="AZ1992" t="s">
        <v>61</v>
      </c>
      <c r="BA1992" t="s">
        <v>61</v>
      </c>
      <c r="BB1992" t="s">
        <v>61</v>
      </c>
      <c r="BC1992">
        <v>29</v>
      </c>
      <c r="BD1992" t="s">
        <v>61</v>
      </c>
      <c r="BE1992" t="s">
        <v>60</v>
      </c>
      <c r="BF1992" t="s">
        <v>61</v>
      </c>
      <c r="BG1992" t="s">
        <v>61</v>
      </c>
      <c r="BH1992" t="s">
        <v>61</v>
      </c>
    </row>
    <row r="1993" spans="1:60">
      <c r="A1993" t="s">
        <v>2074</v>
      </c>
      <c r="B1993">
        <v>4</v>
      </c>
      <c r="C1993">
        <v>3</v>
      </c>
      <c r="D1993" t="s">
        <v>58</v>
      </c>
      <c r="E1993">
        <v>72</v>
      </c>
      <c r="F1993">
        <v>18</v>
      </c>
      <c r="G1993" t="s">
        <v>68</v>
      </c>
      <c r="H1993" t="s">
        <v>61</v>
      </c>
      <c r="I1993">
        <v>11</v>
      </c>
      <c r="J1993" t="s">
        <v>60</v>
      </c>
      <c r="K1993" s="2">
        <v>10000</v>
      </c>
      <c r="L1993">
        <v>9.3000000000000007</v>
      </c>
      <c r="M1993">
        <v>0.25109999999999999</v>
      </c>
      <c r="N1993">
        <v>0.67889999999999995</v>
      </c>
      <c r="O1993" t="s">
        <v>61</v>
      </c>
      <c r="P1993" t="s">
        <v>62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 t="s">
        <v>77</v>
      </c>
      <c r="Y1993" t="s">
        <v>64</v>
      </c>
      <c r="Z1993" s="2">
        <v>4100</v>
      </c>
      <c r="AA1993">
        <v>27</v>
      </c>
      <c r="AB1993" t="s">
        <v>60</v>
      </c>
      <c r="AC1993" t="s">
        <v>60</v>
      </c>
      <c r="AD1993" t="s">
        <v>70</v>
      </c>
      <c r="AE1993">
        <v>25</v>
      </c>
      <c r="AF1993">
        <v>10</v>
      </c>
      <c r="AG1993" s="2">
        <v>1774.9</v>
      </c>
      <c r="AH1993" t="s">
        <v>61</v>
      </c>
      <c r="AI1993">
        <v>49</v>
      </c>
      <c r="AJ1993" s="2">
        <v>22.950000000000003</v>
      </c>
      <c r="AK1993" s="1">
        <v>345.3</v>
      </c>
      <c r="AL1993" s="1"/>
      <c r="AM1993" t="s">
        <v>60</v>
      </c>
      <c r="AN1993" s="1">
        <v>30.5</v>
      </c>
      <c r="AO1993" s="1">
        <v>1459.6</v>
      </c>
      <c r="AP1993" t="s">
        <v>60</v>
      </c>
      <c r="AQ1993" t="s">
        <v>61</v>
      </c>
      <c r="AR1993" s="1">
        <v>0</v>
      </c>
      <c r="AS1993" s="1">
        <v>0</v>
      </c>
      <c r="AT1993" t="s">
        <v>60</v>
      </c>
      <c r="AU1993" t="s">
        <v>61</v>
      </c>
      <c r="AV1993" t="s">
        <v>61</v>
      </c>
      <c r="AW1993" t="s">
        <v>71</v>
      </c>
      <c r="AX1993" t="s">
        <v>61</v>
      </c>
      <c r="AY1993" t="s">
        <v>61</v>
      </c>
      <c r="AZ1993" t="s">
        <v>61</v>
      </c>
      <c r="BA1993" t="s">
        <v>61</v>
      </c>
      <c r="BB1993" t="s">
        <v>60</v>
      </c>
      <c r="BC1993">
        <v>19</v>
      </c>
      <c r="BD1993" t="s">
        <v>60</v>
      </c>
      <c r="BE1993" t="s">
        <v>60</v>
      </c>
      <c r="BF1993" t="s">
        <v>60</v>
      </c>
      <c r="BG1993" t="s">
        <v>60</v>
      </c>
      <c r="BH1993" t="s">
        <v>61</v>
      </c>
    </row>
    <row r="1994" spans="1:60">
      <c r="A1994" t="s">
        <v>2075</v>
      </c>
      <c r="B1994">
        <v>5</v>
      </c>
      <c r="C1994">
        <v>3</v>
      </c>
      <c r="D1994" t="s">
        <v>67</v>
      </c>
      <c r="E1994">
        <v>46</v>
      </c>
      <c r="F1994">
        <v>8</v>
      </c>
      <c r="G1994" t="s">
        <v>118</v>
      </c>
      <c r="H1994" t="s">
        <v>61</v>
      </c>
      <c r="I1994">
        <v>15</v>
      </c>
      <c r="J1994" t="s">
        <v>61</v>
      </c>
      <c r="K1994" s="2">
        <v>47000</v>
      </c>
      <c r="L1994">
        <v>0.8</v>
      </c>
      <c r="M1994">
        <v>0.16280800000000001</v>
      </c>
      <c r="N1994">
        <v>0.21319199999999999</v>
      </c>
      <c r="O1994" t="s">
        <v>61</v>
      </c>
      <c r="P1994" t="s">
        <v>73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 t="s">
        <v>63</v>
      </c>
      <c r="Y1994" t="s">
        <v>69</v>
      </c>
      <c r="Z1994" s="2">
        <v>22400</v>
      </c>
      <c r="AA1994">
        <v>24</v>
      </c>
      <c r="AB1994" t="s">
        <v>61</v>
      </c>
      <c r="AC1994" t="s">
        <v>60</v>
      </c>
      <c r="AD1994" t="s">
        <v>65</v>
      </c>
      <c r="AE1994">
        <v>19</v>
      </c>
      <c r="AF1994">
        <v>10</v>
      </c>
      <c r="AG1994" s="2">
        <v>3470.2999999999997</v>
      </c>
      <c r="AH1994" t="s">
        <v>61</v>
      </c>
      <c r="AI1994">
        <v>43</v>
      </c>
      <c r="AJ1994" s="2">
        <v>47.849999999999994</v>
      </c>
      <c r="AK1994" s="1">
        <v>785.05</v>
      </c>
      <c r="AL1994" s="1"/>
      <c r="AM1994" t="s">
        <v>61</v>
      </c>
      <c r="AN1994" s="1">
        <v>0</v>
      </c>
      <c r="AO1994" s="1">
        <v>0</v>
      </c>
      <c r="AP1994" t="s">
        <v>60</v>
      </c>
      <c r="AQ1994" t="s">
        <v>61</v>
      </c>
      <c r="AR1994" s="1">
        <v>0</v>
      </c>
      <c r="AS1994" s="1">
        <v>0</v>
      </c>
      <c r="AT1994" t="s">
        <v>60</v>
      </c>
      <c r="AU1994" t="s">
        <v>61</v>
      </c>
      <c r="AV1994" t="s">
        <v>61</v>
      </c>
      <c r="AW1994" t="s">
        <v>61</v>
      </c>
      <c r="AX1994" t="s">
        <v>60</v>
      </c>
      <c r="AY1994" t="s">
        <v>61</v>
      </c>
      <c r="AZ1994" t="s">
        <v>61</v>
      </c>
      <c r="BA1994" t="s">
        <v>60</v>
      </c>
      <c r="BB1994" t="s">
        <v>61</v>
      </c>
      <c r="BC1994">
        <v>22</v>
      </c>
      <c r="BD1994" t="s">
        <v>61</v>
      </c>
      <c r="BE1994" t="s">
        <v>61</v>
      </c>
      <c r="BF1994" t="s">
        <v>61</v>
      </c>
      <c r="BG1994" t="s">
        <v>61</v>
      </c>
      <c r="BH1994" t="s">
        <v>61</v>
      </c>
    </row>
    <row r="1995" spans="1:60">
      <c r="A1995" t="s">
        <v>2076</v>
      </c>
      <c r="B1995">
        <v>3</v>
      </c>
      <c r="C1995">
        <v>3</v>
      </c>
      <c r="D1995" t="s">
        <v>67</v>
      </c>
      <c r="E1995">
        <v>37</v>
      </c>
      <c r="F1995">
        <v>11</v>
      </c>
      <c r="G1995" t="s">
        <v>81</v>
      </c>
      <c r="H1995" t="s">
        <v>61</v>
      </c>
      <c r="I1995">
        <v>7</v>
      </c>
      <c r="J1995" t="s">
        <v>61</v>
      </c>
      <c r="K1995" s="2">
        <v>22000</v>
      </c>
      <c r="L1995">
        <v>5.2</v>
      </c>
      <c r="M1995">
        <v>0.27456000000000003</v>
      </c>
      <c r="N1995">
        <v>0.86943999999999999</v>
      </c>
      <c r="O1995" t="s">
        <v>61</v>
      </c>
      <c r="P1995" t="s">
        <v>62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 t="s">
        <v>63</v>
      </c>
      <c r="Y1995" t="s">
        <v>69</v>
      </c>
      <c r="Z1995" s="2">
        <v>6200</v>
      </c>
      <c r="AA1995">
        <v>22</v>
      </c>
      <c r="AB1995" t="s">
        <v>61</v>
      </c>
      <c r="AC1995" t="s">
        <v>60</v>
      </c>
      <c r="AD1995" t="s">
        <v>70</v>
      </c>
      <c r="AE1995">
        <v>13</v>
      </c>
      <c r="AF1995">
        <v>14</v>
      </c>
      <c r="AG1995" s="2">
        <v>3890.7999999999997</v>
      </c>
      <c r="AH1995" t="s">
        <v>61</v>
      </c>
      <c r="AI1995">
        <v>21</v>
      </c>
      <c r="AJ1995" s="2">
        <v>12.149999999999999</v>
      </c>
      <c r="AK1995" s="1">
        <v>80.2</v>
      </c>
      <c r="AL1995" s="1"/>
      <c r="AM1995" t="s">
        <v>61</v>
      </c>
      <c r="AN1995" s="1">
        <v>0</v>
      </c>
      <c r="AO1995" s="1">
        <v>0</v>
      </c>
      <c r="AP1995" t="s">
        <v>60</v>
      </c>
      <c r="AQ1995" t="s">
        <v>61</v>
      </c>
      <c r="AR1995" s="1">
        <v>0</v>
      </c>
      <c r="AS1995" s="1">
        <v>0</v>
      </c>
      <c r="AT1995" t="s">
        <v>61</v>
      </c>
      <c r="AU1995" t="s">
        <v>61</v>
      </c>
      <c r="AV1995" t="s">
        <v>61</v>
      </c>
      <c r="AW1995" t="s">
        <v>61</v>
      </c>
      <c r="AX1995" t="s">
        <v>60</v>
      </c>
      <c r="AY1995" t="s">
        <v>60</v>
      </c>
      <c r="AZ1995" t="s">
        <v>60</v>
      </c>
      <c r="BA1995" t="s">
        <v>60</v>
      </c>
      <c r="BB1995" t="s">
        <v>61</v>
      </c>
      <c r="BC1995">
        <v>21</v>
      </c>
      <c r="BD1995" t="s">
        <v>61</v>
      </c>
      <c r="BE1995" t="s">
        <v>61</v>
      </c>
      <c r="BF1995" t="s">
        <v>61</v>
      </c>
      <c r="BG1995" t="s">
        <v>61</v>
      </c>
      <c r="BH1995" t="s">
        <v>61</v>
      </c>
    </row>
    <row r="1996" spans="1:60">
      <c r="A1996" t="s">
        <v>2077</v>
      </c>
      <c r="B1996">
        <v>1</v>
      </c>
      <c r="C1996">
        <v>1</v>
      </c>
      <c r="D1996" t="s">
        <v>58</v>
      </c>
      <c r="E1996">
        <v>72</v>
      </c>
      <c r="F1996">
        <v>19</v>
      </c>
      <c r="G1996" t="s">
        <v>59</v>
      </c>
      <c r="H1996" t="s">
        <v>61</v>
      </c>
      <c r="I1996">
        <v>14</v>
      </c>
      <c r="J1996" t="s">
        <v>61</v>
      </c>
      <c r="K1996" s="2">
        <v>58000</v>
      </c>
      <c r="L1996">
        <v>8.5</v>
      </c>
      <c r="M1996">
        <v>1.73536</v>
      </c>
      <c r="N1996">
        <v>3.1946400000000001</v>
      </c>
      <c r="O1996" t="s">
        <v>61</v>
      </c>
      <c r="P1996" t="s">
        <v>62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 t="s">
        <v>63</v>
      </c>
      <c r="Y1996" t="s">
        <v>64</v>
      </c>
      <c r="Z1996" s="2">
        <v>28100</v>
      </c>
      <c r="AA1996">
        <v>27</v>
      </c>
      <c r="AB1996" t="s">
        <v>61</v>
      </c>
      <c r="AC1996" t="s">
        <v>61</v>
      </c>
      <c r="AD1996" t="s">
        <v>65</v>
      </c>
      <c r="AE1996">
        <v>19</v>
      </c>
      <c r="AF1996">
        <v>6</v>
      </c>
      <c r="AG1996" s="2">
        <v>2037.8</v>
      </c>
      <c r="AH1996" t="s">
        <v>61</v>
      </c>
      <c r="AI1996">
        <v>52</v>
      </c>
      <c r="AJ1996" s="2">
        <v>55.650000000000006</v>
      </c>
      <c r="AK1996" s="1">
        <v>945.95</v>
      </c>
      <c r="AL1996" s="1"/>
      <c r="AM1996" t="s">
        <v>61</v>
      </c>
      <c r="AN1996" s="1">
        <v>0</v>
      </c>
      <c r="AO1996" s="1">
        <v>0</v>
      </c>
      <c r="AP1996" t="s">
        <v>60</v>
      </c>
      <c r="AQ1996" t="s">
        <v>60</v>
      </c>
      <c r="AR1996" s="1">
        <v>31.65</v>
      </c>
      <c r="AS1996" s="1">
        <v>1641.75</v>
      </c>
      <c r="AT1996" t="s">
        <v>60</v>
      </c>
      <c r="AU1996" t="s">
        <v>60</v>
      </c>
      <c r="AV1996" t="s">
        <v>60</v>
      </c>
      <c r="AW1996" t="s">
        <v>60</v>
      </c>
      <c r="AX1996" t="s">
        <v>60</v>
      </c>
      <c r="AY1996" t="s">
        <v>60</v>
      </c>
      <c r="AZ1996" t="s">
        <v>60</v>
      </c>
      <c r="BA1996" t="s">
        <v>60</v>
      </c>
      <c r="BB1996" t="s">
        <v>61</v>
      </c>
      <c r="BC1996">
        <v>26</v>
      </c>
      <c r="BD1996" t="s">
        <v>60</v>
      </c>
      <c r="BE1996" t="s">
        <v>60</v>
      </c>
      <c r="BF1996" t="s">
        <v>60</v>
      </c>
      <c r="BG1996" t="s">
        <v>61</v>
      </c>
      <c r="BH1996" t="s">
        <v>61</v>
      </c>
    </row>
    <row r="1997" spans="1:60">
      <c r="A1997" t="s">
        <v>2078</v>
      </c>
      <c r="B1997">
        <v>4</v>
      </c>
      <c r="C1997">
        <v>1</v>
      </c>
      <c r="D1997" t="s">
        <v>67</v>
      </c>
      <c r="E1997">
        <v>37</v>
      </c>
      <c r="F1997">
        <v>13</v>
      </c>
      <c r="G1997" t="s">
        <v>59</v>
      </c>
      <c r="H1997" t="s">
        <v>61</v>
      </c>
      <c r="I1997">
        <v>5</v>
      </c>
      <c r="J1997" t="s">
        <v>61</v>
      </c>
      <c r="K1997" s="2">
        <v>28000</v>
      </c>
      <c r="L1997">
        <v>4.8</v>
      </c>
      <c r="M1997">
        <v>0.36153600000000002</v>
      </c>
      <c r="N1997">
        <v>0.982464</v>
      </c>
      <c r="O1997" t="s">
        <v>61</v>
      </c>
      <c r="P1997" t="s">
        <v>73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 t="s">
        <v>82</v>
      </c>
      <c r="Y1997" t="s">
        <v>82</v>
      </c>
      <c r="Z1997" s="2">
        <v>-1000</v>
      </c>
      <c r="AA1997">
        <v>28</v>
      </c>
      <c r="AB1997" t="s">
        <v>61</v>
      </c>
      <c r="AC1997" t="s">
        <v>61</v>
      </c>
      <c r="AD1997" t="s">
        <v>78</v>
      </c>
      <c r="AE1997">
        <v>10</v>
      </c>
      <c r="AF1997">
        <v>11</v>
      </c>
      <c r="AG1997" s="2">
        <v>3213.8999999999996</v>
      </c>
      <c r="AH1997" t="s">
        <v>60</v>
      </c>
      <c r="AI1997">
        <v>16</v>
      </c>
      <c r="AJ1997" s="2">
        <v>12.899999999999999</v>
      </c>
      <c r="AK1997" s="1">
        <v>46</v>
      </c>
      <c r="AL1997" s="1"/>
      <c r="AM1997" t="s">
        <v>61</v>
      </c>
      <c r="AN1997" s="1">
        <v>0</v>
      </c>
      <c r="AO1997" s="1">
        <v>0</v>
      </c>
      <c r="AP1997" t="s">
        <v>60</v>
      </c>
      <c r="AQ1997" t="s">
        <v>61</v>
      </c>
      <c r="AR1997" s="1">
        <v>0</v>
      </c>
      <c r="AS1997" s="1">
        <v>0</v>
      </c>
      <c r="AT1997" t="s">
        <v>61</v>
      </c>
      <c r="AU1997" t="s">
        <v>61</v>
      </c>
      <c r="AV1997" t="s">
        <v>61</v>
      </c>
      <c r="AW1997" t="s">
        <v>61</v>
      </c>
      <c r="AX1997" t="s">
        <v>60</v>
      </c>
      <c r="AY1997" t="s">
        <v>60</v>
      </c>
      <c r="AZ1997" t="s">
        <v>60</v>
      </c>
      <c r="BA1997" t="s">
        <v>61</v>
      </c>
      <c r="BB1997" t="s">
        <v>61</v>
      </c>
      <c r="BC1997">
        <v>25</v>
      </c>
      <c r="BD1997" t="s">
        <v>61</v>
      </c>
      <c r="BE1997" t="s">
        <v>61</v>
      </c>
      <c r="BF1997" t="s">
        <v>61</v>
      </c>
      <c r="BG1997" t="s">
        <v>61</v>
      </c>
      <c r="BH1997" t="s">
        <v>61</v>
      </c>
    </row>
    <row r="1998" spans="1:60">
      <c r="A1998" t="s">
        <v>2079</v>
      </c>
      <c r="B1998">
        <v>5</v>
      </c>
      <c r="C1998">
        <v>3</v>
      </c>
      <c r="D1998" t="s">
        <v>58</v>
      </c>
      <c r="E1998">
        <v>69</v>
      </c>
      <c r="F1998">
        <v>16</v>
      </c>
      <c r="G1998" t="s">
        <v>68</v>
      </c>
      <c r="H1998" t="s">
        <v>61</v>
      </c>
      <c r="I1998">
        <v>16</v>
      </c>
      <c r="J1998" t="s">
        <v>61</v>
      </c>
      <c r="K1998" s="2">
        <v>106000</v>
      </c>
      <c r="L1998">
        <v>12.9</v>
      </c>
      <c r="M1998">
        <v>3.3911519999999999</v>
      </c>
      <c r="N1998">
        <v>10.282848</v>
      </c>
      <c r="O1998" t="s">
        <v>61</v>
      </c>
      <c r="P1998" t="s">
        <v>62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 t="s">
        <v>63</v>
      </c>
      <c r="Y1998" t="s">
        <v>69</v>
      </c>
      <c r="Z1998" s="2">
        <v>38900</v>
      </c>
      <c r="AA1998">
        <v>23</v>
      </c>
      <c r="AB1998" t="s">
        <v>60</v>
      </c>
      <c r="AC1998" t="s">
        <v>60</v>
      </c>
      <c r="AD1998" t="s">
        <v>86</v>
      </c>
      <c r="AE1998">
        <v>37</v>
      </c>
      <c r="AF1998">
        <v>13</v>
      </c>
      <c r="AG1998" s="2">
        <v>10783.5</v>
      </c>
      <c r="AH1998" t="s">
        <v>61</v>
      </c>
      <c r="AI1998">
        <v>69</v>
      </c>
      <c r="AJ1998" s="2">
        <v>56.099999999999994</v>
      </c>
      <c r="AK1998" s="1">
        <v>1251.1500000000001</v>
      </c>
      <c r="AL1998" s="1"/>
      <c r="AM1998" t="s">
        <v>61</v>
      </c>
      <c r="AN1998" s="1">
        <v>0</v>
      </c>
      <c r="AO1998" s="1">
        <v>0</v>
      </c>
      <c r="AP1998" t="s">
        <v>60</v>
      </c>
      <c r="AQ1998" t="s">
        <v>61</v>
      </c>
      <c r="AR1998" s="1">
        <v>0</v>
      </c>
      <c r="AS1998" s="1">
        <v>0</v>
      </c>
      <c r="AT1998" t="s">
        <v>60</v>
      </c>
      <c r="AU1998" t="s">
        <v>61</v>
      </c>
      <c r="AV1998" t="s">
        <v>61</v>
      </c>
      <c r="AW1998" t="s">
        <v>60</v>
      </c>
      <c r="AX1998" t="s">
        <v>61</v>
      </c>
      <c r="AY1998" t="s">
        <v>61</v>
      </c>
      <c r="AZ1998" t="s">
        <v>61</v>
      </c>
      <c r="BA1998" t="s">
        <v>61</v>
      </c>
      <c r="BB1998" t="s">
        <v>61</v>
      </c>
      <c r="BC1998">
        <v>19</v>
      </c>
      <c r="BD1998" t="s">
        <v>60</v>
      </c>
      <c r="BE1998" t="s">
        <v>61</v>
      </c>
      <c r="BF1998" t="s">
        <v>61</v>
      </c>
      <c r="BG1998" t="s">
        <v>61</v>
      </c>
      <c r="BH1998" t="s">
        <v>61</v>
      </c>
    </row>
    <row r="1999" spans="1:60">
      <c r="A1999" t="s">
        <v>2080</v>
      </c>
      <c r="B1999">
        <v>4</v>
      </c>
      <c r="C1999">
        <v>2</v>
      </c>
      <c r="D1999" t="s">
        <v>58</v>
      </c>
      <c r="E1999">
        <v>64</v>
      </c>
      <c r="F1999">
        <v>12</v>
      </c>
      <c r="G1999" t="s">
        <v>68</v>
      </c>
      <c r="H1999" t="s">
        <v>61</v>
      </c>
      <c r="I1999">
        <v>9</v>
      </c>
      <c r="J1999" t="s">
        <v>60</v>
      </c>
      <c r="K1999" s="2">
        <v>10000</v>
      </c>
      <c r="L1999">
        <v>8</v>
      </c>
      <c r="M1999">
        <v>0.13120000000000001</v>
      </c>
      <c r="N1999">
        <v>0.66879999999999995</v>
      </c>
      <c r="O1999" t="s">
        <v>61</v>
      </c>
      <c r="P1999" t="s">
        <v>62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 t="s">
        <v>82</v>
      </c>
      <c r="Y1999" t="s">
        <v>82</v>
      </c>
      <c r="Z1999" s="2">
        <v>-1000</v>
      </c>
      <c r="AA1999">
        <v>23</v>
      </c>
      <c r="AB1999" t="s">
        <v>61</v>
      </c>
      <c r="AC1999" t="s">
        <v>60</v>
      </c>
      <c r="AD1999" t="s">
        <v>70</v>
      </c>
      <c r="AE1999">
        <v>24</v>
      </c>
      <c r="AF1999">
        <v>12</v>
      </c>
      <c r="AG1999" s="2">
        <v>1850.6</v>
      </c>
      <c r="AH1999" t="s">
        <v>61</v>
      </c>
      <c r="AI1999">
        <v>52</v>
      </c>
      <c r="AJ1999" s="2">
        <v>31.349999999999998</v>
      </c>
      <c r="AK1999" s="1">
        <v>544.65</v>
      </c>
      <c r="AL1999" s="1"/>
      <c r="AM1999" t="s">
        <v>61</v>
      </c>
      <c r="AN1999" s="1">
        <v>0</v>
      </c>
      <c r="AO1999" s="1">
        <v>0</v>
      </c>
      <c r="AP1999" t="s">
        <v>60</v>
      </c>
      <c r="AQ1999" t="s">
        <v>61</v>
      </c>
      <c r="AR1999" s="1">
        <v>0</v>
      </c>
      <c r="AS1999" s="1">
        <v>0</v>
      </c>
      <c r="AT1999" t="s">
        <v>60</v>
      </c>
      <c r="AU1999" t="s">
        <v>61</v>
      </c>
      <c r="AV1999" t="s">
        <v>61</v>
      </c>
      <c r="AW1999" t="s">
        <v>71</v>
      </c>
      <c r="AX1999" t="s">
        <v>61</v>
      </c>
      <c r="AY1999" t="s">
        <v>61</v>
      </c>
      <c r="AZ1999" t="s">
        <v>60</v>
      </c>
      <c r="BA1999" t="s">
        <v>61</v>
      </c>
      <c r="BB1999" t="s">
        <v>61</v>
      </c>
      <c r="BC1999">
        <v>20</v>
      </c>
      <c r="BD1999" t="s">
        <v>60</v>
      </c>
      <c r="BE1999" t="s">
        <v>61</v>
      </c>
      <c r="BF1999" t="s">
        <v>61</v>
      </c>
      <c r="BG1999" t="s">
        <v>61</v>
      </c>
      <c r="BH1999" t="s">
        <v>60</v>
      </c>
    </row>
    <row r="2000" spans="1:60">
      <c r="A2000" t="s">
        <v>2081</v>
      </c>
      <c r="B2000">
        <v>5</v>
      </c>
      <c r="C2000">
        <v>5</v>
      </c>
      <c r="D2000" t="s">
        <v>58</v>
      </c>
      <c r="E2000">
        <v>32</v>
      </c>
      <c r="F2000">
        <v>14</v>
      </c>
      <c r="G2000" t="s">
        <v>68</v>
      </c>
      <c r="H2000" t="s">
        <v>61</v>
      </c>
      <c r="I2000">
        <v>1</v>
      </c>
      <c r="J2000" t="s">
        <v>61</v>
      </c>
      <c r="K2000" s="2">
        <v>29000</v>
      </c>
      <c r="L2000">
        <v>8.4</v>
      </c>
      <c r="M2000">
        <v>1.1960759999999999</v>
      </c>
      <c r="N2000">
        <v>1.239924</v>
      </c>
      <c r="O2000" t="s">
        <v>60</v>
      </c>
      <c r="P2000" t="s">
        <v>62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 t="s">
        <v>63</v>
      </c>
      <c r="Y2000" t="s">
        <v>69</v>
      </c>
      <c r="Z2000" s="2">
        <v>12000</v>
      </c>
      <c r="AA2000">
        <v>23</v>
      </c>
      <c r="AB2000" t="s">
        <v>60</v>
      </c>
      <c r="AC2000" t="s">
        <v>60</v>
      </c>
      <c r="AD2000" t="s">
        <v>65</v>
      </c>
      <c r="AE2000">
        <v>2</v>
      </c>
      <c r="AF2000">
        <v>15</v>
      </c>
      <c r="AG2000" s="2">
        <v>3166</v>
      </c>
      <c r="AH2000" t="s">
        <v>60</v>
      </c>
      <c r="AI2000">
        <v>2</v>
      </c>
      <c r="AJ2000" s="2">
        <v>18.450000000000003</v>
      </c>
      <c r="AK2000" s="1">
        <v>8.75</v>
      </c>
      <c r="AL2000" s="1"/>
      <c r="AM2000" t="s">
        <v>60</v>
      </c>
      <c r="AN2000" s="1">
        <v>30.45</v>
      </c>
      <c r="AO2000" s="1">
        <v>28.5</v>
      </c>
      <c r="AP2000" t="s">
        <v>60</v>
      </c>
      <c r="AQ2000" t="s">
        <v>61</v>
      </c>
      <c r="AR2000" s="1">
        <v>0</v>
      </c>
      <c r="AS2000" s="1">
        <v>0</v>
      </c>
      <c r="AT2000" t="s">
        <v>61</v>
      </c>
      <c r="AU2000" t="s">
        <v>61</v>
      </c>
      <c r="AV2000" t="s">
        <v>61</v>
      </c>
      <c r="AW2000" t="s">
        <v>75</v>
      </c>
      <c r="AX2000" t="s">
        <v>61</v>
      </c>
      <c r="AY2000" t="s">
        <v>60</v>
      </c>
      <c r="AZ2000" t="s">
        <v>60</v>
      </c>
      <c r="BA2000" t="s">
        <v>60</v>
      </c>
      <c r="BB2000" t="s">
        <v>60</v>
      </c>
      <c r="BC2000">
        <v>19</v>
      </c>
      <c r="BD2000" t="s">
        <v>60</v>
      </c>
      <c r="BE2000" t="s">
        <v>60</v>
      </c>
      <c r="BF2000" t="s">
        <v>61</v>
      </c>
      <c r="BG2000" t="s">
        <v>60</v>
      </c>
      <c r="BH2000" t="s">
        <v>61</v>
      </c>
    </row>
    <row r="2001" spans="1:60">
      <c r="A2001" t="s">
        <v>2082</v>
      </c>
      <c r="B2001">
        <v>1</v>
      </c>
      <c r="C2001">
        <v>1</v>
      </c>
      <c r="D2001" t="s">
        <v>58</v>
      </c>
      <c r="E2001">
        <v>67</v>
      </c>
      <c r="F2001">
        <v>14</v>
      </c>
      <c r="G2001" t="s">
        <v>59</v>
      </c>
      <c r="H2001" t="s">
        <v>61</v>
      </c>
      <c r="I2001">
        <v>11</v>
      </c>
      <c r="J2001" t="s">
        <v>61</v>
      </c>
      <c r="K2001" s="2">
        <v>128000</v>
      </c>
      <c r="L2001">
        <v>3.3</v>
      </c>
      <c r="M2001">
        <v>1.18272</v>
      </c>
      <c r="N2001">
        <v>3.04128</v>
      </c>
      <c r="O2001" t="s">
        <v>61</v>
      </c>
      <c r="P2001" t="s">
        <v>62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 t="s">
        <v>63</v>
      </c>
      <c r="Y2001" t="s">
        <v>64</v>
      </c>
      <c r="Z2001" s="2">
        <v>59500</v>
      </c>
      <c r="AA2001">
        <v>20</v>
      </c>
      <c r="AB2001" t="s">
        <v>61</v>
      </c>
      <c r="AC2001" t="s">
        <v>61</v>
      </c>
      <c r="AD2001" t="s">
        <v>78</v>
      </c>
      <c r="AE2001">
        <v>29</v>
      </c>
      <c r="AF2001">
        <v>9</v>
      </c>
      <c r="AG2001" s="2">
        <v>3012.5</v>
      </c>
      <c r="AH2001" t="s">
        <v>61</v>
      </c>
      <c r="AI2001">
        <v>62</v>
      </c>
      <c r="AJ2001" s="2">
        <v>37.799999999999997</v>
      </c>
      <c r="AK2001" s="1">
        <v>756.3</v>
      </c>
      <c r="AL2001" s="1"/>
      <c r="AM2001" t="s">
        <v>60</v>
      </c>
      <c r="AN2001" s="1">
        <v>41.15</v>
      </c>
      <c r="AO2001" s="1">
        <v>2504.35</v>
      </c>
      <c r="AP2001" t="s">
        <v>60</v>
      </c>
      <c r="AQ2001" t="s">
        <v>60</v>
      </c>
      <c r="AR2001" s="1">
        <v>51.85</v>
      </c>
      <c r="AS2001" s="1">
        <v>3097.3</v>
      </c>
      <c r="AT2001" t="s">
        <v>60</v>
      </c>
      <c r="AU2001" t="s">
        <v>60</v>
      </c>
      <c r="AV2001" t="s">
        <v>61</v>
      </c>
      <c r="AW2001" t="s">
        <v>75</v>
      </c>
      <c r="AX2001" t="s">
        <v>60</v>
      </c>
      <c r="AY2001" t="s">
        <v>60</v>
      </c>
      <c r="AZ2001" t="s">
        <v>60</v>
      </c>
      <c r="BA2001" t="s">
        <v>60</v>
      </c>
      <c r="BB2001" t="s">
        <v>60</v>
      </c>
      <c r="BC2001">
        <v>26</v>
      </c>
      <c r="BD2001" t="s">
        <v>60</v>
      </c>
      <c r="BE2001" t="s">
        <v>60</v>
      </c>
      <c r="BF2001" t="s">
        <v>60</v>
      </c>
      <c r="BG2001" t="s">
        <v>60</v>
      </c>
      <c r="BH2001" t="s">
        <v>61</v>
      </c>
    </row>
    <row r="2002" spans="1:60">
      <c r="A2002" t="s">
        <v>2083</v>
      </c>
      <c r="B2002">
        <v>2</v>
      </c>
      <c r="C2002">
        <v>3</v>
      </c>
      <c r="D2002" t="s">
        <v>58</v>
      </c>
      <c r="E2002">
        <v>25</v>
      </c>
      <c r="F2002">
        <v>15</v>
      </c>
      <c r="G2002" t="s">
        <v>59</v>
      </c>
      <c r="H2002" t="s">
        <v>61</v>
      </c>
      <c r="I2002">
        <v>1</v>
      </c>
      <c r="J2002" t="s">
        <v>61</v>
      </c>
      <c r="K2002" s="2">
        <v>53000</v>
      </c>
      <c r="L2002">
        <v>1.7</v>
      </c>
      <c r="M2002">
        <v>0.437886</v>
      </c>
      <c r="N2002">
        <v>0.46311400000000003</v>
      </c>
      <c r="O2002" t="s">
        <v>60</v>
      </c>
      <c r="P2002" t="s">
        <v>62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 t="s">
        <v>77</v>
      </c>
      <c r="Y2002" t="s">
        <v>64</v>
      </c>
      <c r="Z2002" s="2">
        <v>32400</v>
      </c>
      <c r="AA2002">
        <v>21</v>
      </c>
      <c r="AB2002" t="s">
        <v>60</v>
      </c>
      <c r="AC2002" t="s">
        <v>61</v>
      </c>
      <c r="AD2002" t="s">
        <v>86</v>
      </c>
      <c r="AE2002">
        <v>3</v>
      </c>
      <c r="AF2002">
        <v>14</v>
      </c>
      <c r="AG2002" s="2">
        <v>9916.4</v>
      </c>
      <c r="AH2002" t="s">
        <v>61</v>
      </c>
      <c r="AI2002">
        <v>3</v>
      </c>
      <c r="AJ2002" s="2">
        <v>12.75</v>
      </c>
      <c r="AK2002" s="1">
        <v>9.6</v>
      </c>
      <c r="AL2002" s="1"/>
      <c r="AM2002" t="s">
        <v>61</v>
      </c>
      <c r="AN2002" s="1">
        <v>0</v>
      </c>
      <c r="AO2002" s="1">
        <v>0</v>
      </c>
      <c r="AP2002" t="s">
        <v>61</v>
      </c>
      <c r="AQ2002" t="s">
        <v>61</v>
      </c>
      <c r="AR2002" s="1">
        <v>0</v>
      </c>
      <c r="AS2002" s="1">
        <v>0</v>
      </c>
      <c r="AT2002" t="s">
        <v>61</v>
      </c>
      <c r="AU2002" t="s">
        <v>61</v>
      </c>
      <c r="AV2002" t="s">
        <v>61</v>
      </c>
      <c r="AW2002" t="s">
        <v>71</v>
      </c>
      <c r="AX2002" t="s">
        <v>61</v>
      </c>
      <c r="AY2002" t="s">
        <v>60</v>
      </c>
      <c r="AZ2002" t="s">
        <v>60</v>
      </c>
      <c r="BA2002" t="s">
        <v>61</v>
      </c>
      <c r="BB2002" t="s">
        <v>60</v>
      </c>
      <c r="BC2002">
        <v>18</v>
      </c>
      <c r="BD2002" t="s">
        <v>60</v>
      </c>
      <c r="BE2002" t="s">
        <v>60</v>
      </c>
      <c r="BF2002" t="s">
        <v>60</v>
      </c>
      <c r="BG2002" t="s">
        <v>61</v>
      </c>
      <c r="BH2002" t="s">
        <v>61</v>
      </c>
    </row>
    <row r="2003" spans="1:60">
      <c r="A2003" t="s">
        <v>2084</v>
      </c>
      <c r="B2003">
        <v>2</v>
      </c>
      <c r="C2003">
        <v>1</v>
      </c>
      <c r="D2003" t="s">
        <v>58</v>
      </c>
      <c r="E2003">
        <v>65</v>
      </c>
      <c r="F2003">
        <v>17</v>
      </c>
      <c r="G2003" t="s">
        <v>81</v>
      </c>
      <c r="H2003" t="s">
        <v>61</v>
      </c>
      <c r="I2003">
        <v>23</v>
      </c>
      <c r="J2003" t="s">
        <v>60</v>
      </c>
      <c r="K2003" s="2">
        <v>21000</v>
      </c>
      <c r="L2003">
        <v>10.1</v>
      </c>
      <c r="M2003">
        <v>0.92687699999999995</v>
      </c>
      <c r="N2003">
        <v>1.194123</v>
      </c>
      <c r="O2003" t="s">
        <v>61</v>
      </c>
      <c r="P2003" t="s">
        <v>73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 t="s">
        <v>63</v>
      </c>
      <c r="Y2003" t="s">
        <v>69</v>
      </c>
      <c r="Z2003" s="2">
        <v>9800</v>
      </c>
      <c r="AA2003">
        <v>21</v>
      </c>
      <c r="AB2003" t="s">
        <v>61</v>
      </c>
      <c r="AC2003" t="s">
        <v>60</v>
      </c>
      <c r="AD2003" t="s">
        <v>78</v>
      </c>
      <c r="AE2003">
        <v>22</v>
      </c>
      <c r="AF2003">
        <v>11</v>
      </c>
      <c r="AG2003" s="2">
        <v>2626.3</v>
      </c>
      <c r="AH2003" t="s">
        <v>61</v>
      </c>
      <c r="AI2003">
        <v>64</v>
      </c>
      <c r="AJ2003" s="2">
        <v>63</v>
      </c>
      <c r="AK2003" s="1">
        <v>1363.8</v>
      </c>
      <c r="AL2003" s="1"/>
      <c r="AM2003" t="s">
        <v>61</v>
      </c>
      <c r="AN2003" s="1">
        <v>0</v>
      </c>
      <c r="AO2003" s="1">
        <v>0</v>
      </c>
      <c r="AP2003" t="s">
        <v>60</v>
      </c>
      <c r="AQ2003" t="s">
        <v>61</v>
      </c>
      <c r="AR2003" s="1">
        <v>0</v>
      </c>
      <c r="AS2003" s="1">
        <v>0</v>
      </c>
      <c r="AT2003" t="s">
        <v>60</v>
      </c>
      <c r="AU2003" t="s">
        <v>61</v>
      </c>
      <c r="AV2003" t="s">
        <v>61</v>
      </c>
      <c r="AW2003" t="s">
        <v>60</v>
      </c>
      <c r="AX2003" t="s">
        <v>61</v>
      </c>
      <c r="AY2003" t="s">
        <v>61</v>
      </c>
      <c r="AZ2003" t="s">
        <v>61</v>
      </c>
      <c r="BA2003" t="s">
        <v>61</v>
      </c>
      <c r="BB2003" t="s">
        <v>60</v>
      </c>
      <c r="BC2003">
        <v>26</v>
      </c>
      <c r="BD2003" t="s">
        <v>60</v>
      </c>
      <c r="BE2003" t="s">
        <v>61</v>
      </c>
      <c r="BF2003" t="s">
        <v>60</v>
      </c>
      <c r="BG2003" t="s">
        <v>61</v>
      </c>
      <c r="BH2003" t="s">
        <v>60</v>
      </c>
    </row>
    <row r="2004" spans="1:60">
      <c r="A2004" t="s">
        <v>2085</v>
      </c>
      <c r="B2004">
        <v>5</v>
      </c>
      <c r="C2004">
        <v>3</v>
      </c>
      <c r="D2004" t="s">
        <v>58</v>
      </c>
      <c r="E2004">
        <v>54</v>
      </c>
      <c r="F2004">
        <v>12</v>
      </c>
      <c r="G2004" t="s">
        <v>68</v>
      </c>
      <c r="H2004" t="s">
        <v>61</v>
      </c>
      <c r="I2004">
        <v>1</v>
      </c>
      <c r="J2004" t="s">
        <v>61</v>
      </c>
      <c r="K2004" s="2">
        <v>51000</v>
      </c>
      <c r="L2004">
        <v>12.6</v>
      </c>
      <c r="M2004">
        <v>1.439424</v>
      </c>
      <c r="N2004">
        <v>4.9865760000000003</v>
      </c>
      <c r="O2004" t="s">
        <v>61</v>
      </c>
      <c r="P2004" t="s">
        <v>73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 t="s">
        <v>63</v>
      </c>
      <c r="Y2004" t="s">
        <v>69</v>
      </c>
      <c r="Z2004" s="2">
        <v>29500</v>
      </c>
      <c r="AA2004">
        <v>23</v>
      </c>
      <c r="AB2004" t="s">
        <v>60</v>
      </c>
      <c r="AC2004" t="s">
        <v>60</v>
      </c>
      <c r="AD2004" t="s">
        <v>65</v>
      </c>
      <c r="AE2004">
        <v>14</v>
      </c>
      <c r="AF2004">
        <v>9</v>
      </c>
      <c r="AG2004" s="2">
        <v>1267.0999999999999</v>
      </c>
      <c r="AH2004" t="s">
        <v>61</v>
      </c>
      <c r="AI2004">
        <v>22</v>
      </c>
      <c r="AJ2004" s="2">
        <v>22.200000000000003</v>
      </c>
      <c r="AK2004" s="1">
        <v>154.5</v>
      </c>
      <c r="AL2004" s="1"/>
      <c r="AM2004" t="s">
        <v>61</v>
      </c>
      <c r="AN2004" s="1">
        <v>0</v>
      </c>
      <c r="AO2004" s="1">
        <v>0</v>
      </c>
      <c r="AP2004" t="s">
        <v>61</v>
      </c>
      <c r="AQ2004" t="s">
        <v>61</v>
      </c>
      <c r="AR2004" s="1">
        <v>0</v>
      </c>
      <c r="AS2004" s="1">
        <v>0</v>
      </c>
      <c r="AT2004" t="s">
        <v>61</v>
      </c>
      <c r="AU2004" t="s">
        <v>61</v>
      </c>
      <c r="AV2004" t="s">
        <v>61</v>
      </c>
      <c r="AW2004" t="s">
        <v>61</v>
      </c>
      <c r="AX2004" t="s">
        <v>60</v>
      </c>
      <c r="AY2004" t="s">
        <v>61</v>
      </c>
      <c r="AZ2004" t="s">
        <v>60</v>
      </c>
      <c r="BA2004" t="s">
        <v>61</v>
      </c>
      <c r="BB2004" t="s">
        <v>61</v>
      </c>
      <c r="BC2004">
        <v>15</v>
      </c>
      <c r="BD2004" t="s">
        <v>61</v>
      </c>
      <c r="BE2004" t="s">
        <v>61</v>
      </c>
      <c r="BF2004" t="s">
        <v>61</v>
      </c>
      <c r="BG2004" t="s">
        <v>61</v>
      </c>
      <c r="BH2004" t="s">
        <v>61</v>
      </c>
    </row>
    <row r="2005" spans="1:60">
      <c r="A2005" t="s">
        <v>2086</v>
      </c>
      <c r="B2005">
        <v>4</v>
      </c>
      <c r="C2005">
        <v>1</v>
      </c>
      <c r="D2005" t="s">
        <v>67</v>
      </c>
      <c r="E2005">
        <v>55</v>
      </c>
      <c r="F2005">
        <v>11</v>
      </c>
      <c r="G2005" t="s">
        <v>68</v>
      </c>
      <c r="H2005" t="s">
        <v>61</v>
      </c>
      <c r="I2005">
        <v>7</v>
      </c>
      <c r="J2005" t="s">
        <v>61</v>
      </c>
      <c r="K2005" s="2">
        <v>47000</v>
      </c>
      <c r="L2005">
        <v>29.3</v>
      </c>
      <c r="M2005">
        <v>4.6408269999999998</v>
      </c>
      <c r="N2005">
        <v>9.1301729999999992</v>
      </c>
      <c r="O2005" t="s">
        <v>61</v>
      </c>
      <c r="P2005" t="s">
        <v>73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 t="s">
        <v>82</v>
      </c>
      <c r="Y2005" t="s">
        <v>82</v>
      </c>
      <c r="Z2005" s="2">
        <v>-1000</v>
      </c>
      <c r="AA2005">
        <v>26</v>
      </c>
      <c r="AB2005" t="s">
        <v>61</v>
      </c>
      <c r="AC2005" t="s">
        <v>61</v>
      </c>
      <c r="AD2005" t="s">
        <v>86</v>
      </c>
      <c r="AE2005">
        <v>36</v>
      </c>
      <c r="AF2005">
        <v>7</v>
      </c>
      <c r="AG2005" s="2">
        <v>2293.1999999999998</v>
      </c>
      <c r="AH2005" t="s">
        <v>60</v>
      </c>
      <c r="AI2005">
        <v>66</v>
      </c>
      <c r="AJ2005" s="2">
        <v>60</v>
      </c>
      <c r="AK2005" s="1">
        <v>1292.8</v>
      </c>
      <c r="AL2005" s="1"/>
      <c r="AM2005" t="s">
        <v>61</v>
      </c>
      <c r="AN2005" s="1">
        <v>0</v>
      </c>
      <c r="AO2005" s="1">
        <v>0</v>
      </c>
      <c r="AP2005" t="s">
        <v>60</v>
      </c>
      <c r="AQ2005" t="s">
        <v>61</v>
      </c>
      <c r="AR2005" s="1">
        <v>0</v>
      </c>
      <c r="AS2005" s="1">
        <v>0</v>
      </c>
      <c r="AT2005" t="s">
        <v>60</v>
      </c>
      <c r="AU2005" t="s">
        <v>61</v>
      </c>
      <c r="AV2005" t="s">
        <v>61</v>
      </c>
      <c r="AW2005" t="s">
        <v>61</v>
      </c>
      <c r="AX2005" t="s">
        <v>61</v>
      </c>
      <c r="AY2005" t="s">
        <v>61</v>
      </c>
      <c r="AZ2005" t="s">
        <v>61</v>
      </c>
      <c r="BA2005" t="s">
        <v>61</v>
      </c>
      <c r="BB2005" t="s">
        <v>61</v>
      </c>
      <c r="BC2005">
        <v>21</v>
      </c>
      <c r="BD2005" t="s">
        <v>61</v>
      </c>
      <c r="BE2005" t="s">
        <v>61</v>
      </c>
      <c r="BF2005" t="s">
        <v>61</v>
      </c>
      <c r="BG2005" t="s">
        <v>61</v>
      </c>
      <c r="BH2005" t="s">
        <v>60</v>
      </c>
    </row>
    <row r="2006" spans="1:60">
      <c r="A2006" t="s">
        <v>2087</v>
      </c>
      <c r="B2006">
        <v>4</v>
      </c>
      <c r="C2006">
        <v>5</v>
      </c>
      <c r="D2006" t="s">
        <v>67</v>
      </c>
      <c r="E2006">
        <v>79</v>
      </c>
      <c r="F2006">
        <v>15</v>
      </c>
      <c r="G2006" t="s">
        <v>59</v>
      </c>
      <c r="H2006" t="s">
        <v>60</v>
      </c>
      <c r="I2006">
        <v>20</v>
      </c>
      <c r="J2006" t="s">
        <v>60</v>
      </c>
      <c r="K2006" s="2">
        <v>28000</v>
      </c>
      <c r="L2006">
        <v>6.4</v>
      </c>
      <c r="M2006">
        <v>0.77951999999999999</v>
      </c>
      <c r="N2006">
        <v>1.01248</v>
      </c>
      <c r="O2006" t="s">
        <v>61</v>
      </c>
      <c r="P2006" t="s">
        <v>73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 t="s">
        <v>77</v>
      </c>
      <c r="Y2006" t="s">
        <v>64</v>
      </c>
      <c r="Z2006" s="2">
        <v>11100</v>
      </c>
      <c r="AA2006">
        <v>29</v>
      </c>
      <c r="AB2006" t="s">
        <v>61</v>
      </c>
      <c r="AC2006" t="s">
        <v>61</v>
      </c>
      <c r="AD2006" t="s">
        <v>78</v>
      </c>
      <c r="AE2006">
        <v>27</v>
      </c>
      <c r="AF2006">
        <v>6</v>
      </c>
      <c r="AG2006" s="2">
        <v>1191.0999999999999</v>
      </c>
      <c r="AH2006" t="s">
        <v>61</v>
      </c>
      <c r="AI2006">
        <v>60</v>
      </c>
      <c r="AJ2006" s="2">
        <v>43.05</v>
      </c>
      <c r="AK2006" s="1">
        <v>842.3</v>
      </c>
      <c r="AL2006" s="1"/>
      <c r="AM2006" t="s">
        <v>61</v>
      </c>
      <c r="AN2006" s="1">
        <v>0</v>
      </c>
      <c r="AO2006" s="1">
        <v>0</v>
      </c>
      <c r="AP2006" t="s">
        <v>60</v>
      </c>
      <c r="AQ2006" t="s">
        <v>61</v>
      </c>
      <c r="AR2006" s="1">
        <v>0</v>
      </c>
      <c r="AS2006" s="1">
        <v>0</v>
      </c>
      <c r="AT2006" t="s">
        <v>60</v>
      </c>
      <c r="AU2006" t="s">
        <v>60</v>
      </c>
      <c r="AV2006" t="s">
        <v>61</v>
      </c>
      <c r="AW2006" t="s">
        <v>60</v>
      </c>
      <c r="AX2006" t="s">
        <v>60</v>
      </c>
      <c r="AY2006" t="s">
        <v>61</v>
      </c>
      <c r="AZ2006" t="s">
        <v>60</v>
      </c>
      <c r="BA2006" t="s">
        <v>61</v>
      </c>
      <c r="BB2006" t="s">
        <v>60</v>
      </c>
      <c r="BC2006">
        <v>20</v>
      </c>
      <c r="BD2006" t="s">
        <v>60</v>
      </c>
      <c r="BE2006" t="s">
        <v>61</v>
      </c>
      <c r="BF2006" t="s">
        <v>61</v>
      </c>
      <c r="BG2006" t="s">
        <v>61</v>
      </c>
      <c r="BH2006" t="s">
        <v>60</v>
      </c>
    </row>
    <row r="2007" spans="1:60">
      <c r="A2007" t="s">
        <v>2088</v>
      </c>
      <c r="B2007">
        <v>4</v>
      </c>
      <c r="C2007">
        <v>4</v>
      </c>
      <c r="D2007" t="s">
        <v>67</v>
      </c>
      <c r="E2007">
        <v>68</v>
      </c>
      <c r="F2007">
        <v>9</v>
      </c>
      <c r="G2007" t="s">
        <v>59</v>
      </c>
      <c r="H2007" t="s">
        <v>61</v>
      </c>
      <c r="I2007">
        <v>7</v>
      </c>
      <c r="J2007" t="s">
        <v>61</v>
      </c>
      <c r="K2007" s="2">
        <v>33000</v>
      </c>
      <c r="L2007">
        <v>7.4</v>
      </c>
      <c r="M2007">
        <v>1.374846</v>
      </c>
      <c r="N2007">
        <v>1.0671539999999999</v>
      </c>
      <c r="O2007" t="s">
        <v>61</v>
      </c>
      <c r="P2007" t="s">
        <v>73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 t="s">
        <v>63</v>
      </c>
      <c r="Y2007" t="s">
        <v>64</v>
      </c>
      <c r="Z2007" s="2">
        <v>14700</v>
      </c>
      <c r="AA2007">
        <v>28</v>
      </c>
      <c r="AB2007" t="s">
        <v>60</v>
      </c>
      <c r="AC2007" t="s">
        <v>60</v>
      </c>
      <c r="AD2007" t="s">
        <v>86</v>
      </c>
      <c r="AE2007">
        <v>38</v>
      </c>
      <c r="AF2007">
        <v>7</v>
      </c>
      <c r="AG2007" s="2">
        <v>2988.2999999999997</v>
      </c>
      <c r="AH2007" t="s">
        <v>61</v>
      </c>
      <c r="AI2007">
        <v>70</v>
      </c>
      <c r="AJ2007" s="2">
        <v>62.699999999999996</v>
      </c>
      <c r="AK2007" s="1">
        <v>1395.1</v>
      </c>
      <c r="AL2007" s="1"/>
      <c r="AM2007" t="s">
        <v>61</v>
      </c>
      <c r="AN2007" s="1">
        <v>0</v>
      </c>
      <c r="AO2007" s="1">
        <v>0</v>
      </c>
      <c r="AP2007" t="s">
        <v>60</v>
      </c>
      <c r="AQ2007" t="s">
        <v>61</v>
      </c>
      <c r="AR2007" s="1">
        <v>0</v>
      </c>
      <c r="AS2007" s="1">
        <v>0</v>
      </c>
      <c r="AT2007" t="s">
        <v>60</v>
      </c>
      <c r="AU2007" t="s">
        <v>61</v>
      </c>
      <c r="AV2007" t="s">
        <v>61</v>
      </c>
      <c r="AW2007" t="s">
        <v>61</v>
      </c>
      <c r="AX2007" t="s">
        <v>61</v>
      </c>
      <c r="AY2007" t="s">
        <v>61</v>
      </c>
      <c r="AZ2007" t="s">
        <v>60</v>
      </c>
      <c r="BA2007" t="s">
        <v>60</v>
      </c>
      <c r="BB2007" t="s">
        <v>61</v>
      </c>
      <c r="BC2007">
        <v>19</v>
      </c>
      <c r="BD2007" t="s">
        <v>61</v>
      </c>
      <c r="BE2007" t="s">
        <v>61</v>
      </c>
      <c r="BF2007" t="s">
        <v>61</v>
      </c>
      <c r="BG2007" t="s">
        <v>61</v>
      </c>
      <c r="BH2007" t="s">
        <v>60</v>
      </c>
    </row>
    <row r="2008" spans="1:60">
      <c r="A2008" t="s">
        <v>2089</v>
      </c>
      <c r="B2008">
        <v>2</v>
      </c>
      <c r="C2008">
        <v>1</v>
      </c>
      <c r="D2008" t="s">
        <v>67</v>
      </c>
      <c r="E2008">
        <v>62</v>
      </c>
      <c r="F2008">
        <v>15</v>
      </c>
      <c r="G2008" t="s">
        <v>59</v>
      </c>
      <c r="H2008" t="s">
        <v>61</v>
      </c>
      <c r="I2008">
        <v>3</v>
      </c>
      <c r="J2008" t="s">
        <v>61</v>
      </c>
      <c r="K2008" s="2">
        <v>43000</v>
      </c>
      <c r="L2008">
        <v>7.4</v>
      </c>
      <c r="M2008">
        <v>1.6864600000000001</v>
      </c>
      <c r="N2008">
        <v>1.4955400000000001</v>
      </c>
      <c r="O2008" t="s">
        <v>61</v>
      </c>
      <c r="P2008" t="s">
        <v>73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 t="s">
        <v>77</v>
      </c>
      <c r="Y2008" t="s">
        <v>69</v>
      </c>
      <c r="Z2008" s="2">
        <v>15500</v>
      </c>
      <c r="AA2008">
        <v>27</v>
      </c>
      <c r="AB2008" t="s">
        <v>61</v>
      </c>
      <c r="AC2008" t="s">
        <v>60</v>
      </c>
      <c r="AD2008" t="s">
        <v>78</v>
      </c>
      <c r="AE2008">
        <v>7</v>
      </c>
      <c r="AF2008">
        <v>5</v>
      </c>
      <c r="AG2008" s="2">
        <v>1050.9000000000001</v>
      </c>
      <c r="AH2008" t="s">
        <v>61</v>
      </c>
      <c r="AI2008">
        <v>21</v>
      </c>
      <c r="AJ2008" s="2">
        <v>10.649999999999999</v>
      </c>
      <c r="AK2008" s="1">
        <v>71.150000000000006</v>
      </c>
      <c r="AL2008" s="1"/>
      <c r="AM2008" t="s">
        <v>61</v>
      </c>
      <c r="AN2008" s="1">
        <v>0</v>
      </c>
      <c r="AO2008" s="1">
        <v>0</v>
      </c>
      <c r="AP2008" t="s">
        <v>61</v>
      </c>
      <c r="AQ2008" t="s">
        <v>61</v>
      </c>
      <c r="AR2008" s="1">
        <v>0</v>
      </c>
      <c r="AS2008" s="1">
        <v>0</v>
      </c>
      <c r="AT2008" t="s">
        <v>61</v>
      </c>
      <c r="AU2008" t="s">
        <v>61</v>
      </c>
      <c r="AV2008" t="s">
        <v>61</v>
      </c>
      <c r="AW2008" t="s">
        <v>60</v>
      </c>
      <c r="AX2008" t="s">
        <v>61</v>
      </c>
      <c r="AY2008" t="s">
        <v>60</v>
      </c>
      <c r="AZ2008" t="s">
        <v>60</v>
      </c>
      <c r="BA2008" t="s">
        <v>60</v>
      </c>
      <c r="BB2008" t="s">
        <v>61</v>
      </c>
      <c r="BC2008">
        <v>24</v>
      </c>
      <c r="BD2008" t="s">
        <v>60</v>
      </c>
      <c r="BE2008" t="s">
        <v>61</v>
      </c>
      <c r="BF2008" t="s">
        <v>60</v>
      </c>
      <c r="BG2008" t="s">
        <v>61</v>
      </c>
      <c r="BH2008" t="s">
        <v>61</v>
      </c>
    </row>
    <row r="2009" spans="1:60">
      <c r="A2009" t="s">
        <v>2090</v>
      </c>
      <c r="B2009">
        <v>3</v>
      </c>
      <c r="C2009">
        <v>2</v>
      </c>
      <c r="D2009" t="s">
        <v>58</v>
      </c>
      <c r="E2009">
        <v>72</v>
      </c>
      <c r="F2009">
        <v>20</v>
      </c>
      <c r="G2009" t="s">
        <v>81</v>
      </c>
      <c r="H2009" t="s">
        <v>61</v>
      </c>
      <c r="I2009">
        <v>40</v>
      </c>
      <c r="J2009" t="s">
        <v>60</v>
      </c>
      <c r="K2009" s="2">
        <v>11000</v>
      </c>
      <c r="L2009">
        <v>12.2</v>
      </c>
      <c r="M2009">
        <v>0.46970000000000001</v>
      </c>
      <c r="N2009">
        <v>0.87229999999999996</v>
      </c>
      <c r="O2009" t="s">
        <v>61</v>
      </c>
      <c r="P2009" t="s">
        <v>62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 t="s">
        <v>77</v>
      </c>
      <c r="Y2009" t="s">
        <v>69</v>
      </c>
      <c r="Z2009" s="2">
        <v>5600</v>
      </c>
      <c r="AA2009">
        <v>27</v>
      </c>
      <c r="AB2009" t="s">
        <v>61</v>
      </c>
      <c r="AC2009" t="s">
        <v>61</v>
      </c>
      <c r="AD2009" t="s">
        <v>78</v>
      </c>
      <c r="AE2009">
        <v>39</v>
      </c>
      <c r="AF2009">
        <v>2</v>
      </c>
      <c r="AG2009" s="2">
        <v>330.09999999999997</v>
      </c>
      <c r="AH2009" t="s">
        <v>60</v>
      </c>
      <c r="AI2009">
        <v>72</v>
      </c>
      <c r="AJ2009" s="2">
        <v>207.75</v>
      </c>
      <c r="AK2009" s="1">
        <v>5010.05</v>
      </c>
      <c r="AL2009" s="1"/>
      <c r="AM2009" t="s">
        <v>60</v>
      </c>
      <c r="AN2009" s="1">
        <v>46.4</v>
      </c>
      <c r="AO2009" s="1">
        <v>3299.6</v>
      </c>
      <c r="AP2009" t="s">
        <v>60</v>
      </c>
      <c r="AQ2009" t="s">
        <v>61</v>
      </c>
      <c r="AR2009" s="1">
        <v>0</v>
      </c>
      <c r="AS2009" s="1">
        <v>0</v>
      </c>
      <c r="AT2009" t="s">
        <v>60</v>
      </c>
      <c r="AU2009" t="s">
        <v>61</v>
      </c>
      <c r="AV2009" t="s">
        <v>61</v>
      </c>
      <c r="AW2009" t="s">
        <v>71</v>
      </c>
      <c r="AX2009" t="s">
        <v>61</v>
      </c>
      <c r="AY2009" t="s">
        <v>61</v>
      </c>
      <c r="AZ2009" t="s">
        <v>61</v>
      </c>
      <c r="BA2009" t="s">
        <v>61</v>
      </c>
      <c r="BB2009" t="s">
        <v>60</v>
      </c>
      <c r="BC2009">
        <v>24</v>
      </c>
      <c r="BD2009" t="s">
        <v>60</v>
      </c>
      <c r="BE2009" t="s">
        <v>60</v>
      </c>
      <c r="BF2009" t="s">
        <v>60</v>
      </c>
      <c r="BG2009" t="s">
        <v>61</v>
      </c>
      <c r="BH2009" t="s">
        <v>60</v>
      </c>
    </row>
    <row r="2010" spans="1:60">
      <c r="A2010" t="s">
        <v>2091</v>
      </c>
      <c r="B2010">
        <v>2</v>
      </c>
      <c r="C2010">
        <v>4</v>
      </c>
      <c r="D2010" t="s">
        <v>58</v>
      </c>
      <c r="E2010">
        <v>72</v>
      </c>
      <c r="F2010">
        <v>18</v>
      </c>
      <c r="G2010" t="s">
        <v>68</v>
      </c>
      <c r="H2010" t="s">
        <v>61</v>
      </c>
      <c r="I2010">
        <v>8</v>
      </c>
      <c r="J2010" t="s">
        <v>61</v>
      </c>
      <c r="K2010" s="2">
        <v>82000</v>
      </c>
      <c r="L2010">
        <v>2.2000000000000002</v>
      </c>
      <c r="M2010">
        <v>0.42574400000000001</v>
      </c>
      <c r="N2010">
        <v>1.3782559999999999</v>
      </c>
      <c r="O2010" t="s">
        <v>61</v>
      </c>
      <c r="P2010" t="s">
        <v>73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 t="s">
        <v>63</v>
      </c>
      <c r="Y2010" t="s">
        <v>69</v>
      </c>
      <c r="Z2010" s="2">
        <v>35400</v>
      </c>
      <c r="AA2010">
        <v>25</v>
      </c>
      <c r="AB2010" t="s">
        <v>60</v>
      </c>
      <c r="AC2010" t="s">
        <v>60</v>
      </c>
      <c r="AD2010" t="s">
        <v>78</v>
      </c>
      <c r="AE2010">
        <v>37</v>
      </c>
      <c r="AF2010">
        <v>10</v>
      </c>
      <c r="AG2010" s="2">
        <v>5670</v>
      </c>
      <c r="AH2010" t="s">
        <v>61</v>
      </c>
      <c r="AI2010">
        <v>70</v>
      </c>
      <c r="AJ2010" s="2">
        <v>106.05000000000001</v>
      </c>
      <c r="AK2010" s="1">
        <v>2442.15</v>
      </c>
      <c r="AL2010" s="1"/>
      <c r="AM2010" t="s">
        <v>60</v>
      </c>
      <c r="AN2010" s="1">
        <v>55.25</v>
      </c>
      <c r="AO2010" s="1">
        <v>3872</v>
      </c>
      <c r="AP2010" t="s">
        <v>60</v>
      </c>
      <c r="AQ2010" t="s">
        <v>60</v>
      </c>
      <c r="AR2010" s="1">
        <v>76.150000000000006</v>
      </c>
      <c r="AS2010" s="1">
        <v>5206.5</v>
      </c>
      <c r="AT2010" t="s">
        <v>60</v>
      </c>
      <c r="AU2010" t="s">
        <v>61</v>
      </c>
      <c r="AV2010" t="s">
        <v>61</v>
      </c>
      <c r="AW2010" t="s">
        <v>71</v>
      </c>
      <c r="AX2010" t="s">
        <v>61</v>
      </c>
      <c r="AY2010" t="s">
        <v>60</v>
      </c>
      <c r="AZ2010" t="s">
        <v>60</v>
      </c>
      <c r="BA2010" t="s">
        <v>60</v>
      </c>
      <c r="BB2010" t="s">
        <v>60</v>
      </c>
      <c r="BC2010">
        <v>17</v>
      </c>
      <c r="BD2010" t="s">
        <v>60</v>
      </c>
      <c r="BE2010" t="s">
        <v>60</v>
      </c>
      <c r="BF2010" t="s">
        <v>61</v>
      </c>
      <c r="BG2010" t="s">
        <v>60</v>
      </c>
      <c r="BH2010" t="s">
        <v>61</v>
      </c>
    </row>
    <row r="2011" spans="1:60">
      <c r="A2011" t="s">
        <v>2092</v>
      </c>
      <c r="B2011">
        <v>2</v>
      </c>
      <c r="C2011">
        <v>3</v>
      </c>
      <c r="D2011" t="s">
        <v>58</v>
      </c>
      <c r="E2011">
        <v>50</v>
      </c>
      <c r="F2011">
        <v>17</v>
      </c>
      <c r="G2011" t="s">
        <v>89</v>
      </c>
      <c r="H2011" t="s">
        <v>61</v>
      </c>
      <c r="I2011">
        <v>12</v>
      </c>
      <c r="J2011" t="s">
        <v>61</v>
      </c>
      <c r="K2011" s="2">
        <v>47000</v>
      </c>
      <c r="L2011">
        <v>6.4</v>
      </c>
      <c r="M2011">
        <v>1.576192</v>
      </c>
      <c r="N2011">
        <v>1.431808</v>
      </c>
      <c r="O2011" t="s">
        <v>61</v>
      </c>
      <c r="P2011" t="s">
        <v>62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 t="s">
        <v>63</v>
      </c>
      <c r="Y2011" t="s">
        <v>69</v>
      </c>
      <c r="Z2011" s="2">
        <v>18800</v>
      </c>
      <c r="AA2011">
        <v>28</v>
      </c>
      <c r="AB2011" t="s">
        <v>61</v>
      </c>
      <c r="AC2011" t="s">
        <v>61</v>
      </c>
      <c r="AD2011" t="s">
        <v>70</v>
      </c>
      <c r="AE2011">
        <v>19</v>
      </c>
      <c r="AF2011">
        <v>9</v>
      </c>
      <c r="AG2011" s="2">
        <v>1798</v>
      </c>
      <c r="AH2011" t="s">
        <v>61</v>
      </c>
      <c r="AI2011">
        <v>52</v>
      </c>
      <c r="AJ2011" s="2">
        <v>29.25</v>
      </c>
      <c r="AK2011" s="1">
        <v>477.7</v>
      </c>
      <c r="AL2011" s="1"/>
      <c r="AM2011" t="s">
        <v>61</v>
      </c>
      <c r="AN2011" s="1">
        <v>0</v>
      </c>
      <c r="AO2011" s="1">
        <v>0</v>
      </c>
      <c r="AP2011" t="s">
        <v>60</v>
      </c>
      <c r="AQ2011" t="s">
        <v>60</v>
      </c>
      <c r="AR2011" s="1">
        <v>47.85</v>
      </c>
      <c r="AS2011" s="1">
        <v>2377.4499999999998</v>
      </c>
      <c r="AT2011" t="s">
        <v>60</v>
      </c>
      <c r="AU2011" t="s">
        <v>60</v>
      </c>
      <c r="AV2011" t="s">
        <v>60</v>
      </c>
      <c r="AW2011" t="s">
        <v>60</v>
      </c>
      <c r="AX2011" t="s">
        <v>60</v>
      </c>
      <c r="AY2011" t="s">
        <v>60</v>
      </c>
      <c r="AZ2011" t="s">
        <v>60</v>
      </c>
      <c r="BA2011" t="s">
        <v>60</v>
      </c>
      <c r="BB2011" t="s">
        <v>60</v>
      </c>
      <c r="BC2011">
        <v>15</v>
      </c>
      <c r="BD2011" t="s">
        <v>60</v>
      </c>
      <c r="BE2011" t="s">
        <v>61</v>
      </c>
      <c r="BF2011" t="s">
        <v>61</v>
      </c>
      <c r="BG2011" t="s">
        <v>60</v>
      </c>
      <c r="BH2011" t="s">
        <v>61</v>
      </c>
    </row>
    <row r="2012" spans="1:60">
      <c r="A2012" t="s">
        <v>2093</v>
      </c>
      <c r="B2012">
        <v>3</v>
      </c>
      <c r="C2012">
        <v>4</v>
      </c>
      <c r="D2012" t="s">
        <v>67</v>
      </c>
      <c r="E2012">
        <v>21</v>
      </c>
      <c r="F2012">
        <v>16</v>
      </c>
      <c r="G2012" t="s">
        <v>89</v>
      </c>
      <c r="H2012" t="s">
        <v>60</v>
      </c>
      <c r="I2012">
        <v>0</v>
      </c>
      <c r="J2012" t="s">
        <v>61</v>
      </c>
      <c r="K2012" s="2">
        <v>20000</v>
      </c>
      <c r="L2012">
        <v>8.4</v>
      </c>
      <c r="M2012">
        <v>0.89207999999999998</v>
      </c>
      <c r="N2012">
        <v>0.78791999999999995</v>
      </c>
      <c r="O2012" t="s">
        <v>60</v>
      </c>
      <c r="P2012" t="s">
        <v>62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 t="s">
        <v>63</v>
      </c>
      <c r="Y2012" t="s">
        <v>69</v>
      </c>
      <c r="Z2012" s="2">
        <v>9200</v>
      </c>
      <c r="AA2012">
        <v>23</v>
      </c>
      <c r="AB2012" t="s">
        <v>61</v>
      </c>
      <c r="AC2012" t="s">
        <v>61</v>
      </c>
      <c r="AD2012" t="s">
        <v>70</v>
      </c>
      <c r="AE2012">
        <v>3</v>
      </c>
      <c r="AF2012">
        <v>13</v>
      </c>
      <c r="AG2012" s="2">
        <v>4178.3999999999996</v>
      </c>
      <c r="AH2012" t="s">
        <v>60</v>
      </c>
      <c r="AI2012">
        <v>39</v>
      </c>
      <c r="AJ2012" s="2">
        <v>39.599999999999994</v>
      </c>
      <c r="AK2012" s="1">
        <v>524.65</v>
      </c>
      <c r="AL2012" s="1"/>
      <c r="AM2012" t="s">
        <v>61</v>
      </c>
      <c r="AN2012" s="1">
        <v>0</v>
      </c>
      <c r="AO2012" s="1">
        <v>0</v>
      </c>
      <c r="AP2012" t="s">
        <v>61</v>
      </c>
      <c r="AQ2012" t="s">
        <v>60</v>
      </c>
      <c r="AR2012" s="1">
        <v>36.200000000000003</v>
      </c>
      <c r="AS2012" s="1">
        <v>1294.4000000000001</v>
      </c>
      <c r="AT2012" t="s">
        <v>60</v>
      </c>
      <c r="AU2012" t="s">
        <v>60</v>
      </c>
      <c r="AV2012" t="s">
        <v>60</v>
      </c>
      <c r="AW2012" t="s">
        <v>71</v>
      </c>
      <c r="AX2012" t="s">
        <v>60</v>
      </c>
      <c r="AY2012" t="s">
        <v>60</v>
      </c>
      <c r="AZ2012" t="s">
        <v>60</v>
      </c>
      <c r="BA2012" t="s">
        <v>60</v>
      </c>
      <c r="BB2012" t="s">
        <v>60</v>
      </c>
      <c r="BC2012">
        <v>23</v>
      </c>
      <c r="BD2012" t="s">
        <v>60</v>
      </c>
      <c r="BE2012" t="s">
        <v>60</v>
      </c>
      <c r="BF2012" t="s">
        <v>60</v>
      </c>
      <c r="BG2012" t="s">
        <v>60</v>
      </c>
      <c r="BH2012" t="s">
        <v>61</v>
      </c>
    </row>
    <row r="2013" spans="1:60">
      <c r="A2013" t="s">
        <v>2094</v>
      </c>
      <c r="B2013">
        <v>3</v>
      </c>
      <c r="C2013">
        <v>5</v>
      </c>
      <c r="D2013" t="s">
        <v>67</v>
      </c>
      <c r="E2013">
        <v>79</v>
      </c>
      <c r="F2013">
        <v>14</v>
      </c>
      <c r="G2013" t="s">
        <v>59</v>
      </c>
      <c r="H2013" t="s">
        <v>61</v>
      </c>
      <c r="I2013">
        <v>21</v>
      </c>
      <c r="J2013" t="s">
        <v>60</v>
      </c>
      <c r="K2013" s="2">
        <v>12000</v>
      </c>
      <c r="L2013">
        <v>30.2</v>
      </c>
      <c r="M2013">
        <v>2.0294400000000001</v>
      </c>
      <c r="N2013">
        <v>1.59456</v>
      </c>
      <c r="O2013" t="s">
        <v>61</v>
      </c>
      <c r="P2013" t="s">
        <v>62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 t="s">
        <v>82</v>
      </c>
      <c r="Y2013" t="s">
        <v>82</v>
      </c>
      <c r="Z2013" s="2">
        <v>-1000</v>
      </c>
      <c r="AA2013">
        <v>24</v>
      </c>
      <c r="AB2013" t="s">
        <v>60</v>
      </c>
      <c r="AC2013" t="s">
        <v>61</v>
      </c>
      <c r="AD2013" t="s">
        <v>78</v>
      </c>
      <c r="AE2013">
        <v>38</v>
      </c>
      <c r="AF2013">
        <v>7</v>
      </c>
      <c r="AG2013" s="2">
        <v>1541.2</v>
      </c>
      <c r="AH2013" t="s">
        <v>60</v>
      </c>
      <c r="AI2013">
        <v>70</v>
      </c>
      <c r="AJ2013" s="2">
        <v>69.75</v>
      </c>
      <c r="AK2013" s="1">
        <v>1661.4</v>
      </c>
      <c r="AL2013" s="1"/>
      <c r="AM2013" t="s">
        <v>61</v>
      </c>
      <c r="AN2013" s="1">
        <v>0</v>
      </c>
      <c r="AO2013" s="1">
        <v>0</v>
      </c>
      <c r="AP2013" t="s">
        <v>60</v>
      </c>
      <c r="AQ2013" t="s">
        <v>61</v>
      </c>
      <c r="AR2013" s="1">
        <v>0</v>
      </c>
      <c r="AS2013" s="1">
        <v>0</v>
      </c>
      <c r="AT2013" t="s">
        <v>60</v>
      </c>
      <c r="AU2013" t="s">
        <v>61</v>
      </c>
      <c r="AV2013" t="s">
        <v>61</v>
      </c>
      <c r="AW2013" t="s">
        <v>61</v>
      </c>
      <c r="AX2013" t="s">
        <v>61</v>
      </c>
      <c r="AY2013" t="s">
        <v>61</v>
      </c>
      <c r="AZ2013" t="s">
        <v>61</v>
      </c>
      <c r="BA2013" t="s">
        <v>61</v>
      </c>
      <c r="BB2013" t="s">
        <v>61</v>
      </c>
      <c r="BC2013">
        <v>17</v>
      </c>
      <c r="BD2013" t="s">
        <v>60</v>
      </c>
      <c r="BE2013" t="s">
        <v>61</v>
      </c>
      <c r="BF2013" t="s">
        <v>61</v>
      </c>
      <c r="BG2013" t="s">
        <v>61</v>
      </c>
      <c r="BH2013" t="s">
        <v>60</v>
      </c>
    </row>
    <row r="2014" spans="1:60">
      <c r="A2014" t="s">
        <v>2095</v>
      </c>
      <c r="B2014">
        <v>4</v>
      </c>
      <c r="C2014">
        <v>4</v>
      </c>
      <c r="D2014" t="s">
        <v>58</v>
      </c>
      <c r="E2014">
        <v>37</v>
      </c>
      <c r="F2014">
        <v>19</v>
      </c>
      <c r="G2014" t="s">
        <v>59</v>
      </c>
      <c r="H2014" t="s">
        <v>61</v>
      </c>
      <c r="I2014">
        <v>6</v>
      </c>
      <c r="J2014" t="s">
        <v>61</v>
      </c>
      <c r="K2014" s="2">
        <v>28000</v>
      </c>
      <c r="L2014">
        <v>7.4</v>
      </c>
      <c r="M2014">
        <v>0.40196799999999999</v>
      </c>
      <c r="N2014">
        <v>1.670032</v>
      </c>
      <c r="O2014" t="s">
        <v>61</v>
      </c>
      <c r="P2014" t="s">
        <v>62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 t="s">
        <v>63</v>
      </c>
      <c r="Y2014" t="s">
        <v>69</v>
      </c>
      <c r="Z2014" s="2">
        <v>20300</v>
      </c>
      <c r="AA2014">
        <v>27</v>
      </c>
      <c r="AB2014" t="s">
        <v>60</v>
      </c>
      <c r="AC2014" t="s">
        <v>60</v>
      </c>
      <c r="AD2014" t="s">
        <v>65</v>
      </c>
      <c r="AE2014">
        <v>19</v>
      </c>
      <c r="AF2014">
        <v>8</v>
      </c>
      <c r="AG2014" s="2">
        <v>1716.5</v>
      </c>
      <c r="AH2014" t="s">
        <v>61</v>
      </c>
      <c r="AI2014">
        <v>56</v>
      </c>
      <c r="AJ2014" s="2">
        <v>25.5</v>
      </c>
      <c r="AK2014" s="1">
        <v>477.85</v>
      </c>
      <c r="AL2014" s="1"/>
      <c r="AM2014" t="s">
        <v>60</v>
      </c>
      <c r="AN2014" s="1">
        <v>37.1</v>
      </c>
      <c r="AO2014" s="1">
        <v>2158.5</v>
      </c>
      <c r="AP2014" t="s">
        <v>60</v>
      </c>
      <c r="AQ2014" t="s">
        <v>60</v>
      </c>
      <c r="AR2014" s="1">
        <v>34.950000000000003</v>
      </c>
      <c r="AS2014" s="1">
        <v>1889.05</v>
      </c>
      <c r="AT2014" t="s">
        <v>60</v>
      </c>
      <c r="AU2014" t="s">
        <v>61</v>
      </c>
      <c r="AV2014" t="s">
        <v>61</v>
      </c>
      <c r="AW2014" t="s">
        <v>75</v>
      </c>
      <c r="AX2014" t="s">
        <v>61</v>
      </c>
      <c r="AY2014" t="s">
        <v>61</v>
      </c>
      <c r="AZ2014" t="s">
        <v>61</v>
      </c>
      <c r="BA2014" t="s">
        <v>61</v>
      </c>
      <c r="BB2014" t="s">
        <v>60</v>
      </c>
      <c r="BC2014">
        <v>17</v>
      </c>
      <c r="BD2014" t="s">
        <v>60</v>
      </c>
      <c r="BE2014" t="s">
        <v>60</v>
      </c>
      <c r="BF2014" t="s">
        <v>60</v>
      </c>
      <c r="BG2014" t="s">
        <v>61</v>
      </c>
      <c r="BH2014" t="s">
        <v>60</v>
      </c>
    </row>
    <row r="2015" spans="1:60">
      <c r="A2015" t="s">
        <v>2096</v>
      </c>
      <c r="B2015">
        <v>3</v>
      </c>
      <c r="C2015">
        <v>2</v>
      </c>
      <c r="D2015" t="s">
        <v>58</v>
      </c>
      <c r="E2015">
        <v>31</v>
      </c>
      <c r="F2015">
        <v>19</v>
      </c>
      <c r="G2015" t="s">
        <v>81</v>
      </c>
      <c r="H2015" t="s">
        <v>61</v>
      </c>
      <c r="I2015">
        <v>3</v>
      </c>
      <c r="J2015" t="s">
        <v>61</v>
      </c>
      <c r="K2015" s="2">
        <v>118000</v>
      </c>
      <c r="L2015">
        <v>13.5</v>
      </c>
      <c r="M2015">
        <v>5.0179499999999999</v>
      </c>
      <c r="N2015">
        <v>10.912050000000001</v>
      </c>
      <c r="O2015" t="s">
        <v>60</v>
      </c>
      <c r="P2015" t="s">
        <v>62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 t="s">
        <v>63</v>
      </c>
      <c r="Y2015" t="s">
        <v>64</v>
      </c>
      <c r="Z2015" s="2">
        <v>41400</v>
      </c>
      <c r="AA2015">
        <v>24</v>
      </c>
      <c r="AB2015" t="s">
        <v>61</v>
      </c>
      <c r="AC2015" t="s">
        <v>60</v>
      </c>
      <c r="AD2015" t="s">
        <v>86</v>
      </c>
      <c r="AE2015">
        <v>13</v>
      </c>
      <c r="AF2015">
        <v>8</v>
      </c>
      <c r="AG2015" s="2">
        <v>4957</v>
      </c>
      <c r="AH2015" t="s">
        <v>60</v>
      </c>
      <c r="AI2015">
        <v>40</v>
      </c>
      <c r="AJ2015" s="2">
        <v>17.399999999999999</v>
      </c>
      <c r="AK2015" s="1">
        <v>227.1</v>
      </c>
      <c r="AL2015" s="1"/>
      <c r="AM2015" t="s">
        <v>60</v>
      </c>
      <c r="AN2015" s="1">
        <v>54.1</v>
      </c>
      <c r="AO2015" s="1">
        <v>2219.15</v>
      </c>
      <c r="AP2015" t="s">
        <v>61</v>
      </c>
      <c r="AQ2015" t="s">
        <v>60</v>
      </c>
      <c r="AR2015" s="1">
        <v>53.95</v>
      </c>
      <c r="AS2015" s="1">
        <v>2149.85</v>
      </c>
      <c r="AT2015" t="s">
        <v>60</v>
      </c>
      <c r="AU2015" t="s">
        <v>60</v>
      </c>
      <c r="AV2015" t="s">
        <v>60</v>
      </c>
      <c r="AW2015" t="s">
        <v>79</v>
      </c>
      <c r="AX2015" t="s">
        <v>60</v>
      </c>
      <c r="AY2015" t="s">
        <v>60</v>
      </c>
      <c r="AZ2015" t="s">
        <v>61</v>
      </c>
      <c r="BA2015" t="s">
        <v>61</v>
      </c>
      <c r="BB2015" t="s">
        <v>60</v>
      </c>
      <c r="BC2015">
        <v>26</v>
      </c>
      <c r="BD2015" t="s">
        <v>60</v>
      </c>
      <c r="BE2015" t="s">
        <v>60</v>
      </c>
      <c r="BF2015" t="s">
        <v>60</v>
      </c>
      <c r="BG2015" t="s">
        <v>61</v>
      </c>
      <c r="BH2015" t="s">
        <v>61</v>
      </c>
    </row>
    <row r="2016" spans="1:60">
      <c r="A2016" t="s">
        <v>2097</v>
      </c>
      <c r="B2016">
        <v>1</v>
      </c>
      <c r="C2016">
        <v>1</v>
      </c>
      <c r="D2016" t="s">
        <v>58</v>
      </c>
      <c r="E2016">
        <v>68</v>
      </c>
      <c r="F2016">
        <v>13</v>
      </c>
      <c r="G2016" t="s">
        <v>68</v>
      </c>
      <c r="H2016" t="s">
        <v>61</v>
      </c>
      <c r="I2016">
        <v>13</v>
      </c>
      <c r="J2016" t="s">
        <v>60</v>
      </c>
      <c r="K2016" s="2">
        <v>10000</v>
      </c>
      <c r="L2016">
        <v>17.899999999999999</v>
      </c>
      <c r="M2016">
        <v>1.48749</v>
      </c>
      <c r="N2016">
        <v>0.30251</v>
      </c>
      <c r="O2016" t="s">
        <v>61</v>
      </c>
      <c r="P2016" t="s">
        <v>62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 t="s">
        <v>77</v>
      </c>
      <c r="Y2016" t="s">
        <v>64</v>
      </c>
      <c r="Z2016" s="2">
        <v>4600</v>
      </c>
      <c r="AA2016">
        <v>26</v>
      </c>
      <c r="AB2016" t="s">
        <v>61</v>
      </c>
      <c r="AC2016" t="s">
        <v>61</v>
      </c>
      <c r="AD2016" t="s">
        <v>78</v>
      </c>
      <c r="AE2016">
        <v>21</v>
      </c>
      <c r="AF2016">
        <v>12</v>
      </c>
      <c r="AG2016" s="2">
        <v>1979.1999999999998</v>
      </c>
      <c r="AH2016" t="s">
        <v>61</v>
      </c>
      <c r="AI2016">
        <v>44</v>
      </c>
      <c r="AJ2016" s="2">
        <v>45.900000000000006</v>
      </c>
      <c r="AK2016" s="1">
        <v>693.3</v>
      </c>
      <c r="AL2016" s="1"/>
      <c r="AM2016" t="s">
        <v>61</v>
      </c>
      <c r="AN2016" s="1">
        <v>0</v>
      </c>
      <c r="AO2016" s="1">
        <v>0</v>
      </c>
      <c r="AP2016" t="s">
        <v>60</v>
      </c>
      <c r="AQ2016" t="s">
        <v>61</v>
      </c>
      <c r="AR2016" s="1">
        <v>0</v>
      </c>
      <c r="AS2016" s="1">
        <v>0</v>
      </c>
      <c r="AT2016" t="s">
        <v>60</v>
      </c>
      <c r="AU2016" t="s">
        <v>61</v>
      </c>
      <c r="AV2016" t="s">
        <v>61</v>
      </c>
      <c r="AW2016" t="s">
        <v>60</v>
      </c>
      <c r="AX2016" t="s">
        <v>61</v>
      </c>
      <c r="AY2016" t="s">
        <v>61</v>
      </c>
      <c r="AZ2016" t="s">
        <v>61</v>
      </c>
      <c r="BA2016" t="s">
        <v>61</v>
      </c>
      <c r="BB2016" t="s">
        <v>61</v>
      </c>
      <c r="BC2016">
        <v>15</v>
      </c>
      <c r="BD2016" t="s">
        <v>60</v>
      </c>
      <c r="BE2016" t="s">
        <v>61</v>
      </c>
      <c r="BF2016" t="s">
        <v>60</v>
      </c>
      <c r="BG2016" t="s">
        <v>61</v>
      </c>
      <c r="BH2016" t="s">
        <v>60</v>
      </c>
    </row>
    <row r="2017" spans="1:60">
      <c r="A2017" t="s">
        <v>2098</v>
      </c>
      <c r="B2017">
        <v>5</v>
      </c>
      <c r="C2017">
        <v>1</v>
      </c>
      <c r="D2017" t="s">
        <v>58</v>
      </c>
      <c r="E2017">
        <v>44</v>
      </c>
      <c r="F2017">
        <v>15</v>
      </c>
      <c r="G2017" t="s">
        <v>68</v>
      </c>
      <c r="H2017" t="s">
        <v>60</v>
      </c>
      <c r="I2017">
        <v>8</v>
      </c>
      <c r="J2017" t="s">
        <v>61</v>
      </c>
      <c r="K2017" s="2">
        <v>144000</v>
      </c>
      <c r="L2017">
        <v>10.5</v>
      </c>
      <c r="M2017">
        <v>4.7476799999999999</v>
      </c>
      <c r="N2017">
        <v>10.37232</v>
      </c>
      <c r="O2017" t="s">
        <v>60</v>
      </c>
      <c r="P2017" t="s">
        <v>73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 t="s">
        <v>63</v>
      </c>
      <c r="Y2017" t="s">
        <v>69</v>
      </c>
      <c r="Z2017" s="2">
        <v>52700</v>
      </c>
      <c r="AA2017">
        <v>29</v>
      </c>
      <c r="AB2017" t="s">
        <v>60</v>
      </c>
      <c r="AC2017" t="s">
        <v>60</v>
      </c>
      <c r="AD2017" t="s">
        <v>86</v>
      </c>
      <c r="AE2017">
        <v>14</v>
      </c>
      <c r="AF2017">
        <v>10</v>
      </c>
      <c r="AG2017" s="2">
        <v>6345.5999999999995</v>
      </c>
      <c r="AH2017" t="s">
        <v>60</v>
      </c>
      <c r="AI2017">
        <v>39</v>
      </c>
      <c r="AJ2017" s="2">
        <v>14.399999999999999</v>
      </c>
      <c r="AK2017" s="1">
        <v>171.5</v>
      </c>
      <c r="AL2017" s="1"/>
      <c r="AM2017" t="s">
        <v>61</v>
      </c>
      <c r="AN2017" s="1">
        <v>0</v>
      </c>
      <c r="AO2017" s="1">
        <v>0</v>
      </c>
      <c r="AP2017" t="s">
        <v>61</v>
      </c>
      <c r="AQ2017" t="s">
        <v>60</v>
      </c>
      <c r="AR2017" s="1">
        <v>32.85</v>
      </c>
      <c r="AS2017" s="1">
        <v>1271.4000000000001</v>
      </c>
      <c r="AT2017" t="s">
        <v>60</v>
      </c>
      <c r="AU2017" t="s">
        <v>60</v>
      </c>
      <c r="AV2017" t="s">
        <v>60</v>
      </c>
      <c r="AW2017" t="s">
        <v>75</v>
      </c>
      <c r="AX2017" t="s">
        <v>60</v>
      </c>
      <c r="AY2017" t="s">
        <v>61</v>
      </c>
      <c r="AZ2017" t="s">
        <v>60</v>
      </c>
      <c r="BA2017" t="s">
        <v>61</v>
      </c>
      <c r="BB2017" t="s">
        <v>60</v>
      </c>
      <c r="BC2017">
        <v>24</v>
      </c>
      <c r="BD2017" t="s">
        <v>60</v>
      </c>
      <c r="BE2017" t="s">
        <v>61</v>
      </c>
      <c r="BF2017" t="s">
        <v>60</v>
      </c>
      <c r="BG2017" t="s">
        <v>60</v>
      </c>
      <c r="BH2017" t="s">
        <v>60</v>
      </c>
    </row>
    <row r="2018" spans="1:60">
      <c r="A2018" t="s">
        <v>2099</v>
      </c>
      <c r="B2018">
        <v>5</v>
      </c>
      <c r="C2018">
        <v>5</v>
      </c>
      <c r="D2018" t="s">
        <v>67</v>
      </c>
      <c r="E2018">
        <v>29</v>
      </c>
      <c r="F2018">
        <v>12</v>
      </c>
      <c r="G2018" t="s">
        <v>59</v>
      </c>
      <c r="H2018" t="s">
        <v>61</v>
      </c>
      <c r="I2018">
        <v>2</v>
      </c>
      <c r="J2018" t="s">
        <v>61</v>
      </c>
      <c r="K2018" s="2">
        <v>25000</v>
      </c>
      <c r="L2018">
        <v>10.1</v>
      </c>
      <c r="M2018">
        <v>0.527725</v>
      </c>
      <c r="N2018">
        <v>1.9972749999999999</v>
      </c>
      <c r="O2018" t="s">
        <v>61</v>
      </c>
      <c r="P2018" t="s">
        <v>62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 t="s">
        <v>63</v>
      </c>
      <c r="Y2018" t="s">
        <v>64</v>
      </c>
      <c r="Z2018" s="2">
        <v>15500</v>
      </c>
      <c r="AA2018">
        <v>30</v>
      </c>
      <c r="AB2018" t="s">
        <v>61</v>
      </c>
      <c r="AC2018" t="s">
        <v>61</v>
      </c>
      <c r="AD2018" t="s">
        <v>70</v>
      </c>
      <c r="AE2018">
        <v>11</v>
      </c>
      <c r="AF2018">
        <v>4</v>
      </c>
      <c r="AG2018" s="2">
        <v>662.4</v>
      </c>
      <c r="AH2018" t="s">
        <v>60</v>
      </c>
      <c r="AI2018">
        <v>45</v>
      </c>
      <c r="AJ2018" s="2">
        <v>24.599999999999998</v>
      </c>
      <c r="AK2018" s="1">
        <v>363.65</v>
      </c>
      <c r="AL2018" s="1"/>
      <c r="AM2018" t="s">
        <v>61</v>
      </c>
      <c r="AN2018" s="1">
        <v>0</v>
      </c>
      <c r="AO2018" s="1">
        <v>0</v>
      </c>
      <c r="AP2018" t="s">
        <v>60</v>
      </c>
      <c r="AQ2018" t="s">
        <v>61</v>
      </c>
      <c r="AR2018" s="1">
        <v>0</v>
      </c>
      <c r="AS2018" s="1">
        <v>0</v>
      </c>
      <c r="AT2018" t="s">
        <v>60</v>
      </c>
      <c r="AU2018" t="s">
        <v>61</v>
      </c>
      <c r="AV2018" t="s">
        <v>61</v>
      </c>
      <c r="AW2018" t="s">
        <v>71</v>
      </c>
      <c r="AX2018" t="s">
        <v>61</v>
      </c>
      <c r="AY2018" t="s">
        <v>61</v>
      </c>
      <c r="AZ2018" t="s">
        <v>61</v>
      </c>
      <c r="BA2018" t="s">
        <v>61</v>
      </c>
      <c r="BB2018" t="s">
        <v>60</v>
      </c>
      <c r="BC2018">
        <v>18</v>
      </c>
      <c r="BD2018" t="s">
        <v>60</v>
      </c>
      <c r="BE2018" t="s">
        <v>60</v>
      </c>
      <c r="BF2018" t="s">
        <v>60</v>
      </c>
      <c r="BG2018" t="s">
        <v>61</v>
      </c>
      <c r="BH2018" t="s">
        <v>61</v>
      </c>
    </row>
    <row r="2019" spans="1:60">
      <c r="A2019" t="s">
        <v>2100</v>
      </c>
      <c r="B2019">
        <v>3</v>
      </c>
      <c r="C2019">
        <v>1</v>
      </c>
      <c r="D2019" t="s">
        <v>67</v>
      </c>
      <c r="E2019">
        <v>24</v>
      </c>
      <c r="F2019">
        <v>15</v>
      </c>
      <c r="G2019" t="s">
        <v>81</v>
      </c>
      <c r="H2019" t="s">
        <v>61</v>
      </c>
      <c r="I2019">
        <v>1</v>
      </c>
      <c r="J2019" t="s">
        <v>61</v>
      </c>
      <c r="K2019" s="2">
        <v>61000</v>
      </c>
      <c r="L2019">
        <v>2.5</v>
      </c>
      <c r="M2019">
        <v>0.55510000000000004</v>
      </c>
      <c r="N2019">
        <v>0.96989999999999998</v>
      </c>
      <c r="O2019" t="s">
        <v>60</v>
      </c>
      <c r="P2019" t="s">
        <v>62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 t="s">
        <v>63</v>
      </c>
      <c r="Y2019" t="s">
        <v>64</v>
      </c>
      <c r="Z2019" s="2">
        <v>23000</v>
      </c>
      <c r="AA2019">
        <v>21</v>
      </c>
      <c r="AB2019" t="s">
        <v>61</v>
      </c>
      <c r="AC2019" t="s">
        <v>61</v>
      </c>
      <c r="AD2019" t="s">
        <v>78</v>
      </c>
      <c r="AE2019">
        <v>3</v>
      </c>
      <c r="AF2019">
        <v>9</v>
      </c>
      <c r="AG2019" s="2">
        <v>2544.1999999999998</v>
      </c>
      <c r="AH2019" t="s">
        <v>60</v>
      </c>
      <c r="AI2019">
        <v>4</v>
      </c>
      <c r="AJ2019" s="2">
        <v>11.100000000000001</v>
      </c>
      <c r="AK2019" s="1">
        <v>15.4</v>
      </c>
      <c r="AL2019" s="1"/>
      <c r="AM2019" t="s">
        <v>61</v>
      </c>
      <c r="AN2019" s="1">
        <v>0</v>
      </c>
      <c r="AO2019" s="1">
        <v>0</v>
      </c>
      <c r="AP2019" t="s">
        <v>60</v>
      </c>
      <c r="AQ2019" t="s">
        <v>61</v>
      </c>
      <c r="AR2019" s="1">
        <v>0</v>
      </c>
      <c r="AS2019" s="1">
        <v>0</v>
      </c>
      <c r="AT2019" t="s">
        <v>61</v>
      </c>
      <c r="AU2019" t="s">
        <v>61</v>
      </c>
      <c r="AV2019" t="s">
        <v>61</v>
      </c>
      <c r="AW2019" t="s">
        <v>60</v>
      </c>
      <c r="AX2019" t="s">
        <v>60</v>
      </c>
      <c r="AY2019" t="s">
        <v>60</v>
      </c>
      <c r="AZ2019" t="s">
        <v>60</v>
      </c>
      <c r="BA2019" t="s">
        <v>60</v>
      </c>
      <c r="BB2019" t="s">
        <v>61</v>
      </c>
      <c r="BC2019">
        <v>16</v>
      </c>
      <c r="BD2019" t="s">
        <v>60</v>
      </c>
      <c r="BE2019" t="s">
        <v>61</v>
      </c>
      <c r="BF2019" t="s">
        <v>61</v>
      </c>
      <c r="BG2019" t="s">
        <v>61</v>
      </c>
      <c r="BH2019" t="s">
        <v>61</v>
      </c>
    </row>
    <row r="2020" spans="1:60">
      <c r="A2020" t="s">
        <v>2101</v>
      </c>
      <c r="B2020">
        <v>3</v>
      </c>
      <c r="C2020">
        <v>4</v>
      </c>
      <c r="D2020" t="s">
        <v>67</v>
      </c>
      <c r="E2020">
        <v>77</v>
      </c>
      <c r="F2020">
        <v>15</v>
      </c>
      <c r="G2020" t="s">
        <v>68</v>
      </c>
      <c r="H2020" t="s">
        <v>61</v>
      </c>
      <c r="I2020">
        <v>5</v>
      </c>
      <c r="J2020" t="s">
        <v>60</v>
      </c>
      <c r="K2020" s="2">
        <v>13000</v>
      </c>
      <c r="L2020">
        <v>12.9</v>
      </c>
      <c r="M2020">
        <v>0.192855</v>
      </c>
      <c r="N2020">
        <v>1.484145</v>
      </c>
      <c r="O2020" t="s">
        <v>61</v>
      </c>
      <c r="P2020" t="s">
        <v>73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 t="s">
        <v>63</v>
      </c>
      <c r="Y2020" t="s">
        <v>69</v>
      </c>
      <c r="Z2020" s="2">
        <v>7000</v>
      </c>
      <c r="AA2020">
        <v>26</v>
      </c>
      <c r="AB2020" t="s">
        <v>60</v>
      </c>
      <c r="AC2020" t="s">
        <v>60</v>
      </c>
      <c r="AD2020" t="s">
        <v>86</v>
      </c>
      <c r="AE2020">
        <v>38</v>
      </c>
      <c r="AF2020">
        <v>11</v>
      </c>
      <c r="AG2020" s="2">
        <v>3895.2999999999997</v>
      </c>
      <c r="AH2020" t="s">
        <v>61</v>
      </c>
      <c r="AI2020">
        <v>69</v>
      </c>
      <c r="AJ2020" s="2">
        <v>95.1</v>
      </c>
      <c r="AK2020" s="1">
        <v>2314.6</v>
      </c>
      <c r="AL2020" s="1"/>
      <c r="AM2020" t="s">
        <v>61</v>
      </c>
      <c r="AN2020" s="1">
        <v>0</v>
      </c>
      <c r="AO2020" s="1">
        <v>0</v>
      </c>
      <c r="AP2020" t="s">
        <v>60</v>
      </c>
      <c r="AQ2020" t="s">
        <v>61</v>
      </c>
      <c r="AR2020" s="1">
        <v>0</v>
      </c>
      <c r="AS2020" s="1">
        <v>0</v>
      </c>
      <c r="AT2020" t="s">
        <v>60</v>
      </c>
      <c r="AU2020" t="s">
        <v>61</v>
      </c>
      <c r="AV2020" t="s">
        <v>61</v>
      </c>
      <c r="AW2020" t="s">
        <v>61</v>
      </c>
      <c r="AX2020" t="s">
        <v>61</v>
      </c>
      <c r="AY2020" t="s">
        <v>61</v>
      </c>
      <c r="AZ2020" t="s">
        <v>61</v>
      </c>
      <c r="BA2020" t="s">
        <v>61</v>
      </c>
      <c r="BB2020" t="s">
        <v>61</v>
      </c>
      <c r="BC2020">
        <v>23</v>
      </c>
      <c r="BD2020" t="s">
        <v>61</v>
      </c>
      <c r="BE2020" t="s">
        <v>61</v>
      </c>
      <c r="BF2020" t="s">
        <v>61</v>
      </c>
      <c r="BG2020" t="s">
        <v>61</v>
      </c>
      <c r="BH2020" t="s">
        <v>60</v>
      </c>
    </row>
    <row r="2021" spans="1:60">
      <c r="A2021" t="s">
        <v>2102</v>
      </c>
      <c r="B2021">
        <v>1</v>
      </c>
      <c r="C2021">
        <v>3</v>
      </c>
      <c r="D2021" t="s">
        <v>58</v>
      </c>
      <c r="E2021">
        <v>25</v>
      </c>
      <c r="F2021">
        <v>15</v>
      </c>
      <c r="G2021" t="s">
        <v>59</v>
      </c>
      <c r="H2021" t="s">
        <v>60</v>
      </c>
      <c r="I2021">
        <v>0</v>
      </c>
      <c r="J2021" t="s">
        <v>61</v>
      </c>
      <c r="K2021" s="2">
        <v>17000</v>
      </c>
      <c r="L2021">
        <v>0.8</v>
      </c>
      <c r="M2021">
        <v>4.6511999999999998E-2</v>
      </c>
      <c r="N2021">
        <v>8.9487999999999998E-2</v>
      </c>
      <c r="O2021" t="s">
        <v>61</v>
      </c>
      <c r="P2021" t="s">
        <v>73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 t="s">
        <v>63</v>
      </c>
      <c r="Y2021" t="s">
        <v>64</v>
      </c>
      <c r="Z2021" s="2">
        <v>8100</v>
      </c>
      <c r="AA2021">
        <v>34</v>
      </c>
      <c r="AB2021" t="s">
        <v>60</v>
      </c>
      <c r="AC2021" t="s">
        <v>61</v>
      </c>
      <c r="AD2021" t="s">
        <v>78</v>
      </c>
      <c r="AE2021">
        <v>7</v>
      </c>
      <c r="AF2021">
        <v>12</v>
      </c>
      <c r="AG2021" s="2">
        <v>3793.1</v>
      </c>
      <c r="AH2021" t="s">
        <v>60</v>
      </c>
      <c r="AI2021">
        <v>15</v>
      </c>
      <c r="AJ2021" s="2">
        <v>12.600000000000001</v>
      </c>
      <c r="AK2021" s="1">
        <v>71.400000000000006</v>
      </c>
      <c r="AL2021" s="1"/>
      <c r="AM2021" t="s">
        <v>61</v>
      </c>
      <c r="AN2021" s="1">
        <v>0</v>
      </c>
      <c r="AO2021" s="1">
        <v>0</v>
      </c>
      <c r="AP2021" t="s">
        <v>60</v>
      </c>
      <c r="AQ2021" t="s">
        <v>60</v>
      </c>
      <c r="AR2021" s="1">
        <v>34.299999999999997</v>
      </c>
      <c r="AS2021" s="1">
        <v>476.2</v>
      </c>
      <c r="AT2021" t="s">
        <v>60</v>
      </c>
      <c r="AU2021" t="s">
        <v>60</v>
      </c>
      <c r="AV2021" t="s">
        <v>60</v>
      </c>
      <c r="AW2021" t="s">
        <v>60</v>
      </c>
      <c r="AX2021" t="s">
        <v>61</v>
      </c>
      <c r="AY2021" t="s">
        <v>61</v>
      </c>
      <c r="AZ2021" t="s">
        <v>60</v>
      </c>
      <c r="BA2021" t="s">
        <v>61</v>
      </c>
      <c r="BB2021" t="s">
        <v>61</v>
      </c>
      <c r="BC2021">
        <v>21</v>
      </c>
      <c r="BD2021" t="s">
        <v>60</v>
      </c>
      <c r="BE2021" t="s">
        <v>60</v>
      </c>
      <c r="BF2021" t="s">
        <v>60</v>
      </c>
      <c r="BG2021" t="s">
        <v>60</v>
      </c>
      <c r="BH2021" t="s">
        <v>61</v>
      </c>
    </row>
    <row r="2022" spans="1:60">
      <c r="A2022" t="s">
        <v>2103</v>
      </c>
      <c r="B2022">
        <v>5</v>
      </c>
      <c r="C2022">
        <v>1</v>
      </c>
      <c r="D2022" t="s">
        <v>67</v>
      </c>
      <c r="E2022">
        <v>44</v>
      </c>
      <c r="F2022">
        <v>12</v>
      </c>
      <c r="G2022" t="s">
        <v>118</v>
      </c>
      <c r="H2022" t="s">
        <v>61</v>
      </c>
      <c r="I2022">
        <v>15</v>
      </c>
      <c r="J2022" t="s">
        <v>61</v>
      </c>
      <c r="K2022" s="2">
        <v>38000</v>
      </c>
      <c r="L2022">
        <v>8.5</v>
      </c>
      <c r="M2022">
        <v>1.8734</v>
      </c>
      <c r="N2022">
        <v>1.3566</v>
      </c>
      <c r="O2022" t="s">
        <v>61</v>
      </c>
      <c r="P2022" t="s">
        <v>62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 t="s">
        <v>77</v>
      </c>
      <c r="Y2022" t="s">
        <v>64</v>
      </c>
      <c r="Z2022" s="2">
        <v>24700</v>
      </c>
      <c r="AA2022">
        <v>20</v>
      </c>
      <c r="AB2022" t="s">
        <v>61</v>
      </c>
      <c r="AC2022" t="s">
        <v>60</v>
      </c>
      <c r="AD2022" t="s">
        <v>70</v>
      </c>
      <c r="AE2022">
        <v>11</v>
      </c>
      <c r="AF2022">
        <v>6</v>
      </c>
      <c r="AG2022" s="2">
        <v>1840</v>
      </c>
      <c r="AH2022" t="s">
        <v>61</v>
      </c>
      <c r="AI2022">
        <v>29</v>
      </c>
      <c r="AJ2022" s="2">
        <v>29.400000000000002</v>
      </c>
      <c r="AK2022" s="1">
        <v>261.95</v>
      </c>
      <c r="AL2022" s="1"/>
      <c r="AM2022" t="s">
        <v>61</v>
      </c>
      <c r="AN2022" s="1">
        <v>0</v>
      </c>
      <c r="AO2022" s="1">
        <v>0</v>
      </c>
      <c r="AP2022" t="s">
        <v>60</v>
      </c>
      <c r="AQ2022" t="s">
        <v>61</v>
      </c>
      <c r="AR2022" s="1">
        <v>0</v>
      </c>
      <c r="AS2022" s="1">
        <v>0</v>
      </c>
      <c r="AT2022" t="s">
        <v>60</v>
      </c>
      <c r="AU2022" t="s">
        <v>61</v>
      </c>
      <c r="AV2022" t="s">
        <v>61</v>
      </c>
      <c r="AW2022" t="s">
        <v>75</v>
      </c>
      <c r="AX2022" t="s">
        <v>61</v>
      </c>
      <c r="AY2022" t="s">
        <v>61</v>
      </c>
      <c r="AZ2022" t="s">
        <v>61</v>
      </c>
      <c r="BA2022" t="s">
        <v>60</v>
      </c>
      <c r="BB2022" t="s">
        <v>61</v>
      </c>
      <c r="BC2022">
        <v>21</v>
      </c>
      <c r="BD2022" t="s">
        <v>60</v>
      </c>
      <c r="BE2022" t="s">
        <v>61</v>
      </c>
      <c r="BF2022" t="s">
        <v>61</v>
      </c>
      <c r="BG2022" t="s">
        <v>61</v>
      </c>
      <c r="BH2022" t="s">
        <v>61</v>
      </c>
    </row>
    <row r="2023" spans="1:60">
      <c r="A2023" t="s">
        <v>2104</v>
      </c>
      <c r="B2023">
        <v>2</v>
      </c>
      <c r="C2023">
        <v>3</v>
      </c>
      <c r="D2023" t="s">
        <v>67</v>
      </c>
      <c r="E2023">
        <v>65</v>
      </c>
      <c r="F2023">
        <v>11</v>
      </c>
      <c r="G2023" t="s">
        <v>95</v>
      </c>
      <c r="H2023" t="s">
        <v>61</v>
      </c>
      <c r="I2023">
        <v>33</v>
      </c>
      <c r="J2023" t="s">
        <v>60</v>
      </c>
      <c r="K2023" s="2">
        <v>36000</v>
      </c>
      <c r="L2023">
        <v>9.5</v>
      </c>
      <c r="M2023">
        <v>0.94733999999999996</v>
      </c>
      <c r="N2023">
        <v>2.4726599999999999</v>
      </c>
      <c r="O2023" t="s">
        <v>61</v>
      </c>
      <c r="P2023" t="s">
        <v>62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 t="s">
        <v>63</v>
      </c>
      <c r="Y2023" t="s">
        <v>64</v>
      </c>
      <c r="Z2023" s="2">
        <v>16200</v>
      </c>
      <c r="AA2023">
        <v>32</v>
      </c>
      <c r="AB2023" t="s">
        <v>61</v>
      </c>
      <c r="AC2023" t="s">
        <v>60</v>
      </c>
      <c r="AD2023" t="s">
        <v>78</v>
      </c>
      <c r="AE2023">
        <v>28</v>
      </c>
      <c r="AF2023">
        <v>6</v>
      </c>
      <c r="AG2023" s="2">
        <v>1365.3999999999999</v>
      </c>
      <c r="AH2023" t="s">
        <v>61</v>
      </c>
      <c r="AI2023">
        <v>63</v>
      </c>
      <c r="AJ2023" s="2">
        <v>38.25</v>
      </c>
      <c r="AK2023" s="1">
        <v>772.55</v>
      </c>
      <c r="AL2023" s="1"/>
      <c r="AM2023" t="s">
        <v>61</v>
      </c>
      <c r="AN2023" s="1">
        <v>0</v>
      </c>
      <c r="AO2023" s="1">
        <v>0</v>
      </c>
      <c r="AP2023" t="s">
        <v>60</v>
      </c>
      <c r="AQ2023" t="s">
        <v>61</v>
      </c>
      <c r="AR2023" s="1">
        <v>0</v>
      </c>
      <c r="AS2023" s="1">
        <v>0</v>
      </c>
      <c r="AT2023" t="s">
        <v>60</v>
      </c>
      <c r="AU2023" t="s">
        <v>61</v>
      </c>
      <c r="AV2023" t="s">
        <v>61</v>
      </c>
      <c r="AW2023" t="s">
        <v>61</v>
      </c>
      <c r="AX2023" t="s">
        <v>61</v>
      </c>
      <c r="AY2023" t="s">
        <v>61</v>
      </c>
      <c r="AZ2023" t="s">
        <v>61</v>
      </c>
      <c r="BA2023" t="s">
        <v>61</v>
      </c>
      <c r="BB2023" t="s">
        <v>61</v>
      </c>
      <c r="BC2023">
        <v>13</v>
      </c>
      <c r="BD2023" t="s">
        <v>61</v>
      </c>
      <c r="BE2023" t="s">
        <v>61</v>
      </c>
      <c r="BF2023" t="s">
        <v>60</v>
      </c>
      <c r="BG2023" t="s">
        <v>61</v>
      </c>
      <c r="BH2023" t="s">
        <v>60</v>
      </c>
    </row>
    <row r="2024" spans="1:60">
      <c r="A2024" t="s">
        <v>2105</v>
      </c>
      <c r="B2024">
        <v>2</v>
      </c>
      <c r="C2024">
        <v>5</v>
      </c>
      <c r="D2024" t="s">
        <v>67</v>
      </c>
      <c r="E2024">
        <v>49</v>
      </c>
      <c r="F2024">
        <v>14</v>
      </c>
      <c r="G2024" t="s">
        <v>68</v>
      </c>
      <c r="H2024" t="s">
        <v>61</v>
      </c>
      <c r="I2024">
        <v>4</v>
      </c>
      <c r="J2024" t="s">
        <v>61</v>
      </c>
      <c r="K2024" s="2">
        <v>35000</v>
      </c>
      <c r="L2024">
        <v>12.5</v>
      </c>
      <c r="M2024">
        <v>0.87062499999999998</v>
      </c>
      <c r="N2024">
        <v>3.504375</v>
      </c>
      <c r="O2024" t="s">
        <v>61</v>
      </c>
      <c r="P2024" t="s">
        <v>73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 t="s">
        <v>82</v>
      </c>
      <c r="Y2024" t="s">
        <v>82</v>
      </c>
      <c r="Z2024" s="2">
        <v>-1000</v>
      </c>
      <c r="AA2024">
        <v>39</v>
      </c>
      <c r="AB2024" t="s">
        <v>61</v>
      </c>
      <c r="AC2024" t="s">
        <v>61</v>
      </c>
      <c r="AD2024" t="s">
        <v>86</v>
      </c>
      <c r="AE2024">
        <v>27</v>
      </c>
      <c r="AF2024">
        <v>11</v>
      </c>
      <c r="AG2024" s="2">
        <v>5763.2000000000007</v>
      </c>
      <c r="AH2024" t="s">
        <v>60</v>
      </c>
      <c r="AI2024">
        <v>44</v>
      </c>
      <c r="AJ2024" s="2">
        <v>52.349999999999994</v>
      </c>
      <c r="AK2024" s="1">
        <v>773.9</v>
      </c>
      <c r="AL2024" s="1"/>
      <c r="AM2024" t="s">
        <v>61</v>
      </c>
      <c r="AN2024" s="1">
        <v>0</v>
      </c>
      <c r="AO2024" s="1">
        <v>0</v>
      </c>
      <c r="AP2024" t="s">
        <v>60</v>
      </c>
      <c r="AQ2024" t="s">
        <v>61</v>
      </c>
      <c r="AR2024" s="1">
        <v>0</v>
      </c>
      <c r="AS2024" s="1">
        <v>0</v>
      </c>
      <c r="AT2024" t="s">
        <v>61</v>
      </c>
      <c r="AU2024" t="s">
        <v>61</v>
      </c>
      <c r="AV2024" t="s">
        <v>61</v>
      </c>
      <c r="AW2024" t="s">
        <v>61</v>
      </c>
      <c r="AX2024" t="s">
        <v>61</v>
      </c>
      <c r="AY2024" t="s">
        <v>61</v>
      </c>
      <c r="AZ2024" t="s">
        <v>61</v>
      </c>
      <c r="BA2024" t="s">
        <v>61</v>
      </c>
      <c r="BB2024" t="s">
        <v>61</v>
      </c>
      <c r="BC2024">
        <v>13</v>
      </c>
      <c r="BD2024" t="s">
        <v>60</v>
      </c>
      <c r="BE2024" t="s">
        <v>60</v>
      </c>
      <c r="BF2024" t="s">
        <v>61</v>
      </c>
      <c r="BG2024" t="s">
        <v>61</v>
      </c>
      <c r="BH2024" t="s">
        <v>60</v>
      </c>
    </row>
    <row r="2025" spans="1:60">
      <c r="A2025" t="s">
        <v>2106</v>
      </c>
      <c r="B2025">
        <v>5</v>
      </c>
      <c r="C2025">
        <v>5</v>
      </c>
      <c r="D2025" t="s">
        <v>58</v>
      </c>
      <c r="E2025">
        <v>29</v>
      </c>
      <c r="F2025">
        <v>14</v>
      </c>
      <c r="G2025" t="s">
        <v>59</v>
      </c>
      <c r="H2025" t="s">
        <v>61</v>
      </c>
      <c r="I2025">
        <v>2</v>
      </c>
      <c r="J2025" t="s">
        <v>61</v>
      </c>
      <c r="K2025" s="2">
        <v>18000</v>
      </c>
      <c r="L2025">
        <v>2.7</v>
      </c>
      <c r="M2025">
        <v>0.228906</v>
      </c>
      <c r="N2025">
        <v>0.25709399999999999</v>
      </c>
      <c r="O2025" t="s">
        <v>60</v>
      </c>
      <c r="P2025" t="s">
        <v>73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 t="s">
        <v>63</v>
      </c>
      <c r="Y2025" t="s">
        <v>64</v>
      </c>
      <c r="Z2025" s="2">
        <v>9300</v>
      </c>
      <c r="AA2025">
        <v>23</v>
      </c>
      <c r="AB2025" t="s">
        <v>61</v>
      </c>
      <c r="AC2025" t="s">
        <v>61</v>
      </c>
      <c r="AD2025" t="s">
        <v>70</v>
      </c>
      <c r="AE2025">
        <v>5</v>
      </c>
      <c r="AF2025">
        <v>15</v>
      </c>
      <c r="AG2025" s="2">
        <v>4831.8</v>
      </c>
      <c r="AH2025" t="s">
        <v>61</v>
      </c>
      <c r="AI2025">
        <v>14</v>
      </c>
      <c r="AJ2025" s="2">
        <v>24.299999999999997</v>
      </c>
      <c r="AK2025" s="1">
        <v>103.9</v>
      </c>
      <c r="AL2025" s="1"/>
      <c r="AM2025" t="s">
        <v>60</v>
      </c>
      <c r="AN2025" s="1">
        <v>29.75</v>
      </c>
      <c r="AO2025" s="1">
        <v>348.4</v>
      </c>
      <c r="AP2025" t="s">
        <v>61</v>
      </c>
      <c r="AQ2025" t="s">
        <v>60</v>
      </c>
      <c r="AR2025" s="1">
        <v>22</v>
      </c>
      <c r="AS2025" s="1">
        <v>311.5</v>
      </c>
      <c r="AT2025" t="s">
        <v>61</v>
      </c>
      <c r="AU2025" t="s">
        <v>60</v>
      </c>
      <c r="AV2025" t="s">
        <v>60</v>
      </c>
      <c r="AW2025" t="s">
        <v>79</v>
      </c>
      <c r="AX2025" t="s">
        <v>61</v>
      </c>
      <c r="AY2025" t="s">
        <v>61</v>
      </c>
      <c r="AZ2025" t="s">
        <v>60</v>
      </c>
      <c r="BA2025" t="s">
        <v>61</v>
      </c>
      <c r="BB2025" t="s">
        <v>60</v>
      </c>
      <c r="BC2025">
        <v>19</v>
      </c>
      <c r="BD2025" t="s">
        <v>60</v>
      </c>
      <c r="BE2025" t="s">
        <v>60</v>
      </c>
      <c r="BF2025" t="s">
        <v>60</v>
      </c>
      <c r="BG2025" t="s">
        <v>61</v>
      </c>
      <c r="BH2025" t="s">
        <v>61</v>
      </c>
    </row>
    <row r="2026" spans="1:60">
      <c r="A2026" t="s">
        <v>2107</v>
      </c>
      <c r="B2026">
        <v>2</v>
      </c>
      <c r="C2026">
        <v>1</v>
      </c>
      <c r="D2026" t="s">
        <v>58</v>
      </c>
      <c r="E2026">
        <v>21</v>
      </c>
      <c r="F2026">
        <v>16</v>
      </c>
      <c r="G2026" t="s">
        <v>59</v>
      </c>
      <c r="H2026" t="s">
        <v>61</v>
      </c>
      <c r="I2026">
        <v>0</v>
      </c>
      <c r="J2026" t="s">
        <v>61</v>
      </c>
      <c r="K2026" s="2">
        <v>16000</v>
      </c>
      <c r="L2026">
        <v>14.4</v>
      </c>
      <c r="M2026">
        <v>1.006848</v>
      </c>
      <c r="N2026">
        <v>1.2971520000000001</v>
      </c>
      <c r="O2026" t="s">
        <v>61</v>
      </c>
      <c r="P2026" t="s">
        <v>62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 t="s">
        <v>63</v>
      </c>
      <c r="Y2026" t="s">
        <v>69</v>
      </c>
      <c r="Z2026" s="2">
        <v>6300</v>
      </c>
      <c r="AA2026">
        <v>20</v>
      </c>
      <c r="AB2026" t="s">
        <v>60</v>
      </c>
      <c r="AC2026" t="s">
        <v>60</v>
      </c>
      <c r="AD2026" t="s">
        <v>78</v>
      </c>
      <c r="AE2026">
        <v>3</v>
      </c>
      <c r="AF2026">
        <v>8</v>
      </c>
      <c r="AG2026" s="2">
        <v>2372.9</v>
      </c>
      <c r="AH2026" t="s">
        <v>61</v>
      </c>
      <c r="AI2026">
        <v>46</v>
      </c>
      <c r="AJ2026" s="2">
        <v>15.899999999999999</v>
      </c>
      <c r="AK2026" s="1">
        <v>233.5</v>
      </c>
      <c r="AL2026" s="1"/>
      <c r="AM2026" t="s">
        <v>60</v>
      </c>
      <c r="AN2026" s="1">
        <v>30.55</v>
      </c>
      <c r="AO2026" s="1">
        <v>1353.95</v>
      </c>
      <c r="AP2026" t="s">
        <v>61</v>
      </c>
      <c r="AQ2026" t="s">
        <v>61</v>
      </c>
      <c r="AR2026" s="1">
        <v>0</v>
      </c>
      <c r="AS2026" s="1">
        <v>0</v>
      </c>
      <c r="AT2026" t="s">
        <v>60</v>
      </c>
      <c r="AU2026" t="s">
        <v>61</v>
      </c>
      <c r="AV2026" t="s">
        <v>61</v>
      </c>
      <c r="AW2026" t="s">
        <v>79</v>
      </c>
      <c r="AX2026" t="s">
        <v>61</v>
      </c>
      <c r="AY2026" t="s">
        <v>61</v>
      </c>
      <c r="AZ2026" t="s">
        <v>61</v>
      </c>
      <c r="BA2026" t="s">
        <v>61</v>
      </c>
      <c r="BB2026" t="s">
        <v>60</v>
      </c>
      <c r="BC2026">
        <v>15</v>
      </c>
      <c r="BD2026" t="s">
        <v>60</v>
      </c>
      <c r="BE2026" t="s">
        <v>60</v>
      </c>
      <c r="BF2026" t="s">
        <v>60</v>
      </c>
      <c r="BG2026" t="s">
        <v>61</v>
      </c>
      <c r="BH2026" t="s">
        <v>61</v>
      </c>
    </row>
    <row r="2027" spans="1:60">
      <c r="A2027" t="s">
        <v>2108</v>
      </c>
      <c r="B2027">
        <v>4</v>
      </c>
      <c r="C2027">
        <v>5</v>
      </c>
      <c r="D2027" t="s">
        <v>58</v>
      </c>
      <c r="E2027">
        <v>29</v>
      </c>
      <c r="F2027">
        <v>23</v>
      </c>
      <c r="G2027" t="s">
        <v>59</v>
      </c>
      <c r="H2027" t="s">
        <v>61</v>
      </c>
      <c r="I2027">
        <v>0</v>
      </c>
      <c r="J2027" t="s">
        <v>61</v>
      </c>
      <c r="K2027" s="2">
        <v>199000</v>
      </c>
      <c r="L2027">
        <v>19</v>
      </c>
      <c r="M2027">
        <v>8.99878</v>
      </c>
      <c r="N2027">
        <v>28.811219999999999</v>
      </c>
      <c r="O2027" t="s">
        <v>60</v>
      </c>
      <c r="P2027" t="s">
        <v>73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 t="s">
        <v>63</v>
      </c>
      <c r="Y2027" t="s">
        <v>64</v>
      </c>
      <c r="Z2027" s="2">
        <v>94000</v>
      </c>
      <c r="AA2027">
        <v>36</v>
      </c>
      <c r="AB2027" t="s">
        <v>61</v>
      </c>
      <c r="AC2027" t="s">
        <v>60</v>
      </c>
      <c r="AD2027" t="s">
        <v>86</v>
      </c>
      <c r="AE2027">
        <v>11</v>
      </c>
      <c r="AF2027">
        <v>6</v>
      </c>
      <c r="AG2027" s="2">
        <v>3605</v>
      </c>
      <c r="AH2027" t="s">
        <v>61</v>
      </c>
      <c r="AI2027">
        <v>46</v>
      </c>
      <c r="AJ2027" s="2">
        <v>27.900000000000002</v>
      </c>
      <c r="AK2027" s="1">
        <v>400.75</v>
      </c>
      <c r="AL2027" s="1"/>
      <c r="AM2027" t="s">
        <v>60</v>
      </c>
      <c r="AN2027" s="1">
        <v>54.95</v>
      </c>
      <c r="AO2027" s="1">
        <v>2443.25</v>
      </c>
      <c r="AP2027" t="s">
        <v>60</v>
      </c>
      <c r="AQ2027" t="s">
        <v>60</v>
      </c>
      <c r="AR2027" s="1">
        <v>68</v>
      </c>
      <c r="AS2027" s="1">
        <v>3076.1</v>
      </c>
      <c r="AT2027" t="s">
        <v>60</v>
      </c>
      <c r="AU2027" t="s">
        <v>60</v>
      </c>
      <c r="AV2027" t="s">
        <v>60</v>
      </c>
      <c r="AW2027" t="s">
        <v>71</v>
      </c>
      <c r="AX2027" t="s">
        <v>60</v>
      </c>
      <c r="AY2027" t="s">
        <v>60</v>
      </c>
      <c r="AZ2027" t="s">
        <v>60</v>
      </c>
      <c r="BA2027" t="s">
        <v>60</v>
      </c>
      <c r="BB2027" t="s">
        <v>60</v>
      </c>
      <c r="BC2027">
        <v>24</v>
      </c>
      <c r="BD2027" t="s">
        <v>60</v>
      </c>
      <c r="BE2027" t="s">
        <v>60</v>
      </c>
      <c r="BF2027" t="s">
        <v>60</v>
      </c>
      <c r="BG2027" t="s">
        <v>60</v>
      </c>
      <c r="BH2027" t="s">
        <v>60</v>
      </c>
    </row>
    <row r="2028" spans="1:60">
      <c r="A2028" t="s">
        <v>2109</v>
      </c>
      <c r="B2028">
        <v>2</v>
      </c>
      <c r="C2028">
        <v>2</v>
      </c>
      <c r="D2028" t="s">
        <v>58</v>
      </c>
      <c r="E2028">
        <v>24</v>
      </c>
      <c r="F2028">
        <v>15</v>
      </c>
      <c r="G2028" t="s">
        <v>68</v>
      </c>
      <c r="H2028" t="s">
        <v>61</v>
      </c>
      <c r="I2028">
        <v>0</v>
      </c>
      <c r="J2028" t="s">
        <v>61</v>
      </c>
      <c r="K2028" s="2">
        <v>28000</v>
      </c>
      <c r="L2028">
        <v>14.3</v>
      </c>
      <c r="M2028">
        <v>1.753752</v>
      </c>
      <c r="N2028">
        <v>2.250248</v>
      </c>
      <c r="O2028" t="s">
        <v>60</v>
      </c>
      <c r="P2028" t="s">
        <v>62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 t="s">
        <v>63</v>
      </c>
      <c r="Y2028" t="s">
        <v>64</v>
      </c>
      <c r="Z2028" s="2">
        <v>13700</v>
      </c>
      <c r="AA2028">
        <v>20</v>
      </c>
      <c r="AB2028" t="s">
        <v>61</v>
      </c>
      <c r="AC2028" t="s">
        <v>60</v>
      </c>
      <c r="AD2028" t="s">
        <v>86</v>
      </c>
      <c r="AE2028">
        <v>1</v>
      </c>
      <c r="AF2028">
        <v>8</v>
      </c>
      <c r="AG2028" s="2">
        <v>4395.2</v>
      </c>
      <c r="AH2028" t="s">
        <v>60</v>
      </c>
      <c r="AI2028">
        <v>5</v>
      </c>
      <c r="AJ2028" s="2">
        <v>6.1499999999999995</v>
      </c>
      <c r="AK2028" s="1">
        <v>9.75</v>
      </c>
      <c r="AL2028" s="1"/>
      <c r="AM2028" t="s">
        <v>61</v>
      </c>
      <c r="AN2028" s="1">
        <v>0</v>
      </c>
      <c r="AO2028" s="1">
        <v>0</v>
      </c>
      <c r="AP2028" t="s">
        <v>60</v>
      </c>
      <c r="AQ2028" t="s">
        <v>60</v>
      </c>
      <c r="AR2028" s="1">
        <v>21.1</v>
      </c>
      <c r="AS2028" s="1">
        <v>75.349999999999994</v>
      </c>
      <c r="AT2028" t="s">
        <v>61</v>
      </c>
      <c r="AU2028" t="s">
        <v>60</v>
      </c>
      <c r="AV2028" t="s">
        <v>60</v>
      </c>
      <c r="AW2028" t="s">
        <v>60</v>
      </c>
      <c r="AX2028" t="s">
        <v>60</v>
      </c>
      <c r="AY2028" t="s">
        <v>60</v>
      </c>
      <c r="AZ2028" t="s">
        <v>60</v>
      </c>
      <c r="BA2028" t="s">
        <v>60</v>
      </c>
      <c r="BB2028" t="s">
        <v>61</v>
      </c>
      <c r="BC2028">
        <v>19</v>
      </c>
      <c r="BD2028" t="s">
        <v>60</v>
      </c>
      <c r="BE2028" t="s">
        <v>60</v>
      </c>
      <c r="BF2028" t="s">
        <v>61</v>
      </c>
      <c r="BG2028" t="s">
        <v>61</v>
      </c>
      <c r="BH2028" t="s">
        <v>61</v>
      </c>
    </row>
    <row r="2029" spans="1:60">
      <c r="A2029" t="s">
        <v>2110</v>
      </c>
      <c r="B2029">
        <v>1</v>
      </c>
      <c r="C2029">
        <v>2</v>
      </c>
      <c r="D2029" t="s">
        <v>67</v>
      </c>
      <c r="E2029">
        <v>27</v>
      </c>
      <c r="F2029">
        <v>13</v>
      </c>
      <c r="G2029" t="s">
        <v>59</v>
      </c>
      <c r="H2029" t="s">
        <v>61</v>
      </c>
      <c r="I2029">
        <v>3</v>
      </c>
      <c r="J2029" t="s">
        <v>61</v>
      </c>
      <c r="K2029" s="2">
        <v>43000</v>
      </c>
      <c r="L2029">
        <v>7.6</v>
      </c>
      <c r="M2029">
        <v>0.90196799999999999</v>
      </c>
      <c r="N2029">
        <v>2.3660320000000001</v>
      </c>
      <c r="O2029" t="s">
        <v>60</v>
      </c>
      <c r="P2029" t="s">
        <v>73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 t="s">
        <v>63</v>
      </c>
      <c r="Y2029" t="s">
        <v>69</v>
      </c>
      <c r="Z2029" s="2">
        <v>24400</v>
      </c>
      <c r="AA2029">
        <v>25</v>
      </c>
      <c r="AB2029" t="s">
        <v>61</v>
      </c>
      <c r="AC2029" t="s">
        <v>61</v>
      </c>
      <c r="AD2029" t="s">
        <v>65</v>
      </c>
      <c r="AE2029">
        <v>9</v>
      </c>
      <c r="AF2029">
        <v>12</v>
      </c>
      <c r="AG2029" s="2">
        <v>3542.7</v>
      </c>
      <c r="AH2029" t="s">
        <v>60</v>
      </c>
      <c r="AI2029">
        <v>35</v>
      </c>
      <c r="AJ2029" s="2">
        <v>36.900000000000006</v>
      </c>
      <c r="AK2029" s="1">
        <v>464.75</v>
      </c>
      <c r="AL2029" s="1"/>
      <c r="AM2029" t="s">
        <v>61</v>
      </c>
      <c r="AN2029" s="1">
        <v>0</v>
      </c>
      <c r="AO2029" s="1">
        <v>0</v>
      </c>
      <c r="AP2029" t="s">
        <v>61</v>
      </c>
      <c r="AQ2029" t="s">
        <v>61</v>
      </c>
      <c r="AR2029" s="1">
        <v>0</v>
      </c>
      <c r="AS2029" s="1">
        <v>0</v>
      </c>
      <c r="AT2029" t="s">
        <v>61</v>
      </c>
      <c r="AU2029" t="s">
        <v>61</v>
      </c>
      <c r="AV2029" t="s">
        <v>61</v>
      </c>
      <c r="AW2029" t="s">
        <v>61</v>
      </c>
      <c r="AX2029" t="s">
        <v>60</v>
      </c>
      <c r="AY2029" t="s">
        <v>61</v>
      </c>
      <c r="AZ2029" t="s">
        <v>60</v>
      </c>
      <c r="BA2029" t="s">
        <v>61</v>
      </c>
      <c r="BB2029" t="s">
        <v>61</v>
      </c>
      <c r="BC2029">
        <v>19</v>
      </c>
      <c r="BD2029" t="s">
        <v>61</v>
      </c>
      <c r="BE2029" t="s">
        <v>61</v>
      </c>
      <c r="BF2029" t="s">
        <v>61</v>
      </c>
      <c r="BG2029" t="s">
        <v>61</v>
      </c>
      <c r="BH2029" t="s">
        <v>61</v>
      </c>
    </row>
    <row r="2030" spans="1:60">
      <c r="A2030" t="s">
        <v>2111</v>
      </c>
      <c r="B2030">
        <v>1</v>
      </c>
      <c r="C2030">
        <v>1</v>
      </c>
      <c r="D2030" t="s">
        <v>67</v>
      </c>
      <c r="E2030">
        <v>67</v>
      </c>
      <c r="F2030">
        <v>8</v>
      </c>
      <c r="G2030" t="s">
        <v>89</v>
      </c>
      <c r="H2030" t="s">
        <v>60</v>
      </c>
      <c r="I2030">
        <v>30</v>
      </c>
      <c r="J2030" t="s">
        <v>60</v>
      </c>
      <c r="K2030" s="2">
        <v>81000</v>
      </c>
      <c r="L2030">
        <v>2</v>
      </c>
      <c r="M2030">
        <v>0.58157999999999999</v>
      </c>
      <c r="N2030">
        <v>1.0384199999999999</v>
      </c>
      <c r="O2030" t="s">
        <v>61</v>
      </c>
      <c r="P2030" t="s">
        <v>62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 t="s">
        <v>63</v>
      </c>
      <c r="Y2030" t="s">
        <v>69</v>
      </c>
      <c r="Z2030" s="2">
        <v>50100</v>
      </c>
      <c r="AA2030">
        <v>23</v>
      </c>
      <c r="AB2030" t="s">
        <v>61</v>
      </c>
      <c r="AC2030" t="s">
        <v>60</v>
      </c>
      <c r="AD2030" t="s">
        <v>65</v>
      </c>
      <c r="AE2030">
        <v>23</v>
      </c>
      <c r="AF2030">
        <v>10</v>
      </c>
      <c r="AG2030" s="2">
        <v>4269.1000000000004</v>
      </c>
      <c r="AH2030" t="s">
        <v>60</v>
      </c>
      <c r="AI2030">
        <v>55</v>
      </c>
      <c r="AJ2030" s="2">
        <v>48.150000000000006</v>
      </c>
      <c r="AK2030" s="1">
        <v>904</v>
      </c>
      <c r="AL2030" s="1"/>
      <c r="AM2030" t="s">
        <v>61</v>
      </c>
      <c r="AN2030" s="1">
        <v>0</v>
      </c>
      <c r="AO2030" s="1">
        <v>0</v>
      </c>
      <c r="AP2030" t="s">
        <v>60</v>
      </c>
      <c r="AQ2030" t="s">
        <v>61</v>
      </c>
      <c r="AR2030" s="1">
        <v>0</v>
      </c>
      <c r="AS2030" s="1">
        <v>0</v>
      </c>
      <c r="AT2030" t="s">
        <v>61</v>
      </c>
      <c r="AU2030" t="s">
        <v>61</v>
      </c>
      <c r="AV2030" t="s">
        <v>61</v>
      </c>
      <c r="AW2030" t="s">
        <v>61</v>
      </c>
      <c r="AX2030" t="s">
        <v>61</v>
      </c>
      <c r="AY2030" t="s">
        <v>61</v>
      </c>
      <c r="AZ2030" t="s">
        <v>61</v>
      </c>
      <c r="BA2030" t="s">
        <v>61</v>
      </c>
      <c r="BB2030" t="s">
        <v>61</v>
      </c>
      <c r="BC2030">
        <v>21</v>
      </c>
      <c r="BD2030" t="s">
        <v>61</v>
      </c>
      <c r="BE2030" t="s">
        <v>61</v>
      </c>
      <c r="BF2030" t="s">
        <v>61</v>
      </c>
      <c r="BG2030" t="s">
        <v>61</v>
      </c>
      <c r="BH2030" t="s">
        <v>60</v>
      </c>
    </row>
    <row r="2031" spans="1:60">
      <c r="A2031" t="s">
        <v>2112</v>
      </c>
      <c r="B2031">
        <v>3</v>
      </c>
      <c r="C2031">
        <v>4</v>
      </c>
      <c r="D2031" t="s">
        <v>67</v>
      </c>
      <c r="E2031">
        <v>33</v>
      </c>
      <c r="F2031">
        <v>17</v>
      </c>
      <c r="G2031" t="s">
        <v>68</v>
      </c>
      <c r="H2031" t="s">
        <v>60</v>
      </c>
      <c r="I2031">
        <v>1</v>
      </c>
      <c r="J2031" t="s">
        <v>61</v>
      </c>
      <c r="K2031" s="2">
        <v>47000</v>
      </c>
      <c r="L2031">
        <v>11.4</v>
      </c>
      <c r="M2031">
        <v>2.1217679999999999</v>
      </c>
      <c r="N2031">
        <v>3.2362320000000002</v>
      </c>
      <c r="O2031" t="s">
        <v>61</v>
      </c>
      <c r="P2031" t="s">
        <v>62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 t="s">
        <v>63</v>
      </c>
      <c r="Y2031" t="s">
        <v>64</v>
      </c>
      <c r="Z2031" s="2">
        <v>27600</v>
      </c>
      <c r="AA2031">
        <v>24</v>
      </c>
      <c r="AB2031" t="s">
        <v>61</v>
      </c>
      <c r="AC2031" t="s">
        <v>61</v>
      </c>
      <c r="AD2031" t="s">
        <v>78</v>
      </c>
      <c r="AE2031">
        <v>16</v>
      </c>
      <c r="AF2031">
        <v>11</v>
      </c>
      <c r="AG2031" s="2">
        <v>3334.3</v>
      </c>
      <c r="AH2031" t="s">
        <v>60</v>
      </c>
      <c r="AI2031">
        <v>17</v>
      </c>
      <c r="AJ2031" s="2">
        <v>16.049999999999997</v>
      </c>
      <c r="AK2031" s="1">
        <v>80.3</v>
      </c>
      <c r="AL2031" s="1"/>
      <c r="AM2031" t="s">
        <v>61</v>
      </c>
      <c r="AN2031" s="1">
        <v>0</v>
      </c>
      <c r="AO2031" s="1">
        <v>0</v>
      </c>
      <c r="AP2031" t="s">
        <v>60</v>
      </c>
      <c r="AQ2031" t="s">
        <v>61</v>
      </c>
      <c r="AR2031" s="1">
        <v>0</v>
      </c>
      <c r="AS2031" s="1">
        <v>0</v>
      </c>
      <c r="AT2031" t="s">
        <v>61</v>
      </c>
      <c r="AU2031" t="s">
        <v>60</v>
      </c>
      <c r="AV2031" t="s">
        <v>61</v>
      </c>
      <c r="AW2031" t="s">
        <v>61</v>
      </c>
      <c r="AX2031" t="s">
        <v>61</v>
      </c>
      <c r="AY2031" t="s">
        <v>60</v>
      </c>
      <c r="AZ2031" t="s">
        <v>61</v>
      </c>
      <c r="BA2031" t="s">
        <v>61</v>
      </c>
      <c r="BB2031" t="s">
        <v>60</v>
      </c>
      <c r="BC2031">
        <v>16</v>
      </c>
      <c r="BD2031" t="s">
        <v>60</v>
      </c>
      <c r="BE2031" t="s">
        <v>60</v>
      </c>
      <c r="BF2031" t="s">
        <v>60</v>
      </c>
      <c r="BG2031" t="s">
        <v>61</v>
      </c>
      <c r="BH2031" t="s">
        <v>61</v>
      </c>
    </row>
    <row r="2032" spans="1:60">
      <c r="A2032" t="s">
        <v>2113</v>
      </c>
      <c r="B2032">
        <v>1</v>
      </c>
      <c r="C2032">
        <v>4</v>
      </c>
      <c r="D2032" t="s">
        <v>67</v>
      </c>
      <c r="E2032">
        <v>32</v>
      </c>
      <c r="F2032">
        <v>17</v>
      </c>
      <c r="H2032" t="s">
        <v>60</v>
      </c>
      <c r="I2032">
        <v>1</v>
      </c>
      <c r="J2032" t="s">
        <v>61</v>
      </c>
      <c r="K2032" s="2">
        <v>40000</v>
      </c>
      <c r="L2032">
        <v>7.1</v>
      </c>
      <c r="M2032">
        <v>0.64468000000000003</v>
      </c>
      <c r="N2032">
        <v>2.1953200000000002</v>
      </c>
      <c r="O2032" t="s">
        <v>61</v>
      </c>
      <c r="P2032" t="s">
        <v>62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 t="s">
        <v>63</v>
      </c>
      <c r="Y2032" t="s">
        <v>64</v>
      </c>
      <c r="Z2032" s="2">
        <v>21700</v>
      </c>
      <c r="AA2032">
        <v>27</v>
      </c>
      <c r="AB2032" t="s">
        <v>61</v>
      </c>
      <c r="AC2032" t="s">
        <v>60</v>
      </c>
      <c r="AD2032" t="s">
        <v>78</v>
      </c>
      <c r="AE2032">
        <v>10</v>
      </c>
      <c r="AF2032">
        <v>6</v>
      </c>
      <c r="AG2032" s="2">
        <v>1087.6000000000001</v>
      </c>
      <c r="AH2032" t="s">
        <v>61</v>
      </c>
      <c r="AI2032">
        <v>11</v>
      </c>
      <c r="AJ2032" s="2">
        <v>34.349999999999994</v>
      </c>
      <c r="AK2032" s="1">
        <v>115</v>
      </c>
      <c r="AL2032" s="1"/>
      <c r="AM2032" t="s">
        <v>60</v>
      </c>
      <c r="AN2032" s="1">
        <v>46.7</v>
      </c>
      <c r="AO2032" s="1">
        <v>469</v>
      </c>
      <c r="AP2032" t="s">
        <v>60</v>
      </c>
      <c r="AQ2032" t="s">
        <v>60</v>
      </c>
      <c r="AR2032" s="1">
        <v>52.3</v>
      </c>
      <c r="AS2032" s="1">
        <v>511.75</v>
      </c>
      <c r="AT2032" t="s">
        <v>61</v>
      </c>
      <c r="AU2032" t="s">
        <v>60</v>
      </c>
      <c r="AV2032" t="s">
        <v>60</v>
      </c>
      <c r="AW2032" t="s">
        <v>75</v>
      </c>
      <c r="AX2032" t="s">
        <v>60</v>
      </c>
      <c r="AY2032" t="s">
        <v>60</v>
      </c>
      <c r="AZ2032" t="s">
        <v>60</v>
      </c>
      <c r="BA2032" t="s">
        <v>60</v>
      </c>
      <c r="BB2032" t="s">
        <v>60</v>
      </c>
      <c r="BC2032">
        <v>22</v>
      </c>
      <c r="BD2032" t="s">
        <v>60</v>
      </c>
      <c r="BE2032" t="s">
        <v>60</v>
      </c>
      <c r="BF2032" t="s">
        <v>60</v>
      </c>
      <c r="BG2032" t="s">
        <v>60</v>
      </c>
      <c r="BH2032" t="s">
        <v>61</v>
      </c>
    </row>
    <row r="2033" spans="1:60">
      <c r="A2033" t="s">
        <v>2114</v>
      </c>
      <c r="B2033">
        <v>1</v>
      </c>
      <c r="C2033">
        <v>1</v>
      </c>
      <c r="D2033" t="s">
        <v>58</v>
      </c>
      <c r="E2033">
        <v>20</v>
      </c>
      <c r="F2033">
        <v>15</v>
      </c>
      <c r="G2033" t="s">
        <v>81</v>
      </c>
      <c r="H2033" t="s">
        <v>61</v>
      </c>
      <c r="I2033">
        <v>0</v>
      </c>
      <c r="J2033" t="s">
        <v>61</v>
      </c>
      <c r="K2033" s="2">
        <v>28000</v>
      </c>
      <c r="L2033">
        <v>1.2</v>
      </c>
      <c r="M2033">
        <v>0.15993599999999999</v>
      </c>
      <c r="N2033">
        <v>0.176064</v>
      </c>
      <c r="O2033" t="s">
        <v>61</v>
      </c>
      <c r="P2033" t="s">
        <v>73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 t="s">
        <v>63</v>
      </c>
      <c r="Y2033" t="s">
        <v>69</v>
      </c>
      <c r="Z2033" s="2">
        <v>12100</v>
      </c>
      <c r="AA2033">
        <v>25</v>
      </c>
      <c r="AB2033" t="s">
        <v>61</v>
      </c>
      <c r="AC2033" t="s">
        <v>61</v>
      </c>
      <c r="AD2033" t="s">
        <v>70</v>
      </c>
      <c r="AE2033">
        <v>2</v>
      </c>
      <c r="AF2033">
        <v>19</v>
      </c>
      <c r="AG2033" s="2">
        <v>3009.3</v>
      </c>
      <c r="AH2033" t="s">
        <v>60</v>
      </c>
      <c r="AI2033">
        <v>15</v>
      </c>
      <c r="AJ2033" s="2">
        <v>17.850000000000001</v>
      </c>
      <c r="AK2033" s="1">
        <v>80.900000000000006</v>
      </c>
      <c r="AL2033" s="1"/>
      <c r="AM2033" t="s">
        <v>60</v>
      </c>
      <c r="AN2033" s="1">
        <v>47.85</v>
      </c>
      <c r="AO2033" s="1">
        <v>637.79999999999995</v>
      </c>
      <c r="AP2033" t="s">
        <v>60</v>
      </c>
      <c r="AQ2033" t="s">
        <v>60</v>
      </c>
      <c r="AR2033" s="1">
        <v>51.05</v>
      </c>
      <c r="AS2033" s="1">
        <v>671.3</v>
      </c>
      <c r="AT2033" t="s">
        <v>60</v>
      </c>
      <c r="AU2033" t="s">
        <v>60</v>
      </c>
      <c r="AV2033" t="s">
        <v>60</v>
      </c>
      <c r="AW2033" t="s">
        <v>60</v>
      </c>
      <c r="AX2033" t="s">
        <v>60</v>
      </c>
      <c r="AY2033" t="s">
        <v>60</v>
      </c>
      <c r="AZ2033" t="s">
        <v>60</v>
      </c>
      <c r="BA2033" t="s">
        <v>60</v>
      </c>
      <c r="BB2033" t="s">
        <v>60</v>
      </c>
      <c r="BC2033">
        <v>30</v>
      </c>
      <c r="BD2033" t="s">
        <v>60</v>
      </c>
      <c r="BE2033" t="s">
        <v>60</v>
      </c>
      <c r="BF2033" t="s">
        <v>60</v>
      </c>
      <c r="BG2033" t="s">
        <v>60</v>
      </c>
      <c r="BH2033" t="s">
        <v>61</v>
      </c>
    </row>
    <row r="2034" spans="1:60">
      <c r="A2034" t="s">
        <v>2115</v>
      </c>
      <c r="B2034">
        <v>2</v>
      </c>
      <c r="C2034">
        <v>3</v>
      </c>
      <c r="D2034" t="s">
        <v>58</v>
      </c>
      <c r="E2034">
        <v>25</v>
      </c>
      <c r="F2034">
        <v>9</v>
      </c>
      <c r="G2034" t="s">
        <v>89</v>
      </c>
      <c r="H2034" t="s">
        <v>61</v>
      </c>
      <c r="I2034">
        <v>3</v>
      </c>
      <c r="J2034" t="s">
        <v>61</v>
      </c>
      <c r="K2034" s="2">
        <v>25000</v>
      </c>
      <c r="L2034">
        <v>11.3</v>
      </c>
      <c r="M2034">
        <v>1.8645</v>
      </c>
      <c r="N2034">
        <v>0.96050000000000002</v>
      </c>
      <c r="O2034" t="s">
        <v>61</v>
      </c>
      <c r="P2034" t="s">
        <v>62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 t="s">
        <v>63</v>
      </c>
      <c r="Y2034" t="s">
        <v>69</v>
      </c>
      <c r="Z2034" s="2">
        <v>13300</v>
      </c>
      <c r="AA2034">
        <v>33</v>
      </c>
      <c r="AB2034" t="s">
        <v>61</v>
      </c>
      <c r="AC2034" t="s">
        <v>61</v>
      </c>
      <c r="AD2034" t="s">
        <v>70</v>
      </c>
      <c r="AE2034">
        <v>3</v>
      </c>
      <c r="AF2034">
        <v>13</v>
      </c>
      <c r="AG2034" s="2">
        <v>2732.3</v>
      </c>
      <c r="AH2034" t="s">
        <v>61</v>
      </c>
      <c r="AI2034">
        <v>6</v>
      </c>
      <c r="AJ2034" s="2">
        <v>18.600000000000001</v>
      </c>
      <c r="AK2034" s="1">
        <v>36.6</v>
      </c>
      <c r="AL2034" s="1"/>
      <c r="AM2034" t="s">
        <v>61</v>
      </c>
      <c r="AN2034" s="1">
        <v>0</v>
      </c>
      <c r="AO2034" s="1">
        <v>0</v>
      </c>
      <c r="AP2034" t="s">
        <v>61</v>
      </c>
      <c r="AQ2034" t="s">
        <v>61</v>
      </c>
      <c r="AR2034" s="1">
        <v>0</v>
      </c>
      <c r="AS2034" s="1">
        <v>0</v>
      </c>
      <c r="AT2034" t="s">
        <v>61</v>
      </c>
      <c r="AU2034" t="s">
        <v>61</v>
      </c>
      <c r="AV2034" t="s">
        <v>61</v>
      </c>
      <c r="AW2034" t="s">
        <v>60</v>
      </c>
      <c r="AX2034" t="s">
        <v>61</v>
      </c>
      <c r="AY2034" t="s">
        <v>61</v>
      </c>
      <c r="AZ2034" t="s">
        <v>61</v>
      </c>
      <c r="BA2034" t="s">
        <v>61</v>
      </c>
      <c r="BB2034" t="s">
        <v>61</v>
      </c>
      <c r="BC2034">
        <v>21</v>
      </c>
      <c r="BD2034" t="s">
        <v>60</v>
      </c>
      <c r="BE2034" t="s">
        <v>60</v>
      </c>
      <c r="BF2034" t="s">
        <v>60</v>
      </c>
      <c r="BG2034" t="s">
        <v>61</v>
      </c>
      <c r="BH2034" t="s">
        <v>61</v>
      </c>
    </row>
    <row r="2035" spans="1:60">
      <c r="A2035" t="s">
        <v>2116</v>
      </c>
      <c r="B2035">
        <v>1</v>
      </c>
      <c r="C2035">
        <v>1</v>
      </c>
      <c r="D2035" t="s">
        <v>58</v>
      </c>
      <c r="E2035">
        <v>45</v>
      </c>
      <c r="F2035">
        <v>14</v>
      </c>
      <c r="G2035" t="s">
        <v>68</v>
      </c>
      <c r="H2035" t="s">
        <v>61</v>
      </c>
      <c r="I2035">
        <v>3</v>
      </c>
      <c r="J2035" t="s">
        <v>61</v>
      </c>
      <c r="K2035" s="2">
        <v>30000</v>
      </c>
      <c r="L2035">
        <v>13.6</v>
      </c>
      <c r="M2035">
        <v>2.1012</v>
      </c>
      <c r="N2035">
        <v>1.9787999999999999</v>
      </c>
      <c r="O2035" t="s">
        <v>61</v>
      </c>
      <c r="P2035" t="s">
        <v>62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 t="s">
        <v>77</v>
      </c>
      <c r="Y2035" t="s">
        <v>64</v>
      </c>
      <c r="Z2035" s="2">
        <v>15400</v>
      </c>
      <c r="AA2035">
        <v>22</v>
      </c>
      <c r="AB2035" t="s">
        <v>60</v>
      </c>
      <c r="AC2035" t="s">
        <v>60</v>
      </c>
      <c r="AD2035" t="s">
        <v>65</v>
      </c>
      <c r="AE2035">
        <v>17</v>
      </c>
      <c r="AF2035">
        <v>10</v>
      </c>
      <c r="AG2035" s="2">
        <v>2864.2000000000003</v>
      </c>
      <c r="AH2035" t="s">
        <v>60</v>
      </c>
      <c r="AI2035">
        <v>32</v>
      </c>
      <c r="AJ2035" s="2">
        <v>30.450000000000003</v>
      </c>
      <c r="AK2035" s="1">
        <v>334.1</v>
      </c>
      <c r="AL2035" s="1"/>
      <c r="AM2035" t="s">
        <v>61</v>
      </c>
      <c r="AN2035" s="1">
        <v>0</v>
      </c>
      <c r="AO2035" s="1">
        <v>0</v>
      </c>
      <c r="AP2035" t="s">
        <v>60</v>
      </c>
      <c r="AQ2035" t="s">
        <v>61</v>
      </c>
      <c r="AR2035" s="1">
        <v>0</v>
      </c>
      <c r="AS2035" s="1">
        <v>0</v>
      </c>
      <c r="AT2035" t="s">
        <v>61</v>
      </c>
      <c r="AU2035" t="s">
        <v>61</v>
      </c>
      <c r="AV2035" t="s">
        <v>61</v>
      </c>
      <c r="AW2035" t="s">
        <v>60</v>
      </c>
      <c r="AX2035" t="s">
        <v>61</v>
      </c>
      <c r="AY2035" t="s">
        <v>61</v>
      </c>
      <c r="AZ2035" t="s">
        <v>61</v>
      </c>
      <c r="BA2035" t="s">
        <v>61</v>
      </c>
      <c r="BB2035" t="s">
        <v>61</v>
      </c>
      <c r="BC2035">
        <v>17</v>
      </c>
      <c r="BD2035" t="s">
        <v>60</v>
      </c>
      <c r="BE2035" t="s">
        <v>60</v>
      </c>
      <c r="BF2035" t="s">
        <v>61</v>
      </c>
      <c r="BG2035" t="s">
        <v>61</v>
      </c>
      <c r="BH2035" t="s">
        <v>61</v>
      </c>
    </row>
    <row r="2036" spans="1:60">
      <c r="A2036" t="s">
        <v>2117</v>
      </c>
      <c r="B2036">
        <v>2</v>
      </c>
      <c r="C2036">
        <v>1</v>
      </c>
      <c r="D2036" t="s">
        <v>58</v>
      </c>
      <c r="E2036">
        <v>53</v>
      </c>
      <c r="F2036">
        <v>17</v>
      </c>
      <c r="G2036" t="s">
        <v>59</v>
      </c>
      <c r="H2036" t="s">
        <v>61</v>
      </c>
      <c r="I2036">
        <v>11</v>
      </c>
      <c r="J2036" t="s">
        <v>61</v>
      </c>
      <c r="K2036" s="2">
        <v>104000</v>
      </c>
      <c r="L2036">
        <v>4.5</v>
      </c>
      <c r="M2036">
        <v>1.0062</v>
      </c>
      <c r="N2036">
        <v>3.6738</v>
      </c>
      <c r="O2036" t="s">
        <v>61</v>
      </c>
      <c r="P2036" t="s">
        <v>73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 t="s">
        <v>63</v>
      </c>
      <c r="Y2036" t="s">
        <v>69</v>
      </c>
      <c r="Z2036" s="2">
        <v>41500</v>
      </c>
      <c r="AA2036">
        <v>18</v>
      </c>
      <c r="AB2036" t="s">
        <v>61</v>
      </c>
      <c r="AC2036" t="s">
        <v>60</v>
      </c>
      <c r="AD2036" t="s">
        <v>78</v>
      </c>
      <c r="AE2036">
        <v>21</v>
      </c>
      <c r="AF2036">
        <v>10</v>
      </c>
      <c r="AG2036" s="2">
        <v>3050</v>
      </c>
      <c r="AH2036" t="s">
        <v>60</v>
      </c>
      <c r="AI2036">
        <v>44</v>
      </c>
      <c r="AJ2036" s="2">
        <v>38.549999999999997</v>
      </c>
      <c r="AK2036" s="1">
        <v>566.65</v>
      </c>
      <c r="AL2036" s="1"/>
      <c r="AM2036" t="s">
        <v>60</v>
      </c>
      <c r="AN2036" s="1">
        <v>25.45</v>
      </c>
      <c r="AO2036" s="1">
        <v>1111.2</v>
      </c>
      <c r="AP2036" t="s">
        <v>60</v>
      </c>
      <c r="AQ2036" t="s">
        <v>61</v>
      </c>
      <c r="AR2036" s="1">
        <v>0</v>
      </c>
      <c r="AS2036" s="1">
        <v>0</v>
      </c>
      <c r="AT2036" t="s">
        <v>60</v>
      </c>
      <c r="AU2036" t="s">
        <v>61</v>
      </c>
      <c r="AV2036" t="s">
        <v>61</v>
      </c>
      <c r="AW2036" t="s">
        <v>71</v>
      </c>
      <c r="AX2036" t="s">
        <v>61</v>
      </c>
      <c r="AY2036" t="s">
        <v>61</v>
      </c>
      <c r="AZ2036" t="s">
        <v>61</v>
      </c>
      <c r="BA2036" t="s">
        <v>61</v>
      </c>
      <c r="BB2036" t="s">
        <v>61</v>
      </c>
      <c r="BC2036">
        <v>17</v>
      </c>
      <c r="BD2036" t="s">
        <v>60</v>
      </c>
      <c r="BE2036" t="s">
        <v>61</v>
      </c>
      <c r="BF2036" t="s">
        <v>60</v>
      </c>
      <c r="BG2036" t="s">
        <v>61</v>
      </c>
      <c r="BH2036" t="s">
        <v>61</v>
      </c>
    </row>
    <row r="2037" spans="1:60">
      <c r="A2037" t="s">
        <v>2118</v>
      </c>
      <c r="B2037">
        <v>4</v>
      </c>
      <c r="C2037">
        <v>3</v>
      </c>
      <c r="D2037" t="s">
        <v>67</v>
      </c>
      <c r="E2037">
        <v>25</v>
      </c>
      <c r="F2037">
        <v>14</v>
      </c>
      <c r="G2037" t="s">
        <v>59</v>
      </c>
      <c r="H2037" t="s">
        <v>61</v>
      </c>
      <c r="I2037">
        <v>1</v>
      </c>
      <c r="J2037" t="s">
        <v>61</v>
      </c>
      <c r="K2037" s="2">
        <v>25000</v>
      </c>
      <c r="L2037">
        <v>9.6</v>
      </c>
      <c r="M2037">
        <v>0.9768</v>
      </c>
      <c r="N2037">
        <v>1.4232</v>
      </c>
      <c r="O2037" t="s">
        <v>60</v>
      </c>
      <c r="P2037" t="s">
        <v>62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 t="s">
        <v>63</v>
      </c>
      <c r="Y2037" t="s">
        <v>69</v>
      </c>
      <c r="Z2037" s="2">
        <v>11000</v>
      </c>
      <c r="AA2037">
        <v>30</v>
      </c>
      <c r="AB2037" t="s">
        <v>61</v>
      </c>
      <c r="AC2037" t="s">
        <v>60</v>
      </c>
      <c r="AD2037" t="s">
        <v>65</v>
      </c>
      <c r="AE2037">
        <v>4</v>
      </c>
      <c r="AF2037">
        <v>14</v>
      </c>
      <c r="AG2037" s="2">
        <v>3717.1</v>
      </c>
      <c r="AH2037" t="s">
        <v>60</v>
      </c>
      <c r="AI2037">
        <v>6</v>
      </c>
      <c r="AJ2037" s="2">
        <v>8.8500000000000014</v>
      </c>
      <c r="AK2037" s="1">
        <v>15.2</v>
      </c>
      <c r="AL2037" s="1"/>
      <c r="AM2037" t="s">
        <v>61</v>
      </c>
      <c r="AN2037" s="1">
        <v>0</v>
      </c>
      <c r="AO2037" s="1">
        <v>0</v>
      </c>
      <c r="AP2037" t="s">
        <v>60</v>
      </c>
      <c r="AQ2037" t="s">
        <v>60</v>
      </c>
      <c r="AR2037" s="1">
        <v>21.25</v>
      </c>
      <c r="AS2037" s="1">
        <v>112.1</v>
      </c>
      <c r="AT2037" t="s">
        <v>61</v>
      </c>
      <c r="AU2037" t="s">
        <v>60</v>
      </c>
      <c r="AV2037" t="s">
        <v>61</v>
      </c>
      <c r="AW2037" t="s">
        <v>79</v>
      </c>
      <c r="AX2037" t="s">
        <v>60</v>
      </c>
      <c r="AY2037" t="s">
        <v>60</v>
      </c>
      <c r="AZ2037" t="s">
        <v>60</v>
      </c>
      <c r="BA2037" t="s">
        <v>60</v>
      </c>
      <c r="BB2037" t="s">
        <v>61</v>
      </c>
      <c r="BC2037">
        <v>15</v>
      </c>
      <c r="BD2037" t="s">
        <v>60</v>
      </c>
      <c r="BE2037" t="s">
        <v>60</v>
      </c>
      <c r="BF2037" t="s">
        <v>60</v>
      </c>
      <c r="BG2037" t="s">
        <v>61</v>
      </c>
      <c r="BH2037" t="s">
        <v>61</v>
      </c>
    </row>
    <row r="2038" spans="1:60">
      <c r="A2038" t="s">
        <v>2119</v>
      </c>
      <c r="B2038">
        <v>4</v>
      </c>
      <c r="C2038">
        <v>4</v>
      </c>
      <c r="D2038" t="s">
        <v>67</v>
      </c>
      <c r="E2038">
        <v>40</v>
      </c>
      <c r="F2038">
        <v>11</v>
      </c>
      <c r="G2038" t="s">
        <v>68</v>
      </c>
      <c r="H2038" t="s">
        <v>61</v>
      </c>
      <c r="I2038">
        <v>3</v>
      </c>
      <c r="J2038" t="s">
        <v>61</v>
      </c>
      <c r="K2038" s="2">
        <v>54000</v>
      </c>
      <c r="L2038">
        <v>20.7</v>
      </c>
      <c r="M2038">
        <v>3.7334520000000002</v>
      </c>
      <c r="N2038">
        <v>7.4445480000000002</v>
      </c>
      <c r="O2038" t="s">
        <v>60</v>
      </c>
      <c r="P2038" t="s">
        <v>62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 t="s">
        <v>63</v>
      </c>
      <c r="Y2038" t="s">
        <v>69</v>
      </c>
      <c r="Z2038" s="2">
        <v>19000</v>
      </c>
      <c r="AA2038">
        <v>27</v>
      </c>
      <c r="AB2038" t="s">
        <v>61</v>
      </c>
      <c r="AC2038" t="s">
        <v>61</v>
      </c>
      <c r="AD2038" t="s">
        <v>70</v>
      </c>
      <c r="AE2038">
        <v>5</v>
      </c>
      <c r="AF2038">
        <v>8</v>
      </c>
      <c r="AG2038" s="2">
        <v>1849</v>
      </c>
      <c r="AH2038" t="s">
        <v>60</v>
      </c>
      <c r="AI2038">
        <v>13</v>
      </c>
      <c r="AJ2038" s="2">
        <v>16.799999999999997</v>
      </c>
      <c r="AK2038" s="1">
        <v>84.65</v>
      </c>
      <c r="AL2038" s="1"/>
      <c r="AM2038" t="s">
        <v>61</v>
      </c>
      <c r="AN2038" s="1">
        <v>0</v>
      </c>
      <c r="AO2038" s="1">
        <v>0</v>
      </c>
      <c r="AP2038" t="s">
        <v>60</v>
      </c>
      <c r="AQ2038" t="s">
        <v>61</v>
      </c>
      <c r="AR2038" s="1">
        <v>0</v>
      </c>
      <c r="AS2038" s="1">
        <v>0</v>
      </c>
      <c r="AT2038" t="s">
        <v>61</v>
      </c>
      <c r="AU2038" t="s">
        <v>61</v>
      </c>
      <c r="AV2038" t="s">
        <v>61</v>
      </c>
      <c r="AW2038" t="s">
        <v>61</v>
      </c>
      <c r="AX2038" t="s">
        <v>60</v>
      </c>
      <c r="AY2038" t="s">
        <v>60</v>
      </c>
      <c r="AZ2038" t="s">
        <v>60</v>
      </c>
      <c r="BA2038" t="s">
        <v>60</v>
      </c>
      <c r="BB2038" t="s">
        <v>60</v>
      </c>
      <c r="BC2038">
        <v>23</v>
      </c>
      <c r="BD2038" t="s">
        <v>61</v>
      </c>
      <c r="BE2038" t="s">
        <v>61</v>
      </c>
      <c r="BF2038" t="s">
        <v>61</v>
      </c>
      <c r="BG2038" t="s">
        <v>61</v>
      </c>
      <c r="BH2038" t="s">
        <v>61</v>
      </c>
    </row>
    <row r="2039" spans="1:60">
      <c r="A2039" t="s">
        <v>2120</v>
      </c>
      <c r="B2039">
        <v>5</v>
      </c>
      <c r="C2039">
        <v>4</v>
      </c>
      <c r="D2039" t="s">
        <v>58</v>
      </c>
      <c r="E2039">
        <v>56</v>
      </c>
      <c r="F2039">
        <v>14</v>
      </c>
      <c r="G2039" t="s">
        <v>59</v>
      </c>
      <c r="H2039" t="s">
        <v>61</v>
      </c>
      <c r="I2039">
        <v>14</v>
      </c>
      <c r="J2039" t="s">
        <v>61</v>
      </c>
      <c r="K2039" s="2">
        <v>109000</v>
      </c>
      <c r="L2039">
        <v>11.5</v>
      </c>
      <c r="M2039">
        <v>1.6671549999999999</v>
      </c>
      <c r="N2039">
        <v>10.867845000000001</v>
      </c>
      <c r="O2039" t="s">
        <v>61</v>
      </c>
      <c r="P2039" t="s">
        <v>62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 t="s">
        <v>63</v>
      </c>
      <c r="Y2039" t="s">
        <v>69</v>
      </c>
      <c r="Z2039" s="2">
        <v>70600</v>
      </c>
      <c r="AA2039">
        <v>30</v>
      </c>
      <c r="AB2039" t="s">
        <v>61</v>
      </c>
      <c r="AC2039" t="s">
        <v>61</v>
      </c>
      <c r="AD2039" t="s">
        <v>78</v>
      </c>
      <c r="AE2039">
        <v>20</v>
      </c>
      <c r="AF2039">
        <v>13</v>
      </c>
      <c r="AG2039" s="2">
        <v>4789.8</v>
      </c>
      <c r="AH2039" t="s">
        <v>61</v>
      </c>
      <c r="AI2039">
        <v>55</v>
      </c>
      <c r="AJ2039" s="2">
        <v>28.650000000000002</v>
      </c>
      <c r="AK2039" s="1">
        <v>531.65</v>
      </c>
      <c r="AL2039" s="1"/>
      <c r="AM2039" t="s">
        <v>61</v>
      </c>
      <c r="AN2039" s="1">
        <v>0</v>
      </c>
      <c r="AO2039" s="1">
        <v>0</v>
      </c>
      <c r="AP2039" t="s">
        <v>61</v>
      </c>
      <c r="AQ2039" t="s">
        <v>60</v>
      </c>
      <c r="AR2039" s="1">
        <v>28.65</v>
      </c>
      <c r="AS2039" s="1">
        <v>1599.2</v>
      </c>
      <c r="AT2039" t="s">
        <v>60</v>
      </c>
      <c r="AU2039" t="s">
        <v>60</v>
      </c>
      <c r="AV2039" t="s">
        <v>61</v>
      </c>
      <c r="AW2039" t="s">
        <v>71</v>
      </c>
      <c r="AX2039" t="s">
        <v>60</v>
      </c>
      <c r="AY2039" t="s">
        <v>61</v>
      </c>
      <c r="AZ2039" t="s">
        <v>61</v>
      </c>
      <c r="BA2039" t="s">
        <v>60</v>
      </c>
      <c r="BB2039" t="s">
        <v>61</v>
      </c>
      <c r="BC2039">
        <v>25</v>
      </c>
      <c r="BD2039" t="s">
        <v>60</v>
      </c>
      <c r="BE2039" t="s">
        <v>61</v>
      </c>
      <c r="BF2039" t="s">
        <v>61</v>
      </c>
      <c r="BG2039" t="s">
        <v>61</v>
      </c>
      <c r="BH2039" t="s">
        <v>60</v>
      </c>
    </row>
    <row r="2040" spans="1:60">
      <c r="A2040" t="s">
        <v>2121</v>
      </c>
      <c r="B2040">
        <v>5</v>
      </c>
      <c r="C2040">
        <v>4</v>
      </c>
      <c r="D2040" t="s">
        <v>58</v>
      </c>
      <c r="E2040">
        <v>76</v>
      </c>
      <c r="F2040">
        <v>15</v>
      </c>
      <c r="G2040" t="s">
        <v>89</v>
      </c>
      <c r="H2040" t="s">
        <v>61</v>
      </c>
      <c r="I2040">
        <v>33</v>
      </c>
      <c r="J2040" t="s">
        <v>60</v>
      </c>
      <c r="K2040" s="2">
        <v>14000</v>
      </c>
      <c r="L2040">
        <v>8.5</v>
      </c>
      <c r="M2040">
        <v>0.29631000000000002</v>
      </c>
      <c r="N2040">
        <v>0.89368999999999998</v>
      </c>
      <c r="O2040" t="s">
        <v>61</v>
      </c>
      <c r="P2040" t="s">
        <v>62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 t="s">
        <v>77</v>
      </c>
      <c r="Y2040" t="s">
        <v>69</v>
      </c>
      <c r="Z2040" s="2">
        <v>9300</v>
      </c>
      <c r="AA2040">
        <v>22</v>
      </c>
      <c r="AB2040" t="s">
        <v>60</v>
      </c>
      <c r="AC2040" t="s">
        <v>60</v>
      </c>
      <c r="AD2040" t="s">
        <v>70</v>
      </c>
      <c r="AE2040">
        <v>37</v>
      </c>
      <c r="AF2040">
        <v>6</v>
      </c>
      <c r="AG2040" s="2">
        <v>1424.9</v>
      </c>
      <c r="AH2040" t="s">
        <v>60</v>
      </c>
      <c r="AI2040">
        <v>70</v>
      </c>
      <c r="AJ2040" s="2">
        <v>75.75</v>
      </c>
      <c r="AK2040" s="1">
        <v>1750.7</v>
      </c>
      <c r="AL2040" s="1"/>
      <c r="AM2040" t="s">
        <v>61</v>
      </c>
      <c r="AN2040" s="1">
        <v>0</v>
      </c>
      <c r="AO2040" s="1">
        <v>0</v>
      </c>
      <c r="AP2040" t="s">
        <v>60</v>
      </c>
      <c r="AQ2040" t="s">
        <v>61</v>
      </c>
      <c r="AR2040" s="1">
        <v>0</v>
      </c>
      <c r="AS2040" s="1">
        <v>0</v>
      </c>
      <c r="AT2040" t="s">
        <v>60</v>
      </c>
      <c r="AU2040" t="s">
        <v>61</v>
      </c>
      <c r="AV2040" t="s">
        <v>61</v>
      </c>
      <c r="AW2040" t="s">
        <v>60</v>
      </c>
      <c r="AX2040" t="s">
        <v>61</v>
      </c>
      <c r="AY2040" t="s">
        <v>61</v>
      </c>
      <c r="AZ2040" t="s">
        <v>60</v>
      </c>
      <c r="BA2040" t="s">
        <v>61</v>
      </c>
      <c r="BB2040" t="s">
        <v>61</v>
      </c>
      <c r="BC2040">
        <v>17</v>
      </c>
      <c r="BD2040" t="s">
        <v>60</v>
      </c>
      <c r="BE2040" t="s">
        <v>61</v>
      </c>
      <c r="BF2040" t="s">
        <v>61</v>
      </c>
      <c r="BG2040" t="s">
        <v>61</v>
      </c>
      <c r="BH2040" t="s">
        <v>60</v>
      </c>
    </row>
    <row r="2041" spans="1:60">
      <c r="A2041" t="s">
        <v>2122</v>
      </c>
      <c r="B2041">
        <v>5</v>
      </c>
      <c r="C2041">
        <v>4</v>
      </c>
      <c r="D2041" t="s">
        <v>67</v>
      </c>
      <c r="E2041">
        <v>36</v>
      </c>
      <c r="F2041">
        <v>18</v>
      </c>
      <c r="G2041" t="s">
        <v>89</v>
      </c>
      <c r="H2041" t="s">
        <v>61</v>
      </c>
      <c r="I2041">
        <v>5</v>
      </c>
      <c r="J2041" t="s">
        <v>61</v>
      </c>
      <c r="K2041" s="2">
        <v>30000</v>
      </c>
      <c r="L2041">
        <v>8.8000000000000007</v>
      </c>
      <c r="M2041">
        <v>2.41032</v>
      </c>
      <c r="N2041">
        <v>0.22968</v>
      </c>
      <c r="O2041" t="s">
        <v>61</v>
      </c>
      <c r="P2041" t="s">
        <v>73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 t="s">
        <v>77</v>
      </c>
      <c r="Y2041" t="s">
        <v>69</v>
      </c>
      <c r="Z2041" s="2">
        <v>9500</v>
      </c>
      <c r="AA2041">
        <v>18</v>
      </c>
      <c r="AB2041" t="s">
        <v>60</v>
      </c>
      <c r="AC2041" t="s">
        <v>61</v>
      </c>
      <c r="AD2041" t="s">
        <v>86</v>
      </c>
      <c r="AE2041">
        <v>18</v>
      </c>
      <c r="AF2041">
        <v>10</v>
      </c>
      <c r="AG2041" s="2">
        <v>2470.5</v>
      </c>
      <c r="AH2041" t="s">
        <v>61</v>
      </c>
      <c r="AI2041">
        <v>35</v>
      </c>
      <c r="AJ2041" s="2">
        <v>31.200000000000003</v>
      </c>
      <c r="AK2041" s="1">
        <v>375.3</v>
      </c>
      <c r="AL2041" s="1"/>
      <c r="AM2041" t="s">
        <v>60</v>
      </c>
      <c r="AN2041" s="1">
        <v>38.049999999999997</v>
      </c>
      <c r="AO2041" s="1">
        <v>1237</v>
      </c>
      <c r="AP2041" t="s">
        <v>60</v>
      </c>
      <c r="AQ2041" t="s">
        <v>60</v>
      </c>
      <c r="AR2041" s="1">
        <v>49.1</v>
      </c>
      <c r="AS2041" s="1">
        <v>1639.1</v>
      </c>
      <c r="AT2041" t="s">
        <v>60</v>
      </c>
      <c r="AU2041" t="s">
        <v>60</v>
      </c>
      <c r="AV2041" t="s">
        <v>60</v>
      </c>
      <c r="AW2041" t="s">
        <v>71</v>
      </c>
      <c r="AX2041" t="s">
        <v>60</v>
      </c>
      <c r="AY2041" t="s">
        <v>60</v>
      </c>
      <c r="AZ2041" t="s">
        <v>60</v>
      </c>
      <c r="BA2041" t="s">
        <v>60</v>
      </c>
      <c r="BB2041" t="s">
        <v>60</v>
      </c>
      <c r="BC2041">
        <v>21</v>
      </c>
      <c r="BD2041" t="s">
        <v>60</v>
      </c>
      <c r="BE2041" t="s">
        <v>60</v>
      </c>
      <c r="BF2041" t="s">
        <v>60</v>
      </c>
      <c r="BG2041" t="s">
        <v>61</v>
      </c>
      <c r="BH2041" t="s">
        <v>61</v>
      </c>
    </row>
    <row r="2042" spans="1:60">
      <c r="A2042" t="s">
        <v>2123</v>
      </c>
      <c r="B2042">
        <v>5</v>
      </c>
      <c r="C2042">
        <v>2</v>
      </c>
      <c r="D2042" t="s">
        <v>67</v>
      </c>
      <c r="E2042">
        <v>24</v>
      </c>
      <c r="F2042">
        <v>17</v>
      </c>
      <c r="G2042" t="s">
        <v>89</v>
      </c>
      <c r="H2042" t="s">
        <v>61</v>
      </c>
      <c r="I2042">
        <v>0</v>
      </c>
      <c r="J2042" t="s">
        <v>61</v>
      </c>
      <c r="K2042" s="2">
        <v>97000</v>
      </c>
      <c r="L2042">
        <v>2</v>
      </c>
      <c r="M2042">
        <v>0.51798</v>
      </c>
      <c r="N2042">
        <v>1.4220200000000001</v>
      </c>
      <c r="O2042" t="s">
        <v>61</v>
      </c>
      <c r="P2042" t="s">
        <v>62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 t="s">
        <v>63</v>
      </c>
      <c r="Y2042" t="s">
        <v>69</v>
      </c>
      <c r="Z2042" s="2">
        <v>37500</v>
      </c>
      <c r="AA2042">
        <v>24</v>
      </c>
      <c r="AB2042" t="s">
        <v>61</v>
      </c>
      <c r="AC2042" t="s">
        <v>61</v>
      </c>
      <c r="AD2042" t="s">
        <v>86</v>
      </c>
      <c r="AE2042">
        <v>2</v>
      </c>
      <c r="AF2042">
        <v>10</v>
      </c>
      <c r="AG2042" s="2">
        <v>5577.2000000000007</v>
      </c>
      <c r="AH2042" t="s">
        <v>61</v>
      </c>
      <c r="AI2042">
        <v>4</v>
      </c>
      <c r="AJ2042" s="2">
        <v>9.75</v>
      </c>
      <c r="AK2042" s="1">
        <v>9.0500000000000007</v>
      </c>
      <c r="AL2042" s="1"/>
      <c r="AM2042" t="s">
        <v>60</v>
      </c>
      <c r="AN2042" s="1">
        <v>53.35</v>
      </c>
      <c r="AO2042" s="1">
        <v>173.6</v>
      </c>
      <c r="AP2042" t="s">
        <v>60</v>
      </c>
      <c r="AQ2042" t="s">
        <v>60</v>
      </c>
      <c r="AR2042" s="1">
        <v>40.799999999999997</v>
      </c>
      <c r="AS2042" s="1">
        <v>105.4</v>
      </c>
      <c r="AT2042" t="s">
        <v>61</v>
      </c>
      <c r="AU2042" t="s">
        <v>60</v>
      </c>
      <c r="AV2042" t="s">
        <v>60</v>
      </c>
      <c r="AW2042" t="s">
        <v>71</v>
      </c>
      <c r="AX2042" t="s">
        <v>60</v>
      </c>
      <c r="AY2042" t="s">
        <v>60</v>
      </c>
      <c r="AZ2042" t="s">
        <v>60</v>
      </c>
      <c r="BA2042" t="s">
        <v>60</v>
      </c>
      <c r="BB2042" t="s">
        <v>60</v>
      </c>
      <c r="BC2042">
        <v>19</v>
      </c>
      <c r="BD2042" t="s">
        <v>60</v>
      </c>
      <c r="BE2042" t="s">
        <v>60</v>
      </c>
      <c r="BF2042" t="s">
        <v>61</v>
      </c>
      <c r="BG2042" t="s">
        <v>60</v>
      </c>
      <c r="BH2042" t="s">
        <v>61</v>
      </c>
    </row>
    <row r="2043" spans="1:60">
      <c r="A2043" t="s">
        <v>2124</v>
      </c>
      <c r="B2043">
        <v>3</v>
      </c>
      <c r="C2043">
        <v>2</v>
      </c>
      <c r="D2043" t="s">
        <v>67</v>
      </c>
      <c r="E2043">
        <v>43</v>
      </c>
      <c r="F2043">
        <v>16</v>
      </c>
      <c r="G2043" t="s">
        <v>59</v>
      </c>
      <c r="H2043" t="s">
        <v>61</v>
      </c>
      <c r="I2043">
        <v>3</v>
      </c>
      <c r="J2043" t="s">
        <v>61</v>
      </c>
      <c r="K2043" s="2">
        <v>46000</v>
      </c>
      <c r="L2043">
        <v>8.5</v>
      </c>
      <c r="M2043">
        <v>1.19255</v>
      </c>
      <c r="N2043">
        <v>2.7174499999999999</v>
      </c>
      <c r="O2043" t="s">
        <v>61</v>
      </c>
      <c r="P2043" t="s">
        <v>62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 t="s">
        <v>63</v>
      </c>
      <c r="Y2043" t="s">
        <v>69</v>
      </c>
      <c r="Z2043" s="2">
        <v>32000</v>
      </c>
      <c r="AA2043">
        <v>20</v>
      </c>
      <c r="AB2043" t="s">
        <v>60</v>
      </c>
      <c r="AC2043" t="s">
        <v>61</v>
      </c>
      <c r="AD2043" t="s">
        <v>65</v>
      </c>
      <c r="AE2043">
        <v>11</v>
      </c>
      <c r="AF2043">
        <v>8</v>
      </c>
      <c r="AG2043" s="2">
        <v>3687.7999999999997</v>
      </c>
      <c r="AH2043" t="s">
        <v>60</v>
      </c>
      <c r="AI2043">
        <v>23</v>
      </c>
      <c r="AJ2043" s="2">
        <v>12.600000000000001</v>
      </c>
      <c r="AK2043" s="1">
        <v>88.05</v>
      </c>
      <c r="AL2043" s="1"/>
      <c r="AM2043" t="s">
        <v>60</v>
      </c>
      <c r="AN2043" s="1">
        <v>52.15</v>
      </c>
      <c r="AO2043" s="1">
        <v>1123</v>
      </c>
      <c r="AP2043" t="s">
        <v>60</v>
      </c>
      <c r="AQ2043" t="s">
        <v>60</v>
      </c>
      <c r="AR2043" s="1">
        <v>59.45</v>
      </c>
      <c r="AS2043" s="1">
        <v>1282.8499999999999</v>
      </c>
      <c r="AT2043" t="s">
        <v>60</v>
      </c>
      <c r="AU2043" t="s">
        <v>60</v>
      </c>
      <c r="AV2043" t="s">
        <v>60</v>
      </c>
      <c r="AW2043" t="s">
        <v>71</v>
      </c>
      <c r="AX2043" t="s">
        <v>60</v>
      </c>
      <c r="AY2043" t="s">
        <v>60</v>
      </c>
      <c r="AZ2043" t="s">
        <v>60</v>
      </c>
      <c r="BA2043" t="s">
        <v>60</v>
      </c>
      <c r="BB2043" t="s">
        <v>60</v>
      </c>
      <c r="BC2043">
        <v>21</v>
      </c>
      <c r="BD2043" t="s">
        <v>60</v>
      </c>
      <c r="BE2043" t="s">
        <v>60</v>
      </c>
      <c r="BF2043" t="s">
        <v>60</v>
      </c>
      <c r="BG2043" t="s">
        <v>60</v>
      </c>
      <c r="BH2043" t="s">
        <v>60</v>
      </c>
    </row>
    <row r="2044" spans="1:60">
      <c r="A2044" t="s">
        <v>2125</v>
      </c>
      <c r="B2044">
        <v>2</v>
      </c>
      <c r="C2044">
        <v>1</v>
      </c>
      <c r="D2044" t="s">
        <v>58</v>
      </c>
      <c r="E2044">
        <v>65</v>
      </c>
      <c r="F2044">
        <v>12</v>
      </c>
      <c r="G2044" t="s">
        <v>81</v>
      </c>
      <c r="H2044" t="s">
        <v>61</v>
      </c>
      <c r="I2044">
        <v>29</v>
      </c>
      <c r="J2044" t="s">
        <v>60</v>
      </c>
      <c r="K2044" s="2">
        <v>16000</v>
      </c>
      <c r="L2044">
        <v>25.9</v>
      </c>
      <c r="M2044">
        <v>1.3758079999999999</v>
      </c>
      <c r="N2044">
        <v>2.768192</v>
      </c>
      <c r="O2044" t="s">
        <v>61</v>
      </c>
      <c r="P2044" t="s">
        <v>62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 t="s">
        <v>63</v>
      </c>
      <c r="Y2044" t="s">
        <v>64</v>
      </c>
      <c r="Z2044" s="2">
        <v>9800</v>
      </c>
      <c r="AA2044">
        <v>28</v>
      </c>
      <c r="AB2044" t="s">
        <v>60</v>
      </c>
      <c r="AC2044" t="s">
        <v>61</v>
      </c>
      <c r="AD2044" t="s">
        <v>86</v>
      </c>
      <c r="AE2044">
        <v>15</v>
      </c>
      <c r="AF2044">
        <v>17</v>
      </c>
      <c r="AG2044" s="2">
        <v>11669.2</v>
      </c>
      <c r="AH2044" t="s">
        <v>61</v>
      </c>
      <c r="AI2044">
        <v>40</v>
      </c>
      <c r="AJ2044" s="2">
        <v>24.299999999999997</v>
      </c>
      <c r="AK2044" s="1">
        <v>344.9</v>
      </c>
      <c r="AL2044" s="1"/>
      <c r="AM2044" t="s">
        <v>61</v>
      </c>
      <c r="AN2044" s="1">
        <v>0</v>
      </c>
      <c r="AO2044" s="1">
        <v>0</v>
      </c>
      <c r="AP2044" t="s">
        <v>60</v>
      </c>
      <c r="AQ2044" t="s">
        <v>61</v>
      </c>
      <c r="AR2044" s="1">
        <v>0</v>
      </c>
      <c r="AS2044" s="1">
        <v>0</v>
      </c>
      <c r="AT2044" t="s">
        <v>60</v>
      </c>
      <c r="AU2044" t="s">
        <v>61</v>
      </c>
      <c r="AV2044" t="s">
        <v>61</v>
      </c>
      <c r="AW2044" t="s">
        <v>79</v>
      </c>
      <c r="AX2044" t="s">
        <v>61</v>
      </c>
      <c r="AY2044" t="s">
        <v>61</v>
      </c>
      <c r="AZ2044" t="s">
        <v>61</v>
      </c>
      <c r="BA2044" t="s">
        <v>61</v>
      </c>
      <c r="BB2044" t="s">
        <v>60</v>
      </c>
      <c r="BC2044">
        <v>25</v>
      </c>
      <c r="BD2044" t="s">
        <v>60</v>
      </c>
      <c r="BE2044" t="s">
        <v>61</v>
      </c>
      <c r="BF2044" t="s">
        <v>61</v>
      </c>
      <c r="BG2044" t="s">
        <v>61</v>
      </c>
      <c r="BH2044" t="s">
        <v>61</v>
      </c>
    </row>
    <row r="2045" spans="1:60">
      <c r="A2045" t="s">
        <v>2126</v>
      </c>
      <c r="B2045">
        <v>4</v>
      </c>
      <c r="C2045">
        <v>1</v>
      </c>
      <c r="D2045" t="s">
        <v>67</v>
      </c>
      <c r="E2045">
        <v>71</v>
      </c>
      <c r="F2045">
        <v>12</v>
      </c>
      <c r="G2045" t="s">
        <v>118</v>
      </c>
      <c r="H2045" t="s">
        <v>61</v>
      </c>
      <c r="I2045">
        <v>36</v>
      </c>
      <c r="J2045" t="s">
        <v>60</v>
      </c>
      <c r="K2045" s="2">
        <v>63000</v>
      </c>
      <c r="L2045">
        <v>19</v>
      </c>
      <c r="M2045">
        <v>7.94808</v>
      </c>
      <c r="N2045">
        <v>4.0219199999999997</v>
      </c>
      <c r="O2045" t="s">
        <v>61</v>
      </c>
      <c r="P2045" t="s">
        <v>73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 t="s">
        <v>63</v>
      </c>
      <c r="Y2045" t="s">
        <v>64</v>
      </c>
      <c r="Z2045" s="2">
        <v>28800</v>
      </c>
      <c r="AA2045">
        <v>18</v>
      </c>
      <c r="AB2045" t="s">
        <v>61</v>
      </c>
      <c r="AC2045" t="s">
        <v>60</v>
      </c>
      <c r="AD2045" t="s">
        <v>65</v>
      </c>
      <c r="AE2045">
        <v>38</v>
      </c>
      <c r="AF2045">
        <v>11</v>
      </c>
      <c r="AG2045" s="2">
        <v>2458.4</v>
      </c>
      <c r="AH2045" t="s">
        <v>61</v>
      </c>
      <c r="AI2045">
        <v>71</v>
      </c>
      <c r="AJ2045" s="2">
        <v>75.75</v>
      </c>
      <c r="AK2045" s="1">
        <v>1868.45</v>
      </c>
      <c r="AL2045" s="1"/>
      <c r="AM2045" t="s">
        <v>61</v>
      </c>
      <c r="AN2045" s="1">
        <v>0</v>
      </c>
      <c r="AO2045" s="1">
        <v>0</v>
      </c>
      <c r="AP2045" t="s">
        <v>60</v>
      </c>
      <c r="AQ2045" t="s">
        <v>61</v>
      </c>
      <c r="AR2045" s="1">
        <v>0</v>
      </c>
      <c r="AS2045" s="1">
        <v>0</v>
      </c>
      <c r="AT2045" t="s">
        <v>61</v>
      </c>
      <c r="AU2045" t="s">
        <v>61</v>
      </c>
      <c r="AV2045" t="s">
        <v>61</v>
      </c>
      <c r="AW2045" t="s">
        <v>61</v>
      </c>
      <c r="AX2045" t="s">
        <v>61</v>
      </c>
      <c r="AY2045" t="s">
        <v>61</v>
      </c>
      <c r="AZ2045" t="s">
        <v>61</v>
      </c>
      <c r="BA2045" t="s">
        <v>60</v>
      </c>
      <c r="BB2045" t="s">
        <v>61</v>
      </c>
      <c r="BC2045">
        <v>22</v>
      </c>
      <c r="BD2045" t="s">
        <v>61</v>
      </c>
      <c r="BE2045" t="s">
        <v>61</v>
      </c>
      <c r="BF2045" t="s">
        <v>61</v>
      </c>
      <c r="BG2045" t="s">
        <v>61</v>
      </c>
      <c r="BH2045" t="s">
        <v>60</v>
      </c>
    </row>
    <row r="2046" spans="1:60">
      <c r="A2046" t="s">
        <v>2127</v>
      </c>
      <c r="B2046">
        <v>5</v>
      </c>
      <c r="C2046">
        <v>5</v>
      </c>
      <c r="D2046" t="s">
        <v>67</v>
      </c>
      <c r="E2046">
        <v>46</v>
      </c>
      <c r="F2046">
        <v>16</v>
      </c>
      <c r="G2046" t="s">
        <v>95</v>
      </c>
      <c r="H2046" t="s">
        <v>61</v>
      </c>
      <c r="I2046">
        <v>17</v>
      </c>
      <c r="J2046" t="s">
        <v>61</v>
      </c>
      <c r="K2046" s="2">
        <v>56000</v>
      </c>
      <c r="L2046">
        <v>1.7</v>
      </c>
      <c r="M2046">
        <v>0.33795999999999998</v>
      </c>
      <c r="N2046">
        <v>0.61404000000000003</v>
      </c>
      <c r="O2046" t="s">
        <v>61</v>
      </c>
      <c r="P2046" t="s">
        <v>62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 t="s">
        <v>82</v>
      </c>
      <c r="Y2046" t="s">
        <v>82</v>
      </c>
      <c r="Z2046" s="2">
        <v>-1000</v>
      </c>
      <c r="AA2046">
        <v>26</v>
      </c>
      <c r="AB2046" t="s">
        <v>60</v>
      </c>
      <c r="AC2046" t="s">
        <v>61</v>
      </c>
      <c r="AD2046" t="s">
        <v>84</v>
      </c>
      <c r="AE2046">
        <v>28</v>
      </c>
      <c r="AF2046">
        <v>13</v>
      </c>
      <c r="AG2046" s="2">
        <v>4229.3999999999996</v>
      </c>
      <c r="AH2046" t="s">
        <v>60</v>
      </c>
      <c r="AI2046">
        <v>67</v>
      </c>
      <c r="AJ2046" s="2">
        <v>45.150000000000006</v>
      </c>
      <c r="AK2046" s="1">
        <v>978.35</v>
      </c>
      <c r="AL2046" s="1"/>
      <c r="AM2046" t="s">
        <v>61</v>
      </c>
      <c r="AN2046" s="1">
        <v>0</v>
      </c>
      <c r="AO2046" s="1">
        <v>0</v>
      </c>
      <c r="AP2046" t="s">
        <v>60</v>
      </c>
      <c r="AQ2046" t="s">
        <v>61</v>
      </c>
      <c r="AR2046" s="1">
        <v>0</v>
      </c>
      <c r="AS2046" s="1">
        <v>0</v>
      </c>
      <c r="AT2046" t="s">
        <v>60</v>
      </c>
      <c r="AU2046" t="s">
        <v>61</v>
      </c>
      <c r="AV2046" t="s">
        <v>61</v>
      </c>
      <c r="AW2046" t="s">
        <v>79</v>
      </c>
      <c r="AX2046" t="s">
        <v>61</v>
      </c>
      <c r="AY2046" t="s">
        <v>61</v>
      </c>
      <c r="AZ2046" t="s">
        <v>61</v>
      </c>
      <c r="BA2046" t="s">
        <v>61</v>
      </c>
      <c r="BB2046" t="s">
        <v>60</v>
      </c>
      <c r="BC2046">
        <v>18</v>
      </c>
      <c r="BD2046" t="s">
        <v>60</v>
      </c>
      <c r="BE2046" t="s">
        <v>60</v>
      </c>
      <c r="BF2046" t="s">
        <v>60</v>
      </c>
      <c r="BG2046" t="s">
        <v>61</v>
      </c>
      <c r="BH2046" t="s">
        <v>61</v>
      </c>
    </row>
    <row r="2047" spans="1:60">
      <c r="A2047" t="s">
        <v>2128</v>
      </c>
      <c r="B2047">
        <v>2</v>
      </c>
      <c r="C2047">
        <v>3</v>
      </c>
      <c r="D2047" t="s">
        <v>58</v>
      </c>
      <c r="E2047">
        <v>72</v>
      </c>
      <c r="F2047">
        <v>17</v>
      </c>
      <c r="G2047" t="s">
        <v>95</v>
      </c>
      <c r="H2047" t="s">
        <v>61</v>
      </c>
      <c r="I2047">
        <v>19</v>
      </c>
      <c r="J2047" t="s">
        <v>61</v>
      </c>
      <c r="K2047" s="2">
        <v>67000</v>
      </c>
      <c r="L2047">
        <v>8.5</v>
      </c>
      <c r="M2047">
        <v>3.0240450000000001</v>
      </c>
      <c r="N2047">
        <v>2.6709550000000002</v>
      </c>
      <c r="O2047" t="s">
        <v>61</v>
      </c>
      <c r="P2047" t="s">
        <v>73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 t="s">
        <v>63</v>
      </c>
      <c r="Y2047" t="s">
        <v>69</v>
      </c>
      <c r="Z2047" s="2">
        <v>42800</v>
      </c>
      <c r="AA2047">
        <v>26</v>
      </c>
      <c r="AB2047" t="s">
        <v>61</v>
      </c>
      <c r="AC2047" t="s">
        <v>61</v>
      </c>
      <c r="AD2047" t="s">
        <v>78</v>
      </c>
      <c r="AE2047">
        <v>29</v>
      </c>
      <c r="AF2047">
        <v>12</v>
      </c>
      <c r="AG2047" s="2">
        <v>2650.4</v>
      </c>
      <c r="AH2047" t="s">
        <v>61</v>
      </c>
      <c r="AI2047">
        <v>50</v>
      </c>
      <c r="AJ2047" s="2">
        <v>43.349999999999994</v>
      </c>
      <c r="AK2047" s="1">
        <v>684.8</v>
      </c>
      <c r="AL2047" s="1"/>
      <c r="AM2047" t="s">
        <v>60</v>
      </c>
      <c r="AN2047" s="1">
        <v>26.3</v>
      </c>
      <c r="AO2047" s="1">
        <v>1348.5</v>
      </c>
      <c r="AP2047" t="s">
        <v>60</v>
      </c>
      <c r="AQ2047" t="s">
        <v>61</v>
      </c>
      <c r="AR2047" s="1">
        <v>0</v>
      </c>
      <c r="AS2047" s="1">
        <v>0</v>
      </c>
      <c r="AT2047" t="s">
        <v>61</v>
      </c>
      <c r="AU2047" t="s">
        <v>61</v>
      </c>
      <c r="AV2047" t="s">
        <v>61</v>
      </c>
      <c r="AW2047" t="s">
        <v>61</v>
      </c>
      <c r="AX2047" t="s">
        <v>61</v>
      </c>
      <c r="AY2047" t="s">
        <v>61</v>
      </c>
      <c r="AZ2047" t="s">
        <v>61</v>
      </c>
      <c r="BA2047" t="s">
        <v>60</v>
      </c>
      <c r="BB2047" t="s">
        <v>61</v>
      </c>
      <c r="BC2047">
        <v>26</v>
      </c>
      <c r="BD2047" t="s">
        <v>61</v>
      </c>
      <c r="BE2047" t="s">
        <v>61</v>
      </c>
      <c r="BF2047" t="s">
        <v>61</v>
      </c>
      <c r="BG2047" t="s">
        <v>61</v>
      </c>
      <c r="BH2047" t="s">
        <v>60</v>
      </c>
    </row>
    <row r="2048" spans="1:60">
      <c r="A2048" t="s">
        <v>2129</v>
      </c>
      <c r="B2048">
        <v>3</v>
      </c>
      <c r="C2048">
        <v>1</v>
      </c>
      <c r="D2048" t="s">
        <v>67</v>
      </c>
      <c r="E2048">
        <v>18</v>
      </c>
      <c r="F2048">
        <v>13</v>
      </c>
      <c r="G2048" t="s">
        <v>118</v>
      </c>
      <c r="H2048" t="s">
        <v>61</v>
      </c>
      <c r="I2048">
        <v>0</v>
      </c>
      <c r="J2048" t="s">
        <v>61</v>
      </c>
      <c r="K2048" s="2">
        <v>17000</v>
      </c>
      <c r="L2048">
        <v>10.3</v>
      </c>
      <c r="M2048">
        <v>1.024335</v>
      </c>
      <c r="N2048">
        <v>0.72666500000000001</v>
      </c>
      <c r="O2048" t="s">
        <v>60</v>
      </c>
      <c r="P2048" t="s">
        <v>62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 t="s">
        <v>63</v>
      </c>
      <c r="Y2048" t="s">
        <v>64</v>
      </c>
      <c r="Z2048" s="2">
        <v>7800</v>
      </c>
      <c r="AA2048">
        <v>30</v>
      </c>
      <c r="AB2048" t="s">
        <v>60</v>
      </c>
      <c r="AC2048" t="s">
        <v>60</v>
      </c>
      <c r="AD2048" t="s">
        <v>84</v>
      </c>
      <c r="AE2048">
        <v>0</v>
      </c>
      <c r="AF2048">
        <v>7</v>
      </c>
      <c r="AG2048" s="2">
        <v>990.69999999999993</v>
      </c>
      <c r="AH2048" t="s">
        <v>60</v>
      </c>
      <c r="AI2048">
        <v>7</v>
      </c>
      <c r="AJ2048" s="2">
        <v>56.099999999999994</v>
      </c>
      <c r="AK2048" s="1">
        <v>115.2</v>
      </c>
      <c r="AL2048" s="1"/>
      <c r="AM2048" t="s">
        <v>60</v>
      </c>
      <c r="AN2048" s="1">
        <v>40.15</v>
      </c>
      <c r="AO2048" s="1">
        <v>222.4</v>
      </c>
      <c r="AP2048" t="s">
        <v>60</v>
      </c>
      <c r="AQ2048" t="s">
        <v>60</v>
      </c>
      <c r="AR2048" s="1">
        <v>28.1</v>
      </c>
      <c r="AS2048" s="1">
        <v>147.69999999999999</v>
      </c>
      <c r="AT2048" t="s">
        <v>60</v>
      </c>
      <c r="AU2048" t="s">
        <v>61</v>
      </c>
      <c r="AV2048" t="s">
        <v>61</v>
      </c>
      <c r="AW2048" t="s">
        <v>79</v>
      </c>
      <c r="AX2048" t="s">
        <v>60</v>
      </c>
      <c r="AY2048" t="s">
        <v>60</v>
      </c>
      <c r="AZ2048" t="s">
        <v>60</v>
      </c>
      <c r="BA2048" t="s">
        <v>60</v>
      </c>
      <c r="BB2048" t="s">
        <v>60</v>
      </c>
      <c r="BC2048">
        <v>26</v>
      </c>
      <c r="BD2048" t="s">
        <v>60</v>
      </c>
      <c r="BE2048" t="s">
        <v>61</v>
      </c>
      <c r="BF2048" t="s">
        <v>60</v>
      </c>
      <c r="BG2048" t="s">
        <v>61</v>
      </c>
      <c r="BH2048" t="s">
        <v>60</v>
      </c>
    </row>
    <row r="2049" spans="1:60">
      <c r="A2049" t="s">
        <v>2130</v>
      </c>
      <c r="B2049">
        <v>4</v>
      </c>
      <c r="C2049">
        <v>3</v>
      </c>
      <c r="D2049" t="s">
        <v>67</v>
      </c>
      <c r="E2049">
        <v>25</v>
      </c>
      <c r="F2049">
        <v>17</v>
      </c>
      <c r="G2049" t="s">
        <v>59</v>
      </c>
      <c r="H2049" t="s">
        <v>61</v>
      </c>
      <c r="I2049">
        <v>0</v>
      </c>
      <c r="J2049" t="s">
        <v>61</v>
      </c>
      <c r="K2049" s="2">
        <v>50000</v>
      </c>
      <c r="L2049">
        <v>13.2</v>
      </c>
      <c r="M2049">
        <v>1.9074</v>
      </c>
      <c r="N2049">
        <v>4.6925999999999997</v>
      </c>
      <c r="O2049" t="s">
        <v>60</v>
      </c>
      <c r="P2049" t="s">
        <v>62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 t="s">
        <v>63</v>
      </c>
      <c r="Y2049" t="s">
        <v>64</v>
      </c>
      <c r="Z2049" s="2">
        <v>32000</v>
      </c>
      <c r="AA2049">
        <v>33</v>
      </c>
      <c r="AB2049" t="s">
        <v>60</v>
      </c>
      <c r="AC2049" t="s">
        <v>61</v>
      </c>
      <c r="AD2049" t="s">
        <v>70</v>
      </c>
      <c r="AE2049">
        <v>2</v>
      </c>
      <c r="AF2049">
        <v>9</v>
      </c>
      <c r="AG2049" s="2">
        <v>1942.5</v>
      </c>
      <c r="AH2049" t="s">
        <v>60</v>
      </c>
      <c r="AI2049">
        <v>3</v>
      </c>
      <c r="AJ2049" s="2">
        <v>11.25</v>
      </c>
      <c r="AK2049" s="1">
        <v>5.8</v>
      </c>
      <c r="AL2049" s="1"/>
      <c r="AM2049" t="s">
        <v>60</v>
      </c>
      <c r="AN2049" s="1">
        <v>33.200000000000003</v>
      </c>
      <c r="AO2049" s="1">
        <v>54.85</v>
      </c>
      <c r="AP2049" t="s">
        <v>60</v>
      </c>
      <c r="AQ2049" t="s">
        <v>60</v>
      </c>
      <c r="AR2049" s="1">
        <v>24.05</v>
      </c>
      <c r="AS2049" s="1">
        <v>35.549999999999997</v>
      </c>
      <c r="AT2049" t="s">
        <v>61</v>
      </c>
      <c r="AU2049" t="s">
        <v>60</v>
      </c>
      <c r="AV2049" t="s">
        <v>60</v>
      </c>
      <c r="AW2049" t="s">
        <v>79</v>
      </c>
      <c r="AX2049" t="s">
        <v>61</v>
      </c>
      <c r="AY2049" t="s">
        <v>61</v>
      </c>
      <c r="AZ2049" t="s">
        <v>61</v>
      </c>
      <c r="BA2049" t="s">
        <v>61</v>
      </c>
      <c r="BB2049" t="s">
        <v>60</v>
      </c>
      <c r="BC2049">
        <v>16</v>
      </c>
      <c r="BD2049" t="s">
        <v>60</v>
      </c>
      <c r="BE2049" t="s">
        <v>60</v>
      </c>
      <c r="BF2049" t="s">
        <v>60</v>
      </c>
      <c r="BG2049" t="s">
        <v>60</v>
      </c>
      <c r="BH2049" t="s">
        <v>61</v>
      </c>
    </row>
    <row r="2050" spans="1:60">
      <c r="A2050" t="s">
        <v>2131</v>
      </c>
      <c r="B2050">
        <v>5</v>
      </c>
      <c r="C2050">
        <v>5</v>
      </c>
      <c r="D2050" t="s">
        <v>58</v>
      </c>
      <c r="E2050">
        <v>42</v>
      </c>
      <c r="F2050">
        <v>17</v>
      </c>
      <c r="G2050" t="s">
        <v>59</v>
      </c>
      <c r="H2050" t="s">
        <v>61</v>
      </c>
      <c r="I2050">
        <v>4</v>
      </c>
      <c r="J2050" t="s">
        <v>61</v>
      </c>
      <c r="K2050" s="2">
        <v>40000</v>
      </c>
      <c r="L2050">
        <v>10.7</v>
      </c>
      <c r="M2050">
        <v>2.5680000000000001</v>
      </c>
      <c r="N2050">
        <v>1.712</v>
      </c>
      <c r="O2050" t="s">
        <v>61</v>
      </c>
      <c r="P2050" t="s">
        <v>73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 t="s">
        <v>63</v>
      </c>
      <c r="Y2050" t="s">
        <v>69</v>
      </c>
      <c r="Z2050" s="2">
        <v>19900</v>
      </c>
      <c r="AA2050">
        <v>31</v>
      </c>
      <c r="AB2050" t="s">
        <v>61</v>
      </c>
      <c r="AC2050" t="s">
        <v>60</v>
      </c>
      <c r="AD2050" t="s">
        <v>86</v>
      </c>
      <c r="AE2050">
        <v>18</v>
      </c>
      <c r="AF2050">
        <v>8</v>
      </c>
      <c r="AG2050" s="2">
        <v>4690.2</v>
      </c>
      <c r="AH2050" t="s">
        <v>60</v>
      </c>
      <c r="AI2050">
        <v>41</v>
      </c>
      <c r="AJ2050" s="2">
        <v>13.649999999999999</v>
      </c>
      <c r="AK2050" s="1">
        <v>179.7</v>
      </c>
      <c r="AL2050" s="1"/>
      <c r="AM2050" t="s">
        <v>61</v>
      </c>
      <c r="AN2050" s="1">
        <v>0</v>
      </c>
      <c r="AO2050" s="1">
        <v>0</v>
      </c>
      <c r="AP2050" t="s">
        <v>60</v>
      </c>
      <c r="AQ2050" t="s">
        <v>61</v>
      </c>
      <c r="AR2050" s="1">
        <v>0</v>
      </c>
      <c r="AS2050" s="1">
        <v>0</v>
      </c>
      <c r="AT2050" t="s">
        <v>61</v>
      </c>
      <c r="AU2050" t="s">
        <v>61</v>
      </c>
      <c r="AV2050" t="s">
        <v>61</v>
      </c>
      <c r="AW2050" t="s">
        <v>61</v>
      </c>
      <c r="AX2050" t="s">
        <v>61</v>
      </c>
      <c r="AY2050" t="s">
        <v>61</v>
      </c>
      <c r="AZ2050" t="s">
        <v>61</v>
      </c>
      <c r="BA2050" t="s">
        <v>60</v>
      </c>
      <c r="BB2050" t="s">
        <v>61</v>
      </c>
      <c r="BC2050">
        <v>15</v>
      </c>
      <c r="BD2050" t="s">
        <v>60</v>
      </c>
      <c r="BE2050" t="s">
        <v>61</v>
      </c>
      <c r="BF2050" t="s">
        <v>61</v>
      </c>
      <c r="BG2050" t="s">
        <v>61</v>
      </c>
      <c r="BH2050" t="s">
        <v>61</v>
      </c>
    </row>
    <row r="2051" spans="1:60">
      <c r="A2051" t="s">
        <v>2132</v>
      </c>
      <c r="B2051">
        <v>5</v>
      </c>
      <c r="C2051">
        <v>5</v>
      </c>
      <c r="D2051" t="s">
        <v>67</v>
      </c>
      <c r="E2051">
        <v>51</v>
      </c>
      <c r="F2051">
        <v>15</v>
      </c>
      <c r="G2051" t="s">
        <v>89</v>
      </c>
      <c r="H2051" t="s">
        <v>61</v>
      </c>
      <c r="I2051">
        <v>4</v>
      </c>
      <c r="J2051" t="s">
        <v>61</v>
      </c>
      <c r="K2051" s="2">
        <v>29000</v>
      </c>
      <c r="L2051">
        <v>7.2</v>
      </c>
      <c r="M2051">
        <v>0.28814400000000001</v>
      </c>
      <c r="N2051">
        <v>1.7998559999999999</v>
      </c>
      <c r="O2051" t="s">
        <v>60</v>
      </c>
      <c r="P2051" t="s">
        <v>73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 t="s">
        <v>63</v>
      </c>
      <c r="Y2051" t="s">
        <v>64</v>
      </c>
      <c r="Z2051" s="2">
        <v>13500</v>
      </c>
      <c r="AA2051">
        <v>32</v>
      </c>
      <c r="AB2051" t="s">
        <v>61</v>
      </c>
      <c r="AC2051" t="s">
        <v>61</v>
      </c>
      <c r="AD2051" t="s">
        <v>65</v>
      </c>
      <c r="AE2051">
        <v>11</v>
      </c>
      <c r="AF2051">
        <v>8</v>
      </c>
      <c r="AG2051" s="2">
        <v>1863.6000000000001</v>
      </c>
      <c r="AH2051" t="s">
        <v>60</v>
      </c>
      <c r="AI2051">
        <v>27</v>
      </c>
      <c r="AJ2051" s="2">
        <v>30.150000000000002</v>
      </c>
      <c r="AK2051" s="1">
        <v>274.89999999999998</v>
      </c>
      <c r="AL2051" s="1"/>
      <c r="AM2051" t="s">
        <v>61</v>
      </c>
      <c r="AN2051" s="1">
        <v>0</v>
      </c>
      <c r="AO2051" s="1">
        <v>0</v>
      </c>
      <c r="AP2051" t="s">
        <v>61</v>
      </c>
      <c r="AQ2051" t="s">
        <v>61</v>
      </c>
      <c r="AR2051" s="1">
        <v>0</v>
      </c>
      <c r="AS2051" s="1">
        <v>0</v>
      </c>
      <c r="AT2051" t="s">
        <v>61</v>
      </c>
      <c r="AU2051" t="s">
        <v>61</v>
      </c>
      <c r="AV2051" t="s">
        <v>61</v>
      </c>
      <c r="AW2051" t="s">
        <v>61</v>
      </c>
      <c r="AX2051" t="s">
        <v>61</v>
      </c>
      <c r="AY2051" t="s">
        <v>61</v>
      </c>
      <c r="AZ2051" t="s">
        <v>61</v>
      </c>
      <c r="BA2051" t="s">
        <v>61</v>
      </c>
      <c r="BB2051" t="s">
        <v>61</v>
      </c>
      <c r="BC2051">
        <v>22</v>
      </c>
      <c r="BD2051" t="s">
        <v>60</v>
      </c>
      <c r="BE2051" t="s">
        <v>60</v>
      </c>
      <c r="BF2051" t="s">
        <v>61</v>
      </c>
      <c r="BG2051" t="s">
        <v>61</v>
      </c>
      <c r="BH2051" t="s">
        <v>61</v>
      </c>
    </row>
    <row r="2052" spans="1:60">
      <c r="A2052" t="s">
        <v>2133</v>
      </c>
      <c r="B2052">
        <v>2</v>
      </c>
      <c r="C2052">
        <v>3</v>
      </c>
      <c r="D2052" t="s">
        <v>67</v>
      </c>
      <c r="E2052">
        <v>28</v>
      </c>
      <c r="F2052">
        <v>15</v>
      </c>
      <c r="G2052" t="s">
        <v>68</v>
      </c>
      <c r="H2052" t="s">
        <v>61</v>
      </c>
      <c r="I2052">
        <v>1</v>
      </c>
      <c r="J2052" t="s">
        <v>61</v>
      </c>
      <c r="K2052" s="2">
        <v>19000</v>
      </c>
      <c r="L2052">
        <v>2.2999999999999998</v>
      </c>
      <c r="M2052">
        <v>0.247779</v>
      </c>
      <c r="N2052">
        <v>0.189221</v>
      </c>
      <c r="O2052" t="s">
        <v>61</v>
      </c>
      <c r="P2052" t="s">
        <v>62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 t="s">
        <v>77</v>
      </c>
      <c r="Y2052" t="s">
        <v>69</v>
      </c>
      <c r="Z2052" s="2">
        <v>9900</v>
      </c>
      <c r="AA2052">
        <v>29</v>
      </c>
      <c r="AB2052" t="s">
        <v>60</v>
      </c>
      <c r="AC2052" t="s">
        <v>60</v>
      </c>
      <c r="AD2052" t="s">
        <v>86</v>
      </c>
      <c r="AE2052">
        <v>6</v>
      </c>
      <c r="AF2052">
        <v>15</v>
      </c>
      <c r="AG2052" s="2">
        <v>4501.1000000000004</v>
      </c>
      <c r="AH2052" t="s">
        <v>61</v>
      </c>
      <c r="AI2052">
        <v>20</v>
      </c>
      <c r="AJ2052" s="2">
        <v>13.350000000000001</v>
      </c>
      <c r="AK2052" s="1">
        <v>78.599999999999994</v>
      </c>
      <c r="AL2052" s="1"/>
      <c r="AM2052" t="s">
        <v>61</v>
      </c>
      <c r="AN2052" s="1">
        <v>0</v>
      </c>
      <c r="AO2052" s="1">
        <v>0</v>
      </c>
      <c r="AP2052" t="s">
        <v>61</v>
      </c>
      <c r="AQ2052" t="s">
        <v>60</v>
      </c>
      <c r="AR2052" s="1">
        <v>28.8</v>
      </c>
      <c r="AS2052" s="1">
        <v>556.95000000000005</v>
      </c>
      <c r="AT2052" t="s">
        <v>60</v>
      </c>
      <c r="AU2052" t="s">
        <v>61</v>
      </c>
      <c r="AV2052" t="s">
        <v>60</v>
      </c>
      <c r="AW2052" t="s">
        <v>75</v>
      </c>
      <c r="AX2052" t="s">
        <v>61</v>
      </c>
      <c r="AY2052" t="s">
        <v>61</v>
      </c>
      <c r="AZ2052" t="s">
        <v>61</v>
      </c>
      <c r="BA2052" t="s">
        <v>61</v>
      </c>
      <c r="BB2052" t="s">
        <v>60</v>
      </c>
      <c r="BC2052">
        <v>14</v>
      </c>
      <c r="BD2052" t="s">
        <v>60</v>
      </c>
      <c r="BE2052" t="s">
        <v>60</v>
      </c>
      <c r="BF2052" t="s">
        <v>60</v>
      </c>
      <c r="BG2052" t="s">
        <v>61</v>
      </c>
      <c r="BH2052" t="s">
        <v>61</v>
      </c>
    </row>
    <row r="2053" spans="1:60">
      <c r="A2053" t="s">
        <v>2134</v>
      </c>
      <c r="B2053">
        <v>5</v>
      </c>
      <c r="C2053">
        <v>4</v>
      </c>
      <c r="D2053" t="s">
        <v>58</v>
      </c>
      <c r="E2053">
        <v>47</v>
      </c>
      <c r="F2053">
        <v>16</v>
      </c>
      <c r="G2053" t="s">
        <v>89</v>
      </c>
      <c r="H2053" t="s">
        <v>61</v>
      </c>
      <c r="I2053">
        <v>16</v>
      </c>
      <c r="J2053" t="s">
        <v>61</v>
      </c>
      <c r="K2053" s="2">
        <v>88000</v>
      </c>
      <c r="L2053">
        <v>2.5</v>
      </c>
      <c r="M2053">
        <v>1.1704000000000001</v>
      </c>
      <c r="N2053">
        <v>1.0296000000000001</v>
      </c>
      <c r="O2053" t="s">
        <v>61</v>
      </c>
      <c r="P2053" t="s">
        <v>73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82</v>
      </c>
      <c r="Y2053" t="s">
        <v>82</v>
      </c>
      <c r="Z2053" s="2">
        <v>-1000</v>
      </c>
      <c r="AA2053">
        <v>25</v>
      </c>
      <c r="AB2053" t="s">
        <v>61</v>
      </c>
      <c r="AC2053" t="s">
        <v>60</v>
      </c>
      <c r="AD2053" t="s">
        <v>84</v>
      </c>
      <c r="AE2053">
        <v>15</v>
      </c>
      <c r="AF2053">
        <v>7</v>
      </c>
      <c r="AG2053" s="2">
        <v>3944.5</v>
      </c>
      <c r="AH2053" t="s">
        <v>61</v>
      </c>
      <c r="AI2053">
        <v>43</v>
      </c>
      <c r="AJ2053" s="2">
        <v>38.849999999999994</v>
      </c>
      <c r="AK2053" s="1">
        <v>553.75</v>
      </c>
      <c r="AL2053" s="1"/>
      <c r="AM2053" t="s">
        <v>60</v>
      </c>
      <c r="AN2053" s="1">
        <v>36.6</v>
      </c>
      <c r="AO2053" s="1">
        <v>1541.8</v>
      </c>
      <c r="AP2053" t="s">
        <v>60</v>
      </c>
      <c r="AQ2053" t="s">
        <v>61</v>
      </c>
      <c r="AR2053" s="1">
        <v>0</v>
      </c>
      <c r="AS2053" s="1">
        <v>0</v>
      </c>
      <c r="AT2053" t="s">
        <v>61</v>
      </c>
      <c r="AU2053" t="s">
        <v>60</v>
      </c>
      <c r="AV2053" t="s">
        <v>61</v>
      </c>
      <c r="AW2053" t="s">
        <v>61</v>
      </c>
      <c r="AX2053" t="s">
        <v>60</v>
      </c>
      <c r="AY2053" t="s">
        <v>60</v>
      </c>
      <c r="AZ2053" t="s">
        <v>60</v>
      </c>
      <c r="BA2053" t="s">
        <v>60</v>
      </c>
      <c r="BB2053" t="s">
        <v>61</v>
      </c>
      <c r="BC2053">
        <v>18</v>
      </c>
      <c r="BD2053" t="s">
        <v>61</v>
      </c>
      <c r="BE2053" t="s">
        <v>60</v>
      </c>
      <c r="BF2053" t="s">
        <v>61</v>
      </c>
      <c r="BG2053" t="s">
        <v>61</v>
      </c>
      <c r="BH2053" t="s">
        <v>61</v>
      </c>
    </row>
    <row r="2054" spans="1:60">
      <c r="A2054" t="s">
        <v>2135</v>
      </c>
      <c r="B2054">
        <v>2</v>
      </c>
      <c r="C2054">
        <v>2</v>
      </c>
      <c r="D2054" t="s">
        <v>58</v>
      </c>
      <c r="E2054">
        <v>43</v>
      </c>
      <c r="F2054">
        <v>12</v>
      </c>
      <c r="G2054" t="s">
        <v>89</v>
      </c>
      <c r="H2054" t="s">
        <v>61</v>
      </c>
      <c r="I2054">
        <v>20</v>
      </c>
      <c r="J2054" t="s">
        <v>61</v>
      </c>
      <c r="K2054" s="2">
        <v>92000</v>
      </c>
      <c r="L2054">
        <v>6.6</v>
      </c>
      <c r="M2054">
        <v>2.5016639999999999</v>
      </c>
      <c r="N2054">
        <v>3.5703360000000002</v>
      </c>
      <c r="O2054" t="s">
        <v>61</v>
      </c>
      <c r="P2054" t="s">
        <v>62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 t="s">
        <v>63</v>
      </c>
      <c r="Y2054" t="s">
        <v>64</v>
      </c>
      <c r="Z2054" s="2">
        <v>48000</v>
      </c>
      <c r="AA2054">
        <v>25</v>
      </c>
      <c r="AB2054" t="s">
        <v>61</v>
      </c>
      <c r="AC2054" t="s">
        <v>60</v>
      </c>
      <c r="AD2054" t="s">
        <v>78</v>
      </c>
      <c r="AE2054">
        <v>9</v>
      </c>
      <c r="AF2054">
        <v>10</v>
      </c>
      <c r="AG2054" s="2">
        <v>3014.2000000000003</v>
      </c>
      <c r="AH2054" t="s">
        <v>61</v>
      </c>
      <c r="AI2054">
        <v>27</v>
      </c>
      <c r="AJ2054" s="2">
        <v>25.049999999999997</v>
      </c>
      <c r="AK2054" s="1">
        <v>206.85</v>
      </c>
      <c r="AL2054" s="1"/>
      <c r="AM2054" t="s">
        <v>61</v>
      </c>
      <c r="AN2054" s="1">
        <v>0</v>
      </c>
      <c r="AO2054" s="1">
        <v>0</v>
      </c>
      <c r="AP2054" t="s">
        <v>61</v>
      </c>
      <c r="AQ2054" t="s">
        <v>61</v>
      </c>
      <c r="AR2054" s="1">
        <v>0</v>
      </c>
      <c r="AS2054" s="1">
        <v>0</v>
      </c>
      <c r="AT2054" t="s">
        <v>61</v>
      </c>
      <c r="AU2054" t="s">
        <v>61</v>
      </c>
      <c r="AV2054" t="s">
        <v>61</v>
      </c>
      <c r="AW2054" t="s">
        <v>61</v>
      </c>
      <c r="AX2054" t="s">
        <v>61</v>
      </c>
      <c r="AY2054" t="s">
        <v>61</v>
      </c>
      <c r="AZ2054" t="s">
        <v>61</v>
      </c>
      <c r="BA2054" t="s">
        <v>61</v>
      </c>
      <c r="BB2054" t="s">
        <v>61</v>
      </c>
      <c r="BC2054">
        <v>15</v>
      </c>
      <c r="BD2054" t="s">
        <v>61</v>
      </c>
      <c r="BE2054" t="s">
        <v>60</v>
      </c>
      <c r="BF2054" t="s">
        <v>61</v>
      </c>
      <c r="BG2054" t="s">
        <v>61</v>
      </c>
      <c r="BH2054" t="s">
        <v>61</v>
      </c>
    </row>
    <row r="2055" spans="1:60">
      <c r="A2055" t="s">
        <v>2136</v>
      </c>
      <c r="B2055">
        <v>3</v>
      </c>
      <c r="C2055">
        <v>4</v>
      </c>
      <c r="D2055" t="s">
        <v>67</v>
      </c>
      <c r="E2055">
        <v>38</v>
      </c>
      <c r="F2055">
        <v>19</v>
      </c>
      <c r="G2055" t="s">
        <v>68</v>
      </c>
      <c r="H2055" t="s">
        <v>61</v>
      </c>
      <c r="I2055">
        <v>4</v>
      </c>
      <c r="J2055" t="s">
        <v>61</v>
      </c>
      <c r="K2055" s="2">
        <v>41000</v>
      </c>
      <c r="L2055">
        <v>18.399999999999999</v>
      </c>
      <c r="M2055">
        <v>2.5725039999999999</v>
      </c>
      <c r="N2055">
        <v>4.9714960000000001</v>
      </c>
      <c r="O2055" t="s">
        <v>60</v>
      </c>
      <c r="P2055" t="s">
        <v>62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 t="s">
        <v>63</v>
      </c>
      <c r="Y2055" t="s">
        <v>69</v>
      </c>
      <c r="Z2055" s="2">
        <v>21300</v>
      </c>
      <c r="AA2055">
        <v>30</v>
      </c>
      <c r="AB2055" t="s">
        <v>61</v>
      </c>
      <c r="AC2055" t="s">
        <v>61</v>
      </c>
      <c r="AD2055" t="s">
        <v>70</v>
      </c>
      <c r="AE2055">
        <v>16</v>
      </c>
      <c r="AF2055">
        <v>5</v>
      </c>
      <c r="AG2055" s="2">
        <v>975.6</v>
      </c>
      <c r="AH2055" t="s">
        <v>60</v>
      </c>
      <c r="AI2055">
        <v>34</v>
      </c>
      <c r="AJ2055" s="2">
        <v>18.299999999999997</v>
      </c>
      <c r="AK2055" s="1">
        <v>208.35</v>
      </c>
      <c r="AL2055" s="1"/>
      <c r="AM2055" t="s">
        <v>61</v>
      </c>
      <c r="AN2055" s="1">
        <v>0</v>
      </c>
      <c r="AO2055" s="1">
        <v>0</v>
      </c>
      <c r="AP2055" t="s">
        <v>60</v>
      </c>
      <c r="AQ2055" t="s">
        <v>61</v>
      </c>
      <c r="AR2055" s="1">
        <v>0</v>
      </c>
      <c r="AS2055" s="1">
        <v>0</v>
      </c>
      <c r="AT2055" t="s">
        <v>61</v>
      </c>
      <c r="AU2055" t="s">
        <v>61</v>
      </c>
      <c r="AV2055" t="s">
        <v>61</v>
      </c>
      <c r="AW2055" t="s">
        <v>75</v>
      </c>
      <c r="AX2055" t="s">
        <v>61</v>
      </c>
      <c r="AY2055" t="s">
        <v>61</v>
      </c>
      <c r="AZ2055" t="s">
        <v>61</v>
      </c>
      <c r="BA2055" t="s">
        <v>61</v>
      </c>
      <c r="BB2055" t="s">
        <v>61</v>
      </c>
      <c r="BC2055">
        <v>21</v>
      </c>
      <c r="BD2055" t="s">
        <v>60</v>
      </c>
      <c r="BE2055" t="s">
        <v>60</v>
      </c>
      <c r="BF2055" t="s">
        <v>61</v>
      </c>
      <c r="BG2055" t="s">
        <v>61</v>
      </c>
      <c r="BH2055" t="s">
        <v>61</v>
      </c>
    </row>
    <row r="2056" spans="1:60">
      <c r="A2056" t="s">
        <v>2137</v>
      </c>
      <c r="B2056">
        <v>4</v>
      </c>
      <c r="C2056">
        <v>5</v>
      </c>
      <c r="D2056" t="s">
        <v>67</v>
      </c>
      <c r="E2056">
        <v>30</v>
      </c>
      <c r="F2056">
        <v>12</v>
      </c>
      <c r="G2056" t="s">
        <v>59</v>
      </c>
      <c r="H2056" t="s">
        <v>61</v>
      </c>
      <c r="I2056">
        <v>3</v>
      </c>
      <c r="J2056" t="s">
        <v>61</v>
      </c>
      <c r="K2056" s="2">
        <v>36000</v>
      </c>
      <c r="L2056">
        <v>1.8</v>
      </c>
      <c r="M2056">
        <v>0.18143999999999999</v>
      </c>
      <c r="N2056">
        <v>0.46655999999999997</v>
      </c>
      <c r="O2056" t="s">
        <v>61</v>
      </c>
      <c r="P2056" t="s">
        <v>73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 t="s">
        <v>82</v>
      </c>
      <c r="Y2056" t="s">
        <v>82</v>
      </c>
      <c r="Z2056" s="2">
        <v>-1000</v>
      </c>
      <c r="AA2056">
        <v>28</v>
      </c>
      <c r="AB2056" t="s">
        <v>60</v>
      </c>
      <c r="AC2056" t="s">
        <v>60</v>
      </c>
      <c r="AD2056" t="s">
        <v>78</v>
      </c>
      <c r="AE2056">
        <v>6</v>
      </c>
      <c r="AF2056">
        <v>7</v>
      </c>
      <c r="AG2056" s="2">
        <v>1512</v>
      </c>
      <c r="AH2056" t="s">
        <v>60</v>
      </c>
      <c r="AI2056">
        <v>9</v>
      </c>
      <c r="AJ2056" s="2">
        <v>20.85</v>
      </c>
      <c r="AK2056" s="1">
        <v>56.15</v>
      </c>
      <c r="AL2056" s="1"/>
      <c r="AM2056" t="s">
        <v>61</v>
      </c>
      <c r="AN2056" s="1">
        <v>0</v>
      </c>
      <c r="AO2056" s="1">
        <v>0</v>
      </c>
      <c r="AP2056" t="s">
        <v>61</v>
      </c>
      <c r="AQ2056" t="s">
        <v>61</v>
      </c>
      <c r="AR2056" s="1">
        <v>0</v>
      </c>
      <c r="AS2056" s="1">
        <v>0</v>
      </c>
      <c r="AT2056" t="s">
        <v>61</v>
      </c>
      <c r="AU2056" t="s">
        <v>61</v>
      </c>
      <c r="AV2056" t="s">
        <v>61</v>
      </c>
      <c r="AW2056" t="s">
        <v>61</v>
      </c>
      <c r="AX2056" t="s">
        <v>61</v>
      </c>
      <c r="AY2056" t="s">
        <v>61</v>
      </c>
      <c r="AZ2056" t="s">
        <v>61</v>
      </c>
      <c r="BA2056" t="s">
        <v>61</v>
      </c>
      <c r="BB2056" t="s">
        <v>61</v>
      </c>
      <c r="BC2056">
        <v>31</v>
      </c>
      <c r="BD2056" t="s">
        <v>60</v>
      </c>
      <c r="BE2056" t="s">
        <v>61</v>
      </c>
      <c r="BF2056" t="s">
        <v>61</v>
      </c>
      <c r="BG2056" t="s">
        <v>61</v>
      </c>
      <c r="BH2056" t="s">
        <v>61</v>
      </c>
    </row>
    <row r="2057" spans="1:60">
      <c r="A2057" t="s">
        <v>2138</v>
      </c>
      <c r="B2057">
        <v>2</v>
      </c>
      <c r="C2057">
        <v>1</v>
      </c>
      <c r="D2057" t="s">
        <v>67</v>
      </c>
      <c r="E2057">
        <v>43</v>
      </c>
      <c r="F2057">
        <v>11</v>
      </c>
      <c r="G2057" t="s">
        <v>68</v>
      </c>
      <c r="H2057" t="s">
        <v>60</v>
      </c>
      <c r="I2057">
        <v>4</v>
      </c>
      <c r="J2057" t="s">
        <v>61</v>
      </c>
      <c r="K2057" s="2">
        <v>26000</v>
      </c>
      <c r="L2057">
        <v>1.5</v>
      </c>
      <c r="M2057">
        <v>6.5909999999999996E-2</v>
      </c>
      <c r="N2057">
        <v>0.32408999999999999</v>
      </c>
      <c r="O2057" t="s">
        <v>61</v>
      </c>
      <c r="P2057" t="s">
        <v>62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 t="s">
        <v>63</v>
      </c>
      <c r="Y2057" t="s">
        <v>64</v>
      </c>
      <c r="Z2057" s="2">
        <v>13600</v>
      </c>
      <c r="AA2057">
        <v>26</v>
      </c>
      <c r="AB2057" t="s">
        <v>61</v>
      </c>
      <c r="AC2057" t="s">
        <v>60</v>
      </c>
      <c r="AD2057" t="s">
        <v>86</v>
      </c>
      <c r="AE2057">
        <v>3</v>
      </c>
      <c r="AF2057">
        <v>9</v>
      </c>
      <c r="AG2057" s="2">
        <v>1347.5</v>
      </c>
      <c r="AH2057" t="s">
        <v>61</v>
      </c>
      <c r="AI2057">
        <v>4</v>
      </c>
      <c r="AJ2057" s="2">
        <v>10.050000000000001</v>
      </c>
      <c r="AK2057" s="1">
        <v>12.15</v>
      </c>
      <c r="AL2057" s="1"/>
      <c r="AM2057" t="s">
        <v>60</v>
      </c>
      <c r="AN2057" s="1">
        <v>30.5</v>
      </c>
      <c r="AO2057" s="1">
        <v>99</v>
      </c>
      <c r="AP2057" t="s">
        <v>60</v>
      </c>
      <c r="AQ2057" t="s">
        <v>60</v>
      </c>
      <c r="AR2057" s="1">
        <v>14.7</v>
      </c>
      <c r="AS2057" s="1">
        <v>70.25</v>
      </c>
      <c r="AT2057" t="s">
        <v>61</v>
      </c>
      <c r="AU2057" t="s">
        <v>60</v>
      </c>
      <c r="AV2057" t="s">
        <v>61</v>
      </c>
      <c r="AW2057" t="s">
        <v>75</v>
      </c>
      <c r="AX2057" t="s">
        <v>60</v>
      </c>
      <c r="AY2057" t="s">
        <v>60</v>
      </c>
      <c r="AZ2057" t="s">
        <v>60</v>
      </c>
      <c r="BA2057" t="s">
        <v>60</v>
      </c>
      <c r="BB2057" t="s">
        <v>60</v>
      </c>
      <c r="BC2057">
        <v>17</v>
      </c>
      <c r="BD2057" t="s">
        <v>60</v>
      </c>
      <c r="BE2057" t="s">
        <v>60</v>
      </c>
      <c r="BF2057" t="s">
        <v>61</v>
      </c>
      <c r="BG2057" t="s">
        <v>61</v>
      </c>
      <c r="BH2057" t="s">
        <v>61</v>
      </c>
    </row>
    <row r="2058" spans="1:60">
      <c r="A2058" t="s">
        <v>2139</v>
      </c>
      <c r="B2058">
        <v>1</v>
      </c>
      <c r="C2058">
        <v>1</v>
      </c>
      <c r="D2058" t="s">
        <v>67</v>
      </c>
      <c r="E2058">
        <v>73</v>
      </c>
      <c r="F2058">
        <v>15</v>
      </c>
      <c r="H2058" t="s">
        <v>61</v>
      </c>
      <c r="I2058">
        <v>36</v>
      </c>
      <c r="J2058" t="s">
        <v>61</v>
      </c>
      <c r="K2058" s="2">
        <v>127000</v>
      </c>
      <c r="L2058">
        <v>2.5</v>
      </c>
      <c r="M2058">
        <v>0.860425</v>
      </c>
      <c r="N2058">
        <v>2.314575</v>
      </c>
      <c r="O2058" t="s">
        <v>61</v>
      </c>
      <c r="P2058" t="s">
        <v>73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 t="s">
        <v>63</v>
      </c>
      <c r="Y2058" t="s">
        <v>64</v>
      </c>
      <c r="Z2058" s="2">
        <v>65200</v>
      </c>
      <c r="AA2058">
        <v>29</v>
      </c>
      <c r="AB2058" t="s">
        <v>61</v>
      </c>
      <c r="AC2058" t="s">
        <v>61</v>
      </c>
      <c r="AD2058" t="s">
        <v>78</v>
      </c>
      <c r="AE2058">
        <v>38</v>
      </c>
      <c r="AF2058">
        <v>6</v>
      </c>
      <c r="AG2058" s="2">
        <v>1603.5</v>
      </c>
      <c r="AH2058" t="s">
        <v>61</v>
      </c>
      <c r="AI2058">
        <v>70</v>
      </c>
      <c r="AJ2058" s="2">
        <v>112.5</v>
      </c>
      <c r="AK2058" s="1">
        <v>2601.6999999999998</v>
      </c>
      <c r="AL2058" s="1"/>
      <c r="AM2058" t="s">
        <v>60</v>
      </c>
      <c r="AN2058" s="1">
        <v>55.2</v>
      </c>
      <c r="AO2058" s="1">
        <v>3672.65</v>
      </c>
      <c r="AP2058" t="s">
        <v>60</v>
      </c>
      <c r="AQ2058" t="s">
        <v>60</v>
      </c>
      <c r="AR2058" s="1">
        <v>69.2</v>
      </c>
      <c r="AS2058" s="1">
        <v>4797.75</v>
      </c>
      <c r="AT2058" t="s">
        <v>60</v>
      </c>
      <c r="AU2058" t="s">
        <v>60</v>
      </c>
      <c r="AV2058" t="s">
        <v>60</v>
      </c>
      <c r="AW2058" t="s">
        <v>79</v>
      </c>
      <c r="AX2058" t="s">
        <v>60</v>
      </c>
      <c r="AY2058" t="s">
        <v>60</v>
      </c>
      <c r="AZ2058" t="s">
        <v>60</v>
      </c>
      <c r="BA2058" t="s">
        <v>60</v>
      </c>
      <c r="BB2058" t="s">
        <v>60</v>
      </c>
      <c r="BC2058">
        <v>19</v>
      </c>
      <c r="BD2058" t="s">
        <v>60</v>
      </c>
      <c r="BE2058" t="s">
        <v>60</v>
      </c>
      <c r="BF2058" t="s">
        <v>61</v>
      </c>
      <c r="BG2058" t="s">
        <v>60</v>
      </c>
      <c r="BH2058" t="s">
        <v>60</v>
      </c>
    </row>
    <row r="2059" spans="1:60">
      <c r="A2059" t="s">
        <v>2140</v>
      </c>
      <c r="B2059">
        <v>2</v>
      </c>
      <c r="C2059">
        <v>1</v>
      </c>
      <c r="D2059" t="s">
        <v>67</v>
      </c>
      <c r="E2059">
        <v>66</v>
      </c>
      <c r="F2059">
        <v>16</v>
      </c>
      <c r="G2059" t="s">
        <v>81</v>
      </c>
      <c r="H2059" t="s">
        <v>61</v>
      </c>
      <c r="I2059">
        <v>21</v>
      </c>
      <c r="J2059" t="s">
        <v>61</v>
      </c>
      <c r="K2059" s="2">
        <v>52000</v>
      </c>
      <c r="L2059">
        <v>18.3</v>
      </c>
      <c r="M2059">
        <v>3.1307640000000001</v>
      </c>
      <c r="N2059">
        <v>6.3852359999999999</v>
      </c>
      <c r="O2059" t="s">
        <v>61</v>
      </c>
      <c r="P2059" t="s">
        <v>73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 t="s">
        <v>63</v>
      </c>
      <c r="Y2059" t="s">
        <v>64</v>
      </c>
      <c r="Z2059" s="2">
        <v>19600</v>
      </c>
      <c r="AA2059">
        <v>20</v>
      </c>
      <c r="AB2059" t="s">
        <v>60</v>
      </c>
      <c r="AC2059" t="s">
        <v>61</v>
      </c>
      <c r="AD2059" t="s">
        <v>86</v>
      </c>
      <c r="AE2059">
        <v>35</v>
      </c>
      <c r="AF2059">
        <v>7</v>
      </c>
      <c r="AG2059" s="2">
        <v>2343.8000000000002</v>
      </c>
      <c r="AH2059" t="s">
        <v>61</v>
      </c>
      <c r="AI2059">
        <v>67</v>
      </c>
      <c r="AJ2059" s="2">
        <v>54.900000000000006</v>
      </c>
      <c r="AK2059" s="1">
        <v>1258</v>
      </c>
      <c r="AL2059" s="1"/>
      <c r="AM2059" t="s">
        <v>61</v>
      </c>
      <c r="AN2059" s="1">
        <v>0</v>
      </c>
      <c r="AO2059" s="1">
        <v>0</v>
      </c>
      <c r="AP2059" t="s">
        <v>60</v>
      </c>
      <c r="AQ2059" t="s">
        <v>60</v>
      </c>
      <c r="AR2059" s="1">
        <v>46.25</v>
      </c>
      <c r="AS2059" s="1">
        <v>2952.45</v>
      </c>
      <c r="AT2059" t="s">
        <v>60</v>
      </c>
      <c r="AU2059" t="s">
        <v>61</v>
      </c>
      <c r="AV2059" t="s">
        <v>60</v>
      </c>
      <c r="AW2059" t="s">
        <v>61</v>
      </c>
      <c r="AX2059" t="s">
        <v>60</v>
      </c>
      <c r="AY2059" t="s">
        <v>60</v>
      </c>
      <c r="AZ2059" t="s">
        <v>60</v>
      </c>
      <c r="BA2059" t="s">
        <v>60</v>
      </c>
      <c r="BB2059" t="s">
        <v>61</v>
      </c>
      <c r="BC2059">
        <v>12</v>
      </c>
      <c r="BD2059" t="s">
        <v>60</v>
      </c>
      <c r="BE2059" t="s">
        <v>61</v>
      </c>
      <c r="BF2059" t="s">
        <v>61</v>
      </c>
      <c r="BG2059" t="s">
        <v>61</v>
      </c>
      <c r="BH2059" t="s">
        <v>60</v>
      </c>
    </row>
    <row r="2060" spans="1:60">
      <c r="A2060" t="s">
        <v>2141</v>
      </c>
      <c r="B2060">
        <v>3</v>
      </c>
      <c r="C2060">
        <v>4</v>
      </c>
      <c r="D2060" t="s">
        <v>58</v>
      </c>
      <c r="E2060">
        <v>66</v>
      </c>
      <c r="F2060">
        <v>15</v>
      </c>
      <c r="G2060" t="s">
        <v>59</v>
      </c>
      <c r="H2060" t="s">
        <v>61</v>
      </c>
      <c r="I2060">
        <v>15</v>
      </c>
      <c r="J2060" t="s">
        <v>61</v>
      </c>
      <c r="K2060" s="2">
        <v>71000</v>
      </c>
      <c r="L2060">
        <v>5.4</v>
      </c>
      <c r="M2060">
        <v>0.37189800000000001</v>
      </c>
      <c r="N2060">
        <v>3.4621019999999998</v>
      </c>
      <c r="O2060" t="s">
        <v>61</v>
      </c>
      <c r="P2060" t="s">
        <v>62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 t="s">
        <v>63</v>
      </c>
      <c r="Y2060" t="s">
        <v>64</v>
      </c>
      <c r="Z2060" s="2">
        <v>33200</v>
      </c>
      <c r="AA2060">
        <v>32</v>
      </c>
      <c r="AB2060" t="s">
        <v>60</v>
      </c>
      <c r="AC2060" t="s">
        <v>61</v>
      </c>
      <c r="AD2060" t="s">
        <v>78</v>
      </c>
      <c r="AE2060">
        <v>37</v>
      </c>
      <c r="AF2060">
        <v>11</v>
      </c>
      <c r="AG2060" s="2">
        <v>4525.1000000000004</v>
      </c>
      <c r="AH2060" t="s">
        <v>60</v>
      </c>
      <c r="AI2060">
        <v>70</v>
      </c>
      <c r="AJ2060" s="2">
        <v>64.199999999999989</v>
      </c>
      <c r="AK2060" s="1">
        <v>1454.3</v>
      </c>
      <c r="AL2060" s="1"/>
      <c r="AM2060" t="s">
        <v>61</v>
      </c>
      <c r="AN2060" s="1">
        <v>0</v>
      </c>
      <c r="AO2060" s="1">
        <v>0</v>
      </c>
      <c r="AP2060" t="s">
        <v>60</v>
      </c>
      <c r="AQ2060" t="s">
        <v>61</v>
      </c>
      <c r="AR2060" s="1">
        <v>0</v>
      </c>
      <c r="AS2060" s="1">
        <v>0</v>
      </c>
      <c r="AT2060" t="s">
        <v>60</v>
      </c>
      <c r="AU2060" t="s">
        <v>61</v>
      </c>
      <c r="AV2060" t="s">
        <v>61</v>
      </c>
      <c r="AW2060" t="s">
        <v>61</v>
      </c>
      <c r="AX2060" t="s">
        <v>61</v>
      </c>
      <c r="AY2060" t="s">
        <v>61</v>
      </c>
      <c r="AZ2060" t="s">
        <v>61</v>
      </c>
      <c r="BA2060" t="s">
        <v>60</v>
      </c>
      <c r="BB2060" t="s">
        <v>61</v>
      </c>
      <c r="BC2060">
        <v>16</v>
      </c>
      <c r="BD2060" t="s">
        <v>60</v>
      </c>
      <c r="BE2060" t="s">
        <v>61</v>
      </c>
      <c r="BF2060" t="s">
        <v>61</v>
      </c>
      <c r="BG2060" t="s">
        <v>61</v>
      </c>
      <c r="BH2060" t="s">
        <v>60</v>
      </c>
    </row>
    <row r="2061" spans="1:60">
      <c r="A2061" t="s">
        <v>2142</v>
      </c>
      <c r="B2061">
        <v>3</v>
      </c>
      <c r="C2061">
        <v>2</v>
      </c>
      <c r="D2061" t="s">
        <v>67</v>
      </c>
      <c r="E2061">
        <v>60</v>
      </c>
      <c r="F2061">
        <v>11</v>
      </c>
      <c r="G2061" t="s">
        <v>68</v>
      </c>
      <c r="H2061" t="s">
        <v>61</v>
      </c>
      <c r="I2061">
        <v>8</v>
      </c>
      <c r="J2061" t="s">
        <v>61</v>
      </c>
      <c r="K2061" s="2">
        <v>82000</v>
      </c>
      <c r="L2061">
        <v>13.2</v>
      </c>
      <c r="M2061">
        <v>5.3795279999999996</v>
      </c>
      <c r="N2061">
        <v>5.4444720000000002</v>
      </c>
      <c r="O2061" t="s">
        <v>61</v>
      </c>
      <c r="P2061" t="s">
        <v>62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 t="s">
        <v>63</v>
      </c>
      <c r="Y2061" t="s">
        <v>69</v>
      </c>
      <c r="Z2061" s="2">
        <v>61000</v>
      </c>
      <c r="AA2061">
        <v>21</v>
      </c>
      <c r="AB2061" t="s">
        <v>61</v>
      </c>
      <c r="AC2061" t="s">
        <v>61</v>
      </c>
      <c r="AD2061" t="s">
        <v>65</v>
      </c>
      <c r="AE2061">
        <v>22</v>
      </c>
      <c r="AF2061">
        <v>8</v>
      </c>
      <c r="AG2061" s="2">
        <v>4395.8</v>
      </c>
      <c r="AH2061" t="s">
        <v>60</v>
      </c>
      <c r="AI2061">
        <v>49</v>
      </c>
      <c r="AJ2061" s="2">
        <v>22.5</v>
      </c>
      <c r="AK2061" s="1">
        <v>377.8</v>
      </c>
      <c r="AL2061" s="1"/>
      <c r="AM2061" t="s">
        <v>61</v>
      </c>
      <c r="AN2061" s="1">
        <v>0</v>
      </c>
      <c r="AO2061" s="1">
        <v>0</v>
      </c>
      <c r="AP2061" t="s">
        <v>60</v>
      </c>
      <c r="AQ2061" t="s">
        <v>61</v>
      </c>
      <c r="AR2061" s="1">
        <v>0</v>
      </c>
      <c r="AS2061" s="1">
        <v>0</v>
      </c>
      <c r="AT2061" t="s">
        <v>61</v>
      </c>
      <c r="AU2061" t="s">
        <v>61</v>
      </c>
      <c r="AV2061" t="s">
        <v>61</v>
      </c>
      <c r="AW2061" t="s">
        <v>61</v>
      </c>
      <c r="AX2061" t="s">
        <v>61</v>
      </c>
      <c r="AY2061" t="s">
        <v>60</v>
      </c>
      <c r="AZ2061" t="s">
        <v>60</v>
      </c>
      <c r="BA2061" t="s">
        <v>61</v>
      </c>
      <c r="BB2061" t="s">
        <v>60</v>
      </c>
      <c r="BC2061">
        <v>13</v>
      </c>
      <c r="BD2061" t="s">
        <v>60</v>
      </c>
      <c r="BE2061" t="s">
        <v>61</v>
      </c>
      <c r="BF2061" t="s">
        <v>61</v>
      </c>
      <c r="BG2061" t="s">
        <v>61</v>
      </c>
      <c r="BH2061" t="s">
        <v>61</v>
      </c>
    </row>
    <row r="2062" spans="1:60">
      <c r="A2062" t="s">
        <v>2143</v>
      </c>
      <c r="B2062">
        <v>5</v>
      </c>
      <c r="C2062">
        <v>3</v>
      </c>
      <c r="D2062" t="s">
        <v>67</v>
      </c>
      <c r="E2062">
        <v>78</v>
      </c>
      <c r="F2062">
        <v>12</v>
      </c>
      <c r="G2062" t="s">
        <v>68</v>
      </c>
      <c r="H2062" t="s">
        <v>60</v>
      </c>
      <c r="I2062">
        <v>15</v>
      </c>
      <c r="J2062" t="s">
        <v>60</v>
      </c>
      <c r="K2062" s="2">
        <v>16000</v>
      </c>
      <c r="L2062">
        <v>14.5</v>
      </c>
      <c r="M2062">
        <v>0.49880000000000002</v>
      </c>
      <c r="N2062">
        <v>1.8211999999999999</v>
      </c>
      <c r="O2062" t="s">
        <v>61</v>
      </c>
      <c r="P2062" t="s">
        <v>73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 t="s">
        <v>77</v>
      </c>
      <c r="Y2062" t="s">
        <v>64</v>
      </c>
      <c r="Z2062" s="2">
        <v>9300</v>
      </c>
      <c r="AA2062">
        <v>31</v>
      </c>
      <c r="AB2062" t="s">
        <v>61</v>
      </c>
      <c r="AC2062" t="s">
        <v>61</v>
      </c>
      <c r="AD2062" t="s">
        <v>78</v>
      </c>
      <c r="AE2062">
        <v>38</v>
      </c>
      <c r="AF2062">
        <v>10</v>
      </c>
      <c r="AG2062" s="2">
        <v>1499.4</v>
      </c>
      <c r="AH2062" t="s">
        <v>61</v>
      </c>
      <c r="AI2062">
        <v>71</v>
      </c>
      <c r="AJ2062" s="2">
        <v>62.699999999999996</v>
      </c>
      <c r="AK2062" s="1">
        <v>1431</v>
      </c>
      <c r="AL2062" s="1"/>
      <c r="AM2062" t="s">
        <v>61</v>
      </c>
      <c r="AN2062" s="1">
        <v>0</v>
      </c>
      <c r="AO2062" s="1">
        <v>0</v>
      </c>
      <c r="AP2062" t="s">
        <v>60</v>
      </c>
      <c r="AQ2062" t="s">
        <v>61</v>
      </c>
      <c r="AR2062" s="1">
        <v>0</v>
      </c>
      <c r="AS2062" s="1">
        <v>0</v>
      </c>
      <c r="AT2062" t="s">
        <v>60</v>
      </c>
      <c r="AU2062" t="s">
        <v>61</v>
      </c>
      <c r="AV2062" t="s">
        <v>61</v>
      </c>
      <c r="AW2062" t="s">
        <v>61</v>
      </c>
      <c r="AX2062" t="s">
        <v>61</v>
      </c>
      <c r="AY2062" t="s">
        <v>61</v>
      </c>
      <c r="AZ2062" t="s">
        <v>61</v>
      </c>
      <c r="BA2062" t="s">
        <v>61</v>
      </c>
      <c r="BB2062" t="s">
        <v>61</v>
      </c>
      <c r="BC2062">
        <v>22</v>
      </c>
      <c r="BD2062" t="s">
        <v>60</v>
      </c>
      <c r="BE2062" t="s">
        <v>61</v>
      </c>
      <c r="BF2062" t="s">
        <v>60</v>
      </c>
      <c r="BG2062" t="s">
        <v>61</v>
      </c>
      <c r="BH2062" t="s">
        <v>60</v>
      </c>
    </row>
    <row r="2063" spans="1:60">
      <c r="A2063" t="s">
        <v>2144</v>
      </c>
      <c r="B2063">
        <v>5</v>
      </c>
      <c r="C2063">
        <v>1</v>
      </c>
      <c r="D2063" t="s">
        <v>58</v>
      </c>
      <c r="E2063">
        <v>57</v>
      </c>
      <c r="F2063">
        <v>18</v>
      </c>
      <c r="G2063" t="s">
        <v>95</v>
      </c>
      <c r="H2063" t="s">
        <v>61</v>
      </c>
      <c r="I2063">
        <v>23</v>
      </c>
      <c r="J2063" t="s">
        <v>61</v>
      </c>
      <c r="K2063" s="2">
        <v>472000</v>
      </c>
      <c r="L2063">
        <v>1.2</v>
      </c>
      <c r="M2063">
        <v>1.376352</v>
      </c>
      <c r="N2063">
        <v>4.2876479999999999</v>
      </c>
      <c r="O2063" t="s">
        <v>61</v>
      </c>
      <c r="P2063" t="s">
        <v>62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 t="s">
        <v>63</v>
      </c>
      <c r="Y2063" t="s">
        <v>64</v>
      </c>
      <c r="Z2063" s="2">
        <v>88000</v>
      </c>
      <c r="AA2063">
        <v>19</v>
      </c>
      <c r="AB2063" t="s">
        <v>60</v>
      </c>
      <c r="AC2063" t="s">
        <v>61</v>
      </c>
      <c r="AD2063" t="s">
        <v>78</v>
      </c>
      <c r="AE2063">
        <v>17</v>
      </c>
      <c r="AF2063">
        <v>10</v>
      </c>
      <c r="AG2063" s="2">
        <v>4239.3999999999996</v>
      </c>
      <c r="AH2063" t="s">
        <v>61</v>
      </c>
      <c r="AI2063">
        <v>22</v>
      </c>
      <c r="AJ2063" s="2">
        <v>53.099999999999994</v>
      </c>
      <c r="AK2063" s="1">
        <v>328.7</v>
      </c>
      <c r="AL2063" s="1"/>
      <c r="AM2063" t="s">
        <v>61</v>
      </c>
      <c r="AN2063" s="1">
        <v>0</v>
      </c>
      <c r="AO2063" s="1">
        <v>0</v>
      </c>
      <c r="AP2063" t="s">
        <v>60</v>
      </c>
      <c r="AQ2063" t="s">
        <v>61</v>
      </c>
      <c r="AR2063" s="1">
        <v>0</v>
      </c>
      <c r="AS2063" s="1">
        <v>0</v>
      </c>
      <c r="AT2063" t="s">
        <v>61</v>
      </c>
      <c r="AU2063" t="s">
        <v>60</v>
      </c>
      <c r="AV2063" t="s">
        <v>61</v>
      </c>
      <c r="AW2063" t="s">
        <v>60</v>
      </c>
      <c r="AX2063" t="s">
        <v>60</v>
      </c>
      <c r="AY2063" t="s">
        <v>60</v>
      </c>
      <c r="AZ2063" t="s">
        <v>60</v>
      </c>
      <c r="BA2063" t="s">
        <v>60</v>
      </c>
      <c r="BB2063" t="s">
        <v>61</v>
      </c>
      <c r="BC2063">
        <v>24</v>
      </c>
      <c r="BD2063" t="s">
        <v>60</v>
      </c>
      <c r="BE2063" t="s">
        <v>60</v>
      </c>
      <c r="BF2063" t="s">
        <v>60</v>
      </c>
      <c r="BG2063" t="s">
        <v>60</v>
      </c>
      <c r="BH2063" t="s">
        <v>61</v>
      </c>
    </row>
    <row r="2064" spans="1:60">
      <c r="A2064" t="s">
        <v>2145</v>
      </c>
      <c r="B2064">
        <v>5</v>
      </c>
      <c r="C2064">
        <v>4</v>
      </c>
      <c r="D2064" t="s">
        <v>67</v>
      </c>
      <c r="E2064">
        <v>67</v>
      </c>
      <c r="F2064">
        <v>13</v>
      </c>
      <c r="G2064" t="s">
        <v>68</v>
      </c>
      <c r="H2064" t="s">
        <v>61</v>
      </c>
      <c r="I2064">
        <v>15</v>
      </c>
      <c r="J2064" t="s">
        <v>61</v>
      </c>
      <c r="K2064" s="2">
        <v>92000</v>
      </c>
      <c r="L2064">
        <v>10</v>
      </c>
      <c r="M2064">
        <v>3.7168000000000001</v>
      </c>
      <c r="N2064">
        <v>5.4832000000000001</v>
      </c>
      <c r="O2064" t="s">
        <v>61</v>
      </c>
      <c r="P2064" t="s">
        <v>73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 t="s">
        <v>63</v>
      </c>
      <c r="Y2064" t="s">
        <v>64</v>
      </c>
      <c r="Z2064" s="2">
        <v>25500</v>
      </c>
      <c r="AA2064">
        <v>25</v>
      </c>
      <c r="AB2064" t="s">
        <v>60</v>
      </c>
      <c r="AC2064" t="s">
        <v>60</v>
      </c>
      <c r="AD2064" t="s">
        <v>78</v>
      </c>
      <c r="AE2064">
        <v>24</v>
      </c>
      <c r="AF2064">
        <v>11</v>
      </c>
      <c r="AG2064" s="2">
        <v>2397.1</v>
      </c>
      <c r="AH2064" t="s">
        <v>61</v>
      </c>
      <c r="AI2064">
        <v>59</v>
      </c>
      <c r="AJ2064" s="2">
        <v>31.200000000000003</v>
      </c>
      <c r="AK2064" s="1">
        <v>609.79999999999995</v>
      </c>
      <c r="AL2064" s="1"/>
      <c r="AM2064" t="s">
        <v>61</v>
      </c>
      <c r="AN2064" s="1">
        <v>0</v>
      </c>
      <c r="AO2064" s="1">
        <v>0</v>
      </c>
      <c r="AP2064" t="s">
        <v>60</v>
      </c>
      <c r="AQ2064" t="s">
        <v>61</v>
      </c>
      <c r="AR2064" s="1">
        <v>0</v>
      </c>
      <c r="AS2064" s="1">
        <v>0</v>
      </c>
      <c r="AT2064" t="s">
        <v>61</v>
      </c>
      <c r="AU2064" t="s">
        <v>61</v>
      </c>
      <c r="AV2064" t="s">
        <v>61</v>
      </c>
      <c r="AW2064" t="s">
        <v>61</v>
      </c>
      <c r="AX2064" t="s">
        <v>60</v>
      </c>
      <c r="AY2064" t="s">
        <v>61</v>
      </c>
      <c r="AZ2064" t="s">
        <v>60</v>
      </c>
      <c r="BA2064" t="s">
        <v>61</v>
      </c>
      <c r="BB2064" t="s">
        <v>61</v>
      </c>
      <c r="BC2064">
        <v>20</v>
      </c>
      <c r="BD2064" t="s">
        <v>61</v>
      </c>
      <c r="BE2064" t="s">
        <v>61</v>
      </c>
      <c r="BF2064" t="s">
        <v>61</v>
      </c>
      <c r="BG2064" t="s">
        <v>61</v>
      </c>
      <c r="BH2064" t="s">
        <v>60</v>
      </c>
    </row>
    <row r="2065" spans="1:60">
      <c r="A2065" t="s">
        <v>2146</v>
      </c>
      <c r="B2065">
        <v>2</v>
      </c>
      <c r="C2065">
        <v>4</v>
      </c>
      <c r="D2065" t="s">
        <v>67</v>
      </c>
      <c r="E2065">
        <v>25</v>
      </c>
      <c r="F2065">
        <v>15</v>
      </c>
      <c r="G2065" t="s">
        <v>59</v>
      </c>
      <c r="H2065" t="s">
        <v>61</v>
      </c>
      <c r="I2065">
        <v>0</v>
      </c>
      <c r="J2065" t="s">
        <v>61</v>
      </c>
      <c r="K2065" s="2">
        <v>23000</v>
      </c>
      <c r="L2065">
        <v>2.7</v>
      </c>
      <c r="M2065">
        <v>0.20058300000000001</v>
      </c>
      <c r="N2065">
        <v>0.42041699999999999</v>
      </c>
      <c r="O2065" t="s">
        <v>61</v>
      </c>
      <c r="P2065" t="s">
        <v>73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 t="s">
        <v>77</v>
      </c>
      <c r="Y2065" t="s">
        <v>69</v>
      </c>
      <c r="Z2065" s="2">
        <v>12400</v>
      </c>
      <c r="AA2065">
        <v>27</v>
      </c>
      <c r="AB2065" t="s">
        <v>61</v>
      </c>
      <c r="AC2065" t="s">
        <v>61</v>
      </c>
      <c r="AD2065" t="s">
        <v>70</v>
      </c>
      <c r="AE2065">
        <v>1</v>
      </c>
      <c r="AF2065">
        <v>8</v>
      </c>
      <c r="AG2065" s="2">
        <v>2325.1</v>
      </c>
      <c r="AH2065" t="s">
        <v>61</v>
      </c>
      <c r="AI2065">
        <v>1</v>
      </c>
      <c r="AJ2065" s="2">
        <v>4.0500000000000007</v>
      </c>
      <c r="AK2065" s="1">
        <v>1.35</v>
      </c>
      <c r="AL2065" s="1"/>
      <c r="AM2065" t="s">
        <v>61</v>
      </c>
      <c r="AN2065" s="1">
        <v>0</v>
      </c>
      <c r="AO2065" s="1">
        <v>0</v>
      </c>
      <c r="AP2065" t="s">
        <v>60</v>
      </c>
      <c r="AQ2065" t="s">
        <v>61</v>
      </c>
      <c r="AR2065" s="1">
        <v>0</v>
      </c>
      <c r="AS2065" s="1">
        <v>0</v>
      </c>
      <c r="AT2065" t="s">
        <v>61</v>
      </c>
      <c r="AU2065" t="s">
        <v>61</v>
      </c>
      <c r="AV2065" t="s">
        <v>61</v>
      </c>
      <c r="AW2065" t="s">
        <v>61</v>
      </c>
      <c r="AX2065" t="s">
        <v>60</v>
      </c>
      <c r="AY2065" t="s">
        <v>60</v>
      </c>
      <c r="AZ2065" t="s">
        <v>60</v>
      </c>
      <c r="BA2065" t="s">
        <v>60</v>
      </c>
      <c r="BB2065" t="s">
        <v>61</v>
      </c>
      <c r="BC2065">
        <v>19</v>
      </c>
      <c r="BD2065" t="s">
        <v>61</v>
      </c>
      <c r="BE2065" t="s">
        <v>60</v>
      </c>
      <c r="BF2065" t="s">
        <v>61</v>
      </c>
      <c r="BG2065" t="s">
        <v>61</v>
      </c>
      <c r="BH2065" t="s">
        <v>61</v>
      </c>
    </row>
    <row r="2066" spans="1:60">
      <c r="A2066" t="s">
        <v>2147</v>
      </c>
      <c r="B2066">
        <v>5</v>
      </c>
      <c r="C2066">
        <v>5</v>
      </c>
      <c r="D2066" t="s">
        <v>58</v>
      </c>
      <c r="E2066">
        <v>76</v>
      </c>
      <c r="F2066">
        <v>11</v>
      </c>
      <c r="G2066" t="s">
        <v>81</v>
      </c>
      <c r="H2066" t="s">
        <v>60</v>
      </c>
      <c r="I2066">
        <v>31</v>
      </c>
      <c r="J2066" t="s">
        <v>60</v>
      </c>
      <c r="K2066" s="2">
        <v>51000</v>
      </c>
      <c r="L2066">
        <v>1.8</v>
      </c>
      <c r="M2066">
        <v>0.20838599999999999</v>
      </c>
      <c r="N2066">
        <v>0.70961399999999997</v>
      </c>
      <c r="O2066" t="s">
        <v>61</v>
      </c>
      <c r="P2066" t="s">
        <v>73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 t="s">
        <v>63</v>
      </c>
      <c r="Y2066" t="s">
        <v>69</v>
      </c>
      <c r="Z2066" s="2">
        <v>18300</v>
      </c>
      <c r="AA2066">
        <v>27</v>
      </c>
      <c r="AB2066" t="s">
        <v>61</v>
      </c>
      <c r="AC2066" t="s">
        <v>60</v>
      </c>
      <c r="AD2066" t="s">
        <v>65</v>
      </c>
      <c r="AE2066">
        <v>40</v>
      </c>
      <c r="AF2066">
        <v>11</v>
      </c>
      <c r="AG2066" s="2">
        <v>2782.9</v>
      </c>
      <c r="AH2066" t="s">
        <v>60</v>
      </c>
      <c r="AI2066">
        <v>72</v>
      </c>
      <c r="AJ2066" s="2">
        <v>218.25</v>
      </c>
      <c r="AK2066" s="1">
        <v>5192.95</v>
      </c>
      <c r="AL2066" s="1"/>
      <c r="AM2066" t="s">
        <v>61</v>
      </c>
      <c r="AN2066" s="1">
        <v>0</v>
      </c>
      <c r="AO2066" s="1">
        <v>0</v>
      </c>
      <c r="AP2066" t="s">
        <v>60</v>
      </c>
      <c r="AQ2066" t="s">
        <v>61</v>
      </c>
      <c r="AR2066" s="1">
        <v>0</v>
      </c>
      <c r="AS2066" s="1">
        <v>0</v>
      </c>
      <c r="AT2066" t="s">
        <v>60</v>
      </c>
      <c r="AU2066" t="s">
        <v>60</v>
      </c>
      <c r="AV2066" t="s">
        <v>61</v>
      </c>
      <c r="AW2066" t="s">
        <v>61</v>
      </c>
      <c r="AX2066" t="s">
        <v>61</v>
      </c>
      <c r="AY2066" t="s">
        <v>61</v>
      </c>
      <c r="AZ2066" t="s">
        <v>61</v>
      </c>
      <c r="BA2066" t="s">
        <v>61</v>
      </c>
      <c r="BB2066" t="s">
        <v>60</v>
      </c>
      <c r="BC2066">
        <v>20</v>
      </c>
      <c r="BD2066" t="s">
        <v>60</v>
      </c>
      <c r="BE2066" t="s">
        <v>60</v>
      </c>
      <c r="BF2066" t="s">
        <v>61</v>
      </c>
      <c r="BG2066" t="s">
        <v>60</v>
      </c>
      <c r="BH2066" t="s">
        <v>60</v>
      </c>
    </row>
    <row r="2067" spans="1:60">
      <c r="A2067" t="s">
        <v>2148</v>
      </c>
      <c r="B2067">
        <v>1</v>
      </c>
      <c r="C2067">
        <v>1</v>
      </c>
      <c r="D2067" t="s">
        <v>58</v>
      </c>
      <c r="E2067">
        <v>67</v>
      </c>
      <c r="F2067">
        <v>9</v>
      </c>
      <c r="G2067" t="s">
        <v>68</v>
      </c>
      <c r="H2067" t="s">
        <v>61</v>
      </c>
      <c r="I2067">
        <v>16</v>
      </c>
      <c r="J2067" t="s">
        <v>61</v>
      </c>
      <c r="K2067" s="2">
        <v>47000</v>
      </c>
      <c r="L2067">
        <v>10.9</v>
      </c>
      <c r="M2067">
        <v>2.20289</v>
      </c>
      <c r="N2067">
        <v>2.9201100000000002</v>
      </c>
      <c r="O2067" t="s">
        <v>61</v>
      </c>
      <c r="P2067" t="s">
        <v>73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 t="s">
        <v>77</v>
      </c>
      <c r="Y2067" t="s">
        <v>64</v>
      </c>
      <c r="Z2067" s="2">
        <v>19500</v>
      </c>
      <c r="AA2067">
        <v>22</v>
      </c>
      <c r="AB2067" t="s">
        <v>61</v>
      </c>
      <c r="AC2067" t="s">
        <v>61</v>
      </c>
      <c r="AD2067" t="s">
        <v>84</v>
      </c>
      <c r="AE2067">
        <v>35</v>
      </c>
      <c r="AF2067">
        <v>15</v>
      </c>
      <c r="AG2067" s="2">
        <v>4450.4000000000005</v>
      </c>
      <c r="AH2067" t="s">
        <v>60</v>
      </c>
      <c r="AI2067">
        <v>64</v>
      </c>
      <c r="AJ2067" s="2">
        <v>46.95</v>
      </c>
      <c r="AK2067" s="1">
        <v>964.4</v>
      </c>
      <c r="AL2067" s="1"/>
      <c r="AM2067" t="s">
        <v>61</v>
      </c>
      <c r="AN2067" s="1">
        <v>0</v>
      </c>
      <c r="AO2067" s="1">
        <v>0</v>
      </c>
      <c r="AP2067" t="s">
        <v>60</v>
      </c>
      <c r="AQ2067" t="s">
        <v>61</v>
      </c>
      <c r="AR2067" s="1">
        <v>0</v>
      </c>
      <c r="AS2067" s="1">
        <v>0</v>
      </c>
      <c r="AT2067" t="s">
        <v>60</v>
      </c>
      <c r="AU2067" t="s">
        <v>61</v>
      </c>
      <c r="AV2067" t="s">
        <v>61</v>
      </c>
      <c r="AW2067" t="s">
        <v>61</v>
      </c>
      <c r="AX2067" t="s">
        <v>61</v>
      </c>
      <c r="AY2067" t="s">
        <v>61</v>
      </c>
      <c r="AZ2067" t="s">
        <v>61</v>
      </c>
      <c r="BA2067" t="s">
        <v>61</v>
      </c>
      <c r="BB2067" t="s">
        <v>61</v>
      </c>
      <c r="BC2067">
        <v>23</v>
      </c>
      <c r="BD2067" t="s">
        <v>61</v>
      </c>
      <c r="BE2067" t="s">
        <v>61</v>
      </c>
      <c r="BF2067" t="s">
        <v>61</v>
      </c>
      <c r="BG2067" t="s">
        <v>61</v>
      </c>
      <c r="BH2067" t="s">
        <v>60</v>
      </c>
    </row>
    <row r="2068" spans="1:60">
      <c r="A2068" t="s">
        <v>2149</v>
      </c>
      <c r="B2068">
        <v>1</v>
      </c>
      <c r="C2068">
        <v>1</v>
      </c>
      <c r="D2068" t="s">
        <v>58</v>
      </c>
      <c r="E2068">
        <v>50</v>
      </c>
      <c r="F2068">
        <v>17</v>
      </c>
      <c r="G2068" t="s">
        <v>95</v>
      </c>
      <c r="H2068" t="s">
        <v>61</v>
      </c>
      <c r="I2068">
        <v>16</v>
      </c>
      <c r="J2068" t="s">
        <v>61</v>
      </c>
      <c r="K2068" s="2">
        <v>54000</v>
      </c>
      <c r="L2068">
        <v>17.8</v>
      </c>
      <c r="M2068">
        <v>2.0281319999999998</v>
      </c>
      <c r="N2068">
        <v>7.5838679999999998</v>
      </c>
      <c r="O2068" t="s">
        <v>60</v>
      </c>
      <c r="P2068" t="s">
        <v>62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 t="s">
        <v>63</v>
      </c>
      <c r="Y2068" t="s">
        <v>69</v>
      </c>
      <c r="Z2068" s="2">
        <v>31600</v>
      </c>
      <c r="AA2068">
        <v>15</v>
      </c>
      <c r="AB2068" t="s">
        <v>61</v>
      </c>
      <c r="AC2068" t="s">
        <v>61</v>
      </c>
      <c r="AD2068" t="s">
        <v>78</v>
      </c>
      <c r="AE2068">
        <v>3</v>
      </c>
      <c r="AF2068">
        <v>5</v>
      </c>
      <c r="AG2068" s="2">
        <v>2449</v>
      </c>
      <c r="AH2068" t="s">
        <v>60</v>
      </c>
      <c r="AI2068">
        <v>19</v>
      </c>
      <c r="AJ2068" s="2">
        <v>7.0500000000000007</v>
      </c>
      <c r="AK2068" s="1">
        <v>48.15</v>
      </c>
      <c r="AL2068" s="1"/>
      <c r="AM2068" t="s">
        <v>60</v>
      </c>
      <c r="AN2068" s="1">
        <v>40</v>
      </c>
      <c r="AO2068" s="1">
        <v>752.7</v>
      </c>
      <c r="AP2068" t="s">
        <v>60</v>
      </c>
      <c r="AQ2068" t="s">
        <v>60</v>
      </c>
      <c r="AR2068" s="1">
        <v>24.3</v>
      </c>
      <c r="AS2068" s="1">
        <v>425.2</v>
      </c>
      <c r="AT2068" t="s">
        <v>61</v>
      </c>
      <c r="AU2068" t="s">
        <v>60</v>
      </c>
      <c r="AV2068" t="s">
        <v>60</v>
      </c>
      <c r="AW2068" t="s">
        <v>75</v>
      </c>
      <c r="AX2068" t="s">
        <v>61</v>
      </c>
      <c r="AY2068" t="s">
        <v>60</v>
      </c>
      <c r="AZ2068" t="s">
        <v>61</v>
      </c>
      <c r="BA2068" t="s">
        <v>60</v>
      </c>
      <c r="BB2068" t="s">
        <v>60</v>
      </c>
      <c r="BC2068">
        <v>21</v>
      </c>
      <c r="BD2068" t="s">
        <v>60</v>
      </c>
      <c r="BE2068" t="s">
        <v>60</v>
      </c>
      <c r="BF2068" t="s">
        <v>60</v>
      </c>
      <c r="BG2068" t="s">
        <v>61</v>
      </c>
      <c r="BH2068" t="s">
        <v>60</v>
      </c>
    </row>
    <row r="2069" spans="1:60">
      <c r="A2069" t="s">
        <v>2150</v>
      </c>
      <c r="B2069">
        <v>3</v>
      </c>
      <c r="C2069">
        <v>2</v>
      </c>
      <c r="D2069" t="s">
        <v>67</v>
      </c>
      <c r="E2069">
        <v>77</v>
      </c>
      <c r="F2069">
        <v>21</v>
      </c>
      <c r="G2069" t="s">
        <v>118</v>
      </c>
      <c r="H2069" t="s">
        <v>61</v>
      </c>
      <c r="I2069">
        <v>30</v>
      </c>
      <c r="J2069" t="s">
        <v>60</v>
      </c>
      <c r="K2069" s="2">
        <v>20000</v>
      </c>
      <c r="L2069">
        <v>5.8</v>
      </c>
      <c r="M2069">
        <v>0.21576000000000001</v>
      </c>
      <c r="N2069">
        <v>0.94423999999999997</v>
      </c>
      <c r="O2069" t="s">
        <v>61</v>
      </c>
      <c r="P2069" t="s">
        <v>62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 t="s">
        <v>77</v>
      </c>
      <c r="Y2069" t="s">
        <v>64</v>
      </c>
      <c r="Z2069" s="2">
        <v>10100</v>
      </c>
      <c r="AA2069">
        <v>15</v>
      </c>
      <c r="AB2069" t="s">
        <v>61</v>
      </c>
      <c r="AC2069" t="s">
        <v>60</v>
      </c>
      <c r="AD2069" t="s">
        <v>65</v>
      </c>
      <c r="AE2069">
        <v>40</v>
      </c>
      <c r="AF2069">
        <v>11</v>
      </c>
      <c r="AG2069" s="2">
        <v>1980.6999999999998</v>
      </c>
      <c r="AH2069" t="s">
        <v>60</v>
      </c>
      <c r="AI2069">
        <v>72</v>
      </c>
      <c r="AJ2069" s="2">
        <v>150.44999999999999</v>
      </c>
      <c r="AK2069" s="1">
        <v>3571.2</v>
      </c>
      <c r="AL2069" s="1"/>
      <c r="AM2069" t="s">
        <v>61</v>
      </c>
      <c r="AN2069" s="1">
        <v>0</v>
      </c>
      <c r="AO2069" s="1">
        <v>0</v>
      </c>
      <c r="AP2069" t="s">
        <v>60</v>
      </c>
      <c r="AQ2069" t="s">
        <v>61</v>
      </c>
      <c r="AR2069" s="1">
        <v>0</v>
      </c>
      <c r="AS2069" s="1">
        <v>0</v>
      </c>
      <c r="AT2069" t="s">
        <v>60</v>
      </c>
      <c r="AU2069" t="s">
        <v>61</v>
      </c>
      <c r="AV2069" t="s">
        <v>61</v>
      </c>
      <c r="AW2069" t="s">
        <v>79</v>
      </c>
      <c r="AX2069" t="s">
        <v>61</v>
      </c>
      <c r="AY2069" t="s">
        <v>61</v>
      </c>
      <c r="AZ2069" t="s">
        <v>60</v>
      </c>
      <c r="BA2069" t="s">
        <v>61</v>
      </c>
      <c r="BB2069" t="s">
        <v>60</v>
      </c>
      <c r="BC2069">
        <v>18</v>
      </c>
      <c r="BD2069" t="s">
        <v>60</v>
      </c>
      <c r="BE2069" t="s">
        <v>60</v>
      </c>
      <c r="BF2069" t="s">
        <v>60</v>
      </c>
      <c r="BG2069" t="s">
        <v>61</v>
      </c>
      <c r="BH2069" t="s">
        <v>60</v>
      </c>
    </row>
    <row r="2070" spans="1:60">
      <c r="A2070" t="s">
        <v>2151</v>
      </c>
      <c r="B2070">
        <v>1</v>
      </c>
      <c r="C2070">
        <v>1</v>
      </c>
      <c r="D2070" t="s">
        <v>67</v>
      </c>
      <c r="E2070">
        <v>21</v>
      </c>
      <c r="F2070">
        <v>12</v>
      </c>
      <c r="G2070" t="s">
        <v>59</v>
      </c>
      <c r="H2070" t="s">
        <v>61</v>
      </c>
      <c r="I2070">
        <v>1</v>
      </c>
      <c r="J2070" t="s">
        <v>61</v>
      </c>
      <c r="K2070" s="2">
        <v>15000</v>
      </c>
      <c r="L2070">
        <v>6.4</v>
      </c>
      <c r="M2070">
        <v>0.1056</v>
      </c>
      <c r="N2070">
        <v>0.85440000000000005</v>
      </c>
      <c r="O2070" t="s">
        <v>61</v>
      </c>
      <c r="P2070" t="s">
        <v>62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 t="s">
        <v>77</v>
      </c>
      <c r="Y2070" t="s">
        <v>69</v>
      </c>
      <c r="Z2070" s="2">
        <v>7400</v>
      </c>
      <c r="AA2070">
        <v>26</v>
      </c>
      <c r="AB2070" t="s">
        <v>61</v>
      </c>
      <c r="AC2070" t="s">
        <v>61</v>
      </c>
      <c r="AD2070" t="s">
        <v>86</v>
      </c>
      <c r="AE2070">
        <v>4</v>
      </c>
      <c r="AF2070">
        <v>9</v>
      </c>
      <c r="AG2070" s="2">
        <v>2030.6</v>
      </c>
      <c r="AH2070" t="s">
        <v>60</v>
      </c>
      <c r="AI2070">
        <v>6</v>
      </c>
      <c r="AJ2070" s="2">
        <v>11.850000000000001</v>
      </c>
      <c r="AK2070" s="1">
        <v>18.149999999999999</v>
      </c>
      <c r="AL2070" s="1"/>
      <c r="AM2070" t="s">
        <v>61</v>
      </c>
      <c r="AN2070" s="1">
        <v>0</v>
      </c>
      <c r="AO2070" s="1">
        <v>0</v>
      </c>
      <c r="AP2070" t="s">
        <v>60</v>
      </c>
      <c r="AQ2070" t="s">
        <v>61</v>
      </c>
      <c r="AR2070" s="1">
        <v>0</v>
      </c>
      <c r="AS2070" s="1">
        <v>0</v>
      </c>
      <c r="AT2070" t="s">
        <v>61</v>
      </c>
      <c r="AU2070" t="s">
        <v>61</v>
      </c>
      <c r="AV2070" t="s">
        <v>61</v>
      </c>
      <c r="AW2070" t="s">
        <v>60</v>
      </c>
      <c r="AX2070" t="s">
        <v>61</v>
      </c>
      <c r="AY2070" t="s">
        <v>60</v>
      </c>
      <c r="AZ2070" t="s">
        <v>60</v>
      </c>
      <c r="BA2070" t="s">
        <v>61</v>
      </c>
      <c r="BB2070" t="s">
        <v>61</v>
      </c>
      <c r="BC2070">
        <v>20</v>
      </c>
      <c r="BD2070" t="s">
        <v>60</v>
      </c>
      <c r="BE2070" t="s">
        <v>61</v>
      </c>
      <c r="BF2070" t="s">
        <v>61</v>
      </c>
      <c r="BG2070" t="s">
        <v>61</v>
      </c>
      <c r="BH2070" t="s">
        <v>61</v>
      </c>
    </row>
    <row r="2071" spans="1:60">
      <c r="A2071" t="s">
        <v>2152</v>
      </c>
      <c r="B2071">
        <v>1</v>
      </c>
      <c r="C2071">
        <v>2</v>
      </c>
      <c r="D2071" t="s">
        <v>58</v>
      </c>
      <c r="E2071">
        <v>21</v>
      </c>
      <c r="F2071">
        <v>16</v>
      </c>
      <c r="G2071" t="s">
        <v>68</v>
      </c>
      <c r="H2071" t="s">
        <v>61</v>
      </c>
      <c r="I2071">
        <v>0</v>
      </c>
      <c r="J2071" t="s">
        <v>61</v>
      </c>
      <c r="K2071" s="2">
        <v>21000</v>
      </c>
      <c r="L2071">
        <v>11.9</v>
      </c>
      <c r="M2071">
        <v>0.96961200000000003</v>
      </c>
      <c r="N2071">
        <v>1.529388</v>
      </c>
      <c r="O2071" t="s">
        <v>60</v>
      </c>
      <c r="P2071" t="s">
        <v>73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 t="s">
        <v>63</v>
      </c>
      <c r="Y2071" t="s">
        <v>64</v>
      </c>
      <c r="Z2071" s="2">
        <v>8500</v>
      </c>
      <c r="AA2071">
        <v>23</v>
      </c>
      <c r="AB2071" t="s">
        <v>60</v>
      </c>
      <c r="AC2071" t="s">
        <v>61</v>
      </c>
      <c r="AD2071" t="s">
        <v>78</v>
      </c>
      <c r="AE2071">
        <v>2</v>
      </c>
      <c r="AF2071">
        <v>15</v>
      </c>
      <c r="AG2071" s="2">
        <v>2311.5</v>
      </c>
      <c r="AH2071" t="s">
        <v>61</v>
      </c>
      <c r="AI2071">
        <v>14</v>
      </c>
      <c r="AJ2071" s="2">
        <v>31.950000000000003</v>
      </c>
      <c r="AK2071" s="1">
        <v>128.9</v>
      </c>
      <c r="AL2071" s="1"/>
      <c r="AM2071" t="s">
        <v>61</v>
      </c>
      <c r="AN2071" s="1">
        <v>0</v>
      </c>
      <c r="AO2071" s="1">
        <v>0</v>
      </c>
      <c r="AP2071" t="s">
        <v>61</v>
      </c>
      <c r="AQ2071" t="s">
        <v>61</v>
      </c>
      <c r="AR2071" s="1">
        <v>0</v>
      </c>
      <c r="AS2071" s="1">
        <v>0</v>
      </c>
      <c r="AT2071" t="s">
        <v>61</v>
      </c>
      <c r="AU2071" t="s">
        <v>61</v>
      </c>
      <c r="AV2071" t="s">
        <v>61</v>
      </c>
      <c r="AW2071" t="s">
        <v>61</v>
      </c>
      <c r="AX2071" t="s">
        <v>61</v>
      </c>
      <c r="AY2071" t="s">
        <v>60</v>
      </c>
      <c r="AZ2071" t="s">
        <v>61</v>
      </c>
      <c r="BA2071" t="s">
        <v>60</v>
      </c>
      <c r="BB2071" t="s">
        <v>61</v>
      </c>
      <c r="BC2071">
        <v>0</v>
      </c>
      <c r="BD2071" t="s">
        <v>60</v>
      </c>
      <c r="BE2071" t="s">
        <v>60</v>
      </c>
      <c r="BF2071" t="s">
        <v>60</v>
      </c>
      <c r="BG2071" t="s">
        <v>61</v>
      </c>
      <c r="BH2071" t="s">
        <v>60</v>
      </c>
    </row>
    <row r="2072" spans="1:60">
      <c r="A2072" t="s">
        <v>2153</v>
      </c>
      <c r="B2072">
        <v>4</v>
      </c>
      <c r="C2072">
        <v>3</v>
      </c>
      <c r="D2072" t="s">
        <v>58</v>
      </c>
      <c r="E2072">
        <v>76</v>
      </c>
      <c r="F2072">
        <v>16</v>
      </c>
      <c r="G2072" t="s">
        <v>81</v>
      </c>
      <c r="H2072" t="s">
        <v>61</v>
      </c>
      <c r="I2072">
        <v>19</v>
      </c>
      <c r="J2072" t="s">
        <v>60</v>
      </c>
      <c r="K2072" s="2">
        <v>9000</v>
      </c>
      <c r="L2072">
        <v>6.5</v>
      </c>
      <c r="M2072">
        <v>0.236925</v>
      </c>
      <c r="N2072">
        <v>0.34807500000000002</v>
      </c>
      <c r="O2072" t="s">
        <v>61</v>
      </c>
      <c r="P2072" t="s">
        <v>73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 t="s">
        <v>63</v>
      </c>
      <c r="Y2072" t="s">
        <v>64</v>
      </c>
      <c r="Z2072" s="2">
        <v>3600</v>
      </c>
      <c r="AA2072">
        <v>28</v>
      </c>
      <c r="AB2072" t="s">
        <v>61</v>
      </c>
      <c r="AC2072" t="s">
        <v>61</v>
      </c>
      <c r="AD2072" t="s">
        <v>70</v>
      </c>
      <c r="AE2072">
        <v>40</v>
      </c>
      <c r="AF2072">
        <v>15</v>
      </c>
      <c r="AG2072" s="2">
        <v>3621.3</v>
      </c>
      <c r="AH2072" t="s">
        <v>60</v>
      </c>
      <c r="AI2072">
        <v>72</v>
      </c>
      <c r="AJ2072" s="2">
        <v>539.54999999999995</v>
      </c>
      <c r="AK2072" s="1">
        <v>13046.5</v>
      </c>
      <c r="AL2072" s="1"/>
      <c r="AM2072" t="s">
        <v>60</v>
      </c>
      <c r="AN2072" s="1">
        <v>50.85</v>
      </c>
      <c r="AO2072" s="1">
        <v>3670.55</v>
      </c>
      <c r="AP2072" t="s">
        <v>60</v>
      </c>
      <c r="AQ2072" t="s">
        <v>61</v>
      </c>
      <c r="AR2072" s="1">
        <v>0</v>
      </c>
      <c r="AS2072" s="1">
        <v>0</v>
      </c>
      <c r="AT2072" t="s">
        <v>60</v>
      </c>
      <c r="AU2072" t="s">
        <v>60</v>
      </c>
      <c r="AV2072" t="s">
        <v>61</v>
      </c>
      <c r="AW2072" t="s">
        <v>75</v>
      </c>
      <c r="AX2072" t="s">
        <v>61</v>
      </c>
      <c r="AY2072" t="s">
        <v>61</v>
      </c>
      <c r="AZ2072" t="s">
        <v>61</v>
      </c>
      <c r="BA2072" t="s">
        <v>61</v>
      </c>
      <c r="BB2072" t="s">
        <v>60</v>
      </c>
      <c r="BC2072">
        <v>17</v>
      </c>
      <c r="BD2072" t="s">
        <v>60</v>
      </c>
      <c r="BE2072" t="s">
        <v>60</v>
      </c>
      <c r="BF2072" t="s">
        <v>60</v>
      </c>
      <c r="BG2072" t="s">
        <v>61</v>
      </c>
      <c r="BH2072" t="s">
        <v>60</v>
      </c>
    </row>
    <row r="2073" spans="1:60">
      <c r="A2073" t="s">
        <v>2154</v>
      </c>
      <c r="B2073">
        <v>3</v>
      </c>
      <c r="C2073">
        <v>5</v>
      </c>
      <c r="D2073" t="s">
        <v>67</v>
      </c>
      <c r="E2073">
        <v>46</v>
      </c>
      <c r="F2073">
        <v>15</v>
      </c>
      <c r="G2073" t="s">
        <v>89</v>
      </c>
      <c r="H2073" t="s">
        <v>61</v>
      </c>
      <c r="I2073">
        <v>15</v>
      </c>
      <c r="J2073" t="s">
        <v>61</v>
      </c>
      <c r="K2073" s="2">
        <v>171000</v>
      </c>
      <c r="L2073">
        <v>10.199999999999999</v>
      </c>
      <c r="M2073">
        <v>1.7965260000000001</v>
      </c>
      <c r="N2073">
        <v>15.645474</v>
      </c>
      <c r="O2073" t="s">
        <v>61</v>
      </c>
      <c r="P2073" t="s">
        <v>62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 t="s">
        <v>63</v>
      </c>
      <c r="Y2073" t="s">
        <v>64</v>
      </c>
      <c r="Z2073" s="2">
        <v>89000</v>
      </c>
      <c r="AA2073">
        <v>18</v>
      </c>
      <c r="AB2073" t="s">
        <v>61</v>
      </c>
      <c r="AC2073" t="s">
        <v>60</v>
      </c>
      <c r="AD2073" t="s">
        <v>78</v>
      </c>
      <c r="AE2073">
        <v>16</v>
      </c>
      <c r="AF2073">
        <v>9</v>
      </c>
      <c r="AG2073" s="2">
        <v>6149.8</v>
      </c>
      <c r="AH2073" t="s">
        <v>60</v>
      </c>
      <c r="AI2073">
        <v>43</v>
      </c>
      <c r="AJ2073" s="2">
        <v>25.5</v>
      </c>
      <c r="AK2073" s="1">
        <v>371.4</v>
      </c>
      <c r="AL2073" s="1"/>
      <c r="AM2073" t="s">
        <v>60</v>
      </c>
      <c r="AN2073" s="1">
        <v>36.299999999999997</v>
      </c>
      <c r="AO2073" s="1">
        <v>1455.45</v>
      </c>
      <c r="AP2073" t="s">
        <v>60</v>
      </c>
      <c r="AQ2073" t="s">
        <v>61</v>
      </c>
      <c r="AR2073" s="1">
        <v>0</v>
      </c>
      <c r="AS2073" s="1">
        <v>0</v>
      </c>
      <c r="AT2073" t="s">
        <v>61</v>
      </c>
      <c r="AU2073" t="s">
        <v>60</v>
      </c>
      <c r="AV2073" t="s">
        <v>60</v>
      </c>
      <c r="AW2073" t="s">
        <v>79</v>
      </c>
      <c r="AX2073" t="s">
        <v>60</v>
      </c>
      <c r="AY2073" t="s">
        <v>60</v>
      </c>
      <c r="AZ2073" t="s">
        <v>60</v>
      </c>
      <c r="BA2073" t="s">
        <v>60</v>
      </c>
      <c r="BB2073" t="s">
        <v>61</v>
      </c>
      <c r="BC2073">
        <v>12</v>
      </c>
      <c r="BD2073" t="s">
        <v>60</v>
      </c>
      <c r="BE2073" t="s">
        <v>60</v>
      </c>
      <c r="BF2073" t="s">
        <v>61</v>
      </c>
      <c r="BG2073" t="s">
        <v>61</v>
      </c>
      <c r="BH2073" t="s">
        <v>60</v>
      </c>
    </row>
    <row r="2074" spans="1:60">
      <c r="A2074" t="s">
        <v>2155</v>
      </c>
      <c r="B2074">
        <v>5</v>
      </c>
      <c r="C2074">
        <v>5</v>
      </c>
      <c r="D2074" t="s">
        <v>58</v>
      </c>
      <c r="E2074">
        <v>37</v>
      </c>
      <c r="F2074">
        <v>9</v>
      </c>
      <c r="G2074" t="s">
        <v>68</v>
      </c>
      <c r="H2074" t="s">
        <v>61</v>
      </c>
      <c r="I2074">
        <v>3</v>
      </c>
      <c r="J2074" t="s">
        <v>61</v>
      </c>
      <c r="K2074" s="2">
        <v>34000</v>
      </c>
      <c r="L2074">
        <v>3.6</v>
      </c>
      <c r="M2074">
        <v>0.48715199999999997</v>
      </c>
      <c r="N2074">
        <v>0.73684799999999995</v>
      </c>
      <c r="O2074" t="s">
        <v>61</v>
      </c>
      <c r="P2074" t="s">
        <v>73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 t="s">
        <v>63</v>
      </c>
      <c r="Y2074" t="s">
        <v>69</v>
      </c>
      <c r="Z2074" s="2">
        <v>16400</v>
      </c>
      <c r="AA2074">
        <v>34</v>
      </c>
      <c r="AB2074" t="s">
        <v>61</v>
      </c>
      <c r="AC2074" t="s">
        <v>60</v>
      </c>
      <c r="AD2074" t="s">
        <v>70</v>
      </c>
      <c r="AE2074">
        <v>10</v>
      </c>
      <c r="AF2074">
        <v>9</v>
      </c>
      <c r="AG2074" s="2">
        <v>2799</v>
      </c>
      <c r="AH2074" t="s">
        <v>60</v>
      </c>
      <c r="AI2074">
        <v>23</v>
      </c>
      <c r="AJ2074" s="2">
        <v>16.350000000000001</v>
      </c>
      <c r="AK2074" s="1">
        <v>121</v>
      </c>
      <c r="AL2074" s="1"/>
      <c r="AM2074" t="s">
        <v>61</v>
      </c>
      <c r="AN2074" s="1">
        <v>0</v>
      </c>
      <c r="AO2074" s="1">
        <v>0</v>
      </c>
      <c r="AP2074" t="s">
        <v>61</v>
      </c>
      <c r="AQ2074" t="s">
        <v>61</v>
      </c>
      <c r="AR2074" s="1">
        <v>0</v>
      </c>
      <c r="AS2074" s="1">
        <v>0</v>
      </c>
      <c r="AT2074" t="s">
        <v>61</v>
      </c>
      <c r="AU2074" t="s">
        <v>61</v>
      </c>
      <c r="AV2074" t="s">
        <v>61</v>
      </c>
      <c r="AW2074" t="s">
        <v>60</v>
      </c>
      <c r="AX2074" t="s">
        <v>61</v>
      </c>
      <c r="AY2074" t="s">
        <v>61</v>
      </c>
      <c r="AZ2074" t="s">
        <v>61</v>
      </c>
      <c r="BA2074" t="s">
        <v>61</v>
      </c>
      <c r="BB2074" t="s">
        <v>61</v>
      </c>
      <c r="BC2074">
        <v>18</v>
      </c>
      <c r="BD2074" t="s">
        <v>60</v>
      </c>
      <c r="BE2074" t="s">
        <v>60</v>
      </c>
      <c r="BF2074" t="s">
        <v>61</v>
      </c>
      <c r="BG2074" t="s">
        <v>61</v>
      </c>
      <c r="BH2074" t="s">
        <v>61</v>
      </c>
    </row>
    <row r="2075" spans="1:60">
      <c r="A2075" t="s">
        <v>2156</v>
      </c>
      <c r="B2075">
        <v>4</v>
      </c>
      <c r="C2075">
        <v>1</v>
      </c>
      <c r="D2075" t="s">
        <v>58</v>
      </c>
      <c r="E2075">
        <v>21</v>
      </c>
      <c r="F2075">
        <v>16</v>
      </c>
      <c r="G2075" t="s">
        <v>59</v>
      </c>
      <c r="H2075" t="s">
        <v>61</v>
      </c>
      <c r="I2075">
        <v>0</v>
      </c>
      <c r="J2075" t="s">
        <v>61</v>
      </c>
      <c r="K2075" s="2">
        <v>23000</v>
      </c>
      <c r="L2075">
        <v>20.9</v>
      </c>
      <c r="M2075">
        <v>1.1873290000000001</v>
      </c>
      <c r="N2075">
        <v>3.6196709999999999</v>
      </c>
      <c r="O2075" t="s">
        <v>60</v>
      </c>
      <c r="P2075" t="s">
        <v>62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 t="s">
        <v>63</v>
      </c>
      <c r="Y2075" t="s">
        <v>69</v>
      </c>
      <c r="Z2075" s="2">
        <v>11800</v>
      </c>
      <c r="AA2075">
        <v>15</v>
      </c>
      <c r="AB2075" t="s">
        <v>61</v>
      </c>
      <c r="AC2075" t="s">
        <v>60</v>
      </c>
      <c r="AD2075" t="s">
        <v>84</v>
      </c>
      <c r="AE2075">
        <v>4</v>
      </c>
      <c r="AF2075">
        <v>8</v>
      </c>
      <c r="AG2075" s="2">
        <v>2031.6</v>
      </c>
      <c r="AH2075" t="s">
        <v>61</v>
      </c>
      <c r="AI2075">
        <v>6</v>
      </c>
      <c r="AJ2075" s="2">
        <v>13.5</v>
      </c>
      <c r="AK2075" s="1">
        <v>37.1</v>
      </c>
      <c r="AL2075" s="1"/>
      <c r="AM2075" t="s">
        <v>61</v>
      </c>
      <c r="AN2075" s="1">
        <v>0</v>
      </c>
      <c r="AO2075" s="1">
        <v>0</v>
      </c>
      <c r="AP2075" t="s">
        <v>61</v>
      </c>
      <c r="AQ2075" t="s">
        <v>61</v>
      </c>
      <c r="AR2075" s="1">
        <v>0</v>
      </c>
      <c r="AS2075" s="1">
        <v>0</v>
      </c>
      <c r="AT2075" t="s">
        <v>61</v>
      </c>
      <c r="AU2075" t="s">
        <v>61</v>
      </c>
      <c r="AV2075" t="s">
        <v>61</v>
      </c>
      <c r="AW2075" t="s">
        <v>75</v>
      </c>
      <c r="AX2075" t="s">
        <v>61</v>
      </c>
      <c r="AY2075" t="s">
        <v>61</v>
      </c>
      <c r="AZ2075" t="s">
        <v>61</v>
      </c>
      <c r="BA2075" t="s">
        <v>61</v>
      </c>
      <c r="BB2075" t="s">
        <v>61</v>
      </c>
      <c r="BC2075">
        <v>0</v>
      </c>
      <c r="BD2075" t="s">
        <v>60</v>
      </c>
      <c r="BE2075" t="s">
        <v>61</v>
      </c>
      <c r="BF2075" t="s">
        <v>60</v>
      </c>
      <c r="BG2075" t="s">
        <v>61</v>
      </c>
      <c r="BH2075" t="s">
        <v>61</v>
      </c>
    </row>
    <row r="2076" spans="1:60">
      <c r="A2076" t="s">
        <v>2157</v>
      </c>
      <c r="B2076">
        <v>2</v>
      </c>
      <c r="C2076">
        <v>1</v>
      </c>
      <c r="D2076" t="s">
        <v>58</v>
      </c>
      <c r="E2076">
        <v>73</v>
      </c>
      <c r="F2076">
        <v>18</v>
      </c>
      <c r="G2076" t="s">
        <v>89</v>
      </c>
      <c r="H2076" t="s">
        <v>61</v>
      </c>
      <c r="I2076">
        <v>19</v>
      </c>
      <c r="J2076" t="s">
        <v>60</v>
      </c>
      <c r="K2076" s="2">
        <v>9000</v>
      </c>
      <c r="L2076">
        <v>1.4</v>
      </c>
      <c r="M2076">
        <v>3.6162E-2</v>
      </c>
      <c r="N2076">
        <v>8.9838000000000001E-2</v>
      </c>
      <c r="O2076" t="s">
        <v>61</v>
      </c>
      <c r="P2076" t="s">
        <v>73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 t="s">
        <v>77</v>
      </c>
      <c r="Y2076" t="s">
        <v>69</v>
      </c>
      <c r="Z2076" s="2">
        <v>3600</v>
      </c>
      <c r="AA2076">
        <v>21</v>
      </c>
      <c r="AB2076" t="s">
        <v>61</v>
      </c>
      <c r="AC2076" t="s">
        <v>61</v>
      </c>
      <c r="AD2076" t="s">
        <v>86</v>
      </c>
      <c r="AE2076">
        <v>38</v>
      </c>
      <c r="AF2076">
        <v>8</v>
      </c>
      <c r="AG2076" s="2">
        <v>1454.8</v>
      </c>
      <c r="AH2076" t="s">
        <v>61</v>
      </c>
      <c r="AI2076">
        <v>70</v>
      </c>
      <c r="AJ2076" s="2">
        <v>67.199999999999989</v>
      </c>
      <c r="AK2076" s="1">
        <v>1588.35</v>
      </c>
      <c r="AL2076" s="1"/>
      <c r="AM2076" t="s">
        <v>60</v>
      </c>
      <c r="AN2076" s="1">
        <v>40.65</v>
      </c>
      <c r="AO2076" s="1">
        <v>2798.55</v>
      </c>
      <c r="AP2076" t="s">
        <v>60</v>
      </c>
      <c r="AQ2076" t="s">
        <v>60</v>
      </c>
      <c r="AR2076" s="1">
        <v>25.45</v>
      </c>
      <c r="AS2076" s="1">
        <v>1774.05</v>
      </c>
      <c r="AT2076" t="s">
        <v>60</v>
      </c>
      <c r="AU2076" t="s">
        <v>61</v>
      </c>
      <c r="AV2076" t="s">
        <v>61</v>
      </c>
      <c r="AW2076" t="s">
        <v>60</v>
      </c>
      <c r="AX2076" t="s">
        <v>61</v>
      </c>
      <c r="AY2076" t="s">
        <v>61</v>
      </c>
      <c r="AZ2076" t="s">
        <v>61</v>
      </c>
      <c r="BA2076" t="s">
        <v>61</v>
      </c>
      <c r="BB2076" t="s">
        <v>60</v>
      </c>
      <c r="BC2076">
        <v>28</v>
      </c>
      <c r="BD2076" t="s">
        <v>60</v>
      </c>
      <c r="BE2076" t="s">
        <v>60</v>
      </c>
      <c r="BF2076" t="s">
        <v>60</v>
      </c>
      <c r="BG2076" t="s">
        <v>61</v>
      </c>
      <c r="BH2076" t="s">
        <v>60</v>
      </c>
    </row>
    <row r="2077" spans="1:60">
      <c r="A2077" t="s">
        <v>2158</v>
      </c>
      <c r="B2077">
        <v>5</v>
      </c>
      <c r="C2077">
        <v>3</v>
      </c>
      <c r="D2077" t="s">
        <v>58</v>
      </c>
      <c r="E2077">
        <v>58</v>
      </c>
      <c r="F2077">
        <v>9</v>
      </c>
      <c r="G2077" t="s">
        <v>118</v>
      </c>
      <c r="H2077" t="s">
        <v>61</v>
      </c>
      <c r="I2077">
        <v>29</v>
      </c>
      <c r="J2077" t="s">
        <v>61</v>
      </c>
      <c r="K2077" s="2">
        <v>79000</v>
      </c>
      <c r="L2077">
        <v>1.1000000000000001</v>
      </c>
      <c r="M2077">
        <v>0.18596599999999999</v>
      </c>
      <c r="N2077">
        <v>0.68303400000000003</v>
      </c>
      <c r="O2077" t="s">
        <v>61</v>
      </c>
      <c r="P2077" t="s">
        <v>62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 t="s">
        <v>82</v>
      </c>
      <c r="Y2077" t="s">
        <v>82</v>
      </c>
      <c r="Z2077" s="2">
        <v>-1000</v>
      </c>
      <c r="AA2077">
        <v>27</v>
      </c>
      <c r="AB2077" t="s">
        <v>61</v>
      </c>
      <c r="AC2077" t="s">
        <v>61</v>
      </c>
      <c r="AD2077" t="s">
        <v>70</v>
      </c>
      <c r="AE2077">
        <v>18</v>
      </c>
      <c r="AF2077">
        <v>10</v>
      </c>
      <c r="AG2077" s="2">
        <v>2843.7</v>
      </c>
      <c r="AH2077" t="s">
        <v>61</v>
      </c>
      <c r="AI2077">
        <v>53</v>
      </c>
      <c r="AJ2077" s="2">
        <v>42</v>
      </c>
      <c r="AK2077" s="1">
        <v>708.25</v>
      </c>
      <c r="AL2077" s="1"/>
      <c r="AM2077" t="s">
        <v>61</v>
      </c>
      <c r="AN2077" s="1">
        <v>0</v>
      </c>
      <c r="AO2077" s="1">
        <v>0</v>
      </c>
      <c r="AP2077" t="s">
        <v>61</v>
      </c>
      <c r="AQ2077" t="s">
        <v>61</v>
      </c>
      <c r="AR2077" s="1">
        <v>0</v>
      </c>
      <c r="AS2077" s="1">
        <v>0</v>
      </c>
      <c r="AT2077" t="s">
        <v>61</v>
      </c>
      <c r="AU2077" t="s">
        <v>61</v>
      </c>
      <c r="AV2077" t="s">
        <v>61</v>
      </c>
      <c r="AW2077" t="s">
        <v>61</v>
      </c>
      <c r="AX2077" t="s">
        <v>60</v>
      </c>
      <c r="AY2077" t="s">
        <v>60</v>
      </c>
      <c r="AZ2077" t="s">
        <v>60</v>
      </c>
      <c r="BA2077" t="s">
        <v>61</v>
      </c>
      <c r="BB2077" t="s">
        <v>61</v>
      </c>
      <c r="BC2077">
        <v>21</v>
      </c>
      <c r="BD2077" t="s">
        <v>61</v>
      </c>
      <c r="BE2077" t="s">
        <v>61</v>
      </c>
      <c r="BF2077" t="s">
        <v>61</v>
      </c>
      <c r="BG2077" t="s">
        <v>61</v>
      </c>
      <c r="BH2077" t="s">
        <v>60</v>
      </c>
    </row>
    <row r="2078" spans="1:60">
      <c r="A2078" t="s">
        <v>2159</v>
      </c>
      <c r="B2078">
        <v>2</v>
      </c>
      <c r="C2078">
        <v>2</v>
      </c>
      <c r="D2078" t="s">
        <v>58</v>
      </c>
      <c r="E2078">
        <v>59</v>
      </c>
      <c r="F2078">
        <v>9</v>
      </c>
      <c r="G2078" t="s">
        <v>59</v>
      </c>
      <c r="H2078" t="s">
        <v>60</v>
      </c>
      <c r="I2078">
        <v>4</v>
      </c>
      <c r="J2078" t="s">
        <v>61</v>
      </c>
      <c r="K2078" s="2">
        <v>20000</v>
      </c>
      <c r="L2078">
        <v>1.4</v>
      </c>
      <c r="M2078">
        <v>5.04E-2</v>
      </c>
      <c r="N2078">
        <v>0.2296</v>
      </c>
      <c r="O2078" t="s">
        <v>61</v>
      </c>
      <c r="P2078" t="s">
        <v>73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 t="s">
        <v>77</v>
      </c>
      <c r="Y2078" t="s">
        <v>64</v>
      </c>
      <c r="Z2078" s="2">
        <v>11300</v>
      </c>
      <c r="AA2078">
        <v>26</v>
      </c>
      <c r="AB2078" t="s">
        <v>61</v>
      </c>
      <c r="AC2078" t="s">
        <v>60</v>
      </c>
      <c r="AD2078" t="s">
        <v>70</v>
      </c>
      <c r="AE2078">
        <v>28</v>
      </c>
      <c r="AF2078">
        <v>6</v>
      </c>
      <c r="AG2078" s="2">
        <v>1073</v>
      </c>
      <c r="AH2078" t="s">
        <v>61</v>
      </c>
      <c r="AI2078">
        <v>59</v>
      </c>
      <c r="AJ2078" s="2">
        <v>60.75</v>
      </c>
      <c r="AK2078" s="1">
        <v>1216.5</v>
      </c>
      <c r="AL2078" s="1"/>
      <c r="AM2078" t="s">
        <v>61</v>
      </c>
      <c r="AN2078" s="1">
        <v>0</v>
      </c>
      <c r="AO2078" s="1">
        <v>0</v>
      </c>
      <c r="AP2078" t="s">
        <v>60</v>
      </c>
      <c r="AQ2078" t="s">
        <v>61</v>
      </c>
      <c r="AR2078" s="1">
        <v>0</v>
      </c>
      <c r="AS2078" s="1">
        <v>0</v>
      </c>
      <c r="AT2078" t="s">
        <v>61</v>
      </c>
      <c r="AU2078" t="s">
        <v>61</v>
      </c>
      <c r="AV2078" t="s">
        <v>61</v>
      </c>
      <c r="AW2078" t="s">
        <v>61</v>
      </c>
      <c r="AX2078" t="s">
        <v>61</v>
      </c>
      <c r="AY2078" t="s">
        <v>61</v>
      </c>
      <c r="AZ2078" t="s">
        <v>61</v>
      </c>
      <c r="BA2078" t="s">
        <v>61</v>
      </c>
      <c r="BB2078" t="s">
        <v>61</v>
      </c>
      <c r="BC2078">
        <v>16</v>
      </c>
      <c r="BD2078" t="s">
        <v>61</v>
      </c>
      <c r="BE2078" t="s">
        <v>61</v>
      </c>
      <c r="BF2078" t="s">
        <v>61</v>
      </c>
      <c r="BG2078" t="s">
        <v>61</v>
      </c>
      <c r="BH2078" t="s">
        <v>60</v>
      </c>
    </row>
    <row r="2079" spans="1:60">
      <c r="A2079" t="s">
        <v>2160</v>
      </c>
      <c r="B2079">
        <v>1</v>
      </c>
      <c r="C2079">
        <v>1</v>
      </c>
      <c r="D2079" t="s">
        <v>67</v>
      </c>
      <c r="E2079">
        <v>37</v>
      </c>
      <c r="F2079">
        <v>11</v>
      </c>
      <c r="G2079" t="s">
        <v>68</v>
      </c>
      <c r="H2079" t="s">
        <v>61</v>
      </c>
      <c r="I2079">
        <v>4</v>
      </c>
      <c r="J2079" t="s">
        <v>61</v>
      </c>
      <c r="K2079" s="2">
        <v>24000</v>
      </c>
      <c r="L2079">
        <v>0.7</v>
      </c>
      <c r="M2079">
        <v>4.956E-2</v>
      </c>
      <c r="N2079">
        <v>0.11844</v>
      </c>
      <c r="O2079" t="s">
        <v>60</v>
      </c>
      <c r="P2079" t="s">
        <v>73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 t="s">
        <v>77</v>
      </c>
      <c r="Y2079" t="s">
        <v>64</v>
      </c>
      <c r="Z2079" s="2">
        <v>13300</v>
      </c>
      <c r="AA2079">
        <v>17</v>
      </c>
      <c r="AB2079" t="s">
        <v>61</v>
      </c>
      <c r="AC2079" t="s">
        <v>60</v>
      </c>
      <c r="AD2079" t="s">
        <v>65</v>
      </c>
      <c r="AE2079">
        <v>15</v>
      </c>
      <c r="AF2079">
        <v>14</v>
      </c>
      <c r="AG2079" s="2">
        <v>2835.7999999999997</v>
      </c>
      <c r="AH2079" t="s">
        <v>60</v>
      </c>
      <c r="AI2079">
        <v>39</v>
      </c>
      <c r="AJ2079" s="2">
        <v>18.450000000000003</v>
      </c>
      <c r="AK2079" s="1">
        <v>219.6</v>
      </c>
      <c r="AL2079" s="1"/>
      <c r="AM2079" t="s">
        <v>61</v>
      </c>
      <c r="AN2079" s="1">
        <v>0</v>
      </c>
      <c r="AO2079" s="1">
        <v>0</v>
      </c>
      <c r="AP2079" t="s">
        <v>60</v>
      </c>
      <c r="AQ2079" t="s">
        <v>61</v>
      </c>
      <c r="AR2079" s="1">
        <v>0</v>
      </c>
      <c r="AS2079" s="1">
        <v>0</v>
      </c>
      <c r="AT2079" t="s">
        <v>61</v>
      </c>
      <c r="AU2079" t="s">
        <v>61</v>
      </c>
      <c r="AV2079" t="s">
        <v>61</v>
      </c>
      <c r="AW2079" t="s">
        <v>61</v>
      </c>
      <c r="AX2079" t="s">
        <v>60</v>
      </c>
      <c r="AY2079" t="s">
        <v>60</v>
      </c>
      <c r="AZ2079" t="s">
        <v>60</v>
      </c>
      <c r="BA2079" t="s">
        <v>60</v>
      </c>
      <c r="BB2079" t="s">
        <v>61</v>
      </c>
      <c r="BC2079">
        <v>19</v>
      </c>
      <c r="BD2079" t="s">
        <v>61</v>
      </c>
      <c r="BE2079" t="s">
        <v>61</v>
      </c>
      <c r="BF2079" t="s">
        <v>61</v>
      </c>
      <c r="BG2079" t="s">
        <v>61</v>
      </c>
      <c r="BH2079" t="s">
        <v>61</v>
      </c>
    </row>
    <row r="2080" spans="1:60">
      <c r="A2080" t="s">
        <v>2161</v>
      </c>
      <c r="B2080">
        <v>4</v>
      </c>
      <c r="C2080">
        <v>4</v>
      </c>
      <c r="D2080" t="s">
        <v>67</v>
      </c>
      <c r="E2080">
        <v>22</v>
      </c>
      <c r="F2080">
        <v>17</v>
      </c>
      <c r="G2080" t="s">
        <v>89</v>
      </c>
      <c r="H2080" t="s">
        <v>61</v>
      </c>
      <c r="I2080">
        <v>0</v>
      </c>
      <c r="J2080" t="s">
        <v>61</v>
      </c>
      <c r="K2080" s="2">
        <v>13000</v>
      </c>
      <c r="L2080">
        <v>13.8</v>
      </c>
      <c r="M2080">
        <v>0.80012399999999995</v>
      </c>
      <c r="N2080">
        <v>0.99387599999999998</v>
      </c>
      <c r="O2080" t="s">
        <v>60</v>
      </c>
      <c r="P2080" t="s">
        <v>62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 t="s">
        <v>77</v>
      </c>
      <c r="Y2080" t="s">
        <v>64</v>
      </c>
      <c r="Z2080" s="2">
        <v>8200</v>
      </c>
      <c r="AA2080">
        <v>26</v>
      </c>
      <c r="AB2080" t="s">
        <v>61</v>
      </c>
      <c r="AC2080" t="s">
        <v>60</v>
      </c>
      <c r="AD2080" t="s">
        <v>78</v>
      </c>
      <c r="AE2080">
        <v>4</v>
      </c>
      <c r="AF2080">
        <v>9</v>
      </c>
      <c r="AG2080" s="2">
        <v>1836.3999999999999</v>
      </c>
      <c r="AH2080" t="s">
        <v>60</v>
      </c>
      <c r="AI2080">
        <v>30</v>
      </c>
      <c r="AJ2080" s="2">
        <v>26.700000000000003</v>
      </c>
      <c r="AK2080" s="1">
        <v>258.8</v>
      </c>
      <c r="AL2080" s="1"/>
      <c r="AM2080" t="s">
        <v>60</v>
      </c>
      <c r="AN2080" s="1">
        <v>24.6</v>
      </c>
      <c r="AO2080" s="1">
        <v>775.05</v>
      </c>
      <c r="AP2080" t="s">
        <v>61</v>
      </c>
      <c r="AQ2080" t="s">
        <v>61</v>
      </c>
      <c r="AR2080" s="1">
        <v>0</v>
      </c>
      <c r="AS2080" s="1">
        <v>0</v>
      </c>
      <c r="AT2080" t="s">
        <v>60</v>
      </c>
      <c r="AU2080" t="s">
        <v>61</v>
      </c>
      <c r="AV2080" t="s">
        <v>61</v>
      </c>
      <c r="AW2080" t="s">
        <v>60</v>
      </c>
      <c r="AX2080" t="s">
        <v>61</v>
      </c>
      <c r="AY2080" t="s">
        <v>61</v>
      </c>
      <c r="AZ2080" t="s">
        <v>61</v>
      </c>
      <c r="BA2080" t="s">
        <v>61</v>
      </c>
      <c r="BB2080" t="s">
        <v>60</v>
      </c>
      <c r="BC2080">
        <v>19</v>
      </c>
      <c r="BD2080" t="s">
        <v>60</v>
      </c>
      <c r="BE2080" t="s">
        <v>60</v>
      </c>
      <c r="BF2080" t="s">
        <v>60</v>
      </c>
      <c r="BG2080" t="s">
        <v>61</v>
      </c>
      <c r="BH2080" t="s">
        <v>60</v>
      </c>
    </row>
    <row r="2081" spans="1:60">
      <c r="A2081" t="s">
        <v>2162</v>
      </c>
      <c r="B2081">
        <v>4</v>
      </c>
      <c r="C2081">
        <v>4</v>
      </c>
      <c r="D2081" t="s">
        <v>58</v>
      </c>
      <c r="E2081">
        <v>58</v>
      </c>
      <c r="F2081">
        <v>16</v>
      </c>
      <c r="G2081" t="s">
        <v>81</v>
      </c>
      <c r="H2081" t="s">
        <v>61</v>
      </c>
      <c r="I2081">
        <v>20</v>
      </c>
      <c r="J2081" t="s">
        <v>61</v>
      </c>
      <c r="K2081" s="2">
        <v>409000</v>
      </c>
      <c r="L2081">
        <v>6.7</v>
      </c>
      <c r="M2081">
        <v>6.9877649999999996</v>
      </c>
      <c r="N2081">
        <v>20.415234999999999</v>
      </c>
      <c r="O2081" t="s">
        <v>61</v>
      </c>
      <c r="P2081" t="s">
        <v>62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 t="s">
        <v>63</v>
      </c>
      <c r="Y2081" t="s">
        <v>69</v>
      </c>
      <c r="Z2081" s="2">
        <v>93200</v>
      </c>
      <c r="AA2081">
        <v>24</v>
      </c>
      <c r="AB2081" t="s">
        <v>60</v>
      </c>
      <c r="AC2081" t="s">
        <v>60</v>
      </c>
      <c r="AD2081" t="s">
        <v>65</v>
      </c>
      <c r="AE2081">
        <v>17</v>
      </c>
      <c r="AF2081">
        <v>14</v>
      </c>
      <c r="AG2081" s="2">
        <v>12952.9</v>
      </c>
      <c r="AH2081" t="s">
        <v>61</v>
      </c>
      <c r="AI2081">
        <v>48</v>
      </c>
      <c r="AJ2081" s="2">
        <v>20.399999999999999</v>
      </c>
      <c r="AK2081" s="1">
        <v>331.3</v>
      </c>
      <c r="AL2081" s="1"/>
      <c r="AM2081" t="s">
        <v>61</v>
      </c>
      <c r="AN2081" s="1">
        <v>0</v>
      </c>
      <c r="AO2081" s="1">
        <v>0</v>
      </c>
      <c r="AP2081" t="s">
        <v>61</v>
      </c>
      <c r="AQ2081" t="s">
        <v>61</v>
      </c>
      <c r="AR2081" s="1">
        <v>0</v>
      </c>
      <c r="AS2081" s="1">
        <v>0</v>
      </c>
      <c r="AT2081" t="s">
        <v>61</v>
      </c>
      <c r="AU2081" t="s">
        <v>61</v>
      </c>
      <c r="AV2081" t="s">
        <v>61</v>
      </c>
      <c r="AW2081" t="s">
        <v>61</v>
      </c>
      <c r="AX2081" t="s">
        <v>60</v>
      </c>
      <c r="AY2081" t="s">
        <v>60</v>
      </c>
      <c r="AZ2081" t="s">
        <v>60</v>
      </c>
      <c r="BA2081" t="s">
        <v>60</v>
      </c>
      <c r="BB2081" t="s">
        <v>61</v>
      </c>
      <c r="BC2081">
        <v>28</v>
      </c>
      <c r="BD2081" t="s">
        <v>61</v>
      </c>
      <c r="BE2081" t="s">
        <v>60</v>
      </c>
      <c r="BF2081" t="s">
        <v>60</v>
      </c>
      <c r="BG2081" t="s">
        <v>61</v>
      </c>
      <c r="BH2081" t="s">
        <v>61</v>
      </c>
    </row>
    <row r="2082" spans="1:60">
      <c r="A2082" t="s">
        <v>2163</v>
      </c>
      <c r="B2082">
        <v>3</v>
      </c>
      <c r="C2082">
        <v>4</v>
      </c>
      <c r="D2082" t="s">
        <v>67</v>
      </c>
      <c r="E2082">
        <v>76</v>
      </c>
      <c r="F2082">
        <v>12</v>
      </c>
      <c r="G2082" t="s">
        <v>81</v>
      </c>
      <c r="H2082" t="s">
        <v>61</v>
      </c>
      <c r="I2082">
        <v>28</v>
      </c>
      <c r="J2082" t="s">
        <v>60</v>
      </c>
      <c r="K2082" s="2">
        <v>12000</v>
      </c>
      <c r="L2082">
        <v>5.6</v>
      </c>
      <c r="M2082">
        <v>0.34070400000000001</v>
      </c>
      <c r="N2082">
        <v>0.33129599999999998</v>
      </c>
      <c r="O2082" t="s">
        <v>61</v>
      </c>
      <c r="P2082" t="s">
        <v>62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 t="s">
        <v>77</v>
      </c>
      <c r="Y2082" t="s">
        <v>69</v>
      </c>
      <c r="Z2082" s="2">
        <v>5400</v>
      </c>
      <c r="AA2082">
        <v>30</v>
      </c>
      <c r="AB2082" t="s">
        <v>61</v>
      </c>
      <c r="AC2082" t="s">
        <v>60</v>
      </c>
      <c r="AD2082" t="s">
        <v>65</v>
      </c>
      <c r="AE2082">
        <v>36</v>
      </c>
      <c r="AF2082">
        <v>7</v>
      </c>
      <c r="AG2082" s="2">
        <v>1700.9</v>
      </c>
      <c r="AH2082" t="s">
        <v>61</v>
      </c>
      <c r="AI2082">
        <v>64</v>
      </c>
      <c r="AJ2082" s="2">
        <v>77.550000000000011</v>
      </c>
      <c r="AK2082" s="1">
        <v>1624.5</v>
      </c>
      <c r="AL2082" s="1"/>
      <c r="AM2082" t="s">
        <v>61</v>
      </c>
      <c r="AN2082" s="1">
        <v>0</v>
      </c>
      <c r="AO2082" s="1">
        <v>0</v>
      </c>
      <c r="AP2082" t="s">
        <v>60</v>
      </c>
      <c r="AQ2082" t="s">
        <v>61</v>
      </c>
      <c r="AR2082" s="1">
        <v>0</v>
      </c>
      <c r="AS2082" s="1">
        <v>0</v>
      </c>
      <c r="AT2082" t="s">
        <v>60</v>
      </c>
      <c r="AU2082" t="s">
        <v>61</v>
      </c>
      <c r="AV2082" t="s">
        <v>61</v>
      </c>
      <c r="AW2082" t="s">
        <v>61</v>
      </c>
      <c r="AX2082" t="s">
        <v>61</v>
      </c>
      <c r="AY2082" t="s">
        <v>61</v>
      </c>
      <c r="AZ2082" t="s">
        <v>61</v>
      </c>
      <c r="BA2082" t="s">
        <v>61</v>
      </c>
      <c r="BB2082" t="s">
        <v>61</v>
      </c>
      <c r="BC2082">
        <v>18</v>
      </c>
      <c r="BD2082" t="s">
        <v>60</v>
      </c>
      <c r="BE2082" t="s">
        <v>61</v>
      </c>
      <c r="BF2082" t="s">
        <v>61</v>
      </c>
      <c r="BG2082" t="s">
        <v>61</v>
      </c>
      <c r="BH2082" t="s">
        <v>60</v>
      </c>
    </row>
    <row r="2083" spans="1:60">
      <c r="A2083" t="s">
        <v>2164</v>
      </c>
      <c r="B2083">
        <v>5</v>
      </c>
      <c r="C2083">
        <v>5</v>
      </c>
      <c r="D2083" t="s">
        <v>58</v>
      </c>
      <c r="E2083">
        <v>33</v>
      </c>
      <c r="F2083">
        <v>13</v>
      </c>
      <c r="G2083" t="s">
        <v>68</v>
      </c>
      <c r="H2083" t="s">
        <v>61</v>
      </c>
      <c r="I2083">
        <v>5</v>
      </c>
      <c r="J2083" t="s">
        <v>61</v>
      </c>
      <c r="K2083" s="2">
        <v>52000</v>
      </c>
      <c r="L2083">
        <v>21.1</v>
      </c>
      <c r="M2083">
        <v>3.5220120000000001</v>
      </c>
      <c r="N2083">
        <v>7.4499880000000003</v>
      </c>
      <c r="O2083" t="s">
        <v>60</v>
      </c>
      <c r="P2083" t="s">
        <v>73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 t="s">
        <v>63</v>
      </c>
      <c r="Y2083" t="s">
        <v>64</v>
      </c>
      <c r="Z2083" s="2">
        <v>33800</v>
      </c>
      <c r="AA2083">
        <v>37</v>
      </c>
      <c r="AB2083" t="s">
        <v>61</v>
      </c>
      <c r="AC2083" t="s">
        <v>61</v>
      </c>
      <c r="AD2083" t="s">
        <v>78</v>
      </c>
      <c r="AE2083">
        <v>15</v>
      </c>
      <c r="AF2083">
        <v>12</v>
      </c>
      <c r="AG2083" s="2">
        <v>2928.5</v>
      </c>
      <c r="AH2083" t="s">
        <v>60</v>
      </c>
      <c r="AI2083">
        <v>43</v>
      </c>
      <c r="AJ2083" s="2">
        <v>43.349999999999994</v>
      </c>
      <c r="AK2083" s="1">
        <v>645.25</v>
      </c>
      <c r="AL2083" s="1"/>
      <c r="AM2083" t="s">
        <v>60</v>
      </c>
      <c r="AN2083" s="1">
        <v>59.3</v>
      </c>
      <c r="AO2083" s="1">
        <v>2535.85</v>
      </c>
      <c r="AP2083" t="s">
        <v>60</v>
      </c>
      <c r="AQ2083" t="s">
        <v>60</v>
      </c>
      <c r="AR2083" s="1">
        <v>54.85</v>
      </c>
      <c r="AS2083" s="1">
        <v>2417.9499999999998</v>
      </c>
      <c r="AT2083" t="s">
        <v>60</v>
      </c>
      <c r="AU2083" t="s">
        <v>60</v>
      </c>
      <c r="AV2083" t="s">
        <v>60</v>
      </c>
      <c r="AW2083" t="s">
        <v>71</v>
      </c>
      <c r="AX2083" t="s">
        <v>60</v>
      </c>
      <c r="AY2083" t="s">
        <v>60</v>
      </c>
      <c r="AZ2083" t="s">
        <v>60</v>
      </c>
      <c r="BA2083" t="s">
        <v>60</v>
      </c>
      <c r="BB2083" t="s">
        <v>60</v>
      </c>
      <c r="BC2083">
        <v>28</v>
      </c>
      <c r="BD2083" t="s">
        <v>60</v>
      </c>
      <c r="BE2083" t="s">
        <v>60</v>
      </c>
      <c r="BF2083" t="s">
        <v>60</v>
      </c>
      <c r="BG2083" t="s">
        <v>60</v>
      </c>
      <c r="BH2083" t="s">
        <v>61</v>
      </c>
    </row>
    <row r="2084" spans="1:60">
      <c r="A2084" t="s">
        <v>2165</v>
      </c>
      <c r="B2084">
        <v>5</v>
      </c>
      <c r="C2084">
        <v>1</v>
      </c>
      <c r="D2084" t="s">
        <v>67</v>
      </c>
      <c r="E2084">
        <v>37</v>
      </c>
      <c r="F2084">
        <v>15</v>
      </c>
      <c r="H2084" t="s">
        <v>61</v>
      </c>
      <c r="I2084">
        <v>3</v>
      </c>
      <c r="J2084" t="s">
        <v>61</v>
      </c>
      <c r="K2084" s="2">
        <v>58000</v>
      </c>
      <c r="L2084">
        <v>2.8</v>
      </c>
      <c r="M2084">
        <v>0.74704000000000004</v>
      </c>
      <c r="N2084">
        <v>0.87695999999999996</v>
      </c>
      <c r="O2084" t="s">
        <v>61</v>
      </c>
      <c r="P2084" t="s">
        <v>73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 t="s">
        <v>63</v>
      </c>
      <c r="Y2084" t="s">
        <v>64</v>
      </c>
      <c r="Z2084" s="2">
        <v>36100</v>
      </c>
      <c r="AA2084">
        <v>16</v>
      </c>
      <c r="AB2084" t="s">
        <v>61</v>
      </c>
      <c r="AC2084" t="s">
        <v>60</v>
      </c>
      <c r="AD2084" t="s">
        <v>78</v>
      </c>
      <c r="AE2084">
        <v>4</v>
      </c>
      <c r="AF2084">
        <v>8</v>
      </c>
      <c r="AG2084" s="2">
        <v>2193.5</v>
      </c>
      <c r="AH2084" t="s">
        <v>61</v>
      </c>
      <c r="AI2084">
        <v>10</v>
      </c>
      <c r="AJ2084" s="2">
        <v>12.600000000000001</v>
      </c>
      <c r="AK2084" s="1">
        <v>26.25</v>
      </c>
      <c r="AL2084" s="1"/>
      <c r="AM2084" t="s">
        <v>61</v>
      </c>
      <c r="AN2084" s="1">
        <v>0</v>
      </c>
      <c r="AO2084" s="1">
        <v>0</v>
      </c>
      <c r="AP2084" t="s">
        <v>61</v>
      </c>
      <c r="AQ2084" t="s">
        <v>61</v>
      </c>
      <c r="AR2084" s="1">
        <v>0</v>
      </c>
      <c r="AS2084" s="1">
        <v>0</v>
      </c>
      <c r="AT2084" t="s">
        <v>61</v>
      </c>
      <c r="AU2084" t="s">
        <v>61</v>
      </c>
      <c r="AV2084" t="s">
        <v>61</v>
      </c>
      <c r="AW2084" t="s">
        <v>75</v>
      </c>
      <c r="AX2084" t="s">
        <v>61</v>
      </c>
      <c r="AY2084" t="s">
        <v>61</v>
      </c>
      <c r="AZ2084" t="s">
        <v>61</v>
      </c>
      <c r="BA2084" t="s">
        <v>61</v>
      </c>
      <c r="BB2084" t="s">
        <v>61</v>
      </c>
      <c r="BC2084">
        <v>19</v>
      </c>
      <c r="BD2084" t="s">
        <v>60</v>
      </c>
      <c r="BE2084" t="s">
        <v>61</v>
      </c>
      <c r="BF2084" t="s">
        <v>60</v>
      </c>
      <c r="BG2084" t="s">
        <v>61</v>
      </c>
      <c r="BH2084" t="s">
        <v>61</v>
      </c>
    </row>
    <row r="2085" spans="1:60">
      <c r="A2085" t="s">
        <v>2166</v>
      </c>
      <c r="B2085">
        <v>4</v>
      </c>
      <c r="C2085">
        <v>4</v>
      </c>
      <c r="D2085" t="s">
        <v>58</v>
      </c>
      <c r="E2085">
        <v>62</v>
      </c>
      <c r="F2085">
        <v>17</v>
      </c>
      <c r="G2085" t="s">
        <v>59</v>
      </c>
      <c r="H2085" t="s">
        <v>61</v>
      </c>
      <c r="I2085">
        <v>9</v>
      </c>
      <c r="J2085" t="s">
        <v>61</v>
      </c>
      <c r="K2085" s="2">
        <v>106000</v>
      </c>
      <c r="L2085">
        <v>15.1</v>
      </c>
      <c r="M2085">
        <v>5.1859440000000001</v>
      </c>
      <c r="N2085">
        <v>10.820055999999999</v>
      </c>
      <c r="O2085" t="s">
        <v>61</v>
      </c>
      <c r="P2085" t="s">
        <v>73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 t="s">
        <v>63</v>
      </c>
      <c r="Y2085" t="s">
        <v>69</v>
      </c>
      <c r="Z2085" s="2">
        <v>58900</v>
      </c>
      <c r="AA2085">
        <v>22</v>
      </c>
      <c r="AB2085" t="s">
        <v>61</v>
      </c>
      <c r="AC2085" t="s">
        <v>60</v>
      </c>
      <c r="AD2085" t="s">
        <v>78</v>
      </c>
      <c r="AE2085">
        <v>35</v>
      </c>
      <c r="AF2085">
        <v>8</v>
      </c>
      <c r="AG2085" s="2">
        <v>1925.3999999999999</v>
      </c>
      <c r="AH2085" t="s">
        <v>60</v>
      </c>
      <c r="AI2085">
        <v>62</v>
      </c>
      <c r="AJ2085" s="2">
        <v>31.349999999999998</v>
      </c>
      <c r="AK2085" s="1">
        <v>629.85</v>
      </c>
      <c r="AL2085" s="1"/>
      <c r="AM2085" t="s">
        <v>61</v>
      </c>
      <c r="AN2085" s="1">
        <v>0</v>
      </c>
      <c r="AO2085" s="1">
        <v>0</v>
      </c>
      <c r="AP2085" t="s">
        <v>60</v>
      </c>
      <c r="AQ2085" t="s">
        <v>61</v>
      </c>
      <c r="AR2085" s="1">
        <v>0</v>
      </c>
      <c r="AS2085" s="1">
        <v>0</v>
      </c>
      <c r="AT2085" t="s">
        <v>61</v>
      </c>
      <c r="AU2085" t="s">
        <v>61</v>
      </c>
      <c r="AV2085" t="s">
        <v>61</v>
      </c>
      <c r="AW2085" t="s">
        <v>61</v>
      </c>
      <c r="AX2085" t="s">
        <v>61</v>
      </c>
      <c r="AY2085" t="s">
        <v>61</v>
      </c>
      <c r="AZ2085" t="s">
        <v>61</v>
      </c>
      <c r="BA2085" t="s">
        <v>61</v>
      </c>
      <c r="BB2085" t="s">
        <v>61</v>
      </c>
      <c r="BC2085">
        <v>20</v>
      </c>
      <c r="BD2085" t="s">
        <v>61</v>
      </c>
      <c r="BE2085" t="s">
        <v>61</v>
      </c>
      <c r="BF2085" t="s">
        <v>61</v>
      </c>
      <c r="BG2085" t="s">
        <v>61</v>
      </c>
      <c r="BH2085" t="s">
        <v>60</v>
      </c>
    </row>
    <row r="2086" spans="1:60">
      <c r="A2086" t="s">
        <v>2167</v>
      </c>
      <c r="B2086">
        <v>5</v>
      </c>
      <c r="C2086">
        <v>5</v>
      </c>
      <c r="D2086" t="s">
        <v>67</v>
      </c>
      <c r="E2086">
        <v>33</v>
      </c>
      <c r="F2086">
        <v>15</v>
      </c>
      <c r="G2086" t="s">
        <v>95</v>
      </c>
      <c r="H2086" t="s">
        <v>61</v>
      </c>
      <c r="I2086">
        <v>5</v>
      </c>
      <c r="J2086" t="s">
        <v>61</v>
      </c>
      <c r="K2086" s="2">
        <v>30000</v>
      </c>
      <c r="L2086">
        <v>6.9</v>
      </c>
      <c r="M2086">
        <v>0.45125999999999999</v>
      </c>
      <c r="N2086">
        <v>1.6187400000000001</v>
      </c>
      <c r="O2086" t="s">
        <v>61</v>
      </c>
      <c r="P2086" t="s">
        <v>62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82</v>
      </c>
      <c r="Y2086" t="s">
        <v>82</v>
      </c>
      <c r="Z2086" s="2">
        <v>-1000</v>
      </c>
      <c r="AA2086">
        <v>25</v>
      </c>
      <c r="AB2086" t="s">
        <v>61</v>
      </c>
      <c r="AC2086" t="s">
        <v>61</v>
      </c>
      <c r="AD2086" t="s">
        <v>78</v>
      </c>
      <c r="AE2086">
        <v>11</v>
      </c>
      <c r="AF2086">
        <v>9</v>
      </c>
      <c r="AG2086" s="2">
        <v>1234.8999999999999</v>
      </c>
      <c r="AH2086" t="s">
        <v>60</v>
      </c>
      <c r="AI2086">
        <v>33</v>
      </c>
      <c r="AJ2086" s="2">
        <v>18.899999999999999</v>
      </c>
      <c r="AK2086" s="1">
        <v>223.3</v>
      </c>
      <c r="AL2086" s="1"/>
      <c r="AM2086" t="s">
        <v>61</v>
      </c>
      <c r="AN2086" s="1">
        <v>0</v>
      </c>
      <c r="AO2086" s="1">
        <v>0</v>
      </c>
      <c r="AP2086" t="s">
        <v>60</v>
      </c>
      <c r="AQ2086" t="s">
        <v>61</v>
      </c>
      <c r="AR2086" s="1">
        <v>0</v>
      </c>
      <c r="AS2086" s="1">
        <v>0</v>
      </c>
      <c r="AT2086" t="s">
        <v>61</v>
      </c>
      <c r="AU2086" t="s">
        <v>61</v>
      </c>
      <c r="AV2086" t="s">
        <v>61</v>
      </c>
      <c r="AW2086" t="s">
        <v>61</v>
      </c>
      <c r="AX2086" t="s">
        <v>61</v>
      </c>
      <c r="AY2086" t="s">
        <v>60</v>
      </c>
      <c r="AZ2086" t="s">
        <v>60</v>
      </c>
      <c r="BA2086" t="s">
        <v>60</v>
      </c>
      <c r="BB2086" t="s">
        <v>61</v>
      </c>
      <c r="BC2086">
        <v>29</v>
      </c>
      <c r="BD2086" t="s">
        <v>60</v>
      </c>
      <c r="BE2086" t="s">
        <v>60</v>
      </c>
      <c r="BF2086" t="s">
        <v>61</v>
      </c>
      <c r="BG2086" t="s">
        <v>61</v>
      </c>
      <c r="BH2086" t="s">
        <v>60</v>
      </c>
    </row>
    <row r="2087" spans="1:60">
      <c r="A2087" t="s">
        <v>2168</v>
      </c>
      <c r="B2087">
        <v>4</v>
      </c>
      <c r="C2087">
        <v>2</v>
      </c>
      <c r="D2087" t="s">
        <v>67</v>
      </c>
      <c r="E2087">
        <v>53</v>
      </c>
      <c r="F2087">
        <v>9</v>
      </c>
      <c r="G2087" t="s">
        <v>68</v>
      </c>
      <c r="H2087" t="s">
        <v>60</v>
      </c>
      <c r="I2087">
        <v>7</v>
      </c>
      <c r="J2087" t="s">
        <v>61</v>
      </c>
      <c r="K2087" s="2">
        <v>29000</v>
      </c>
      <c r="L2087">
        <v>6.2</v>
      </c>
      <c r="M2087">
        <v>0.38836799999999999</v>
      </c>
      <c r="N2087">
        <v>1.409632</v>
      </c>
      <c r="O2087" t="s">
        <v>61</v>
      </c>
      <c r="P2087" t="s">
        <v>62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 t="s">
        <v>63</v>
      </c>
      <c r="Y2087" t="s">
        <v>64</v>
      </c>
      <c r="Z2087" s="2">
        <v>15200</v>
      </c>
      <c r="AA2087">
        <v>32</v>
      </c>
      <c r="AB2087" t="s">
        <v>61</v>
      </c>
      <c r="AC2087" t="s">
        <v>60</v>
      </c>
      <c r="AD2087" t="s">
        <v>65</v>
      </c>
      <c r="AE2087">
        <v>3</v>
      </c>
      <c r="AF2087">
        <v>17</v>
      </c>
      <c r="AG2087" s="2">
        <v>4448.5</v>
      </c>
      <c r="AH2087" t="s">
        <v>60</v>
      </c>
      <c r="AI2087">
        <v>9</v>
      </c>
      <c r="AJ2087" s="2">
        <v>11.399999999999999</v>
      </c>
      <c r="AK2087" s="1">
        <v>45.05</v>
      </c>
      <c r="AL2087" s="1"/>
      <c r="AM2087" t="s">
        <v>61</v>
      </c>
      <c r="AN2087" s="1">
        <v>0</v>
      </c>
      <c r="AO2087" s="1">
        <v>0</v>
      </c>
      <c r="AP2087" t="s">
        <v>61</v>
      </c>
      <c r="AQ2087" t="s">
        <v>61</v>
      </c>
      <c r="AR2087" s="1">
        <v>0</v>
      </c>
      <c r="AS2087" s="1">
        <v>0</v>
      </c>
      <c r="AT2087" t="s">
        <v>61</v>
      </c>
      <c r="AU2087" t="s">
        <v>61</v>
      </c>
      <c r="AV2087" t="s">
        <v>61</v>
      </c>
      <c r="AW2087" t="s">
        <v>61</v>
      </c>
      <c r="AX2087" t="s">
        <v>61</v>
      </c>
      <c r="AY2087" t="s">
        <v>61</v>
      </c>
      <c r="AZ2087" t="s">
        <v>61</v>
      </c>
      <c r="BA2087" t="s">
        <v>61</v>
      </c>
      <c r="BB2087" t="s">
        <v>61</v>
      </c>
      <c r="BC2087">
        <v>20</v>
      </c>
      <c r="BD2087" t="s">
        <v>61</v>
      </c>
      <c r="BE2087" t="s">
        <v>61</v>
      </c>
      <c r="BF2087" t="s">
        <v>61</v>
      </c>
      <c r="BG2087" t="s">
        <v>61</v>
      </c>
      <c r="BH2087" t="s">
        <v>61</v>
      </c>
    </row>
    <row r="2088" spans="1:60">
      <c r="A2088" t="s">
        <v>2169</v>
      </c>
      <c r="B2088">
        <v>5</v>
      </c>
      <c r="C2088">
        <v>4</v>
      </c>
      <c r="D2088" t="s">
        <v>58</v>
      </c>
      <c r="E2088">
        <v>76</v>
      </c>
      <c r="F2088">
        <v>15</v>
      </c>
      <c r="G2088" t="s">
        <v>68</v>
      </c>
      <c r="H2088" t="s">
        <v>61</v>
      </c>
      <c r="I2088">
        <v>8</v>
      </c>
      <c r="J2088" t="s">
        <v>61</v>
      </c>
      <c r="K2088" s="2">
        <v>25000</v>
      </c>
      <c r="L2088">
        <v>2.9</v>
      </c>
      <c r="M2088">
        <v>0.33712500000000001</v>
      </c>
      <c r="N2088">
        <v>0.38787500000000003</v>
      </c>
      <c r="O2088" t="s">
        <v>61</v>
      </c>
      <c r="P2088" t="s">
        <v>62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 t="s">
        <v>63</v>
      </c>
      <c r="Y2088" t="s">
        <v>64</v>
      </c>
      <c r="Z2088" s="2">
        <v>14500</v>
      </c>
      <c r="AA2088">
        <v>19</v>
      </c>
      <c r="AB2088" t="s">
        <v>61</v>
      </c>
      <c r="AC2088" t="s">
        <v>61</v>
      </c>
      <c r="AD2088" t="s">
        <v>65</v>
      </c>
      <c r="AE2088">
        <v>38</v>
      </c>
      <c r="AF2088">
        <v>14</v>
      </c>
      <c r="AG2088" s="2">
        <v>6239.0999999999995</v>
      </c>
      <c r="AH2088" t="s">
        <v>61</v>
      </c>
      <c r="AI2088">
        <v>70</v>
      </c>
      <c r="AJ2088" s="2">
        <v>57.599999999999994</v>
      </c>
      <c r="AK2088" s="1">
        <v>1293.4000000000001</v>
      </c>
      <c r="AL2088" s="1"/>
      <c r="AM2088" t="s">
        <v>61</v>
      </c>
      <c r="AN2088" s="1">
        <v>0</v>
      </c>
      <c r="AO2088" s="1">
        <v>0</v>
      </c>
      <c r="AP2088" t="s">
        <v>60</v>
      </c>
      <c r="AQ2088" t="s">
        <v>61</v>
      </c>
      <c r="AR2088" s="1">
        <v>0</v>
      </c>
      <c r="AS2088" s="1">
        <v>0</v>
      </c>
      <c r="AT2088" t="s">
        <v>60</v>
      </c>
      <c r="AU2088" t="s">
        <v>61</v>
      </c>
      <c r="AV2088" t="s">
        <v>61</v>
      </c>
      <c r="AW2088" t="s">
        <v>61</v>
      </c>
      <c r="AX2088" t="s">
        <v>61</v>
      </c>
      <c r="AY2088" t="s">
        <v>61</v>
      </c>
      <c r="AZ2088" t="s">
        <v>61</v>
      </c>
      <c r="BA2088" t="s">
        <v>61</v>
      </c>
      <c r="BB2088" t="s">
        <v>60</v>
      </c>
      <c r="BC2088">
        <v>14</v>
      </c>
      <c r="BD2088" t="s">
        <v>61</v>
      </c>
      <c r="BE2088" t="s">
        <v>61</v>
      </c>
      <c r="BF2088" t="s">
        <v>60</v>
      </c>
      <c r="BG2088" t="s">
        <v>61</v>
      </c>
      <c r="BH2088" t="s">
        <v>60</v>
      </c>
    </row>
    <row r="2089" spans="1:60">
      <c r="A2089" t="s">
        <v>2170</v>
      </c>
      <c r="B2089">
        <v>4</v>
      </c>
      <c r="C2089">
        <v>3</v>
      </c>
      <c r="D2089" t="s">
        <v>58</v>
      </c>
      <c r="E2089">
        <v>24</v>
      </c>
      <c r="F2089">
        <v>14</v>
      </c>
      <c r="G2089" t="s">
        <v>81</v>
      </c>
      <c r="H2089" t="s">
        <v>61</v>
      </c>
      <c r="I2089">
        <v>3</v>
      </c>
      <c r="J2089" t="s">
        <v>61</v>
      </c>
      <c r="K2089" s="2">
        <v>53000</v>
      </c>
      <c r="L2089">
        <v>10.5</v>
      </c>
      <c r="M2089">
        <v>2.1870449999999999</v>
      </c>
      <c r="N2089">
        <v>3.377955</v>
      </c>
      <c r="O2089" t="s">
        <v>61</v>
      </c>
      <c r="P2089" t="s">
        <v>73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 t="s">
        <v>82</v>
      </c>
      <c r="Y2089" t="s">
        <v>82</v>
      </c>
      <c r="Z2089" s="2">
        <v>-1000</v>
      </c>
      <c r="AA2089">
        <v>29</v>
      </c>
      <c r="AB2089" t="s">
        <v>61</v>
      </c>
      <c r="AC2089" t="s">
        <v>60</v>
      </c>
      <c r="AD2089" t="s">
        <v>78</v>
      </c>
      <c r="AE2089">
        <v>6</v>
      </c>
      <c r="AF2089">
        <v>8</v>
      </c>
      <c r="AG2089" s="2">
        <v>3519.4</v>
      </c>
      <c r="AH2089" t="s">
        <v>60</v>
      </c>
      <c r="AI2089">
        <v>60</v>
      </c>
      <c r="AJ2089" s="2">
        <v>66</v>
      </c>
      <c r="AK2089" s="1">
        <v>1375.9</v>
      </c>
      <c r="AL2089" s="1"/>
      <c r="AM2089" t="s">
        <v>61</v>
      </c>
      <c r="AN2089" s="1">
        <v>0</v>
      </c>
      <c r="AO2089" s="1">
        <v>0</v>
      </c>
      <c r="AP2089" t="s">
        <v>60</v>
      </c>
      <c r="AQ2089" t="s">
        <v>61</v>
      </c>
      <c r="AR2089" s="1">
        <v>0</v>
      </c>
      <c r="AS2089" s="1">
        <v>0</v>
      </c>
      <c r="AT2089" t="s">
        <v>61</v>
      </c>
      <c r="AU2089" t="s">
        <v>61</v>
      </c>
      <c r="AV2089" t="s">
        <v>61</v>
      </c>
      <c r="AW2089" t="s">
        <v>60</v>
      </c>
      <c r="AX2089" t="s">
        <v>61</v>
      </c>
      <c r="AY2089" t="s">
        <v>61</v>
      </c>
      <c r="AZ2089" t="s">
        <v>61</v>
      </c>
      <c r="BA2089" t="s">
        <v>61</v>
      </c>
      <c r="BB2089" t="s">
        <v>61</v>
      </c>
      <c r="BC2089">
        <v>19</v>
      </c>
      <c r="BD2089" t="s">
        <v>60</v>
      </c>
      <c r="BE2089" t="s">
        <v>60</v>
      </c>
      <c r="BF2089" t="s">
        <v>61</v>
      </c>
      <c r="BG2089" t="s">
        <v>61</v>
      </c>
      <c r="BH2089" t="s">
        <v>60</v>
      </c>
    </row>
    <row r="2090" spans="1:60">
      <c r="A2090" t="s">
        <v>2171</v>
      </c>
      <c r="B2090">
        <v>5</v>
      </c>
      <c r="C2090">
        <v>5</v>
      </c>
      <c r="D2090" t="s">
        <v>58</v>
      </c>
      <c r="E2090">
        <v>52</v>
      </c>
      <c r="F2090">
        <v>12</v>
      </c>
      <c r="G2090" t="s">
        <v>68</v>
      </c>
      <c r="H2090" t="s">
        <v>61</v>
      </c>
      <c r="I2090">
        <v>9</v>
      </c>
      <c r="J2090" t="s">
        <v>61</v>
      </c>
      <c r="K2090" s="2">
        <v>66000</v>
      </c>
      <c r="L2090">
        <v>4.2</v>
      </c>
      <c r="M2090">
        <v>0.31046400000000002</v>
      </c>
      <c r="N2090">
        <v>2.4615360000000002</v>
      </c>
      <c r="O2090" t="s">
        <v>61</v>
      </c>
      <c r="P2090" t="s">
        <v>73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 t="s">
        <v>63</v>
      </c>
      <c r="Y2090" t="s">
        <v>64</v>
      </c>
      <c r="Z2090" s="2">
        <v>27500</v>
      </c>
      <c r="AA2090">
        <v>35</v>
      </c>
      <c r="AB2090" t="s">
        <v>60</v>
      </c>
      <c r="AC2090" t="s">
        <v>60</v>
      </c>
      <c r="AD2090" t="s">
        <v>78</v>
      </c>
      <c r="AE2090">
        <v>34</v>
      </c>
      <c r="AF2090">
        <v>8</v>
      </c>
      <c r="AG2090" s="2">
        <v>4784</v>
      </c>
      <c r="AH2090" t="s">
        <v>61</v>
      </c>
      <c r="AI2090">
        <v>62</v>
      </c>
      <c r="AJ2090" s="2">
        <v>59.550000000000004</v>
      </c>
      <c r="AK2090" s="1">
        <v>1212.55</v>
      </c>
      <c r="AL2090" s="1"/>
      <c r="AM2090" t="s">
        <v>60</v>
      </c>
      <c r="AN2090" s="1">
        <v>37</v>
      </c>
      <c r="AO2090" s="1">
        <v>2188.1</v>
      </c>
      <c r="AP2090" t="s">
        <v>60</v>
      </c>
      <c r="AQ2090" t="s">
        <v>61</v>
      </c>
      <c r="AR2090" s="1">
        <v>0</v>
      </c>
      <c r="AS2090" s="1">
        <v>0</v>
      </c>
      <c r="AT2090" t="s">
        <v>60</v>
      </c>
      <c r="AU2090" t="s">
        <v>61</v>
      </c>
      <c r="AV2090" t="s">
        <v>60</v>
      </c>
      <c r="AW2090" t="s">
        <v>75</v>
      </c>
      <c r="AX2090" t="s">
        <v>61</v>
      </c>
      <c r="AY2090" t="s">
        <v>60</v>
      </c>
      <c r="AZ2090" t="s">
        <v>61</v>
      </c>
      <c r="BA2090" t="s">
        <v>60</v>
      </c>
      <c r="BB2090" t="s">
        <v>60</v>
      </c>
      <c r="BC2090">
        <v>17</v>
      </c>
      <c r="BD2090" t="s">
        <v>60</v>
      </c>
      <c r="BE2090" t="s">
        <v>61</v>
      </c>
      <c r="BF2090" t="s">
        <v>60</v>
      </c>
      <c r="BG2090" t="s">
        <v>61</v>
      </c>
      <c r="BH2090" t="s">
        <v>60</v>
      </c>
    </row>
    <row r="2091" spans="1:60">
      <c r="A2091" t="s">
        <v>2172</v>
      </c>
      <c r="B2091">
        <v>2</v>
      </c>
      <c r="C2091">
        <v>1</v>
      </c>
      <c r="D2091" t="s">
        <v>58</v>
      </c>
      <c r="E2091">
        <v>33</v>
      </c>
      <c r="F2091">
        <v>15</v>
      </c>
      <c r="G2091" t="s">
        <v>89</v>
      </c>
      <c r="H2091" t="s">
        <v>61</v>
      </c>
      <c r="I2091">
        <v>6</v>
      </c>
      <c r="J2091" t="s">
        <v>61</v>
      </c>
      <c r="K2091" s="2">
        <v>30000</v>
      </c>
      <c r="L2091">
        <v>3.8</v>
      </c>
      <c r="M2091">
        <v>0.28614000000000001</v>
      </c>
      <c r="N2091">
        <v>0.85385999999999995</v>
      </c>
      <c r="O2091" t="s">
        <v>61</v>
      </c>
      <c r="P2091" t="s">
        <v>73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 t="s">
        <v>63</v>
      </c>
      <c r="Y2091" t="s">
        <v>69</v>
      </c>
      <c r="Z2091" s="2">
        <v>15800</v>
      </c>
      <c r="AA2091">
        <v>15</v>
      </c>
      <c r="AB2091" t="s">
        <v>61</v>
      </c>
      <c r="AC2091" t="s">
        <v>60</v>
      </c>
      <c r="AD2091" t="s">
        <v>70</v>
      </c>
      <c r="AE2091">
        <v>5</v>
      </c>
      <c r="AF2091">
        <v>16</v>
      </c>
      <c r="AG2091" s="2">
        <v>2865.5</v>
      </c>
      <c r="AH2091" t="s">
        <v>60</v>
      </c>
      <c r="AI2091">
        <v>13</v>
      </c>
      <c r="AJ2091" s="2">
        <v>10.050000000000001</v>
      </c>
      <c r="AK2091" s="1">
        <v>45.75</v>
      </c>
      <c r="AL2091" s="1"/>
      <c r="AM2091" t="s">
        <v>61</v>
      </c>
      <c r="AN2091" s="1">
        <v>0</v>
      </c>
      <c r="AO2091" s="1">
        <v>0</v>
      </c>
      <c r="AP2091" t="s">
        <v>61</v>
      </c>
      <c r="AQ2091" t="s">
        <v>61</v>
      </c>
      <c r="AR2091" s="1">
        <v>0</v>
      </c>
      <c r="AS2091" s="1">
        <v>0</v>
      </c>
      <c r="AT2091" t="s">
        <v>61</v>
      </c>
      <c r="AU2091" t="s">
        <v>61</v>
      </c>
      <c r="AV2091" t="s">
        <v>61</v>
      </c>
      <c r="AW2091" t="s">
        <v>61</v>
      </c>
      <c r="AX2091" t="s">
        <v>61</v>
      </c>
      <c r="AY2091" t="s">
        <v>61</v>
      </c>
      <c r="AZ2091" t="s">
        <v>61</v>
      </c>
      <c r="BA2091" t="s">
        <v>61</v>
      </c>
      <c r="BB2091" t="s">
        <v>61</v>
      </c>
      <c r="BC2091">
        <v>16</v>
      </c>
      <c r="BD2091" t="s">
        <v>60</v>
      </c>
      <c r="BE2091" t="s">
        <v>61</v>
      </c>
      <c r="BF2091" t="s">
        <v>61</v>
      </c>
      <c r="BG2091" t="s">
        <v>61</v>
      </c>
      <c r="BH2091" t="s">
        <v>61</v>
      </c>
    </row>
    <row r="2092" spans="1:60">
      <c r="A2092" t="s">
        <v>2173</v>
      </c>
      <c r="B2092">
        <v>1</v>
      </c>
      <c r="C2092">
        <v>2</v>
      </c>
      <c r="D2092" t="s">
        <v>58</v>
      </c>
      <c r="E2092">
        <v>19</v>
      </c>
      <c r="F2092">
        <v>13</v>
      </c>
      <c r="G2092" t="s">
        <v>81</v>
      </c>
      <c r="H2092" t="s">
        <v>61</v>
      </c>
      <c r="I2092">
        <v>0</v>
      </c>
      <c r="J2092" t="s">
        <v>61</v>
      </c>
      <c r="K2092" s="2">
        <v>14000</v>
      </c>
      <c r="L2092">
        <v>13.9</v>
      </c>
      <c r="M2092">
        <v>0.57796199999999998</v>
      </c>
      <c r="N2092">
        <v>1.3680380000000001</v>
      </c>
      <c r="O2092" t="s">
        <v>60</v>
      </c>
      <c r="P2092" t="s">
        <v>73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 t="s">
        <v>63</v>
      </c>
      <c r="Y2092" t="s">
        <v>64</v>
      </c>
      <c r="Z2092" s="2">
        <v>5500</v>
      </c>
      <c r="AA2092">
        <v>31</v>
      </c>
      <c r="AB2092" t="s">
        <v>61</v>
      </c>
      <c r="AC2092" t="s">
        <v>61</v>
      </c>
      <c r="AD2092" t="s">
        <v>84</v>
      </c>
      <c r="AE2092">
        <v>1</v>
      </c>
      <c r="AF2092">
        <v>11</v>
      </c>
      <c r="AG2092" s="2">
        <v>1619.4</v>
      </c>
      <c r="AH2092" t="s">
        <v>60</v>
      </c>
      <c r="AI2092">
        <v>12</v>
      </c>
      <c r="AJ2092" s="2">
        <v>28.950000000000003</v>
      </c>
      <c r="AK2092" s="1">
        <v>136.30000000000001</v>
      </c>
      <c r="AL2092" s="1"/>
      <c r="AM2092" t="s">
        <v>61</v>
      </c>
      <c r="AN2092" s="1">
        <v>0</v>
      </c>
      <c r="AO2092" s="1">
        <v>0</v>
      </c>
      <c r="AP2092" t="s">
        <v>60</v>
      </c>
      <c r="AQ2092" t="s">
        <v>61</v>
      </c>
      <c r="AR2092" s="1">
        <v>0</v>
      </c>
      <c r="AS2092" s="1">
        <v>0</v>
      </c>
      <c r="AT2092" t="s">
        <v>61</v>
      </c>
      <c r="AU2092" t="s">
        <v>61</v>
      </c>
      <c r="AV2092" t="s">
        <v>61</v>
      </c>
      <c r="AW2092" t="s">
        <v>61</v>
      </c>
      <c r="AX2092" t="s">
        <v>60</v>
      </c>
      <c r="AY2092" t="s">
        <v>60</v>
      </c>
      <c r="AZ2092" t="s">
        <v>60</v>
      </c>
      <c r="BA2092" t="s">
        <v>60</v>
      </c>
      <c r="BB2092" t="s">
        <v>61</v>
      </c>
      <c r="BC2092">
        <v>31</v>
      </c>
      <c r="BD2092" t="s">
        <v>61</v>
      </c>
      <c r="BE2092" t="s">
        <v>60</v>
      </c>
      <c r="BF2092" t="s">
        <v>61</v>
      </c>
      <c r="BG2092" t="s">
        <v>61</v>
      </c>
      <c r="BH2092" t="s">
        <v>61</v>
      </c>
    </row>
    <row r="2093" spans="1:60">
      <c r="A2093" t="s">
        <v>2174</v>
      </c>
      <c r="B2093">
        <v>2</v>
      </c>
      <c r="C2093">
        <v>1</v>
      </c>
      <c r="D2093" t="s">
        <v>58</v>
      </c>
      <c r="E2093">
        <v>51</v>
      </c>
      <c r="F2093">
        <v>19</v>
      </c>
      <c r="G2093" t="s">
        <v>68</v>
      </c>
      <c r="H2093" t="s">
        <v>61</v>
      </c>
      <c r="I2093">
        <v>6</v>
      </c>
      <c r="J2093" t="s">
        <v>61</v>
      </c>
      <c r="K2093" s="2">
        <v>69000</v>
      </c>
      <c r="L2093">
        <v>4.2</v>
      </c>
      <c r="M2093">
        <v>0.71580600000000005</v>
      </c>
      <c r="N2093">
        <v>2.182194</v>
      </c>
      <c r="O2093" t="s">
        <v>61</v>
      </c>
      <c r="P2093" t="s">
        <v>73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 t="s">
        <v>63</v>
      </c>
      <c r="Y2093" t="s">
        <v>69</v>
      </c>
      <c r="Z2093" s="2">
        <v>39700</v>
      </c>
      <c r="AA2093">
        <v>27</v>
      </c>
      <c r="AB2093" t="s">
        <v>61</v>
      </c>
      <c r="AC2093" t="s">
        <v>60</v>
      </c>
      <c r="AD2093" t="s">
        <v>70</v>
      </c>
      <c r="AE2093">
        <v>19</v>
      </c>
      <c r="AF2093">
        <v>11</v>
      </c>
      <c r="AG2093" s="2">
        <v>3207.7</v>
      </c>
      <c r="AH2093" t="s">
        <v>60</v>
      </c>
      <c r="AI2093">
        <v>37</v>
      </c>
      <c r="AJ2093" s="2">
        <v>24</v>
      </c>
      <c r="AK2093" s="1">
        <v>278.55</v>
      </c>
      <c r="AL2093" s="1"/>
      <c r="AM2093" t="s">
        <v>61</v>
      </c>
      <c r="AN2093" s="1">
        <v>0</v>
      </c>
      <c r="AO2093" s="1">
        <v>0</v>
      </c>
      <c r="AP2093" t="s">
        <v>61</v>
      </c>
      <c r="AQ2093" t="s">
        <v>61</v>
      </c>
      <c r="AR2093" s="1">
        <v>0</v>
      </c>
      <c r="AS2093" s="1">
        <v>0</v>
      </c>
      <c r="AT2093" t="s">
        <v>61</v>
      </c>
      <c r="AU2093" t="s">
        <v>61</v>
      </c>
      <c r="AV2093" t="s">
        <v>61</v>
      </c>
      <c r="AW2093" t="s">
        <v>61</v>
      </c>
      <c r="AX2093" t="s">
        <v>60</v>
      </c>
      <c r="AY2093" t="s">
        <v>61</v>
      </c>
      <c r="AZ2093" t="s">
        <v>61</v>
      </c>
      <c r="BA2093" t="s">
        <v>61</v>
      </c>
      <c r="BB2093" t="s">
        <v>61</v>
      </c>
      <c r="BC2093">
        <v>22</v>
      </c>
      <c r="BD2093" t="s">
        <v>61</v>
      </c>
      <c r="BE2093" t="s">
        <v>60</v>
      </c>
      <c r="BF2093" t="s">
        <v>61</v>
      </c>
      <c r="BG2093" t="s">
        <v>61</v>
      </c>
      <c r="BH2093" t="s">
        <v>60</v>
      </c>
    </row>
    <row r="2094" spans="1:60">
      <c r="A2094" t="s">
        <v>2175</v>
      </c>
      <c r="B2094">
        <v>1</v>
      </c>
      <c r="C2094">
        <v>1</v>
      </c>
      <c r="D2094" t="s">
        <v>58</v>
      </c>
      <c r="E2094">
        <v>30</v>
      </c>
      <c r="F2094">
        <v>21</v>
      </c>
      <c r="G2094" t="s">
        <v>59</v>
      </c>
      <c r="H2094" t="s">
        <v>60</v>
      </c>
      <c r="I2094">
        <v>1</v>
      </c>
      <c r="J2094" t="s">
        <v>61</v>
      </c>
      <c r="K2094" s="2">
        <v>104000</v>
      </c>
      <c r="L2094">
        <v>2.8</v>
      </c>
      <c r="M2094">
        <v>0.85030399999999995</v>
      </c>
      <c r="N2094">
        <v>2.061696</v>
      </c>
      <c r="O2094" t="s">
        <v>61</v>
      </c>
      <c r="P2094" t="s">
        <v>73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 t="s">
        <v>63</v>
      </c>
      <c r="Y2094" t="s">
        <v>69</v>
      </c>
      <c r="Z2094" s="2">
        <v>61900</v>
      </c>
      <c r="AA2094">
        <v>24</v>
      </c>
      <c r="AB2094" t="s">
        <v>61</v>
      </c>
      <c r="AC2094" t="s">
        <v>60</v>
      </c>
      <c r="AD2094" t="s">
        <v>86</v>
      </c>
      <c r="AE2094">
        <v>9</v>
      </c>
      <c r="AF2094">
        <v>7</v>
      </c>
      <c r="AG2094" s="2">
        <v>3047.7999999999997</v>
      </c>
      <c r="AH2094" t="s">
        <v>61</v>
      </c>
      <c r="AI2094">
        <v>24</v>
      </c>
      <c r="AJ2094" s="2">
        <v>34.5</v>
      </c>
      <c r="AK2094" s="1">
        <v>299</v>
      </c>
      <c r="AL2094" s="1"/>
      <c r="AM2094" t="s">
        <v>60</v>
      </c>
      <c r="AN2094" s="1">
        <v>35.299999999999997</v>
      </c>
      <c r="AO2094" s="1">
        <v>807.35</v>
      </c>
      <c r="AP2094" t="s">
        <v>60</v>
      </c>
      <c r="AQ2094" t="s">
        <v>61</v>
      </c>
      <c r="AR2094" s="1">
        <v>0</v>
      </c>
      <c r="AS2094" s="1">
        <v>0</v>
      </c>
      <c r="AT2094" t="s">
        <v>61</v>
      </c>
      <c r="AU2094" t="s">
        <v>60</v>
      </c>
      <c r="AV2094" t="s">
        <v>60</v>
      </c>
      <c r="AW2094" t="s">
        <v>75</v>
      </c>
      <c r="AX2094" t="s">
        <v>60</v>
      </c>
      <c r="AY2094" t="s">
        <v>61</v>
      </c>
      <c r="AZ2094" t="s">
        <v>60</v>
      </c>
      <c r="BA2094" t="s">
        <v>60</v>
      </c>
      <c r="BB2094" t="s">
        <v>61</v>
      </c>
      <c r="BC2094">
        <v>20</v>
      </c>
      <c r="BD2094" t="s">
        <v>60</v>
      </c>
      <c r="BE2094" t="s">
        <v>60</v>
      </c>
      <c r="BF2094" t="s">
        <v>61</v>
      </c>
      <c r="BG2094" t="s">
        <v>60</v>
      </c>
      <c r="BH2094" t="s">
        <v>61</v>
      </c>
    </row>
    <row r="2095" spans="1:60">
      <c r="A2095" t="s">
        <v>2176</v>
      </c>
      <c r="B2095">
        <v>4</v>
      </c>
      <c r="C2095">
        <v>3</v>
      </c>
      <c r="D2095" t="s">
        <v>58</v>
      </c>
      <c r="E2095">
        <v>53</v>
      </c>
      <c r="F2095">
        <v>17</v>
      </c>
      <c r="G2095" t="s">
        <v>68</v>
      </c>
      <c r="H2095" t="s">
        <v>61</v>
      </c>
      <c r="I2095">
        <v>3</v>
      </c>
      <c r="J2095" t="s">
        <v>61</v>
      </c>
      <c r="K2095" s="2">
        <v>66000</v>
      </c>
      <c r="L2095">
        <v>8.9</v>
      </c>
      <c r="M2095">
        <v>1.1278079999999999</v>
      </c>
      <c r="N2095">
        <v>4.7461919999999997</v>
      </c>
      <c r="O2095" t="s">
        <v>61</v>
      </c>
      <c r="P2095" t="s">
        <v>73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 t="s">
        <v>63</v>
      </c>
      <c r="Y2095" t="s">
        <v>64</v>
      </c>
      <c r="Z2095" s="2">
        <v>41700</v>
      </c>
      <c r="AA2095">
        <v>22</v>
      </c>
      <c r="AB2095" t="s">
        <v>61</v>
      </c>
      <c r="AC2095" t="s">
        <v>60</v>
      </c>
      <c r="AD2095" t="s">
        <v>70</v>
      </c>
      <c r="AE2095">
        <v>11</v>
      </c>
      <c r="AF2095">
        <v>15</v>
      </c>
      <c r="AG2095" s="2">
        <v>3911.5</v>
      </c>
      <c r="AH2095" t="s">
        <v>61</v>
      </c>
      <c r="AI2095">
        <v>19</v>
      </c>
      <c r="AJ2095" s="2">
        <v>20.399999999999999</v>
      </c>
      <c r="AK2095" s="1">
        <v>151.05000000000001</v>
      </c>
      <c r="AL2095" s="1"/>
      <c r="AM2095" t="s">
        <v>61</v>
      </c>
      <c r="AN2095" s="1">
        <v>0</v>
      </c>
      <c r="AO2095" s="1">
        <v>0</v>
      </c>
      <c r="AP2095" t="s">
        <v>61</v>
      </c>
      <c r="AQ2095" t="s">
        <v>61</v>
      </c>
      <c r="AR2095" s="1">
        <v>0</v>
      </c>
      <c r="AS2095" s="1">
        <v>0</v>
      </c>
      <c r="AT2095" t="s">
        <v>61</v>
      </c>
      <c r="AU2095" t="s">
        <v>61</v>
      </c>
      <c r="AV2095" t="s">
        <v>61</v>
      </c>
      <c r="AW2095" t="s">
        <v>61</v>
      </c>
      <c r="AX2095" t="s">
        <v>61</v>
      </c>
      <c r="AY2095" t="s">
        <v>61</v>
      </c>
      <c r="AZ2095" t="s">
        <v>61</v>
      </c>
      <c r="BA2095" t="s">
        <v>61</v>
      </c>
      <c r="BB2095" t="s">
        <v>61</v>
      </c>
      <c r="BC2095">
        <v>16</v>
      </c>
      <c r="BD2095" t="s">
        <v>61</v>
      </c>
      <c r="BE2095" t="s">
        <v>61</v>
      </c>
      <c r="BF2095" t="s">
        <v>61</v>
      </c>
      <c r="BG2095" t="s">
        <v>61</v>
      </c>
      <c r="BH2095" t="s">
        <v>61</v>
      </c>
    </row>
    <row r="2096" spans="1:60">
      <c r="A2096" t="s">
        <v>2177</v>
      </c>
      <c r="B2096">
        <v>4</v>
      </c>
      <c r="C2096">
        <v>2</v>
      </c>
      <c r="D2096" t="s">
        <v>67</v>
      </c>
      <c r="E2096">
        <v>32</v>
      </c>
      <c r="F2096">
        <v>18</v>
      </c>
      <c r="G2096" t="s">
        <v>59</v>
      </c>
      <c r="H2096" t="s">
        <v>61</v>
      </c>
      <c r="I2096">
        <v>1</v>
      </c>
      <c r="J2096" t="s">
        <v>61</v>
      </c>
      <c r="K2096" s="2">
        <v>69000</v>
      </c>
      <c r="L2096">
        <v>5.3</v>
      </c>
      <c r="M2096">
        <v>1.367718</v>
      </c>
      <c r="N2096">
        <v>2.289282</v>
      </c>
      <c r="O2096" t="s">
        <v>60</v>
      </c>
      <c r="P2096" t="s">
        <v>73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 t="s">
        <v>63</v>
      </c>
      <c r="Y2096" t="s">
        <v>69</v>
      </c>
      <c r="Z2096" s="2">
        <v>32600</v>
      </c>
      <c r="AA2096">
        <v>29</v>
      </c>
      <c r="AB2096" t="s">
        <v>61</v>
      </c>
      <c r="AC2096" t="s">
        <v>60</v>
      </c>
      <c r="AD2096" t="s">
        <v>78</v>
      </c>
      <c r="AE2096">
        <v>5</v>
      </c>
      <c r="AF2096">
        <v>13</v>
      </c>
      <c r="AG2096" s="2">
        <v>5761.5999999999995</v>
      </c>
      <c r="AH2096" t="s">
        <v>60</v>
      </c>
      <c r="AI2096">
        <v>11</v>
      </c>
      <c r="AJ2096" s="2">
        <v>9.6000000000000014</v>
      </c>
      <c r="AK2096" s="1">
        <v>45.75</v>
      </c>
      <c r="AL2096" s="1"/>
      <c r="AM2096" t="s">
        <v>60</v>
      </c>
      <c r="AN2096" s="1">
        <v>49.8</v>
      </c>
      <c r="AO2096" s="1">
        <v>497.7</v>
      </c>
      <c r="AP2096" t="s">
        <v>60</v>
      </c>
      <c r="AQ2096" t="s">
        <v>60</v>
      </c>
      <c r="AR2096" s="1">
        <v>37.950000000000003</v>
      </c>
      <c r="AS2096" s="1">
        <v>382</v>
      </c>
      <c r="AT2096" t="s">
        <v>61</v>
      </c>
      <c r="AU2096" t="s">
        <v>60</v>
      </c>
      <c r="AV2096" t="s">
        <v>60</v>
      </c>
      <c r="AW2096" t="s">
        <v>75</v>
      </c>
      <c r="AX2096" t="s">
        <v>60</v>
      </c>
      <c r="AY2096" t="s">
        <v>60</v>
      </c>
      <c r="AZ2096" t="s">
        <v>60</v>
      </c>
      <c r="BA2096" t="s">
        <v>60</v>
      </c>
      <c r="BB2096" t="s">
        <v>60</v>
      </c>
      <c r="BC2096">
        <v>22</v>
      </c>
      <c r="BD2096" t="s">
        <v>60</v>
      </c>
      <c r="BE2096" t="s">
        <v>60</v>
      </c>
      <c r="BF2096" t="s">
        <v>60</v>
      </c>
      <c r="BG2096" t="s">
        <v>60</v>
      </c>
      <c r="BH2096" t="s">
        <v>60</v>
      </c>
    </row>
    <row r="2097" spans="1:60">
      <c r="A2097" t="s">
        <v>2178</v>
      </c>
      <c r="B2097">
        <v>2</v>
      </c>
      <c r="C2097">
        <v>1</v>
      </c>
      <c r="D2097" t="s">
        <v>67</v>
      </c>
      <c r="E2097">
        <v>74</v>
      </c>
      <c r="F2097">
        <v>10</v>
      </c>
      <c r="G2097" t="s">
        <v>89</v>
      </c>
      <c r="H2097" t="s">
        <v>61</v>
      </c>
      <c r="I2097">
        <v>27</v>
      </c>
      <c r="J2097" t="s">
        <v>60</v>
      </c>
      <c r="K2097" s="2">
        <v>15000</v>
      </c>
      <c r="L2097">
        <v>12</v>
      </c>
      <c r="M2097">
        <v>0.59219999999999995</v>
      </c>
      <c r="N2097">
        <v>1.2078</v>
      </c>
      <c r="O2097" t="s">
        <v>61</v>
      </c>
      <c r="P2097" t="s">
        <v>73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 t="s">
        <v>77</v>
      </c>
      <c r="Y2097" t="s">
        <v>64</v>
      </c>
      <c r="Z2097" s="2">
        <v>4700</v>
      </c>
      <c r="AA2097">
        <v>24</v>
      </c>
      <c r="AB2097" t="s">
        <v>61</v>
      </c>
      <c r="AC2097" t="s">
        <v>61</v>
      </c>
      <c r="AD2097" t="s">
        <v>65</v>
      </c>
      <c r="AE2097">
        <v>17</v>
      </c>
      <c r="AF2097">
        <v>16</v>
      </c>
      <c r="AG2097" s="2">
        <v>4146.2</v>
      </c>
      <c r="AH2097" t="s">
        <v>61</v>
      </c>
      <c r="AI2097">
        <v>36</v>
      </c>
      <c r="AJ2097" s="2">
        <v>75.900000000000006</v>
      </c>
      <c r="AK2097" s="1">
        <v>947.5</v>
      </c>
      <c r="AL2097" s="1"/>
      <c r="AM2097" t="s">
        <v>61</v>
      </c>
      <c r="AN2097" s="1">
        <v>0</v>
      </c>
      <c r="AO2097" s="1">
        <v>0</v>
      </c>
      <c r="AP2097" t="s">
        <v>60</v>
      </c>
      <c r="AQ2097" t="s">
        <v>61</v>
      </c>
      <c r="AR2097" s="1">
        <v>0</v>
      </c>
      <c r="AS2097" s="1">
        <v>0</v>
      </c>
      <c r="AT2097" t="s">
        <v>61</v>
      </c>
      <c r="AU2097" t="s">
        <v>61</v>
      </c>
      <c r="AV2097" t="s">
        <v>61</v>
      </c>
      <c r="AW2097" t="s">
        <v>61</v>
      </c>
      <c r="AX2097" t="s">
        <v>61</v>
      </c>
      <c r="AY2097" t="s">
        <v>61</v>
      </c>
      <c r="AZ2097" t="s">
        <v>61</v>
      </c>
      <c r="BA2097" t="s">
        <v>61</v>
      </c>
      <c r="BB2097" t="s">
        <v>61</v>
      </c>
      <c r="BC2097">
        <v>17</v>
      </c>
      <c r="BD2097" t="s">
        <v>61</v>
      </c>
      <c r="BE2097" t="s">
        <v>61</v>
      </c>
      <c r="BF2097" t="s">
        <v>61</v>
      </c>
      <c r="BG2097" t="s">
        <v>61</v>
      </c>
      <c r="BH2097" t="s">
        <v>61</v>
      </c>
    </row>
    <row r="2098" spans="1:60">
      <c r="A2098" t="s">
        <v>2179</v>
      </c>
      <c r="B2098">
        <v>4</v>
      </c>
      <c r="C2098">
        <v>5</v>
      </c>
      <c r="D2098" t="s">
        <v>58</v>
      </c>
      <c r="E2098">
        <v>54</v>
      </c>
      <c r="F2098">
        <v>17</v>
      </c>
      <c r="G2098" t="s">
        <v>59</v>
      </c>
      <c r="H2098" t="s">
        <v>61</v>
      </c>
      <c r="I2098">
        <v>10</v>
      </c>
      <c r="J2098" t="s">
        <v>61</v>
      </c>
      <c r="K2098" s="2">
        <v>32000</v>
      </c>
      <c r="L2098">
        <v>5.5</v>
      </c>
      <c r="M2098">
        <v>0.14784</v>
      </c>
      <c r="N2098">
        <v>1.61216</v>
      </c>
      <c r="O2098" t="s">
        <v>61</v>
      </c>
      <c r="P2098" t="s">
        <v>62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 t="s">
        <v>63</v>
      </c>
      <c r="Y2098" t="s">
        <v>64</v>
      </c>
      <c r="Z2098" s="2">
        <v>17000</v>
      </c>
      <c r="AA2098">
        <v>36</v>
      </c>
      <c r="AB2098" t="s">
        <v>60</v>
      </c>
      <c r="AC2098" t="s">
        <v>60</v>
      </c>
      <c r="AD2098" t="s">
        <v>86</v>
      </c>
      <c r="AE2098">
        <v>21</v>
      </c>
      <c r="AF2098">
        <v>12</v>
      </c>
      <c r="AG2098" s="2">
        <v>2816.8</v>
      </c>
      <c r="AH2098" t="s">
        <v>60</v>
      </c>
      <c r="AI2098">
        <v>48</v>
      </c>
      <c r="AJ2098" s="2">
        <v>53.550000000000004</v>
      </c>
      <c r="AK2098" s="1">
        <v>846.95</v>
      </c>
      <c r="AL2098" s="1"/>
      <c r="AM2098" t="s">
        <v>61</v>
      </c>
      <c r="AN2098" s="1">
        <v>0</v>
      </c>
      <c r="AO2098" s="1">
        <v>0</v>
      </c>
      <c r="AP2098" t="s">
        <v>60</v>
      </c>
      <c r="AQ2098" t="s">
        <v>61</v>
      </c>
      <c r="AR2098" s="1">
        <v>0</v>
      </c>
      <c r="AS2098" s="1">
        <v>0</v>
      </c>
      <c r="AT2098" t="s">
        <v>60</v>
      </c>
      <c r="AU2098" t="s">
        <v>61</v>
      </c>
      <c r="AV2098" t="s">
        <v>61</v>
      </c>
      <c r="AW2098" t="s">
        <v>61</v>
      </c>
      <c r="AX2098" t="s">
        <v>61</v>
      </c>
      <c r="AY2098" t="s">
        <v>61</v>
      </c>
      <c r="AZ2098" t="s">
        <v>61</v>
      </c>
      <c r="BA2098" t="s">
        <v>61</v>
      </c>
      <c r="BB2098" t="s">
        <v>61</v>
      </c>
      <c r="BC2098">
        <v>20</v>
      </c>
      <c r="BD2098" t="s">
        <v>60</v>
      </c>
      <c r="BE2098" t="s">
        <v>61</v>
      </c>
      <c r="BF2098" t="s">
        <v>60</v>
      </c>
      <c r="BG2098" t="s">
        <v>61</v>
      </c>
      <c r="BH2098" t="s">
        <v>60</v>
      </c>
    </row>
    <row r="2099" spans="1:60">
      <c r="A2099" t="s">
        <v>2180</v>
      </c>
      <c r="B2099">
        <v>1</v>
      </c>
      <c r="C2099">
        <v>1</v>
      </c>
      <c r="D2099" t="s">
        <v>58</v>
      </c>
      <c r="E2099">
        <v>53</v>
      </c>
      <c r="F2099">
        <v>15</v>
      </c>
      <c r="G2099" t="s">
        <v>81</v>
      </c>
      <c r="H2099" t="s">
        <v>61</v>
      </c>
      <c r="I2099">
        <v>9</v>
      </c>
      <c r="J2099" t="s">
        <v>61</v>
      </c>
      <c r="K2099" s="2">
        <v>28000</v>
      </c>
      <c r="L2099">
        <v>25.7</v>
      </c>
      <c r="M2099">
        <v>2.748872</v>
      </c>
      <c r="N2099">
        <v>4.4471280000000002</v>
      </c>
      <c r="O2099" t="s">
        <v>60</v>
      </c>
      <c r="P2099" t="s">
        <v>62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 t="s">
        <v>82</v>
      </c>
      <c r="Y2099" t="s">
        <v>82</v>
      </c>
      <c r="Z2099" s="2">
        <v>-1000</v>
      </c>
      <c r="AA2099">
        <v>28</v>
      </c>
      <c r="AB2099" t="s">
        <v>61</v>
      </c>
      <c r="AC2099" t="s">
        <v>61</v>
      </c>
      <c r="AD2099" t="s">
        <v>78</v>
      </c>
      <c r="AE2099">
        <v>22</v>
      </c>
      <c r="AF2099">
        <v>16</v>
      </c>
      <c r="AG2099" s="2">
        <v>3077.6</v>
      </c>
      <c r="AH2099" t="s">
        <v>61</v>
      </c>
      <c r="AI2099">
        <v>56</v>
      </c>
      <c r="AJ2099" s="2">
        <v>57.449999999999996</v>
      </c>
      <c r="AK2099" s="1">
        <v>1039.9000000000001</v>
      </c>
      <c r="AL2099" s="1"/>
      <c r="AM2099" t="s">
        <v>60</v>
      </c>
      <c r="AN2099" s="1">
        <v>32.6</v>
      </c>
      <c r="AO2099" s="1">
        <v>1829</v>
      </c>
      <c r="AP2099" t="s">
        <v>60</v>
      </c>
      <c r="AQ2099" t="s">
        <v>61</v>
      </c>
      <c r="AR2099" s="1">
        <v>0</v>
      </c>
      <c r="AS2099" s="1">
        <v>0</v>
      </c>
      <c r="AT2099" t="s">
        <v>60</v>
      </c>
      <c r="AU2099" t="s">
        <v>61</v>
      </c>
      <c r="AV2099" t="s">
        <v>61</v>
      </c>
      <c r="AW2099" t="s">
        <v>60</v>
      </c>
      <c r="AX2099" t="s">
        <v>61</v>
      </c>
      <c r="AY2099" t="s">
        <v>61</v>
      </c>
      <c r="AZ2099" t="s">
        <v>60</v>
      </c>
      <c r="BA2099" t="s">
        <v>61</v>
      </c>
      <c r="BB2099" t="s">
        <v>60</v>
      </c>
      <c r="BC2099">
        <v>21</v>
      </c>
      <c r="BD2099" t="s">
        <v>60</v>
      </c>
      <c r="BE2099" t="s">
        <v>60</v>
      </c>
      <c r="BF2099" t="s">
        <v>60</v>
      </c>
      <c r="BG2099" t="s">
        <v>61</v>
      </c>
      <c r="BH2099" t="s">
        <v>61</v>
      </c>
    </row>
    <row r="2100" spans="1:60">
      <c r="A2100" t="s">
        <v>2181</v>
      </c>
      <c r="B2100">
        <v>4</v>
      </c>
      <c r="C2100">
        <v>5</v>
      </c>
      <c r="D2100" t="s">
        <v>67</v>
      </c>
      <c r="E2100">
        <v>46</v>
      </c>
      <c r="F2100">
        <v>9</v>
      </c>
      <c r="G2100" t="s">
        <v>68</v>
      </c>
      <c r="H2100" t="s">
        <v>61</v>
      </c>
      <c r="I2100">
        <v>2</v>
      </c>
      <c r="J2100" t="s">
        <v>61</v>
      </c>
      <c r="K2100" s="2">
        <v>23000</v>
      </c>
      <c r="L2100">
        <v>12.6</v>
      </c>
      <c r="M2100">
        <v>0.14779800000000001</v>
      </c>
      <c r="N2100">
        <v>2.7502019999999998</v>
      </c>
      <c r="O2100" t="s">
        <v>60</v>
      </c>
      <c r="P2100" t="s">
        <v>73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 t="s">
        <v>63</v>
      </c>
      <c r="Y2100" t="s">
        <v>69</v>
      </c>
      <c r="Z2100" s="2">
        <v>17000</v>
      </c>
      <c r="AA2100">
        <v>30</v>
      </c>
      <c r="AB2100" t="s">
        <v>61</v>
      </c>
      <c r="AC2100" t="s">
        <v>60</v>
      </c>
      <c r="AD2100" t="s">
        <v>86</v>
      </c>
      <c r="AE2100">
        <v>13</v>
      </c>
      <c r="AF2100">
        <v>5</v>
      </c>
      <c r="AG2100" s="2">
        <v>1476</v>
      </c>
      <c r="AH2100" t="s">
        <v>60</v>
      </c>
      <c r="AI2100">
        <v>20</v>
      </c>
      <c r="AJ2100" s="2">
        <v>31.799999999999997</v>
      </c>
      <c r="AK2100" s="1">
        <v>206</v>
      </c>
      <c r="AL2100" s="1"/>
      <c r="AM2100" t="s">
        <v>61</v>
      </c>
      <c r="AN2100" s="1">
        <v>0</v>
      </c>
      <c r="AO2100" s="1">
        <v>0</v>
      </c>
      <c r="AP2100" t="s">
        <v>61</v>
      </c>
      <c r="AQ2100" t="s">
        <v>61</v>
      </c>
      <c r="AR2100" s="1">
        <v>0</v>
      </c>
      <c r="AS2100" s="1">
        <v>0</v>
      </c>
      <c r="AT2100" t="s">
        <v>61</v>
      </c>
      <c r="AU2100" t="s">
        <v>61</v>
      </c>
      <c r="AV2100" t="s">
        <v>61</v>
      </c>
      <c r="AW2100" t="s">
        <v>61</v>
      </c>
      <c r="AX2100" t="s">
        <v>60</v>
      </c>
      <c r="AY2100" t="s">
        <v>61</v>
      </c>
      <c r="AZ2100" t="s">
        <v>61</v>
      </c>
      <c r="BA2100" t="s">
        <v>61</v>
      </c>
      <c r="BB2100" t="s">
        <v>61</v>
      </c>
      <c r="BC2100">
        <v>26</v>
      </c>
      <c r="BD2100" t="s">
        <v>60</v>
      </c>
      <c r="BE2100" t="s">
        <v>61</v>
      </c>
      <c r="BF2100" t="s">
        <v>61</v>
      </c>
      <c r="BG2100" t="s">
        <v>61</v>
      </c>
      <c r="BH2100" t="s">
        <v>60</v>
      </c>
    </row>
    <row r="2101" spans="1:60">
      <c r="A2101" t="s">
        <v>2182</v>
      </c>
      <c r="B2101">
        <v>2</v>
      </c>
      <c r="C2101">
        <v>2</v>
      </c>
      <c r="D2101" t="s">
        <v>58</v>
      </c>
      <c r="E2101">
        <v>61</v>
      </c>
      <c r="F2101">
        <v>13</v>
      </c>
      <c r="G2101" t="s">
        <v>95</v>
      </c>
      <c r="H2101" t="s">
        <v>60</v>
      </c>
      <c r="I2101">
        <v>29</v>
      </c>
      <c r="J2101" t="s">
        <v>60</v>
      </c>
      <c r="K2101" s="2">
        <v>29000</v>
      </c>
      <c r="L2101">
        <v>10.3</v>
      </c>
      <c r="M2101">
        <v>0.39727099999999999</v>
      </c>
      <c r="N2101">
        <v>2.5897290000000002</v>
      </c>
      <c r="O2101" t="s">
        <v>61</v>
      </c>
      <c r="P2101" t="s">
        <v>73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 t="s">
        <v>77</v>
      </c>
      <c r="Y2101" t="s">
        <v>64</v>
      </c>
      <c r="Z2101" s="2">
        <v>15500</v>
      </c>
      <c r="AA2101">
        <v>29</v>
      </c>
      <c r="AB2101" t="s">
        <v>61</v>
      </c>
      <c r="AC2101" t="s">
        <v>61</v>
      </c>
      <c r="AD2101" t="s">
        <v>65</v>
      </c>
      <c r="AE2101">
        <v>39</v>
      </c>
      <c r="AF2101">
        <v>6</v>
      </c>
      <c r="AG2101" s="2">
        <v>778.9</v>
      </c>
      <c r="AH2101" t="s">
        <v>61</v>
      </c>
      <c r="AI2101">
        <v>72</v>
      </c>
      <c r="AJ2101" s="2">
        <v>76.5</v>
      </c>
      <c r="AK2101" s="1">
        <v>1723.1</v>
      </c>
      <c r="AL2101" s="1"/>
      <c r="AM2101" t="s">
        <v>61</v>
      </c>
      <c r="AN2101" s="1">
        <v>0</v>
      </c>
      <c r="AO2101" s="1">
        <v>0</v>
      </c>
      <c r="AP2101" t="s">
        <v>60</v>
      </c>
      <c r="AQ2101" t="s">
        <v>61</v>
      </c>
      <c r="AR2101" s="1">
        <v>0</v>
      </c>
      <c r="AS2101" s="1">
        <v>0</v>
      </c>
      <c r="AT2101" t="s">
        <v>60</v>
      </c>
      <c r="AU2101" t="s">
        <v>61</v>
      </c>
      <c r="AV2101" t="s">
        <v>61</v>
      </c>
      <c r="AW2101" t="s">
        <v>61</v>
      </c>
      <c r="AX2101" t="s">
        <v>61</v>
      </c>
      <c r="AY2101" t="s">
        <v>60</v>
      </c>
      <c r="AZ2101" t="s">
        <v>61</v>
      </c>
      <c r="BA2101" t="s">
        <v>61</v>
      </c>
      <c r="BB2101" t="s">
        <v>61</v>
      </c>
      <c r="BC2101">
        <v>14</v>
      </c>
      <c r="BD2101" t="s">
        <v>61</v>
      </c>
      <c r="BE2101" t="s">
        <v>61</v>
      </c>
      <c r="BF2101" t="s">
        <v>61</v>
      </c>
      <c r="BG2101" t="s">
        <v>61</v>
      </c>
      <c r="BH2101" t="s">
        <v>60</v>
      </c>
    </row>
    <row r="2102" spans="1:60">
      <c r="A2102" t="s">
        <v>2183</v>
      </c>
      <c r="B2102">
        <v>2</v>
      </c>
      <c r="C2102">
        <v>3</v>
      </c>
      <c r="D2102" t="s">
        <v>67</v>
      </c>
      <c r="E2102">
        <v>42</v>
      </c>
      <c r="F2102">
        <v>17</v>
      </c>
      <c r="G2102" t="s">
        <v>59</v>
      </c>
      <c r="H2102" t="s">
        <v>61</v>
      </c>
      <c r="I2102">
        <v>7</v>
      </c>
      <c r="J2102" t="s">
        <v>61</v>
      </c>
      <c r="K2102" s="2">
        <v>62000</v>
      </c>
      <c r="L2102">
        <v>7.2</v>
      </c>
      <c r="M2102">
        <v>3.54888</v>
      </c>
      <c r="N2102">
        <v>0.91512000000000004</v>
      </c>
      <c r="O2102" t="s">
        <v>60</v>
      </c>
      <c r="P2102" t="s">
        <v>62</v>
      </c>
      <c r="Q2102">
        <v>1</v>
      </c>
      <c r="R2102">
        <v>2</v>
      </c>
      <c r="S2102">
        <v>0</v>
      </c>
      <c r="T2102">
        <v>0</v>
      </c>
      <c r="V2102">
        <v>1</v>
      </c>
      <c r="W2102">
        <v>2</v>
      </c>
      <c r="X2102" t="s">
        <v>63</v>
      </c>
      <c r="Y2102" t="s">
        <v>64</v>
      </c>
      <c r="Z2102" s="2">
        <v>31200</v>
      </c>
      <c r="AA2102">
        <v>27</v>
      </c>
      <c r="AB2102" t="s">
        <v>61</v>
      </c>
      <c r="AC2102" t="s">
        <v>60</v>
      </c>
      <c r="AD2102" t="s">
        <v>78</v>
      </c>
      <c r="AE2102">
        <v>6</v>
      </c>
      <c r="AF2102">
        <v>7</v>
      </c>
      <c r="AG2102" s="2">
        <v>6920.9000000000005</v>
      </c>
      <c r="AH2102" t="s">
        <v>61</v>
      </c>
      <c r="AI2102">
        <v>22</v>
      </c>
      <c r="AJ2102" s="2">
        <v>28.5</v>
      </c>
      <c r="AK2102" s="1">
        <v>245.35</v>
      </c>
      <c r="AL2102" s="1"/>
      <c r="AM2102" t="s">
        <v>61</v>
      </c>
      <c r="AN2102" s="1">
        <v>0</v>
      </c>
      <c r="AO2102" s="1">
        <v>0</v>
      </c>
      <c r="AP2102" t="s">
        <v>60</v>
      </c>
      <c r="AQ2102" t="s">
        <v>61</v>
      </c>
      <c r="AR2102" s="1">
        <v>0</v>
      </c>
      <c r="AS2102" s="1">
        <v>0</v>
      </c>
      <c r="AT2102" t="s">
        <v>61</v>
      </c>
      <c r="AU2102" t="s">
        <v>61</v>
      </c>
      <c r="AV2102" t="s">
        <v>61</v>
      </c>
      <c r="AW2102" t="s">
        <v>61</v>
      </c>
      <c r="AX2102" t="s">
        <v>60</v>
      </c>
      <c r="AY2102" t="s">
        <v>60</v>
      </c>
      <c r="AZ2102" t="s">
        <v>60</v>
      </c>
      <c r="BA2102" t="s">
        <v>60</v>
      </c>
      <c r="BB2102" t="s">
        <v>61</v>
      </c>
      <c r="BC2102">
        <v>19</v>
      </c>
      <c r="BD2102" t="s">
        <v>61</v>
      </c>
      <c r="BE2102" t="s">
        <v>61</v>
      </c>
      <c r="BF2102" t="s">
        <v>60</v>
      </c>
      <c r="BG2102" t="s">
        <v>61</v>
      </c>
      <c r="BH2102" t="s">
        <v>61</v>
      </c>
    </row>
    <row r="2103" spans="1:60">
      <c r="A2103" t="s">
        <v>2184</v>
      </c>
      <c r="B2103">
        <v>3</v>
      </c>
      <c r="C2103">
        <v>2</v>
      </c>
      <c r="D2103" t="s">
        <v>67</v>
      </c>
      <c r="E2103">
        <v>38</v>
      </c>
      <c r="F2103">
        <v>14</v>
      </c>
      <c r="G2103" t="s">
        <v>68</v>
      </c>
      <c r="H2103" t="s">
        <v>61</v>
      </c>
      <c r="I2103">
        <v>1</v>
      </c>
      <c r="J2103" t="s">
        <v>61</v>
      </c>
      <c r="K2103" s="2">
        <v>28000</v>
      </c>
      <c r="L2103">
        <v>11.7</v>
      </c>
      <c r="M2103">
        <v>1.7395560000000001</v>
      </c>
      <c r="N2103">
        <v>1.5364439999999999</v>
      </c>
      <c r="O2103" t="s">
        <v>61</v>
      </c>
      <c r="P2103" t="s">
        <v>73</v>
      </c>
      <c r="Q2103">
        <v>6</v>
      </c>
      <c r="R2103">
        <v>0</v>
      </c>
      <c r="S2103">
        <v>0</v>
      </c>
      <c r="T2103">
        <v>0</v>
      </c>
      <c r="V2103">
        <v>0</v>
      </c>
      <c r="W2103">
        <v>2</v>
      </c>
      <c r="X2103" t="s">
        <v>77</v>
      </c>
      <c r="Y2103" t="s">
        <v>64</v>
      </c>
      <c r="Z2103" s="2">
        <v>13200</v>
      </c>
      <c r="AA2103">
        <v>24</v>
      </c>
      <c r="AB2103" t="s">
        <v>60</v>
      </c>
      <c r="AC2103" t="s">
        <v>61</v>
      </c>
      <c r="AD2103" t="s">
        <v>78</v>
      </c>
      <c r="AE2103">
        <v>3</v>
      </c>
      <c r="AF2103">
        <v>7</v>
      </c>
      <c r="AG2103" s="2">
        <v>1793.7</v>
      </c>
      <c r="AH2103" t="s">
        <v>60</v>
      </c>
      <c r="AI2103">
        <v>5</v>
      </c>
      <c r="AJ2103" s="2">
        <v>12.299999999999999</v>
      </c>
      <c r="AK2103" s="1">
        <v>22.4</v>
      </c>
      <c r="AL2103" s="1"/>
      <c r="AM2103" t="s">
        <v>60</v>
      </c>
      <c r="AN2103" s="1">
        <v>31.25</v>
      </c>
      <c r="AO2103" s="1">
        <v>104.85</v>
      </c>
      <c r="AP2103" t="s">
        <v>60</v>
      </c>
      <c r="AQ2103" t="s">
        <v>61</v>
      </c>
      <c r="AR2103" s="1">
        <v>0</v>
      </c>
      <c r="AS2103" s="1">
        <v>0</v>
      </c>
      <c r="AT2103" t="s">
        <v>61</v>
      </c>
      <c r="AU2103" t="s">
        <v>60</v>
      </c>
      <c r="AV2103" t="s">
        <v>61</v>
      </c>
      <c r="AW2103" t="s">
        <v>61</v>
      </c>
      <c r="AX2103" t="s">
        <v>61</v>
      </c>
      <c r="AY2103" t="s">
        <v>61</v>
      </c>
      <c r="AZ2103" t="s">
        <v>61</v>
      </c>
      <c r="BA2103" t="s">
        <v>60</v>
      </c>
      <c r="BB2103" t="s">
        <v>61</v>
      </c>
      <c r="BC2103">
        <v>22</v>
      </c>
      <c r="BD2103" t="s">
        <v>60</v>
      </c>
      <c r="BE2103" t="s">
        <v>61</v>
      </c>
      <c r="BF2103" t="s">
        <v>61</v>
      </c>
      <c r="BG2103" t="s">
        <v>61</v>
      </c>
      <c r="BH2103" t="s">
        <v>61</v>
      </c>
    </row>
    <row r="2104" spans="1:60">
      <c r="A2104" t="s">
        <v>2185</v>
      </c>
      <c r="B2104">
        <v>3</v>
      </c>
      <c r="C2104">
        <v>3</v>
      </c>
      <c r="D2104" t="s">
        <v>67</v>
      </c>
      <c r="E2104">
        <v>46</v>
      </c>
      <c r="F2104">
        <v>14</v>
      </c>
      <c r="G2104" t="s">
        <v>81</v>
      </c>
      <c r="H2104" t="s">
        <v>61</v>
      </c>
      <c r="I2104">
        <v>7</v>
      </c>
      <c r="J2104" t="s">
        <v>61</v>
      </c>
      <c r="K2104" s="2">
        <v>27000</v>
      </c>
      <c r="L2104">
        <v>5.4</v>
      </c>
      <c r="M2104">
        <v>0.58611599999999997</v>
      </c>
      <c r="N2104">
        <v>0.87188399999999999</v>
      </c>
      <c r="O2104" t="s">
        <v>61</v>
      </c>
      <c r="P2104" t="s">
        <v>73</v>
      </c>
      <c r="Q2104">
        <v>5</v>
      </c>
      <c r="R2104">
        <v>0</v>
      </c>
      <c r="S2104">
        <v>0</v>
      </c>
      <c r="T2104">
        <v>0</v>
      </c>
      <c r="V2104">
        <v>1</v>
      </c>
      <c r="W2104">
        <v>3</v>
      </c>
      <c r="X2104" t="s">
        <v>63</v>
      </c>
      <c r="Y2104" t="s">
        <v>69</v>
      </c>
      <c r="Z2104" s="2">
        <v>16300</v>
      </c>
      <c r="AA2104">
        <v>29</v>
      </c>
      <c r="AB2104" t="s">
        <v>61</v>
      </c>
      <c r="AC2104" t="s">
        <v>61</v>
      </c>
      <c r="AD2104" t="s">
        <v>70</v>
      </c>
      <c r="AE2104">
        <v>24</v>
      </c>
      <c r="AF2104">
        <v>10</v>
      </c>
      <c r="AG2104" s="2">
        <v>2843.3999999999996</v>
      </c>
      <c r="AH2104" t="s">
        <v>60</v>
      </c>
      <c r="AI2104">
        <v>60</v>
      </c>
      <c r="AJ2104" s="2">
        <v>58.5</v>
      </c>
      <c r="AK2104" s="1">
        <v>1157.9000000000001</v>
      </c>
      <c r="AL2104" s="1"/>
      <c r="AM2104" t="s">
        <v>61</v>
      </c>
      <c r="AN2104" s="1">
        <v>0</v>
      </c>
      <c r="AO2104" s="1">
        <v>0</v>
      </c>
      <c r="AP2104" t="s">
        <v>60</v>
      </c>
      <c r="AQ2104" t="s">
        <v>61</v>
      </c>
      <c r="AR2104" s="1">
        <v>0</v>
      </c>
      <c r="AS2104" s="1">
        <v>0</v>
      </c>
      <c r="AT2104" t="s">
        <v>60</v>
      </c>
      <c r="AU2104" t="s">
        <v>61</v>
      </c>
      <c r="AV2104" t="s">
        <v>61</v>
      </c>
      <c r="AW2104" t="s">
        <v>71</v>
      </c>
      <c r="AX2104" t="s">
        <v>61</v>
      </c>
      <c r="AY2104" t="s">
        <v>61</v>
      </c>
      <c r="AZ2104" t="s">
        <v>61</v>
      </c>
      <c r="BA2104" t="s">
        <v>61</v>
      </c>
      <c r="BB2104" t="s">
        <v>60</v>
      </c>
      <c r="BC2104">
        <v>20</v>
      </c>
      <c r="BD2104" t="s">
        <v>60</v>
      </c>
      <c r="BE2104" t="s">
        <v>60</v>
      </c>
      <c r="BF2104" t="s">
        <v>60</v>
      </c>
      <c r="BG2104" t="s">
        <v>61</v>
      </c>
      <c r="BH2104" t="s">
        <v>60</v>
      </c>
    </row>
    <row r="2105" spans="1:60">
      <c r="A2105" t="s">
        <v>2186</v>
      </c>
      <c r="B2105">
        <v>1</v>
      </c>
      <c r="C2105">
        <v>4</v>
      </c>
      <c r="D2105" t="s">
        <v>58</v>
      </c>
      <c r="E2105">
        <v>70</v>
      </c>
      <c r="F2105">
        <v>11</v>
      </c>
      <c r="G2105" t="s">
        <v>89</v>
      </c>
      <c r="H2105" t="s">
        <v>61</v>
      </c>
      <c r="I2105">
        <v>23</v>
      </c>
      <c r="J2105" t="s">
        <v>60</v>
      </c>
      <c r="K2105" s="2">
        <v>21000</v>
      </c>
      <c r="L2105">
        <v>7.8</v>
      </c>
      <c r="M2105">
        <v>0.234234</v>
      </c>
      <c r="N2105">
        <v>1.4037660000000001</v>
      </c>
      <c r="O2105" t="s">
        <v>61</v>
      </c>
      <c r="P2105" t="s">
        <v>62</v>
      </c>
      <c r="Q2105">
        <v>1</v>
      </c>
      <c r="R2105">
        <v>1</v>
      </c>
      <c r="S2105">
        <v>0</v>
      </c>
      <c r="T2105">
        <v>0</v>
      </c>
      <c r="V2105">
        <v>0</v>
      </c>
      <c r="W2105">
        <v>3</v>
      </c>
      <c r="X2105" t="s">
        <v>63</v>
      </c>
      <c r="Y2105" t="s">
        <v>69</v>
      </c>
      <c r="Z2105" s="2">
        <v>9800</v>
      </c>
      <c r="AA2105">
        <v>26</v>
      </c>
      <c r="AB2105" t="s">
        <v>61</v>
      </c>
      <c r="AC2105" t="s">
        <v>60</v>
      </c>
      <c r="AD2105" t="s">
        <v>84</v>
      </c>
      <c r="AE2105">
        <v>38</v>
      </c>
      <c r="AF2105">
        <v>9</v>
      </c>
      <c r="AG2105" s="2">
        <v>3422.3</v>
      </c>
      <c r="AH2105" t="s">
        <v>61</v>
      </c>
      <c r="AI2105">
        <v>71</v>
      </c>
      <c r="AJ2105" s="2">
        <v>47.400000000000006</v>
      </c>
      <c r="AK2105" s="1">
        <v>1117.55</v>
      </c>
      <c r="AL2105" s="1"/>
      <c r="AM2105" t="s">
        <v>61</v>
      </c>
      <c r="AN2105" s="1">
        <v>0</v>
      </c>
      <c r="AO2105" s="1">
        <v>0</v>
      </c>
      <c r="AP2105" t="s">
        <v>60</v>
      </c>
      <c r="AQ2105" t="s">
        <v>61</v>
      </c>
      <c r="AR2105" s="1">
        <v>0</v>
      </c>
      <c r="AS2105" s="1">
        <v>0</v>
      </c>
      <c r="AT2105" t="s">
        <v>61</v>
      </c>
      <c r="AU2105" t="s">
        <v>61</v>
      </c>
      <c r="AV2105" t="s">
        <v>61</v>
      </c>
      <c r="AW2105" t="s">
        <v>61</v>
      </c>
      <c r="AX2105" t="s">
        <v>61</v>
      </c>
      <c r="AY2105" t="s">
        <v>61</v>
      </c>
      <c r="AZ2105" t="s">
        <v>61</v>
      </c>
      <c r="BA2105" t="s">
        <v>61</v>
      </c>
      <c r="BB2105" t="s">
        <v>61</v>
      </c>
      <c r="BC2105">
        <v>15</v>
      </c>
      <c r="BD2105" t="s">
        <v>61</v>
      </c>
      <c r="BE2105" t="s">
        <v>61</v>
      </c>
      <c r="BF2105" t="s">
        <v>61</v>
      </c>
      <c r="BG2105" t="s">
        <v>61</v>
      </c>
      <c r="BH2105" t="s">
        <v>60</v>
      </c>
    </row>
    <row r="2106" spans="1:60">
      <c r="A2106" t="s">
        <v>2187</v>
      </c>
      <c r="B2106">
        <v>4</v>
      </c>
      <c r="C2106">
        <v>5</v>
      </c>
      <c r="D2106" t="s">
        <v>58</v>
      </c>
      <c r="E2106">
        <v>63</v>
      </c>
      <c r="F2106">
        <v>16</v>
      </c>
      <c r="G2106" t="s">
        <v>81</v>
      </c>
      <c r="H2106" t="s">
        <v>60</v>
      </c>
      <c r="I2106">
        <v>29</v>
      </c>
      <c r="J2106" t="s">
        <v>61</v>
      </c>
      <c r="K2106" s="2">
        <v>170000</v>
      </c>
      <c r="L2106">
        <v>13</v>
      </c>
      <c r="M2106">
        <v>3.6686000000000001</v>
      </c>
      <c r="N2106">
        <v>18.4314</v>
      </c>
      <c r="O2106" t="s">
        <v>61</v>
      </c>
      <c r="P2106" t="s">
        <v>73</v>
      </c>
      <c r="Q2106">
        <v>4</v>
      </c>
      <c r="R2106">
        <v>7</v>
      </c>
      <c r="S2106">
        <v>1</v>
      </c>
      <c r="T2106">
        <v>1</v>
      </c>
      <c r="V2106">
        <v>1</v>
      </c>
      <c r="W2106">
        <v>2</v>
      </c>
      <c r="X2106" t="s">
        <v>63</v>
      </c>
      <c r="Y2106" t="s">
        <v>69</v>
      </c>
      <c r="Z2106" s="2">
        <v>78000</v>
      </c>
      <c r="AA2106">
        <v>26</v>
      </c>
      <c r="AB2106" t="s">
        <v>61</v>
      </c>
      <c r="AC2106" t="s">
        <v>61</v>
      </c>
      <c r="AD2106" t="s">
        <v>86</v>
      </c>
      <c r="AE2106">
        <v>38</v>
      </c>
      <c r="AF2106">
        <v>17</v>
      </c>
      <c r="AG2106" s="2">
        <v>8064.5</v>
      </c>
      <c r="AH2106" t="s">
        <v>61</v>
      </c>
      <c r="AI2106">
        <v>71</v>
      </c>
      <c r="AJ2106" s="2">
        <v>99.899999999999991</v>
      </c>
      <c r="AK2106" s="1">
        <v>2383.65</v>
      </c>
      <c r="AL2106" s="1"/>
      <c r="AM2106" t="s">
        <v>61</v>
      </c>
      <c r="AN2106" s="1">
        <v>0</v>
      </c>
      <c r="AO2106" s="1">
        <v>0</v>
      </c>
      <c r="AP2106" t="s">
        <v>60</v>
      </c>
      <c r="AQ2106" t="s">
        <v>61</v>
      </c>
      <c r="AR2106" s="1">
        <v>0</v>
      </c>
      <c r="AS2106" s="1">
        <v>0</v>
      </c>
      <c r="AT2106" t="s">
        <v>60</v>
      </c>
      <c r="AU2106" t="s">
        <v>61</v>
      </c>
      <c r="AV2106" t="s">
        <v>61</v>
      </c>
      <c r="AW2106" t="s">
        <v>61</v>
      </c>
      <c r="AX2106" t="s">
        <v>61</v>
      </c>
      <c r="AY2106" t="s">
        <v>60</v>
      </c>
      <c r="AZ2106" t="s">
        <v>61</v>
      </c>
      <c r="BA2106" t="s">
        <v>61</v>
      </c>
      <c r="BB2106" t="s">
        <v>61</v>
      </c>
      <c r="BC2106">
        <v>22</v>
      </c>
      <c r="BD2106" t="s">
        <v>61</v>
      </c>
      <c r="BE2106" t="s">
        <v>61</v>
      </c>
      <c r="BF2106" t="s">
        <v>61</v>
      </c>
      <c r="BG2106" t="s">
        <v>61</v>
      </c>
      <c r="BH2106" t="s">
        <v>60</v>
      </c>
    </row>
    <row r="2107" spans="1:60">
      <c r="A2107" t="s">
        <v>2188</v>
      </c>
      <c r="B2107">
        <v>2</v>
      </c>
      <c r="C2107">
        <v>5</v>
      </c>
      <c r="D2107" t="s">
        <v>67</v>
      </c>
      <c r="E2107">
        <v>30</v>
      </c>
      <c r="F2107">
        <v>21</v>
      </c>
      <c r="G2107" t="s">
        <v>68</v>
      </c>
      <c r="H2107" t="s">
        <v>61</v>
      </c>
      <c r="I2107">
        <v>0</v>
      </c>
      <c r="J2107" t="s">
        <v>61</v>
      </c>
      <c r="K2107" s="2">
        <v>41000</v>
      </c>
      <c r="L2107">
        <v>10.9</v>
      </c>
      <c r="M2107">
        <v>0.76419899999999996</v>
      </c>
      <c r="N2107">
        <v>3.7048009999999998</v>
      </c>
      <c r="O2107" t="s">
        <v>60</v>
      </c>
      <c r="P2107" t="s">
        <v>73</v>
      </c>
      <c r="Q2107">
        <v>3</v>
      </c>
      <c r="R2107">
        <v>1</v>
      </c>
      <c r="S2107">
        <v>0</v>
      </c>
      <c r="T2107">
        <v>0</v>
      </c>
      <c r="V2107">
        <v>0</v>
      </c>
      <c r="W2107">
        <v>1</v>
      </c>
      <c r="X2107" t="s">
        <v>63</v>
      </c>
      <c r="Y2107" t="s">
        <v>69</v>
      </c>
      <c r="Z2107" s="2">
        <v>24800</v>
      </c>
      <c r="AA2107">
        <v>24</v>
      </c>
      <c r="AB2107" t="s">
        <v>61</v>
      </c>
      <c r="AC2107" t="s">
        <v>60</v>
      </c>
      <c r="AD2107" t="s">
        <v>65</v>
      </c>
      <c r="AE2107">
        <v>3</v>
      </c>
      <c r="AF2107">
        <v>9</v>
      </c>
      <c r="AG2107" s="2">
        <v>4958.2</v>
      </c>
      <c r="AH2107" t="s">
        <v>60</v>
      </c>
      <c r="AI2107">
        <v>10</v>
      </c>
      <c r="AJ2107" s="2">
        <v>13.799999999999999</v>
      </c>
      <c r="AK2107" s="1">
        <v>49.6</v>
      </c>
      <c r="AL2107" s="1"/>
      <c r="AM2107" t="s">
        <v>60</v>
      </c>
      <c r="AN2107" s="1">
        <v>41.45</v>
      </c>
      <c r="AO2107" s="1">
        <v>356.15</v>
      </c>
      <c r="AP2107" t="s">
        <v>60</v>
      </c>
      <c r="AQ2107" t="s">
        <v>60</v>
      </c>
      <c r="AR2107" s="1">
        <v>46.35</v>
      </c>
      <c r="AS2107" s="1">
        <v>410.7</v>
      </c>
      <c r="AT2107" t="s">
        <v>61</v>
      </c>
      <c r="AU2107" t="s">
        <v>60</v>
      </c>
      <c r="AV2107" t="s">
        <v>60</v>
      </c>
      <c r="AW2107" t="s">
        <v>79</v>
      </c>
      <c r="AX2107" t="s">
        <v>60</v>
      </c>
      <c r="AY2107" t="s">
        <v>60</v>
      </c>
      <c r="AZ2107" t="s">
        <v>60</v>
      </c>
      <c r="BA2107" t="s">
        <v>60</v>
      </c>
      <c r="BB2107" t="s">
        <v>60</v>
      </c>
      <c r="BC2107">
        <v>24</v>
      </c>
      <c r="BD2107" t="s">
        <v>60</v>
      </c>
      <c r="BE2107" t="s">
        <v>60</v>
      </c>
      <c r="BF2107" t="s">
        <v>60</v>
      </c>
      <c r="BG2107" t="s">
        <v>60</v>
      </c>
      <c r="BH2107" t="s">
        <v>60</v>
      </c>
    </row>
    <row r="2108" spans="1:60">
      <c r="A2108" t="s">
        <v>2189</v>
      </c>
      <c r="B2108">
        <v>3</v>
      </c>
      <c r="C2108">
        <v>5</v>
      </c>
      <c r="D2108" t="s">
        <v>58</v>
      </c>
      <c r="E2108">
        <v>50</v>
      </c>
      <c r="F2108">
        <v>13</v>
      </c>
      <c r="G2108" t="s">
        <v>68</v>
      </c>
      <c r="H2108" t="s">
        <v>61</v>
      </c>
      <c r="I2108">
        <v>5</v>
      </c>
      <c r="J2108" t="s">
        <v>61</v>
      </c>
      <c r="K2108" s="2">
        <v>24000</v>
      </c>
      <c r="L2108">
        <v>4</v>
      </c>
      <c r="M2108">
        <v>0.16608000000000001</v>
      </c>
      <c r="N2108">
        <v>0.79391999999999996</v>
      </c>
      <c r="O2108" t="s">
        <v>61</v>
      </c>
      <c r="P2108" t="s">
        <v>62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 t="s">
        <v>63</v>
      </c>
      <c r="Y2108" t="s">
        <v>69</v>
      </c>
      <c r="Z2108" s="2">
        <v>15400</v>
      </c>
      <c r="AA2108">
        <v>30</v>
      </c>
      <c r="AB2108" t="s">
        <v>61</v>
      </c>
      <c r="AC2108" t="s">
        <v>61</v>
      </c>
      <c r="AD2108" t="s">
        <v>70</v>
      </c>
      <c r="AE2108">
        <v>7</v>
      </c>
      <c r="AF2108">
        <v>11</v>
      </c>
      <c r="AG2108" s="2">
        <v>2817.2000000000003</v>
      </c>
      <c r="AH2108" t="s">
        <v>60</v>
      </c>
      <c r="AI2108">
        <v>25</v>
      </c>
      <c r="AJ2108" s="2">
        <v>23.4</v>
      </c>
      <c r="AK2108" s="1">
        <v>211</v>
      </c>
      <c r="AL2108" s="1"/>
      <c r="AM2108" t="s">
        <v>61</v>
      </c>
      <c r="AN2108" s="1">
        <v>0</v>
      </c>
      <c r="AO2108" s="1">
        <v>0</v>
      </c>
      <c r="AP2108" t="s">
        <v>60</v>
      </c>
      <c r="AQ2108" t="s">
        <v>61</v>
      </c>
      <c r="AR2108" s="1">
        <v>0</v>
      </c>
      <c r="AS2108" s="1">
        <v>0</v>
      </c>
      <c r="AT2108" t="s">
        <v>61</v>
      </c>
      <c r="AU2108" t="s">
        <v>60</v>
      </c>
      <c r="AV2108" t="s">
        <v>61</v>
      </c>
      <c r="AW2108" t="s">
        <v>75</v>
      </c>
      <c r="AX2108" t="s">
        <v>60</v>
      </c>
      <c r="AY2108" t="s">
        <v>60</v>
      </c>
      <c r="AZ2108" t="s">
        <v>60</v>
      </c>
      <c r="BA2108" t="s">
        <v>60</v>
      </c>
      <c r="BB2108" t="s">
        <v>61</v>
      </c>
      <c r="BC2108">
        <v>14</v>
      </c>
      <c r="BD2108" t="s">
        <v>60</v>
      </c>
      <c r="BE2108" t="s">
        <v>61</v>
      </c>
      <c r="BF2108" t="s">
        <v>61</v>
      </c>
      <c r="BG2108" t="s">
        <v>61</v>
      </c>
      <c r="BH2108" t="s">
        <v>61</v>
      </c>
    </row>
    <row r="2109" spans="1:60">
      <c r="A2109" t="s">
        <v>2190</v>
      </c>
      <c r="B2109">
        <v>2</v>
      </c>
      <c r="C2109">
        <v>3</v>
      </c>
      <c r="D2109" t="s">
        <v>58</v>
      </c>
      <c r="E2109">
        <v>76</v>
      </c>
      <c r="F2109">
        <v>19</v>
      </c>
      <c r="G2109" t="s">
        <v>68</v>
      </c>
      <c r="H2109" t="s">
        <v>61</v>
      </c>
      <c r="I2109">
        <v>5</v>
      </c>
      <c r="J2109" t="s">
        <v>61</v>
      </c>
      <c r="K2109" s="2">
        <v>17000</v>
      </c>
      <c r="L2109">
        <v>12.9</v>
      </c>
      <c r="M2109">
        <v>0.949569</v>
      </c>
      <c r="N2109">
        <v>1.243431</v>
      </c>
      <c r="O2109" t="s">
        <v>61</v>
      </c>
      <c r="P2109" t="s">
        <v>62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 t="s">
        <v>63</v>
      </c>
      <c r="Y2109" t="s">
        <v>64</v>
      </c>
      <c r="Z2109" s="2">
        <v>5200</v>
      </c>
      <c r="AA2109">
        <v>23</v>
      </c>
      <c r="AB2109" t="s">
        <v>60</v>
      </c>
      <c r="AC2109" t="s">
        <v>60</v>
      </c>
      <c r="AD2109" t="s">
        <v>70</v>
      </c>
      <c r="AE2109">
        <v>10</v>
      </c>
      <c r="AF2109">
        <v>10</v>
      </c>
      <c r="AG2109" s="2">
        <v>1564.9</v>
      </c>
      <c r="AH2109" t="s">
        <v>61</v>
      </c>
      <c r="AI2109">
        <v>24</v>
      </c>
      <c r="AJ2109" s="2">
        <v>17.25</v>
      </c>
      <c r="AK2109" s="1">
        <v>145.55000000000001</v>
      </c>
      <c r="AL2109" s="1"/>
      <c r="AM2109" t="s">
        <v>60</v>
      </c>
      <c r="AN2109" s="1">
        <v>32.200000000000003</v>
      </c>
      <c r="AO2109" s="1">
        <v>740.4</v>
      </c>
      <c r="AP2109" t="s">
        <v>60</v>
      </c>
      <c r="AQ2109" t="s">
        <v>61</v>
      </c>
      <c r="AR2109" s="1">
        <v>0</v>
      </c>
      <c r="AS2109" s="1">
        <v>0</v>
      </c>
      <c r="AT2109" t="s">
        <v>61</v>
      </c>
      <c r="AU2109" t="s">
        <v>60</v>
      </c>
      <c r="AV2109" t="s">
        <v>60</v>
      </c>
      <c r="AW2109" t="s">
        <v>71</v>
      </c>
      <c r="AX2109" t="s">
        <v>60</v>
      </c>
      <c r="AY2109" t="s">
        <v>61</v>
      </c>
      <c r="AZ2109" t="s">
        <v>61</v>
      </c>
      <c r="BA2109" t="s">
        <v>60</v>
      </c>
      <c r="BB2109" t="s">
        <v>61</v>
      </c>
      <c r="BC2109">
        <v>0</v>
      </c>
      <c r="BD2109" t="s">
        <v>60</v>
      </c>
      <c r="BE2109" t="s">
        <v>61</v>
      </c>
      <c r="BF2109" t="s">
        <v>60</v>
      </c>
      <c r="BG2109" t="s">
        <v>61</v>
      </c>
      <c r="BH2109" t="s">
        <v>60</v>
      </c>
    </row>
    <row r="2110" spans="1:60">
      <c r="A2110" t="s">
        <v>2191</v>
      </c>
      <c r="B2110">
        <v>4</v>
      </c>
      <c r="C2110">
        <v>4</v>
      </c>
      <c r="D2110" t="s">
        <v>67</v>
      </c>
      <c r="E2110">
        <v>54</v>
      </c>
      <c r="F2110">
        <v>18</v>
      </c>
      <c r="G2110" t="s">
        <v>59</v>
      </c>
      <c r="H2110" t="s">
        <v>61</v>
      </c>
      <c r="I2110">
        <v>8</v>
      </c>
      <c r="J2110" t="s">
        <v>61</v>
      </c>
      <c r="K2110" s="2">
        <v>133000</v>
      </c>
      <c r="L2110">
        <v>6.7</v>
      </c>
      <c r="M2110">
        <v>1.1049640000000001</v>
      </c>
      <c r="N2110">
        <v>7.8060359999999998</v>
      </c>
      <c r="O2110" t="s">
        <v>61</v>
      </c>
      <c r="P2110" t="s">
        <v>62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 t="s">
        <v>63</v>
      </c>
      <c r="Y2110" t="s">
        <v>69</v>
      </c>
      <c r="Z2110" s="2">
        <v>68400</v>
      </c>
      <c r="AA2110">
        <v>23</v>
      </c>
      <c r="AB2110" t="s">
        <v>61</v>
      </c>
      <c r="AC2110" t="s">
        <v>60</v>
      </c>
      <c r="AD2110" t="s">
        <v>78</v>
      </c>
      <c r="AE2110">
        <v>36</v>
      </c>
      <c r="AF2110">
        <v>7</v>
      </c>
      <c r="AG2110" s="2">
        <v>1290.6999999999998</v>
      </c>
      <c r="AH2110" t="s">
        <v>60</v>
      </c>
      <c r="AI2110">
        <v>66</v>
      </c>
      <c r="AJ2110" s="2">
        <v>87.15</v>
      </c>
      <c r="AK2110" s="1">
        <v>1939.3</v>
      </c>
      <c r="AL2110" s="1"/>
      <c r="AM2110" t="s">
        <v>61</v>
      </c>
      <c r="AN2110" s="1">
        <v>0</v>
      </c>
      <c r="AO2110" s="1">
        <v>0</v>
      </c>
      <c r="AP2110" t="s">
        <v>60</v>
      </c>
      <c r="AQ2110" t="s">
        <v>61</v>
      </c>
      <c r="AR2110" s="1">
        <v>0</v>
      </c>
      <c r="AS2110" s="1">
        <v>0</v>
      </c>
      <c r="AT2110" t="s">
        <v>61</v>
      </c>
      <c r="AU2110" t="s">
        <v>61</v>
      </c>
      <c r="AV2110" t="s">
        <v>61</v>
      </c>
      <c r="AW2110" t="s">
        <v>61</v>
      </c>
      <c r="AX2110" t="s">
        <v>61</v>
      </c>
      <c r="AY2110" t="s">
        <v>60</v>
      </c>
      <c r="AZ2110" t="s">
        <v>60</v>
      </c>
      <c r="BA2110" t="s">
        <v>61</v>
      </c>
      <c r="BB2110" t="s">
        <v>61</v>
      </c>
      <c r="BC2110">
        <v>29</v>
      </c>
      <c r="BD2110" t="s">
        <v>61</v>
      </c>
      <c r="BE2110" t="s">
        <v>61</v>
      </c>
      <c r="BF2110" t="s">
        <v>61</v>
      </c>
      <c r="BG2110" t="s">
        <v>61</v>
      </c>
      <c r="BH2110" t="s">
        <v>60</v>
      </c>
    </row>
    <row r="2111" spans="1:60">
      <c r="A2111" t="s">
        <v>2192</v>
      </c>
      <c r="B2111">
        <v>3</v>
      </c>
      <c r="C2111">
        <v>1</v>
      </c>
      <c r="D2111" t="s">
        <v>58</v>
      </c>
      <c r="E2111">
        <v>37</v>
      </c>
      <c r="F2111">
        <v>12</v>
      </c>
      <c r="G2111" t="s">
        <v>59</v>
      </c>
      <c r="H2111" t="s">
        <v>61</v>
      </c>
      <c r="I2111">
        <v>5</v>
      </c>
      <c r="J2111" t="s">
        <v>61</v>
      </c>
      <c r="K2111" s="2">
        <v>44000</v>
      </c>
      <c r="L2111">
        <v>13.3</v>
      </c>
      <c r="M2111">
        <v>1.1586959999999999</v>
      </c>
      <c r="N2111">
        <v>4.6933040000000004</v>
      </c>
      <c r="O2111" t="s">
        <v>61</v>
      </c>
      <c r="P2111" t="s">
        <v>73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 t="s">
        <v>82</v>
      </c>
      <c r="Y2111" t="s">
        <v>82</v>
      </c>
      <c r="Z2111" s="2">
        <v>-1000</v>
      </c>
      <c r="AA2111">
        <v>27</v>
      </c>
      <c r="AB2111" t="s">
        <v>60</v>
      </c>
      <c r="AC2111" t="s">
        <v>61</v>
      </c>
      <c r="AD2111" t="s">
        <v>70</v>
      </c>
      <c r="AE2111">
        <v>19</v>
      </c>
      <c r="AF2111">
        <v>12</v>
      </c>
      <c r="AG2111" s="2">
        <v>4905.8999999999996</v>
      </c>
      <c r="AH2111" t="s">
        <v>61</v>
      </c>
      <c r="AI2111">
        <v>52</v>
      </c>
      <c r="AJ2111" s="2">
        <v>26.549999999999997</v>
      </c>
      <c r="AK2111" s="1">
        <v>503.55</v>
      </c>
      <c r="AL2111" s="1"/>
      <c r="AM2111" t="s">
        <v>61</v>
      </c>
      <c r="AN2111" s="1">
        <v>0</v>
      </c>
      <c r="AO2111" s="1">
        <v>0</v>
      </c>
      <c r="AP2111" t="s">
        <v>60</v>
      </c>
      <c r="AQ2111" t="s">
        <v>61</v>
      </c>
      <c r="AR2111" s="1">
        <v>0</v>
      </c>
      <c r="AS2111" s="1">
        <v>0</v>
      </c>
      <c r="AT2111" t="s">
        <v>61</v>
      </c>
      <c r="AU2111" t="s">
        <v>61</v>
      </c>
      <c r="AV2111" t="s">
        <v>61</v>
      </c>
      <c r="AW2111" t="s">
        <v>61</v>
      </c>
      <c r="AX2111" t="s">
        <v>61</v>
      </c>
      <c r="AY2111" t="s">
        <v>60</v>
      </c>
      <c r="AZ2111" t="s">
        <v>60</v>
      </c>
      <c r="BA2111" t="s">
        <v>61</v>
      </c>
      <c r="BB2111" t="s">
        <v>61</v>
      </c>
      <c r="BC2111">
        <v>18</v>
      </c>
      <c r="BD2111" t="s">
        <v>61</v>
      </c>
      <c r="BE2111" t="s">
        <v>60</v>
      </c>
      <c r="BF2111" t="s">
        <v>61</v>
      </c>
      <c r="BG2111" t="s">
        <v>61</v>
      </c>
      <c r="BH2111" t="s">
        <v>61</v>
      </c>
    </row>
    <row r="2112" spans="1:60">
      <c r="A2112" t="s">
        <v>2193</v>
      </c>
      <c r="B2112">
        <v>2</v>
      </c>
      <c r="C2112">
        <v>4</v>
      </c>
      <c r="D2112" t="s">
        <v>67</v>
      </c>
      <c r="E2112">
        <v>74</v>
      </c>
      <c r="F2112">
        <v>16</v>
      </c>
      <c r="G2112" t="s">
        <v>59</v>
      </c>
      <c r="H2112" t="s">
        <v>61</v>
      </c>
      <c r="I2112">
        <v>13</v>
      </c>
      <c r="J2112" t="s">
        <v>60</v>
      </c>
      <c r="K2112" s="2">
        <v>16000</v>
      </c>
      <c r="L2112">
        <v>11.5</v>
      </c>
      <c r="M2112">
        <v>0.77464</v>
      </c>
      <c r="N2112">
        <v>1.0653600000000001</v>
      </c>
      <c r="O2112" t="s">
        <v>61</v>
      </c>
      <c r="P2112" t="s">
        <v>73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 t="s">
        <v>77</v>
      </c>
      <c r="Y2112" t="s">
        <v>69</v>
      </c>
      <c r="Z2112" s="2">
        <v>7500</v>
      </c>
      <c r="AA2112">
        <v>34</v>
      </c>
      <c r="AB2112" t="s">
        <v>61</v>
      </c>
      <c r="AC2112" t="s">
        <v>60</v>
      </c>
      <c r="AD2112" t="s">
        <v>70</v>
      </c>
      <c r="AE2112">
        <v>34</v>
      </c>
      <c r="AF2112">
        <v>11</v>
      </c>
      <c r="AG2112" s="2">
        <v>3001.2</v>
      </c>
      <c r="AH2112" t="s">
        <v>61</v>
      </c>
      <c r="AI2112">
        <v>66</v>
      </c>
      <c r="AJ2112" s="2">
        <v>78.449999999999989</v>
      </c>
      <c r="AK2112" s="1">
        <v>1710.5</v>
      </c>
      <c r="AL2112" s="1"/>
      <c r="AM2112" t="s">
        <v>61</v>
      </c>
      <c r="AN2112" s="1">
        <v>0</v>
      </c>
      <c r="AO2112" s="1">
        <v>0</v>
      </c>
      <c r="AP2112" t="s">
        <v>60</v>
      </c>
      <c r="AQ2112" t="s">
        <v>61</v>
      </c>
      <c r="AR2112" s="1">
        <v>0</v>
      </c>
      <c r="AS2112" s="1">
        <v>0</v>
      </c>
      <c r="AT2112" t="s">
        <v>60</v>
      </c>
      <c r="AU2112" t="s">
        <v>61</v>
      </c>
      <c r="AV2112" t="s">
        <v>61</v>
      </c>
      <c r="AW2112" t="s">
        <v>61</v>
      </c>
      <c r="AX2112" t="s">
        <v>60</v>
      </c>
      <c r="AY2112" t="s">
        <v>60</v>
      </c>
      <c r="AZ2112" t="s">
        <v>60</v>
      </c>
      <c r="BA2112" t="s">
        <v>60</v>
      </c>
      <c r="BB2112" t="s">
        <v>61</v>
      </c>
      <c r="BC2112">
        <v>15</v>
      </c>
      <c r="BD2112" t="s">
        <v>61</v>
      </c>
      <c r="BE2112" t="s">
        <v>61</v>
      </c>
      <c r="BF2112" t="s">
        <v>61</v>
      </c>
      <c r="BG2112" t="s">
        <v>61</v>
      </c>
      <c r="BH2112" t="s">
        <v>60</v>
      </c>
    </row>
    <row r="2113" spans="1:60">
      <c r="A2113" t="s">
        <v>2194</v>
      </c>
      <c r="B2113">
        <v>5</v>
      </c>
      <c r="C2113">
        <v>4</v>
      </c>
      <c r="D2113" t="s">
        <v>67</v>
      </c>
      <c r="E2113">
        <v>37</v>
      </c>
      <c r="F2113">
        <v>18</v>
      </c>
      <c r="G2113" t="s">
        <v>68</v>
      </c>
      <c r="H2113" t="s">
        <v>61</v>
      </c>
      <c r="I2113">
        <v>3</v>
      </c>
      <c r="J2113" t="s">
        <v>61</v>
      </c>
      <c r="K2113" s="2">
        <v>49000</v>
      </c>
      <c r="L2113">
        <v>8.1999999999999993</v>
      </c>
      <c r="M2113">
        <v>2.2741880000000001</v>
      </c>
      <c r="N2113">
        <v>1.7438119999999999</v>
      </c>
      <c r="O2113" t="s">
        <v>61</v>
      </c>
      <c r="P2113" t="s">
        <v>73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 t="s">
        <v>82</v>
      </c>
      <c r="Y2113" t="s">
        <v>82</v>
      </c>
      <c r="Z2113" s="2">
        <v>-1000</v>
      </c>
      <c r="AA2113">
        <v>23</v>
      </c>
      <c r="AB2113" t="s">
        <v>61</v>
      </c>
      <c r="AC2113" t="s">
        <v>60</v>
      </c>
      <c r="AD2113" t="s">
        <v>78</v>
      </c>
      <c r="AE2113">
        <v>14</v>
      </c>
      <c r="AF2113">
        <v>19</v>
      </c>
      <c r="AG2113" s="2">
        <v>8123.8</v>
      </c>
      <c r="AH2113" t="s">
        <v>60</v>
      </c>
      <c r="AI2113">
        <v>24</v>
      </c>
      <c r="AJ2113" s="2">
        <v>22.049999999999997</v>
      </c>
      <c r="AK2113" s="1">
        <v>189</v>
      </c>
      <c r="AL2113" s="1"/>
      <c r="AM2113" t="s">
        <v>60</v>
      </c>
      <c r="AN2113" s="1">
        <v>45.3</v>
      </c>
      <c r="AO2113" s="1">
        <v>1090.05</v>
      </c>
      <c r="AP2113" t="s">
        <v>61</v>
      </c>
      <c r="AQ2113" t="s">
        <v>60</v>
      </c>
      <c r="AR2113" s="1">
        <v>49.75</v>
      </c>
      <c r="AS2113" s="1">
        <v>1166.1500000000001</v>
      </c>
      <c r="AT2113" t="s">
        <v>60</v>
      </c>
      <c r="AU2113" t="s">
        <v>60</v>
      </c>
      <c r="AV2113" t="s">
        <v>60</v>
      </c>
      <c r="AW2113" t="s">
        <v>75</v>
      </c>
      <c r="AX2113" t="s">
        <v>61</v>
      </c>
      <c r="AY2113" t="s">
        <v>60</v>
      </c>
      <c r="AZ2113" t="s">
        <v>60</v>
      </c>
      <c r="BA2113" t="s">
        <v>61</v>
      </c>
      <c r="BB2113" t="s">
        <v>60</v>
      </c>
      <c r="BC2113">
        <v>25</v>
      </c>
      <c r="BD2113" t="s">
        <v>60</v>
      </c>
      <c r="BE2113" t="s">
        <v>60</v>
      </c>
      <c r="BF2113" t="s">
        <v>60</v>
      </c>
      <c r="BG2113" t="s">
        <v>60</v>
      </c>
      <c r="BH2113" t="s">
        <v>61</v>
      </c>
    </row>
    <row r="2114" spans="1:60">
      <c r="A2114" t="s">
        <v>2195</v>
      </c>
      <c r="B2114">
        <v>2</v>
      </c>
      <c r="C2114">
        <v>2</v>
      </c>
      <c r="D2114" t="s">
        <v>67</v>
      </c>
      <c r="E2114">
        <v>61</v>
      </c>
      <c r="F2114">
        <v>12</v>
      </c>
      <c r="H2114" t="s">
        <v>61</v>
      </c>
      <c r="I2114">
        <v>16</v>
      </c>
      <c r="J2114" t="s">
        <v>61</v>
      </c>
      <c r="K2114" s="2">
        <v>118000</v>
      </c>
      <c r="L2114">
        <v>3.6</v>
      </c>
      <c r="M2114">
        <v>2.0687760000000002</v>
      </c>
      <c r="N2114">
        <v>2.179224</v>
      </c>
      <c r="O2114" t="s">
        <v>61</v>
      </c>
      <c r="P2114" t="s">
        <v>73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 t="s">
        <v>63</v>
      </c>
      <c r="Y2114" t="s">
        <v>69</v>
      </c>
      <c r="Z2114" s="2">
        <v>40500</v>
      </c>
      <c r="AA2114">
        <v>11</v>
      </c>
      <c r="AB2114" t="s">
        <v>61</v>
      </c>
      <c r="AC2114" t="s">
        <v>60</v>
      </c>
      <c r="AD2114" t="s">
        <v>65</v>
      </c>
      <c r="AE2114">
        <v>40</v>
      </c>
      <c r="AF2114">
        <v>13</v>
      </c>
      <c r="AG2114" s="2">
        <v>6745.4</v>
      </c>
      <c r="AH2114" t="s">
        <v>61</v>
      </c>
      <c r="AI2114">
        <v>72</v>
      </c>
      <c r="AJ2114" s="2">
        <v>193.64999999999998</v>
      </c>
      <c r="AK2114" s="1">
        <v>4507.1000000000004</v>
      </c>
      <c r="AL2114" s="1"/>
      <c r="AM2114" t="s">
        <v>61</v>
      </c>
      <c r="AN2114" s="1">
        <v>0</v>
      </c>
      <c r="AO2114" s="1">
        <v>0</v>
      </c>
      <c r="AP2114" t="s">
        <v>60</v>
      </c>
      <c r="AQ2114" t="s">
        <v>61</v>
      </c>
      <c r="AR2114" s="1">
        <v>0</v>
      </c>
      <c r="AS2114" s="1">
        <v>0</v>
      </c>
      <c r="AT2114" t="s">
        <v>60</v>
      </c>
      <c r="AU2114" t="s">
        <v>61</v>
      </c>
      <c r="AV2114" t="s">
        <v>61</v>
      </c>
      <c r="AW2114" t="s">
        <v>61</v>
      </c>
      <c r="AX2114" t="s">
        <v>60</v>
      </c>
      <c r="AY2114" t="s">
        <v>60</v>
      </c>
      <c r="AZ2114" t="s">
        <v>60</v>
      </c>
      <c r="BA2114" t="s">
        <v>60</v>
      </c>
      <c r="BB2114" t="s">
        <v>61</v>
      </c>
      <c r="BC2114">
        <v>21</v>
      </c>
      <c r="BD2114" t="s">
        <v>61</v>
      </c>
      <c r="BE2114" t="s">
        <v>61</v>
      </c>
      <c r="BF2114" t="s">
        <v>61</v>
      </c>
      <c r="BG2114" t="s">
        <v>60</v>
      </c>
      <c r="BH2114" t="s">
        <v>60</v>
      </c>
    </row>
    <row r="2115" spans="1:60">
      <c r="A2115" t="s">
        <v>2196</v>
      </c>
      <c r="B2115">
        <v>2</v>
      </c>
      <c r="C2115">
        <v>1</v>
      </c>
      <c r="D2115" t="s">
        <v>67</v>
      </c>
      <c r="E2115">
        <v>79</v>
      </c>
      <c r="F2115">
        <v>13</v>
      </c>
      <c r="G2115" t="s">
        <v>59</v>
      </c>
      <c r="H2115" t="s">
        <v>60</v>
      </c>
      <c r="I2115">
        <v>34</v>
      </c>
      <c r="J2115" t="s">
        <v>60</v>
      </c>
      <c r="K2115" s="2">
        <v>16000</v>
      </c>
      <c r="L2115">
        <v>7.9</v>
      </c>
      <c r="M2115">
        <v>0.37667200000000001</v>
      </c>
      <c r="N2115">
        <v>0.88732800000000001</v>
      </c>
      <c r="O2115" t="s">
        <v>61</v>
      </c>
      <c r="P2115" t="s">
        <v>62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 t="s">
        <v>63</v>
      </c>
      <c r="Y2115" t="s">
        <v>64</v>
      </c>
      <c r="Z2115" s="2">
        <v>8500</v>
      </c>
      <c r="AA2115">
        <v>15</v>
      </c>
      <c r="AB2115" t="s">
        <v>60</v>
      </c>
      <c r="AC2115" t="s">
        <v>61</v>
      </c>
      <c r="AD2115" t="s">
        <v>65</v>
      </c>
      <c r="AE2115">
        <v>37</v>
      </c>
      <c r="AF2115">
        <v>17</v>
      </c>
      <c r="AG2115" s="2">
        <v>3501.8</v>
      </c>
      <c r="AH2115" t="s">
        <v>60</v>
      </c>
      <c r="AI2115">
        <v>71</v>
      </c>
      <c r="AJ2115" s="2">
        <v>88.35</v>
      </c>
      <c r="AK2115" s="1">
        <v>2127.5</v>
      </c>
      <c r="AL2115" s="1"/>
      <c r="AM2115" t="s">
        <v>61</v>
      </c>
      <c r="AN2115" s="1">
        <v>0</v>
      </c>
      <c r="AO2115" s="1">
        <v>0</v>
      </c>
      <c r="AP2115" t="s">
        <v>60</v>
      </c>
      <c r="AQ2115" t="s">
        <v>61</v>
      </c>
      <c r="AR2115" s="1">
        <v>0</v>
      </c>
      <c r="AS2115" s="1">
        <v>0</v>
      </c>
      <c r="AT2115" t="s">
        <v>60</v>
      </c>
      <c r="AU2115" t="s">
        <v>60</v>
      </c>
      <c r="AV2115" t="s">
        <v>61</v>
      </c>
      <c r="AW2115" t="s">
        <v>61</v>
      </c>
      <c r="AX2115" t="s">
        <v>60</v>
      </c>
      <c r="AY2115" t="s">
        <v>60</v>
      </c>
      <c r="AZ2115" t="s">
        <v>60</v>
      </c>
      <c r="BA2115" t="s">
        <v>60</v>
      </c>
      <c r="BB2115" t="s">
        <v>61</v>
      </c>
      <c r="BC2115">
        <v>14</v>
      </c>
      <c r="BD2115" t="s">
        <v>61</v>
      </c>
      <c r="BE2115" t="s">
        <v>61</v>
      </c>
      <c r="BF2115" t="s">
        <v>61</v>
      </c>
      <c r="BG2115" t="s">
        <v>61</v>
      </c>
      <c r="BH2115" t="s">
        <v>60</v>
      </c>
    </row>
    <row r="2116" spans="1:60">
      <c r="A2116" t="s">
        <v>2197</v>
      </c>
      <c r="B2116">
        <v>4</v>
      </c>
      <c r="C2116">
        <v>3</v>
      </c>
      <c r="D2116" t="s">
        <v>58</v>
      </c>
      <c r="E2116">
        <v>38</v>
      </c>
      <c r="F2116">
        <v>18</v>
      </c>
      <c r="G2116" t="s">
        <v>68</v>
      </c>
      <c r="H2116" t="s">
        <v>61</v>
      </c>
      <c r="I2116">
        <v>1</v>
      </c>
      <c r="J2116" t="s">
        <v>61</v>
      </c>
      <c r="K2116" s="2">
        <v>49000</v>
      </c>
      <c r="L2116">
        <v>23.5</v>
      </c>
      <c r="M2116">
        <v>4.9514500000000004</v>
      </c>
      <c r="N2116">
        <v>6.5635500000000002</v>
      </c>
      <c r="O2116" t="s">
        <v>60</v>
      </c>
      <c r="P2116" t="s">
        <v>62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 t="s">
        <v>63</v>
      </c>
      <c r="Y2116" t="s">
        <v>69</v>
      </c>
      <c r="Z2116" s="2">
        <v>26800</v>
      </c>
      <c r="AA2116">
        <v>25</v>
      </c>
      <c r="AB2116" t="s">
        <v>61</v>
      </c>
      <c r="AC2116" t="s">
        <v>61</v>
      </c>
      <c r="AD2116" t="s">
        <v>86</v>
      </c>
      <c r="AE2116">
        <v>3</v>
      </c>
      <c r="AF2116">
        <v>10</v>
      </c>
      <c r="AG2116" s="2">
        <v>7958.8</v>
      </c>
      <c r="AH2116" t="s">
        <v>60</v>
      </c>
      <c r="AI2116">
        <v>8</v>
      </c>
      <c r="AJ2116" s="2">
        <v>7.1999999999999993</v>
      </c>
      <c r="AK2116" s="1">
        <v>10.7</v>
      </c>
      <c r="AL2116" s="1"/>
      <c r="AM2116" t="s">
        <v>61</v>
      </c>
      <c r="AN2116" s="1">
        <v>0</v>
      </c>
      <c r="AO2116" s="1">
        <v>0</v>
      </c>
      <c r="AP2116" t="s">
        <v>61</v>
      </c>
      <c r="AQ2116" t="s">
        <v>61</v>
      </c>
      <c r="AR2116" s="1">
        <v>0</v>
      </c>
      <c r="AS2116" s="1">
        <v>0</v>
      </c>
      <c r="AT2116" t="s">
        <v>61</v>
      </c>
      <c r="AU2116" t="s">
        <v>61</v>
      </c>
      <c r="AV2116" t="s">
        <v>61</v>
      </c>
      <c r="AW2116" t="s">
        <v>61</v>
      </c>
      <c r="AX2116" t="s">
        <v>61</v>
      </c>
      <c r="AY2116" t="s">
        <v>61</v>
      </c>
      <c r="AZ2116" t="s">
        <v>61</v>
      </c>
      <c r="BA2116" t="s">
        <v>61</v>
      </c>
      <c r="BB2116" t="s">
        <v>61</v>
      </c>
      <c r="BC2116">
        <v>18</v>
      </c>
      <c r="BD2116" t="s">
        <v>61</v>
      </c>
      <c r="BE2116" t="s">
        <v>60</v>
      </c>
      <c r="BF2116" t="s">
        <v>61</v>
      </c>
      <c r="BG2116" t="s">
        <v>61</v>
      </c>
      <c r="BH2116" t="s">
        <v>60</v>
      </c>
    </row>
    <row r="2117" spans="1:60">
      <c r="A2117" t="s">
        <v>2198</v>
      </c>
      <c r="B2117">
        <v>1</v>
      </c>
      <c r="C2117">
        <v>2</v>
      </c>
      <c r="D2117" t="s">
        <v>67</v>
      </c>
      <c r="E2117">
        <v>61</v>
      </c>
      <c r="F2117">
        <v>12</v>
      </c>
      <c r="G2117" t="s">
        <v>89</v>
      </c>
      <c r="H2117" t="s">
        <v>61</v>
      </c>
      <c r="I2117">
        <v>32</v>
      </c>
      <c r="J2117" t="s">
        <v>61</v>
      </c>
      <c r="K2117" s="2">
        <v>146000</v>
      </c>
      <c r="L2117">
        <v>7.9</v>
      </c>
      <c r="M2117">
        <v>5.3863779999999997</v>
      </c>
      <c r="N2117">
        <v>6.1476220000000001</v>
      </c>
      <c r="O2117" t="s">
        <v>61</v>
      </c>
      <c r="P2117" t="s">
        <v>62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 t="s">
        <v>63</v>
      </c>
      <c r="Y2117" t="s">
        <v>64</v>
      </c>
      <c r="Z2117" s="2">
        <v>76200</v>
      </c>
      <c r="AA2117">
        <v>27</v>
      </c>
      <c r="AB2117" t="s">
        <v>61</v>
      </c>
      <c r="AC2117" t="s">
        <v>60</v>
      </c>
      <c r="AD2117" t="s">
        <v>78</v>
      </c>
      <c r="AE2117">
        <v>31</v>
      </c>
      <c r="AF2117">
        <v>12</v>
      </c>
      <c r="AG2117" s="2">
        <v>4080.5</v>
      </c>
      <c r="AH2117" t="s">
        <v>60</v>
      </c>
      <c r="AI2117">
        <v>59</v>
      </c>
      <c r="AJ2117" s="2">
        <v>51.150000000000006</v>
      </c>
      <c r="AK2117" s="1">
        <v>1079.7</v>
      </c>
      <c r="AL2117" s="1"/>
      <c r="AM2117" t="s">
        <v>61</v>
      </c>
      <c r="AN2117" s="1">
        <v>0</v>
      </c>
      <c r="AO2117" s="1">
        <v>0</v>
      </c>
      <c r="AP2117" t="s">
        <v>60</v>
      </c>
      <c r="AQ2117" t="s">
        <v>60</v>
      </c>
      <c r="AR2117" s="1">
        <v>31.35</v>
      </c>
      <c r="AS2117" s="1">
        <v>1841.85</v>
      </c>
      <c r="AT2117" t="s">
        <v>60</v>
      </c>
      <c r="AU2117" t="s">
        <v>61</v>
      </c>
      <c r="AV2117" t="s">
        <v>61</v>
      </c>
      <c r="AW2117" t="s">
        <v>60</v>
      </c>
      <c r="AX2117" t="s">
        <v>61</v>
      </c>
      <c r="AY2117" t="s">
        <v>60</v>
      </c>
      <c r="AZ2117" t="s">
        <v>60</v>
      </c>
      <c r="BA2117" t="s">
        <v>61</v>
      </c>
      <c r="BB2117" t="s">
        <v>61</v>
      </c>
      <c r="BC2117">
        <v>22</v>
      </c>
      <c r="BD2117" t="s">
        <v>60</v>
      </c>
      <c r="BE2117" t="s">
        <v>61</v>
      </c>
      <c r="BF2117" t="s">
        <v>61</v>
      </c>
      <c r="BG2117" t="s">
        <v>61</v>
      </c>
      <c r="BH2117" t="s">
        <v>60</v>
      </c>
    </row>
    <row r="2118" spans="1:60">
      <c r="A2118" t="s">
        <v>2199</v>
      </c>
      <c r="B2118">
        <v>3</v>
      </c>
      <c r="C2118">
        <v>1</v>
      </c>
      <c r="D2118" t="s">
        <v>58</v>
      </c>
      <c r="E2118">
        <v>49</v>
      </c>
      <c r="F2118">
        <v>14</v>
      </c>
      <c r="G2118" t="s">
        <v>89</v>
      </c>
      <c r="H2118" t="s">
        <v>61</v>
      </c>
      <c r="I2118">
        <v>12</v>
      </c>
      <c r="J2118" t="s">
        <v>61</v>
      </c>
      <c r="K2118" s="2">
        <v>58000</v>
      </c>
      <c r="L2118">
        <v>7.2</v>
      </c>
      <c r="M2118">
        <v>2.572416</v>
      </c>
      <c r="N2118">
        <v>1.6035839999999999</v>
      </c>
      <c r="O2118" t="s">
        <v>61</v>
      </c>
      <c r="P2118" t="s">
        <v>73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 t="s">
        <v>63</v>
      </c>
      <c r="Y2118" t="s">
        <v>69</v>
      </c>
      <c r="Z2118" s="2">
        <v>30600</v>
      </c>
      <c r="AA2118">
        <v>24</v>
      </c>
      <c r="AB2118" t="s">
        <v>60</v>
      </c>
      <c r="AC2118" t="s">
        <v>60</v>
      </c>
      <c r="AD2118" t="s">
        <v>65</v>
      </c>
      <c r="AE2118">
        <v>21</v>
      </c>
      <c r="AF2118">
        <v>12</v>
      </c>
      <c r="AG2118" s="2">
        <v>3387.7999999999997</v>
      </c>
      <c r="AH2118" t="s">
        <v>60</v>
      </c>
      <c r="AI2118">
        <v>57</v>
      </c>
      <c r="AJ2118" s="2">
        <v>27.299999999999997</v>
      </c>
      <c r="AK2118" s="1">
        <v>526.5</v>
      </c>
      <c r="AL2118" s="1"/>
      <c r="AM2118" t="s">
        <v>60</v>
      </c>
      <c r="AN2118" s="1">
        <v>53.5</v>
      </c>
      <c r="AO2118" s="1">
        <v>3055.2</v>
      </c>
      <c r="AP2118" t="s">
        <v>60</v>
      </c>
      <c r="AQ2118" t="s">
        <v>60</v>
      </c>
      <c r="AR2118" s="1">
        <v>54.7</v>
      </c>
      <c r="AS2118" s="1">
        <v>3036.75</v>
      </c>
      <c r="AT2118" t="s">
        <v>60</v>
      </c>
      <c r="AU2118" t="s">
        <v>60</v>
      </c>
      <c r="AV2118" t="s">
        <v>60</v>
      </c>
      <c r="AW2118" t="s">
        <v>61</v>
      </c>
      <c r="AX2118" t="s">
        <v>60</v>
      </c>
      <c r="AY2118" t="s">
        <v>60</v>
      </c>
      <c r="AZ2118" t="s">
        <v>60</v>
      </c>
      <c r="BA2118" t="s">
        <v>60</v>
      </c>
      <c r="BB2118" t="s">
        <v>61</v>
      </c>
      <c r="BC2118">
        <v>15</v>
      </c>
      <c r="BD2118" t="s">
        <v>61</v>
      </c>
      <c r="BE2118" t="s">
        <v>60</v>
      </c>
      <c r="BF2118" t="s">
        <v>60</v>
      </c>
      <c r="BG2118" t="s">
        <v>60</v>
      </c>
      <c r="BH2118" t="s">
        <v>61</v>
      </c>
    </row>
    <row r="2119" spans="1:60">
      <c r="A2119" t="s">
        <v>2200</v>
      </c>
      <c r="B2119">
        <v>2</v>
      </c>
      <c r="C2119">
        <v>1</v>
      </c>
      <c r="D2119" t="s">
        <v>67</v>
      </c>
      <c r="E2119">
        <v>25</v>
      </c>
      <c r="F2119">
        <v>19</v>
      </c>
      <c r="G2119" t="s">
        <v>68</v>
      </c>
      <c r="H2119" t="s">
        <v>61</v>
      </c>
      <c r="I2119">
        <v>0</v>
      </c>
      <c r="J2119" t="s">
        <v>61</v>
      </c>
      <c r="K2119" s="2">
        <v>30000</v>
      </c>
      <c r="L2119">
        <v>4.7</v>
      </c>
      <c r="M2119">
        <v>0.42018</v>
      </c>
      <c r="N2119">
        <v>0.98982000000000003</v>
      </c>
      <c r="O2119" t="s">
        <v>61</v>
      </c>
      <c r="P2119" t="s">
        <v>62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 t="s">
        <v>63</v>
      </c>
      <c r="Y2119" t="s">
        <v>69</v>
      </c>
      <c r="Z2119" s="2">
        <v>14400</v>
      </c>
      <c r="AA2119">
        <v>25</v>
      </c>
      <c r="AB2119" t="s">
        <v>61</v>
      </c>
      <c r="AC2119" t="s">
        <v>60</v>
      </c>
      <c r="AD2119" t="s">
        <v>78</v>
      </c>
      <c r="AE2119">
        <v>7</v>
      </c>
      <c r="AF2119">
        <v>5</v>
      </c>
      <c r="AG2119" s="2">
        <v>906.1</v>
      </c>
      <c r="AH2119" t="s">
        <v>60</v>
      </c>
      <c r="AI2119">
        <v>31</v>
      </c>
      <c r="AJ2119" s="2">
        <v>21.15</v>
      </c>
      <c r="AK2119" s="1">
        <v>227.45</v>
      </c>
      <c r="AL2119" s="1"/>
      <c r="AM2119" t="s">
        <v>60</v>
      </c>
      <c r="AN2119" s="1">
        <v>30.5</v>
      </c>
      <c r="AO2119" s="1">
        <v>1001.65</v>
      </c>
      <c r="AP2119" t="s">
        <v>61</v>
      </c>
      <c r="AQ2119" t="s">
        <v>61</v>
      </c>
      <c r="AR2119" s="1">
        <v>0</v>
      </c>
      <c r="AS2119" s="1">
        <v>0</v>
      </c>
      <c r="AT2119" t="s">
        <v>60</v>
      </c>
      <c r="AU2119" t="s">
        <v>61</v>
      </c>
      <c r="AV2119" t="s">
        <v>61</v>
      </c>
      <c r="AW2119" t="s">
        <v>79</v>
      </c>
      <c r="AX2119" t="s">
        <v>61</v>
      </c>
      <c r="AY2119" t="s">
        <v>60</v>
      </c>
      <c r="AZ2119" t="s">
        <v>61</v>
      </c>
      <c r="BA2119" t="s">
        <v>61</v>
      </c>
      <c r="BB2119" t="s">
        <v>60</v>
      </c>
      <c r="BC2119">
        <v>15</v>
      </c>
      <c r="BD2119" t="s">
        <v>60</v>
      </c>
      <c r="BE2119" t="s">
        <v>60</v>
      </c>
      <c r="BF2119" t="s">
        <v>60</v>
      </c>
      <c r="BG2119" t="s">
        <v>61</v>
      </c>
      <c r="BH2119" t="s">
        <v>61</v>
      </c>
    </row>
    <row r="2120" spans="1:60">
      <c r="A2120" t="s">
        <v>2201</v>
      </c>
      <c r="B2120">
        <v>5</v>
      </c>
      <c r="C2120">
        <v>5</v>
      </c>
      <c r="D2120" t="s">
        <v>67</v>
      </c>
      <c r="E2120">
        <v>35</v>
      </c>
      <c r="F2120">
        <v>12</v>
      </c>
      <c r="G2120" t="s">
        <v>89</v>
      </c>
      <c r="H2120" t="s">
        <v>61</v>
      </c>
      <c r="I2120">
        <v>12</v>
      </c>
      <c r="J2120" t="s">
        <v>61</v>
      </c>
      <c r="K2120" s="2">
        <v>56000</v>
      </c>
      <c r="L2120">
        <v>11.7</v>
      </c>
      <c r="M2120">
        <v>1.4545440000000001</v>
      </c>
      <c r="N2120">
        <v>5.0974560000000002</v>
      </c>
      <c r="O2120" t="s">
        <v>61</v>
      </c>
      <c r="P2120" t="s">
        <v>73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 t="s">
        <v>63</v>
      </c>
      <c r="Y2120" t="s">
        <v>64</v>
      </c>
      <c r="Z2120" s="2">
        <v>50100</v>
      </c>
      <c r="AA2120">
        <v>24</v>
      </c>
      <c r="AB2120" t="s">
        <v>60</v>
      </c>
      <c r="AC2120" t="s">
        <v>60</v>
      </c>
      <c r="AD2120" t="s">
        <v>86</v>
      </c>
      <c r="AE2120">
        <v>3</v>
      </c>
      <c r="AF2120">
        <v>11</v>
      </c>
      <c r="AG2120" s="2">
        <v>2146.3999999999996</v>
      </c>
      <c r="AH2120" t="s">
        <v>61</v>
      </c>
      <c r="AI2120">
        <v>3</v>
      </c>
      <c r="AJ2120" s="2">
        <v>7.1999999999999993</v>
      </c>
      <c r="AK2120" s="1">
        <v>7.6</v>
      </c>
      <c r="AL2120" s="1"/>
      <c r="AM2120" t="s">
        <v>61</v>
      </c>
      <c r="AN2120" s="1">
        <v>0</v>
      </c>
      <c r="AO2120" s="1">
        <v>0</v>
      </c>
      <c r="AP2120" t="s">
        <v>60</v>
      </c>
      <c r="AQ2120" t="s">
        <v>61</v>
      </c>
      <c r="AR2120" s="1">
        <v>0</v>
      </c>
      <c r="AS2120" s="1">
        <v>0</v>
      </c>
      <c r="AT2120" t="s">
        <v>61</v>
      </c>
      <c r="AU2120" t="s">
        <v>61</v>
      </c>
      <c r="AV2120" t="s">
        <v>61</v>
      </c>
      <c r="AW2120" t="s">
        <v>60</v>
      </c>
      <c r="AX2120" t="s">
        <v>61</v>
      </c>
      <c r="AY2120" t="s">
        <v>61</v>
      </c>
      <c r="AZ2120" t="s">
        <v>61</v>
      </c>
      <c r="BA2120" t="s">
        <v>61</v>
      </c>
      <c r="BB2120" t="s">
        <v>61</v>
      </c>
      <c r="BC2120">
        <v>20</v>
      </c>
      <c r="BD2120" t="s">
        <v>60</v>
      </c>
      <c r="BE2120" t="s">
        <v>61</v>
      </c>
      <c r="BF2120" t="s">
        <v>61</v>
      </c>
      <c r="BG2120" t="s">
        <v>61</v>
      </c>
      <c r="BH2120" t="s">
        <v>61</v>
      </c>
    </row>
    <row r="2121" spans="1:60">
      <c r="A2121" t="s">
        <v>2202</v>
      </c>
      <c r="B2121">
        <v>3</v>
      </c>
      <c r="C2121">
        <v>4</v>
      </c>
      <c r="D2121" t="s">
        <v>67</v>
      </c>
      <c r="E2121">
        <v>34</v>
      </c>
      <c r="F2121">
        <v>16</v>
      </c>
      <c r="G2121" t="s">
        <v>89</v>
      </c>
      <c r="H2121" t="s">
        <v>61</v>
      </c>
      <c r="I2121">
        <v>7</v>
      </c>
      <c r="J2121" t="s">
        <v>61</v>
      </c>
      <c r="K2121" s="2">
        <v>49000</v>
      </c>
      <c r="L2121">
        <v>10.199999999999999</v>
      </c>
      <c r="M2121">
        <v>0.62475000000000003</v>
      </c>
      <c r="N2121">
        <v>4.3732499999999996</v>
      </c>
      <c r="O2121" t="s">
        <v>61</v>
      </c>
      <c r="P2121" t="s">
        <v>62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 t="s">
        <v>63</v>
      </c>
      <c r="Y2121" t="s">
        <v>69</v>
      </c>
      <c r="Z2121" s="2">
        <v>32400</v>
      </c>
      <c r="AA2121">
        <v>27</v>
      </c>
      <c r="AB2121" t="s">
        <v>61</v>
      </c>
      <c r="AC2121" t="s">
        <v>61</v>
      </c>
      <c r="AD2121" t="s">
        <v>78</v>
      </c>
      <c r="AE2121">
        <v>16</v>
      </c>
      <c r="AF2121">
        <v>8</v>
      </c>
      <c r="AG2121" s="2">
        <v>1741</v>
      </c>
      <c r="AH2121" t="s">
        <v>60</v>
      </c>
      <c r="AI2121">
        <v>41</v>
      </c>
      <c r="AJ2121" s="2">
        <v>34.5</v>
      </c>
      <c r="AK2121" s="1">
        <v>438.2</v>
      </c>
      <c r="AL2121" s="1"/>
      <c r="AM2121" t="s">
        <v>60</v>
      </c>
      <c r="AN2121" s="1">
        <v>34.700000000000003</v>
      </c>
      <c r="AO2121" s="1">
        <v>1506.3</v>
      </c>
      <c r="AP2121" t="s">
        <v>61</v>
      </c>
      <c r="AQ2121" t="s">
        <v>61</v>
      </c>
      <c r="AR2121" s="1">
        <v>0</v>
      </c>
      <c r="AS2121" s="1">
        <v>0</v>
      </c>
      <c r="AT2121" t="s">
        <v>61</v>
      </c>
      <c r="AU2121" t="s">
        <v>61</v>
      </c>
      <c r="AV2121" t="s">
        <v>61</v>
      </c>
      <c r="AW2121" t="s">
        <v>79</v>
      </c>
      <c r="AX2121" t="s">
        <v>61</v>
      </c>
      <c r="AY2121" t="s">
        <v>61</v>
      </c>
      <c r="AZ2121" t="s">
        <v>61</v>
      </c>
      <c r="BA2121" t="s">
        <v>61</v>
      </c>
      <c r="BB2121" t="s">
        <v>60</v>
      </c>
      <c r="BC2121">
        <v>21</v>
      </c>
      <c r="BD2121" t="s">
        <v>60</v>
      </c>
      <c r="BE2121" t="s">
        <v>60</v>
      </c>
      <c r="BF2121" t="s">
        <v>60</v>
      </c>
      <c r="BG2121" t="s">
        <v>61</v>
      </c>
      <c r="BH2121" t="s">
        <v>61</v>
      </c>
    </row>
    <row r="2122" spans="1:60">
      <c r="A2122" t="s">
        <v>2203</v>
      </c>
      <c r="B2122">
        <v>4</v>
      </c>
      <c r="C2122">
        <v>2</v>
      </c>
      <c r="D2122" t="s">
        <v>58</v>
      </c>
      <c r="E2122">
        <v>55</v>
      </c>
      <c r="F2122">
        <v>11</v>
      </c>
      <c r="G2122" t="s">
        <v>118</v>
      </c>
      <c r="H2122" t="s">
        <v>60</v>
      </c>
      <c r="I2122">
        <v>17</v>
      </c>
      <c r="J2122" t="s">
        <v>61</v>
      </c>
      <c r="K2122" s="2">
        <v>78000</v>
      </c>
      <c r="L2122">
        <v>9.4</v>
      </c>
      <c r="M2122">
        <v>1.1291279999999999</v>
      </c>
      <c r="N2122">
        <v>6.2028720000000002</v>
      </c>
      <c r="O2122" t="s">
        <v>61</v>
      </c>
      <c r="P2122" t="s">
        <v>73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 t="s">
        <v>63</v>
      </c>
      <c r="Y2122" t="s">
        <v>69</v>
      </c>
      <c r="Z2122" s="2">
        <v>45200</v>
      </c>
      <c r="AA2122">
        <v>20</v>
      </c>
      <c r="AB2122" t="s">
        <v>61</v>
      </c>
      <c r="AC2122" t="s">
        <v>60</v>
      </c>
      <c r="AD2122" t="s">
        <v>86</v>
      </c>
      <c r="AE2122">
        <v>16</v>
      </c>
      <c r="AF2122">
        <v>10</v>
      </c>
      <c r="AG2122" s="2">
        <v>4058</v>
      </c>
      <c r="AH2122" t="s">
        <v>61</v>
      </c>
      <c r="AI2122">
        <v>53</v>
      </c>
      <c r="AJ2122" s="2">
        <v>39.299999999999997</v>
      </c>
      <c r="AK2122" s="1">
        <v>684.4</v>
      </c>
      <c r="AL2122" s="1"/>
      <c r="AM2122" t="s">
        <v>61</v>
      </c>
      <c r="AN2122" s="1">
        <v>0</v>
      </c>
      <c r="AO2122" s="1">
        <v>0</v>
      </c>
      <c r="AP2122" t="s">
        <v>60</v>
      </c>
      <c r="AQ2122" t="s">
        <v>61</v>
      </c>
      <c r="AR2122" s="1">
        <v>0</v>
      </c>
      <c r="AS2122" s="1">
        <v>0</v>
      </c>
      <c r="AT2122" t="s">
        <v>61</v>
      </c>
      <c r="AU2122" t="s">
        <v>61</v>
      </c>
      <c r="AV2122" t="s">
        <v>61</v>
      </c>
      <c r="AW2122" t="s">
        <v>61</v>
      </c>
      <c r="AX2122" t="s">
        <v>60</v>
      </c>
      <c r="AY2122" t="s">
        <v>60</v>
      </c>
      <c r="AZ2122" t="s">
        <v>60</v>
      </c>
      <c r="BA2122" t="s">
        <v>60</v>
      </c>
      <c r="BB2122" t="s">
        <v>61</v>
      </c>
      <c r="BC2122">
        <v>27</v>
      </c>
      <c r="BD2122" t="s">
        <v>61</v>
      </c>
      <c r="BE2122" t="s">
        <v>61</v>
      </c>
      <c r="BF2122" t="s">
        <v>61</v>
      </c>
      <c r="BG2122" t="s">
        <v>61</v>
      </c>
      <c r="BH2122" t="s">
        <v>61</v>
      </c>
    </row>
    <row r="2123" spans="1:60">
      <c r="A2123" t="s">
        <v>2204</v>
      </c>
      <c r="B2123">
        <v>3</v>
      </c>
      <c r="C2123">
        <v>5</v>
      </c>
      <c r="D2123" t="s">
        <v>58</v>
      </c>
      <c r="E2123">
        <v>52</v>
      </c>
      <c r="F2123">
        <v>19</v>
      </c>
      <c r="G2123" t="s">
        <v>59</v>
      </c>
      <c r="H2123" t="s">
        <v>61</v>
      </c>
      <c r="I2123">
        <v>8</v>
      </c>
      <c r="J2123" t="s">
        <v>61</v>
      </c>
      <c r="K2123" s="2">
        <v>142000</v>
      </c>
      <c r="L2123">
        <v>4.0999999999999996</v>
      </c>
      <c r="M2123">
        <v>2.5325700000000002</v>
      </c>
      <c r="N2123">
        <v>3.2894299999999999</v>
      </c>
      <c r="O2123" t="s">
        <v>61</v>
      </c>
      <c r="P2123" t="s">
        <v>73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 t="s">
        <v>63</v>
      </c>
      <c r="Y2123" t="s">
        <v>69</v>
      </c>
      <c r="Z2123" s="2">
        <v>53700</v>
      </c>
      <c r="AA2123">
        <v>28</v>
      </c>
      <c r="AB2123" t="s">
        <v>61</v>
      </c>
      <c r="AC2123" t="s">
        <v>60</v>
      </c>
      <c r="AD2123" t="s">
        <v>78</v>
      </c>
      <c r="AE2123">
        <v>30</v>
      </c>
      <c r="AF2123">
        <v>9</v>
      </c>
      <c r="AG2123" s="2">
        <v>3531.6000000000004</v>
      </c>
      <c r="AH2123" t="s">
        <v>60</v>
      </c>
      <c r="AI2123">
        <v>64</v>
      </c>
      <c r="AJ2123" s="2">
        <v>99.899999999999991</v>
      </c>
      <c r="AK2123" s="1">
        <v>2231.1</v>
      </c>
      <c r="AL2123" s="1"/>
      <c r="AM2123" t="s">
        <v>61</v>
      </c>
      <c r="AN2123" s="1">
        <v>0</v>
      </c>
      <c r="AO2123" s="1">
        <v>0</v>
      </c>
      <c r="AP2123" t="s">
        <v>60</v>
      </c>
      <c r="AQ2123" t="s">
        <v>61</v>
      </c>
      <c r="AR2123" s="1">
        <v>0</v>
      </c>
      <c r="AS2123" s="1">
        <v>0</v>
      </c>
      <c r="AT2123" t="s">
        <v>60</v>
      </c>
      <c r="AU2123" t="s">
        <v>61</v>
      </c>
      <c r="AV2123" t="s">
        <v>61</v>
      </c>
      <c r="AW2123" t="s">
        <v>61</v>
      </c>
      <c r="AX2123" t="s">
        <v>60</v>
      </c>
      <c r="AY2123" t="s">
        <v>61</v>
      </c>
      <c r="AZ2123" t="s">
        <v>60</v>
      </c>
      <c r="BA2123" t="s">
        <v>60</v>
      </c>
      <c r="BB2123" t="s">
        <v>60</v>
      </c>
      <c r="BC2123">
        <v>23</v>
      </c>
      <c r="BD2123" t="s">
        <v>61</v>
      </c>
      <c r="BE2123" t="s">
        <v>61</v>
      </c>
      <c r="BF2123" t="s">
        <v>60</v>
      </c>
      <c r="BG2123" t="s">
        <v>61</v>
      </c>
      <c r="BH2123" t="s">
        <v>60</v>
      </c>
    </row>
    <row r="2124" spans="1:60">
      <c r="A2124" t="s">
        <v>2205</v>
      </c>
      <c r="B2124">
        <v>4</v>
      </c>
      <c r="C2124">
        <v>4</v>
      </c>
      <c r="D2124" t="s">
        <v>67</v>
      </c>
      <c r="E2124">
        <v>25</v>
      </c>
      <c r="F2124">
        <v>13</v>
      </c>
      <c r="G2124" t="s">
        <v>81</v>
      </c>
      <c r="H2124" t="s">
        <v>61</v>
      </c>
      <c r="I2124">
        <v>4</v>
      </c>
      <c r="J2124" t="s">
        <v>61</v>
      </c>
      <c r="K2124" s="2">
        <v>20000</v>
      </c>
      <c r="L2124">
        <v>23.6</v>
      </c>
      <c r="M2124">
        <v>2.5204800000000001</v>
      </c>
      <c r="N2124">
        <v>2.1995200000000001</v>
      </c>
      <c r="O2124" t="s">
        <v>60</v>
      </c>
      <c r="P2124" t="s">
        <v>62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 t="s">
        <v>63</v>
      </c>
      <c r="Y2124" t="s">
        <v>69</v>
      </c>
      <c r="Z2124" s="2">
        <v>10600</v>
      </c>
      <c r="AA2124">
        <v>30</v>
      </c>
      <c r="AB2124" t="s">
        <v>61</v>
      </c>
      <c r="AC2124" t="s">
        <v>60</v>
      </c>
      <c r="AD2124" t="s">
        <v>70</v>
      </c>
      <c r="AE2124">
        <v>4</v>
      </c>
      <c r="AF2124">
        <v>14</v>
      </c>
      <c r="AG2124" s="2">
        <v>4858.6000000000004</v>
      </c>
      <c r="AH2124" t="s">
        <v>60</v>
      </c>
      <c r="AI2124">
        <v>6</v>
      </c>
      <c r="AJ2124" s="2">
        <v>21.75</v>
      </c>
      <c r="AK2124" s="1">
        <v>36.25</v>
      </c>
      <c r="AL2124" s="1"/>
      <c r="AM2124" t="s">
        <v>61</v>
      </c>
      <c r="AN2124" s="1">
        <v>0</v>
      </c>
      <c r="AO2124" s="1">
        <v>0</v>
      </c>
      <c r="AP2124" t="s">
        <v>60</v>
      </c>
      <c r="AQ2124" t="s">
        <v>61</v>
      </c>
      <c r="AR2124" s="1">
        <v>0</v>
      </c>
      <c r="AS2124" s="1">
        <v>0</v>
      </c>
      <c r="AT2124" t="s">
        <v>61</v>
      </c>
      <c r="AU2124" t="s">
        <v>60</v>
      </c>
      <c r="AV2124" t="s">
        <v>60</v>
      </c>
      <c r="AW2124" t="s">
        <v>61</v>
      </c>
      <c r="AX2124" t="s">
        <v>60</v>
      </c>
      <c r="AY2124" t="s">
        <v>60</v>
      </c>
      <c r="AZ2124" t="s">
        <v>60</v>
      </c>
      <c r="BA2124" t="s">
        <v>60</v>
      </c>
      <c r="BB2124" t="s">
        <v>61</v>
      </c>
      <c r="BC2124">
        <v>16</v>
      </c>
      <c r="BD2124" t="s">
        <v>61</v>
      </c>
      <c r="BE2124" t="s">
        <v>61</v>
      </c>
      <c r="BF2124" t="s">
        <v>61</v>
      </c>
      <c r="BG2124" t="s">
        <v>61</v>
      </c>
      <c r="BH2124" t="s">
        <v>61</v>
      </c>
    </row>
    <row r="2125" spans="1:60">
      <c r="A2125" t="s">
        <v>2206</v>
      </c>
      <c r="B2125">
        <v>4</v>
      </c>
      <c r="C2125">
        <v>1</v>
      </c>
      <c r="D2125" t="s">
        <v>58</v>
      </c>
      <c r="E2125">
        <v>53</v>
      </c>
      <c r="F2125">
        <v>17</v>
      </c>
      <c r="G2125" t="s">
        <v>68</v>
      </c>
      <c r="H2125" t="s">
        <v>61</v>
      </c>
      <c r="I2125">
        <v>5</v>
      </c>
      <c r="J2125" t="s">
        <v>61</v>
      </c>
      <c r="K2125" s="2">
        <v>66000</v>
      </c>
      <c r="L2125">
        <v>13.6</v>
      </c>
      <c r="M2125">
        <v>2.7915359999999998</v>
      </c>
      <c r="N2125">
        <v>6.1844640000000002</v>
      </c>
      <c r="O2125" t="s">
        <v>61</v>
      </c>
      <c r="P2125" t="s">
        <v>73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 t="s">
        <v>82</v>
      </c>
      <c r="Y2125" t="s">
        <v>82</v>
      </c>
      <c r="Z2125" s="2">
        <v>-1000</v>
      </c>
      <c r="AA2125">
        <v>21</v>
      </c>
      <c r="AB2125" t="s">
        <v>60</v>
      </c>
      <c r="AC2125" t="s">
        <v>60</v>
      </c>
      <c r="AD2125" t="s">
        <v>65</v>
      </c>
      <c r="AE2125">
        <v>23</v>
      </c>
      <c r="AF2125">
        <v>9</v>
      </c>
      <c r="AG2125" s="2">
        <v>2372.9</v>
      </c>
      <c r="AH2125" t="s">
        <v>61</v>
      </c>
      <c r="AI2125">
        <v>38</v>
      </c>
      <c r="AJ2125" s="2">
        <v>58.050000000000004</v>
      </c>
      <c r="AK2125" s="1">
        <v>771.9</v>
      </c>
      <c r="AL2125" s="1"/>
      <c r="AM2125" t="s">
        <v>60</v>
      </c>
      <c r="AN2125" s="1">
        <v>34.75</v>
      </c>
      <c r="AO2125" s="1">
        <v>1344.55</v>
      </c>
      <c r="AP2125" t="s">
        <v>61</v>
      </c>
      <c r="AQ2125" t="s">
        <v>60</v>
      </c>
      <c r="AR2125" s="1">
        <v>36.549999999999997</v>
      </c>
      <c r="AS2125" s="1">
        <v>1393</v>
      </c>
      <c r="AT2125" t="s">
        <v>60</v>
      </c>
      <c r="AU2125" t="s">
        <v>60</v>
      </c>
      <c r="AV2125" t="s">
        <v>61</v>
      </c>
      <c r="AW2125" t="s">
        <v>60</v>
      </c>
      <c r="AX2125" t="s">
        <v>61</v>
      </c>
      <c r="AY2125" t="s">
        <v>60</v>
      </c>
      <c r="AZ2125" t="s">
        <v>61</v>
      </c>
      <c r="BA2125" t="s">
        <v>61</v>
      </c>
      <c r="BB2125" t="s">
        <v>60</v>
      </c>
      <c r="BC2125">
        <v>15</v>
      </c>
      <c r="BD2125" t="s">
        <v>60</v>
      </c>
      <c r="BE2125" t="s">
        <v>61</v>
      </c>
      <c r="BF2125" t="s">
        <v>61</v>
      </c>
      <c r="BG2125" t="s">
        <v>61</v>
      </c>
      <c r="BH2125" t="s">
        <v>61</v>
      </c>
    </row>
    <row r="2126" spans="1:60">
      <c r="A2126" t="s">
        <v>2207</v>
      </c>
      <c r="B2126">
        <v>5</v>
      </c>
      <c r="C2126">
        <v>5</v>
      </c>
      <c r="D2126" t="s">
        <v>58</v>
      </c>
      <c r="E2126">
        <v>69</v>
      </c>
      <c r="F2126">
        <v>16</v>
      </c>
      <c r="G2126" t="s">
        <v>68</v>
      </c>
      <c r="H2126" t="s">
        <v>61</v>
      </c>
      <c r="I2126">
        <v>3</v>
      </c>
      <c r="J2126" t="s">
        <v>60</v>
      </c>
      <c r="K2126" s="2">
        <v>10000</v>
      </c>
      <c r="L2126">
        <v>0.5</v>
      </c>
      <c r="M2126">
        <v>1.345E-2</v>
      </c>
      <c r="N2126">
        <v>3.6549999999999999E-2</v>
      </c>
      <c r="O2126" t="s">
        <v>61</v>
      </c>
      <c r="P2126" t="s">
        <v>73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 t="s">
        <v>63</v>
      </c>
      <c r="Y2126" t="s">
        <v>69</v>
      </c>
      <c r="Z2126" s="2">
        <v>5000</v>
      </c>
      <c r="AA2126">
        <v>32</v>
      </c>
      <c r="AB2126" t="s">
        <v>61</v>
      </c>
      <c r="AC2126" t="s">
        <v>61</v>
      </c>
      <c r="AD2126" t="s">
        <v>86</v>
      </c>
      <c r="AE2126">
        <v>27</v>
      </c>
      <c r="AF2126">
        <v>10</v>
      </c>
      <c r="AG2126" s="2">
        <v>2205.1</v>
      </c>
      <c r="AH2126" t="s">
        <v>61</v>
      </c>
      <c r="AI2126">
        <v>67</v>
      </c>
      <c r="AJ2126" s="2">
        <v>35.400000000000006</v>
      </c>
      <c r="AK2126" s="1">
        <v>832.6</v>
      </c>
      <c r="AL2126" s="1"/>
      <c r="AM2126" t="s">
        <v>61</v>
      </c>
      <c r="AN2126" s="1">
        <v>0</v>
      </c>
      <c r="AO2126" s="1">
        <v>0</v>
      </c>
      <c r="AP2126" t="s">
        <v>60</v>
      </c>
      <c r="AQ2126" t="s">
        <v>61</v>
      </c>
      <c r="AR2126" s="1">
        <v>0</v>
      </c>
      <c r="AS2126" s="1">
        <v>0</v>
      </c>
      <c r="AT2126" t="s">
        <v>61</v>
      </c>
      <c r="AU2126" t="s">
        <v>61</v>
      </c>
      <c r="AV2126" t="s">
        <v>61</v>
      </c>
      <c r="AW2126" t="s">
        <v>61</v>
      </c>
      <c r="AX2126" t="s">
        <v>61</v>
      </c>
      <c r="AY2126" t="s">
        <v>61</v>
      </c>
      <c r="AZ2126" t="s">
        <v>60</v>
      </c>
      <c r="BA2126" t="s">
        <v>61</v>
      </c>
      <c r="BB2126" t="s">
        <v>61</v>
      </c>
      <c r="BC2126">
        <v>16</v>
      </c>
      <c r="BD2126" t="s">
        <v>60</v>
      </c>
      <c r="BE2126" t="s">
        <v>61</v>
      </c>
      <c r="BF2126" t="s">
        <v>60</v>
      </c>
      <c r="BG2126" t="s">
        <v>61</v>
      </c>
      <c r="BH2126" t="s">
        <v>60</v>
      </c>
    </row>
    <row r="2127" spans="1:60">
      <c r="A2127" t="s">
        <v>2208</v>
      </c>
      <c r="B2127">
        <v>5</v>
      </c>
      <c r="C2127">
        <v>4</v>
      </c>
      <c r="D2127" t="s">
        <v>58</v>
      </c>
      <c r="E2127">
        <v>70</v>
      </c>
      <c r="F2127">
        <v>7</v>
      </c>
      <c r="G2127" t="s">
        <v>81</v>
      </c>
      <c r="H2127" t="s">
        <v>61</v>
      </c>
      <c r="I2127">
        <v>33</v>
      </c>
      <c r="J2127" t="s">
        <v>61</v>
      </c>
      <c r="K2127" s="2">
        <v>91000</v>
      </c>
      <c r="L2127">
        <v>7</v>
      </c>
      <c r="M2127">
        <v>1.4523600000000001</v>
      </c>
      <c r="N2127">
        <v>4.9176399999999996</v>
      </c>
      <c r="O2127" t="s">
        <v>61</v>
      </c>
      <c r="P2127" t="s">
        <v>62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 t="s">
        <v>77</v>
      </c>
      <c r="Y2127" t="s">
        <v>64</v>
      </c>
      <c r="Z2127" s="2">
        <v>43200</v>
      </c>
      <c r="AA2127">
        <v>28</v>
      </c>
      <c r="AB2127" t="s">
        <v>60</v>
      </c>
      <c r="AC2127" t="s">
        <v>61</v>
      </c>
      <c r="AD2127" t="s">
        <v>70</v>
      </c>
      <c r="AE2127">
        <v>14</v>
      </c>
      <c r="AF2127">
        <v>11</v>
      </c>
      <c r="AG2127" s="2">
        <v>2989.2000000000003</v>
      </c>
      <c r="AH2127" t="s">
        <v>61</v>
      </c>
      <c r="AI2127">
        <v>32</v>
      </c>
      <c r="AJ2127" s="2">
        <v>20.700000000000003</v>
      </c>
      <c r="AK2127" s="1">
        <v>252.25</v>
      </c>
      <c r="AL2127" s="1"/>
      <c r="AM2127" t="s">
        <v>61</v>
      </c>
      <c r="AN2127" s="1">
        <v>0</v>
      </c>
      <c r="AO2127" s="1">
        <v>0</v>
      </c>
      <c r="AP2127" t="s">
        <v>61</v>
      </c>
      <c r="AQ2127" t="s">
        <v>61</v>
      </c>
      <c r="AR2127" s="1">
        <v>0</v>
      </c>
      <c r="AS2127" s="1">
        <v>0</v>
      </c>
      <c r="AT2127" t="s">
        <v>61</v>
      </c>
      <c r="AU2127" t="s">
        <v>61</v>
      </c>
      <c r="AV2127" t="s">
        <v>61</v>
      </c>
      <c r="AW2127" t="s">
        <v>61</v>
      </c>
      <c r="AX2127" t="s">
        <v>61</v>
      </c>
      <c r="AY2127" t="s">
        <v>61</v>
      </c>
      <c r="AZ2127" t="s">
        <v>61</v>
      </c>
      <c r="BA2127" t="s">
        <v>61</v>
      </c>
      <c r="BB2127" t="s">
        <v>61</v>
      </c>
      <c r="BC2127">
        <v>20</v>
      </c>
      <c r="BD2127" t="s">
        <v>61</v>
      </c>
      <c r="BE2127" t="s">
        <v>61</v>
      </c>
      <c r="BF2127" t="s">
        <v>60</v>
      </c>
      <c r="BG2127" t="s">
        <v>61</v>
      </c>
      <c r="BH2127" t="s">
        <v>60</v>
      </c>
    </row>
    <row r="2128" spans="1:60">
      <c r="A2128" t="s">
        <v>2209</v>
      </c>
      <c r="B2128">
        <v>3</v>
      </c>
      <c r="C2128">
        <v>1</v>
      </c>
      <c r="D2128" t="s">
        <v>67</v>
      </c>
      <c r="E2128">
        <v>33</v>
      </c>
      <c r="F2128">
        <v>12</v>
      </c>
      <c r="G2128" t="s">
        <v>68</v>
      </c>
      <c r="H2128" t="s">
        <v>61</v>
      </c>
      <c r="I2128">
        <v>3</v>
      </c>
      <c r="J2128" t="s">
        <v>61</v>
      </c>
      <c r="K2128" s="2">
        <v>43000</v>
      </c>
      <c r="L2128">
        <v>10.6</v>
      </c>
      <c r="M2128">
        <v>1.239776</v>
      </c>
      <c r="N2128">
        <v>3.3182239999999998</v>
      </c>
      <c r="O2128" t="s">
        <v>61</v>
      </c>
      <c r="P2128" t="s">
        <v>73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 t="s">
        <v>63</v>
      </c>
      <c r="Y2128" t="s">
        <v>64</v>
      </c>
      <c r="Z2128" s="2">
        <v>24400</v>
      </c>
      <c r="AA2128">
        <v>22</v>
      </c>
      <c r="AB2128" t="s">
        <v>60</v>
      </c>
      <c r="AC2128" t="s">
        <v>60</v>
      </c>
      <c r="AD2128" t="s">
        <v>70</v>
      </c>
      <c r="AE2128">
        <v>15</v>
      </c>
      <c r="AF2128">
        <v>10</v>
      </c>
      <c r="AG2128" s="2">
        <v>4450.8999999999996</v>
      </c>
      <c r="AH2128" t="s">
        <v>60</v>
      </c>
      <c r="AI2128">
        <v>38</v>
      </c>
      <c r="AJ2128" s="2">
        <v>22.200000000000003</v>
      </c>
      <c r="AK2128" s="1">
        <v>284.75</v>
      </c>
      <c r="AL2128" s="1"/>
      <c r="AM2128" t="s">
        <v>61</v>
      </c>
      <c r="AN2128" s="1">
        <v>0</v>
      </c>
      <c r="AO2128" s="1">
        <v>0</v>
      </c>
      <c r="AP2128" t="s">
        <v>60</v>
      </c>
      <c r="AQ2128" t="s">
        <v>61</v>
      </c>
      <c r="AR2128" s="1">
        <v>0</v>
      </c>
      <c r="AS2128" s="1">
        <v>0</v>
      </c>
      <c r="AT2128" t="s">
        <v>61</v>
      </c>
      <c r="AU2128" t="s">
        <v>61</v>
      </c>
      <c r="AV2128" t="s">
        <v>61</v>
      </c>
      <c r="AW2128" t="s">
        <v>61</v>
      </c>
      <c r="AX2128" t="s">
        <v>61</v>
      </c>
      <c r="AY2128" t="s">
        <v>60</v>
      </c>
      <c r="AZ2128" t="s">
        <v>61</v>
      </c>
      <c r="BA2128" t="s">
        <v>60</v>
      </c>
      <c r="BB2128" t="s">
        <v>61</v>
      </c>
      <c r="BC2128">
        <v>15</v>
      </c>
      <c r="BD2128" t="s">
        <v>61</v>
      </c>
      <c r="BE2128" t="s">
        <v>61</v>
      </c>
      <c r="BF2128" t="s">
        <v>61</v>
      </c>
      <c r="BG2128" t="s">
        <v>61</v>
      </c>
      <c r="BH2128" t="s">
        <v>61</v>
      </c>
    </row>
    <row r="2129" spans="1:60">
      <c r="A2129" t="s">
        <v>2210</v>
      </c>
      <c r="B2129">
        <v>4</v>
      </c>
      <c r="C2129">
        <v>3</v>
      </c>
      <c r="D2129" t="s">
        <v>58</v>
      </c>
      <c r="E2129">
        <v>36</v>
      </c>
      <c r="F2129">
        <v>19</v>
      </c>
      <c r="G2129" t="s">
        <v>81</v>
      </c>
      <c r="H2129" t="s">
        <v>61</v>
      </c>
      <c r="I2129">
        <v>5</v>
      </c>
      <c r="J2129" t="s">
        <v>61</v>
      </c>
      <c r="K2129" s="2">
        <v>80000</v>
      </c>
      <c r="L2129">
        <v>15.4</v>
      </c>
      <c r="M2129">
        <v>1.3675200000000001</v>
      </c>
      <c r="N2129">
        <v>10.95248</v>
      </c>
      <c r="O2129" t="s">
        <v>61</v>
      </c>
      <c r="P2129" t="s">
        <v>73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 t="s">
        <v>82</v>
      </c>
      <c r="Y2129" t="s">
        <v>82</v>
      </c>
      <c r="Z2129" s="2">
        <v>-1000</v>
      </c>
      <c r="AA2129">
        <v>29</v>
      </c>
      <c r="AB2129" t="s">
        <v>60</v>
      </c>
      <c r="AC2129" t="s">
        <v>60</v>
      </c>
      <c r="AD2129" t="s">
        <v>78</v>
      </c>
      <c r="AE2129">
        <v>8</v>
      </c>
      <c r="AF2129">
        <v>12</v>
      </c>
      <c r="AG2129" s="2">
        <v>3373.2</v>
      </c>
      <c r="AH2129" t="s">
        <v>60</v>
      </c>
      <c r="AI2129">
        <v>27</v>
      </c>
      <c r="AJ2129" s="2">
        <v>42.150000000000006</v>
      </c>
      <c r="AK2129" s="1">
        <v>322.55</v>
      </c>
      <c r="AL2129" s="1"/>
      <c r="AM2129" t="s">
        <v>61</v>
      </c>
      <c r="AN2129" s="1">
        <v>0</v>
      </c>
      <c r="AO2129" s="1">
        <v>0</v>
      </c>
      <c r="AP2129" t="s">
        <v>61</v>
      </c>
      <c r="AQ2129" t="s">
        <v>61</v>
      </c>
      <c r="AR2129" s="1">
        <v>0</v>
      </c>
      <c r="AS2129" s="1">
        <v>0</v>
      </c>
      <c r="AT2129" t="s">
        <v>61</v>
      </c>
      <c r="AU2129" t="s">
        <v>61</v>
      </c>
      <c r="AV2129" t="s">
        <v>61</v>
      </c>
      <c r="AW2129" t="s">
        <v>60</v>
      </c>
      <c r="AX2129" t="s">
        <v>61</v>
      </c>
      <c r="AY2129" t="s">
        <v>61</v>
      </c>
      <c r="AZ2129" t="s">
        <v>61</v>
      </c>
      <c r="BA2129" t="s">
        <v>61</v>
      </c>
      <c r="BB2129" t="s">
        <v>60</v>
      </c>
      <c r="BC2129">
        <v>20</v>
      </c>
      <c r="BD2129" t="s">
        <v>60</v>
      </c>
      <c r="BE2129" t="s">
        <v>61</v>
      </c>
      <c r="BF2129" t="s">
        <v>60</v>
      </c>
      <c r="BG2129" t="s">
        <v>61</v>
      </c>
      <c r="BH2129" t="s">
        <v>60</v>
      </c>
    </row>
    <row r="2130" spans="1:60">
      <c r="A2130" t="s">
        <v>2211</v>
      </c>
      <c r="B2130">
        <v>1</v>
      </c>
      <c r="C2130">
        <v>2</v>
      </c>
      <c r="D2130" t="s">
        <v>58</v>
      </c>
      <c r="E2130">
        <v>69</v>
      </c>
      <c r="F2130">
        <v>12</v>
      </c>
      <c r="G2130" t="s">
        <v>118</v>
      </c>
      <c r="H2130" t="s">
        <v>60</v>
      </c>
      <c r="I2130">
        <v>34</v>
      </c>
      <c r="J2130" t="s">
        <v>60</v>
      </c>
      <c r="K2130" s="2">
        <v>33000</v>
      </c>
      <c r="L2130">
        <v>31.5</v>
      </c>
      <c r="M2130">
        <v>1.361745</v>
      </c>
      <c r="N2130">
        <v>9.0332550000000005</v>
      </c>
      <c r="O2130" t="s">
        <v>61</v>
      </c>
      <c r="P2130" t="s">
        <v>73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 t="s">
        <v>82</v>
      </c>
      <c r="Y2130" t="s">
        <v>82</v>
      </c>
      <c r="Z2130" s="2">
        <v>-1000</v>
      </c>
      <c r="AA2130">
        <v>29</v>
      </c>
      <c r="AB2130" t="s">
        <v>61</v>
      </c>
      <c r="AC2130" t="s">
        <v>61</v>
      </c>
      <c r="AD2130" t="s">
        <v>65</v>
      </c>
      <c r="AE2130">
        <v>23</v>
      </c>
      <c r="AF2130">
        <v>5</v>
      </c>
      <c r="AG2130" s="2">
        <v>1037.9000000000001</v>
      </c>
      <c r="AH2130" t="s">
        <v>61</v>
      </c>
      <c r="AI2130">
        <v>58</v>
      </c>
      <c r="AJ2130" s="2">
        <v>26.099999999999998</v>
      </c>
      <c r="AK2130" s="1">
        <v>529.29999999999995</v>
      </c>
      <c r="AL2130" s="1"/>
      <c r="AM2130" t="s">
        <v>60</v>
      </c>
      <c r="AN2130" s="1">
        <v>35.549999999999997</v>
      </c>
      <c r="AO2130" s="1">
        <v>2102.4</v>
      </c>
      <c r="AP2130" t="s">
        <v>60</v>
      </c>
      <c r="AQ2130" t="s">
        <v>61</v>
      </c>
      <c r="AR2130" s="1">
        <v>0</v>
      </c>
      <c r="AS2130" s="1">
        <v>0</v>
      </c>
      <c r="AT2130" t="s">
        <v>60</v>
      </c>
      <c r="AU2130" t="s">
        <v>61</v>
      </c>
      <c r="AV2130" t="s">
        <v>61</v>
      </c>
      <c r="AW2130" t="s">
        <v>61</v>
      </c>
      <c r="AX2130" t="s">
        <v>60</v>
      </c>
      <c r="AY2130" t="s">
        <v>60</v>
      </c>
      <c r="AZ2130" t="s">
        <v>60</v>
      </c>
      <c r="BA2130" t="s">
        <v>60</v>
      </c>
      <c r="BB2130" t="s">
        <v>61</v>
      </c>
      <c r="BC2130">
        <v>17</v>
      </c>
      <c r="BD2130" t="s">
        <v>61</v>
      </c>
      <c r="BE2130" t="s">
        <v>61</v>
      </c>
      <c r="BF2130" t="s">
        <v>61</v>
      </c>
      <c r="BG2130" t="s">
        <v>61</v>
      </c>
      <c r="BH2130" t="s">
        <v>60</v>
      </c>
    </row>
    <row r="2131" spans="1:60">
      <c r="A2131" t="s">
        <v>2212</v>
      </c>
      <c r="B2131">
        <v>4</v>
      </c>
      <c r="C2131">
        <v>4</v>
      </c>
      <c r="D2131" t="s">
        <v>58</v>
      </c>
      <c r="E2131">
        <v>26</v>
      </c>
      <c r="F2131">
        <v>14</v>
      </c>
      <c r="G2131" t="s">
        <v>68</v>
      </c>
      <c r="H2131" t="s">
        <v>61</v>
      </c>
      <c r="I2131">
        <v>1</v>
      </c>
      <c r="J2131" t="s">
        <v>61</v>
      </c>
      <c r="K2131" s="2">
        <v>31000</v>
      </c>
      <c r="L2131">
        <v>13.8</v>
      </c>
      <c r="M2131">
        <v>2.5668000000000002</v>
      </c>
      <c r="N2131">
        <v>1.7112000000000001</v>
      </c>
      <c r="O2131" t="s">
        <v>61</v>
      </c>
      <c r="P2131" t="s">
        <v>62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 t="s">
        <v>77</v>
      </c>
      <c r="Y2131" t="s">
        <v>64</v>
      </c>
      <c r="Z2131" s="2">
        <v>12400</v>
      </c>
      <c r="AA2131">
        <v>34</v>
      </c>
      <c r="AB2131" t="s">
        <v>61</v>
      </c>
      <c r="AC2131" t="s">
        <v>61</v>
      </c>
      <c r="AD2131" t="s">
        <v>70</v>
      </c>
      <c r="AE2131">
        <v>9</v>
      </c>
      <c r="AF2131">
        <v>11</v>
      </c>
      <c r="AG2131" s="2">
        <v>5266.5</v>
      </c>
      <c r="AH2131" t="s">
        <v>60</v>
      </c>
      <c r="AI2131">
        <v>17</v>
      </c>
      <c r="AJ2131" s="2">
        <v>17.100000000000001</v>
      </c>
      <c r="AK2131" s="1">
        <v>105.3</v>
      </c>
      <c r="AL2131" s="1"/>
      <c r="AM2131" t="s">
        <v>61</v>
      </c>
      <c r="AN2131" s="1">
        <v>0</v>
      </c>
      <c r="AO2131" s="1">
        <v>0</v>
      </c>
      <c r="AP2131" t="s">
        <v>61</v>
      </c>
      <c r="AQ2131" t="s">
        <v>61</v>
      </c>
      <c r="AR2131" s="1">
        <v>0</v>
      </c>
      <c r="AS2131" s="1">
        <v>0</v>
      </c>
      <c r="AT2131" t="s">
        <v>61</v>
      </c>
      <c r="AU2131" t="s">
        <v>61</v>
      </c>
      <c r="AV2131" t="s">
        <v>61</v>
      </c>
      <c r="AW2131" t="s">
        <v>61</v>
      </c>
      <c r="AX2131" t="s">
        <v>61</v>
      </c>
      <c r="AY2131" t="s">
        <v>61</v>
      </c>
      <c r="AZ2131" t="s">
        <v>61</v>
      </c>
      <c r="BA2131" t="s">
        <v>61</v>
      </c>
      <c r="BB2131" t="s">
        <v>61</v>
      </c>
      <c r="BC2131">
        <v>22</v>
      </c>
      <c r="BD2131" t="s">
        <v>61</v>
      </c>
      <c r="BE2131" t="s">
        <v>61</v>
      </c>
      <c r="BF2131" t="s">
        <v>61</v>
      </c>
      <c r="BG2131" t="s">
        <v>61</v>
      </c>
      <c r="BH2131" t="s">
        <v>61</v>
      </c>
    </row>
    <row r="2132" spans="1:60">
      <c r="A2132" t="s">
        <v>2213</v>
      </c>
      <c r="B2132">
        <v>1</v>
      </c>
      <c r="C2132">
        <v>2</v>
      </c>
      <c r="D2132" t="s">
        <v>67</v>
      </c>
      <c r="E2132">
        <v>50</v>
      </c>
      <c r="F2132">
        <v>20</v>
      </c>
      <c r="G2132" t="s">
        <v>95</v>
      </c>
      <c r="H2132" t="s">
        <v>61</v>
      </c>
      <c r="I2132">
        <v>15</v>
      </c>
      <c r="J2132" t="s">
        <v>61</v>
      </c>
      <c r="K2132" s="2">
        <v>228000</v>
      </c>
      <c r="L2132">
        <v>13.4</v>
      </c>
      <c r="M2132">
        <v>14.267784000000001</v>
      </c>
      <c r="N2132">
        <v>16.284216000000001</v>
      </c>
      <c r="O2132" t="s">
        <v>61</v>
      </c>
      <c r="P2132" t="s">
        <v>73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 t="s">
        <v>63</v>
      </c>
      <c r="Y2132" t="s">
        <v>64</v>
      </c>
      <c r="Z2132" s="2">
        <v>77700</v>
      </c>
      <c r="AA2132">
        <v>25</v>
      </c>
      <c r="AB2132" t="s">
        <v>60</v>
      </c>
      <c r="AC2132" t="s">
        <v>60</v>
      </c>
      <c r="AD2132" t="s">
        <v>78</v>
      </c>
      <c r="AE2132">
        <v>19</v>
      </c>
      <c r="AF2132">
        <v>12</v>
      </c>
      <c r="AG2132" s="2">
        <v>5943.8</v>
      </c>
      <c r="AH2132" t="s">
        <v>61</v>
      </c>
      <c r="AI2132">
        <v>38</v>
      </c>
      <c r="AJ2132" s="2">
        <v>18</v>
      </c>
      <c r="AK2132" s="1">
        <v>214.55</v>
      </c>
      <c r="AL2132" s="1"/>
      <c r="AM2132" t="s">
        <v>60</v>
      </c>
      <c r="AN2132" s="1">
        <v>39.799999999999997</v>
      </c>
      <c r="AO2132" s="1">
        <v>1572</v>
      </c>
      <c r="AP2132" t="s">
        <v>60</v>
      </c>
      <c r="AQ2132" t="s">
        <v>61</v>
      </c>
      <c r="AR2132" s="1">
        <v>0</v>
      </c>
      <c r="AS2132" s="1">
        <v>0</v>
      </c>
      <c r="AT2132" t="s">
        <v>60</v>
      </c>
      <c r="AU2132" t="s">
        <v>61</v>
      </c>
      <c r="AV2132" t="s">
        <v>61</v>
      </c>
      <c r="AW2132" t="s">
        <v>71</v>
      </c>
      <c r="AX2132" t="s">
        <v>61</v>
      </c>
      <c r="AY2132" t="s">
        <v>61</v>
      </c>
      <c r="AZ2132" t="s">
        <v>61</v>
      </c>
      <c r="BA2132" t="s">
        <v>61</v>
      </c>
      <c r="BB2132" t="s">
        <v>60</v>
      </c>
      <c r="BC2132">
        <v>22</v>
      </c>
      <c r="BD2132" t="s">
        <v>60</v>
      </c>
      <c r="BE2132" t="s">
        <v>60</v>
      </c>
      <c r="BF2132" t="s">
        <v>60</v>
      </c>
      <c r="BG2132" t="s">
        <v>61</v>
      </c>
      <c r="BH2132" t="s">
        <v>61</v>
      </c>
    </row>
    <row r="2133" spans="1:60">
      <c r="A2133" t="s">
        <v>2214</v>
      </c>
      <c r="B2133">
        <v>1</v>
      </c>
      <c r="C2133">
        <v>1</v>
      </c>
      <c r="D2133" t="s">
        <v>58</v>
      </c>
      <c r="E2133">
        <v>76</v>
      </c>
      <c r="F2133">
        <v>12</v>
      </c>
      <c r="G2133" t="s">
        <v>68</v>
      </c>
      <c r="H2133" t="s">
        <v>61</v>
      </c>
      <c r="I2133">
        <v>14</v>
      </c>
      <c r="J2133" t="s">
        <v>60</v>
      </c>
      <c r="K2133" s="2">
        <v>13000</v>
      </c>
      <c r="L2133">
        <v>14.6</v>
      </c>
      <c r="M2133">
        <v>0.56940000000000002</v>
      </c>
      <c r="N2133">
        <v>1.3286</v>
      </c>
      <c r="O2133" t="s">
        <v>61</v>
      </c>
      <c r="P2133" t="s">
        <v>73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 t="s">
        <v>77</v>
      </c>
      <c r="Y2133" t="s">
        <v>69</v>
      </c>
      <c r="Z2133" s="2">
        <v>6400</v>
      </c>
      <c r="AA2133">
        <v>20</v>
      </c>
      <c r="AB2133" t="s">
        <v>61</v>
      </c>
      <c r="AC2133" t="s">
        <v>61</v>
      </c>
      <c r="AD2133" t="s">
        <v>65</v>
      </c>
      <c r="AE2133">
        <v>23</v>
      </c>
      <c r="AF2133">
        <v>6</v>
      </c>
      <c r="AG2133" s="2">
        <v>990.69999999999993</v>
      </c>
      <c r="AH2133" t="s">
        <v>61</v>
      </c>
      <c r="AI2133">
        <v>49</v>
      </c>
      <c r="AJ2133" s="2">
        <v>43.2</v>
      </c>
      <c r="AK2133" s="1">
        <v>692.65</v>
      </c>
      <c r="AL2133" s="1"/>
      <c r="AM2133" t="s">
        <v>61</v>
      </c>
      <c r="AN2133" s="1">
        <v>0</v>
      </c>
      <c r="AO2133" s="1">
        <v>0</v>
      </c>
      <c r="AP2133" t="s">
        <v>60</v>
      </c>
      <c r="AQ2133" t="s">
        <v>61</v>
      </c>
      <c r="AR2133" s="1">
        <v>0</v>
      </c>
      <c r="AS2133" s="1">
        <v>0</v>
      </c>
      <c r="AT2133" t="s">
        <v>61</v>
      </c>
      <c r="AU2133" t="s">
        <v>61</v>
      </c>
      <c r="AV2133" t="s">
        <v>61</v>
      </c>
      <c r="AW2133" t="s">
        <v>60</v>
      </c>
      <c r="AX2133" t="s">
        <v>61</v>
      </c>
      <c r="AY2133" t="s">
        <v>61</v>
      </c>
      <c r="AZ2133" t="s">
        <v>61</v>
      </c>
      <c r="BA2133" t="s">
        <v>61</v>
      </c>
      <c r="BB2133" t="s">
        <v>61</v>
      </c>
      <c r="BC2133">
        <v>19</v>
      </c>
      <c r="BD2133" t="s">
        <v>60</v>
      </c>
      <c r="BE2133" t="s">
        <v>60</v>
      </c>
      <c r="BF2133" t="s">
        <v>61</v>
      </c>
      <c r="BG2133" t="s">
        <v>61</v>
      </c>
      <c r="BH2133" t="s">
        <v>60</v>
      </c>
    </row>
    <row r="2134" spans="1:60">
      <c r="A2134" t="s">
        <v>2215</v>
      </c>
      <c r="B2134">
        <v>5</v>
      </c>
      <c r="C2134">
        <v>5</v>
      </c>
      <c r="D2134" t="s">
        <v>67</v>
      </c>
      <c r="E2134">
        <v>63</v>
      </c>
      <c r="F2134">
        <v>19</v>
      </c>
      <c r="G2134" t="s">
        <v>89</v>
      </c>
      <c r="H2134" t="s">
        <v>60</v>
      </c>
      <c r="I2134">
        <v>18</v>
      </c>
      <c r="J2134" t="s">
        <v>61</v>
      </c>
      <c r="K2134" s="2">
        <v>163000</v>
      </c>
      <c r="L2134">
        <v>20.2</v>
      </c>
      <c r="M2134">
        <v>9.9107260000000004</v>
      </c>
      <c r="N2134">
        <v>23.015274000000002</v>
      </c>
      <c r="O2134" t="s">
        <v>61</v>
      </c>
      <c r="P2134" t="s">
        <v>73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 t="s">
        <v>63</v>
      </c>
      <c r="Y2134" t="s">
        <v>64</v>
      </c>
      <c r="Z2134" s="2">
        <v>95700</v>
      </c>
      <c r="AA2134">
        <v>31</v>
      </c>
      <c r="AB2134" t="s">
        <v>61</v>
      </c>
      <c r="AC2134" t="s">
        <v>60</v>
      </c>
      <c r="AD2134" t="s">
        <v>86</v>
      </c>
      <c r="AE2134">
        <v>33</v>
      </c>
      <c r="AF2134">
        <v>14</v>
      </c>
      <c r="AG2134" s="2">
        <v>7256.3</v>
      </c>
      <c r="AH2134" t="s">
        <v>61</v>
      </c>
      <c r="AI2134">
        <v>67</v>
      </c>
      <c r="AJ2134" s="2">
        <v>91.800000000000011</v>
      </c>
      <c r="AK2134" s="1">
        <v>1996.75</v>
      </c>
      <c r="AL2134" s="1"/>
      <c r="AM2134" t="s">
        <v>61</v>
      </c>
      <c r="AN2134" s="1">
        <v>0</v>
      </c>
      <c r="AO2134" s="1">
        <v>0</v>
      </c>
      <c r="AP2134" t="s">
        <v>60</v>
      </c>
      <c r="AQ2134" t="s">
        <v>61</v>
      </c>
      <c r="AR2134" s="1">
        <v>0</v>
      </c>
      <c r="AS2134" s="1">
        <v>0</v>
      </c>
      <c r="AT2134" t="s">
        <v>60</v>
      </c>
      <c r="AU2134" t="s">
        <v>61</v>
      </c>
      <c r="AV2134" t="s">
        <v>61</v>
      </c>
      <c r="AW2134" t="s">
        <v>60</v>
      </c>
      <c r="AX2134" t="s">
        <v>61</v>
      </c>
      <c r="AY2134" t="s">
        <v>61</v>
      </c>
      <c r="AZ2134" t="s">
        <v>60</v>
      </c>
      <c r="BA2134" t="s">
        <v>61</v>
      </c>
      <c r="BB2134" t="s">
        <v>61</v>
      </c>
      <c r="BC2134">
        <v>13</v>
      </c>
      <c r="BD2134" t="s">
        <v>60</v>
      </c>
      <c r="BE2134" t="s">
        <v>60</v>
      </c>
      <c r="BF2134" t="s">
        <v>61</v>
      </c>
      <c r="BG2134" t="s">
        <v>61</v>
      </c>
      <c r="BH2134" t="s">
        <v>60</v>
      </c>
    </row>
    <row r="2135" spans="1:60">
      <c r="A2135" t="s">
        <v>2216</v>
      </c>
      <c r="B2135">
        <v>1</v>
      </c>
      <c r="C2135">
        <v>1</v>
      </c>
      <c r="D2135" t="s">
        <v>58</v>
      </c>
      <c r="E2135">
        <v>47</v>
      </c>
      <c r="F2135">
        <v>16</v>
      </c>
      <c r="G2135" t="s">
        <v>81</v>
      </c>
      <c r="H2135" t="s">
        <v>61</v>
      </c>
      <c r="I2135">
        <v>14</v>
      </c>
      <c r="J2135" t="s">
        <v>61</v>
      </c>
      <c r="K2135" s="2">
        <v>122000</v>
      </c>
      <c r="L2135">
        <v>5.0999999999999996</v>
      </c>
      <c r="M2135">
        <v>1.157292</v>
      </c>
      <c r="N2135">
        <v>5.0647080000000004</v>
      </c>
      <c r="O2135" t="s">
        <v>61</v>
      </c>
      <c r="P2135" t="s">
        <v>73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 t="s">
        <v>63</v>
      </c>
      <c r="Y2135" t="s">
        <v>64</v>
      </c>
      <c r="Z2135" s="2">
        <v>71500</v>
      </c>
      <c r="AA2135">
        <v>22</v>
      </c>
      <c r="AB2135" t="s">
        <v>61</v>
      </c>
      <c r="AC2135" t="s">
        <v>61</v>
      </c>
      <c r="AD2135" t="s">
        <v>78</v>
      </c>
      <c r="AE2135">
        <v>15</v>
      </c>
      <c r="AF2135">
        <v>10</v>
      </c>
      <c r="AG2135" s="2">
        <v>2258</v>
      </c>
      <c r="AH2135" t="s">
        <v>61</v>
      </c>
      <c r="AI2135">
        <v>46</v>
      </c>
      <c r="AJ2135" s="2">
        <v>24.599999999999998</v>
      </c>
      <c r="AK2135" s="1">
        <v>358.25</v>
      </c>
      <c r="AL2135" s="1"/>
      <c r="AM2135" t="s">
        <v>60</v>
      </c>
      <c r="AN2135" s="1">
        <v>37.299999999999997</v>
      </c>
      <c r="AO2135" s="1">
        <v>1729.9</v>
      </c>
      <c r="AP2135" t="s">
        <v>60</v>
      </c>
      <c r="AQ2135" t="s">
        <v>61</v>
      </c>
      <c r="AR2135" s="1">
        <v>0</v>
      </c>
      <c r="AS2135" s="1">
        <v>0</v>
      </c>
      <c r="AT2135" t="s">
        <v>60</v>
      </c>
      <c r="AU2135" t="s">
        <v>60</v>
      </c>
      <c r="AV2135" t="s">
        <v>60</v>
      </c>
      <c r="AW2135" t="s">
        <v>60</v>
      </c>
      <c r="AX2135" t="s">
        <v>60</v>
      </c>
      <c r="AY2135" t="s">
        <v>60</v>
      </c>
      <c r="AZ2135" t="s">
        <v>60</v>
      </c>
      <c r="BA2135" t="s">
        <v>60</v>
      </c>
      <c r="BB2135" t="s">
        <v>61</v>
      </c>
      <c r="BC2135">
        <v>29</v>
      </c>
      <c r="BD2135" t="s">
        <v>60</v>
      </c>
      <c r="BE2135" t="s">
        <v>60</v>
      </c>
      <c r="BF2135" t="s">
        <v>60</v>
      </c>
      <c r="BG2135" t="s">
        <v>61</v>
      </c>
      <c r="BH2135" t="s">
        <v>60</v>
      </c>
    </row>
    <row r="2136" spans="1:60">
      <c r="A2136" t="s">
        <v>2217</v>
      </c>
      <c r="B2136">
        <v>4</v>
      </c>
      <c r="C2136">
        <v>2</v>
      </c>
      <c r="D2136" t="s">
        <v>67</v>
      </c>
      <c r="E2136">
        <v>71</v>
      </c>
      <c r="F2136">
        <v>20</v>
      </c>
      <c r="G2136" t="s">
        <v>68</v>
      </c>
      <c r="H2136" t="s">
        <v>61</v>
      </c>
      <c r="I2136">
        <v>11</v>
      </c>
      <c r="J2136" t="s">
        <v>61</v>
      </c>
      <c r="K2136" s="2">
        <v>84000</v>
      </c>
      <c r="L2136">
        <v>9</v>
      </c>
      <c r="M2136">
        <v>1.1718</v>
      </c>
      <c r="N2136">
        <v>6.3882000000000003</v>
      </c>
      <c r="O2136" t="s">
        <v>61</v>
      </c>
      <c r="P2136" t="s">
        <v>62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 t="s">
        <v>63</v>
      </c>
      <c r="Y2136" t="s">
        <v>69</v>
      </c>
      <c r="Z2136" s="2">
        <v>38900</v>
      </c>
      <c r="AA2136">
        <v>33</v>
      </c>
      <c r="AB2136" t="s">
        <v>61</v>
      </c>
      <c r="AC2136" t="s">
        <v>60</v>
      </c>
      <c r="AD2136" t="s">
        <v>86</v>
      </c>
      <c r="AE2136">
        <v>31</v>
      </c>
      <c r="AF2136">
        <v>14</v>
      </c>
      <c r="AG2136" s="2">
        <v>5217.6000000000004</v>
      </c>
      <c r="AH2136" t="s">
        <v>60</v>
      </c>
      <c r="AI2136">
        <v>58</v>
      </c>
      <c r="AJ2136" s="2">
        <v>25.5</v>
      </c>
      <c r="AK2136" s="1">
        <v>505.6</v>
      </c>
      <c r="AL2136" s="1"/>
      <c r="AM2136" t="s">
        <v>60</v>
      </c>
      <c r="AN2136" s="1">
        <v>55.5</v>
      </c>
      <c r="AO2136" s="1">
        <v>3178.15</v>
      </c>
      <c r="AP2136" t="s">
        <v>60</v>
      </c>
      <c r="AQ2136" t="s">
        <v>60</v>
      </c>
      <c r="AR2136" s="1">
        <v>43.75</v>
      </c>
      <c r="AS2136" s="1">
        <v>2382.75</v>
      </c>
      <c r="AT2136" t="s">
        <v>60</v>
      </c>
      <c r="AU2136" t="s">
        <v>60</v>
      </c>
      <c r="AV2136" t="s">
        <v>60</v>
      </c>
      <c r="AW2136" t="s">
        <v>75</v>
      </c>
      <c r="AX2136" t="s">
        <v>61</v>
      </c>
      <c r="AY2136" t="s">
        <v>61</v>
      </c>
      <c r="AZ2136" t="s">
        <v>61</v>
      </c>
      <c r="BA2136" t="s">
        <v>60</v>
      </c>
      <c r="BB2136" t="s">
        <v>60</v>
      </c>
      <c r="BC2136">
        <v>16</v>
      </c>
      <c r="BD2136" t="s">
        <v>60</v>
      </c>
      <c r="BE2136" t="s">
        <v>60</v>
      </c>
      <c r="BF2136" t="s">
        <v>60</v>
      </c>
      <c r="BG2136" t="s">
        <v>61</v>
      </c>
      <c r="BH2136" t="s">
        <v>60</v>
      </c>
    </row>
    <row r="2137" spans="1:60">
      <c r="A2137" t="s">
        <v>2218</v>
      </c>
      <c r="B2137">
        <v>1</v>
      </c>
      <c r="C2137">
        <v>1</v>
      </c>
      <c r="D2137" t="s">
        <v>58</v>
      </c>
      <c r="E2137">
        <v>74</v>
      </c>
      <c r="F2137">
        <v>16</v>
      </c>
      <c r="G2137" t="s">
        <v>68</v>
      </c>
      <c r="H2137" t="s">
        <v>60</v>
      </c>
      <c r="I2137">
        <v>2</v>
      </c>
      <c r="J2137" t="s">
        <v>60</v>
      </c>
      <c r="K2137" s="2">
        <v>16000</v>
      </c>
      <c r="L2137">
        <v>3.3</v>
      </c>
      <c r="M2137">
        <v>0.13939199999999999</v>
      </c>
      <c r="N2137">
        <v>0.38860800000000001</v>
      </c>
      <c r="O2137" t="s">
        <v>61</v>
      </c>
      <c r="P2137" t="s">
        <v>73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 t="s">
        <v>77</v>
      </c>
      <c r="Y2137" t="s">
        <v>64</v>
      </c>
      <c r="Z2137" s="2">
        <v>8700</v>
      </c>
      <c r="AA2137">
        <v>15</v>
      </c>
      <c r="AB2137" t="s">
        <v>61</v>
      </c>
      <c r="AC2137" t="s">
        <v>60</v>
      </c>
      <c r="AD2137" t="s">
        <v>78</v>
      </c>
      <c r="AE2137">
        <v>9</v>
      </c>
      <c r="AF2137">
        <v>4</v>
      </c>
      <c r="AG2137" s="2">
        <v>664.4</v>
      </c>
      <c r="AH2137" t="s">
        <v>61</v>
      </c>
      <c r="AI2137">
        <v>17</v>
      </c>
      <c r="AJ2137" s="2">
        <v>20.700000000000003</v>
      </c>
      <c r="AK2137" s="1">
        <v>107.1</v>
      </c>
      <c r="AL2137" s="1"/>
      <c r="AM2137" t="s">
        <v>61</v>
      </c>
      <c r="AN2137" s="1">
        <v>0</v>
      </c>
      <c r="AO2137" s="1">
        <v>0</v>
      </c>
      <c r="AP2137" t="s">
        <v>60</v>
      </c>
      <c r="AQ2137" t="s">
        <v>61</v>
      </c>
      <c r="AR2137" s="1">
        <v>0</v>
      </c>
      <c r="AS2137" s="1">
        <v>0</v>
      </c>
      <c r="AT2137" t="s">
        <v>61</v>
      </c>
      <c r="AU2137" t="s">
        <v>61</v>
      </c>
      <c r="AV2137" t="s">
        <v>61</v>
      </c>
      <c r="AW2137" t="s">
        <v>61</v>
      </c>
      <c r="AX2137" t="s">
        <v>61</v>
      </c>
      <c r="AY2137" t="s">
        <v>60</v>
      </c>
      <c r="AZ2137" t="s">
        <v>60</v>
      </c>
      <c r="BA2137" t="s">
        <v>60</v>
      </c>
      <c r="BB2137" t="s">
        <v>61</v>
      </c>
      <c r="BC2137">
        <v>27</v>
      </c>
      <c r="BD2137" t="s">
        <v>61</v>
      </c>
      <c r="BE2137" t="s">
        <v>60</v>
      </c>
      <c r="BF2137" t="s">
        <v>61</v>
      </c>
      <c r="BG2137" t="s">
        <v>61</v>
      </c>
      <c r="BH2137" t="s">
        <v>61</v>
      </c>
    </row>
    <row r="2138" spans="1:60">
      <c r="A2138" t="s">
        <v>2219</v>
      </c>
      <c r="B2138">
        <v>1</v>
      </c>
      <c r="C2138">
        <v>1</v>
      </c>
      <c r="D2138" t="s">
        <v>58</v>
      </c>
      <c r="E2138">
        <v>56</v>
      </c>
      <c r="F2138">
        <v>17</v>
      </c>
      <c r="G2138" t="s">
        <v>59</v>
      </c>
      <c r="H2138" t="s">
        <v>61</v>
      </c>
      <c r="I2138">
        <v>7</v>
      </c>
      <c r="J2138" t="s">
        <v>61</v>
      </c>
      <c r="K2138" s="2">
        <v>142000</v>
      </c>
      <c r="L2138">
        <v>10.199999999999999</v>
      </c>
      <c r="M2138">
        <v>7.0681919999999998</v>
      </c>
      <c r="N2138">
        <v>7.4158080000000002</v>
      </c>
      <c r="O2138" t="s">
        <v>61</v>
      </c>
      <c r="P2138" t="s">
        <v>62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 t="s">
        <v>63</v>
      </c>
      <c r="Y2138" t="s">
        <v>64</v>
      </c>
      <c r="Z2138" s="2">
        <v>60100</v>
      </c>
      <c r="AA2138">
        <v>26</v>
      </c>
      <c r="AB2138" t="s">
        <v>60</v>
      </c>
      <c r="AC2138" t="s">
        <v>60</v>
      </c>
      <c r="AD2138" t="s">
        <v>70</v>
      </c>
      <c r="AE2138">
        <v>14</v>
      </c>
      <c r="AF2138">
        <v>6</v>
      </c>
      <c r="AG2138" s="2">
        <v>2628.5</v>
      </c>
      <c r="AH2138" t="s">
        <v>61</v>
      </c>
      <c r="AI2138">
        <v>35</v>
      </c>
      <c r="AJ2138" s="2">
        <v>25.200000000000003</v>
      </c>
      <c r="AK2138" s="1">
        <v>267.8</v>
      </c>
      <c r="AL2138" s="1"/>
      <c r="AM2138" t="s">
        <v>60</v>
      </c>
      <c r="AN2138" s="1">
        <v>23.8</v>
      </c>
      <c r="AO2138" s="1">
        <v>803</v>
      </c>
      <c r="AP2138" t="s">
        <v>61</v>
      </c>
      <c r="AQ2138" t="s">
        <v>61</v>
      </c>
      <c r="AR2138" s="1">
        <v>0</v>
      </c>
      <c r="AS2138" s="1">
        <v>0</v>
      </c>
      <c r="AT2138" t="s">
        <v>61</v>
      </c>
      <c r="AU2138" t="s">
        <v>61</v>
      </c>
      <c r="AV2138" t="s">
        <v>61</v>
      </c>
      <c r="AW2138" t="s">
        <v>60</v>
      </c>
      <c r="AX2138" t="s">
        <v>61</v>
      </c>
      <c r="AY2138" t="s">
        <v>61</v>
      </c>
      <c r="AZ2138" t="s">
        <v>61</v>
      </c>
      <c r="BA2138" t="s">
        <v>61</v>
      </c>
      <c r="BB2138" t="s">
        <v>60</v>
      </c>
      <c r="BC2138">
        <v>17</v>
      </c>
      <c r="BD2138" t="s">
        <v>60</v>
      </c>
      <c r="BE2138" t="s">
        <v>61</v>
      </c>
      <c r="BF2138" t="s">
        <v>60</v>
      </c>
      <c r="BG2138" t="s">
        <v>61</v>
      </c>
      <c r="BH2138" t="s">
        <v>60</v>
      </c>
    </row>
    <row r="2139" spans="1:60">
      <c r="A2139" t="s">
        <v>2220</v>
      </c>
      <c r="B2139">
        <v>5</v>
      </c>
      <c r="C2139">
        <v>4</v>
      </c>
      <c r="D2139" t="s">
        <v>67</v>
      </c>
      <c r="E2139">
        <v>28</v>
      </c>
      <c r="F2139">
        <v>18</v>
      </c>
      <c r="G2139" t="s">
        <v>68</v>
      </c>
      <c r="H2139" t="s">
        <v>61</v>
      </c>
      <c r="I2139">
        <v>0</v>
      </c>
      <c r="J2139" t="s">
        <v>61</v>
      </c>
      <c r="K2139" s="2">
        <v>25000</v>
      </c>
      <c r="L2139">
        <v>4.8</v>
      </c>
      <c r="M2139">
        <v>0.20519999999999999</v>
      </c>
      <c r="N2139">
        <v>0.99480000000000002</v>
      </c>
      <c r="O2139" t="s">
        <v>61</v>
      </c>
      <c r="P2139" t="s">
        <v>62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 t="s">
        <v>63</v>
      </c>
      <c r="Y2139" t="s">
        <v>64</v>
      </c>
      <c r="Z2139" s="2">
        <v>14300</v>
      </c>
      <c r="AA2139">
        <v>31</v>
      </c>
      <c r="AB2139" t="s">
        <v>61</v>
      </c>
      <c r="AC2139" t="s">
        <v>61</v>
      </c>
      <c r="AD2139" t="s">
        <v>70</v>
      </c>
      <c r="AE2139">
        <v>7</v>
      </c>
      <c r="AF2139">
        <v>11</v>
      </c>
      <c r="AG2139" s="2">
        <v>4634.8</v>
      </c>
      <c r="AH2139" t="s">
        <v>61</v>
      </c>
      <c r="AI2139">
        <v>13</v>
      </c>
      <c r="AJ2139" s="2">
        <v>5.6999999999999993</v>
      </c>
      <c r="AK2139" s="1">
        <v>24.15</v>
      </c>
      <c r="AL2139" s="1"/>
      <c r="AM2139" t="s">
        <v>60</v>
      </c>
      <c r="AN2139" s="1">
        <v>26.85</v>
      </c>
      <c r="AO2139" s="1">
        <v>303.35000000000002</v>
      </c>
      <c r="AP2139" t="s">
        <v>60</v>
      </c>
      <c r="AQ2139" t="s">
        <v>61</v>
      </c>
      <c r="AR2139" s="1">
        <v>0</v>
      </c>
      <c r="AS2139" s="1">
        <v>0</v>
      </c>
      <c r="AT2139" t="s">
        <v>60</v>
      </c>
      <c r="AU2139" t="s">
        <v>61</v>
      </c>
      <c r="AV2139" t="s">
        <v>61</v>
      </c>
      <c r="AW2139" t="s">
        <v>71</v>
      </c>
      <c r="AX2139" t="s">
        <v>61</v>
      </c>
      <c r="AY2139" t="s">
        <v>61</v>
      </c>
      <c r="AZ2139" t="s">
        <v>61</v>
      </c>
      <c r="BA2139" t="s">
        <v>61</v>
      </c>
      <c r="BB2139" t="s">
        <v>60</v>
      </c>
      <c r="BC2139">
        <v>21</v>
      </c>
      <c r="BD2139" t="s">
        <v>60</v>
      </c>
      <c r="BE2139" t="s">
        <v>60</v>
      </c>
      <c r="BF2139" t="s">
        <v>60</v>
      </c>
      <c r="BG2139" t="s">
        <v>61</v>
      </c>
      <c r="BH2139" t="s">
        <v>60</v>
      </c>
    </row>
    <row r="2140" spans="1:60">
      <c r="A2140" t="s">
        <v>2221</v>
      </c>
      <c r="B2140">
        <v>5</v>
      </c>
      <c r="C2140">
        <v>1</v>
      </c>
      <c r="D2140" t="s">
        <v>67</v>
      </c>
      <c r="E2140">
        <v>41</v>
      </c>
      <c r="F2140">
        <v>9</v>
      </c>
      <c r="G2140" t="s">
        <v>81</v>
      </c>
      <c r="H2140" t="s">
        <v>61</v>
      </c>
      <c r="I2140">
        <v>11</v>
      </c>
      <c r="J2140" t="s">
        <v>61</v>
      </c>
      <c r="K2140" s="2">
        <v>32000</v>
      </c>
      <c r="L2140">
        <v>20.399999999999999</v>
      </c>
      <c r="M2140">
        <v>2.7874560000000002</v>
      </c>
      <c r="N2140">
        <v>3.7405439999999999</v>
      </c>
      <c r="O2140" t="s">
        <v>61</v>
      </c>
      <c r="P2140" t="s">
        <v>73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 t="s">
        <v>77</v>
      </c>
      <c r="Y2140" t="s">
        <v>64</v>
      </c>
      <c r="Z2140" s="2">
        <v>16900</v>
      </c>
      <c r="AA2140">
        <v>29</v>
      </c>
      <c r="AB2140" t="s">
        <v>61</v>
      </c>
      <c r="AC2140" t="s">
        <v>61</v>
      </c>
      <c r="AD2140" t="s">
        <v>65</v>
      </c>
      <c r="AE2140">
        <v>23</v>
      </c>
      <c r="AF2140">
        <v>10</v>
      </c>
      <c r="AG2140" s="2">
        <v>2305.2000000000003</v>
      </c>
      <c r="AH2140" t="s">
        <v>61</v>
      </c>
      <c r="AI2140">
        <v>66</v>
      </c>
      <c r="AJ2140" s="2">
        <v>43.650000000000006</v>
      </c>
      <c r="AK2140" s="1">
        <v>1047</v>
      </c>
      <c r="AL2140" s="1"/>
      <c r="AM2140" t="s">
        <v>60</v>
      </c>
      <c r="AN2140" s="1">
        <v>34</v>
      </c>
      <c r="AO2140" s="1">
        <v>2229.0500000000002</v>
      </c>
      <c r="AP2140" t="s">
        <v>60</v>
      </c>
      <c r="AQ2140" t="s">
        <v>61</v>
      </c>
      <c r="AR2140" s="1">
        <v>0</v>
      </c>
      <c r="AS2140" s="1">
        <v>0</v>
      </c>
      <c r="AT2140" t="s">
        <v>60</v>
      </c>
      <c r="AU2140" t="s">
        <v>61</v>
      </c>
      <c r="AV2140" t="s">
        <v>61</v>
      </c>
      <c r="AW2140" t="s">
        <v>79</v>
      </c>
      <c r="AX2140" t="s">
        <v>61</v>
      </c>
      <c r="AY2140" t="s">
        <v>61</v>
      </c>
      <c r="AZ2140" t="s">
        <v>61</v>
      </c>
      <c r="BA2140" t="s">
        <v>61</v>
      </c>
      <c r="BB2140" t="s">
        <v>60</v>
      </c>
      <c r="BC2140">
        <v>25</v>
      </c>
      <c r="BD2140" t="s">
        <v>60</v>
      </c>
      <c r="BE2140" t="s">
        <v>60</v>
      </c>
      <c r="BF2140" t="s">
        <v>60</v>
      </c>
      <c r="BG2140" t="s">
        <v>61</v>
      </c>
      <c r="BH2140" t="s">
        <v>61</v>
      </c>
    </row>
    <row r="2141" spans="1:60">
      <c r="A2141" t="s">
        <v>2222</v>
      </c>
      <c r="B2141">
        <v>3</v>
      </c>
      <c r="C2141">
        <v>3</v>
      </c>
      <c r="D2141" t="s">
        <v>58</v>
      </c>
      <c r="E2141">
        <v>45</v>
      </c>
      <c r="F2141">
        <v>12</v>
      </c>
      <c r="G2141" t="s">
        <v>89</v>
      </c>
      <c r="H2141" t="s">
        <v>61</v>
      </c>
      <c r="I2141">
        <v>14</v>
      </c>
      <c r="J2141" t="s">
        <v>61</v>
      </c>
      <c r="K2141" s="2">
        <v>97000</v>
      </c>
      <c r="L2141">
        <v>12.8</v>
      </c>
      <c r="M2141">
        <v>3.1164160000000001</v>
      </c>
      <c r="N2141">
        <v>9.2995839999999994</v>
      </c>
      <c r="O2141" t="s">
        <v>61</v>
      </c>
      <c r="P2141" t="s">
        <v>73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 t="s">
        <v>63</v>
      </c>
      <c r="Y2141" t="s">
        <v>69</v>
      </c>
      <c r="Z2141" s="2">
        <v>33700</v>
      </c>
      <c r="AA2141">
        <v>18</v>
      </c>
      <c r="AB2141" t="s">
        <v>60</v>
      </c>
      <c r="AC2141" t="s">
        <v>60</v>
      </c>
      <c r="AD2141" t="s">
        <v>70</v>
      </c>
      <c r="AE2141">
        <v>27</v>
      </c>
      <c r="AF2141">
        <v>11</v>
      </c>
      <c r="AG2141" s="2">
        <v>5553.0999999999995</v>
      </c>
      <c r="AH2141" t="s">
        <v>61</v>
      </c>
      <c r="AI2141">
        <v>70</v>
      </c>
      <c r="AJ2141" s="2">
        <v>82.199999999999989</v>
      </c>
      <c r="AK2141" s="1">
        <v>1916.55</v>
      </c>
      <c r="AL2141" s="1"/>
      <c r="AM2141" t="s">
        <v>61</v>
      </c>
      <c r="AN2141" s="1">
        <v>0</v>
      </c>
      <c r="AO2141" s="1">
        <v>0</v>
      </c>
      <c r="AP2141" t="s">
        <v>60</v>
      </c>
      <c r="AQ2141" t="s">
        <v>61</v>
      </c>
      <c r="AR2141" s="1">
        <v>0</v>
      </c>
      <c r="AS2141" s="1">
        <v>0</v>
      </c>
      <c r="AT2141" t="s">
        <v>60</v>
      </c>
      <c r="AU2141" t="s">
        <v>61</v>
      </c>
      <c r="AV2141" t="s">
        <v>61</v>
      </c>
      <c r="AW2141" t="s">
        <v>61</v>
      </c>
      <c r="AX2141" t="s">
        <v>60</v>
      </c>
      <c r="AY2141" t="s">
        <v>60</v>
      </c>
      <c r="AZ2141" t="s">
        <v>60</v>
      </c>
      <c r="BA2141" t="s">
        <v>60</v>
      </c>
      <c r="BB2141" t="s">
        <v>61</v>
      </c>
      <c r="BC2141">
        <v>21</v>
      </c>
      <c r="BD2141" t="s">
        <v>61</v>
      </c>
      <c r="BE2141" t="s">
        <v>60</v>
      </c>
      <c r="BF2141" t="s">
        <v>61</v>
      </c>
      <c r="BG2141" t="s">
        <v>61</v>
      </c>
      <c r="BH2141" t="s">
        <v>60</v>
      </c>
    </row>
    <row r="2142" spans="1:60">
      <c r="A2142" t="s">
        <v>2223</v>
      </c>
      <c r="B2142">
        <v>3</v>
      </c>
      <c r="C2142">
        <v>5</v>
      </c>
      <c r="D2142" t="s">
        <v>58</v>
      </c>
      <c r="E2142">
        <v>46</v>
      </c>
      <c r="F2142">
        <v>9</v>
      </c>
      <c r="G2142" t="s">
        <v>68</v>
      </c>
      <c r="H2142" t="s">
        <v>61</v>
      </c>
      <c r="I2142">
        <v>1</v>
      </c>
      <c r="J2142" t="s">
        <v>61</v>
      </c>
      <c r="K2142" s="2">
        <v>32000</v>
      </c>
      <c r="L2142">
        <v>8.1</v>
      </c>
      <c r="M2142">
        <v>0.47692800000000002</v>
      </c>
      <c r="N2142">
        <v>2.1150720000000001</v>
      </c>
      <c r="O2142" t="s">
        <v>61</v>
      </c>
      <c r="P2142" t="s">
        <v>62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 t="s">
        <v>77</v>
      </c>
      <c r="Y2142" t="s">
        <v>69</v>
      </c>
      <c r="Z2142" s="2">
        <v>10200</v>
      </c>
      <c r="AA2142">
        <v>21</v>
      </c>
      <c r="AB2142" t="s">
        <v>60</v>
      </c>
      <c r="AC2142" t="s">
        <v>60</v>
      </c>
      <c r="AD2142" t="s">
        <v>70</v>
      </c>
      <c r="AE2142">
        <v>2</v>
      </c>
      <c r="AF2142">
        <v>13</v>
      </c>
      <c r="AG2142" s="2">
        <v>3762.6</v>
      </c>
      <c r="AH2142" t="s">
        <v>61</v>
      </c>
      <c r="AI2142">
        <v>6</v>
      </c>
      <c r="AJ2142" s="2">
        <v>9</v>
      </c>
      <c r="AK2142" s="1">
        <v>18.149999999999999</v>
      </c>
      <c r="AL2142" s="1"/>
      <c r="AM2142" t="s">
        <v>61</v>
      </c>
      <c r="AN2142" s="1">
        <v>0</v>
      </c>
      <c r="AO2142" s="1">
        <v>0</v>
      </c>
      <c r="AP2142" t="s">
        <v>60</v>
      </c>
      <c r="AQ2142" t="s">
        <v>61</v>
      </c>
      <c r="AR2142" s="1">
        <v>0</v>
      </c>
      <c r="AS2142" s="1">
        <v>0</v>
      </c>
      <c r="AT2142" t="s">
        <v>61</v>
      </c>
      <c r="AU2142" t="s">
        <v>61</v>
      </c>
      <c r="AV2142" t="s">
        <v>61</v>
      </c>
      <c r="AW2142" t="s">
        <v>61</v>
      </c>
      <c r="AX2142" t="s">
        <v>60</v>
      </c>
      <c r="AY2142" t="s">
        <v>60</v>
      </c>
      <c r="AZ2142" t="s">
        <v>61</v>
      </c>
      <c r="BA2142" t="s">
        <v>60</v>
      </c>
      <c r="BB2142" t="s">
        <v>61</v>
      </c>
      <c r="BC2142">
        <v>19</v>
      </c>
      <c r="BD2142" t="s">
        <v>61</v>
      </c>
      <c r="BE2142" t="s">
        <v>61</v>
      </c>
      <c r="BF2142" t="s">
        <v>61</v>
      </c>
      <c r="BG2142" t="s">
        <v>61</v>
      </c>
      <c r="BH2142" t="s">
        <v>61</v>
      </c>
    </row>
    <row r="2143" spans="1:60">
      <c r="A2143" t="s">
        <v>2224</v>
      </c>
      <c r="B2143">
        <v>4</v>
      </c>
      <c r="C2143">
        <v>4</v>
      </c>
      <c r="D2143" t="s">
        <v>58</v>
      </c>
      <c r="E2143">
        <v>40</v>
      </c>
      <c r="F2143">
        <v>18</v>
      </c>
      <c r="G2143" t="s">
        <v>68</v>
      </c>
      <c r="H2143" t="s">
        <v>61</v>
      </c>
      <c r="I2143">
        <v>1</v>
      </c>
      <c r="J2143" t="s">
        <v>61</v>
      </c>
      <c r="K2143" s="2">
        <v>25000</v>
      </c>
      <c r="L2143">
        <v>2.6</v>
      </c>
      <c r="M2143">
        <v>0.29770000000000002</v>
      </c>
      <c r="N2143">
        <v>0.3523</v>
      </c>
      <c r="O2143" t="s">
        <v>61</v>
      </c>
      <c r="P2143" t="s">
        <v>73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 t="s">
        <v>63</v>
      </c>
      <c r="Y2143" t="s">
        <v>64</v>
      </c>
      <c r="Z2143" s="2">
        <v>15500</v>
      </c>
      <c r="AA2143">
        <v>30</v>
      </c>
      <c r="AB2143" t="s">
        <v>61</v>
      </c>
      <c r="AC2143" t="s">
        <v>61</v>
      </c>
      <c r="AD2143" t="s">
        <v>70</v>
      </c>
      <c r="AE2143">
        <v>16</v>
      </c>
      <c r="AF2143">
        <v>11</v>
      </c>
      <c r="AG2143" s="2">
        <v>4054.2000000000003</v>
      </c>
      <c r="AH2143" t="s">
        <v>61</v>
      </c>
      <c r="AI2143">
        <v>56</v>
      </c>
      <c r="AJ2143" s="2">
        <v>15.149999999999999</v>
      </c>
      <c r="AK2143" s="1">
        <v>327.45</v>
      </c>
      <c r="AL2143" s="1"/>
      <c r="AM2143" t="s">
        <v>60</v>
      </c>
      <c r="AN2143" s="1">
        <v>37.549999999999997</v>
      </c>
      <c r="AO2143" s="1">
        <v>2097.1999999999998</v>
      </c>
      <c r="AP2143" t="s">
        <v>60</v>
      </c>
      <c r="AQ2143" t="s">
        <v>61</v>
      </c>
      <c r="AR2143" s="1">
        <v>0</v>
      </c>
      <c r="AS2143" s="1">
        <v>0</v>
      </c>
      <c r="AT2143" t="s">
        <v>61</v>
      </c>
      <c r="AU2143" t="s">
        <v>60</v>
      </c>
      <c r="AV2143" t="s">
        <v>61</v>
      </c>
      <c r="AW2143" t="s">
        <v>75</v>
      </c>
      <c r="AX2143" t="s">
        <v>61</v>
      </c>
      <c r="AY2143" t="s">
        <v>61</v>
      </c>
      <c r="AZ2143" t="s">
        <v>61</v>
      </c>
      <c r="BA2143" t="s">
        <v>61</v>
      </c>
      <c r="BB2143" t="s">
        <v>60</v>
      </c>
      <c r="BC2143">
        <v>10</v>
      </c>
      <c r="BD2143" t="s">
        <v>60</v>
      </c>
      <c r="BE2143" t="s">
        <v>60</v>
      </c>
      <c r="BF2143" t="s">
        <v>60</v>
      </c>
      <c r="BG2143" t="s">
        <v>61</v>
      </c>
      <c r="BH2143" t="s">
        <v>61</v>
      </c>
    </row>
    <row r="2144" spans="1:60">
      <c r="A2144" t="s">
        <v>2225</v>
      </c>
      <c r="B2144">
        <v>3</v>
      </c>
      <c r="C2144">
        <v>3</v>
      </c>
      <c r="D2144" t="s">
        <v>67</v>
      </c>
      <c r="E2144">
        <v>34</v>
      </c>
      <c r="F2144">
        <v>15</v>
      </c>
      <c r="G2144" t="s">
        <v>59</v>
      </c>
      <c r="H2144" t="s">
        <v>61</v>
      </c>
      <c r="I2144">
        <v>3</v>
      </c>
      <c r="J2144" t="s">
        <v>61</v>
      </c>
      <c r="K2144" s="2">
        <v>37000</v>
      </c>
      <c r="L2144">
        <v>10</v>
      </c>
      <c r="M2144">
        <v>0.6956</v>
      </c>
      <c r="N2144">
        <v>3.0044</v>
      </c>
      <c r="O2144" t="s">
        <v>61</v>
      </c>
      <c r="P2144" t="s">
        <v>73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 t="s">
        <v>63</v>
      </c>
      <c r="Y2144" t="s">
        <v>64</v>
      </c>
      <c r="Z2144" s="2">
        <v>22400</v>
      </c>
      <c r="AA2144">
        <v>19</v>
      </c>
      <c r="AB2144" t="s">
        <v>61</v>
      </c>
      <c r="AC2144" t="s">
        <v>60</v>
      </c>
      <c r="AD2144" t="s">
        <v>65</v>
      </c>
      <c r="AE2144">
        <v>16</v>
      </c>
      <c r="AF2144">
        <v>14</v>
      </c>
      <c r="AG2144" s="2">
        <v>4943.3</v>
      </c>
      <c r="AH2144" t="s">
        <v>61</v>
      </c>
      <c r="AI2144">
        <v>49</v>
      </c>
      <c r="AJ2144" s="2">
        <v>20.549999999999997</v>
      </c>
      <c r="AK2144" s="1">
        <v>339.35</v>
      </c>
      <c r="AL2144" s="1"/>
      <c r="AM2144" t="s">
        <v>61</v>
      </c>
      <c r="AN2144" s="1">
        <v>0</v>
      </c>
      <c r="AO2144" s="1">
        <v>0</v>
      </c>
      <c r="AP2144" t="s">
        <v>60</v>
      </c>
      <c r="AQ2144" t="s">
        <v>61</v>
      </c>
      <c r="AR2144" s="1">
        <v>0</v>
      </c>
      <c r="AS2144" s="1">
        <v>0</v>
      </c>
      <c r="AT2144" t="s">
        <v>61</v>
      </c>
      <c r="AU2144" t="s">
        <v>61</v>
      </c>
      <c r="AV2144" t="s">
        <v>61</v>
      </c>
      <c r="AW2144" t="s">
        <v>61</v>
      </c>
      <c r="AX2144" t="s">
        <v>60</v>
      </c>
      <c r="AY2144" t="s">
        <v>60</v>
      </c>
      <c r="AZ2144" t="s">
        <v>61</v>
      </c>
      <c r="BA2144" t="s">
        <v>60</v>
      </c>
      <c r="BB2144" t="s">
        <v>61</v>
      </c>
      <c r="BC2144">
        <v>21</v>
      </c>
      <c r="BD2144" t="s">
        <v>61</v>
      </c>
      <c r="BE2144" t="s">
        <v>61</v>
      </c>
      <c r="BF2144" t="s">
        <v>60</v>
      </c>
      <c r="BG2144" t="s">
        <v>61</v>
      </c>
      <c r="BH2144" t="s">
        <v>61</v>
      </c>
    </row>
    <row r="2145" spans="1:60">
      <c r="A2145" t="s">
        <v>2226</v>
      </c>
      <c r="B2145">
        <v>2</v>
      </c>
      <c r="C2145">
        <v>4</v>
      </c>
      <c r="D2145" t="s">
        <v>67</v>
      </c>
      <c r="E2145">
        <v>18</v>
      </c>
      <c r="F2145">
        <v>13</v>
      </c>
      <c r="G2145" t="s">
        <v>68</v>
      </c>
      <c r="H2145" t="s">
        <v>61</v>
      </c>
      <c r="I2145">
        <v>0</v>
      </c>
      <c r="J2145" t="s">
        <v>61</v>
      </c>
      <c r="K2145" s="2">
        <v>16000</v>
      </c>
      <c r="L2145">
        <v>4.7</v>
      </c>
      <c r="M2145">
        <v>0.51361599999999996</v>
      </c>
      <c r="N2145">
        <v>0.23838400000000001</v>
      </c>
      <c r="O2145" t="s">
        <v>60</v>
      </c>
      <c r="P2145" t="s">
        <v>62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 t="s">
        <v>77</v>
      </c>
      <c r="Y2145" t="s">
        <v>69</v>
      </c>
      <c r="Z2145" s="2">
        <v>5200</v>
      </c>
      <c r="AA2145">
        <v>29</v>
      </c>
      <c r="AB2145" t="s">
        <v>61</v>
      </c>
      <c r="AC2145" t="s">
        <v>60</v>
      </c>
      <c r="AD2145" t="s">
        <v>70</v>
      </c>
      <c r="AE2145">
        <v>0</v>
      </c>
      <c r="AF2145">
        <v>8</v>
      </c>
      <c r="AG2145" s="2">
        <v>2458.4</v>
      </c>
      <c r="AH2145" t="s">
        <v>60</v>
      </c>
      <c r="AI2145">
        <v>2</v>
      </c>
      <c r="AJ2145" s="2">
        <v>26.099999999999998</v>
      </c>
      <c r="AK2145" s="1">
        <v>19.899999999999999</v>
      </c>
      <c r="AL2145" s="1"/>
      <c r="AM2145" t="s">
        <v>61</v>
      </c>
      <c r="AN2145" s="1">
        <v>0</v>
      </c>
      <c r="AO2145" s="1">
        <v>0</v>
      </c>
      <c r="AP2145" t="s">
        <v>60</v>
      </c>
      <c r="AQ2145" t="s">
        <v>61</v>
      </c>
      <c r="AR2145" s="1">
        <v>0</v>
      </c>
      <c r="AS2145" s="1">
        <v>0</v>
      </c>
      <c r="AT2145" t="s">
        <v>61</v>
      </c>
      <c r="AU2145" t="s">
        <v>61</v>
      </c>
      <c r="AV2145" t="s">
        <v>61</v>
      </c>
      <c r="AW2145" t="s">
        <v>61</v>
      </c>
      <c r="AX2145" t="s">
        <v>60</v>
      </c>
      <c r="AY2145" t="s">
        <v>60</v>
      </c>
      <c r="AZ2145" t="s">
        <v>60</v>
      </c>
      <c r="BA2145" t="s">
        <v>60</v>
      </c>
      <c r="BB2145" t="s">
        <v>61</v>
      </c>
      <c r="BC2145">
        <v>19</v>
      </c>
      <c r="BD2145" t="s">
        <v>60</v>
      </c>
      <c r="BE2145" t="s">
        <v>60</v>
      </c>
      <c r="BF2145" t="s">
        <v>60</v>
      </c>
      <c r="BG2145" t="s">
        <v>61</v>
      </c>
      <c r="BH2145" t="s">
        <v>61</v>
      </c>
    </row>
    <row r="2146" spans="1:60">
      <c r="A2146" t="s">
        <v>2227</v>
      </c>
      <c r="B2146">
        <v>4</v>
      </c>
      <c r="C2146">
        <v>3</v>
      </c>
      <c r="D2146" t="s">
        <v>58</v>
      </c>
      <c r="E2146">
        <v>20</v>
      </c>
      <c r="F2146">
        <v>15</v>
      </c>
      <c r="G2146" t="s">
        <v>89</v>
      </c>
      <c r="H2146" t="s">
        <v>61</v>
      </c>
      <c r="I2146">
        <v>0</v>
      </c>
      <c r="J2146" t="s">
        <v>61</v>
      </c>
      <c r="K2146" s="2">
        <v>35000</v>
      </c>
      <c r="L2146">
        <v>4.9000000000000004</v>
      </c>
      <c r="M2146">
        <v>0.29498000000000002</v>
      </c>
      <c r="N2146">
        <v>1.4200200000000001</v>
      </c>
      <c r="O2146" t="s">
        <v>60</v>
      </c>
      <c r="P2146" t="s">
        <v>73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 t="s">
        <v>63</v>
      </c>
      <c r="Y2146" t="s">
        <v>64</v>
      </c>
      <c r="Z2146" s="2">
        <v>17800</v>
      </c>
      <c r="AA2146">
        <v>21</v>
      </c>
      <c r="AB2146" t="s">
        <v>61</v>
      </c>
      <c r="AC2146" t="s">
        <v>60</v>
      </c>
      <c r="AD2146" t="s">
        <v>86</v>
      </c>
      <c r="AE2146">
        <v>2</v>
      </c>
      <c r="AF2146">
        <v>11</v>
      </c>
      <c r="AG2146" s="2">
        <v>6019.2999999999993</v>
      </c>
      <c r="AH2146" t="s">
        <v>61</v>
      </c>
      <c r="AI2146">
        <v>14</v>
      </c>
      <c r="AJ2146" s="2">
        <v>16.5</v>
      </c>
      <c r="AK2146" s="1">
        <v>69.099999999999994</v>
      </c>
      <c r="AL2146" s="1"/>
      <c r="AM2146" t="s">
        <v>61</v>
      </c>
      <c r="AN2146" s="1">
        <v>0</v>
      </c>
      <c r="AO2146" s="1">
        <v>0</v>
      </c>
      <c r="AP2146" t="s">
        <v>61</v>
      </c>
      <c r="AQ2146" t="s">
        <v>61</v>
      </c>
      <c r="AR2146" s="1">
        <v>0</v>
      </c>
      <c r="AS2146" s="1">
        <v>0</v>
      </c>
      <c r="AT2146" t="s">
        <v>61</v>
      </c>
      <c r="AU2146" t="s">
        <v>61</v>
      </c>
      <c r="AV2146" t="s">
        <v>61</v>
      </c>
      <c r="AW2146" t="s">
        <v>61</v>
      </c>
      <c r="AX2146" t="s">
        <v>61</v>
      </c>
      <c r="AY2146" t="s">
        <v>61</v>
      </c>
      <c r="AZ2146" t="s">
        <v>61</v>
      </c>
      <c r="BA2146" t="s">
        <v>61</v>
      </c>
      <c r="BB2146" t="s">
        <v>61</v>
      </c>
      <c r="BC2146">
        <v>18</v>
      </c>
      <c r="BD2146" t="s">
        <v>61</v>
      </c>
      <c r="BE2146" t="s">
        <v>60</v>
      </c>
      <c r="BF2146" t="s">
        <v>61</v>
      </c>
      <c r="BG2146" t="s">
        <v>61</v>
      </c>
      <c r="BH2146" t="s">
        <v>61</v>
      </c>
    </row>
    <row r="2147" spans="1:60">
      <c r="A2147" t="s">
        <v>2228</v>
      </c>
      <c r="B2147">
        <v>4</v>
      </c>
      <c r="C2147">
        <v>2</v>
      </c>
      <c r="D2147" t="s">
        <v>67</v>
      </c>
      <c r="E2147">
        <v>53</v>
      </c>
      <c r="F2147">
        <v>9</v>
      </c>
      <c r="G2147" t="s">
        <v>81</v>
      </c>
      <c r="H2147" t="s">
        <v>61</v>
      </c>
      <c r="I2147">
        <v>20</v>
      </c>
      <c r="J2147" t="s">
        <v>61</v>
      </c>
      <c r="K2147" s="2">
        <v>51000</v>
      </c>
      <c r="L2147">
        <v>13.7</v>
      </c>
      <c r="M2147">
        <v>2.0052690000000002</v>
      </c>
      <c r="N2147">
        <v>4.9817309999999999</v>
      </c>
      <c r="O2147" t="s">
        <v>61</v>
      </c>
      <c r="P2147" t="s">
        <v>73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 t="s">
        <v>63</v>
      </c>
      <c r="Y2147" t="s">
        <v>64</v>
      </c>
      <c r="Z2147" s="2">
        <v>21700</v>
      </c>
      <c r="AA2147">
        <v>28</v>
      </c>
      <c r="AB2147" t="s">
        <v>61</v>
      </c>
      <c r="AC2147" t="s">
        <v>60</v>
      </c>
      <c r="AD2147" t="s">
        <v>86</v>
      </c>
      <c r="AE2147">
        <v>18</v>
      </c>
      <c r="AF2147">
        <v>12</v>
      </c>
      <c r="AG2147" s="2">
        <v>3806.3999999999996</v>
      </c>
      <c r="AH2147" t="s">
        <v>61</v>
      </c>
      <c r="AI2147">
        <v>54</v>
      </c>
      <c r="AJ2147" s="2">
        <v>21.299999999999997</v>
      </c>
      <c r="AK2147" s="1">
        <v>375.1</v>
      </c>
      <c r="AL2147" s="1"/>
      <c r="AM2147" t="s">
        <v>61</v>
      </c>
      <c r="AN2147" s="1">
        <v>0</v>
      </c>
      <c r="AO2147" s="1">
        <v>0</v>
      </c>
      <c r="AP2147" t="s">
        <v>60</v>
      </c>
      <c r="AQ2147" t="s">
        <v>61</v>
      </c>
      <c r="AR2147" s="1">
        <v>0</v>
      </c>
      <c r="AS2147" s="1">
        <v>0</v>
      </c>
      <c r="AT2147" t="s">
        <v>61</v>
      </c>
      <c r="AU2147" t="s">
        <v>61</v>
      </c>
      <c r="AV2147" t="s">
        <v>61</v>
      </c>
      <c r="AW2147" t="s">
        <v>61</v>
      </c>
      <c r="AX2147" t="s">
        <v>60</v>
      </c>
      <c r="AY2147" t="s">
        <v>60</v>
      </c>
      <c r="AZ2147" t="s">
        <v>60</v>
      </c>
      <c r="BA2147" t="s">
        <v>60</v>
      </c>
      <c r="BB2147" t="s">
        <v>61</v>
      </c>
      <c r="BC2147">
        <v>18</v>
      </c>
      <c r="BD2147" t="s">
        <v>61</v>
      </c>
      <c r="BE2147" t="s">
        <v>61</v>
      </c>
      <c r="BF2147" t="s">
        <v>61</v>
      </c>
      <c r="BG2147" t="s">
        <v>61</v>
      </c>
      <c r="BH2147" t="s">
        <v>60</v>
      </c>
    </row>
    <row r="2148" spans="1:60">
      <c r="A2148" t="s">
        <v>2229</v>
      </c>
      <c r="B2148">
        <v>4</v>
      </c>
      <c r="C2148">
        <v>4</v>
      </c>
      <c r="D2148" t="s">
        <v>58</v>
      </c>
      <c r="E2148">
        <v>24</v>
      </c>
      <c r="F2148">
        <v>11</v>
      </c>
      <c r="G2148" t="s">
        <v>59</v>
      </c>
      <c r="H2148" t="s">
        <v>61</v>
      </c>
      <c r="I2148">
        <v>1</v>
      </c>
      <c r="J2148" t="s">
        <v>61</v>
      </c>
      <c r="K2148" s="2">
        <v>34000</v>
      </c>
      <c r="L2148">
        <v>10.4</v>
      </c>
      <c r="M2148">
        <v>1.142128</v>
      </c>
      <c r="N2148">
        <v>2.393872</v>
      </c>
      <c r="O2148" t="s">
        <v>60</v>
      </c>
      <c r="P2148" t="s">
        <v>73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 t="s">
        <v>63</v>
      </c>
      <c r="Y2148" t="s">
        <v>69</v>
      </c>
      <c r="Z2148" s="2">
        <v>15400</v>
      </c>
      <c r="AA2148">
        <v>36</v>
      </c>
      <c r="AB2148" t="s">
        <v>61</v>
      </c>
      <c r="AC2148" t="s">
        <v>61</v>
      </c>
      <c r="AD2148" t="s">
        <v>65</v>
      </c>
      <c r="AE2148">
        <v>6</v>
      </c>
      <c r="AF2148">
        <v>16</v>
      </c>
      <c r="AG2148" s="2">
        <v>6855</v>
      </c>
      <c r="AH2148" t="s">
        <v>60</v>
      </c>
      <c r="AI2148">
        <v>42</v>
      </c>
      <c r="AJ2148" s="2">
        <v>32.400000000000006</v>
      </c>
      <c r="AK2148" s="1">
        <v>456.25</v>
      </c>
      <c r="AL2148" s="1"/>
      <c r="AM2148" t="s">
        <v>61</v>
      </c>
      <c r="AN2148" s="1">
        <v>0</v>
      </c>
      <c r="AO2148" s="1">
        <v>0</v>
      </c>
      <c r="AP2148" t="s">
        <v>60</v>
      </c>
      <c r="AQ2148" t="s">
        <v>61</v>
      </c>
      <c r="AR2148" s="1">
        <v>0</v>
      </c>
      <c r="AS2148" s="1">
        <v>0</v>
      </c>
      <c r="AT2148" t="s">
        <v>61</v>
      </c>
      <c r="AU2148" t="s">
        <v>61</v>
      </c>
      <c r="AV2148" t="s">
        <v>61</v>
      </c>
      <c r="AW2148" t="s">
        <v>79</v>
      </c>
      <c r="AX2148" t="s">
        <v>61</v>
      </c>
      <c r="AY2148" t="s">
        <v>60</v>
      </c>
      <c r="AZ2148" t="s">
        <v>61</v>
      </c>
      <c r="BA2148" t="s">
        <v>61</v>
      </c>
      <c r="BB2148" t="s">
        <v>60</v>
      </c>
      <c r="BC2148">
        <v>19</v>
      </c>
      <c r="BD2148" t="s">
        <v>60</v>
      </c>
      <c r="BE2148" t="s">
        <v>61</v>
      </c>
      <c r="BF2148" t="s">
        <v>61</v>
      </c>
      <c r="BG2148" t="s">
        <v>61</v>
      </c>
      <c r="BH2148" t="s">
        <v>60</v>
      </c>
    </row>
    <row r="2149" spans="1:60">
      <c r="A2149" t="s">
        <v>2230</v>
      </c>
      <c r="B2149">
        <v>1</v>
      </c>
      <c r="C2149">
        <v>3</v>
      </c>
      <c r="D2149" t="s">
        <v>67</v>
      </c>
      <c r="E2149">
        <v>78</v>
      </c>
      <c r="F2149">
        <v>21</v>
      </c>
      <c r="G2149" t="s">
        <v>89</v>
      </c>
      <c r="H2149" t="s">
        <v>61</v>
      </c>
      <c r="I2149">
        <v>28</v>
      </c>
      <c r="J2149" t="s">
        <v>60</v>
      </c>
      <c r="K2149" s="2">
        <v>25000</v>
      </c>
      <c r="L2149">
        <v>8.3000000000000007</v>
      </c>
      <c r="M2149">
        <v>0.94412499999999999</v>
      </c>
      <c r="N2149">
        <v>1.1308750000000001</v>
      </c>
      <c r="O2149" t="s">
        <v>61</v>
      </c>
      <c r="P2149" t="s">
        <v>62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 t="s">
        <v>63</v>
      </c>
      <c r="Y2149" t="s">
        <v>64</v>
      </c>
      <c r="Z2149" s="2">
        <v>13800</v>
      </c>
      <c r="AA2149">
        <v>22</v>
      </c>
      <c r="AB2149" t="s">
        <v>61</v>
      </c>
      <c r="AC2149" t="s">
        <v>61</v>
      </c>
      <c r="AD2149" t="s">
        <v>70</v>
      </c>
      <c r="AE2149">
        <v>40</v>
      </c>
      <c r="AF2149">
        <v>9</v>
      </c>
      <c r="AG2149" s="2">
        <v>1662.1000000000001</v>
      </c>
      <c r="AH2149" t="s">
        <v>60</v>
      </c>
      <c r="AI2149">
        <v>72</v>
      </c>
      <c r="AJ2149" s="2">
        <v>80.400000000000006</v>
      </c>
      <c r="AK2149" s="1">
        <v>1972.45</v>
      </c>
      <c r="AL2149" s="1"/>
      <c r="AM2149" t="s">
        <v>60</v>
      </c>
      <c r="AN2149" s="1">
        <v>71.5</v>
      </c>
      <c r="AO2149" s="1">
        <v>5174.45</v>
      </c>
      <c r="AP2149" t="s">
        <v>60</v>
      </c>
      <c r="AQ2149" t="s">
        <v>60</v>
      </c>
      <c r="AR2149" s="1">
        <v>90.6</v>
      </c>
      <c r="AS2149" s="1">
        <v>6445.95</v>
      </c>
      <c r="AT2149" t="s">
        <v>60</v>
      </c>
      <c r="AU2149" t="s">
        <v>60</v>
      </c>
      <c r="AV2149" t="s">
        <v>60</v>
      </c>
      <c r="AW2149" t="s">
        <v>79</v>
      </c>
      <c r="AX2149" t="s">
        <v>60</v>
      </c>
      <c r="AY2149" t="s">
        <v>60</v>
      </c>
      <c r="AZ2149" t="s">
        <v>60</v>
      </c>
      <c r="BA2149" t="s">
        <v>60</v>
      </c>
      <c r="BB2149" t="s">
        <v>60</v>
      </c>
      <c r="BC2149">
        <v>21</v>
      </c>
      <c r="BD2149" t="s">
        <v>60</v>
      </c>
      <c r="BE2149" t="s">
        <v>60</v>
      </c>
      <c r="BF2149" t="s">
        <v>61</v>
      </c>
      <c r="BG2149" t="s">
        <v>60</v>
      </c>
      <c r="BH2149" t="s">
        <v>60</v>
      </c>
    </row>
    <row r="2150" spans="1:60">
      <c r="A2150" t="s">
        <v>2231</v>
      </c>
      <c r="B2150">
        <v>1</v>
      </c>
      <c r="C2150">
        <v>1</v>
      </c>
      <c r="D2150" t="s">
        <v>58</v>
      </c>
      <c r="E2150">
        <v>33</v>
      </c>
      <c r="F2150">
        <v>14</v>
      </c>
      <c r="H2150" t="s">
        <v>61</v>
      </c>
      <c r="I2150">
        <v>4</v>
      </c>
      <c r="J2150" t="s">
        <v>61</v>
      </c>
      <c r="K2150" s="2">
        <v>35000</v>
      </c>
      <c r="L2150">
        <v>18.399999999999999</v>
      </c>
      <c r="M2150">
        <v>2.7885200000000001</v>
      </c>
      <c r="N2150">
        <v>3.6514799999999998</v>
      </c>
      <c r="O2150" t="s">
        <v>61</v>
      </c>
      <c r="P2150" t="s">
        <v>73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 t="s">
        <v>63</v>
      </c>
      <c r="Y2150" t="s">
        <v>64</v>
      </c>
      <c r="Z2150" s="2">
        <v>18800</v>
      </c>
      <c r="AA2150">
        <v>16</v>
      </c>
      <c r="AB2150" t="s">
        <v>61</v>
      </c>
      <c r="AC2150" t="s">
        <v>60</v>
      </c>
      <c r="AD2150" t="s">
        <v>78</v>
      </c>
      <c r="AE2150">
        <v>15</v>
      </c>
      <c r="AF2150">
        <v>11</v>
      </c>
      <c r="AG2150" s="2">
        <v>2364.9</v>
      </c>
      <c r="AH2150" t="s">
        <v>61</v>
      </c>
      <c r="AI2150">
        <v>67</v>
      </c>
      <c r="AJ2150" s="2">
        <v>86.699999999999989</v>
      </c>
      <c r="AK2150" s="1">
        <v>1973.3</v>
      </c>
      <c r="AL2150" s="1"/>
      <c r="AM2150" t="s">
        <v>60</v>
      </c>
      <c r="AN2150" s="1">
        <v>56.45</v>
      </c>
      <c r="AO2150" s="1">
        <v>3769.6</v>
      </c>
      <c r="AP2150" t="s">
        <v>60</v>
      </c>
      <c r="AQ2150" t="s">
        <v>60</v>
      </c>
      <c r="AR2150" s="1">
        <v>65.150000000000006</v>
      </c>
      <c r="AS2150" s="1">
        <v>4245.3</v>
      </c>
      <c r="AT2150" t="s">
        <v>60</v>
      </c>
      <c r="AU2150" t="s">
        <v>60</v>
      </c>
      <c r="AV2150" t="s">
        <v>60</v>
      </c>
      <c r="AW2150" t="s">
        <v>79</v>
      </c>
      <c r="AX2150" t="s">
        <v>60</v>
      </c>
      <c r="AY2150" t="s">
        <v>60</v>
      </c>
      <c r="AZ2150" t="s">
        <v>60</v>
      </c>
      <c r="BA2150" t="s">
        <v>60</v>
      </c>
      <c r="BB2150" t="s">
        <v>61</v>
      </c>
      <c r="BC2150">
        <v>18</v>
      </c>
      <c r="BD2150" t="s">
        <v>60</v>
      </c>
      <c r="BE2150" t="s">
        <v>60</v>
      </c>
      <c r="BF2150" t="s">
        <v>60</v>
      </c>
      <c r="BG2150" t="s">
        <v>60</v>
      </c>
      <c r="BH2150" t="s">
        <v>60</v>
      </c>
    </row>
    <row r="2151" spans="1:60">
      <c r="A2151" t="s">
        <v>2232</v>
      </c>
      <c r="B2151">
        <v>5</v>
      </c>
      <c r="C2151">
        <v>5</v>
      </c>
      <c r="D2151" t="s">
        <v>67</v>
      </c>
      <c r="E2151">
        <v>78</v>
      </c>
      <c r="F2151">
        <v>12</v>
      </c>
      <c r="G2151" t="s">
        <v>68</v>
      </c>
      <c r="H2151" t="s">
        <v>61</v>
      </c>
      <c r="I2151">
        <v>15</v>
      </c>
      <c r="J2151" t="s">
        <v>60</v>
      </c>
      <c r="K2151" s="2">
        <v>13000</v>
      </c>
      <c r="L2151">
        <v>4.4000000000000004</v>
      </c>
      <c r="M2151">
        <v>0.21907599999999999</v>
      </c>
      <c r="N2151">
        <v>0.35292400000000002</v>
      </c>
      <c r="O2151" t="s">
        <v>61</v>
      </c>
      <c r="P2151" t="s">
        <v>73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 t="s">
        <v>77</v>
      </c>
      <c r="Y2151" t="s">
        <v>69</v>
      </c>
      <c r="Z2151" s="2">
        <v>6900</v>
      </c>
      <c r="AA2151">
        <v>31</v>
      </c>
      <c r="AB2151" t="s">
        <v>61</v>
      </c>
      <c r="AC2151" t="s">
        <v>61</v>
      </c>
      <c r="AD2151" t="s">
        <v>78</v>
      </c>
      <c r="AE2151">
        <v>38</v>
      </c>
      <c r="AF2151">
        <v>9</v>
      </c>
      <c r="AG2151" s="2">
        <v>962.4</v>
      </c>
      <c r="AH2151" t="s">
        <v>61</v>
      </c>
      <c r="AI2151">
        <v>71</v>
      </c>
      <c r="AJ2151" s="2">
        <v>188.7</v>
      </c>
      <c r="AK2151" s="1">
        <v>4433.55</v>
      </c>
      <c r="AL2151" s="1"/>
      <c r="AM2151" t="s">
        <v>61</v>
      </c>
      <c r="AN2151" s="1">
        <v>0</v>
      </c>
      <c r="AO2151" s="1">
        <v>0</v>
      </c>
      <c r="AP2151" t="s">
        <v>60</v>
      </c>
      <c r="AQ2151" t="s">
        <v>61</v>
      </c>
      <c r="AR2151" s="1">
        <v>0</v>
      </c>
      <c r="AS2151" s="1">
        <v>0</v>
      </c>
      <c r="AT2151" t="s">
        <v>60</v>
      </c>
      <c r="AU2151" t="s">
        <v>61</v>
      </c>
      <c r="AV2151" t="s">
        <v>61</v>
      </c>
      <c r="AW2151" t="s">
        <v>61</v>
      </c>
      <c r="AX2151" t="s">
        <v>61</v>
      </c>
      <c r="AY2151" t="s">
        <v>61</v>
      </c>
      <c r="AZ2151" t="s">
        <v>61</v>
      </c>
      <c r="BA2151" t="s">
        <v>61</v>
      </c>
      <c r="BB2151" t="s">
        <v>61</v>
      </c>
      <c r="BC2151">
        <v>15</v>
      </c>
      <c r="BD2151" t="s">
        <v>61</v>
      </c>
      <c r="BE2151" t="s">
        <v>61</v>
      </c>
      <c r="BF2151" t="s">
        <v>61</v>
      </c>
      <c r="BG2151" t="s">
        <v>61</v>
      </c>
      <c r="BH2151" t="s">
        <v>60</v>
      </c>
    </row>
    <row r="2152" spans="1:60">
      <c r="A2152" t="s">
        <v>2233</v>
      </c>
      <c r="B2152">
        <v>3</v>
      </c>
      <c r="C2152">
        <v>3</v>
      </c>
      <c r="D2152" t="s">
        <v>67</v>
      </c>
      <c r="E2152">
        <v>24</v>
      </c>
      <c r="F2152">
        <v>19</v>
      </c>
      <c r="G2152" t="s">
        <v>68</v>
      </c>
      <c r="H2152" t="s">
        <v>61</v>
      </c>
      <c r="I2152">
        <v>0</v>
      </c>
      <c r="J2152" t="s">
        <v>61</v>
      </c>
      <c r="K2152" s="2">
        <v>32000</v>
      </c>
      <c r="L2152">
        <v>4.2</v>
      </c>
      <c r="M2152">
        <v>0.23116800000000001</v>
      </c>
      <c r="N2152">
        <v>1.112832</v>
      </c>
      <c r="O2152" t="s">
        <v>60</v>
      </c>
      <c r="P2152" t="s">
        <v>73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 t="s">
        <v>63</v>
      </c>
      <c r="Y2152" t="s">
        <v>69</v>
      </c>
      <c r="Z2152" s="2">
        <v>18400</v>
      </c>
      <c r="AA2152">
        <v>16</v>
      </c>
      <c r="AB2152" t="s">
        <v>60</v>
      </c>
      <c r="AC2152" t="s">
        <v>61</v>
      </c>
      <c r="AD2152" t="s">
        <v>65</v>
      </c>
      <c r="AE2152">
        <v>7</v>
      </c>
      <c r="AF2152">
        <v>7</v>
      </c>
      <c r="AG2152" s="2">
        <v>1991.5</v>
      </c>
      <c r="AH2152" t="s">
        <v>60</v>
      </c>
      <c r="AI2152">
        <v>15</v>
      </c>
      <c r="AJ2152" s="2">
        <v>11.55</v>
      </c>
      <c r="AK2152" s="1">
        <v>59.8</v>
      </c>
      <c r="AL2152" s="1"/>
      <c r="AM2152" t="s">
        <v>60</v>
      </c>
      <c r="AN2152" s="1">
        <v>30.2</v>
      </c>
      <c r="AO2152" s="1">
        <v>416.3</v>
      </c>
      <c r="AP2152" t="s">
        <v>61</v>
      </c>
      <c r="AQ2152" t="s">
        <v>61</v>
      </c>
      <c r="AR2152" s="1">
        <v>0</v>
      </c>
      <c r="AS2152" s="1">
        <v>0</v>
      </c>
      <c r="AT2152" t="s">
        <v>61</v>
      </c>
      <c r="AU2152" t="s">
        <v>60</v>
      </c>
      <c r="AV2152" t="s">
        <v>61</v>
      </c>
      <c r="AW2152" t="s">
        <v>60</v>
      </c>
      <c r="AX2152" t="s">
        <v>61</v>
      </c>
      <c r="AY2152" t="s">
        <v>61</v>
      </c>
      <c r="AZ2152" t="s">
        <v>60</v>
      </c>
      <c r="BA2152" t="s">
        <v>61</v>
      </c>
      <c r="BB2152" t="s">
        <v>60</v>
      </c>
      <c r="BC2152">
        <v>14</v>
      </c>
      <c r="BD2152" t="s">
        <v>60</v>
      </c>
      <c r="BE2152" t="s">
        <v>60</v>
      </c>
      <c r="BF2152" t="s">
        <v>60</v>
      </c>
      <c r="BG2152" t="s">
        <v>61</v>
      </c>
      <c r="BH2152" t="s">
        <v>61</v>
      </c>
    </row>
    <row r="2153" spans="1:60">
      <c r="A2153" t="s">
        <v>2234</v>
      </c>
      <c r="B2153">
        <v>3</v>
      </c>
      <c r="C2153">
        <v>5</v>
      </c>
      <c r="D2153" t="s">
        <v>58</v>
      </c>
      <c r="E2153">
        <v>26</v>
      </c>
      <c r="F2153">
        <v>14</v>
      </c>
      <c r="G2153" t="s">
        <v>118</v>
      </c>
      <c r="H2153" t="s">
        <v>61</v>
      </c>
      <c r="I2153">
        <v>3</v>
      </c>
      <c r="J2153" t="s">
        <v>61</v>
      </c>
      <c r="K2153" s="2">
        <v>29000</v>
      </c>
      <c r="L2153">
        <v>3.6</v>
      </c>
      <c r="M2153">
        <v>1.044E-2</v>
      </c>
      <c r="N2153">
        <v>1.03356</v>
      </c>
      <c r="O2153" t="s">
        <v>61</v>
      </c>
      <c r="P2153" t="s">
        <v>73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 t="s">
        <v>63</v>
      </c>
      <c r="Y2153" t="s">
        <v>64</v>
      </c>
      <c r="Z2153" s="2">
        <v>11600</v>
      </c>
      <c r="AA2153">
        <v>23</v>
      </c>
      <c r="AB2153" t="s">
        <v>61</v>
      </c>
      <c r="AC2153" t="s">
        <v>60</v>
      </c>
      <c r="AD2153" t="s">
        <v>86</v>
      </c>
      <c r="AE2153">
        <v>8</v>
      </c>
      <c r="AF2153">
        <v>11</v>
      </c>
      <c r="AG2153" s="2">
        <v>4192.7999999999993</v>
      </c>
      <c r="AH2153" t="s">
        <v>61</v>
      </c>
      <c r="AI2153">
        <v>31</v>
      </c>
      <c r="AJ2153" s="2">
        <v>9.6000000000000014</v>
      </c>
      <c r="AK2153" s="1">
        <v>73</v>
      </c>
      <c r="AL2153" s="1"/>
      <c r="AM2153" t="s">
        <v>61</v>
      </c>
      <c r="AN2153" s="1">
        <v>0</v>
      </c>
      <c r="AO2153" s="1">
        <v>0</v>
      </c>
      <c r="AP2153" t="s">
        <v>60</v>
      </c>
      <c r="AQ2153" t="s">
        <v>61</v>
      </c>
      <c r="AR2153" s="1">
        <v>0</v>
      </c>
      <c r="AS2153" s="1">
        <v>0</v>
      </c>
      <c r="AT2153" t="s">
        <v>61</v>
      </c>
      <c r="AU2153" t="s">
        <v>61</v>
      </c>
      <c r="AV2153" t="s">
        <v>61</v>
      </c>
      <c r="AW2153" t="s">
        <v>61</v>
      </c>
      <c r="AX2153" t="s">
        <v>60</v>
      </c>
      <c r="AY2153" t="s">
        <v>61</v>
      </c>
      <c r="AZ2153" t="s">
        <v>61</v>
      </c>
      <c r="BA2153" t="s">
        <v>60</v>
      </c>
      <c r="BB2153" t="s">
        <v>61</v>
      </c>
      <c r="BC2153">
        <v>17</v>
      </c>
      <c r="BD2153" t="s">
        <v>60</v>
      </c>
      <c r="BE2153" t="s">
        <v>60</v>
      </c>
      <c r="BF2153" t="s">
        <v>60</v>
      </c>
      <c r="BG2153" t="s">
        <v>61</v>
      </c>
      <c r="BH2153" t="s">
        <v>61</v>
      </c>
    </row>
    <row r="2154" spans="1:60">
      <c r="A2154" t="s">
        <v>2235</v>
      </c>
      <c r="B2154">
        <v>1</v>
      </c>
      <c r="C2154">
        <v>1</v>
      </c>
      <c r="D2154" t="s">
        <v>67</v>
      </c>
      <c r="E2154">
        <v>64</v>
      </c>
      <c r="F2154">
        <v>21</v>
      </c>
      <c r="G2154" t="s">
        <v>68</v>
      </c>
      <c r="H2154" t="s">
        <v>61</v>
      </c>
      <c r="I2154">
        <v>3</v>
      </c>
      <c r="J2154" t="s">
        <v>60</v>
      </c>
      <c r="K2154" s="2">
        <v>13000</v>
      </c>
      <c r="L2154">
        <v>5.5</v>
      </c>
      <c r="M2154">
        <v>0.42971500000000001</v>
      </c>
      <c r="N2154">
        <v>0.28528500000000001</v>
      </c>
      <c r="O2154" t="s">
        <v>61</v>
      </c>
      <c r="P2154" t="s">
        <v>73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 t="s">
        <v>63</v>
      </c>
      <c r="Y2154" t="s">
        <v>69</v>
      </c>
      <c r="Z2154" s="2">
        <v>5500</v>
      </c>
      <c r="AA2154">
        <v>15</v>
      </c>
      <c r="AB2154" t="s">
        <v>60</v>
      </c>
      <c r="AC2154" t="s">
        <v>60</v>
      </c>
      <c r="AD2154" t="s">
        <v>86</v>
      </c>
      <c r="AE2154">
        <v>23</v>
      </c>
      <c r="AF2154">
        <v>6</v>
      </c>
      <c r="AG2154" s="2">
        <v>1176.7</v>
      </c>
      <c r="AH2154" t="s">
        <v>60</v>
      </c>
      <c r="AI2154">
        <v>51</v>
      </c>
      <c r="AJ2154" s="2">
        <v>37.650000000000006</v>
      </c>
      <c r="AK2154" s="1">
        <v>645</v>
      </c>
      <c r="AL2154" s="1"/>
      <c r="AM2154" t="s">
        <v>60</v>
      </c>
      <c r="AN2154" s="1">
        <v>32.549999999999997</v>
      </c>
      <c r="AO2154" s="1">
        <v>1587.85</v>
      </c>
      <c r="AP2154" t="s">
        <v>61</v>
      </c>
      <c r="AQ2154" t="s">
        <v>60</v>
      </c>
      <c r="AR2154" s="1">
        <v>23.55</v>
      </c>
      <c r="AS2154" s="1">
        <v>1177.3499999999999</v>
      </c>
      <c r="AT2154" t="s">
        <v>60</v>
      </c>
      <c r="AU2154" t="s">
        <v>60</v>
      </c>
      <c r="AV2154" t="s">
        <v>61</v>
      </c>
      <c r="AW2154" t="s">
        <v>71</v>
      </c>
      <c r="AX2154" t="s">
        <v>61</v>
      </c>
      <c r="AY2154" t="s">
        <v>61</v>
      </c>
      <c r="AZ2154" t="s">
        <v>61</v>
      </c>
      <c r="BA2154" t="s">
        <v>61</v>
      </c>
      <c r="BB2154" t="s">
        <v>60</v>
      </c>
      <c r="BC2154">
        <v>12</v>
      </c>
      <c r="BD2154" t="s">
        <v>60</v>
      </c>
      <c r="BE2154" t="s">
        <v>60</v>
      </c>
      <c r="BF2154" t="s">
        <v>60</v>
      </c>
      <c r="BG2154" t="s">
        <v>61</v>
      </c>
      <c r="BH2154" t="s">
        <v>61</v>
      </c>
    </row>
    <row r="2155" spans="1:60">
      <c r="A2155" t="s">
        <v>2236</v>
      </c>
      <c r="B2155">
        <v>1</v>
      </c>
      <c r="C2155">
        <v>3</v>
      </c>
      <c r="D2155" t="s">
        <v>67</v>
      </c>
      <c r="E2155">
        <v>70</v>
      </c>
      <c r="F2155">
        <v>12</v>
      </c>
      <c r="G2155" t="s">
        <v>81</v>
      </c>
      <c r="H2155" t="s">
        <v>61</v>
      </c>
      <c r="I2155">
        <v>18</v>
      </c>
      <c r="J2155" t="s">
        <v>60</v>
      </c>
      <c r="K2155" s="2">
        <v>15000</v>
      </c>
      <c r="L2155">
        <v>9</v>
      </c>
      <c r="M2155">
        <v>0.3024</v>
      </c>
      <c r="N2155">
        <v>1.0476000000000001</v>
      </c>
      <c r="O2155" t="s">
        <v>61</v>
      </c>
      <c r="P2155" t="s">
        <v>62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 t="s">
        <v>77</v>
      </c>
      <c r="Y2155" t="s">
        <v>64</v>
      </c>
      <c r="Z2155" s="2">
        <v>6600</v>
      </c>
      <c r="AA2155">
        <v>19</v>
      </c>
      <c r="AB2155" t="s">
        <v>61</v>
      </c>
      <c r="AC2155" t="s">
        <v>61</v>
      </c>
      <c r="AD2155" t="s">
        <v>65</v>
      </c>
      <c r="AE2155">
        <v>32</v>
      </c>
      <c r="AF2155">
        <v>9</v>
      </c>
      <c r="AG2155" s="2">
        <v>2097.2999999999997</v>
      </c>
      <c r="AH2155" t="s">
        <v>60</v>
      </c>
      <c r="AI2155">
        <v>63</v>
      </c>
      <c r="AJ2155" s="2">
        <v>45.900000000000006</v>
      </c>
      <c r="AK2155" s="1">
        <v>925.6</v>
      </c>
      <c r="AL2155" s="1"/>
      <c r="AM2155" t="s">
        <v>60</v>
      </c>
      <c r="AN2155" s="1">
        <v>27</v>
      </c>
      <c r="AO2155" s="1">
        <v>1563.7</v>
      </c>
      <c r="AP2155" t="s">
        <v>60</v>
      </c>
      <c r="AQ2155" t="s">
        <v>61</v>
      </c>
      <c r="AR2155" s="1">
        <v>0</v>
      </c>
      <c r="AS2155" s="1">
        <v>0</v>
      </c>
      <c r="AT2155" t="s">
        <v>60</v>
      </c>
      <c r="AU2155" t="s">
        <v>61</v>
      </c>
      <c r="AV2155" t="s">
        <v>61</v>
      </c>
      <c r="AW2155" t="s">
        <v>61</v>
      </c>
      <c r="AX2155" t="s">
        <v>61</v>
      </c>
      <c r="AY2155" t="s">
        <v>61</v>
      </c>
      <c r="AZ2155" t="s">
        <v>61</v>
      </c>
      <c r="BA2155" t="s">
        <v>61</v>
      </c>
      <c r="BB2155" t="s">
        <v>61</v>
      </c>
      <c r="BC2155">
        <v>10</v>
      </c>
      <c r="BD2155" t="s">
        <v>60</v>
      </c>
      <c r="BE2155" t="s">
        <v>61</v>
      </c>
      <c r="BF2155" t="s">
        <v>61</v>
      </c>
      <c r="BG2155" t="s">
        <v>61</v>
      </c>
      <c r="BH2155" t="s">
        <v>60</v>
      </c>
    </row>
    <row r="2156" spans="1:60">
      <c r="A2156" t="s">
        <v>2237</v>
      </c>
      <c r="B2156">
        <v>4</v>
      </c>
      <c r="C2156">
        <v>5</v>
      </c>
      <c r="D2156" t="s">
        <v>58</v>
      </c>
      <c r="E2156">
        <v>57</v>
      </c>
      <c r="F2156">
        <v>10</v>
      </c>
      <c r="G2156" t="s">
        <v>81</v>
      </c>
      <c r="H2156" t="s">
        <v>61</v>
      </c>
      <c r="I2156">
        <v>15</v>
      </c>
      <c r="J2156" t="s">
        <v>61</v>
      </c>
      <c r="K2156" s="2">
        <v>56000</v>
      </c>
      <c r="L2156">
        <v>12.1</v>
      </c>
      <c r="M2156">
        <v>1.734656</v>
      </c>
      <c r="N2156">
        <v>5.0413439999999996</v>
      </c>
      <c r="O2156" t="s">
        <v>61</v>
      </c>
      <c r="P2156" t="s">
        <v>62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 t="s">
        <v>63</v>
      </c>
      <c r="Y2156" t="s">
        <v>64</v>
      </c>
      <c r="Z2156" s="2">
        <v>24500</v>
      </c>
      <c r="AA2156">
        <v>27</v>
      </c>
      <c r="AB2156" t="s">
        <v>60</v>
      </c>
      <c r="AC2156" t="s">
        <v>60</v>
      </c>
      <c r="AD2156" t="s">
        <v>70</v>
      </c>
      <c r="AE2156">
        <v>2</v>
      </c>
      <c r="AF2156">
        <v>17</v>
      </c>
      <c r="AG2156" s="2">
        <v>5424.5</v>
      </c>
      <c r="AH2156" t="s">
        <v>61</v>
      </c>
      <c r="AI2156">
        <v>5</v>
      </c>
      <c r="AJ2156" s="2">
        <v>13.649999999999999</v>
      </c>
      <c r="AK2156" s="1">
        <v>19.05</v>
      </c>
      <c r="AL2156" s="1"/>
      <c r="AM2156" t="s">
        <v>61</v>
      </c>
      <c r="AN2156" s="1">
        <v>0</v>
      </c>
      <c r="AO2156" s="1">
        <v>0</v>
      </c>
      <c r="AP2156" t="s">
        <v>61</v>
      </c>
      <c r="AQ2156" t="s">
        <v>61</v>
      </c>
      <c r="AR2156" s="1">
        <v>0</v>
      </c>
      <c r="AS2156" s="1">
        <v>0</v>
      </c>
      <c r="AT2156" t="s">
        <v>61</v>
      </c>
      <c r="AU2156" t="s">
        <v>61</v>
      </c>
      <c r="AV2156" t="s">
        <v>61</v>
      </c>
      <c r="AW2156" t="s">
        <v>61</v>
      </c>
      <c r="AX2156" t="s">
        <v>61</v>
      </c>
      <c r="AY2156" t="s">
        <v>61</v>
      </c>
      <c r="AZ2156" t="s">
        <v>61</v>
      </c>
      <c r="BA2156" t="s">
        <v>61</v>
      </c>
      <c r="BB2156" t="s">
        <v>61</v>
      </c>
      <c r="BC2156">
        <v>27</v>
      </c>
      <c r="BD2156" t="s">
        <v>61</v>
      </c>
      <c r="BE2156" t="s">
        <v>60</v>
      </c>
      <c r="BF2156" t="s">
        <v>60</v>
      </c>
      <c r="BG2156" t="s">
        <v>61</v>
      </c>
      <c r="BH2156" t="s">
        <v>61</v>
      </c>
    </row>
    <row r="2157" spans="1:60">
      <c r="A2157" t="s">
        <v>2238</v>
      </c>
      <c r="B2157">
        <v>5</v>
      </c>
      <c r="C2157">
        <v>5</v>
      </c>
      <c r="D2157" t="s">
        <v>67</v>
      </c>
      <c r="E2157">
        <v>29</v>
      </c>
      <c r="F2157">
        <v>16</v>
      </c>
      <c r="G2157" t="s">
        <v>68</v>
      </c>
      <c r="H2157" t="s">
        <v>60</v>
      </c>
      <c r="I2157">
        <v>2</v>
      </c>
      <c r="J2157" t="s">
        <v>61</v>
      </c>
      <c r="K2157" s="2">
        <v>25000</v>
      </c>
      <c r="L2157">
        <v>21</v>
      </c>
      <c r="M2157">
        <v>1.3912500000000001</v>
      </c>
      <c r="N2157">
        <v>3.8587500000000001</v>
      </c>
      <c r="O2157" t="s">
        <v>61</v>
      </c>
      <c r="P2157" t="s">
        <v>62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 t="s">
        <v>63</v>
      </c>
      <c r="Y2157" t="s">
        <v>64</v>
      </c>
      <c r="Z2157" s="2">
        <v>9200</v>
      </c>
      <c r="AA2157">
        <v>24</v>
      </c>
      <c r="AB2157" t="s">
        <v>61</v>
      </c>
      <c r="AC2157" t="s">
        <v>61</v>
      </c>
      <c r="AD2157" t="s">
        <v>78</v>
      </c>
      <c r="AE2157">
        <v>10</v>
      </c>
      <c r="AF2157">
        <v>8</v>
      </c>
      <c r="AG2157" s="2">
        <v>2455.5</v>
      </c>
      <c r="AH2157" t="s">
        <v>60</v>
      </c>
      <c r="AI2157">
        <v>26</v>
      </c>
      <c r="AJ2157" s="2">
        <v>15.75</v>
      </c>
      <c r="AK2157" s="1">
        <v>137.75</v>
      </c>
      <c r="AL2157" s="1"/>
      <c r="AM2157" t="s">
        <v>61</v>
      </c>
      <c r="AN2157" s="1">
        <v>0</v>
      </c>
      <c r="AO2157" s="1">
        <v>0</v>
      </c>
      <c r="AP2157" t="s">
        <v>60</v>
      </c>
      <c r="AQ2157" t="s">
        <v>60</v>
      </c>
      <c r="AR2157" s="1">
        <v>32.65</v>
      </c>
      <c r="AS2157" s="1">
        <v>776.45</v>
      </c>
      <c r="AT2157" t="s">
        <v>61</v>
      </c>
      <c r="AU2157" t="s">
        <v>60</v>
      </c>
      <c r="AV2157" t="s">
        <v>60</v>
      </c>
      <c r="AW2157" t="s">
        <v>60</v>
      </c>
      <c r="AX2157" t="s">
        <v>60</v>
      </c>
      <c r="AY2157" t="s">
        <v>60</v>
      </c>
      <c r="AZ2157" t="s">
        <v>60</v>
      </c>
      <c r="BA2157" t="s">
        <v>60</v>
      </c>
      <c r="BB2157" t="s">
        <v>60</v>
      </c>
      <c r="BC2157">
        <v>17</v>
      </c>
      <c r="BD2157" t="s">
        <v>60</v>
      </c>
      <c r="BE2157" t="s">
        <v>61</v>
      </c>
      <c r="BF2157" t="s">
        <v>60</v>
      </c>
      <c r="BG2157" t="s">
        <v>61</v>
      </c>
      <c r="BH2157" t="s">
        <v>60</v>
      </c>
    </row>
    <row r="2158" spans="1:60">
      <c r="A2158" t="s">
        <v>2239</v>
      </c>
      <c r="B2158">
        <v>2</v>
      </c>
      <c r="C2158">
        <v>1</v>
      </c>
      <c r="D2158" t="s">
        <v>58</v>
      </c>
      <c r="E2158">
        <v>44</v>
      </c>
      <c r="F2158">
        <v>19</v>
      </c>
      <c r="G2158" t="s">
        <v>59</v>
      </c>
      <c r="H2158" t="s">
        <v>60</v>
      </c>
      <c r="I2158">
        <v>9</v>
      </c>
      <c r="J2158" t="s">
        <v>61</v>
      </c>
      <c r="K2158" s="2">
        <v>95000</v>
      </c>
      <c r="L2158">
        <v>9.5</v>
      </c>
      <c r="M2158">
        <v>2.18405</v>
      </c>
      <c r="N2158">
        <v>6.8409500000000003</v>
      </c>
      <c r="O2158" t="s">
        <v>61</v>
      </c>
      <c r="P2158" t="s">
        <v>62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 t="s">
        <v>82</v>
      </c>
      <c r="Y2158" t="s">
        <v>82</v>
      </c>
      <c r="Z2158" s="2">
        <v>-1000</v>
      </c>
      <c r="AA2158">
        <v>24</v>
      </c>
      <c r="AB2158" t="s">
        <v>61</v>
      </c>
      <c r="AC2158" t="s">
        <v>61</v>
      </c>
      <c r="AD2158" t="s">
        <v>78</v>
      </c>
      <c r="AE2158">
        <v>8</v>
      </c>
      <c r="AF2158">
        <v>7</v>
      </c>
      <c r="AG2158" s="2">
        <v>1801.1000000000001</v>
      </c>
      <c r="AH2158" t="s">
        <v>61</v>
      </c>
      <c r="AI2158">
        <v>20</v>
      </c>
      <c r="AJ2158" s="2">
        <v>17.25</v>
      </c>
      <c r="AK2158" s="1">
        <v>137.65</v>
      </c>
      <c r="AL2158" s="1"/>
      <c r="AM2158" t="s">
        <v>61</v>
      </c>
      <c r="AN2158" s="1">
        <v>0</v>
      </c>
      <c r="AO2158" s="1">
        <v>0</v>
      </c>
      <c r="AP2158" t="s">
        <v>61</v>
      </c>
      <c r="AQ2158" t="s">
        <v>61</v>
      </c>
      <c r="AR2158" s="1">
        <v>0</v>
      </c>
      <c r="AS2158" s="1">
        <v>0</v>
      </c>
      <c r="AT2158" t="s">
        <v>61</v>
      </c>
      <c r="AU2158" t="s">
        <v>61</v>
      </c>
      <c r="AV2158" t="s">
        <v>61</v>
      </c>
      <c r="AW2158" t="s">
        <v>61</v>
      </c>
      <c r="AX2158" t="s">
        <v>61</v>
      </c>
      <c r="AY2158" t="s">
        <v>61</v>
      </c>
      <c r="AZ2158" t="s">
        <v>61</v>
      </c>
      <c r="BA2158" t="s">
        <v>61</v>
      </c>
      <c r="BB2158" t="s">
        <v>60</v>
      </c>
      <c r="BC2158">
        <v>16</v>
      </c>
      <c r="BD2158" t="s">
        <v>60</v>
      </c>
      <c r="BE2158" t="s">
        <v>60</v>
      </c>
      <c r="BF2158" t="s">
        <v>60</v>
      </c>
      <c r="BG2158" t="s">
        <v>61</v>
      </c>
      <c r="BH2158" t="s">
        <v>61</v>
      </c>
    </row>
    <row r="2159" spans="1:60">
      <c r="A2159" t="s">
        <v>2240</v>
      </c>
      <c r="B2159">
        <v>5</v>
      </c>
      <c r="C2159">
        <v>5</v>
      </c>
      <c r="D2159" t="s">
        <v>67</v>
      </c>
      <c r="E2159">
        <v>50</v>
      </c>
      <c r="F2159">
        <v>13</v>
      </c>
      <c r="G2159" t="s">
        <v>81</v>
      </c>
      <c r="H2159" t="s">
        <v>61</v>
      </c>
      <c r="I2159">
        <v>12</v>
      </c>
      <c r="J2159" t="s">
        <v>61</v>
      </c>
      <c r="K2159" s="2">
        <v>71000</v>
      </c>
      <c r="L2159">
        <v>8.1999999999999993</v>
      </c>
      <c r="M2159">
        <v>2.8818899999999998</v>
      </c>
      <c r="N2159">
        <v>2.9401099999999998</v>
      </c>
      <c r="O2159" t="s">
        <v>61</v>
      </c>
      <c r="P2159" t="s">
        <v>73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 t="s">
        <v>63</v>
      </c>
      <c r="Y2159" t="s">
        <v>69</v>
      </c>
      <c r="Z2159" s="2">
        <v>45700</v>
      </c>
      <c r="AA2159">
        <v>18</v>
      </c>
      <c r="AB2159" t="s">
        <v>61</v>
      </c>
      <c r="AC2159" t="s">
        <v>61</v>
      </c>
      <c r="AD2159" t="s">
        <v>70</v>
      </c>
      <c r="AE2159">
        <v>14</v>
      </c>
      <c r="AF2159">
        <v>12</v>
      </c>
      <c r="AG2159" s="2">
        <v>2228.1</v>
      </c>
      <c r="AH2159" t="s">
        <v>61</v>
      </c>
      <c r="AI2159">
        <v>25</v>
      </c>
      <c r="AJ2159" s="2">
        <v>26.25</v>
      </c>
      <c r="AK2159" s="1">
        <v>239.85</v>
      </c>
      <c r="AL2159" s="1"/>
      <c r="AM2159" t="s">
        <v>60</v>
      </c>
      <c r="AN2159" s="1">
        <v>23.35</v>
      </c>
      <c r="AO2159" s="1">
        <v>545.1</v>
      </c>
      <c r="AP2159" t="s">
        <v>61</v>
      </c>
      <c r="AQ2159" t="s">
        <v>61</v>
      </c>
      <c r="AR2159" s="1">
        <v>0</v>
      </c>
      <c r="AS2159" s="1">
        <v>0</v>
      </c>
      <c r="AT2159" t="s">
        <v>60</v>
      </c>
      <c r="AU2159" t="s">
        <v>61</v>
      </c>
      <c r="AV2159" t="s">
        <v>61</v>
      </c>
      <c r="AW2159" t="s">
        <v>60</v>
      </c>
      <c r="AX2159" t="s">
        <v>61</v>
      </c>
      <c r="AY2159" t="s">
        <v>61</v>
      </c>
      <c r="AZ2159" t="s">
        <v>61</v>
      </c>
      <c r="BA2159" t="s">
        <v>61</v>
      </c>
      <c r="BB2159" t="s">
        <v>61</v>
      </c>
      <c r="BC2159">
        <v>17</v>
      </c>
      <c r="BD2159" t="s">
        <v>60</v>
      </c>
      <c r="BE2159" t="s">
        <v>61</v>
      </c>
      <c r="BF2159" t="s">
        <v>60</v>
      </c>
      <c r="BG2159" t="s">
        <v>61</v>
      </c>
      <c r="BH2159" t="s">
        <v>61</v>
      </c>
    </row>
    <row r="2160" spans="1:60">
      <c r="A2160" t="s">
        <v>2241</v>
      </c>
      <c r="B2160">
        <v>2</v>
      </c>
      <c r="C2160">
        <v>4</v>
      </c>
      <c r="D2160" t="s">
        <v>67</v>
      </c>
      <c r="E2160">
        <v>47</v>
      </c>
      <c r="F2160">
        <v>18</v>
      </c>
      <c r="G2160" t="s">
        <v>68</v>
      </c>
      <c r="H2160" t="s">
        <v>61</v>
      </c>
      <c r="I2160">
        <v>5</v>
      </c>
      <c r="J2160" t="s">
        <v>61</v>
      </c>
      <c r="K2160" s="2">
        <v>24000</v>
      </c>
      <c r="L2160">
        <v>14.3</v>
      </c>
      <c r="M2160">
        <v>2.100384</v>
      </c>
      <c r="N2160">
        <v>1.3316159999999999</v>
      </c>
      <c r="O2160" t="s">
        <v>61</v>
      </c>
      <c r="P2160" t="s">
        <v>73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 t="s">
        <v>63</v>
      </c>
      <c r="Y2160" t="s">
        <v>64</v>
      </c>
      <c r="Z2160" s="2">
        <v>8300</v>
      </c>
      <c r="AA2160">
        <v>27</v>
      </c>
      <c r="AB2160" t="s">
        <v>61</v>
      </c>
      <c r="AC2160" t="s">
        <v>61</v>
      </c>
      <c r="AD2160" t="s">
        <v>78</v>
      </c>
      <c r="AE2160">
        <v>9</v>
      </c>
      <c r="AF2160">
        <v>18</v>
      </c>
      <c r="AG2160" s="2">
        <v>5226.7</v>
      </c>
      <c r="AH2160" t="s">
        <v>61</v>
      </c>
      <c r="AI2160">
        <v>21</v>
      </c>
      <c r="AJ2160" s="2">
        <v>19.200000000000003</v>
      </c>
      <c r="AK2160" s="1">
        <v>128.80000000000001</v>
      </c>
      <c r="AL2160" s="1"/>
      <c r="AM2160" t="s">
        <v>60</v>
      </c>
      <c r="AN2160" s="1">
        <v>35.950000000000003</v>
      </c>
      <c r="AO2160" s="1">
        <v>755.65</v>
      </c>
      <c r="AP2160" t="s">
        <v>60</v>
      </c>
      <c r="AQ2160" t="s">
        <v>60</v>
      </c>
      <c r="AR2160" s="1">
        <v>30.55</v>
      </c>
      <c r="AS2160" s="1">
        <v>531.1</v>
      </c>
      <c r="AT2160" t="s">
        <v>61</v>
      </c>
      <c r="AU2160" t="s">
        <v>60</v>
      </c>
      <c r="AV2160" t="s">
        <v>60</v>
      </c>
      <c r="AW2160" t="s">
        <v>79</v>
      </c>
      <c r="AX2160" t="s">
        <v>60</v>
      </c>
      <c r="AY2160" t="s">
        <v>60</v>
      </c>
      <c r="AZ2160" t="s">
        <v>60</v>
      </c>
      <c r="BA2160" t="s">
        <v>60</v>
      </c>
      <c r="BB2160" t="s">
        <v>60</v>
      </c>
      <c r="BC2160">
        <v>28</v>
      </c>
      <c r="BD2160" t="s">
        <v>60</v>
      </c>
      <c r="BE2160" t="s">
        <v>60</v>
      </c>
      <c r="BF2160" t="s">
        <v>60</v>
      </c>
      <c r="BG2160" t="s">
        <v>61</v>
      </c>
      <c r="BH2160" t="s">
        <v>60</v>
      </c>
    </row>
    <row r="2161" spans="1:60">
      <c r="A2161" t="s">
        <v>2242</v>
      </c>
      <c r="B2161">
        <v>4</v>
      </c>
      <c r="C2161">
        <v>1</v>
      </c>
      <c r="D2161" t="s">
        <v>58</v>
      </c>
      <c r="E2161">
        <v>79</v>
      </c>
      <c r="F2161">
        <v>11</v>
      </c>
      <c r="G2161" t="s">
        <v>68</v>
      </c>
      <c r="H2161" t="s">
        <v>61</v>
      </c>
      <c r="I2161">
        <v>2</v>
      </c>
      <c r="J2161" t="s">
        <v>60</v>
      </c>
      <c r="K2161" s="2">
        <v>10000</v>
      </c>
      <c r="L2161">
        <v>4.5999999999999996</v>
      </c>
      <c r="M2161">
        <v>0.38134000000000001</v>
      </c>
      <c r="N2161">
        <v>7.8659999999999994E-2</v>
      </c>
      <c r="O2161" t="s">
        <v>61</v>
      </c>
      <c r="P2161" t="s">
        <v>73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 t="s">
        <v>63</v>
      </c>
      <c r="Y2161" t="s">
        <v>69</v>
      </c>
      <c r="Z2161" s="2">
        <v>3400</v>
      </c>
      <c r="AA2161">
        <v>15</v>
      </c>
      <c r="AB2161" t="s">
        <v>61</v>
      </c>
      <c r="AC2161" t="s">
        <v>61</v>
      </c>
      <c r="AD2161" t="s">
        <v>65</v>
      </c>
      <c r="AE2161">
        <v>10</v>
      </c>
      <c r="AF2161">
        <v>7</v>
      </c>
      <c r="AG2161" s="2">
        <v>1251.4000000000001</v>
      </c>
      <c r="AH2161" t="s">
        <v>60</v>
      </c>
      <c r="AI2161">
        <v>31</v>
      </c>
      <c r="AJ2161" s="2">
        <v>18.600000000000001</v>
      </c>
      <c r="AK2161" s="1">
        <v>201.15</v>
      </c>
      <c r="AL2161" s="1"/>
      <c r="AM2161" t="s">
        <v>61</v>
      </c>
      <c r="AN2161" s="1">
        <v>0</v>
      </c>
      <c r="AO2161" s="1">
        <v>0</v>
      </c>
      <c r="AP2161" t="s">
        <v>60</v>
      </c>
      <c r="AQ2161" t="s">
        <v>61</v>
      </c>
      <c r="AR2161" s="1">
        <v>0</v>
      </c>
      <c r="AS2161" s="1">
        <v>0</v>
      </c>
      <c r="AT2161" t="s">
        <v>61</v>
      </c>
      <c r="AU2161" t="s">
        <v>61</v>
      </c>
      <c r="AV2161" t="s">
        <v>61</v>
      </c>
      <c r="AW2161" t="s">
        <v>61</v>
      </c>
      <c r="AX2161" t="s">
        <v>61</v>
      </c>
      <c r="AY2161" t="s">
        <v>61</v>
      </c>
      <c r="AZ2161" t="s">
        <v>60</v>
      </c>
      <c r="BA2161" t="s">
        <v>60</v>
      </c>
      <c r="BB2161" t="s">
        <v>61</v>
      </c>
      <c r="BC2161">
        <v>20</v>
      </c>
      <c r="BD2161" t="s">
        <v>61</v>
      </c>
      <c r="BE2161" t="s">
        <v>61</v>
      </c>
      <c r="BF2161" t="s">
        <v>61</v>
      </c>
      <c r="BG2161" t="s">
        <v>61</v>
      </c>
      <c r="BH2161" t="s">
        <v>61</v>
      </c>
    </row>
    <row r="2162" spans="1:60">
      <c r="A2162" t="s">
        <v>2243</v>
      </c>
      <c r="B2162">
        <v>5</v>
      </c>
      <c r="C2162">
        <v>5</v>
      </c>
      <c r="D2162" t="s">
        <v>58</v>
      </c>
      <c r="E2162">
        <v>22</v>
      </c>
      <c r="F2162">
        <v>17</v>
      </c>
      <c r="G2162" t="s">
        <v>59</v>
      </c>
      <c r="H2162" t="s">
        <v>61</v>
      </c>
      <c r="I2162">
        <v>0</v>
      </c>
      <c r="J2162" t="s">
        <v>61</v>
      </c>
      <c r="K2162" s="2">
        <v>14000</v>
      </c>
      <c r="L2162">
        <v>8.1</v>
      </c>
      <c r="M2162">
        <v>0.53978400000000004</v>
      </c>
      <c r="N2162">
        <v>0.59421599999999997</v>
      </c>
      <c r="O2162" t="s">
        <v>60</v>
      </c>
      <c r="P2162" t="s">
        <v>73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 t="s">
        <v>63</v>
      </c>
      <c r="Y2162" t="s">
        <v>64</v>
      </c>
      <c r="Z2162" s="2">
        <v>7400</v>
      </c>
      <c r="AA2162">
        <v>27</v>
      </c>
      <c r="AB2162" t="s">
        <v>61</v>
      </c>
      <c r="AC2162" t="s">
        <v>60</v>
      </c>
      <c r="AD2162" t="s">
        <v>65</v>
      </c>
      <c r="AE2162">
        <v>1</v>
      </c>
      <c r="AF2162">
        <v>9</v>
      </c>
      <c r="AG2162" s="2">
        <v>1286.3</v>
      </c>
      <c r="AH2162" t="s">
        <v>60</v>
      </c>
      <c r="AI2162">
        <v>1</v>
      </c>
      <c r="AJ2162" s="2">
        <v>12</v>
      </c>
      <c r="AK2162" s="1">
        <v>4</v>
      </c>
      <c r="AL2162" s="1"/>
      <c r="AM2162" t="s">
        <v>61</v>
      </c>
      <c r="AN2162" s="1">
        <v>0</v>
      </c>
      <c r="AO2162" s="1">
        <v>0</v>
      </c>
      <c r="AP2162" t="s">
        <v>61</v>
      </c>
      <c r="AQ2162" t="s">
        <v>61</v>
      </c>
      <c r="AR2162" s="1">
        <v>0</v>
      </c>
      <c r="AS2162" s="1">
        <v>0</v>
      </c>
      <c r="AT2162" t="s">
        <v>61</v>
      </c>
      <c r="AU2162" t="s">
        <v>61</v>
      </c>
      <c r="AV2162" t="s">
        <v>61</v>
      </c>
      <c r="AW2162" t="s">
        <v>61</v>
      </c>
      <c r="AX2162" t="s">
        <v>61</v>
      </c>
      <c r="AY2162" t="s">
        <v>61</v>
      </c>
      <c r="AZ2162" t="s">
        <v>61</v>
      </c>
      <c r="BA2162" t="s">
        <v>61</v>
      </c>
      <c r="BB2162" t="s">
        <v>61</v>
      </c>
      <c r="BC2162">
        <v>17</v>
      </c>
      <c r="BD2162" t="s">
        <v>60</v>
      </c>
      <c r="BE2162" t="s">
        <v>60</v>
      </c>
      <c r="BF2162" t="s">
        <v>60</v>
      </c>
      <c r="BG2162" t="s">
        <v>61</v>
      </c>
      <c r="BH2162" t="s">
        <v>61</v>
      </c>
    </row>
    <row r="2163" spans="1:60">
      <c r="A2163" t="s">
        <v>2244</v>
      </c>
      <c r="B2163">
        <v>3</v>
      </c>
      <c r="C2163">
        <v>2</v>
      </c>
      <c r="D2163" t="s">
        <v>58</v>
      </c>
      <c r="E2163">
        <v>75</v>
      </c>
      <c r="F2163">
        <v>17</v>
      </c>
      <c r="G2163" t="s">
        <v>81</v>
      </c>
      <c r="H2163" t="s">
        <v>61</v>
      </c>
      <c r="I2163">
        <v>22</v>
      </c>
      <c r="J2163" t="s">
        <v>60</v>
      </c>
      <c r="K2163" s="2">
        <v>33000</v>
      </c>
      <c r="L2163">
        <v>5.2</v>
      </c>
      <c r="M2163">
        <v>0.36893999999999999</v>
      </c>
      <c r="N2163">
        <v>1.3470599999999999</v>
      </c>
      <c r="O2163" t="s">
        <v>61</v>
      </c>
      <c r="P2163" t="s">
        <v>73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 t="s">
        <v>63</v>
      </c>
      <c r="Y2163" t="s">
        <v>69</v>
      </c>
      <c r="Z2163" s="2">
        <v>22500</v>
      </c>
      <c r="AA2163">
        <v>19</v>
      </c>
      <c r="AB2163" t="s">
        <v>61</v>
      </c>
      <c r="AC2163" t="s">
        <v>61</v>
      </c>
      <c r="AD2163" t="s">
        <v>78</v>
      </c>
      <c r="AE2163">
        <v>40</v>
      </c>
      <c r="AF2163">
        <v>10</v>
      </c>
      <c r="AG2163" s="2">
        <v>3167</v>
      </c>
      <c r="AH2163" t="s">
        <v>61</v>
      </c>
      <c r="AI2163">
        <v>72</v>
      </c>
      <c r="AJ2163" s="2">
        <v>200.70000000000002</v>
      </c>
      <c r="AK2163" s="1">
        <v>4721.8500000000004</v>
      </c>
      <c r="AL2163" s="1"/>
      <c r="AM2163" t="s">
        <v>60</v>
      </c>
      <c r="AN2163" s="1">
        <v>45</v>
      </c>
      <c r="AO2163" s="1">
        <v>3302.7</v>
      </c>
      <c r="AP2163" t="s">
        <v>60</v>
      </c>
      <c r="AQ2163" t="s">
        <v>61</v>
      </c>
      <c r="AR2163" s="1">
        <v>0</v>
      </c>
      <c r="AS2163" s="1">
        <v>0</v>
      </c>
      <c r="AT2163" t="s">
        <v>60</v>
      </c>
      <c r="AU2163" t="s">
        <v>61</v>
      </c>
      <c r="AV2163" t="s">
        <v>61</v>
      </c>
      <c r="AW2163" t="s">
        <v>79</v>
      </c>
      <c r="AX2163" t="s">
        <v>61</v>
      </c>
      <c r="AY2163" t="s">
        <v>61</v>
      </c>
      <c r="AZ2163" t="s">
        <v>61</v>
      </c>
      <c r="BA2163" t="s">
        <v>61</v>
      </c>
      <c r="BB2163" t="s">
        <v>60</v>
      </c>
      <c r="BC2163">
        <v>15</v>
      </c>
      <c r="BD2163" t="s">
        <v>60</v>
      </c>
      <c r="BE2163" t="s">
        <v>61</v>
      </c>
      <c r="BF2163" t="s">
        <v>60</v>
      </c>
      <c r="BG2163" t="s">
        <v>61</v>
      </c>
      <c r="BH2163" t="s">
        <v>60</v>
      </c>
    </row>
    <row r="2164" spans="1:60">
      <c r="A2164" t="s">
        <v>2245</v>
      </c>
      <c r="B2164">
        <v>1</v>
      </c>
      <c r="C2164">
        <v>1</v>
      </c>
      <c r="D2164" t="s">
        <v>67</v>
      </c>
      <c r="E2164">
        <v>65</v>
      </c>
      <c r="F2164">
        <v>18</v>
      </c>
      <c r="G2164" t="s">
        <v>68</v>
      </c>
      <c r="H2164" t="s">
        <v>61</v>
      </c>
      <c r="I2164">
        <v>6</v>
      </c>
      <c r="J2164" t="s">
        <v>61</v>
      </c>
      <c r="K2164" s="2">
        <v>50000</v>
      </c>
      <c r="L2164">
        <v>26</v>
      </c>
      <c r="M2164">
        <v>6.0190000000000001</v>
      </c>
      <c r="N2164">
        <v>6.9809999999999999</v>
      </c>
      <c r="O2164" t="s">
        <v>60</v>
      </c>
      <c r="P2164" t="s">
        <v>73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 t="s">
        <v>63</v>
      </c>
      <c r="Y2164" t="s">
        <v>69</v>
      </c>
      <c r="Z2164" s="2">
        <v>20000</v>
      </c>
      <c r="AA2164">
        <v>24</v>
      </c>
      <c r="AB2164" t="s">
        <v>61</v>
      </c>
      <c r="AC2164" t="s">
        <v>60</v>
      </c>
      <c r="AD2164" t="s">
        <v>78</v>
      </c>
      <c r="AE2164">
        <v>4</v>
      </c>
      <c r="AF2164">
        <v>12</v>
      </c>
      <c r="AG2164" s="2">
        <v>3105.5</v>
      </c>
      <c r="AH2164" t="s">
        <v>61</v>
      </c>
      <c r="AI2164">
        <v>16</v>
      </c>
      <c r="AJ2164" s="2">
        <v>16.5</v>
      </c>
      <c r="AK2164" s="1">
        <v>93.4</v>
      </c>
      <c r="AL2164" s="1"/>
      <c r="AM2164" t="s">
        <v>60</v>
      </c>
      <c r="AN2164" s="1">
        <v>29.2</v>
      </c>
      <c r="AO2164" s="1">
        <v>478.65</v>
      </c>
      <c r="AP2164" t="s">
        <v>60</v>
      </c>
      <c r="AQ2164" t="s">
        <v>61</v>
      </c>
      <c r="AR2164" s="1">
        <v>0</v>
      </c>
      <c r="AS2164" s="1">
        <v>0</v>
      </c>
      <c r="AT2164" t="s">
        <v>61</v>
      </c>
      <c r="AU2164" t="s">
        <v>60</v>
      </c>
      <c r="AV2164" t="s">
        <v>61</v>
      </c>
      <c r="AW2164" t="s">
        <v>60</v>
      </c>
      <c r="AX2164" t="s">
        <v>61</v>
      </c>
      <c r="AY2164" t="s">
        <v>61</v>
      </c>
      <c r="AZ2164" t="s">
        <v>61</v>
      </c>
      <c r="BA2164" t="s">
        <v>61</v>
      </c>
      <c r="BB2164" t="s">
        <v>60</v>
      </c>
      <c r="BC2164">
        <v>13</v>
      </c>
      <c r="BD2164" t="s">
        <v>60</v>
      </c>
      <c r="BE2164" t="s">
        <v>60</v>
      </c>
      <c r="BF2164" t="s">
        <v>60</v>
      </c>
      <c r="BG2164" t="s">
        <v>60</v>
      </c>
      <c r="BH2164" t="s">
        <v>61</v>
      </c>
    </row>
    <row r="2165" spans="1:60">
      <c r="A2165" t="s">
        <v>2246</v>
      </c>
      <c r="B2165">
        <v>2</v>
      </c>
      <c r="C2165">
        <v>4</v>
      </c>
      <c r="D2165" t="s">
        <v>67</v>
      </c>
      <c r="E2165">
        <v>69</v>
      </c>
      <c r="F2165">
        <v>7</v>
      </c>
      <c r="G2165" t="s">
        <v>68</v>
      </c>
      <c r="H2165" t="s">
        <v>61</v>
      </c>
      <c r="I2165">
        <v>7</v>
      </c>
      <c r="J2165" t="s">
        <v>61</v>
      </c>
      <c r="K2165" s="2">
        <v>30000</v>
      </c>
      <c r="L2165">
        <v>17.399999999999999</v>
      </c>
      <c r="M2165">
        <v>0.84563999999999995</v>
      </c>
      <c r="N2165">
        <v>4.3743600000000002</v>
      </c>
      <c r="O2165" t="s">
        <v>61</v>
      </c>
      <c r="P2165" t="s">
        <v>62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 t="s">
        <v>77</v>
      </c>
      <c r="Y2165" t="s">
        <v>69</v>
      </c>
      <c r="Z2165" s="2">
        <v>13400</v>
      </c>
      <c r="AA2165">
        <v>27</v>
      </c>
      <c r="AB2165" t="s">
        <v>61</v>
      </c>
      <c r="AC2165" t="s">
        <v>61</v>
      </c>
      <c r="AD2165" t="s">
        <v>65</v>
      </c>
      <c r="AE2165">
        <v>15</v>
      </c>
      <c r="AF2165">
        <v>12</v>
      </c>
      <c r="AG2165" s="2">
        <v>3173</v>
      </c>
      <c r="AH2165" t="s">
        <v>60</v>
      </c>
      <c r="AI2165">
        <v>38</v>
      </c>
      <c r="AJ2165" s="2">
        <v>15</v>
      </c>
      <c r="AK2165" s="1">
        <v>201.6</v>
      </c>
      <c r="AL2165" s="1"/>
      <c r="AM2165" t="s">
        <v>61</v>
      </c>
      <c r="AN2165" s="1">
        <v>0</v>
      </c>
      <c r="AO2165" s="1">
        <v>0</v>
      </c>
      <c r="AP2165" t="s">
        <v>60</v>
      </c>
      <c r="AQ2165" t="s">
        <v>61</v>
      </c>
      <c r="AR2165" s="1">
        <v>0</v>
      </c>
      <c r="AS2165" s="1">
        <v>0</v>
      </c>
      <c r="AT2165" t="s">
        <v>61</v>
      </c>
      <c r="AU2165" t="s">
        <v>61</v>
      </c>
      <c r="AV2165" t="s">
        <v>61</v>
      </c>
      <c r="AW2165" t="s">
        <v>61</v>
      </c>
      <c r="AX2165" t="s">
        <v>60</v>
      </c>
      <c r="AY2165" t="s">
        <v>60</v>
      </c>
      <c r="AZ2165" t="s">
        <v>60</v>
      </c>
      <c r="BA2165" t="s">
        <v>60</v>
      </c>
      <c r="BB2165" t="s">
        <v>61</v>
      </c>
      <c r="BC2165">
        <v>22</v>
      </c>
      <c r="BD2165" t="s">
        <v>61</v>
      </c>
      <c r="BE2165" t="s">
        <v>61</v>
      </c>
      <c r="BF2165" t="s">
        <v>61</v>
      </c>
      <c r="BG2165" t="s">
        <v>61</v>
      </c>
      <c r="BH2165" t="s">
        <v>60</v>
      </c>
    </row>
    <row r="2166" spans="1:60">
      <c r="A2166" t="s">
        <v>2247</v>
      </c>
      <c r="B2166">
        <v>3</v>
      </c>
      <c r="C2166">
        <v>3</v>
      </c>
      <c r="D2166" t="s">
        <v>58</v>
      </c>
      <c r="E2166">
        <v>54</v>
      </c>
      <c r="F2166">
        <v>13</v>
      </c>
      <c r="G2166" t="s">
        <v>68</v>
      </c>
      <c r="H2166" t="s">
        <v>61</v>
      </c>
      <c r="I2166">
        <v>8</v>
      </c>
      <c r="J2166" t="s">
        <v>61</v>
      </c>
      <c r="K2166" s="2">
        <v>94000</v>
      </c>
      <c r="L2166">
        <v>8</v>
      </c>
      <c r="M2166">
        <v>1.3611200000000001</v>
      </c>
      <c r="N2166">
        <v>6.1588799999999999</v>
      </c>
      <c r="O2166" t="s">
        <v>61</v>
      </c>
      <c r="P2166" t="s">
        <v>62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 t="s">
        <v>63</v>
      </c>
      <c r="Y2166" t="s">
        <v>69</v>
      </c>
      <c r="Z2166" s="2">
        <v>39100</v>
      </c>
      <c r="AA2166">
        <v>29</v>
      </c>
      <c r="AB2166" t="s">
        <v>61</v>
      </c>
      <c r="AC2166" t="s">
        <v>61</v>
      </c>
      <c r="AD2166" t="s">
        <v>70</v>
      </c>
      <c r="AE2166">
        <v>16</v>
      </c>
      <c r="AF2166">
        <v>11</v>
      </c>
      <c r="AG2166" s="2">
        <v>2233.6000000000004</v>
      </c>
      <c r="AH2166" t="s">
        <v>61</v>
      </c>
      <c r="AI2166">
        <v>38</v>
      </c>
      <c r="AJ2166" s="2">
        <v>24.75</v>
      </c>
      <c r="AK2166" s="1">
        <v>303.8</v>
      </c>
      <c r="AL2166" s="1"/>
      <c r="AM2166" t="s">
        <v>61</v>
      </c>
      <c r="AN2166" s="1">
        <v>0</v>
      </c>
      <c r="AO2166" s="1">
        <v>0</v>
      </c>
      <c r="AP2166" t="s">
        <v>60</v>
      </c>
      <c r="AQ2166" t="s">
        <v>61</v>
      </c>
      <c r="AR2166" s="1">
        <v>0</v>
      </c>
      <c r="AS2166" s="1">
        <v>0</v>
      </c>
      <c r="AT2166" t="s">
        <v>61</v>
      </c>
      <c r="AU2166" t="s">
        <v>61</v>
      </c>
      <c r="AV2166" t="s">
        <v>61</v>
      </c>
      <c r="AW2166" t="s">
        <v>61</v>
      </c>
      <c r="AX2166" t="s">
        <v>61</v>
      </c>
      <c r="AY2166" t="s">
        <v>61</v>
      </c>
      <c r="AZ2166" t="s">
        <v>61</v>
      </c>
      <c r="BA2166" t="s">
        <v>61</v>
      </c>
      <c r="BB2166" t="s">
        <v>61</v>
      </c>
      <c r="BC2166">
        <v>25</v>
      </c>
      <c r="BD2166" t="s">
        <v>61</v>
      </c>
      <c r="BE2166" t="s">
        <v>60</v>
      </c>
      <c r="BF2166" t="s">
        <v>61</v>
      </c>
      <c r="BG2166" t="s">
        <v>61</v>
      </c>
      <c r="BH2166" t="s">
        <v>61</v>
      </c>
    </row>
    <row r="2167" spans="1:60">
      <c r="A2167" t="s">
        <v>2248</v>
      </c>
      <c r="B2167">
        <v>2</v>
      </c>
      <c r="C2167">
        <v>1</v>
      </c>
      <c r="D2167" t="s">
        <v>67</v>
      </c>
      <c r="E2167">
        <v>61</v>
      </c>
      <c r="F2167">
        <v>13</v>
      </c>
      <c r="G2167" t="s">
        <v>81</v>
      </c>
      <c r="H2167" t="s">
        <v>61</v>
      </c>
      <c r="I2167">
        <v>16</v>
      </c>
      <c r="J2167" t="s">
        <v>61</v>
      </c>
      <c r="K2167" s="2">
        <v>52000</v>
      </c>
      <c r="L2167">
        <v>14.3</v>
      </c>
      <c r="M2167">
        <v>1.881308</v>
      </c>
      <c r="N2167">
        <v>5.5546920000000002</v>
      </c>
      <c r="O2167" t="s">
        <v>61</v>
      </c>
      <c r="P2167" t="s">
        <v>62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 t="s">
        <v>63</v>
      </c>
      <c r="Y2167" t="s">
        <v>69</v>
      </c>
      <c r="Z2167" s="2">
        <v>33100</v>
      </c>
      <c r="AA2167">
        <v>28</v>
      </c>
      <c r="AB2167" t="s">
        <v>61</v>
      </c>
      <c r="AC2167" t="s">
        <v>61</v>
      </c>
      <c r="AD2167" t="s">
        <v>70</v>
      </c>
      <c r="AE2167">
        <v>27</v>
      </c>
      <c r="AF2167">
        <v>7</v>
      </c>
      <c r="AG2167" s="2">
        <v>1371.5</v>
      </c>
      <c r="AH2167" t="s">
        <v>61</v>
      </c>
      <c r="AI2167">
        <v>43</v>
      </c>
      <c r="AJ2167" s="2">
        <v>31.200000000000003</v>
      </c>
      <c r="AK2167" s="1">
        <v>441.05</v>
      </c>
      <c r="AL2167" s="1"/>
      <c r="AM2167" t="s">
        <v>61</v>
      </c>
      <c r="AN2167" s="1">
        <v>0</v>
      </c>
      <c r="AO2167" s="1">
        <v>0</v>
      </c>
      <c r="AP2167" t="s">
        <v>61</v>
      </c>
      <c r="AQ2167" t="s">
        <v>61</v>
      </c>
      <c r="AR2167" s="1">
        <v>0</v>
      </c>
      <c r="AS2167" s="1">
        <v>0</v>
      </c>
      <c r="AT2167" t="s">
        <v>60</v>
      </c>
      <c r="AU2167" t="s">
        <v>61</v>
      </c>
      <c r="AV2167" t="s">
        <v>61</v>
      </c>
      <c r="AW2167" t="s">
        <v>61</v>
      </c>
      <c r="AX2167" t="s">
        <v>60</v>
      </c>
      <c r="AY2167" t="s">
        <v>60</v>
      </c>
      <c r="AZ2167" t="s">
        <v>60</v>
      </c>
      <c r="BA2167" t="s">
        <v>60</v>
      </c>
      <c r="BB2167" t="s">
        <v>61</v>
      </c>
      <c r="BC2167">
        <v>15</v>
      </c>
      <c r="BD2167" t="s">
        <v>61</v>
      </c>
      <c r="BE2167" t="s">
        <v>61</v>
      </c>
      <c r="BF2167" t="s">
        <v>61</v>
      </c>
      <c r="BG2167" t="s">
        <v>61</v>
      </c>
      <c r="BH2167" t="s">
        <v>61</v>
      </c>
    </row>
    <row r="2168" spans="1:60">
      <c r="A2168" t="s">
        <v>2249</v>
      </c>
      <c r="B2168">
        <v>4</v>
      </c>
      <c r="C2168">
        <v>1</v>
      </c>
      <c r="D2168" t="s">
        <v>67</v>
      </c>
      <c r="E2168">
        <v>55</v>
      </c>
      <c r="F2168">
        <v>16</v>
      </c>
      <c r="G2168" t="s">
        <v>59</v>
      </c>
      <c r="H2168" t="s">
        <v>61</v>
      </c>
      <c r="I2168">
        <v>15</v>
      </c>
      <c r="J2168" t="s">
        <v>61</v>
      </c>
      <c r="K2168" s="2">
        <v>169000</v>
      </c>
      <c r="L2168">
        <v>8.4</v>
      </c>
      <c r="M2168">
        <v>1.589952</v>
      </c>
      <c r="N2168">
        <v>12.606047999999999</v>
      </c>
      <c r="O2168" t="s">
        <v>61</v>
      </c>
      <c r="P2168" t="s">
        <v>62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 t="s">
        <v>63</v>
      </c>
      <c r="Y2168" t="s">
        <v>69</v>
      </c>
      <c r="Z2168" s="2">
        <v>80700</v>
      </c>
      <c r="AA2168">
        <v>19</v>
      </c>
      <c r="AB2168" t="s">
        <v>60</v>
      </c>
      <c r="AC2168" t="s">
        <v>61</v>
      </c>
      <c r="AD2168" t="s">
        <v>78</v>
      </c>
      <c r="AE2168">
        <v>23</v>
      </c>
      <c r="AF2168">
        <v>7</v>
      </c>
      <c r="AG2168" s="2">
        <v>1429.3000000000002</v>
      </c>
      <c r="AH2168" t="s">
        <v>61</v>
      </c>
      <c r="AI2168">
        <v>50</v>
      </c>
      <c r="AJ2168" s="2">
        <v>52.949999999999996</v>
      </c>
      <c r="AK2168" s="1">
        <v>913</v>
      </c>
      <c r="AL2168" s="1"/>
      <c r="AM2168" t="s">
        <v>60</v>
      </c>
      <c r="AN2168" s="1">
        <v>65.2</v>
      </c>
      <c r="AO2168" s="1">
        <v>3246.95</v>
      </c>
      <c r="AP2168" t="s">
        <v>60</v>
      </c>
      <c r="AQ2168" t="s">
        <v>60</v>
      </c>
      <c r="AR2168" s="1">
        <v>60.9</v>
      </c>
      <c r="AS2168" s="1">
        <v>2949.95</v>
      </c>
      <c r="AT2168" t="s">
        <v>60</v>
      </c>
      <c r="AU2168" t="s">
        <v>60</v>
      </c>
      <c r="AV2168" t="s">
        <v>60</v>
      </c>
      <c r="AW2168" t="s">
        <v>71</v>
      </c>
      <c r="AX2168" t="s">
        <v>60</v>
      </c>
      <c r="AY2168" t="s">
        <v>60</v>
      </c>
      <c r="AZ2168" t="s">
        <v>60</v>
      </c>
      <c r="BA2168" t="s">
        <v>60</v>
      </c>
      <c r="BB2168" t="s">
        <v>60</v>
      </c>
      <c r="BC2168">
        <v>21</v>
      </c>
      <c r="BD2168" t="s">
        <v>60</v>
      </c>
      <c r="BE2168" t="s">
        <v>60</v>
      </c>
      <c r="BF2168" t="s">
        <v>60</v>
      </c>
      <c r="BG2168" t="s">
        <v>60</v>
      </c>
      <c r="BH2168" t="s">
        <v>60</v>
      </c>
    </row>
    <row r="2169" spans="1:60">
      <c r="A2169" t="s">
        <v>2250</v>
      </c>
      <c r="B2169">
        <v>3</v>
      </c>
      <c r="C2169">
        <v>1</v>
      </c>
      <c r="D2169" t="s">
        <v>58</v>
      </c>
      <c r="E2169">
        <v>33</v>
      </c>
      <c r="F2169">
        <v>19</v>
      </c>
      <c r="G2169" t="s">
        <v>81</v>
      </c>
      <c r="H2169" t="s">
        <v>61</v>
      </c>
      <c r="I2169">
        <v>5</v>
      </c>
      <c r="J2169" t="s">
        <v>61</v>
      </c>
      <c r="K2169" s="2">
        <v>73000</v>
      </c>
      <c r="L2169">
        <v>9</v>
      </c>
      <c r="M2169">
        <v>0.53874</v>
      </c>
      <c r="N2169">
        <v>6.0312599999999996</v>
      </c>
      <c r="O2169" t="s">
        <v>60</v>
      </c>
      <c r="P2169" t="s">
        <v>62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 t="s">
        <v>63</v>
      </c>
      <c r="Y2169" t="s">
        <v>64</v>
      </c>
      <c r="Z2169" s="2">
        <v>30800</v>
      </c>
      <c r="AA2169">
        <v>9</v>
      </c>
      <c r="AB2169" t="s">
        <v>61</v>
      </c>
      <c r="AC2169" t="s">
        <v>61</v>
      </c>
      <c r="AD2169" t="s">
        <v>65</v>
      </c>
      <c r="AE2169">
        <v>12</v>
      </c>
      <c r="AF2169">
        <v>13</v>
      </c>
      <c r="AG2169" s="2">
        <v>2916.3999999999996</v>
      </c>
      <c r="AH2169" t="s">
        <v>60</v>
      </c>
      <c r="AI2169">
        <v>39</v>
      </c>
      <c r="AJ2169" s="2">
        <v>19.950000000000003</v>
      </c>
      <c r="AK2169" s="1">
        <v>256.75</v>
      </c>
      <c r="AL2169" s="1"/>
      <c r="AM2169" t="s">
        <v>60</v>
      </c>
      <c r="AN2169" s="1">
        <v>33.049999999999997</v>
      </c>
      <c r="AO2169" s="1">
        <v>1243.0999999999999</v>
      </c>
      <c r="AP2169" t="s">
        <v>60</v>
      </c>
      <c r="AQ2169" t="s">
        <v>60</v>
      </c>
      <c r="AR2169" s="1">
        <v>24.15</v>
      </c>
      <c r="AS2169" s="1">
        <v>916.55</v>
      </c>
      <c r="AT2169" t="s">
        <v>61</v>
      </c>
      <c r="AU2169" t="s">
        <v>60</v>
      </c>
      <c r="AV2169" t="s">
        <v>61</v>
      </c>
      <c r="AW2169" t="s">
        <v>79</v>
      </c>
      <c r="AX2169" t="s">
        <v>61</v>
      </c>
      <c r="AY2169" t="s">
        <v>60</v>
      </c>
      <c r="AZ2169" t="s">
        <v>60</v>
      </c>
      <c r="BA2169" t="s">
        <v>60</v>
      </c>
      <c r="BB2169" t="s">
        <v>61</v>
      </c>
      <c r="BC2169">
        <v>21</v>
      </c>
      <c r="BD2169" t="s">
        <v>60</v>
      </c>
      <c r="BE2169" t="s">
        <v>60</v>
      </c>
      <c r="BF2169" t="s">
        <v>60</v>
      </c>
      <c r="BG2169" t="s">
        <v>61</v>
      </c>
      <c r="BH2169" t="s">
        <v>61</v>
      </c>
    </row>
    <row r="2170" spans="1:60">
      <c r="A2170" t="s">
        <v>2251</v>
      </c>
      <c r="B2170">
        <v>3</v>
      </c>
      <c r="C2170">
        <v>3</v>
      </c>
      <c r="D2170" t="s">
        <v>58</v>
      </c>
      <c r="E2170">
        <v>72</v>
      </c>
      <c r="F2170">
        <v>20</v>
      </c>
      <c r="G2170" t="s">
        <v>59</v>
      </c>
      <c r="H2170" t="s">
        <v>61</v>
      </c>
      <c r="I2170">
        <v>19</v>
      </c>
      <c r="J2170" t="s">
        <v>61</v>
      </c>
      <c r="K2170" s="2">
        <v>45000</v>
      </c>
      <c r="L2170">
        <v>18.3</v>
      </c>
      <c r="M2170">
        <v>2.89872</v>
      </c>
      <c r="N2170">
        <v>5.3362800000000004</v>
      </c>
      <c r="O2170" t="s">
        <v>61</v>
      </c>
      <c r="P2170" t="s">
        <v>62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 t="s">
        <v>82</v>
      </c>
      <c r="Y2170" t="s">
        <v>82</v>
      </c>
      <c r="Z2170" s="2">
        <v>-1000</v>
      </c>
      <c r="AA2170">
        <v>34</v>
      </c>
      <c r="AB2170" t="s">
        <v>61</v>
      </c>
      <c r="AC2170" t="s">
        <v>60</v>
      </c>
      <c r="AD2170" t="s">
        <v>78</v>
      </c>
      <c r="AE2170">
        <v>28</v>
      </c>
      <c r="AF2170">
        <v>11</v>
      </c>
      <c r="AG2170" s="2">
        <v>3163.2999999999997</v>
      </c>
      <c r="AH2170" t="s">
        <v>61</v>
      </c>
      <c r="AI2170">
        <v>65</v>
      </c>
      <c r="AJ2170" s="2">
        <v>31.349999999999998</v>
      </c>
      <c r="AK2170" s="1">
        <v>694.5</v>
      </c>
      <c r="AL2170" s="1"/>
      <c r="AM2170" t="s">
        <v>61</v>
      </c>
      <c r="AN2170" s="1">
        <v>0</v>
      </c>
      <c r="AO2170" s="1">
        <v>0</v>
      </c>
      <c r="AP2170" t="s">
        <v>60</v>
      </c>
      <c r="AQ2170" t="s">
        <v>61</v>
      </c>
      <c r="AR2170" s="1">
        <v>0</v>
      </c>
      <c r="AS2170" s="1">
        <v>0</v>
      </c>
      <c r="AT2170" t="s">
        <v>60</v>
      </c>
      <c r="AU2170" t="s">
        <v>61</v>
      </c>
      <c r="AV2170" t="s">
        <v>61</v>
      </c>
      <c r="AW2170" t="s">
        <v>61</v>
      </c>
      <c r="AX2170" t="s">
        <v>61</v>
      </c>
      <c r="AY2170" t="s">
        <v>61</v>
      </c>
      <c r="AZ2170" t="s">
        <v>61</v>
      </c>
      <c r="BA2170" t="s">
        <v>61</v>
      </c>
      <c r="BB2170" t="s">
        <v>60</v>
      </c>
      <c r="BC2170">
        <v>21</v>
      </c>
      <c r="BD2170" t="s">
        <v>61</v>
      </c>
      <c r="BE2170" t="s">
        <v>60</v>
      </c>
      <c r="BF2170" t="s">
        <v>60</v>
      </c>
      <c r="BG2170" t="s">
        <v>61</v>
      </c>
      <c r="BH2170" t="s">
        <v>60</v>
      </c>
    </row>
    <row r="2171" spans="1:60">
      <c r="A2171" t="s">
        <v>2252</v>
      </c>
      <c r="B2171">
        <v>1</v>
      </c>
      <c r="C2171">
        <v>1</v>
      </c>
      <c r="D2171" t="s">
        <v>67</v>
      </c>
      <c r="E2171">
        <v>67</v>
      </c>
      <c r="F2171">
        <v>17</v>
      </c>
      <c r="G2171" t="s">
        <v>59</v>
      </c>
      <c r="H2171" t="s">
        <v>61</v>
      </c>
      <c r="I2171">
        <v>20</v>
      </c>
      <c r="J2171" t="s">
        <v>60</v>
      </c>
      <c r="K2171" s="2">
        <v>62000</v>
      </c>
      <c r="L2171">
        <v>17.600000000000001</v>
      </c>
      <c r="M2171">
        <v>6.045248</v>
      </c>
      <c r="N2171">
        <v>4.866752</v>
      </c>
      <c r="O2171" t="s">
        <v>61</v>
      </c>
      <c r="P2171" t="s">
        <v>62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 t="s">
        <v>63</v>
      </c>
      <c r="Y2171" t="s">
        <v>64</v>
      </c>
      <c r="Z2171" s="2">
        <v>32600</v>
      </c>
      <c r="AA2171">
        <v>18</v>
      </c>
      <c r="AB2171" t="s">
        <v>61</v>
      </c>
      <c r="AC2171" t="s">
        <v>60</v>
      </c>
      <c r="AD2171" t="s">
        <v>86</v>
      </c>
      <c r="AE2171">
        <v>39</v>
      </c>
      <c r="AF2171">
        <v>15</v>
      </c>
      <c r="AG2171" s="2">
        <v>7474.9</v>
      </c>
      <c r="AH2171" t="s">
        <v>61</v>
      </c>
      <c r="AI2171">
        <v>72</v>
      </c>
      <c r="AJ2171" s="2">
        <v>104.69999999999999</v>
      </c>
      <c r="AK2171" s="1">
        <v>2610.0500000000002</v>
      </c>
      <c r="AL2171" s="1"/>
      <c r="AM2171" t="s">
        <v>60</v>
      </c>
      <c r="AN2171" s="1">
        <v>38.35</v>
      </c>
      <c r="AO2171" s="1">
        <v>2732.1</v>
      </c>
      <c r="AP2171" t="s">
        <v>60</v>
      </c>
      <c r="AQ2171" t="s">
        <v>61</v>
      </c>
      <c r="AR2171" s="1">
        <v>0</v>
      </c>
      <c r="AS2171" s="1">
        <v>0</v>
      </c>
      <c r="AT2171" t="s">
        <v>60</v>
      </c>
      <c r="AU2171" t="s">
        <v>61</v>
      </c>
      <c r="AV2171" t="s">
        <v>61</v>
      </c>
      <c r="AW2171" t="s">
        <v>61</v>
      </c>
      <c r="AX2171" t="s">
        <v>61</v>
      </c>
      <c r="AY2171" t="s">
        <v>61</v>
      </c>
      <c r="AZ2171" t="s">
        <v>61</v>
      </c>
      <c r="BA2171" t="s">
        <v>61</v>
      </c>
      <c r="BB2171" t="s">
        <v>61</v>
      </c>
      <c r="BC2171">
        <v>21</v>
      </c>
      <c r="BD2171" t="s">
        <v>61</v>
      </c>
      <c r="BE2171" t="s">
        <v>60</v>
      </c>
      <c r="BF2171" t="s">
        <v>61</v>
      </c>
      <c r="BG2171" t="s">
        <v>61</v>
      </c>
      <c r="BH2171" t="s">
        <v>60</v>
      </c>
    </row>
    <row r="2172" spans="1:60">
      <c r="A2172" t="s">
        <v>2253</v>
      </c>
      <c r="B2172">
        <v>2</v>
      </c>
      <c r="C2172">
        <v>1</v>
      </c>
      <c r="D2172" t="s">
        <v>58</v>
      </c>
      <c r="E2172">
        <v>58</v>
      </c>
      <c r="F2172">
        <v>21</v>
      </c>
      <c r="G2172" t="s">
        <v>68</v>
      </c>
      <c r="H2172" t="s">
        <v>61</v>
      </c>
      <c r="I2172">
        <v>2</v>
      </c>
      <c r="J2172" t="s">
        <v>61</v>
      </c>
      <c r="K2172" s="2">
        <v>127000</v>
      </c>
      <c r="L2172">
        <v>5.9</v>
      </c>
      <c r="M2172">
        <v>2.7199589999999998</v>
      </c>
      <c r="N2172">
        <v>4.7730410000000001</v>
      </c>
      <c r="O2172" t="s">
        <v>61</v>
      </c>
      <c r="P2172" t="s">
        <v>62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 t="s">
        <v>63</v>
      </c>
      <c r="Y2172" t="s">
        <v>69</v>
      </c>
      <c r="Z2172" s="2">
        <v>53200</v>
      </c>
      <c r="AA2172">
        <v>15</v>
      </c>
      <c r="AB2172" t="s">
        <v>60</v>
      </c>
      <c r="AC2172" t="s">
        <v>60</v>
      </c>
      <c r="AD2172" t="s">
        <v>70</v>
      </c>
      <c r="AE2172">
        <v>12</v>
      </c>
      <c r="AF2172">
        <v>11</v>
      </c>
      <c r="AG2172" s="2">
        <v>4315.1000000000004</v>
      </c>
      <c r="AH2172" t="s">
        <v>61</v>
      </c>
      <c r="AI2172">
        <v>37</v>
      </c>
      <c r="AJ2172" s="2">
        <v>33.450000000000003</v>
      </c>
      <c r="AK2172" s="1">
        <v>462.95</v>
      </c>
      <c r="AL2172" s="1"/>
      <c r="AM2172" t="s">
        <v>60</v>
      </c>
      <c r="AN2172" s="1">
        <v>30</v>
      </c>
      <c r="AO2172" s="1">
        <v>949.95</v>
      </c>
      <c r="AP2172" t="s">
        <v>61</v>
      </c>
      <c r="AQ2172" t="s">
        <v>61</v>
      </c>
      <c r="AR2172" s="1">
        <v>0</v>
      </c>
      <c r="AS2172" s="1">
        <v>0</v>
      </c>
      <c r="AT2172" t="s">
        <v>61</v>
      </c>
      <c r="AU2172" t="s">
        <v>61</v>
      </c>
      <c r="AV2172" t="s">
        <v>61</v>
      </c>
      <c r="AW2172" t="s">
        <v>75</v>
      </c>
      <c r="AX2172" t="s">
        <v>61</v>
      </c>
      <c r="AY2172" t="s">
        <v>61</v>
      </c>
      <c r="AZ2172" t="s">
        <v>61</v>
      </c>
      <c r="BA2172" t="s">
        <v>61</v>
      </c>
      <c r="BB2172" t="s">
        <v>61</v>
      </c>
      <c r="BC2172">
        <v>26</v>
      </c>
      <c r="BD2172" t="s">
        <v>60</v>
      </c>
      <c r="BE2172" t="s">
        <v>60</v>
      </c>
      <c r="BF2172" t="s">
        <v>60</v>
      </c>
      <c r="BG2172" t="s">
        <v>61</v>
      </c>
      <c r="BH2172" t="s">
        <v>61</v>
      </c>
    </row>
    <row r="2173" spans="1:60">
      <c r="A2173" t="s">
        <v>2254</v>
      </c>
      <c r="B2173">
        <v>5</v>
      </c>
      <c r="C2173">
        <v>5</v>
      </c>
      <c r="D2173" t="s">
        <v>67</v>
      </c>
      <c r="E2173">
        <v>65</v>
      </c>
      <c r="F2173">
        <v>15</v>
      </c>
      <c r="G2173" t="s">
        <v>81</v>
      </c>
      <c r="H2173" t="s">
        <v>61</v>
      </c>
      <c r="I2173">
        <v>15</v>
      </c>
      <c r="J2173" t="s">
        <v>60</v>
      </c>
      <c r="K2173" s="2">
        <v>30000</v>
      </c>
      <c r="L2173">
        <v>6.6</v>
      </c>
      <c r="M2173">
        <v>0.64548000000000005</v>
      </c>
      <c r="N2173">
        <v>1.3345199999999999</v>
      </c>
      <c r="O2173" t="s">
        <v>61</v>
      </c>
      <c r="P2173" t="s">
        <v>73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 t="s">
        <v>63</v>
      </c>
      <c r="Y2173" t="s">
        <v>64</v>
      </c>
      <c r="Z2173" s="2">
        <v>14400</v>
      </c>
      <c r="AA2173">
        <v>34</v>
      </c>
      <c r="AB2173" t="s">
        <v>61</v>
      </c>
      <c r="AC2173" t="s">
        <v>60</v>
      </c>
      <c r="AD2173" t="s">
        <v>86</v>
      </c>
      <c r="AE2173">
        <v>29</v>
      </c>
      <c r="AF2173">
        <v>9</v>
      </c>
      <c r="AG2173" s="2">
        <v>2419</v>
      </c>
      <c r="AH2173" t="s">
        <v>60</v>
      </c>
      <c r="AI2173">
        <v>67</v>
      </c>
      <c r="AJ2173" s="2">
        <v>38.700000000000003</v>
      </c>
      <c r="AK2173" s="1">
        <v>856.35</v>
      </c>
      <c r="AL2173" s="1"/>
      <c r="AM2173" t="s">
        <v>61</v>
      </c>
      <c r="AN2173" s="1">
        <v>0</v>
      </c>
      <c r="AO2173" s="1">
        <v>0</v>
      </c>
      <c r="AP2173" t="s">
        <v>60</v>
      </c>
      <c r="AQ2173" t="s">
        <v>61</v>
      </c>
      <c r="AR2173" s="1">
        <v>0</v>
      </c>
      <c r="AS2173" s="1">
        <v>0</v>
      </c>
      <c r="AT2173" t="s">
        <v>61</v>
      </c>
      <c r="AU2173" t="s">
        <v>61</v>
      </c>
      <c r="AV2173" t="s">
        <v>61</v>
      </c>
      <c r="AW2173" t="s">
        <v>61</v>
      </c>
      <c r="AX2173" t="s">
        <v>61</v>
      </c>
      <c r="AY2173" t="s">
        <v>61</v>
      </c>
      <c r="AZ2173" t="s">
        <v>60</v>
      </c>
      <c r="BA2173" t="s">
        <v>61</v>
      </c>
      <c r="BB2173" t="s">
        <v>60</v>
      </c>
      <c r="BC2173">
        <v>18</v>
      </c>
      <c r="BD2173" t="s">
        <v>60</v>
      </c>
      <c r="BE2173" t="s">
        <v>61</v>
      </c>
      <c r="BF2173" t="s">
        <v>60</v>
      </c>
      <c r="BG2173" t="s">
        <v>61</v>
      </c>
      <c r="BH2173" t="s">
        <v>60</v>
      </c>
    </row>
    <row r="2174" spans="1:60">
      <c r="A2174" t="s">
        <v>2255</v>
      </c>
      <c r="B2174">
        <v>3</v>
      </c>
      <c r="C2174">
        <v>1</v>
      </c>
      <c r="D2174" t="s">
        <v>58</v>
      </c>
      <c r="E2174">
        <v>52</v>
      </c>
      <c r="F2174">
        <v>12</v>
      </c>
      <c r="G2174" t="s">
        <v>81</v>
      </c>
      <c r="H2174" t="s">
        <v>61</v>
      </c>
      <c r="I2174">
        <v>14</v>
      </c>
      <c r="J2174" t="s">
        <v>61</v>
      </c>
      <c r="K2174" s="2">
        <v>81000</v>
      </c>
      <c r="L2174">
        <v>8.6</v>
      </c>
      <c r="M2174">
        <v>1.5255540000000001</v>
      </c>
      <c r="N2174">
        <v>5.4404459999999997</v>
      </c>
      <c r="O2174" t="s">
        <v>61</v>
      </c>
      <c r="P2174" t="s">
        <v>73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 t="s">
        <v>63</v>
      </c>
      <c r="Y2174" t="s">
        <v>64</v>
      </c>
      <c r="Z2174" s="2">
        <v>39100</v>
      </c>
      <c r="AA2174">
        <v>24</v>
      </c>
      <c r="AB2174" t="s">
        <v>61</v>
      </c>
      <c r="AC2174" t="s">
        <v>60</v>
      </c>
      <c r="AD2174" t="s">
        <v>65</v>
      </c>
      <c r="AE2174">
        <v>34</v>
      </c>
      <c r="AF2174">
        <v>11</v>
      </c>
      <c r="AG2174" s="2">
        <v>6483</v>
      </c>
      <c r="AH2174" t="s">
        <v>61</v>
      </c>
      <c r="AI2174">
        <v>72</v>
      </c>
      <c r="AJ2174" s="2">
        <v>149.39999999999998</v>
      </c>
      <c r="AK2174" s="1">
        <v>3576.35</v>
      </c>
      <c r="AL2174" s="1"/>
      <c r="AM2174" t="s">
        <v>61</v>
      </c>
      <c r="AN2174" s="1">
        <v>0</v>
      </c>
      <c r="AO2174" s="1">
        <v>0</v>
      </c>
      <c r="AP2174" t="s">
        <v>60</v>
      </c>
      <c r="AQ2174" t="s">
        <v>61</v>
      </c>
      <c r="AR2174" s="1">
        <v>0</v>
      </c>
      <c r="AS2174" s="1">
        <v>0</v>
      </c>
      <c r="AT2174" t="s">
        <v>60</v>
      </c>
      <c r="AU2174" t="s">
        <v>61</v>
      </c>
      <c r="AV2174" t="s">
        <v>61</v>
      </c>
      <c r="AW2174" t="s">
        <v>61</v>
      </c>
      <c r="AX2174" t="s">
        <v>60</v>
      </c>
      <c r="AY2174" t="s">
        <v>61</v>
      </c>
      <c r="AZ2174" t="s">
        <v>61</v>
      </c>
      <c r="BA2174" t="s">
        <v>60</v>
      </c>
      <c r="BB2174" t="s">
        <v>61</v>
      </c>
      <c r="BC2174">
        <v>18</v>
      </c>
      <c r="BD2174" t="s">
        <v>61</v>
      </c>
      <c r="BE2174" t="s">
        <v>61</v>
      </c>
      <c r="BF2174" t="s">
        <v>61</v>
      </c>
      <c r="BG2174" t="s">
        <v>61</v>
      </c>
      <c r="BH2174" t="s">
        <v>60</v>
      </c>
    </row>
    <row r="2175" spans="1:60">
      <c r="A2175" t="s">
        <v>2256</v>
      </c>
      <c r="B2175">
        <v>1</v>
      </c>
      <c r="C2175">
        <v>1</v>
      </c>
      <c r="D2175" t="s">
        <v>67</v>
      </c>
      <c r="E2175">
        <v>18</v>
      </c>
      <c r="F2175">
        <v>13</v>
      </c>
      <c r="G2175" t="s">
        <v>81</v>
      </c>
      <c r="H2175" t="s">
        <v>61</v>
      </c>
      <c r="I2175">
        <v>0</v>
      </c>
      <c r="J2175" t="s">
        <v>61</v>
      </c>
      <c r="K2175" s="2">
        <v>15000</v>
      </c>
      <c r="L2175">
        <v>18.7</v>
      </c>
      <c r="M2175">
        <v>0.90040500000000001</v>
      </c>
      <c r="N2175">
        <v>1.904595</v>
      </c>
      <c r="O2175" t="s">
        <v>60</v>
      </c>
      <c r="P2175" t="s">
        <v>62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 t="s">
        <v>63</v>
      </c>
      <c r="Y2175" t="s">
        <v>69</v>
      </c>
      <c r="Z2175" s="2">
        <v>6800</v>
      </c>
      <c r="AA2175">
        <v>23</v>
      </c>
      <c r="AB2175" t="s">
        <v>61</v>
      </c>
      <c r="AC2175" t="s">
        <v>60</v>
      </c>
      <c r="AD2175" t="s">
        <v>86</v>
      </c>
      <c r="AE2175">
        <v>1</v>
      </c>
      <c r="AF2175">
        <v>9</v>
      </c>
      <c r="AG2175" s="2">
        <v>3281.8</v>
      </c>
      <c r="AH2175" t="s">
        <v>60</v>
      </c>
      <c r="AI2175">
        <v>3</v>
      </c>
      <c r="AJ2175" s="2">
        <v>7.5</v>
      </c>
      <c r="AK2175" s="1">
        <v>4.75</v>
      </c>
      <c r="AL2175" s="1"/>
      <c r="AM2175" t="s">
        <v>61</v>
      </c>
      <c r="AN2175" s="1">
        <v>0</v>
      </c>
      <c r="AO2175" s="1">
        <v>0</v>
      </c>
      <c r="AP2175" t="s">
        <v>61</v>
      </c>
      <c r="AQ2175" t="s">
        <v>61</v>
      </c>
      <c r="AR2175" s="1">
        <v>0</v>
      </c>
      <c r="AS2175" s="1">
        <v>0</v>
      </c>
      <c r="AT2175" t="s">
        <v>61</v>
      </c>
      <c r="AU2175" t="s">
        <v>61</v>
      </c>
      <c r="AV2175" t="s">
        <v>61</v>
      </c>
      <c r="AW2175" t="s">
        <v>61</v>
      </c>
      <c r="AX2175" t="s">
        <v>61</v>
      </c>
      <c r="AY2175" t="s">
        <v>61</v>
      </c>
      <c r="AZ2175" t="s">
        <v>61</v>
      </c>
      <c r="BA2175" t="s">
        <v>61</v>
      </c>
      <c r="BB2175" t="s">
        <v>60</v>
      </c>
      <c r="BC2175">
        <v>21</v>
      </c>
      <c r="BD2175" t="s">
        <v>60</v>
      </c>
      <c r="BE2175" t="s">
        <v>60</v>
      </c>
      <c r="BF2175" t="s">
        <v>60</v>
      </c>
      <c r="BG2175" t="s">
        <v>61</v>
      </c>
      <c r="BH2175" t="s">
        <v>61</v>
      </c>
    </row>
    <row r="2176" spans="1:60">
      <c r="A2176" t="s">
        <v>2257</v>
      </c>
      <c r="B2176">
        <v>5</v>
      </c>
      <c r="C2176">
        <v>3</v>
      </c>
      <c r="D2176" t="s">
        <v>67</v>
      </c>
      <c r="E2176">
        <v>70</v>
      </c>
      <c r="F2176">
        <v>21</v>
      </c>
      <c r="G2176" t="s">
        <v>81</v>
      </c>
      <c r="H2176" t="s">
        <v>61</v>
      </c>
      <c r="I2176">
        <v>22</v>
      </c>
      <c r="J2176" t="s">
        <v>60</v>
      </c>
      <c r="K2176" s="2">
        <v>14000</v>
      </c>
      <c r="L2176">
        <v>3.6</v>
      </c>
      <c r="M2176">
        <v>0.12801599999999999</v>
      </c>
      <c r="N2176">
        <v>0.37598399999999998</v>
      </c>
      <c r="O2176" t="s">
        <v>61</v>
      </c>
      <c r="P2176" t="s">
        <v>62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 t="s">
        <v>63</v>
      </c>
      <c r="Y2176" t="s">
        <v>64</v>
      </c>
      <c r="Z2176" s="2">
        <v>7600</v>
      </c>
      <c r="AA2176">
        <v>25</v>
      </c>
      <c r="AB2176" t="s">
        <v>61</v>
      </c>
      <c r="AC2176" t="s">
        <v>61</v>
      </c>
      <c r="AD2176" t="s">
        <v>86</v>
      </c>
      <c r="AE2176">
        <v>33</v>
      </c>
      <c r="AF2176">
        <v>11</v>
      </c>
      <c r="AG2176" s="2">
        <v>4372.7</v>
      </c>
      <c r="AH2176" t="s">
        <v>61</v>
      </c>
      <c r="AI2176">
        <v>69</v>
      </c>
      <c r="AJ2176" s="2">
        <v>72</v>
      </c>
      <c r="AK2176" s="1">
        <v>1669.7</v>
      </c>
      <c r="AL2176" s="1"/>
      <c r="AM2176" t="s">
        <v>60</v>
      </c>
      <c r="AN2176" s="1">
        <v>48.7</v>
      </c>
      <c r="AO2176" s="1">
        <v>3378.85</v>
      </c>
      <c r="AP2176" t="s">
        <v>60</v>
      </c>
      <c r="AQ2176" t="s">
        <v>60</v>
      </c>
      <c r="AR2176" s="1">
        <v>60.4</v>
      </c>
      <c r="AS2176" s="1">
        <v>4275.55</v>
      </c>
      <c r="AT2176" t="s">
        <v>60</v>
      </c>
      <c r="AU2176" t="s">
        <v>60</v>
      </c>
      <c r="AV2176" t="s">
        <v>61</v>
      </c>
      <c r="AW2176" t="s">
        <v>71</v>
      </c>
      <c r="AX2176" t="s">
        <v>61</v>
      </c>
      <c r="AY2176" t="s">
        <v>60</v>
      </c>
      <c r="AZ2176" t="s">
        <v>61</v>
      </c>
      <c r="BA2176" t="s">
        <v>61</v>
      </c>
      <c r="BB2176" t="s">
        <v>60</v>
      </c>
      <c r="BC2176">
        <v>23</v>
      </c>
      <c r="BD2176" t="s">
        <v>60</v>
      </c>
      <c r="BE2176" t="s">
        <v>60</v>
      </c>
      <c r="BF2176" t="s">
        <v>60</v>
      </c>
      <c r="BG2176" t="s">
        <v>60</v>
      </c>
      <c r="BH2176" t="s">
        <v>60</v>
      </c>
    </row>
    <row r="2177" spans="1:60">
      <c r="A2177" t="s">
        <v>2258</v>
      </c>
      <c r="B2177">
        <v>3</v>
      </c>
      <c r="C2177">
        <v>2</v>
      </c>
      <c r="D2177" t="s">
        <v>58</v>
      </c>
      <c r="E2177">
        <v>52</v>
      </c>
      <c r="F2177">
        <v>12</v>
      </c>
      <c r="G2177" t="s">
        <v>95</v>
      </c>
      <c r="H2177" t="s">
        <v>61</v>
      </c>
      <c r="I2177">
        <v>25</v>
      </c>
      <c r="J2177" t="s">
        <v>61</v>
      </c>
      <c r="K2177" s="2">
        <v>114000</v>
      </c>
      <c r="L2177">
        <v>11.3</v>
      </c>
      <c r="M2177">
        <v>0.463752</v>
      </c>
      <c r="N2177">
        <v>12.418248</v>
      </c>
      <c r="O2177" t="s">
        <v>61</v>
      </c>
      <c r="P2177" t="s">
        <v>73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 t="s">
        <v>63</v>
      </c>
      <c r="Y2177" t="s">
        <v>64</v>
      </c>
      <c r="Z2177" s="2">
        <v>42600</v>
      </c>
      <c r="AA2177">
        <v>23</v>
      </c>
      <c r="AB2177" t="s">
        <v>60</v>
      </c>
      <c r="AC2177" t="s">
        <v>60</v>
      </c>
      <c r="AD2177" t="s">
        <v>65</v>
      </c>
      <c r="AE2177">
        <v>29</v>
      </c>
      <c r="AF2177">
        <v>8</v>
      </c>
      <c r="AG2177" s="2">
        <v>6909.7000000000007</v>
      </c>
      <c r="AH2177" t="s">
        <v>61</v>
      </c>
      <c r="AI2177">
        <v>65</v>
      </c>
      <c r="AJ2177" s="2">
        <v>99</v>
      </c>
      <c r="AK2177" s="1">
        <v>2171.35</v>
      </c>
      <c r="AL2177" s="1"/>
      <c r="AM2177" t="s">
        <v>61</v>
      </c>
      <c r="AN2177" s="1">
        <v>0</v>
      </c>
      <c r="AO2177" s="1">
        <v>0</v>
      </c>
      <c r="AP2177" t="s">
        <v>60</v>
      </c>
      <c r="AQ2177" t="s">
        <v>61</v>
      </c>
      <c r="AR2177" s="1">
        <v>0</v>
      </c>
      <c r="AS2177" s="1">
        <v>0</v>
      </c>
      <c r="AT2177" t="s">
        <v>61</v>
      </c>
      <c r="AU2177" t="s">
        <v>61</v>
      </c>
      <c r="AV2177" t="s">
        <v>61</v>
      </c>
      <c r="AW2177" t="s">
        <v>61</v>
      </c>
      <c r="AX2177" t="s">
        <v>61</v>
      </c>
      <c r="AY2177" t="s">
        <v>60</v>
      </c>
      <c r="AZ2177" t="s">
        <v>61</v>
      </c>
      <c r="BA2177" t="s">
        <v>61</v>
      </c>
      <c r="BB2177" t="s">
        <v>61</v>
      </c>
      <c r="BC2177">
        <v>23</v>
      </c>
      <c r="BD2177" t="s">
        <v>61</v>
      </c>
      <c r="BE2177" t="s">
        <v>60</v>
      </c>
      <c r="BF2177" t="s">
        <v>61</v>
      </c>
      <c r="BG2177" t="s">
        <v>61</v>
      </c>
      <c r="BH2177" t="s">
        <v>60</v>
      </c>
    </row>
    <row r="2178" spans="1:60">
      <c r="A2178" t="s">
        <v>2259</v>
      </c>
      <c r="B2178">
        <v>5</v>
      </c>
      <c r="C2178">
        <v>4</v>
      </c>
      <c r="D2178" t="s">
        <v>67</v>
      </c>
      <c r="E2178">
        <v>70</v>
      </c>
      <c r="F2178">
        <v>14</v>
      </c>
      <c r="G2178" t="s">
        <v>68</v>
      </c>
      <c r="H2178" t="s">
        <v>61</v>
      </c>
      <c r="I2178">
        <v>4</v>
      </c>
      <c r="J2178" t="s">
        <v>61</v>
      </c>
      <c r="K2178" s="2">
        <v>49000</v>
      </c>
      <c r="L2178">
        <v>15.9</v>
      </c>
      <c r="M2178">
        <v>3.6617700000000002</v>
      </c>
      <c r="N2178">
        <v>4.1292299999999997</v>
      </c>
      <c r="O2178" t="s">
        <v>61</v>
      </c>
      <c r="P2178" t="s">
        <v>62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 t="s">
        <v>63</v>
      </c>
      <c r="Y2178" t="s">
        <v>69</v>
      </c>
      <c r="Z2178" s="2">
        <v>36100</v>
      </c>
      <c r="AA2178">
        <v>28</v>
      </c>
      <c r="AB2178" t="s">
        <v>61</v>
      </c>
      <c r="AC2178" t="s">
        <v>60</v>
      </c>
      <c r="AD2178" t="s">
        <v>78</v>
      </c>
      <c r="AE2178">
        <v>34</v>
      </c>
      <c r="AF2178">
        <v>9</v>
      </c>
      <c r="AG2178" s="2">
        <v>3657.3</v>
      </c>
      <c r="AH2178" t="s">
        <v>61</v>
      </c>
      <c r="AI2178">
        <v>66</v>
      </c>
      <c r="AJ2178" s="2">
        <v>57.449999999999996</v>
      </c>
      <c r="AK2178" s="1">
        <v>1289.9000000000001</v>
      </c>
      <c r="AL2178" s="1"/>
      <c r="AM2178" t="s">
        <v>60</v>
      </c>
      <c r="AN2178" s="1">
        <v>41.05</v>
      </c>
      <c r="AO2178" s="1">
        <v>2635.35</v>
      </c>
      <c r="AP2178" t="s">
        <v>60</v>
      </c>
      <c r="AQ2178" t="s">
        <v>61</v>
      </c>
      <c r="AR2178" s="1">
        <v>0</v>
      </c>
      <c r="AS2178" s="1">
        <v>0</v>
      </c>
      <c r="AT2178" t="s">
        <v>60</v>
      </c>
      <c r="AU2178" t="s">
        <v>60</v>
      </c>
      <c r="AV2178" t="s">
        <v>60</v>
      </c>
      <c r="AW2178" t="s">
        <v>60</v>
      </c>
      <c r="AX2178" t="s">
        <v>60</v>
      </c>
      <c r="AY2178" t="s">
        <v>60</v>
      </c>
      <c r="AZ2178" t="s">
        <v>61</v>
      </c>
      <c r="BA2178" t="s">
        <v>61</v>
      </c>
      <c r="BB2178" t="s">
        <v>60</v>
      </c>
      <c r="BC2178">
        <v>22</v>
      </c>
      <c r="BD2178" t="s">
        <v>60</v>
      </c>
      <c r="BE2178" t="s">
        <v>60</v>
      </c>
      <c r="BF2178" t="s">
        <v>60</v>
      </c>
      <c r="BG2178" t="s">
        <v>61</v>
      </c>
      <c r="BH2178" t="s">
        <v>60</v>
      </c>
    </row>
    <row r="2179" spans="1:60">
      <c r="A2179" t="s">
        <v>2260</v>
      </c>
      <c r="B2179">
        <v>2</v>
      </c>
      <c r="C2179">
        <v>4</v>
      </c>
      <c r="D2179" t="s">
        <v>67</v>
      </c>
      <c r="E2179">
        <v>61</v>
      </c>
      <c r="F2179">
        <v>15</v>
      </c>
      <c r="G2179" t="s">
        <v>68</v>
      </c>
      <c r="H2179" t="s">
        <v>61</v>
      </c>
      <c r="I2179">
        <v>13</v>
      </c>
      <c r="J2179" t="s">
        <v>61</v>
      </c>
      <c r="K2179" s="2">
        <v>29000</v>
      </c>
      <c r="L2179">
        <v>2.1</v>
      </c>
      <c r="M2179">
        <v>0.12180000000000001</v>
      </c>
      <c r="N2179">
        <v>0.48720000000000002</v>
      </c>
      <c r="O2179" t="s">
        <v>61</v>
      </c>
      <c r="P2179" t="s">
        <v>73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 t="s">
        <v>82</v>
      </c>
      <c r="Y2179" t="s">
        <v>82</v>
      </c>
      <c r="Z2179" s="2">
        <v>-1000</v>
      </c>
      <c r="AA2179">
        <v>27</v>
      </c>
      <c r="AB2179" t="s">
        <v>61</v>
      </c>
      <c r="AC2179" t="s">
        <v>61</v>
      </c>
      <c r="AD2179" t="s">
        <v>78</v>
      </c>
      <c r="AE2179">
        <v>35</v>
      </c>
      <c r="AF2179">
        <v>8</v>
      </c>
      <c r="AG2179" s="2">
        <v>1097.0999999999999</v>
      </c>
      <c r="AH2179" t="s">
        <v>61</v>
      </c>
      <c r="AI2179">
        <v>68</v>
      </c>
      <c r="AJ2179" s="2">
        <v>58.800000000000004</v>
      </c>
      <c r="AK2179" s="1">
        <v>1382.8</v>
      </c>
      <c r="AL2179" s="1"/>
      <c r="AM2179" t="s">
        <v>61</v>
      </c>
      <c r="AN2179" s="1">
        <v>0</v>
      </c>
      <c r="AO2179" s="1">
        <v>0</v>
      </c>
      <c r="AP2179" t="s">
        <v>60</v>
      </c>
      <c r="AQ2179" t="s">
        <v>61</v>
      </c>
      <c r="AR2179" s="1">
        <v>0</v>
      </c>
      <c r="AS2179" s="1">
        <v>0</v>
      </c>
      <c r="AT2179" t="s">
        <v>60</v>
      </c>
      <c r="AU2179" t="s">
        <v>61</v>
      </c>
      <c r="AV2179" t="s">
        <v>61</v>
      </c>
      <c r="AW2179" t="s">
        <v>61</v>
      </c>
      <c r="AX2179" t="s">
        <v>61</v>
      </c>
      <c r="AY2179" t="s">
        <v>61</v>
      </c>
      <c r="AZ2179" t="s">
        <v>61</v>
      </c>
      <c r="BA2179" t="s">
        <v>61</v>
      </c>
      <c r="BB2179" t="s">
        <v>61</v>
      </c>
      <c r="BC2179">
        <v>20</v>
      </c>
      <c r="BD2179" t="s">
        <v>60</v>
      </c>
      <c r="BE2179" t="s">
        <v>61</v>
      </c>
      <c r="BF2179" t="s">
        <v>61</v>
      </c>
      <c r="BG2179" t="s">
        <v>61</v>
      </c>
      <c r="BH2179" t="s">
        <v>60</v>
      </c>
    </row>
    <row r="2180" spans="1:60">
      <c r="A2180" t="s">
        <v>2261</v>
      </c>
      <c r="B2180">
        <v>2</v>
      </c>
      <c r="C2180">
        <v>3</v>
      </c>
      <c r="D2180" t="s">
        <v>67</v>
      </c>
      <c r="E2180">
        <v>19</v>
      </c>
      <c r="F2180">
        <v>9</v>
      </c>
      <c r="G2180" t="s">
        <v>68</v>
      </c>
      <c r="H2180" t="s">
        <v>61</v>
      </c>
      <c r="I2180">
        <v>0</v>
      </c>
      <c r="J2180" t="s">
        <v>61</v>
      </c>
      <c r="K2180" s="2">
        <v>22000</v>
      </c>
      <c r="L2180">
        <v>4.7</v>
      </c>
      <c r="M2180">
        <v>0.20990200000000001</v>
      </c>
      <c r="N2180">
        <v>0.824098</v>
      </c>
      <c r="O2180" t="s">
        <v>61</v>
      </c>
      <c r="P2180" t="s">
        <v>62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 t="s">
        <v>63</v>
      </c>
      <c r="Y2180" t="s">
        <v>64</v>
      </c>
      <c r="Z2180" s="2">
        <v>9500</v>
      </c>
      <c r="AA2180">
        <v>23</v>
      </c>
      <c r="AB2180" t="s">
        <v>61</v>
      </c>
      <c r="AC2180" t="s">
        <v>61</v>
      </c>
      <c r="AD2180" t="s">
        <v>86</v>
      </c>
      <c r="AE2180">
        <v>2</v>
      </c>
      <c r="AF2180">
        <v>16</v>
      </c>
      <c r="AG2180" s="2">
        <v>9228.0999999999985</v>
      </c>
      <c r="AH2180" t="s">
        <v>61</v>
      </c>
      <c r="AI2180">
        <v>4</v>
      </c>
      <c r="AJ2180" s="2">
        <v>10.199999999999999</v>
      </c>
      <c r="AK2180" s="1">
        <v>14.3</v>
      </c>
      <c r="AL2180" s="1"/>
      <c r="AM2180" t="s">
        <v>61</v>
      </c>
      <c r="AN2180" s="1">
        <v>0</v>
      </c>
      <c r="AO2180" s="1">
        <v>0</v>
      </c>
      <c r="AP2180" t="s">
        <v>61</v>
      </c>
      <c r="AQ2180" t="s">
        <v>61</v>
      </c>
      <c r="AR2180" s="1">
        <v>0</v>
      </c>
      <c r="AS2180" s="1">
        <v>0</v>
      </c>
      <c r="AT2180" t="s">
        <v>61</v>
      </c>
      <c r="AU2180" t="s">
        <v>61</v>
      </c>
      <c r="AV2180" t="s">
        <v>61</v>
      </c>
      <c r="AW2180" t="s">
        <v>61</v>
      </c>
      <c r="AX2180" t="s">
        <v>61</v>
      </c>
      <c r="AY2180" t="s">
        <v>61</v>
      </c>
      <c r="AZ2180" t="s">
        <v>61</v>
      </c>
      <c r="BA2180" t="s">
        <v>61</v>
      </c>
      <c r="BB2180" t="s">
        <v>61</v>
      </c>
      <c r="BC2180">
        <v>25</v>
      </c>
      <c r="BD2180" t="s">
        <v>61</v>
      </c>
      <c r="BE2180" t="s">
        <v>61</v>
      </c>
      <c r="BF2180" t="s">
        <v>61</v>
      </c>
      <c r="BG2180" t="s">
        <v>61</v>
      </c>
      <c r="BH2180" t="s">
        <v>61</v>
      </c>
    </row>
    <row r="2181" spans="1:60">
      <c r="A2181" t="s">
        <v>2262</v>
      </c>
      <c r="B2181">
        <v>3</v>
      </c>
      <c r="C2181">
        <v>3</v>
      </c>
      <c r="D2181" t="s">
        <v>67</v>
      </c>
      <c r="E2181">
        <v>50</v>
      </c>
      <c r="F2181">
        <v>15</v>
      </c>
      <c r="G2181" t="s">
        <v>59</v>
      </c>
      <c r="H2181" t="s">
        <v>61</v>
      </c>
      <c r="I2181">
        <v>8</v>
      </c>
      <c r="J2181" t="s">
        <v>61</v>
      </c>
      <c r="K2181" s="2">
        <v>87000</v>
      </c>
      <c r="L2181">
        <v>12.9</v>
      </c>
      <c r="M2181">
        <v>2.4690599999999998</v>
      </c>
      <c r="N2181">
        <v>8.7539400000000001</v>
      </c>
      <c r="O2181" t="s">
        <v>61</v>
      </c>
      <c r="P2181" t="s">
        <v>73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 t="s">
        <v>63</v>
      </c>
      <c r="Y2181" t="s">
        <v>64</v>
      </c>
      <c r="Z2181" s="2">
        <v>36100</v>
      </c>
      <c r="AA2181">
        <v>24</v>
      </c>
      <c r="AB2181" t="s">
        <v>61</v>
      </c>
      <c r="AC2181" t="s">
        <v>60</v>
      </c>
      <c r="AD2181" t="s">
        <v>78</v>
      </c>
      <c r="AE2181">
        <v>32</v>
      </c>
      <c r="AF2181">
        <v>11</v>
      </c>
      <c r="AG2181" s="2">
        <v>4283.7</v>
      </c>
      <c r="AH2181" t="s">
        <v>61</v>
      </c>
      <c r="AI2181">
        <v>67</v>
      </c>
      <c r="AJ2181" s="2">
        <v>115.19999999999999</v>
      </c>
      <c r="AK2181" s="1">
        <v>2508.65</v>
      </c>
      <c r="AL2181" s="1"/>
      <c r="AM2181" t="s">
        <v>60</v>
      </c>
      <c r="AN2181" s="1">
        <v>27.9</v>
      </c>
      <c r="AO2181" s="1">
        <v>1765.25</v>
      </c>
      <c r="AP2181" t="s">
        <v>60</v>
      </c>
      <c r="AQ2181" t="s">
        <v>61</v>
      </c>
      <c r="AR2181" s="1">
        <v>0</v>
      </c>
      <c r="AS2181" s="1">
        <v>0</v>
      </c>
      <c r="AT2181" t="s">
        <v>60</v>
      </c>
      <c r="AU2181" t="s">
        <v>61</v>
      </c>
      <c r="AV2181" t="s">
        <v>61</v>
      </c>
      <c r="AW2181" t="s">
        <v>61</v>
      </c>
      <c r="AX2181" t="s">
        <v>61</v>
      </c>
      <c r="AY2181" t="s">
        <v>61</v>
      </c>
      <c r="AZ2181" t="s">
        <v>61</v>
      </c>
      <c r="BA2181" t="s">
        <v>61</v>
      </c>
      <c r="BB2181" t="s">
        <v>60</v>
      </c>
      <c r="BC2181">
        <v>20</v>
      </c>
      <c r="BD2181" t="s">
        <v>61</v>
      </c>
      <c r="BE2181" t="s">
        <v>61</v>
      </c>
      <c r="BF2181" t="s">
        <v>60</v>
      </c>
      <c r="BG2181" t="s">
        <v>61</v>
      </c>
      <c r="BH2181" t="s">
        <v>60</v>
      </c>
    </row>
    <row r="2182" spans="1:60">
      <c r="A2182" t="s">
        <v>2263</v>
      </c>
      <c r="B2182">
        <v>4</v>
      </c>
      <c r="C2182">
        <v>4</v>
      </c>
      <c r="D2182" t="s">
        <v>67</v>
      </c>
      <c r="E2182">
        <v>67</v>
      </c>
      <c r="F2182">
        <v>16</v>
      </c>
      <c r="G2182" t="s">
        <v>68</v>
      </c>
      <c r="H2182" t="s">
        <v>61</v>
      </c>
      <c r="I2182">
        <v>14</v>
      </c>
      <c r="J2182" t="s">
        <v>61</v>
      </c>
      <c r="K2182" s="2">
        <v>131000</v>
      </c>
      <c r="L2182">
        <v>3.9</v>
      </c>
      <c r="M2182">
        <v>1.2874680000000001</v>
      </c>
      <c r="N2182">
        <v>3.8215319999999999</v>
      </c>
      <c r="O2182" t="s">
        <v>61</v>
      </c>
      <c r="P2182" t="s">
        <v>62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 t="s">
        <v>63</v>
      </c>
      <c r="Y2182" t="s">
        <v>69</v>
      </c>
      <c r="Z2182" s="2">
        <v>63000</v>
      </c>
      <c r="AA2182">
        <v>20</v>
      </c>
      <c r="AB2182" t="s">
        <v>61</v>
      </c>
      <c r="AC2182" t="s">
        <v>61</v>
      </c>
      <c r="AD2182" t="s">
        <v>78</v>
      </c>
      <c r="AE2182">
        <v>39</v>
      </c>
      <c r="AF2182">
        <v>6</v>
      </c>
      <c r="AG2182" s="2">
        <v>4361.1000000000004</v>
      </c>
      <c r="AH2182" t="s">
        <v>61</v>
      </c>
      <c r="AI2182">
        <v>72</v>
      </c>
      <c r="AJ2182" s="2">
        <v>252</v>
      </c>
      <c r="AK2182" s="1">
        <v>6155.35</v>
      </c>
      <c r="AL2182" s="1"/>
      <c r="AM2182" t="s">
        <v>60</v>
      </c>
      <c r="AN2182" s="1">
        <v>49.65</v>
      </c>
      <c r="AO2182" s="1">
        <v>3680.2</v>
      </c>
      <c r="AP2182" t="s">
        <v>60</v>
      </c>
      <c r="AQ2182" t="s">
        <v>60</v>
      </c>
      <c r="AR2182" s="1">
        <v>51.6</v>
      </c>
      <c r="AS2182" s="1">
        <v>3576.2</v>
      </c>
      <c r="AT2182" t="s">
        <v>60</v>
      </c>
      <c r="AU2182" t="s">
        <v>61</v>
      </c>
      <c r="AV2182" t="s">
        <v>61</v>
      </c>
      <c r="AW2182" t="s">
        <v>60</v>
      </c>
      <c r="AX2182" t="s">
        <v>60</v>
      </c>
      <c r="AY2182" t="s">
        <v>60</v>
      </c>
      <c r="AZ2182" t="s">
        <v>60</v>
      </c>
      <c r="BA2182" t="s">
        <v>60</v>
      </c>
      <c r="BB2182" t="s">
        <v>61</v>
      </c>
      <c r="BC2182">
        <v>34</v>
      </c>
      <c r="BD2182" t="s">
        <v>60</v>
      </c>
      <c r="BE2182" t="s">
        <v>61</v>
      </c>
      <c r="BF2182" t="s">
        <v>60</v>
      </c>
      <c r="BG2182" t="s">
        <v>61</v>
      </c>
      <c r="BH2182" t="s">
        <v>60</v>
      </c>
    </row>
    <row r="2183" spans="1:60">
      <c r="A2183" t="s">
        <v>2264</v>
      </c>
      <c r="B2183">
        <v>4</v>
      </c>
      <c r="C2183">
        <v>4</v>
      </c>
      <c r="D2183" t="s">
        <v>67</v>
      </c>
      <c r="E2183">
        <v>64</v>
      </c>
      <c r="F2183">
        <v>19</v>
      </c>
      <c r="G2183" t="s">
        <v>59</v>
      </c>
      <c r="H2183" t="s">
        <v>61</v>
      </c>
      <c r="I2183">
        <v>4</v>
      </c>
      <c r="J2183" t="s">
        <v>61</v>
      </c>
      <c r="K2183" s="2">
        <v>31000</v>
      </c>
      <c r="L2183">
        <v>16.399999999999999</v>
      </c>
      <c r="M2183">
        <v>2.3437239999999999</v>
      </c>
      <c r="N2183">
        <v>2.7402760000000002</v>
      </c>
      <c r="O2183" t="s">
        <v>61</v>
      </c>
      <c r="P2183" t="s">
        <v>62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 t="s">
        <v>63</v>
      </c>
      <c r="Y2183" t="s">
        <v>64</v>
      </c>
      <c r="Z2183" s="2">
        <v>15600</v>
      </c>
      <c r="AA2183">
        <v>27</v>
      </c>
      <c r="AB2183" t="s">
        <v>61</v>
      </c>
      <c r="AC2183" t="s">
        <v>61</v>
      </c>
      <c r="AD2183" t="s">
        <v>78</v>
      </c>
      <c r="AE2183">
        <v>17</v>
      </c>
      <c r="AF2183">
        <v>16</v>
      </c>
      <c r="AG2183" s="2">
        <v>3706.5</v>
      </c>
      <c r="AH2183" t="s">
        <v>61</v>
      </c>
      <c r="AI2183">
        <v>36</v>
      </c>
      <c r="AJ2183" s="2">
        <v>36.599999999999994</v>
      </c>
      <c r="AK2183" s="1">
        <v>462.75</v>
      </c>
      <c r="AL2183" s="1"/>
      <c r="AM2183" t="s">
        <v>60</v>
      </c>
      <c r="AN2183" s="1">
        <v>34.299999999999997</v>
      </c>
      <c r="AO2183" s="1">
        <v>1195.5999999999999</v>
      </c>
      <c r="AP2183" t="s">
        <v>61</v>
      </c>
      <c r="AQ2183" t="s">
        <v>61</v>
      </c>
      <c r="AR2183" s="1">
        <v>0</v>
      </c>
      <c r="AS2183" s="1">
        <v>0</v>
      </c>
      <c r="AT2183" t="s">
        <v>61</v>
      </c>
      <c r="AU2183" t="s">
        <v>60</v>
      </c>
      <c r="AV2183" t="s">
        <v>61</v>
      </c>
      <c r="AW2183" t="s">
        <v>79</v>
      </c>
      <c r="AX2183" t="s">
        <v>61</v>
      </c>
      <c r="AY2183" t="s">
        <v>61</v>
      </c>
      <c r="AZ2183" t="s">
        <v>61</v>
      </c>
      <c r="BA2183" t="s">
        <v>60</v>
      </c>
      <c r="BB2183" t="s">
        <v>60</v>
      </c>
      <c r="BC2183">
        <v>18</v>
      </c>
      <c r="BD2183" t="s">
        <v>60</v>
      </c>
      <c r="BE2183" t="s">
        <v>61</v>
      </c>
      <c r="BF2183" t="s">
        <v>60</v>
      </c>
      <c r="BG2183" t="s">
        <v>61</v>
      </c>
      <c r="BH2183" t="s">
        <v>61</v>
      </c>
    </row>
    <row r="2184" spans="1:60">
      <c r="A2184" t="s">
        <v>2265</v>
      </c>
      <c r="B2184">
        <v>4</v>
      </c>
      <c r="C2184">
        <v>3</v>
      </c>
      <c r="D2184" t="s">
        <v>67</v>
      </c>
      <c r="E2184">
        <v>21</v>
      </c>
      <c r="F2184">
        <v>16</v>
      </c>
      <c r="G2184" t="s">
        <v>68</v>
      </c>
      <c r="H2184" t="s">
        <v>61</v>
      </c>
      <c r="I2184">
        <v>0</v>
      </c>
      <c r="J2184" t="s">
        <v>61</v>
      </c>
      <c r="K2184" s="2">
        <v>20000</v>
      </c>
      <c r="L2184">
        <v>14.9</v>
      </c>
      <c r="M2184">
        <v>0.88207999999999998</v>
      </c>
      <c r="N2184">
        <v>2.0979199999999998</v>
      </c>
      <c r="O2184" t="s">
        <v>60</v>
      </c>
      <c r="P2184" t="s">
        <v>73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 t="s">
        <v>63</v>
      </c>
      <c r="Y2184" t="s">
        <v>64</v>
      </c>
      <c r="Z2184" s="2">
        <v>6600</v>
      </c>
      <c r="AA2184">
        <v>32</v>
      </c>
      <c r="AB2184" t="s">
        <v>60</v>
      </c>
      <c r="AC2184" t="s">
        <v>61</v>
      </c>
      <c r="AD2184" t="s">
        <v>70</v>
      </c>
      <c r="AE2184">
        <v>3</v>
      </c>
      <c r="AF2184">
        <v>12</v>
      </c>
      <c r="AG2184" s="2">
        <v>2650.2</v>
      </c>
      <c r="AH2184" t="s">
        <v>60</v>
      </c>
      <c r="AI2184">
        <v>16</v>
      </c>
      <c r="AJ2184" s="2">
        <v>12.600000000000001</v>
      </c>
      <c r="AK2184" s="1">
        <v>74.349999999999994</v>
      </c>
      <c r="AL2184" s="1"/>
      <c r="AM2184" t="s">
        <v>60</v>
      </c>
      <c r="AN2184" s="1">
        <v>29.95</v>
      </c>
      <c r="AO2184" s="1">
        <v>420.55</v>
      </c>
      <c r="AP2184" t="s">
        <v>61</v>
      </c>
      <c r="AQ2184" t="s">
        <v>61</v>
      </c>
      <c r="AR2184" s="1">
        <v>0</v>
      </c>
      <c r="AS2184" s="1">
        <v>0</v>
      </c>
      <c r="AT2184" t="s">
        <v>60</v>
      </c>
      <c r="AU2184" t="s">
        <v>61</v>
      </c>
      <c r="AV2184" t="s">
        <v>61</v>
      </c>
      <c r="AW2184" t="s">
        <v>71</v>
      </c>
      <c r="AX2184" t="s">
        <v>61</v>
      </c>
      <c r="AY2184" t="s">
        <v>61</v>
      </c>
      <c r="AZ2184" t="s">
        <v>61</v>
      </c>
      <c r="BA2184" t="s">
        <v>61</v>
      </c>
      <c r="BB2184" t="s">
        <v>60</v>
      </c>
      <c r="BC2184">
        <v>22</v>
      </c>
      <c r="BD2184" t="s">
        <v>60</v>
      </c>
      <c r="BE2184" t="s">
        <v>60</v>
      </c>
      <c r="BF2184" t="s">
        <v>60</v>
      </c>
      <c r="BG2184" t="s">
        <v>61</v>
      </c>
      <c r="BH2184" t="s">
        <v>61</v>
      </c>
    </row>
    <row r="2185" spans="1:60">
      <c r="A2185" t="s">
        <v>2266</v>
      </c>
      <c r="B2185">
        <v>4</v>
      </c>
      <c r="C2185">
        <v>4</v>
      </c>
      <c r="D2185" t="s">
        <v>67</v>
      </c>
      <c r="E2185">
        <v>73</v>
      </c>
      <c r="F2185">
        <v>13</v>
      </c>
      <c r="G2185" t="s">
        <v>59</v>
      </c>
      <c r="H2185" t="s">
        <v>61</v>
      </c>
      <c r="I2185">
        <v>25</v>
      </c>
      <c r="J2185" t="s">
        <v>60</v>
      </c>
      <c r="K2185" s="2">
        <v>16000</v>
      </c>
      <c r="L2185">
        <v>18.899999999999999</v>
      </c>
      <c r="M2185">
        <v>1.832544</v>
      </c>
      <c r="N2185">
        <v>1.1914560000000001</v>
      </c>
      <c r="O2185" t="s">
        <v>61</v>
      </c>
      <c r="P2185" t="s">
        <v>73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 t="s">
        <v>63</v>
      </c>
      <c r="Y2185" t="s">
        <v>64</v>
      </c>
      <c r="Z2185" s="2">
        <v>9500</v>
      </c>
      <c r="AA2185">
        <v>27</v>
      </c>
      <c r="AB2185" t="s">
        <v>60</v>
      </c>
      <c r="AC2185" t="s">
        <v>60</v>
      </c>
      <c r="AD2185" t="s">
        <v>86</v>
      </c>
      <c r="AE2185">
        <v>32</v>
      </c>
      <c r="AF2185">
        <v>8</v>
      </c>
      <c r="AG2185" s="2">
        <v>1393.5</v>
      </c>
      <c r="AH2185" t="s">
        <v>61</v>
      </c>
      <c r="AI2185">
        <v>61</v>
      </c>
      <c r="AJ2185" s="2">
        <v>78.449999999999989</v>
      </c>
      <c r="AK2185" s="1">
        <v>1590.4</v>
      </c>
      <c r="AL2185" s="1"/>
      <c r="AM2185" t="s">
        <v>61</v>
      </c>
      <c r="AN2185" s="1">
        <v>0</v>
      </c>
      <c r="AO2185" s="1">
        <v>0</v>
      </c>
      <c r="AP2185" t="s">
        <v>60</v>
      </c>
      <c r="AQ2185" t="s">
        <v>61</v>
      </c>
      <c r="AR2185" s="1">
        <v>0</v>
      </c>
      <c r="AS2185" s="1">
        <v>0</v>
      </c>
      <c r="AT2185" t="s">
        <v>61</v>
      </c>
      <c r="AU2185" t="s">
        <v>61</v>
      </c>
      <c r="AV2185" t="s">
        <v>61</v>
      </c>
      <c r="AW2185" t="s">
        <v>61</v>
      </c>
      <c r="AX2185" t="s">
        <v>61</v>
      </c>
      <c r="AY2185" t="s">
        <v>61</v>
      </c>
      <c r="AZ2185" t="s">
        <v>61</v>
      </c>
      <c r="BA2185" t="s">
        <v>61</v>
      </c>
      <c r="BB2185" t="s">
        <v>61</v>
      </c>
      <c r="BC2185">
        <v>18</v>
      </c>
      <c r="BD2185" t="s">
        <v>61</v>
      </c>
      <c r="BE2185" t="s">
        <v>61</v>
      </c>
      <c r="BF2185" t="s">
        <v>61</v>
      </c>
      <c r="BG2185" t="s">
        <v>61</v>
      </c>
      <c r="BH2185" t="s">
        <v>61</v>
      </c>
    </row>
    <row r="2186" spans="1:60">
      <c r="A2186" t="s">
        <v>2267</v>
      </c>
      <c r="B2186">
        <v>5</v>
      </c>
      <c r="C2186">
        <v>4</v>
      </c>
      <c r="D2186" t="s">
        <v>67</v>
      </c>
      <c r="E2186">
        <v>32</v>
      </c>
      <c r="F2186">
        <v>12</v>
      </c>
      <c r="G2186" t="s">
        <v>68</v>
      </c>
      <c r="H2186" t="s">
        <v>61</v>
      </c>
      <c r="I2186">
        <v>2</v>
      </c>
      <c r="J2186" t="s">
        <v>61</v>
      </c>
      <c r="K2186" s="2">
        <v>21000</v>
      </c>
      <c r="L2186">
        <v>13.3</v>
      </c>
      <c r="M2186">
        <v>0.54184200000000005</v>
      </c>
      <c r="N2186">
        <v>2.2511580000000002</v>
      </c>
      <c r="O2186" t="s">
        <v>61</v>
      </c>
      <c r="P2186" t="s">
        <v>62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 t="s">
        <v>63</v>
      </c>
      <c r="Y2186" t="s">
        <v>69</v>
      </c>
      <c r="Z2186" s="2">
        <v>11400</v>
      </c>
      <c r="AA2186">
        <v>38</v>
      </c>
      <c r="AB2186" t="s">
        <v>61</v>
      </c>
      <c r="AC2186" t="s">
        <v>61</v>
      </c>
      <c r="AD2186" t="s">
        <v>78</v>
      </c>
      <c r="AE2186">
        <v>14</v>
      </c>
      <c r="AF2186">
        <v>10</v>
      </c>
      <c r="AG2186" s="2">
        <v>1714.7</v>
      </c>
      <c r="AH2186" t="s">
        <v>61</v>
      </c>
      <c r="AI2186">
        <v>59</v>
      </c>
      <c r="AJ2186" s="2">
        <v>33.599999999999994</v>
      </c>
      <c r="AK2186" s="1">
        <v>604.20000000000005</v>
      </c>
      <c r="AL2186" s="1"/>
      <c r="AM2186" t="s">
        <v>61</v>
      </c>
      <c r="AN2186" s="1">
        <v>0</v>
      </c>
      <c r="AO2186" s="1">
        <v>0</v>
      </c>
      <c r="AP2186" t="s">
        <v>60</v>
      </c>
      <c r="AQ2186" t="s">
        <v>61</v>
      </c>
      <c r="AR2186" s="1">
        <v>0</v>
      </c>
      <c r="AS2186" s="1">
        <v>0</v>
      </c>
      <c r="AT2186" t="s">
        <v>60</v>
      </c>
      <c r="AU2186" t="s">
        <v>61</v>
      </c>
      <c r="AV2186" t="s">
        <v>61</v>
      </c>
      <c r="AW2186" t="s">
        <v>71</v>
      </c>
      <c r="AX2186" t="s">
        <v>61</v>
      </c>
      <c r="AY2186" t="s">
        <v>61</v>
      </c>
      <c r="AZ2186" t="s">
        <v>61</v>
      </c>
      <c r="BA2186" t="s">
        <v>61</v>
      </c>
      <c r="BB2186" t="s">
        <v>61</v>
      </c>
      <c r="BC2186">
        <v>21</v>
      </c>
      <c r="BD2186" t="s">
        <v>60</v>
      </c>
      <c r="BE2186" t="s">
        <v>61</v>
      </c>
      <c r="BF2186" t="s">
        <v>60</v>
      </c>
      <c r="BG2186" t="s">
        <v>61</v>
      </c>
      <c r="BH2186" t="s">
        <v>61</v>
      </c>
    </row>
    <row r="2187" spans="1:60">
      <c r="A2187" t="s">
        <v>2268</v>
      </c>
      <c r="B2187">
        <v>2</v>
      </c>
      <c r="C2187">
        <v>2</v>
      </c>
      <c r="D2187" t="s">
        <v>67</v>
      </c>
      <c r="E2187">
        <v>31</v>
      </c>
      <c r="F2187">
        <v>15</v>
      </c>
      <c r="G2187" t="s">
        <v>59</v>
      </c>
      <c r="H2187" t="s">
        <v>61</v>
      </c>
      <c r="I2187">
        <v>1</v>
      </c>
      <c r="J2187" t="s">
        <v>61</v>
      </c>
      <c r="K2187" s="2">
        <v>22000</v>
      </c>
      <c r="L2187">
        <v>3.6</v>
      </c>
      <c r="M2187">
        <v>0.309672</v>
      </c>
      <c r="N2187">
        <v>0.48232799999999998</v>
      </c>
      <c r="O2187" t="s">
        <v>61</v>
      </c>
      <c r="P2187" t="s">
        <v>62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 t="s">
        <v>63</v>
      </c>
      <c r="Y2187" t="s">
        <v>64</v>
      </c>
      <c r="Z2187" s="2">
        <v>12000</v>
      </c>
      <c r="AA2187">
        <v>27</v>
      </c>
      <c r="AB2187" t="s">
        <v>61</v>
      </c>
      <c r="AC2187" t="s">
        <v>61</v>
      </c>
      <c r="AD2187" t="s">
        <v>78</v>
      </c>
      <c r="AE2187">
        <v>1</v>
      </c>
      <c r="AF2187">
        <v>10</v>
      </c>
      <c r="AG2187" s="2">
        <v>2397.1</v>
      </c>
      <c r="AH2187" t="s">
        <v>60</v>
      </c>
      <c r="AI2187">
        <v>1</v>
      </c>
      <c r="AJ2187" s="2">
        <v>6.4499999999999993</v>
      </c>
      <c r="AK2187" s="1">
        <v>2.15</v>
      </c>
      <c r="AL2187" s="1"/>
      <c r="AM2187" t="s">
        <v>61</v>
      </c>
      <c r="AN2187" s="1">
        <v>0</v>
      </c>
      <c r="AO2187" s="1">
        <v>0</v>
      </c>
      <c r="AP2187" t="s">
        <v>61</v>
      </c>
      <c r="AQ2187" t="s">
        <v>61</v>
      </c>
      <c r="AR2187" s="1">
        <v>0</v>
      </c>
      <c r="AS2187" s="1">
        <v>0</v>
      </c>
      <c r="AT2187" t="s">
        <v>61</v>
      </c>
      <c r="AU2187" t="s">
        <v>61</v>
      </c>
      <c r="AV2187" t="s">
        <v>61</v>
      </c>
      <c r="AW2187" t="s">
        <v>61</v>
      </c>
      <c r="AX2187" t="s">
        <v>61</v>
      </c>
      <c r="AY2187" t="s">
        <v>61</v>
      </c>
      <c r="AZ2187" t="s">
        <v>61</v>
      </c>
      <c r="BA2187" t="s">
        <v>61</v>
      </c>
      <c r="BB2187" t="s">
        <v>61</v>
      </c>
      <c r="BC2187">
        <v>16</v>
      </c>
      <c r="BD2187" t="s">
        <v>61</v>
      </c>
      <c r="BE2187" t="s">
        <v>60</v>
      </c>
      <c r="BF2187" t="s">
        <v>61</v>
      </c>
      <c r="BG2187" t="s">
        <v>61</v>
      </c>
      <c r="BH2187" t="s">
        <v>61</v>
      </c>
    </row>
    <row r="2188" spans="1:60">
      <c r="A2188" t="s">
        <v>2269</v>
      </c>
      <c r="B2188">
        <v>1</v>
      </c>
      <c r="C2188">
        <v>5</v>
      </c>
      <c r="D2188" t="s">
        <v>67</v>
      </c>
      <c r="E2188">
        <v>78</v>
      </c>
      <c r="F2188">
        <v>15</v>
      </c>
      <c r="G2188" t="s">
        <v>81</v>
      </c>
      <c r="H2188" t="s">
        <v>61</v>
      </c>
      <c r="I2188">
        <v>25</v>
      </c>
      <c r="J2188" t="s">
        <v>60</v>
      </c>
      <c r="K2188" s="2">
        <v>11000</v>
      </c>
      <c r="L2188">
        <v>4.0999999999999996</v>
      </c>
      <c r="M2188">
        <v>0.21287200000000001</v>
      </c>
      <c r="N2188">
        <v>0.23812800000000001</v>
      </c>
      <c r="O2188" t="s">
        <v>61</v>
      </c>
      <c r="P2188" t="s">
        <v>73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 t="s">
        <v>77</v>
      </c>
      <c r="Y2188" t="s">
        <v>64</v>
      </c>
      <c r="Z2188" s="2">
        <v>5800</v>
      </c>
      <c r="AA2188">
        <v>30</v>
      </c>
      <c r="AB2188" t="s">
        <v>61</v>
      </c>
      <c r="AC2188" t="s">
        <v>61</v>
      </c>
      <c r="AD2188" t="s">
        <v>78</v>
      </c>
      <c r="AE2188">
        <v>37</v>
      </c>
      <c r="AF2188">
        <v>9</v>
      </c>
      <c r="AG2188" s="2">
        <v>2249.7999999999997</v>
      </c>
      <c r="AH2188" t="s">
        <v>60</v>
      </c>
      <c r="AI2188">
        <v>71</v>
      </c>
      <c r="AJ2188" s="2">
        <v>108</v>
      </c>
      <c r="AK2188" s="1">
        <v>2663.45</v>
      </c>
      <c r="AL2188" s="1"/>
      <c r="AM2188" t="s">
        <v>61</v>
      </c>
      <c r="AN2188" s="1">
        <v>0</v>
      </c>
      <c r="AO2188" s="1">
        <v>0</v>
      </c>
      <c r="AP2188" t="s">
        <v>60</v>
      </c>
      <c r="AQ2188" t="s">
        <v>61</v>
      </c>
      <c r="AR2188" s="1">
        <v>0</v>
      </c>
      <c r="AS2188" s="1">
        <v>0</v>
      </c>
      <c r="AT2188" t="s">
        <v>61</v>
      </c>
      <c r="AU2188" t="s">
        <v>61</v>
      </c>
      <c r="AV2188" t="s">
        <v>61</v>
      </c>
      <c r="AW2188" t="s">
        <v>61</v>
      </c>
      <c r="AX2188" t="s">
        <v>61</v>
      </c>
      <c r="AY2188" t="s">
        <v>61</v>
      </c>
      <c r="AZ2188" t="s">
        <v>61</v>
      </c>
      <c r="BA2188" t="s">
        <v>61</v>
      </c>
      <c r="BB2188" t="s">
        <v>61</v>
      </c>
      <c r="BC2188">
        <v>15</v>
      </c>
      <c r="BD2188" t="s">
        <v>61</v>
      </c>
      <c r="BE2188" t="s">
        <v>61</v>
      </c>
      <c r="BF2188" t="s">
        <v>61</v>
      </c>
      <c r="BG2188" t="s">
        <v>61</v>
      </c>
      <c r="BH2188" t="s">
        <v>60</v>
      </c>
    </row>
    <row r="2189" spans="1:60">
      <c r="A2189" t="s">
        <v>2270</v>
      </c>
      <c r="B2189">
        <v>1</v>
      </c>
      <c r="C2189">
        <v>4</v>
      </c>
      <c r="D2189" t="s">
        <v>67</v>
      </c>
      <c r="E2189">
        <v>42</v>
      </c>
      <c r="F2189">
        <v>19</v>
      </c>
      <c r="G2189" t="s">
        <v>68</v>
      </c>
      <c r="H2189" t="s">
        <v>61</v>
      </c>
      <c r="I2189">
        <v>1</v>
      </c>
      <c r="J2189" t="s">
        <v>61</v>
      </c>
      <c r="K2189" s="2">
        <v>52000</v>
      </c>
      <c r="L2189">
        <v>11.5</v>
      </c>
      <c r="M2189">
        <v>2.17672</v>
      </c>
      <c r="N2189">
        <v>3.80328</v>
      </c>
      <c r="O2189" t="s">
        <v>60</v>
      </c>
      <c r="P2189" t="s">
        <v>73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 t="s">
        <v>63</v>
      </c>
      <c r="Y2189" t="s">
        <v>64</v>
      </c>
      <c r="Z2189" s="2">
        <v>33200</v>
      </c>
      <c r="AA2189">
        <v>32</v>
      </c>
      <c r="AB2189" t="s">
        <v>60</v>
      </c>
      <c r="AC2189" t="s">
        <v>61</v>
      </c>
      <c r="AD2189" t="s">
        <v>78</v>
      </c>
      <c r="AE2189">
        <v>9</v>
      </c>
      <c r="AF2189">
        <v>7</v>
      </c>
      <c r="AG2189" s="2">
        <v>2303.1</v>
      </c>
      <c r="AH2189" t="s">
        <v>60</v>
      </c>
      <c r="AI2189">
        <v>20</v>
      </c>
      <c r="AJ2189" s="2">
        <v>15.75</v>
      </c>
      <c r="AK2189" s="1">
        <v>96.55</v>
      </c>
      <c r="AL2189" s="1"/>
      <c r="AM2189" t="s">
        <v>60</v>
      </c>
      <c r="AN2189" s="1">
        <v>59.45</v>
      </c>
      <c r="AO2189" s="1">
        <v>1181.4000000000001</v>
      </c>
      <c r="AP2189" t="s">
        <v>60</v>
      </c>
      <c r="AQ2189" t="s">
        <v>60</v>
      </c>
      <c r="AR2189" s="1">
        <v>86.45</v>
      </c>
      <c r="AS2189" s="1">
        <v>1757.1</v>
      </c>
      <c r="AT2189" t="s">
        <v>61</v>
      </c>
      <c r="AU2189" t="s">
        <v>60</v>
      </c>
      <c r="AV2189" t="s">
        <v>60</v>
      </c>
      <c r="AW2189" t="s">
        <v>71</v>
      </c>
      <c r="AX2189" t="s">
        <v>60</v>
      </c>
      <c r="AY2189" t="s">
        <v>60</v>
      </c>
      <c r="AZ2189" t="s">
        <v>60</v>
      </c>
      <c r="BA2189" t="s">
        <v>60</v>
      </c>
      <c r="BB2189" t="s">
        <v>60</v>
      </c>
      <c r="BC2189">
        <v>15</v>
      </c>
      <c r="BD2189" t="s">
        <v>60</v>
      </c>
      <c r="BE2189" t="s">
        <v>60</v>
      </c>
      <c r="BF2189" t="s">
        <v>60</v>
      </c>
      <c r="BG2189" t="s">
        <v>60</v>
      </c>
      <c r="BH2189" t="s">
        <v>61</v>
      </c>
    </row>
    <row r="2190" spans="1:60">
      <c r="A2190" t="s">
        <v>2271</v>
      </c>
      <c r="B2190">
        <v>3</v>
      </c>
      <c r="C2190">
        <v>1</v>
      </c>
      <c r="D2190" t="s">
        <v>58</v>
      </c>
      <c r="E2190">
        <v>63</v>
      </c>
      <c r="F2190">
        <v>9</v>
      </c>
      <c r="G2190" t="s">
        <v>118</v>
      </c>
      <c r="H2190" t="s">
        <v>61</v>
      </c>
      <c r="I2190">
        <v>30</v>
      </c>
      <c r="J2190" t="s">
        <v>60</v>
      </c>
      <c r="K2190" s="2">
        <v>44000</v>
      </c>
      <c r="L2190">
        <v>22.8</v>
      </c>
      <c r="M2190">
        <v>6.4004159999999999</v>
      </c>
      <c r="N2190">
        <v>3.6315840000000001</v>
      </c>
      <c r="O2190" t="s">
        <v>60</v>
      </c>
      <c r="P2190" t="s">
        <v>73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 t="s">
        <v>63</v>
      </c>
      <c r="Y2190" t="s">
        <v>64</v>
      </c>
      <c r="Z2190" s="2">
        <v>14000</v>
      </c>
      <c r="AA2190">
        <v>26</v>
      </c>
      <c r="AB2190" t="s">
        <v>60</v>
      </c>
      <c r="AC2190" t="s">
        <v>61</v>
      </c>
      <c r="AD2190" t="s">
        <v>70</v>
      </c>
      <c r="AE2190">
        <v>15</v>
      </c>
      <c r="AF2190">
        <v>10</v>
      </c>
      <c r="AG2190" s="2">
        <v>2219</v>
      </c>
      <c r="AH2190" t="s">
        <v>61</v>
      </c>
      <c r="AI2190">
        <v>29</v>
      </c>
      <c r="AJ2190" s="2">
        <v>38.25</v>
      </c>
      <c r="AK2190" s="1">
        <v>389.6</v>
      </c>
      <c r="AL2190" s="1"/>
      <c r="AM2190" t="s">
        <v>61</v>
      </c>
      <c r="AN2190" s="1">
        <v>0</v>
      </c>
      <c r="AO2190" s="1">
        <v>0</v>
      </c>
      <c r="AP2190" t="s">
        <v>60</v>
      </c>
      <c r="AQ2190" t="s">
        <v>61</v>
      </c>
      <c r="AR2190" s="1">
        <v>0</v>
      </c>
      <c r="AS2190" s="1">
        <v>0</v>
      </c>
      <c r="AT2190" t="s">
        <v>61</v>
      </c>
      <c r="AU2190" t="s">
        <v>61</v>
      </c>
      <c r="AV2190" t="s">
        <v>61</v>
      </c>
      <c r="AW2190" t="s">
        <v>61</v>
      </c>
      <c r="AX2190" t="s">
        <v>60</v>
      </c>
      <c r="AY2190" t="s">
        <v>61</v>
      </c>
      <c r="AZ2190" t="s">
        <v>61</v>
      </c>
      <c r="BA2190" t="s">
        <v>61</v>
      </c>
      <c r="BB2190" t="s">
        <v>61</v>
      </c>
      <c r="BC2190">
        <v>26</v>
      </c>
      <c r="BD2190" t="s">
        <v>61</v>
      </c>
      <c r="BE2190" t="s">
        <v>61</v>
      </c>
      <c r="BF2190" t="s">
        <v>61</v>
      </c>
      <c r="BG2190" t="s">
        <v>61</v>
      </c>
      <c r="BH2190" t="s">
        <v>61</v>
      </c>
    </row>
    <row r="2191" spans="1:60">
      <c r="A2191" t="s">
        <v>2272</v>
      </c>
      <c r="B2191">
        <v>2</v>
      </c>
      <c r="C2191">
        <v>1</v>
      </c>
      <c r="D2191" t="s">
        <v>58</v>
      </c>
      <c r="E2191">
        <v>76</v>
      </c>
      <c r="F2191">
        <v>19</v>
      </c>
      <c r="G2191" t="s">
        <v>59</v>
      </c>
      <c r="H2191" t="s">
        <v>61</v>
      </c>
      <c r="I2191">
        <v>25</v>
      </c>
      <c r="J2191" t="s">
        <v>60</v>
      </c>
      <c r="K2191" s="2">
        <v>89000</v>
      </c>
      <c r="L2191">
        <v>16.5</v>
      </c>
      <c r="M2191">
        <v>4.3761299999999999</v>
      </c>
      <c r="N2191">
        <v>10.308870000000001</v>
      </c>
      <c r="O2191" t="s">
        <v>61</v>
      </c>
      <c r="P2191" t="s">
        <v>62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 t="s">
        <v>63</v>
      </c>
      <c r="Y2191" t="s">
        <v>69</v>
      </c>
      <c r="Z2191" s="2">
        <v>53600</v>
      </c>
      <c r="AA2191">
        <v>16</v>
      </c>
      <c r="AB2191" t="s">
        <v>61</v>
      </c>
      <c r="AC2191" t="s">
        <v>61</v>
      </c>
      <c r="AD2191" t="s">
        <v>78</v>
      </c>
      <c r="AE2191">
        <v>36</v>
      </c>
      <c r="AF2191">
        <v>16</v>
      </c>
      <c r="AG2191" s="2">
        <v>6540.8</v>
      </c>
      <c r="AH2191" t="s">
        <v>61</v>
      </c>
      <c r="AI2191">
        <v>70</v>
      </c>
      <c r="AJ2191" s="2">
        <v>95.550000000000011</v>
      </c>
      <c r="AK2191" s="1">
        <v>2206.5</v>
      </c>
      <c r="AL2191" s="1"/>
      <c r="AM2191" t="s">
        <v>61</v>
      </c>
      <c r="AN2191" s="1">
        <v>0</v>
      </c>
      <c r="AO2191" s="1">
        <v>0</v>
      </c>
      <c r="AP2191" t="s">
        <v>60</v>
      </c>
      <c r="AQ2191" t="s">
        <v>61</v>
      </c>
      <c r="AR2191" s="1">
        <v>0</v>
      </c>
      <c r="AS2191" s="1">
        <v>0</v>
      </c>
      <c r="AT2191" t="s">
        <v>60</v>
      </c>
      <c r="AU2191" t="s">
        <v>61</v>
      </c>
      <c r="AV2191" t="s">
        <v>61</v>
      </c>
      <c r="AW2191" t="s">
        <v>75</v>
      </c>
      <c r="AX2191" t="s">
        <v>61</v>
      </c>
      <c r="AY2191" t="s">
        <v>60</v>
      </c>
      <c r="AZ2191" t="s">
        <v>61</v>
      </c>
      <c r="BA2191" t="s">
        <v>60</v>
      </c>
      <c r="BB2191" t="s">
        <v>61</v>
      </c>
      <c r="BC2191">
        <v>14</v>
      </c>
      <c r="BD2191" t="s">
        <v>60</v>
      </c>
      <c r="BE2191" t="s">
        <v>60</v>
      </c>
      <c r="BF2191" t="s">
        <v>60</v>
      </c>
      <c r="BG2191" t="s">
        <v>61</v>
      </c>
      <c r="BH2191" t="s">
        <v>60</v>
      </c>
    </row>
    <row r="2192" spans="1:60">
      <c r="A2192" t="s">
        <v>2273</v>
      </c>
      <c r="B2192">
        <v>4</v>
      </c>
      <c r="C2192">
        <v>3</v>
      </c>
      <c r="D2192" t="s">
        <v>67</v>
      </c>
      <c r="E2192">
        <v>68</v>
      </c>
      <c r="F2192">
        <v>11</v>
      </c>
      <c r="G2192" t="s">
        <v>118</v>
      </c>
      <c r="H2192" t="s">
        <v>60</v>
      </c>
      <c r="I2192">
        <v>30</v>
      </c>
      <c r="J2192" t="s">
        <v>60</v>
      </c>
      <c r="K2192" s="2">
        <v>11000</v>
      </c>
      <c r="L2192">
        <v>8.1</v>
      </c>
      <c r="M2192">
        <v>0.58271399999999995</v>
      </c>
      <c r="N2192">
        <v>0.308286</v>
      </c>
      <c r="O2192" t="s">
        <v>61</v>
      </c>
      <c r="P2192" t="s">
        <v>73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 t="s">
        <v>77</v>
      </c>
      <c r="Y2192" t="s">
        <v>64</v>
      </c>
      <c r="Z2192" s="2">
        <v>4900</v>
      </c>
      <c r="AA2192">
        <v>18</v>
      </c>
      <c r="AB2192" t="s">
        <v>61</v>
      </c>
      <c r="AC2192" t="s">
        <v>61</v>
      </c>
      <c r="AD2192" t="s">
        <v>78</v>
      </c>
      <c r="AE2192">
        <v>21</v>
      </c>
      <c r="AF2192">
        <v>18</v>
      </c>
      <c r="AG2192" s="2">
        <v>3853</v>
      </c>
      <c r="AH2192" t="s">
        <v>61</v>
      </c>
      <c r="AI2192">
        <v>54</v>
      </c>
      <c r="AJ2192" s="2">
        <v>63.150000000000006</v>
      </c>
      <c r="AK2192" s="1">
        <v>1192.55</v>
      </c>
      <c r="AL2192" s="1"/>
      <c r="AM2192" t="s">
        <v>61</v>
      </c>
      <c r="AN2192" s="1">
        <v>0</v>
      </c>
      <c r="AO2192" s="1">
        <v>0</v>
      </c>
      <c r="AP2192" t="s">
        <v>60</v>
      </c>
      <c r="AQ2192" t="s">
        <v>61</v>
      </c>
      <c r="AR2192" s="1">
        <v>0</v>
      </c>
      <c r="AS2192" s="1">
        <v>0</v>
      </c>
      <c r="AT2192" t="s">
        <v>61</v>
      </c>
      <c r="AU2192" t="s">
        <v>61</v>
      </c>
      <c r="AV2192" t="s">
        <v>61</v>
      </c>
      <c r="AW2192" t="s">
        <v>60</v>
      </c>
      <c r="AX2192" t="s">
        <v>61</v>
      </c>
      <c r="AY2192" t="s">
        <v>61</v>
      </c>
      <c r="AZ2192" t="s">
        <v>61</v>
      </c>
      <c r="BA2192" t="s">
        <v>60</v>
      </c>
      <c r="BB2192" t="s">
        <v>60</v>
      </c>
      <c r="BC2192">
        <v>25</v>
      </c>
      <c r="BD2192" t="s">
        <v>60</v>
      </c>
      <c r="BE2192" t="s">
        <v>61</v>
      </c>
      <c r="BF2192" t="s">
        <v>61</v>
      </c>
      <c r="BG2192" t="s">
        <v>61</v>
      </c>
      <c r="BH2192" t="s">
        <v>60</v>
      </c>
    </row>
    <row r="2193" spans="1:60">
      <c r="A2193" t="s">
        <v>2274</v>
      </c>
      <c r="B2193">
        <v>5</v>
      </c>
      <c r="C2193">
        <v>2</v>
      </c>
      <c r="D2193" t="s">
        <v>58</v>
      </c>
      <c r="E2193">
        <v>27</v>
      </c>
      <c r="F2193">
        <v>18</v>
      </c>
      <c r="G2193" t="s">
        <v>95</v>
      </c>
      <c r="H2193" t="s">
        <v>61</v>
      </c>
      <c r="I2193">
        <v>2</v>
      </c>
      <c r="J2193" t="s">
        <v>61</v>
      </c>
      <c r="K2193" s="2">
        <v>35000</v>
      </c>
      <c r="L2193">
        <v>14.2</v>
      </c>
      <c r="M2193">
        <v>2.5744600000000002</v>
      </c>
      <c r="N2193">
        <v>2.39554</v>
      </c>
      <c r="O2193" t="s">
        <v>60</v>
      </c>
      <c r="P2193" t="s">
        <v>62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 t="s">
        <v>63</v>
      </c>
      <c r="Y2193" t="s">
        <v>69</v>
      </c>
      <c r="Z2193" s="2">
        <v>10200</v>
      </c>
      <c r="AA2193">
        <v>23</v>
      </c>
      <c r="AB2193" t="s">
        <v>61</v>
      </c>
      <c r="AC2193" t="s">
        <v>60</v>
      </c>
      <c r="AD2193" t="s">
        <v>78</v>
      </c>
      <c r="AE2193">
        <v>8</v>
      </c>
      <c r="AF2193">
        <v>16</v>
      </c>
      <c r="AG2193" s="2">
        <v>3143</v>
      </c>
      <c r="AH2193" t="s">
        <v>61</v>
      </c>
      <c r="AI2193">
        <v>12</v>
      </c>
      <c r="AJ2193" s="2">
        <v>8.3999999999999986</v>
      </c>
      <c r="AK2193" s="1">
        <v>48.15</v>
      </c>
      <c r="AL2193" s="1"/>
      <c r="AM2193" t="s">
        <v>61</v>
      </c>
      <c r="AN2193" s="1">
        <v>0</v>
      </c>
      <c r="AO2193" s="1">
        <v>0</v>
      </c>
      <c r="AP2193" t="s">
        <v>61</v>
      </c>
      <c r="AQ2193" t="s">
        <v>61</v>
      </c>
      <c r="AR2193" s="1">
        <v>0</v>
      </c>
      <c r="AS2193" s="1">
        <v>0</v>
      </c>
      <c r="AT2193" t="s">
        <v>61</v>
      </c>
      <c r="AU2193" t="s">
        <v>61</v>
      </c>
      <c r="AV2193" t="s">
        <v>61</v>
      </c>
      <c r="AW2193" t="s">
        <v>60</v>
      </c>
      <c r="AX2193" t="s">
        <v>61</v>
      </c>
      <c r="AY2193" t="s">
        <v>61</v>
      </c>
      <c r="AZ2193" t="s">
        <v>61</v>
      </c>
      <c r="BA2193" t="s">
        <v>61</v>
      </c>
      <c r="BB2193" t="s">
        <v>61</v>
      </c>
      <c r="BC2193">
        <v>17</v>
      </c>
      <c r="BD2193" t="s">
        <v>60</v>
      </c>
      <c r="BE2193" t="s">
        <v>60</v>
      </c>
      <c r="BF2193" t="s">
        <v>60</v>
      </c>
      <c r="BG2193" t="s">
        <v>61</v>
      </c>
      <c r="BH2193" t="s">
        <v>61</v>
      </c>
    </row>
    <row r="2194" spans="1:60">
      <c r="A2194" t="s">
        <v>2275</v>
      </c>
      <c r="B2194">
        <v>5</v>
      </c>
      <c r="C2194">
        <v>5</v>
      </c>
      <c r="D2194" t="s">
        <v>67</v>
      </c>
      <c r="E2194">
        <v>52</v>
      </c>
      <c r="F2194">
        <v>18</v>
      </c>
      <c r="G2194" t="s">
        <v>89</v>
      </c>
      <c r="H2194" t="s">
        <v>61</v>
      </c>
      <c r="I2194">
        <v>24</v>
      </c>
      <c r="J2194" t="s">
        <v>61</v>
      </c>
      <c r="K2194" s="2">
        <v>995000</v>
      </c>
      <c r="L2194">
        <v>21</v>
      </c>
      <c r="M2194">
        <v>67.490849999999995</v>
      </c>
      <c r="N2194">
        <v>141.45914999999999</v>
      </c>
      <c r="O2194" t="s">
        <v>60</v>
      </c>
      <c r="P2194" t="s">
        <v>62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 t="s">
        <v>63</v>
      </c>
      <c r="Y2194" t="s">
        <v>64</v>
      </c>
      <c r="Z2194" s="2">
        <v>99600</v>
      </c>
      <c r="AA2194">
        <v>31</v>
      </c>
      <c r="AB2194" t="s">
        <v>61</v>
      </c>
      <c r="AC2194" t="s">
        <v>60</v>
      </c>
      <c r="AD2194" t="s">
        <v>86</v>
      </c>
      <c r="AE2194">
        <v>19</v>
      </c>
      <c r="AF2194">
        <v>12</v>
      </c>
      <c r="AG2194" s="2">
        <v>16039.1</v>
      </c>
      <c r="AH2194" t="s">
        <v>60</v>
      </c>
      <c r="AI2194">
        <v>57</v>
      </c>
      <c r="AJ2194" s="2">
        <v>39.599999999999994</v>
      </c>
      <c r="AK2194" s="1">
        <v>761.45</v>
      </c>
      <c r="AL2194" s="1"/>
      <c r="AM2194" t="s">
        <v>61</v>
      </c>
      <c r="AN2194" s="1">
        <v>0</v>
      </c>
      <c r="AO2194" s="1">
        <v>0</v>
      </c>
      <c r="AP2194" t="s">
        <v>60</v>
      </c>
      <c r="AQ2194" t="s">
        <v>60</v>
      </c>
      <c r="AR2194" s="1">
        <v>40.75</v>
      </c>
      <c r="AS2194" s="1">
        <v>2113.4499999999998</v>
      </c>
      <c r="AT2194" t="s">
        <v>60</v>
      </c>
      <c r="AU2194" t="s">
        <v>60</v>
      </c>
      <c r="AV2194" t="s">
        <v>60</v>
      </c>
      <c r="AW2194" t="s">
        <v>79</v>
      </c>
      <c r="AX2194" t="s">
        <v>60</v>
      </c>
      <c r="AY2194" t="s">
        <v>60</v>
      </c>
      <c r="AZ2194" t="s">
        <v>60</v>
      </c>
      <c r="BA2194" t="s">
        <v>60</v>
      </c>
      <c r="BB2194" t="s">
        <v>60</v>
      </c>
      <c r="BC2194">
        <v>22</v>
      </c>
      <c r="BD2194" t="s">
        <v>60</v>
      </c>
      <c r="BE2194" t="s">
        <v>60</v>
      </c>
      <c r="BF2194" t="s">
        <v>61</v>
      </c>
      <c r="BG2194" t="s">
        <v>60</v>
      </c>
      <c r="BH2194" t="s">
        <v>61</v>
      </c>
    </row>
    <row r="2195" spans="1:60">
      <c r="A2195" t="s">
        <v>2276</v>
      </c>
      <c r="B2195">
        <v>2</v>
      </c>
      <c r="C2195">
        <v>3</v>
      </c>
      <c r="D2195" t="s">
        <v>67</v>
      </c>
      <c r="E2195">
        <v>27</v>
      </c>
      <c r="F2195">
        <v>17</v>
      </c>
      <c r="G2195" t="s">
        <v>59</v>
      </c>
      <c r="H2195" t="s">
        <v>61</v>
      </c>
      <c r="I2195">
        <v>1</v>
      </c>
      <c r="J2195" t="s">
        <v>61</v>
      </c>
      <c r="K2195" s="2">
        <v>51000</v>
      </c>
      <c r="L2195">
        <v>9.1</v>
      </c>
      <c r="M2195">
        <v>1.642914</v>
      </c>
      <c r="N2195">
        <v>2.9980859999999998</v>
      </c>
      <c r="O2195" t="s">
        <v>61</v>
      </c>
      <c r="P2195" t="s">
        <v>73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 t="s">
        <v>63</v>
      </c>
      <c r="Y2195" t="s">
        <v>64</v>
      </c>
      <c r="Z2195" s="2">
        <v>24900</v>
      </c>
      <c r="AA2195">
        <v>31</v>
      </c>
      <c r="AB2195" t="s">
        <v>61</v>
      </c>
      <c r="AC2195" t="s">
        <v>61</v>
      </c>
      <c r="AD2195" t="s">
        <v>70</v>
      </c>
      <c r="AE2195">
        <v>6</v>
      </c>
      <c r="AF2195">
        <v>8</v>
      </c>
      <c r="AG2195" s="2">
        <v>1127.8</v>
      </c>
      <c r="AH2195" t="s">
        <v>60</v>
      </c>
      <c r="AI2195">
        <v>11</v>
      </c>
      <c r="AJ2195" s="2">
        <v>19.200000000000003</v>
      </c>
      <c r="AK2195" s="1">
        <v>80.7</v>
      </c>
      <c r="AL2195" s="1"/>
      <c r="AM2195" t="s">
        <v>61</v>
      </c>
      <c r="AN2195" s="1">
        <v>0</v>
      </c>
      <c r="AO2195" s="1">
        <v>0</v>
      </c>
      <c r="AP2195" t="s">
        <v>60</v>
      </c>
      <c r="AQ2195" t="s">
        <v>60</v>
      </c>
      <c r="AR2195" s="1">
        <v>20.7</v>
      </c>
      <c r="AS2195" s="1">
        <v>195.35</v>
      </c>
      <c r="AT2195" t="s">
        <v>61</v>
      </c>
      <c r="AU2195" t="s">
        <v>61</v>
      </c>
      <c r="AV2195" t="s">
        <v>60</v>
      </c>
      <c r="AW2195" t="s">
        <v>61</v>
      </c>
      <c r="AX2195" t="s">
        <v>60</v>
      </c>
      <c r="AY2195" t="s">
        <v>60</v>
      </c>
      <c r="AZ2195" t="s">
        <v>60</v>
      </c>
      <c r="BA2195" t="s">
        <v>60</v>
      </c>
      <c r="BB2195" t="s">
        <v>61</v>
      </c>
      <c r="BC2195">
        <v>23</v>
      </c>
      <c r="BD2195" t="s">
        <v>61</v>
      </c>
      <c r="BE2195" t="s">
        <v>60</v>
      </c>
      <c r="BF2195" t="s">
        <v>60</v>
      </c>
      <c r="BG2195" t="s">
        <v>61</v>
      </c>
      <c r="BH2195" t="s">
        <v>61</v>
      </c>
    </row>
    <row r="2196" spans="1:60">
      <c r="A2196" t="s">
        <v>2277</v>
      </c>
      <c r="B2196">
        <v>3</v>
      </c>
      <c r="C2196">
        <v>2</v>
      </c>
      <c r="D2196" t="s">
        <v>67</v>
      </c>
      <c r="E2196">
        <v>63</v>
      </c>
      <c r="F2196">
        <v>20</v>
      </c>
      <c r="G2196" t="s">
        <v>59</v>
      </c>
      <c r="H2196" t="s">
        <v>61</v>
      </c>
      <c r="I2196">
        <v>10</v>
      </c>
      <c r="J2196" t="s">
        <v>61</v>
      </c>
      <c r="K2196" s="2">
        <v>168000</v>
      </c>
      <c r="L2196">
        <v>5.4</v>
      </c>
      <c r="M2196">
        <v>3.7467359999999998</v>
      </c>
      <c r="N2196">
        <v>5.3252639999999998</v>
      </c>
      <c r="O2196" t="s">
        <v>61</v>
      </c>
      <c r="P2196" t="s">
        <v>73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 t="s">
        <v>63</v>
      </c>
      <c r="Y2196" t="s">
        <v>69</v>
      </c>
      <c r="Z2196" s="2">
        <v>88300</v>
      </c>
      <c r="AA2196">
        <v>20</v>
      </c>
      <c r="AB2196" t="s">
        <v>61</v>
      </c>
      <c r="AC2196" t="s">
        <v>60</v>
      </c>
      <c r="AD2196" t="s">
        <v>78</v>
      </c>
      <c r="AE2196">
        <v>27</v>
      </c>
      <c r="AF2196">
        <v>11</v>
      </c>
      <c r="AG2196" s="2">
        <v>4426.5</v>
      </c>
      <c r="AH2196" t="s">
        <v>60</v>
      </c>
      <c r="AI2196">
        <v>59</v>
      </c>
      <c r="AJ2196" s="2">
        <v>50.25</v>
      </c>
      <c r="AK2196" s="1">
        <v>959.95</v>
      </c>
      <c r="AL2196" s="1"/>
      <c r="AM2196" t="s">
        <v>61</v>
      </c>
      <c r="AN2196" s="1">
        <v>0</v>
      </c>
      <c r="AO2196" s="1">
        <v>0</v>
      </c>
      <c r="AP2196" t="s">
        <v>60</v>
      </c>
      <c r="AQ2196" t="s">
        <v>61</v>
      </c>
      <c r="AR2196" s="1">
        <v>0</v>
      </c>
      <c r="AS2196" s="1">
        <v>0</v>
      </c>
      <c r="AT2196" t="s">
        <v>61</v>
      </c>
      <c r="AU2196" t="s">
        <v>60</v>
      </c>
      <c r="AV2196" t="s">
        <v>61</v>
      </c>
      <c r="AW2196" t="s">
        <v>75</v>
      </c>
      <c r="AX2196" t="s">
        <v>60</v>
      </c>
      <c r="AY2196" t="s">
        <v>60</v>
      </c>
      <c r="AZ2196" t="s">
        <v>60</v>
      </c>
      <c r="BA2196" t="s">
        <v>60</v>
      </c>
      <c r="BB2196" t="s">
        <v>61</v>
      </c>
      <c r="BC2196">
        <v>14</v>
      </c>
      <c r="BD2196" t="s">
        <v>60</v>
      </c>
      <c r="BE2196" t="s">
        <v>61</v>
      </c>
      <c r="BF2196" t="s">
        <v>61</v>
      </c>
      <c r="BG2196" t="s">
        <v>61</v>
      </c>
      <c r="BH2196" t="s">
        <v>60</v>
      </c>
    </row>
    <row r="2197" spans="1:60">
      <c r="A2197" t="s">
        <v>2278</v>
      </c>
      <c r="B2197">
        <v>5</v>
      </c>
      <c r="C2197">
        <v>5</v>
      </c>
      <c r="D2197" t="s">
        <v>58</v>
      </c>
      <c r="E2197">
        <v>50</v>
      </c>
      <c r="F2197">
        <v>14</v>
      </c>
      <c r="G2197" t="s">
        <v>68</v>
      </c>
      <c r="H2197" t="s">
        <v>61</v>
      </c>
      <c r="I2197">
        <v>2</v>
      </c>
      <c r="J2197" t="s">
        <v>61</v>
      </c>
      <c r="K2197" s="2">
        <v>26000</v>
      </c>
      <c r="L2197">
        <v>14.4</v>
      </c>
      <c r="M2197">
        <v>0.36316799999999999</v>
      </c>
      <c r="N2197">
        <v>3.3808319999999998</v>
      </c>
      <c r="O2197" t="s">
        <v>60</v>
      </c>
      <c r="P2197" t="s">
        <v>73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 t="s">
        <v>63</v>
      </c>
      <c r="Y2197" t="s">
        <v>64</v>
      </c>
      <c r="Z2197" s="2">
        <v>13300</v>
      </c>
      <c r="AA2197">
        <v>35</v>
      </c>
      <c r="AB2197" t="s">
        <v>60</v>
      </c>
      <c r="AC2197" t="s">
        <v>60</v>
      </c>
      <c r="AD2197" t="s">
        <v>65</v>
      </c>
      <c r="AE2197">
        <v>24</v>
      </c>
      <c r="AF2197">
        <v>13</v>
      </c>
      <c r="AG2197" s="2">
        <v>3433.8999999999996</v>
      </c>
      <c r="AH2197" t="s">
        <v>60</v>
      </c>
      <c r="AI2197">
        <v>53</v>
      </c>
      <c r="AJ2197" s="2">
        <v>55.050000000000004</v>
      </c>
      <c r="AK2197" s="1">
        <v>1002.75</v>
      </c>
      <c r="AL2197" s="1"/>
      <c r="AM2197" t="s">
        <v>61</v>
      </c>
      <c r="AN2197" s="1">
        <v>0</v>
      </c>
      <c r="AO2197" s="1">
        <v>0</v>
      </c>
      <c r="AP2197" t="s">
        <v>60</v>
      </c>
      <c r="AQ2197" t="s">
        <v>61</v>
      </c>
      <c r="AR2197" s="1">
        <v>0</v>
      </c>
      <c r="AS2197" s="1">
        <v>0</v>
      </c>
      <c r="AT2197" t="s">
        <v>60</v>
      </c>
      <c r="AU2197" t="s">
        <v>61</v>
      </c>
      <c r="AV2197" t="s">
        <v>61</v>
      </c>
      <c r="AW2197" t="s">
        <v>61</v>
      </c>
      <c r="AX2197" t="s">
        <v>61</v>
      </c>
      <c r="AY2197" t="s">
        <v>60</v>
      </c>
      <c r="AZ2197" t="s">
        <v>61</v>
      </c>
      <c r="BA2197" t="s">
        <v>61</v>
      </c>
      <c r="BB2197" t="s">
        <v>61</v>
      </c>
      <c r="BC2197">
        <v>17</v>
      </c>
      <c r="BD2197" t="s">
        <v>60</v>
      </c>
      <c r="BE2197" t="s">
        <v>61</v>
      </c>
      <c r="BF2197" t="s">
        <v>61</v>
      </c>
      <c r="BG2197" t="s">
        <v>61</v>
      </c>
      <c r="BH2197" t="s">
        <v>60</v>
      </c>
    </row>
    <row r="2198" spans="1:60">
      <c r="A2198" t="s">
        <v>2279</v>
      </c>
      <c r="B2198">
        <v>4</v>
      </c>
      <c r="C2198">
        <v>3</v>
      </c>
      <c r="D2198" t="s">
        <v>58</v>
      </c>
      <c r="E2198">
        <v>48</v>
      </c>
      <c r="F2198">
        <v>19</v>
      </c>
      <c r="G2198" t="s">
        <v>68</v>
      </c>
      <c r="H2198" t="s">
        <v>61</v>
      </c>
      <c r="I2198">
        <v>9</v>
      </c>
      <c r="J2198" t="s">
        <v>61</v>
      </c>
      <c r="K2198" s="2">
        <v>27000</v>
      </c>
      <c r="L2198">
        <v>10.4</v>
      </c>
      <c r="M2198">
        <v>1.948752</v>
      </c>
      <c r="N2198">
        <v>0.85924800000000001</v>
      </c>
      <c r="O2198" t="s">
        <v>60</v>
      </c>
      <c r="P2198" t="s">
        <v>73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 t="s">
        <v>63</v>
      </c>
      <c r="Y2198" t="s">
        <v>64</v>
      </c>
      <c r="Z2198" s="2">
        <v>17200</v>
      </c>
      <c r="AA2198">
        <v>33</v>
      </c>
      <c r="AB2198" t="s">
        <v>61</v>
      </c>
      <c r="AC2198" t="s">
        <v>61</v>
      </c>
      <c r="AD2198" t="s">
        <v>86</v>
      </c>
      <c r="AE2198">
        <v>18</v>
      </c>
      <c r="AF2198">
        <v>10</v>
      </c>
      <c r="AG2198" s="2">
        <v>4407.5</v>
      </c>
      <c r="AH2198" t="s">
        <v>60</v>
      </c>
      <c r="AI2198">
        <v>42</v>
      </c>
      <c r="AJ2198" s="2">
        <v>43.05</v>
      </c>
      <c r="AK2198" s="1">
        <v>642.75</v>
      </c>
      <c r="AL2198" s="1"/>
      <c r="AM2198" t="s">
        <v>60</v>
      </c>
      <c r="AN2198" s="1">
        <v>39.299999999999997</v>
      </c>
      <c r="AO2198" s="1">
        <v>1656.8</v>
      </c>
      <c r="AP2198" t="s">
        <v>61</v>
      </c>
      <c r="AQ2198" t="s">
        <v>60</v>
      </c>
      <c r="AR2198" s="1">
        <v>33.549999999999997</v>
      </c>
      <c r="AS2198" s="1">
        <v>1527.15</v>
      </c>
      <c r="AT2198" t="s">
        <v>60</v>
      </c>
      <c r="AU2198" t="s">
        <v>60</v>
      </c>
      <c r="AV2198" t="s">
        <v>60</v>
      </c>
      <c r="AW2198" t="s">
        <v>71</v>
      </c>
      <c r="AX2198" t="s">
        <v>61</v>
      </c>
      <c r="AY2198" t="s">
        <v>61</v>
      </c>
      <c r="AZ2198" t="s">
        <v>61</v>
      </c>
      <c r="BA2198" t="s">
        <v>61</v>
      </c>
      <c r="BB2198" t="s">
        <v>60</v>
      </c>
      <c r="BC2198">
        <v>20</v>
      </c>
      <c r="BD2198" t="s">
        <v>60</v>
      </c>
      <c r="BE2198" t="s">
        <v>60</v>
      </c>
      <c r="BF2198" t="s">
        <v>60</v>
      </c>
      <c r="BG2198" t="s">
        <v>60</v>
      </c>
      <c r="BH2198" t="s">
        <v>61</v>
      </c>
    </row>
    <row r="2199" spans="1:60">
      <c r="A2199" t="s">
        <v>2280</v>
      </c>
      <c r="B2199">
        <v>4</v>
      </c>
      <c r="C2199">
        <v>4</v>
      </c>
      <c r="D2199" t="s">
        <v>58</v>
      </c>
      <c r="E2199">
        <v>51</v>
      </c>
      <c r="F2199">
        <v>17</v>
      </c>
      <c r="G2199" t="s">
        <v>118</v>
      </c>
      <c r="H2199" t="s">
        <v>61</v>
      </c>
      <c r="I2199">
        <v>12</v>
      </c>
      <c r="J2199" t="s">
        <v>61</v>
      </c>
      <c r="K2199" s="2">
        <v>84000</v>
      </c>
      <c r="L2199">
        <v>14</v>
      </c>
      <c r="M2199">
        <v>2.9047200000000002</v>
      </c>
      <c r="N2199">
        <v>8.8552800000000005</v>
      </c>
      <c r="O2199" t="s">
        <v>61</v>
      </c>
      <c r="P2199" t="s">
        <v>73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 t="s">
        <v>63</v>
      </c>
      <c r="Y2199" t="s">
        <v>64</v>
      </c>
      <c r="Z2199" s="2">
        <v>40800</v>
      </c>
      <c r="AA2199">
        <v>26</v>
      </c>
      <c r="AB2199" t="s">
        <v>60</v>
      </c>
      <c r="AC2199" t="s">
        <v>60</v>
      </c>
      <c r="AD2199" t="s">
        <v>78</v>
      </c>
      <c r="AE2199">
        <v>21</v>
      </c>
      <c r="AF2199">
        <v>16</v>
      </c>
      <c r="AG2199" s="2">
        <v>7611.7</v>
      </c>
      <c r="AH2199" t="s">
        <v>60</v>
      </c>
      <c r="AI2199">
        <v>39</v>
      </c>
      <c r="AJ2199" s="2">
        <v>33.150000000000006</v>
      </c>
      <c r="AK2199" s="1">
        <v>454.05</v>
      </c>
      <c r="AL2199" s="1"/>
      <c r="AM2199" t="s">
        <v>61</v>
      </c>
      <c r="AN2199" s="1">
        <v>0</v>
      </c>
      <c r="AO2199" s="1">
        <v>0</v>
      </c>
      <c r="AP2199" t="s">
        <v>60</v>
      </c>
      <c r="AQ2199" t="s">
        <v>60</v>
      </c>
      <c r="AR2199" s="1">
        <v>22.5</v>
      </c>
      <c r="AS2199" s="1">
        <v>815.25</v>
      </c>
      <c r="AT2199" t="s">
        <v>60</v>
      </c>
      <c r="AU2199" t="s">
        <v>60</v>
      </c>
      <c r="AV2199" t="s">
        <v>61</v>
      </c>
      <c r="AW2199" t="s">
        <v>71</v>
      </c>
      <c r="AX2199" t="s">
        <v>60</v>
      </c>
      <c r="AY2199" t="s">
        <v>61</v>
      </c>
      <c r="AZ2199" t="s">
        <v>60</v>
      </c>
      <c r="BA2199" t="s">
        <v>61</v>
      </c>
      <c r="BB2199" t="s">
        <v>60</v>
      </c>
      <c r="BC2199">
        <v>34</v>
      </c>
      <c r="BD2199" t="s">
        <v>60</v>
      </c>
      <c r="BE2199" t="s">
        <v>60</v>
      </c>
      <c r="BF2199" t="s">
        <v>60</v>
      </c>
      <c r="BG2199" t="s">
        <v>61</v>
      </c>
      <c r="BH2199" t="s">
        <v>60</v>
      </c>
    </row>
    <row r="2200" spans="1:60">
      <c r="A2200" t="s">
        <v>2281</v>
      </c>
      <c r="B2200">
        <v>5</v>
      </c>
      <c r="C2200">
        <v>5</v>
      </c>
      <c r="D2200" t="s">
        <v>58</v>
      </c>
      <c r="E2200">
        <v>59</v>
      </c>
      <c r="F2200">
        <v>19</v>
      </c>
      <c r="G2200" t="s">
        <v>81</v>
      </c>
      <c r="H2200" t="s">
        <v>61</v>
      </c>
      <c r="I2200">
        <v>12</v>
      </c>
      <c r="J2200" t="s">
        <v>61</v>
      </c>
      <c r="K2200" s="2">
        <v>338000</v>
      </c>
      <c r="L2200">
        <v>10.5</v>
      </c>
      <c r="M2200">
        <v>12.59895</v>
      </c>
      <c r="N2200">
        <v>22.89105</v>
      </c>
      <c r="O2200" t="s">
        <v>60</v>
      </c>
      <c r="P2200" t="s">
        <v>62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 t="s">
        <v>63</v>
      </c>
      <c r="Y2200" t="s">
        <v>69</v>
      </c>
      <c r="Z2200" s="2">
        <v>85100</v>
      </c>
      <c r="AA2200">
        <v>46</v>
      </c>
      <c r="AB2200" t="s">
        <v>60</v>
      </c>
      <c r="AC2200" t="s">
        <v>61</v>
      </c>
      <c r="AD2200" t="s">
        <v>78</v>
      </c>
      <c r="AE2200">
        <v>27</v>
      </c>
      <c r="AF2200">
        <v>7</v>
      </c>
      <c r="AG2200" s="2">
        <v>2556.5</v>
      </c>
      <c r="AH2200" t="s">
        <v>61</v>
      </c>
      <c r="AI2200">
        <v>56</v>
      </c>
      <c r="AJ2200" s="2">
        <v>63.449999999999996</v>
      </c>
      <c r="AK2200" s="1">
        <v>1175.5999999999999</v>
      </c>
      <c r="AL2200" s="1"/>
      <c r="AM2200" t="s">
        <v>60</v>
      </c>
      <c r="AN2200" s="1">
        <v>49.45</v>
      </c>
      <c r="AO2200" s="1">
        <v>2642.05</v>
      </c>
      <c r="AP2200" t="s">
        <v>60</v>
      </c>
      <c r="AQ2200" t="s">
        <v>61</v>
      </c>
      <c r="AR2200" s="1">
        <v>0</v>
      </c>
      <c r="AS2200" s="1">
        <v>0</v>
      </c>
      <c r="AT2200" t="s">
        <v>60</v>
      </c>
      <c r="AU2200" t="s">
        <v>60</v>
      </c>
      <c r="AV2200" t="s">
        <v>60</v>
      </c>
      <c r="AW2200" t="s">
        <v>79</v>
      </c>
      <c r="AX2200" t="s">
        <v>61</v>
      </c>
      <c r="AY2200" t="s">
        <v>60</v>
      </c>
      <c r="AZ2200" t="s">
        <v>60</v>
      </c>
      <c r="BA2200" t="s">
        <v>60</v>
      </c>
      <c r="BB2200" t="s">
        <v>60</v>
      </c>
      <c r="BC2200">
        <v>14</v>
      </c>
      <c r="BD2200" t="s">
        <v>60</v>
      </c>
      <c r="BE2200" t="s">
        <v>61</v>
      </c>
      <c r="BF2200" t="s">
        <v>61</v>
      </c>
      <c r="BG2200" t="s">
        <v>61</v>
      </c>
      <c r="BH2200" t="s">
        <v>61</v>
      </c>
    </row>
    <row r="2201" spans="1:60">
      <c r="A2201" t="s">
        <v>2282</v>
      </c>
      <c r="B2201">
        <v>2</v>
      </c>
      <c r="C2201">
        <v>3</v>
      </c>
      <c r="D2201" t="s">
        <v>58</v>
      </c>
      <c r="E2201">
        <v>32</v>
      </c>
      <c r="F2201">
        <v>19</v>
      </c>
      <c r="G2201" t="s">
        <v>81</v>
      </c>
      <c r="H2201" t="s">
        <v>60</v>
      </c>
      <c r="I2201">
        <v>2</v>
      </c>
      <c r="J2201" t="s">
        <v>61</v>
      </c>
      <c r="K2201" s="2">
        <v>76000</v>
      </c>
      <c r="L2201">
        <v>8.8000000000000007</v>
      </c>
      <c r="M2201">
        <v>3.818848</v>
      </c>
      <c r="N2201">
        <v>2.8691520000000001</v>
      </c>
      <c r="O2201" t="s">
        <v>61</v>
      </c>
      <c r="P2201" t="s">
        <v>62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 t="s">
        <v>63</v>
      </c>
      <c r="Y2201" t="s">
        <v>64</v>
      </c>
      <c r="Z2201" s="2">
        <v>36300</v>
      </c>
      <c r="AA2201">
        <v>28</v>
      </c>
      <c r="AB2201" t="s">
        <v>60</v>
      </c>
      <c r="AC2201" t="s">
        <v>60</v>
      </c>
      <c r="AD2201" t="s">
        <v>65</v>
      </c>
      <c r="AE2201">
        <v>4</v>
      </c>
      <c r="AF2201">
        <v>9</v>
      </c>
      <c r="AG2201" s="2">
        <v>1752.1000000000001</v>
      </c>
      <c r="AH2201" t="s">
        <v>60</v>
      </c>
      <c r="AI2201">
        <v>6</v>
      </c>
      <c r="AJ2201" s="2">
        <v>17.700000000000003</v>
      </c>
      <c r="AK2201" s="1">
        <v>36.049999999999997</v>
      </c>
      <c r="AL2201" s="1"/>
      <c r="AM2201" t="s">
        <v>60</v>
      </c>
      <c r="AN2201" s="1">
        <v>30.7</v>
      </c>
      <c r="AO2201" s="1">
        <v>153.5</v>
      </c>
      <c r="AP2201" t="s">
        <v>61</v>
      </c>
      <c r="AQ2201" t="s">
        <v>61</v>
      </c>
      <c r="AR2201" s="1">
        <v>0</v>
      </c>
      <c r="AS2201" s="1">
        <v>0</v>
      </c>
      <c r="AT2201" t="s">
        <v>60</v>
      </c>
      <c r="AU2201" t="s">
        <v>60</v>
      </c>
      <c r="AV2201" t="s">
        <v>61</v>
      </c>
      <c r="AW2201" t="s">
        <v>75</v>
      </c>
      <c r="AX2201" t="s">
        <v>60</v>
      </c>
      <c r="AY2201" t="s">
        <v>61</v>
      </c>
      <c r="AZ2201" t="s">
        <v>61</v>
      </c>
      <c r="BA2201" t="s">
        <v>61</v>
      </c>
      <c r="BB2201" t="s">
        <v>61</v>
      </c>
      <c r="BC2201">
        <v>19</v>
      </c>
      <c r="BD2201" t="s">
        <v>60</v>
      </c>
      <c r="BE2201" t="s">
        <v>60</v>
      </c>
      <c r="BF2201" t="s">
        <v>60</v>
      </c>
      <c r="BG2201" t="s">
        <v>61</v>
      </c>
      <c r="BH2201" t="s">
        <v>60</v>
      </c>
    </row>
    <row r="2202" spans="1:60">
      <c r="A2202" t="s">
        <v>2283</v>
      </c>
      <c r="B2202">
        <v>5</v>
      </c>
      <c r="C2202">
        <v>1</v>
      </c>
      <c r="D2202" t="s">
        <v>67</v>
      </c>
      <c r="E2202">
        <v>66</v>
      </c>
      <c r="F2202">
        <v>9</v>
      </c>
      <c r="G2202" t="s">
        <v>81</v>
      </c>
      <c r="H2202" t="s">
        <v>61</v>
      </c>
      <c r="I2202">
        <v>35</v>
      </c>
      <c r="J2202" t="s">
        <v>60</v>
      </c>
      <c r="K2202" s="2">
        <v>11000</v>
      </c>
      <c r="L2202">
        <v>2.9</v>
      </c>
      <c r="M2202">
        <v>4.4659999999999998E-2</v>
      </c>
      <c r="N2202">
        <v>0.27433999999999997</v>
      </c>
      <c r="O2202" t="s">
        <v>61</v>
      </c>
      <c r="P2202" t="s">
        <v>73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 t="s">
        <v>63</v>
      </c>
      <c r="Y2202" t="s">
        <v>64</v>
      </c>
      <c r="Z2202" s="2">
        <v>5700</v>
      </c>
      <c r="AA2202">
        <v>21</v>
      </c>
      <c r="AB2202" t="s">
        <v>60</v>
      </c>
      <c r="AC2202" t="s">
        <v>61</v>
      </c>
      <c r="AD2202" t="s">
        <v>78</v>
      </c>
      <c r="AE2202">
        <v>38</v>
      </c>
      <c r="AF2202">
        <v>9</v>
      </c>
      <c r="AG2202" s="2">
        <v>1705.1</v>
      </c>
      <c r="AH2202" t="s">
        <v>61</v>
      </c>
      <c r="AI2202">
        <v>71</v>
      </c>
      <c r="AJ2202" s="2">
        <v>72.449999999999989</v>
      </c>
      <c r="AK2202" s="1">
        <v>1771</v>
      </c>
      <c r="AL2202" s="1"/>
      <c r="AM2202" t="s">
        <v>61</v>
      </c>
      <c r="AN2202" s="1">
        <v>0</v>
      </c>
      <c r="AO2202" s="1">
        <v>0</v>
      </c>
      <c r="AP2202" t="s">
        <v>60</v>
      </c>
      <c r="AQ2202" t="s">
        <v>61</v>
      </c>
      <c r="AR2202" s="1">
        <v>0</v>
      </c>
      <c r="AS2202" s="1">
        <v>0</v>
      </c>
      <c r="AT2202" t="s">
        <v>60</v>
      </c>
      <c r="AU2202" t="s">
        <v>61</v>
      </c>
      <c r="AV2202" t="s">
        <v>61</v>
      </c>
      <c r="AW2202" t="s">
        <v>61</v>
      </c>
      <c r="AX2202" t="s">
        <v>61</v>
      </c>
      <c r="AY2202" t="s">
        <v>61</v>
      </c>
      <c r="AZ2202" t="s">
        <v>61</v>
      </c>
      <c r="BA2202" t="s">
        <v>61</v>
      </c>
      <c r="BB2202" t="s">
        <v>60</v>
      </c>
      <c r="BC2202">
        <v>23</v>
      </c>
      <c r="BD2202" t="s">
        <v>60</v>
      </c>
      <c r="BE2202" t="s">
        <v>61</v>
      </c>
      <c r="BF2202" t="s">
        <v>60</v>
      </c>
      <c r="BG2202" t="s">
        <v>61</v>
      </c>
      <c r="BH2202" t="s">
        <v>61</v>
      </c>
    </row>
    <row r="2203" spans="1:60">
      <c r="A2203" t="s">
        <v>2284</v>
      </c>
      <c r="B2203">
        <v>2</v>
      </c>
      <c r="C2203">
        <v>1</v>
      </c>
      <c r="D2203" t="s">
        <v>58</v>
      </c>
      <c r="E2203">
        <v>75</v>
      </c>
      <c r="F2203">
        <v>12</v>
      </c>
      <c r="G2203" t="s">
        <v>81</v>
      </c>
      <c r="H2203" t="s">
        <v>61</v>
      </c>
      <c r="I2203">
        <v>27</v>
      </c>
      <c r="J2203" t="s">
        <v>60</v>
      </c>
      <c r="K2203" s="2">
        <v>10000</v>
      </c>
      <c r="L2203">
        <v>6</v>
      </c>
      <c r="M2203">
        <v>7.8600000000000003E-2</v>
      </c>
      <c r="N2203">
        <v>0.52139999999999997</v>
      </c>
      <c r="O2203" t="s">
        <v>61</v>
      </c>
      <c r="P2203" t="s">
        <v>73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 t="s">
        <v>77</v>
      </c>
      <c r="Y2203" t="s">
        <v>64</v>
      </c>
      <c r="Z2203" s="2">
        <v>5400</v>
      </c>
      <c r="AA2203">
        <v>29</v>
      </c>
      <c r="AB2203" t="s">
        <v>61</v>
      </c>
      <c r="AC2203" t="s">
        <v>61</v>
      </c>
      <c r="AD2203" t="s">
        <v>78</v>
      </c>
      <c r="AE2203">
        <v>40</v>
      </c>
      <c r="AF2203">
        <v>17</v>
      </c>
      <c r="AG2203" s="2">
        <v>2348.5</v>
      </c>
      <c r="AH2203" t="s">
        <v>60</v>
      </c>
      <c r="AI2203">
        <v>72</v>
      </c>
      <c r="AJ2203" s="2">
        <v>69</v>
      </c>
      <c r="AK2203" s="1">
        <v>1735.6</v>
      </c>
      <c r="AL2203" s="1"/>
      <c r="AM2203" t="s">
        <v>61</v>
      </c>
      <c r="AN2203" s="1">
        <v>0</v>
      </c>
      <c r="AO2203" s="1">
        <v>0</v>
      </c>
      <c r="AP2203" t="s">
        <v>60</v>
      </c>
      <c r="AQ2203" t="s">
        <v>61</v>
      </c>
      <c r="AR2203" s="1">
        <v>0</v>
      </c>
      <c r="AS2203" s="1">
        <v>0</v>
      </c>
      <c r="AT2203" t="s">
        <v>60</v>
      </c>
      <c r="AU2203" t="s">
        <v>61</v>
      </c>
      <c r="AV2203" t="s">
        <v>61</v>
      </c>
      <c r="AW2203" t="s">
        <v>61</v>
      </c>
      <c r="AX2203" t="s">
        <v>60</v>
      </c>
      <c r="AY2203" t="s">
        <v>60</v>
      </c>
      <c r="AZ2203" t="s">
        <v>60</v>
      </c>
      <c r="BA2203" t="s">
        <v>60</v>
      </c>
      <c r="BB2203" t="s">
        <v>61</v>
      </c>
      <c r="BC2203">
        <v>12</v>
      </c>
      <c r="BD2203" t="s">
        <v>61</v>
      </c>
      <c r="BE2203" t="s">
        <v>61</v>
      </c>
      <c r="BF2203" t="s">
        <v>61</v>
      </c>
      <c r="BG2203" t="s">
        <v>61</v>
      </c>
      <c r="BH2203" t="s">
        <v>60</v>
      </c>
    </row>
    <row r="2204" spans="1:60">
      <c r="A2204" t="s">
        <v>2285</v>
      </c>
      <c r="B2204">
        <v>2</v>
      </c>
      <c r="C2204">
        <v>4</v>
      </c>
      <c r="D2204" t="s">
        <v>67</v>
      </c>
      <c r="E2204">
        <v>51</v>
      </c>
      <c r="F2204">
        <v>10</v>
      </c>
      <c r="G2204" t="s">
        <v>68</v>
      </c>
      <c r="H2204" t="s">
        <v>61</v>
      </c>
      <c r="I2204">
        <v>3</v>
      </c>
      <c r="J2204" t="s">
        <v>61</v>
      </c>
      <c r="K2204" s="2">
        <v>35000</v>
      </c>
      <c r="L2204">
        <v>5.5</v>
      </c>
      <c r="M2204">
        <v>0.57364999999999999</v>
      </c>
      <c r="N2204">
        <v>1.3513500000000001</v>
      </c>
      <c r="O2204" t="s">
        <v>60</v>
      </c>
      <c r="P2204" t="s">
        <v>73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 t="s">
        <v>63</v>
      </c>
      <c r="Y2204" t="s">
        <v>64</v>
      </c>
      <c r="Z2204" s="2">
        <v>14100</v>
      </c>
      <c r="AA2204">
        <v>27</v>
      </c>
      <c r="AB2204" t="s">
        <v>60</v>
      </c>
      <c r="AC2204" t="s">
        <v>61</v>
      </c>
      <c r="AD2204" t="s">
        <v>70</v>
      </c>
      <c r="AE2204">
        <v>14</v>
      </c>
      <c r="AF2204">
        <v>6</v>
      </c>
      <c r="AG2204" s="2">
        <v>2634.2000000000003</v>
      </c>
      <c r="AH2204" t="s">
        <v>60</v>
      </c>
      <c r="AI2204">
        <v>41</v>
      </c>
      <c r="AJ2204" s="2">
        <v>21</v>
      </c>
      <c r="AK2204" s="1">
        <v>310.8</v>
      </c>
      <c r="AL2204" s="1"/>
      <c r="AM2204" t="s">
        <v>61</v>
      </c>
      <c r="AN2204" s="1">
        <v>0</v>
      </c>
      <c r="AO2204" s="1">
        <v>0</v>
      </c>
      <c r="AP2204" t="s">
        <v>61</v>
      </c>
      <c r="AQ2204" t="s">
        <v>61</v>
      </c>
      <c r="AR2204" s="1">
        <v>0</v>
      </c>
      <c r="AS2204" s="1">
        <v>0</v>
      </c>
      <c r="AT2204" t="s">
        <v>61</v>
      </c>
      <c r="AU2204" t="s">
        <v>61</v>
      </c>
      <c r="AV2204" t="s">
        <v>61</v>
      </c>
      <c r="AW2204" t="s">
        <v>61</v>
      </c>
      <c r="AX2204" t="s">
        <v>61</v>
      </c>
      <c r="AY2204" t="s">
        <v>61</v>
      </c>
      <c r="AZ2204" t="s">
        <v>61</v>
      </c>
      <c r="BA2204" t="s">
        <v>60</v>
      </c>
      <c r="BB2204" t="s">
        <v>61</v>
      </c>
      <c r="BC2204">
        <v>16</v>
      </c>
      <c r="BD2204" t="s">
        <v>61</v>
      </c>
      <c r="BE2204" t="s">
        <v>61</v>
      </c>
      <c r="BF2204" t="s">
        <v>61</v>
      </c>
      <c r="BG2204" t="s">
        <v>61</v>
      </c>
      <c r="BH2204" t="s">
        <v>61</v>
      </c>
    </row>
    <row r="2205" spans="1:60">
      <c r="A2205" t="s">
        <v>2286</v>
      </c>
      <c r="B2205">
        <v>3</v>
      </c>
      <c r="C2205">
        <v>4</v>
      </c>
      <c r="D2205" t="s">
        <v>58</v>
      </c>
      <c r="E2205">
        <v>55</v>
      </c>
      <c r="F2205">
        <v>15</v>
      </c>
      <c r="G2205" t="s">
        <v>81</v>
      </c>
      <c r="H2205" t="s">
        <v>61</v>
      </c>
      <c r="I2205">
        <v>14</v>
      </c>
      <c r="J2205" t="s">
        <v>61</v>
      </c>
      <c r="K2205" s="2">
        <v>74000</v>
      </c>
      <c r="L2205">
        <v>9.1999999999999993</v>
      </c>
      <c r="M2205">
        <v>2.0424000000000002</v>
      </c>
      <c r="N2205">
        <v>4.7656000000000001</v>
      </c>
      <c r="O2205" t="s">
        <v>61</v>
      </c>
      <c r="P2205" t="s">
        <v>62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 t="s">
        <v>63</v>
      </c>
      <c r="Y2205" t="s">
        <v>69</v>
      </c>
      <c r="Z2205" s="2">
        <v>28200</v>
      </c>
      <c r="AA2205">
        <v>41</v>
      </c>
      <c r="AB2205" t="s">
        <v>60</v>
      </c>
      <c r="AC2205" t="s">
        <v>60</v>
      </c>
      <c r="AD2205" t="s">
        <v>65</v>
      </c>
      <c r="AE2205">
        <v>27</v>
      </c>
      <c r="AF2205">
        <v>13</v>
      </c>
      <c r="AG2205" s="2">
        <v>5017.9000000000005</v>
      </c>
      <c r="AH2205" t="s">
        <v>61</v>
      </c>
      <c r="AI2205">
        <v>58</v>
      </c>
      <c r="AJ2205" s="2">
        <v>48.599999999999994</v>
      </c>
      <c r="AK2205" s="1">
        <v>964.75</v>
      </c>
      <c r="AL2205" s="1"/>
      <c r="AM2205" t="s">
        <v>61</v>
      </c>
      <c r="AN2205" s="1">
        <v>0</v>
      </c>
      <c r="AO2205" s="1">
        <v>0</v>
      </c>
      <c r="AP2205" t="s">
        <v>60</v>
      </c>
      <c r="AQ2205" t="s">
        <v>61</v>
      </c>
      <c r="AR2205" s="1">
        <v>0</v>
      </c>
      <c r="AS2205" s="1">
        <v>0</v>
      </c>
      <c r="AT2205" t="s">
        <v>61</v>
      </c>
      <c r="AU2205" t="s">
        <v>61</v>
      </c>
      <c r="AV2205" t="s">
        <v>61</v>
      </c>
      <c r="AW2205" t="s">
        <v>61</v>
      </c>
      <c r="AX2205" t="s">
        <v>61</v>
      </c>
      <c r="AY2205" t="s">
        <v>61</v>
      </c>
      <c r="AZ2205" t="s">
        <v>61</v>
      </c>
      <c r="BA2205" t="s">
        <v>61</v>
      </c>
      <c r="BB2205" t="s">
        <v>61</v>
      </c>
      <c r="BC2205">
        <v>14</v>
      </c>
      <c r="BD2205" t="s">
        <v>61</v>
      </c>
      <c r="BE2205" t="s">
        <v>61</v>
      </c>
      <c r="BF2205" t="s">
        <v>61</v>
      </c>
      <c r="BG2205" t="s">
        <v>61</v>
      </c>
      <c r="BH2205" t="s">
        <v>60</v>
      </c>
    </row>
    <row r="2206" spans="1:60">
      <c r="A2206" t="s">
        <v>2287</v>
      </c>
      <c r="B2206">
        <v>4</v>
      </c>
      <c r="C2206">
        <v>5</v>
      </c>
      <c r="D2206" t="s">
        <v>67</v>
      </c>
      <c r="E2206">
        <v>70</v>
      </c>
      <c r="F2206">
        <v>15</v>
      </c>
      <c r="G2206" t="s">
        <v>68</v>
      </c>
      <c r="H2206" t="s">
        <v>60</v>
      </c>
      <c r="I2206">
        <v>16</v>
      </c>
      <c r="J2206" t="s">
        <v>60</v>
      </c>
      <c r="K2206" s="2">
        <v>52000</v>
      </c>
      <c r="L2206">
        <v>5.8</v>
      </c>
      <c r="M2206">
        <v>1.2998959999999999</v>
      </c>
      <c r="N2206">
        <v>1.7161040000000001</v>
      </c>
      <c r="O2206" t="s">
        <v>61</v>
      </c>
      <c r="P2206" t="s">
        <v>73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 t="s">
        <v>63</v>
      </c>
      <c r="Y2206" t="s">
        <v>64</v>
      </c>
      <c r="Z2206" s="2">
        <v>26300</v>
      </c>
      <c r="AA2206">
        <v>29</v>
      </c>
      <c r="AB2206" t="s">
        <v>60</v>
      </c>
      <c r="AC2206" t="s">
        <v>61</v>
      </c>
      <c r="AD2206" t="s">
        <v>70</v>
      </c>
      <c r="AE2206">
        <v>30</v>
      </c>
      <c r="AF2206">
        <v>5</v>
      </c>
      <c r="AG2206" s="2">
        <v>1313.3000000000002</v>
      </c>
      <c r="AH2206" t="s">
        <v>61</v>
      </c>
      <c r="AI2206">
        <v>55</v>
      </c>
      <c r="AJ2206" s="2">
        <v>47.25</v>
      </c>
      <c r="AK2206" s="1">
        <v>846.2</v>
      </c>
      <c r="AL2206" s="1"/>
      <c r="AM2206" t="s">
        <v>60</v>
      </c>
      <c r="AN2206" s="1">
        <v>33.85</v>
      </c>
      <c r="AO2206" s="1">
        <v>1844.1</v>
      </c>
      <c r="AP2206" t="s">
        <v>60</v>
      </c>
      <c r="AQ2206" t="s">
        <v>61</v>
      </c>
      <c r="AR2206" s="1">
        <v>0</v>
      </c>
      <c r="AS2206" s="1">
        <v>0</v>
      </c>
      <c r="AT2206" t="s">
        <v>60</v>
      </c>
      <c r="AU2206" t="s">
        <v>61</v>
      </c>
      <c r="AV2206" t="s">
        <v>61</v>
      </c>
      <c r="AW2206" t="s">
        <v>79</v>
      </c>
      <c r="AX2206" t="s">
        <v>60</v>
      </c>
      <c r="AY2206" t="s">
        <v>60</v>
      </c>
      <c r="AZ2206" t="s">
        <v>60</v>
      </c>
      <c r="BA2206" t="s">
        <v>60</v>
      </c>
      <c r="BB2206" t="s">
        <v>61</v>
      </c>
      <c r="BC2206">
        <v>21</v>
      </c>
      <c r="BD2206" t="s">
        <v>60</v>
      </c>
      <c r="BE2206" t="s">
        <v>60</v>
      </c>
      <c r="BF2206" t="s">
        <v>61</v>
      </c>
      <c r="BG2206" t="s">
        <v>61</v>
      </c>
      <c r="BH2206" t="s">
        <v>61</v>
      </c>
    </row>
    <row r="2207" spans="1:60">
      <c r="A2207" t="s">
        <v>2288</v>
      </c>
      <c r="B2207">
        <v>1</v>
      </c>
      <c r="C2207">
        <v>3</v>
      </c>
      <c r="D2207" t="s">
        <v>58</v>
      </c>
      <c r="E2207">
        <v>47</v>
      </c>
      <c r="F2207">
        <v>20</v>
      </c>
      <c r="G2207" t="s">
        <v>59</v>
      </c>
      <c r="H2207" t="s">
        <v>60</v>
      </c>
      <c r="I2207">
        <v>8</v>
      </c>
      <c r="J2207" t="s">
        <v>61</v>
      </c>
      <c r="K2207" s="2">
        <v>90000</v>
      </c>
      <c r="L2207">
        <v>7.7</v>
      </c>
      <c r="M2207">
        <v>4.7678399999999996</v>
      </c>
      <c r="N2207">
        <v>2.1621600000000001</v>
      </c>
      <c r="O2207" t="s">
        <v>61</v>
      </c>
      <c r="P2207" t="s">
        <v>62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82</v>
      </c>
      <c r="Y2207" t="s">
        <v>82</v>
      </c>
      <c r="Z2207" s="2">
        <v>-1000</v>
      </c>
      <c r="AA2207">
        <v>30</v>
      </c>
      <c r="AB2207" t="s">
        <v>61</v>
      </c>
      <c r="AC2207" t="s">
        <v>60</v>
      </c>
      <c r="AD2207" t="s">
        <v>78</v>
      </c>
      <c r="AE2207">
        <v>3</v>
      </c>
      <c r="AF2207">
        <v>10</v>
      </c>
      <c r="AG2207" s="2">
        <v>1764.4</v>
      </c>
      <c r="AH2207" t="s">
        <v>61</v>
      </c>
      <c r="AI2207">
        <v>7</v>
      </c>
      <c r="AJ2207" s="2">
        <v>14.850000000000001</v>
      </c>
      <c r="AK2207" s="1">
        <v>45.95</v>
      </c>
      <c r="AL2207" s="1"/>
      <c r="AM2207" t="s">
        <v>60</v>
      </c>
      <c r="AN2207" s="1">
        <v>43.75</v>
      </c>
      <c r="AO2207" s="1">
        <v>316.39999999999998</v>
      </c>
      <c r="AP2207" t="s">
        <v>60</v>
      </c>
      <c r="AQ2207" t="s">
        <v>60</v>
      </c>
      <c r="AR2207" s="1">
        <v>47.6</v>
      </c>
      <c r="AS2207" s="1">
        <v>284.3</v>
      </c>
      <c r="AT2207" t="s">
        <v>60</v>
      </c>
      <c r="AU2207" t="s">
        <v>60</v>
      </c>
      <c r="AV2207" t="s">
        <v>60</v>
      </c>
      <c r="AW2207" t="s">
        <v>79</v>
      </c>
      <c r="AX2207" t="s">
        <v>60</v>
      </c>
      <c r="AY2207" t="s">
        <v>60</v>
      </c>
      <c r="AZ2207" t="s">
        <v>60</v>
      </c>
      <c r="BA2207" t="s">
        <v>60</v>
      </c>
      <c r="BB2207" t="s">
        <v>60</v>
      </c>
      <c r="BC2207">
        <v>27</v>
      </c>
      <c r="BD2207" t="s">
        <v>60</v>
      </c>
      <c r="BE2207" t="s">
        <v>60</v>
      </c>
      <c r="BF2207" t="s">
        <v>60</v>
      </c>
      <c r="BG2207" t="s">
        <v>60</v>
      </c>
      <c r="BH2207" t="s">
        <v>61</v>
      </c>
    </row>
    <row r="2208" spans="1:60">
      <c r="A2208" t="s">
        <v>2289</v>
      </c>
      <c r="B2208">
        <v>3</v>
      </c>
      <c r="C2208">
        <v>1</v>
      </c>
      <c r="D2208" t="s">
        <v>58</v>
      </c>
      <c r="E2208">
        <v>33</v>
      </c>
      <c r="F2208">
        <v>19</v>
      </c>
      <c r="G2208" t="s">
        <v>68</v>
      </c>
      <c r="H2208" t="s">
        <v>60</v>
      </c>
      <c r="I2208">
        <v>0</v>
      </c>
      <c r="J2208" t="s">
        <v>61</v>
      </c>
      <c r="K2208" s="2">
        <v>49000</v>
      </c>
      <c r="L2208">
        <v>6.7</v>
      </c>
      <c r="M2208">
        <v>1.6349340000000001</v>
      </c>
      <c r="N2208">
        <v>1.648066</v>
      </c>
      <c r="O2208" t="s">
        <v>60</v>
      </c>
      <c r="P2208" t="s">
        <v>62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 t="s">
        <v>63</v>
      </c>
      <c r="Y2208" t="s">
        <v>64</v>
      </c>
      <c r="Z2208" s="2">
        <v>25700</v>
      </c>
      <c r="AA2208">
        <v>20</v>
      </c>
      <c r="AB2208" t="s">
        <v>60</v>
      </c>
      <c r="AC2208" t="s">
        <v>61</v>
      </c>
      <c r="AD2208" t="s">
        <v>65</v>
      </c>
      <c r="AE2208">
        <v>2</v>
      </c>
      <c r="AF2208">
        <v>12</v>
      </c>
      <c r="AG2208" s="2">
        <v>5892.4</v>
      </c>
      <c r="AH2208" t="s">
        <v>60</v>
      </c>
      <c r="AI2208">
        <v>4</v>
      </c>
      <c r="AJ2208" s="2">
        <v>8.1000000000000014</v>
      </c>
      <c r="AK2208" s="1">
        <v>13.75</v>
      </c>
      <c r="AL2208" s="1"/>
      <c r="AM2208" t="s">
        <v>60</v>
      </c>
      <c r="AN2208" s="1">
        <v>42.15</v>
      </c>
      <c r="AO2208" s="1">
        <v>109.05</v>
      </c>
      <c r="AP2208" t="s">
        <v>60</v>
      </c>
      <c r="AQ2208" t="s">
        <v>60</v>
      </c>
      <c r="AR2208" s="1">
        <v>26.95</v>
      </c>
      <c r="AS2208" s="1">
        <v>72.3</v>
      </c>
      <c r="AT2208" t="s">
        <v>61</v>
      </c>
      <c r="AU2208" t="s">
        <v>60</v>
      </c>
      <c r="AV2208" t="s">
        <v>60</v>
      </c>
      <c r="AW2208" t="s">
        <v>71</v>
      </c>
      <c r="AX2208" t="s">
        <v>60</v>
      </c>
      <c r="AY2208" t="s">
        <v>60</v>
      </c>
      <c r="AZ2208" t="s">
        <v>60</v>
      </c>
      <c r="BA2208" t="s">
        <v>60</v>
      </c>
      <c r="BB2208" t="s">
        <v>60</v>
      </c>
      <c r="BC2208">
        <v>22</v>
      </c>
      <c r="BD2208" t="s">
        <v>60</v>
      </c>
      <c r="BE2208" t="s">
        <v>60</v>
      </c>
      <c r="BF2208" t="s">
        <v>60</v>
      </c>
      <c r="BG2208" t="s">
        <v>61</v>
      </c>
      <c r="BH2208" t="s">
        <v>61</v>
      </c>
    </row>
    <row r="2209" spans="1:60">
      <c r="A2209" t="s">
        <v>2290</v>
      </c>
      <c r="B2209">
        <v>5</v>
      </c>
      <c r="C2209">
        <v>5</v>
      </c>
      <c r="D2209" t="s">
        <v>67</v>
      </c>
      <c r="E2209">
        <v>57</v>
      </c>
      <c r="F2209">
        <v>12</v>
      </c>
      <c r="G2209" t="s">
        <v>59</v>
      </c>
      <c r="H2209" t="s">
        <v>61</v>
      </c>
      <c r="I2209">
        <v>11</v>
      </c>
      <c r="J2209" t="s">
        <v>61</v>
      </c>
      <c r="K2209" s="2">
        <v>49000</v>
      </c>
      <c r="L2209">
        <v>6.8</v>
      </c>
      <c r="M2209">
        <v>2.0825</v>
      </c>
      <c r="N2209">
        <v>1.2495000000000001</v>
      </c>
      <c r="O2209" t="s">
        <v>61</v>
      </c>
      <c r="P2209" t="s">
        <v>73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 t="s">
        <v>63</v>
      </c>
      <c r="Y2209" t="s">
        <v>69</v>
      </c>
      <c r="Z2209" s="2">
        <v>28100</v>
      </c>
      <c r="AA2209">
        <v>28</v>
      </c>
      <c r="AB2209" t="s">
        <v>61</v>
      </c>
      <c r="AC2209" t="s">
        <v>60</v>
      </c>
      <c r="AD2209" t="s">
        <v>78</v>
      </c>
      <c r="AE2209">
        <v>32</v>
      </c>
      <c r="AF2209">
        <v>9</v>
      </c>
      <c r="AG2209" s="2">
        <v>1821.6</v>
      </c>
      <c r="AH2209" t="s">
        <v>60</v>
      </c>
      <c r="AI2209">
        <v>64</v>
      </c>
      <c r="AJ2209" s="2">
        <v>55.199999999999996</v>
      </c>
      <c r="AK2209" s="1">
        <v>1185</v>
      </c>
      <c r="AL2209" s="1"/>
      <c r="AM2209" t="s">
        <v>60</v>
      </c>
      <c r="AN2209" s="1">
        <v>44.5</v>
      </c>
      <c r="AO2209" s="1">
        <v>2719.7</v>
      </c>
      <c r="AP2209" t="s">
        <v>60</v>
      </c>
      <c r="AQ2209" t="s">
        <v>61</v>
      </c>
      <c r="AR2209" s="1">
        <v>0</v>
      </c>
      <c r="AS2209" s="1">
        <v>0</v>
      </c>
      <c r="AT2209" t="s">
        <v>60</v>
      </c>
      <c r="AU2209" t="s">
        <v>60</v>
      </c>
      <c r="AV2209" t="s">
        <v>61</v>
      </c>
      <c r="AW2209" t="s">
        <v>75</v>
      </c>
      <c r="AX2209" t="s">
        <v>60</v>
      </c>
      <c r="AY2209" t="s">
        <v>61</v>
      </c>
      <c r="AZ2209" t="s">
        <v>60</v>
      </c>
      <c r="BA2209" t="s">
        <v>60</v>
      </c>
      <c r="BB2209" t="s">
        <v>61</v>
      </c>
      <c r="BC2209">
        <v>18</v>
      </c>
      <c r="BD2209" t="s">
        <v>60</v>
      </c>
      <c r="BE2209" t="s">
        <v>61</v>
      </c>
      <c r="BF2209" t="s">
        <v>61</v>
      </c>
      <c r="BG2209" t="s">
        <v>61</v>
      </c>
      <c r="BH2209" t="s">
        <v>60</v>
      </c>
    </row>
    <row r="2210" spans="1:60">
      <c r="A2210" t="s">
        <v>2291</v>
      </c>
      <c r="B2210">
        <v>2</v>
      </c>
      <c r="C2210">
        <v>2</v>
      </c>
      <c r="D2210" t="s">
        <v>67</v>
      </c>
      <c r="E2210">
        <v>60</v>
      </c>
      <c r="F2210">
        <v>13</v>
      </c>
      <c r="G2210" t="s">
        <v>95</v>
      </c>
      <c r="H2210" t="s">
        <v>61</v>
      </c>
      <c r="I2210">
        <v>29</v>
      </c>
      <c r="J2210" t="s">
        <v>60</v>
      </c>
      <c r="K2210" s="2">
        <v>38000</v>
      </c>
      <c r="L2210">
        <v>14.1</v>
      </c>
      <c r="M2210">
        <v>1.6609799999999999</v>
      </c>
      <c r="N2210">
        <v>3.6970200000000002</v>
      </c>
      <c r="O2210" t="s">
        <v>61</v>
      </c>
      <c r="P2210" t="s">
        <v>73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 t="s">
        <v>77</v>
      </c>
      <c r="Y2210" t="s">
        <v>69</v>
      </c>
      <c r="Z2210" s="2">
        <v>15800</v>
      </c>
      <c r="AA2210">
        <v>24</v>
      </c>
      <c r="AB2210" t="s">
        <v>60</v>
      </c>
      <c r="AC2210" t="s">
        <v>60</v>
      </c>
      <c r="AD2210" t="s">
        <v>70</v>
      </c>
      <c r="AE2210">
        <v>26</v>
      </c>
      <c r="AF2210">
        <v>11</v>
      </c>
      <c r="AG2210" s="2">
        <v>2779.3</v>
      </c>
      <c r="AH2210" t="s">
        <v>61</v>
      </c>
      <c r="AI2210">
        <v>54</v>
      </c>
      <c r="AJ2210" s="2">
        <v>39.75</v>
      </c>
      <c r="AK2210" s="1">
        <v>724.8</v>
      </c>
      <c r="AL2210" s="1"/>
      <c r="AM2210" t="s">
        <v>61</v>
      </c>
      <c r="AN2210" s="1">
        <v>0</v>
      </c>
      <c r="AO2210" s="1">
        <v>0</v>
      </c>
      <c r="AP2210" t="s">
        <v>60</v>
      </c>
      <c r="AQ2210" t="s">
        <v>61</v>
      </c>
      <c r="AR2210" s="1">
        <v>0</v>
      </c>
      <c r="AS2210" s="1">
        <v>0</v>
      </c>
      <c r="AT2210" t="s">
        <v>60</v>
      </c>
      <c r="AU2210" t="s">
        <v>61</v>
      </c>
      <c r="AV2210" t="s">
        <v>61</v>
      </c>
      <c r="AW2210" t="s">
        <v>75</v>
      </c>
      <c r="AX2210" t="s">
        <v>61</v>
      </c>
      <c r="AY2210" t="s">
        <v>61</v>
      </c>
      <c r="AZ2210" t="s">
        <v>61</v>
      </c>
      <c r="BA2210" t="s">
        <v>61</v>
      </c>
      <c r="BB2210" t="s">
        <v>61</v>
      </c>
      <c r="BC2210">
        <v>20</v>
      </c>
      <c r="BD2210" t="s">
        <v>60</v>
      </c>
      <c r="BE2210" t="s">
        <v>61</v>
      </c>
      <c r="BF2210" t="s">
        <v>60</v>
      </c>
      <c r="BG2210" t="s">
        <v>61</v>
      </c>
      <c r="BH2210" t="s">
        <v>61</v>
      </c>
    </row>
    <row r="2211" spans="1:60">
      <c r="A2211" t="s">
        <v>2292</v>
      </c>
      <c r="B2211">
        <v>1</v>
      </c>
      <c r="C2211">
        <v>1</v>
      </c>
      <c r="D2211" t="s">
        <v>67</v>
      </c>
      <c r="E2211">
        <v>66</v>
      </c>
      <c r="F2211">
        <v>15</v>
      </c>
      <c r="G2211" t="s">
        <v>59</v>
      </c>
      <c r="H2211" t="s">
        <v>61</v>
      </c>
      <c r="I2211">
        <v>14</v>
      </c>
      <c r="J2211" t="s">
        <v>61</v>
      </c>
      <c r="K2211" s="2">
        <v>71000</v>
      </c>
      <c r="L2211">
        <v>21.3</v>
      </c>
      <c r="M2211">
        <v>1.345947</v>
      </c>
      <c r="N2211">
        <v>13.777053</v>
      </c>
      <c r="O2211" t="s">
        <v>61</v>
      </c>
      <c r="P2211" t="s">
        <v>62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 t="s">
        <v>63</v>
      </c>
      <c r="Y2211" t="s">
        <v>69</v>
      </c>
      <c r="Z2211" s="2">
        <v>41600</v>
      </c>
      <c r="AA2211">
        <v>21</v>
      </c>
      <c r="AB2211" t="s">
        <v>60</v>
      </c>
      <c r="AC2211" t="s">
        <v>61</v>
      </c>
      <c r="AD2211" t="s">
        <v>65</v>
      </c>
      <c r="AE2211">
        <v>31</v>
      </c>
      <c r="AF2211">
        <v>12</v>
      </c>
      <c r="AG2211" s="2">
        <v>3217.4</v>
      </c>
      <c r="AH2211" t="s">
        <v>61</v>
      </c>
      <c r="AI2211">
        <v>56</v>
      </c>
      <c r="AJ2211" s="2">
        <v>30.150000000000002</v>
      </c>
      <c r="AK2211" s="1">
        <v>550.1</v>
      </c>
      <c r="AL2211" s="1"/>
      <c r="AM2211" t="s">
        <v>61</v>
      </c>
      <c r="AN2211" s="1">
        <v>0</v>
      </c>
      <c r="AO2211" s="1">
        <v>0</v>
      </c>
      <c r="AP2211" t="s">
        <v>60</v>
      </c>
      <c r="AQ2211" t="s">
        <v>61</v>
      </c>
      <c r="AR2211" s="1">
        <v>0</v>
      </c>
      <c r="AS2211" s="1">
        <v>0</v>
      </c>
      <c r="AT2211" t="s">
        <v>60</v>
      </c>
      <c r="AU2211" t="s">
        <v>61</v>
      </c>
      <c r="AV2211" t="s">
        <v>60</v>
      </c>
      <c r="AW2211" t="s">
        <v>60</v>
      </c>
      <c r="AX2211" t="s">
        <v>60</v>
      </c>
      <c r="AY2211" t="s">
        <v>60</v>
      </c>
      <c r="AZ2211" t="s">
        <v>60</v>
      </c>
      <c r="BA2211" t="s">
        <v>60</v>
      </c>
      <c r="BB2211" t="s">
        <v>60</v>
      </c>
      <c r="BC2211">
        <v>11</v>
      </c>
      <c r="BD2211" t="s">
        <v>60</v>
      </c>
      <c r="BE2211" t="s">
        <v>61</v>
      </c>
      <c r="BF2211" t="s">
        <v>61</v>
      </c>
      <c r="BG2211" t="s">
        <v>60</v>
      </c>
      <c r="BH2211" t="s">
        <v>61</v>
      </c>
    </row>
    <row r="2212" spans="1:60">
      <c r="A2212" t="s">
        <v>2293</v>
      </c>
      <c r="B2212">
        <v>3</v>
      </c>
      <c r="C2212">
        <v>5</v>
      </c>
      <c r="D2212" t="s">
        <v>67</v>
      </c>
      <c r="E2212">
        <v>21</v>
      </c>
      <c r="F2212">
        <v>15</v>
      </c>
      <c r="G2212" t="s">
        <v>59</v>
      </c>
      <c r="H2212" t="s">
        <v>61</v>
      </c>
      <c r="I2212">
        <v>0</v>
      </c>
      <c r="J2212" t="s">
        <v>61</v>
      </c>
      <c r="K2212" s="2">
        <v>43000</v>
      </c>
      <c r="L2212">
        <v>9.6999999999999993</v>
      </c>
      <c r="M2212">
        <v>1.16788</v>
      </c>
      <c r="N2212">
        <v>3.00312</v>
      </c>
      <c r="O2212" t="s">
        <v>60</v>
      </c>
      <c r="P2212" t="s">
        <v>62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 t="s">
        <v>63</v>
      </c>
      <c r="Y2212" t="s">
        <v>69</v>
      </c>
      <c r="Z2212" s="2">
        <v>27100</v>
      </c>
      <c r="AA2212">
        <v>38</v>
      </c>
      <c r="AB2212" t="s">
        <v>60</v>
      </c>
      <c r="AC2212" t="s">
        <v>61</v>
      </c>
      <c r="AD2212" t="s">
        <v>65</v>
      </c>
      <c r="AE2212">
        <v>3</v>
      </c>
      <c r="AF2212">
        <v>11</v>
      </c>
      <c r="AG2212" s="2">
        <v>1600.3</v>
      </c>
      <c r="AH2212" t="s">
        <v>60</v>
      </c>
      <c r="AI2212">
        <v>25</v>
      </c>
      <c r="AJ2212" s="2">
        <v>17.100000000000001</v>
      </c>
      <c r="AK2212" s="1">
        <v>129.65</v>
      </c>
      <c r="AL2212" s="1"/>
      <c r="AM2212" t="s">
        <v>60</v>
      </c>
      <c r="AN2212" s="1">
        <v>25.2</v>
      </c>
      <c r="AO2212" s="1">
        <v>596.9</v>
      </c>
      <c r="AP2212" t="s">
        <v>61</v>
      </c>
      <c r="AQ2212" t="s">
        <v>61</v>
      </c>
      <c r="AR2212" s="1">
        <v>0</v>
      </c>
      <c r="AS2212" s="1">
        <v>0</v>
      </c>
      <c r="AT2212" t="s">
        <v>61</v>
      </c>
      <c r="AU2212" t="s">
        <v>61</v>
      </c>
      <c r="AV2212" t="s">
        <v>61</v>
      </c>
      <c r="AW2212" t="s">
        <v>61</v>
      </c>
      <c r="AX2212" t="s">
        <v>61</v>
      </c>
      <c r="AY2212" t="s">
        <v>61</v>
      </c>
      <c r="AZ2212" t="s">
        <v>61</v>
      </c>
      <c r="BA2212" t="s">
        <v>61</v>
      </c>
      <c r="BB2212" t="s">
        <v>61</v>
      </c>
      <c r="BC2212">
        <v>17</v>
      </c>
      <c r="BD2212" t="s">
        <v>60</v>
      </c>
      <c r="BE2212" t="s">
        <v>60</v>
      </c>
      <c r="BF2212" t="s">
        <v>60</v>
      </c>
      <c r="BG2212" t="s">
        <v>61</v>
      </c>
      <c r="BH2212" t="s">
        <v>60</v>
      </c>
    </row>
    <row r="2213" spans="1:60">
      <c r="A2213" t="s">
        <v>2294</v>
      </c>
      <c r="B2213">
        <v>5</v>
      </c>
      <c r="C2213">
        <v>5</v>
      </c>
      <c r="D2213" t="s">
        <v>67</v>
      </c>
      <c r="E2213">
        <v>75</v>
      </c>
      <c r="F2213">
        <v>12</v>
      </c>
      <c r="G2213" t="s">
        <v>68</v>
      </c>
      <c r="H2213" t="s">
        <v>61</v>
      </c>
      <c r="I2213">
        <v>10</v>
      </c>
      <c r="J2213" t="s">
        <v>61</v>
      </c>
      <c r="K2213" s="2">
        <v>51000</v>
      </c>
      <c r="L2213">
        <v>3.7</v>
      </c>
      <c r="M2213">
        <v>1.1322000000000001</v>
      </c>
      <c r="N2213">
        <v>0.75480000000000003</v>
      </c>
      <c r="O2213" t="s">
        <v>61</v>
      </c>
      <c r="P2213" t="s">
        <v>73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 t="s">
        <v>63</v>
      </c>
      <c r="Y2213" t="s">
        <v>69</v>
      </c>
      <c r="Z2213" s="2">
        <v>23700</v>
      </c>
      <c r="AA2213">
        <v>34</v>
      </c>
      <c r="AB2213" t="s">
        <v>61</v>
      </c>
      <c r="AC2213" t="s">
        <v>61</v>
      </c>
      <c r="AD2213" t="s">
        <v>78</v>
      </c>
      <c r="AE2213">
        <v>40</v>
      </c>
      <c r="AF2213">
        <v>12</v>
      </c>
      <c r="AG2213" s="2">
        <v>5740.1</v>
      </c>
      <c r="AH2213" t="s">
        <v>61</v>
      </c>
      <c r="AI2213">
        <v>71</v>
      </c>
      <c r="AJ2213" s="2">
        <v>110.69999999999999</v>
      </c>
      <c r="AK2213" s="1">
        <v>2540.1</v>
      </c>
      <c r="AL2213" s="1"/>
      <c r="AM2213" t="s">
        <v>61</v>
      </c>
      <c r="AN2213" s="1">
        <v>0</v>
      </c>
      <c r="AO2213" s="1">
        <v>0</v>
      </c>
      <c r="AP2213" t="s">
        <v>60</v>
      </c>
      <c r="AQ2213" t="s">
        <v>60</v>
      </c>
      <c r="AR2213" s="1">
        <v>58.8</v>
      </c>
      <c r="AS2213" s="1">
        <v>4085.6</v>
      </c>
      <c r="AT2213" t="s">
        <v>60</v>
      </c>
      <c r="AU2213" t="s">
        <v>60</v>
      </c>
      <c r="AV2213" t="s">
        <v>60</v>
      </c>
      <c r="AW2213" t="s">
        <v>75</v>
      </c>
      <c r="AX2213" t="s">
        <v>60</v>
      </c>
      <c r="AY2213" t="s">
        <v>61</v>
      </c>
      <c r="AZ2213" t="s">
        <v>60</v>
      </c>
      <c r="BA2213" t="s">
        <v>60</v>
      </c>
      <c r="BB2213" t="s">
        <v>60</v>
      </c>
      <c r="BC2213">
        <v>18</v>
      </c>
      <c r="BD2213" t="s">
        <v>60</v>
      </c>
      <c r="BE2213" t="s">
        <v>61</v>
      </c>
      <c r="BF2213" t="s">
        <v>60</v>
      </c>
      <c r="BG2213" t="s">
        <v>60</v>
      </c>
      <c r="BH2213" t="s">
        <v>60</v>
      </c>
    </row>
    <row r="2214" spans="1:60">
      <c r="A2214" t="s">
        <v>2295</v>
      </c>
      <c r="B2214">
        <v>4</v>
      </c>
      <c r="C2214">
        <v>4</v>
      </c>
      <c r="D2214" t="s">
        <v>67</v>
      </c>
      <c r="E2214">
        <v>62</v>
      </c>
      <c r="F2214">
        <v>18</v>
      </c>
      <c r="G2214" t="s">
        <v>59</v>
      </c>
      <c r="H2214" t="s">
        <v>61</v>
      </c>
      <c r="I2214">
        <v>17</v>
      </c>
      <c r="J2214" t="s">
        <v>61</v>
      </c>
      <c r="K2214" s="2">
        <v>65000</v>
      </c>
      <c r="L2214">
        <v>5.5</v>
      </c>
      <c r="M2214">
        <v>1.39425</v>
      </c>
      <c r="N2214">
        <v>2.1807500000000002</v>
      </c>
      <c r="O2214" t="s">
        <v>61</v>
      </c>
      <c r="P2214" t="s">
        <v>62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82</v>
      </c>
      <c r="Y2214" t="s">
        <v>82</v>
      </c>
      <c r="Z2214" s="2">
        <v>-1000</v>
      </c>
      <c r="AA2214">
        <v>21</v>
      </c>
      <c r="AB2214" t="s">
        <v>61</v>
      </c>
      <c r="AC2214" t="s">
        <v>61</v>
      </c>
      <c r="AD2214" t="s">
        <v>65</v>
      </c>
      <c r="AE2214">
        <v>30</v>
      </c>
      <c r="AF2214">
        <v>14</v>
      </c>
      <c r="AG2214" s="2">
        <v>3925.7</v>
      </c>
      <c r="AH2214" t="s">
        <v>60</v>
      </c>
      <c r="AI2214">
        <v>60</v>
      </c>
      <c r="AJ2214" s="2">
        <v>71.25</v>
      </c>
      <c r="AK2214" s="1">
        <v>1369.3</v>
      </c>
      <c r="AL2214" s="1"/>
      <c r="AM2214" t="s">
        <v>61</v>
      </c>
      <c r="AN2214" s="1">
        <v>0</v>
      </c>
      <c r="AO2214" s="1">
        <v>0</v>
      </c>
      <c r="AP2214" t="s">
        <v>60</v>
      </c>
      <c r="AQ2214" t="s">
        <v>61</v>
      </c>
      <c r="AR2214" s="1">
        <v>0</v>
      </c>
      <c r="AS2214" s="1">
        <v>0</v>
      </c>
      <c r="AT2214" t="s">
        <v>60</v>
      </c>
      <c r="AU2214" t="s">
        <v>60</v>
      </c>
      <c r="AV2214" t="s">
        <v>61</v>
      </c>
      <c r="AW2214" t="s">
        <v>79</v>
      </c>
      <c r="AX2214" t="s">
        <v>61</v>
      </c>
      <c r="AY2214" t="s">
        <v>60</v>
      </c>
      <c r="AZ2214" t="s">
        <v>60</v>
      </c>
      <c r="BA2214" t="s">
        <v>60</v>
      </c>
      <c r="BB2214" t="s">
        <v>61</v>
      </c>
      <c r="BC2214">
        <v>17</v>
      </c>
      <c r="BD2214" t="s">
        <v>60</v>
      </c>
      <c r="BE2214" t="s">
        <v>60</v>
      </c>
      <c r="BF2214" t="s">
        <v>60</v>
      </c>
      <c r="BG2214" t="s">
        <v>61</v>
      </c>
      <c r="BH2214" t="s">
        <v>60</v>
      </c>
    </row>
    <row r="2215" spans="1:60">
      <c r="A2215" t="s">
        <v>2296</v>
      </c>
      <c r="B2215">
        <v>4</v>
      </c>
      <c r="C2215">
        <v>1</v>
      </c>
      <c r="D2215" t="s">
        <v>58</v>
      </c>
      <c r="E2215">
        <v>71</v>
      </c>
      <c r="F2215">
        <v>15</v>
      </c>
      <c r="G2215" t="s">
        <v>59</v>
      </c>
      <c r="H2215" t="s">
        <v>61</v>
      </c>
      <c r="I2215">
        <v>26</v>
      </c>
      <c r="J2215" t="s">
        <v>61</v>
      </c>
      <c r="K2215" s="2">
        <v>112000</v>
      </c>
      <c r="L2215">
        <v>8.5</v>
      </c>
      <c r="M2215">
        <v>0.79967999999999995</v>
      </c>
      <c r="N2215">
        <v>8.7203199999999992</v>
      </c>
      <c r="O2215" t="s">
        <v>61</v>
      </c>
      <c r="P2215" t="s">
        <v>62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 t="s">
        <v>82</v>
      </c>
      <c r="Y2215" t="s">
        <v>82</v>
      </c>
      <c r="Z2215" s="2">
        <v>-1000</v>
      </c>
      <c r="AA2215">
        <v>21</v>
      </c>
      <c r="AB2215" t="s">
        <v>61</v>
      </c>
      <c r="AC2215" t="s">
        <v>61</v>
      </c>
      <c r="AD2215" t="s">
        <v>70</v>
      </c>
      <c r="AE2215">
        <v>31</v>
      </c>
      <c r="AF2215">
        <v>13</v>
      </c>
      <c r="AG2215" s="2">
        <v>7710</v>
      </c>
      <c r="AH2215" t="s">
        <v>61</v>
      </c>
      <c r="AI2215">
        <v>64</v>
      </c>
      <c r="AJ2215" s="2">
        <v>61.199999999999996</v>
      </c>
      <c r="AK2215" s="1">
        <v>1331.35</v>
      </c>
      <c r="AL2215" s="1"/>
      <c r="AM2215" t="s">
        <v>60</v>
      </c>
      <c r="AN2215" s="1">
        <v>28.4</v>
      </c>
      <c r="AO2215" s="1">
        <v>1879.65</v>
      </c>
      <c r="AP2215" t="s">
        <v>60</v>
      </c>
      <c r="AQ2215" t="s">
        <v>61</v>
      </c>
      <c r="AR2215" s="1">
        <v>0</v>
      </c>
      <c r="AS2215" s="1">
        <v>0</v>
      </c>
      <c r="AT2215" t="s">
        <v>61</v>
      </c>
      <c r="AU2215" t="s">
        <v>61</v>
      </c>
      <c r="AV2215" t="s">
        <v>61</v>
      </c>
      <c r="AW2215" t="s">
        <v>61</v>
      </c>
      <c r="AX2215" t="s">
        <v>60</v>
      </c>
      <c r="AY2215" t="s">
        <v>61</v>
      </c>
      <c r="AZ2215" t="s">
        <v>61</v>
      </c>
      <c r="BA2215" t="s">
        <v>61</v>
      </c>
      <c r="BB2215" t="s">
        <v>61</v>
      </c>
      <c r="BC2215">
        <v>12</v>
      </c>
      <c r="BD2215" t="s">
        <v>60</v>
      </c>
      <c r="BE2215" t="s">
        <v>60</v>
      </c>
      <c r="BF2215" t="s">
        <v>61</v>
      </c>
      <c r="BG2215" t="s">
        <v>61</v>
      </c>
      <c r="BH2215" t="s">
        <v>60</v>
      </c>
    </row>
    <row r="2216" spans="1:60">
      <c r="A2216" t="s">
        <v>2297</v>
      </c>
      <c r="B2216">
        <v>2</v>
      </c>
      <c r="C2216">
        <v>1</v>
      </c>
      <c r="D2216" t="s">
        <v>67</v>
      </c>
      <c r="E2216">
        <v>43</v>
      </c>
      <c r="F2216">
        <v>10</v>
      </c>
      <c r="G2216" t="s">
        <v>68</v>
      </c>
      <c r="H2216" t="s">
        <v>61</v>
      </c>
      <c r="I2216">
        <v>7</v>
      </c>
      <c r="J2216" t="s">
        <v>61</v>
      </c>
      <c r="K2216" s="2">
        <v>23000</v>
      </c>
      <c r="L2216">
        <v>27.5</v>
      </c>
      <c r="M2216">
        <v>1.40415</v>
      </c>
      <c r="N2216">
        <v>4.9208499999999997</v>
      </c>
      <c r="O2216" t="s">
        <v>60</v>
      </c>
      <c r="P2216" t="s">
        <v>62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 t="s">
        <v>77</v>
      </c>
      <c r="Y2216" t="s">
        <v>64</v>
      </c>
      <c r="Z2216" s="2">
        <v>10700</v>
      </c>
      <c r="AA2216">
        <v>20</v>
      </c>
      <c r="AB2216" t="s">
        <v>60</v>
      </c>
      <c r="AC2216" t="s">
        <v>60</v>
      </c>
      <c r="AD2216" t="s">
        <v>86</v>
      </c>
      <c r="AE2216">
        <v>1</v>
      </c>
      <c r="AF2216">
        <v>16</v>
      </c>
      <c r="AG2216" s="2">
        <v>4998.3999999999996</v>
      </c>
      <c r="AH2216" t="s">
        <v>61</v>
      </c>
      <c r="AI2216">
        <v>4</v>
      </c>
      <c r="AJ2216" s="2">
        <v>7.8000000000000007</v>
      </c>
      <c r="AK2216" s="1">
        <v>9.9499999999999993</v>
      </c>
      <c r="AL2216" s="1"/>
      <c r="AM2216" t="s">
        <v>61</v>
      </c>
      <c r="AN2216" s="1">
        <v>0</v>
      </c>
      <c r="AO2216" s="1">
        <v>0</v>
      </c>
      <c r="AP2216" t="s">
        <v>61</v>
      </c>
      <c r="AQ2216" t="s">
        <v>61</v>
      </c>
      <c r="AR2216" s="1">
        <v>0</v>
      </c>
      <c r="AS2216" s="1">
        <v>0</v>
      </c>
      <c r="AT2216" t="s">
        <v>61</v>
      </c>
      <c r="AU2216" t="s">
        <v>61</v>
      </c>
      <c r="AV2216" t="s">
        <v>60</v>
      </c>
      <c r="AW2216" t="s">
        <v>60</v>
      </c>
      <c r="AX2216" t="s">
        <v>61</v>
      </c>
      <c r="AY2216" t="s">
        <v>60</v>
      </c>
      <c r="AZ2216" t="s">
        <v>60</v>
      </c>
      <c r="BA2216" t="s">
        <v>61</v>
      </c>
      <c r="BB2216" t="s">
        <v>60</v>
      </c>
      <c r="BC2216">
        <v>18</v>
      </c>
      <c r="BD2216" t="s">
        <v>60</v>
      </c>
      <c r="BE2216" t="s">
        <v>61</v>
      </c>
      <c r="BF2216" t="s">
        <v>60</v>
      </c>
      <c r="BG2216" t="s">
        <v>61</v>
      </c>
      <c r="BH2216" t="s">
        <v>61</v>
      </c>
    </row>
    <row r="2217" spans="1:60">
      <c r="A2217" t="s">
        <v>2298</v>
      </c>
      <c r="B2217">
        <v>5</v>
      </c>
      <c r="C2217">
        <v>5</v>
      </c>
      <c r="D2217" t="s">
        <v>67</v>
      </c>
      <c r="E2217">
        <v>67</v>
      </c>
      <c r="F2217">
        <v>14</v>
      </c>
      <c r="G2217" t="s">
        <v>59</v>
      </c>
      <c r="H2217" t="s">
        <v>61</v>
      </c>
      <c r="I2217">
        <v>12</v>
      </c>
      <c r="J2217" t="s">
        <v>60</v>
      </c>
      <c r="K2217" s="2">
        <v>20000</v>
      </c>
      <c r="L2217">
        <v>14.8</v>
      </c>
      <c r="M2217">
        <v>0.64824000000000004</v>
      </c>
      <c r="N2217">
        <v>2.31176</v>
      </c>
      <c r="O2217" t="s">
        <v>61</v>
      </c>
      <c r="P2217" t="s">
        <v>73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 t="s">
        <v>63</v>
      </c>
      <c r="Y2217" t="s">
        <v>64</v>
      </c>
      <c r="Z2217" s="2">
        <v>11700</v>
      </c>
      <c r="AA2217">
        <v>40</v>
      </c>
      <c r="AB2217" t="s">
        <v>61</v>
      </c>
      <c r="AC2217" t="s">
        <v>61</v>
      </c>
      <c r="AD2217" t="s">
        <v>86</v>
      </c>
      <c r="AE2217">
        <v>38</v>
      </c>
      <c r="AF2217">
        <v>9</v>
      </c>
      <c r="AG2217" s="2">
        <v>3679</v>
      </c>
      <c r="AH2217" t="s">
        <v>61</v>
      </c>
      <c r="AI2217">
        <v>71</v>
      </c>
      <c r="AJ2217" s="2">
        <v>122.69999999999999</v>
      </c>
      <c r="AK2217" s="1">
        <v>2811.55</v>
      </c>
      <c r="AL2217" s="1"/>
      <c r="AM2217" t="s">
        <v>61</v>
      </c>
      <c r="AN2217" s="1">
        <v>0</v>
      </c>
      <c r="AO2217" s="1">
        <v>0</v>
      </c>
      <c r="AP2217" t="s">
        <v>60</v>
      </c>
      <c r="AQ2217" t="s">
        <v>61</v>
      </c>
      <c r="AR2217" s="1">
        <v>0</v>
      </c>
      <c r="AS2217" s="1">
        <v>0</v>
      </c>
      <c r="AT2217" t="s">
        <v>60</v>
      </c>
      <c r="AU2217" t="s">
        <v>61</v>
      </c>
      <c r="AV2217" t="s">
        <v>61</v>
      </c>
      <c r="AW2217" t="s">
        <v>71</v>
      </c>
      <c r="AX2217" t="s">
        <v>61</v>
      </c>
      <c r="AY2217" t="s">
        <v>61</v>
      </c>
      <c r="AZ2217" t="s">
        <v>61</v>
      </c>
      <c r="BA2217" t="s">
        <v>61</v>
      </c>
      <c r="BB2217" t="s">
        <v>61</v>
      </c>
      <c r="BC2217">
        <v>27</v>
      </c>
      <c r="BD2217" t="s">
        <v>60</v>
      </c>
      <c r="BE2217" t="s">
        <v>61</v>
      </c>
      <c r="BF2217" t="s">
        <v>61</v>
      </c>
      <c r="BG2217" t="s">
        <v>61</v>
      </c>
      <c r="BH2217" t="s">
        <v>60</v>
      </c>
    </row>
    <row r="2218" spans="1:60">
      <c r="A2218" t="s">
        <v>2299</v>
      </c>
      <c r="B2218">
        <v>3</v>
      </c>
      <c r="C2218">
        <v>4</v>
      </c>
      <c r="D2218" t="s">
        <v>58</v>
      </c>
      <c r="E2218">
        <v>42</v>
      </c>
      <c r="F2218">
        <v>11</v>
      </c>
      <c r="G2218" t="s">
        <v>59</v>
      </c>
      <c r="H2218" t="s">
        <v>61</v>
      </c>
      <c r="I2218">
        <v>13</v>
      </c>
      <c r="J2218" t="s">
        <v>61</v>
      </c>
      <c r="K2218" s="2">
        <v>43000</v>
      </c>
      <c r="L2218">
        <v>19.7</v>
      </c>
      <c r="M2218">
        <v>2.3972929999999999</v>
      </c>
      <c r="N2218">
        <v>6.0737069999999997</v>
      </c>
      <c r="O2218" t="s">
        <v>61</v>
      </c>
      <c r="P2218" t="s">
        <v>62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 t="s">
        <v>63</v>
      </c>
      <c r="Y2218" t="s">
        <v>69</v>
      </c>
      <c r="Z2218" s="2">
        <v>17800</v>
      </c>
      <c r="AA2218">
        <v>21</v>
      </c>
      <c r="AB2218" t="s">
        <v>60</v>
      </c>
      <c r="AC2218" t="s">
        <v>60</v>
      </c>
      <c r="AD2218" t="s">
        <v>70</v>
      </c>
      <c r="AE2218">
        <v>3</v>
      </c>
      <c r="AF2218">
        <v>4</v>
      </c>
      <c r="AG2218" s="2">
        <v>877.90000000000009</v>
      </c>
      <c r="AH2218" t="s">
        <v>60</v>
      </c>
      <c r="AI2218">
        <v>3</v>
      </c>
      <c r="AJ2218" s="2">
        <v>7.9499999999999993</v>
      </c>
      <c r="AK2218" s="1">
        <v>6.15</v>
      </c>
      <c r="AL2218" s="1"/>
      <c r="AM2218" t="s">
        <v>61</v>
      </c>
      <c r="AN2218" s="1">
        <v>0</v>
      </c>
      <c r="AO2218" s="1">
        <v>0</v>
      </c>
      <c r="AP2218" t="s">
        <v>60</v>
      </c>
      <c r="AQ2218" t="s">
        <v>61</v>
      </c>
      <c r="AR2218" s="1">
        <v>0</v>
      </c>
      <c r="AS2218" s="1">
        <v>0</v>
      </c>
      <c r="AT2218" t="s">
        <v>61</v>
      </c>
      <c r="AU2218" t="s">
        <v>61</v>
      </c>
      <c r="AV2218" t="s">
        <v>61</v>
      </c>
      <c r="AW2218" t="s">
        <v>61</v>
      </c>
      <c r="AX2218" t="s">
        <v>61</v>
      </c>
      <c r="AY2218" t="s">
        <v>61</v>
      </c>
      <c r="AZ2218" t="s">
        <v>60</v>
      </c>
      <c r="BA2218" t="s">
        <v>61</v>
      </c>
      <c r="BB2218" t="s">
        <v>61</v>
      </c>
      <c r="BC2218">
        <v>20</v>
      </c>
      <c r="BD2218" t="s">
        <v>61</v>
      </c>
      <c r="BE2218" t="s">
        <v>61</v>
      </c>
      <c r="BF2218" t="s">
        <v>61</v>
      </c>
      <c r="BG2218" t="s">
        <v>61</v>
      </c>
      <c r="BH2218" t="s">
        <v>61</v>
      </c>
    </row>
    <row r="2219" spans="1:60">
      <c r="A2219" t="s">
        <v>2300</v>
      </c>
      <c r="B2219">
        <v>3</v>
      </c>
      <c r="C2219">
        <v>3</v>
      </c>
      <c r="D2219" t="s">
        <v>58</v>
      </c>
      <c r="E2219">
        <v>77</v>
      </c>
      <c r="F2219">
        <v>14</v>
      </c>
      <c r="G2219" t="s">
        <v>59</v>
      </c>
      <c r="H2219" t="s">
        <v>61</v>
      </c>
      <c r="I2219">
        <v>15</v>
      </c>
      <c r="J2219" t="s">
        <v>61</v>
      </c>
      <c r="K2219" s="2">
        <v>68000</v>
      </c>
      <c r="L2219">
        <v>6.8</v>
      </c>
      <c r="M2219">
        <v>0.89705599999999996</v>
      </c>
      <c r="N2219">
        <v>3.726944</v>
      </c>
      <c r="O2219" t="s">
        <v>61</v>
      </c>
      <c r="P2219" t="s">
        <v>73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 t="s">
        <v>63</v>
      </c>
      <c r="Y2219" t="s">
        <v>64</v>
      </c>
      <c r="Z2219" s="2">
        <v>35500</v>
      </c>
      <c r="AA2219">
        <v>27</v>
      </c>
      <c r="AB2219" t="s">
        <v>61</v>
      </c>
      <c r="AC2219" t="s">
        <v>60</v>
      </c>
      <c r="AD2219" t="s">
        <v>78</v>
      </c>
      <c r="AE2219">
        <v>29</v>
      </c>
      <c r="AF2219">
        <v>16</v>
      </c>
      <c r="AG2219" s="2">
        <v>2363.5</v>
      </c>
      <c r="AH2219" t="s">
        <v>61</v>
      </c>
      <c r="AI2219">
        <v>60</v>
      </c>
      <c r="AJ2219" s="2">
        <v>49.5</v>
      </c>
      <c r="AK2219" s="1">
        <v>967.15</v>
      </c>
      <c r="AL2219" s="1"/>
      <c r="AM2219" t="s">
        <v>61</v>
      </c>
      <c r="AN2219" s="1">
        <v>0</v>
      </c>
      <c r="AO2219" s="1">
        <v>0</v>
      </c>
      <c r="AP2219" t="s">
        <v>60</v>
      </c>
      <c r="AQ2219" t="s">
        <v>61</v>
      </c>
      <c r="AR2219" s="1">
        <v>0</v>
      </c>
      <c r="AS2219" s="1">
        <v>0</v>
      </c>
      <c r="AT2219" t="s">
        <v>61</v>
      </c>
      <c r="AU2219" t="s">
        <v>61</v>
      </c>
      <c r="AV2219" t="s">
        <v>61</v>
      </c>
      <c r="AW2219" t="s">
        <v>61</v>
      </c>
      <c r="AX2219" t="s">
        <v>60</v>
      </c>
      <c r="AY2219" t="s">
        <v>60</v>
      </c>
      <c r="AZ2219" t="s">
        <v>60</v>
      </c>
      <c r="BA2219" t="s">
        <v>60</v>
      </c>
      <c r="BB2219" t="s">
        <v>61</v>
      </c>
      <c r="BC2219">
        <v>21</v>
      </c>
      <c r="BD2219" t="s">
        <v>61</v>
      </c>
      <c r="BE2219" t="s">
        <v>61</v>
      </c>
      <c r="BF2219" t="s">
        <v>60</v>
      </c>
      <c r="BG2219" t="s">
        <v>61</v>
      </c>
      <c r="BH2219" t="s">
        <v>60</v>
      </c>
    </row>
    <row r="2220" spans="1:60">
      <c r="A2220" t="s">
        <v>2301</v>
      </c>
      <c r="B2220">
        <v>5</v>
      </c>
      <c r="C2220">
        <v>4</v>
      </c>
      <c r="D2220" t="s">
        <v>58</v>
      </c>
      <c r="E2220">
        <v>48</v>
      </c>
      <c r="F2220">
        <v>12</v>
      </c>
      <c r="G2220" t="s">
        <v>95</v>
      </c>
      <c r="H2220" t="s">
        <v>61</v>
      </c>
      <c r="I2220">
        <v>18</v>
      </c>
      <c r="J2220" t="s">
        <v>61</v>
      </c>
      <c r="K2220" s="2">
        <v>74000</v>
      </c>
      <c r="L2220">
        <v>2.5</v>
      </c>
      <c r="M2220">
        <v>0.44030000000000002</v>
      </c>
      <c r="N2220">
        <v>1.4097</v>
      </c>
      <c r="O2220" t="s">
        <v>61</v>
      </c>
      <c r="P2220" t="s">
        <v>62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 t="s">
        <v>63</v>
      </c>
      <c r="Y2220" t="s">
        <v>64</v>
      </c>
      <c r="Z2220" s="2">
        <v>23800</v>
      </c>
      <c r="AA2220">
        <v>26</v>
      </c>
      <c r="AB2220" t="s">
        <v>61</v>
      </c>
      <c r="AC2220" t="s">
        <v>60</v>
      </c>
      <c r="AD2220" t="s">
        <v>65</v>
      </c>
      <c r="AE2220">
        <v>11</v>
      </c>
      <c r="AF2220">
        <v>14</v>
      </c>
      <c r="AG2220" s="2">
        <v>6115.5999999999995</v>
      </c>
      <c r="AH2220" t="s">
        <v>60</v>
      </c>
      <c r="AI2220">
        <v>31</v>
      </c>
      <c r="AJ2220" s="2">
        <v>28.349999999999998</v>
      </c>
      <c r="AK2220" s="1">
        <v>334.6</v>
      </c>
      <c r="AL2220" s="1"/>
      <c r="AM2220" t="s">
        <v>61</v>
      </c>
      <c r="AN2220" s="1">
        <v>0</v>
      </c>
      <c r="AO2220" s="1">
        <v>0</v>
      </c>
      <c r="AP2220" t="s">
        <v>60</v>
      </c>
      <c r="AQ2220" t="s">
        <v>60</v>
      </c>
      <c r="AR2220" s="1">
        <v>25.95</v>
      </c>
      <c r="AS2220" s="1">
        <v>803.4</v>
      </c>
      <c r="AT2220" t="s">
        <v>61</v>
      </c>
      <c r="AU2220" t="s">
        <v>61</v>
      </c>
      <c r="AV2220" t="s">
        <v>60</v>
      </c>
      <c r="AW2220" t="s">
        <v>61</v>
      </c>
      <c r="AX2220" t="s">
        <v>60</v>
      </c>
      <c r="AY2220" t="s">
        <v>60</v>
      </c>
      <c r="AZ2220" t="s">
        <v>60</v>
      </c>
      <c r="BA2220" t="s">
        <v>60</v>
      </c>
      <c r="BB2220" t="s">
        <v>61</v>
      </c>
      <c r="BC2220">
        <v>20</v>
      </c>
      <c r="BD2220" t="s">
        <v>60</v>
      </c>
      <c r="BE2220" t="s">
        <v>61</v>
      </c>
      <c r="BF2220" t="s">
        <v>61</v>
      </c>
      <c r="BG2220" t="s">
        <v>60</v>
      </c>
      <c r="BH2220" t="s">
        <v>61</v>
      </c>
    </row>
    <row r="2221" spans="1:60">
      <c r="A2221" t="s">
        <v>2302</v>
      </c>
      <c r="B2221">
        <v>3</v>
      </c>
      <c r="C2221">
        <v>3</v>
      </c>
      <c r="D2221" t="s">
        <v>58</v>
      </c>
      <c r="E2221">
        <v>36</v>
      </c>
      <c r="F2221">
        <v>15</v>
      </c>
      <c r="G2221" t="s">
        <v>68</v>
      </c>
      <c r="H2221" t="s">
        <v>61</v>
      </c>
      <c r="I2221">
        <v>0</v>
      </c>
      <c r="J2221" t="s">
        <v>61</v>
      </c>
      <c r="K2221" s="2">
        <v>27000</v>
      </c>
      <c r="L2221">
        <v>9.9</v>
      </c>
      <c r="M2221">
        <v>1.0077210000000001</v>
      </c>
      <c r="N2221">
        <v>1.665279</v>
      </c>
      <c r="O2221" t="s">
        <v>60</v>
      </c>
      <c r="P2221" t="s">
        <v>73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 t="s">
        <v>82</v>
      </c>
      <c r="Y2221" t="s">
        <v>82</v>
      </c>
      <c r="Z2221" s="2">
        <v>-1000</v>
      </c>
      <c r="AA2221">
        <v>28</v>
      </c>
      <c r="AB2221" t="s">
        <v>60</v>
      </c>
      <c r="AC2221" t="s">
        <v>61</v>
      </c>
      <c r="AD2221" t="s">
        <v>86</v>
      </c>
      <c r="AE2221">
        <v>18</v>
      </c>
      <c r="AF2221">
        <v>11</v>
      </c>
      <c r="AG2221" s="2">
        <v>2182.2999999999997</v>
      </c>
      <c r="AH2221" t="s">
        <v>61</v>
      </c>
      <c r="AI2221">
        <v>52</v>
      </c>
      <c r="AJ2221" s="2">
        <v>50.25</v>
      </c>
      <c r="AK2221" s="1">
        <v>797.7</v>
      </c>
      <c r="AL2221" s="1"/>
      <c r="AM2221" t="s">
        <v>61</v>
      </c>
      <c r="AN2221" s="1">
        <v>0</v>
      </c>
      <c r="AO2221" s="1">
        <v>0</v>
      </c>
      <c r="AP2221" t="s">
        <v>60</v>
      </c>
      <c r="AQ2221" t="s">
        <v>61</v>
      </c>
      <c r="AR2221" s="1">
        <v>0</v>
      </c>
      <c r="AS2221" s="1">
        <v>0</v>
      </c>
      <c r="AT2221" t="s">
        <v>61</v>
      </c>
      <c r="AU2221" t="s">
        <v>61</v>
      </c>
      <c r="AV2221" t="s">
        <v>61</v>
      </c>
      <c r="AW2221" t="s">
        <v>61</v>
      </c>
      <c r="AX2221" t="s">
        <v>61</v>
      </c>
      <c r="AY2221" t="s">
        <v>60</v>
      </c>
      <c r="AZ2221" t="s">
        <v>61</v>
      </c>
      <c r="BA2221" t="s">
        <v>61</v>
      </c>
      <c r="BB2221" t="s">
        <v>61</v>
      </c>
      <c r="BC2221">
        <v>14</v>
      </c>
      <c r="BD2221" t="s">
        <v>61</v>
      </c>
      <c r="BE2221" t="s">
        <v>61</v>
      </c>
      <c r="BF2221" t="s">
        <v>61</v>
      </c>
      <c r="BG2221" t="s">
        <v>61</v>
      </c>
      <c r="BH2221" t="s">
        <v>61</v>
      </c>
    </row>
    <row r="2222" spans="1:60">
      <c r="A2222" t="s">
        <v>2303</v>
      </c>
      <c r="B2222">
        <v>1</v>
      </c>
      <c r="C2222">
        <v>3</v>
      </c>
      <c r="D2222" t="s">
        <v>67</v>
      </c>
      <c r="E2222">
        <v>70</v>
      </c>
      <c r="F2222">
        <v>14</v>
      </c>
      <c r="G2222" t="s">
        <v>81</v>
      </c>
      <c r="H2222" t="s">
        <v>61</v>
      </c>
      <c r="I2222">
        <v>27</v>
      </c>
      <c r="J2222" t="s">
        <v>60</v>
      </c>
      <c r="K2222" s="2">
        <v>37000</v>
      </c>
      <c r="L2222">
        <v>4.5</v>
      </c>
      <c r="M2222">
        <v>0.30636000000000002</v>
      </c>
      <c r="N2222">
        <v>1.3586400000000001</v>
      </c>
      <c r="O2222" t="s">
        <v>61</v>
      </c>
      <c r="P2222" t="s">
        <v>73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 t="s">
        <v>63</v>
      </c>
      <c r="Y2222" t="s">
        <v>69</v>
      </c>
      <c r="Z2222" s="2">
        <v>22100</v>
      </c>
      <c r="AA2222">
        <v>28</v>
      </c>
      <c r="AB2222" t="s">
        <v>61</v>
      </c>
      <c r="AC2222" t="s">
        <v>60</v>
      </c>
      <c r="AD2222" t="s">
        <v>86</v>
      </c>
      <c r="AE2222">
        <v>28</v>
      </c>
      <c r="AF2222">
        <v>10</v>
      </c>
      <c r="AG2222" s="2">
        <v>8904.9</v>
      </c>
      <c r="AH2222" t="s">
        <v>61</v>
      </c>
      <c r="AI2222">
        <v>59</v>
      </c>
      <c r="AJ2222" s="2">
        <v>43.8</v>
      </c>
      <c r="AK2222" s="1">
        <v>889.6</v>
      </c>
      <c r="AL2222" s="1"/>
      <c r="AM2222" t="s">
        <v>61</v>
      </c>
      <c r="AN2222" s="1">
        <v>0</v>
      </c>
      <c r="AO2222" s="1">
        <v>0</v>
      </c>
      <c r="AP2222" t="s">
        <v>60</v>
      </c>
      <c r="AQ2222" t="s">
        <v>61</v>
      </c>
      <c r="AR2222" s="1">
        <v>0</v>
      </c>
      <c r="AS2222" s="1">
        <v>0</v>
      </c>
      <c r="AT2222" t="s">
        <v>61</v>
      </c>
      <c r="AU2222" t="s">
        <v>61</v>
      </c>
      <c r="AV2222" t="s">
        <v>61</v>
      </c>
      <c r="AW2222" t="s">
        <v>61</v>
      </c>
      <c r="AX2222" t="s">
        <v>61</v>
      </c>
      <c r="AY2222" t="s">
        <v>61</v>
      </c>
      <c r="AZ2222" t="s">
        <v>61</v>
      </c>
      <c r="BA2222" t="s">
        <v>61</v>
      </c>
      <c r="BB2222" t="s">
        <v>61</v>
      </c>
      <c r="BC2222">
        <v>23</v>
      </c>
      <c r="BD2222" t="s">
        <v>60</v>
      </c>
      <c r="BE2222" t="s">
        <v>61</v>
      </c>
      <c r="BF2222" t="s">
        <v>61</v>
      </c>
      <c r="BG2222" t="s">
        <v>61</v>
      </c>
      <c r="BH2222" t="s">
        <v>61</v>
      </c>
    </row>
    <row r="2223" spans="1:60">
      <c r="A2223" t="s">
        <v>2304</v>
      </c>
      <c r="B2223">
        <v>3</v>
      </c>
      <c r="C2223">
        <v>4</v>
      </c>
      <c r="D2223" t="s">
        <v>67</v>
      </c>
      <c r="E2223">
        <v>73</v>
      </c>
      <c r="F2223">
        <v>18</v>
      </c>
      <c r="G2223" t="s">
        <v>81</v>
      </c>
      <c r="H2223" t="s">
        <v>61</v>
      </c>
      <c r="I2223">
        <v>27</v>
      </c>
      <c r="J2223" t="s">
        <v>61</v>
      </c>
      <c r="K2223" s="2">
        <v>95000</v>
      </c>
      <c r="L2223">
        <v>4.5</v>
      </c>
      <c r="M2223">
        <v>0.14107500000000001</v>
      </c>
      <c r="N2223">
        <v>4.1339249999999996</v>
      </c>
      <c r="O2223" t="s">
        <v>61</v>
      </c>
      <c r="P2223" t="s">
        <v>73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 t="s">
        <v>82</v>
      </c>
      <c r="Y2223" t="s">
        <v>82</v>
      </c>
      <c r="Z2223" s="2">
        <v>-1000</v>
      </c>
      <c r="AA2223">
        <v>41</v>
      </c>
      <c r="AB2223" t="s">
        <v>61</v>
      </c>
      <c r="AC2223" t="s">
        <v>61</v>
      </c>
      <c r="AD2223" t="s">
        <v>78</v>
      </c>
      <c r="AE2223">
        <v>28</v>
      </c>
      <c r="AF2223">
        <v>8</v>
      </c>
      <c r="AG2223" s="2">
        <v>2600.1</v>
      </c>
      <c r="AH2223" t="s">
        <v>61</v>
      </c>
      <c r="AI2223">
        <v>67</v>
      </c>
      <c r="AJ2223" s="2">
        <v>57.300000000000004</v>
      </c>
      <c r="AK2223" s="1">
        <v>1341.05</v>
      </c>
      <c r="AL2223" s="1"/>
      <c r="AM2223" t="s">
        <v>61</v>
      </c>
      <c r="AN2223" s="1">
        <v>0</v>
      </c>
      <c r="AO2223" s="1">
        <v>0</v>
      </c>
      <c r="AP2223" t="s">
        <v>60</v>
      </c>
      <c r="AQ2223" t="s">
        <v>61</v>
      </c>
      <c r="AR2223" s="1">
        <v>0</v>
      </c>
      <c r="AS2223" s="1">
        <v>0</v>
      </c>
      <c r="AT2223" t="s">
        <v>60</v>
      </c>
      <c r="AU2223" t="s">
        <v>61</v>
      </c>
      <c r="AV2223" t="s">
        <v>61</v>
      </c>
      <c r="AW2223" t="s">
        <v>61</v>
      </c>
      <c r="AX2223" t="s">
        <v>60</v>
      </c>
      <c r="AY2223" t="s">
        <v>60</v>
      </c>
      <c r="AZ2223" t="s">
        <v>60</v>
      </c>
      <c r="BA2223" t="s">
        <v>60</v>
      </c>
      <c r="BB2223" t="s">
        <v>61</v>
      </c>
      <c r="BC2223">
        <v>23</v>
      </c>
      <c r="BD2223" t="s">
        <v>61</v>
      </c>
      <c r="BE2223" t="s">
        <v>61</v>
      </c>
      <c r="BF2223" t="s">
        <v>61</v>
      </c>
      <c r="BG2223" t="s">
        <v>61</v>
      </c>
      <c r="BH2223" t="s">
        <v>60</v>
      </c>
    </row>
    <row r="2224" spans="1:60">
      <c r="A2224" t="s">
        <v>2305</v>
      </c>
      <c r="B2224">
        <v>3</v>
      </c>
      <c r="C2224">
        <v>4</v>
      </c>
      <c r="D2224" t="s">
        <v>58</v>
      </c>
      <c r="E2224">
        <v>50</v>
      </c>
      <c r="F2224">
        <v>13</v>
      </c>
      <c r="G2224" t="s">
        <v>89</v>
      </c>
      <c r="H2224" t="s">
        <v>61</v>
      </c>
      <c r="I2224">
        <v>18</v>
      </c>
      <c r="J2224" t="s">
        <v>61</v>
      </c>
      <c r="K2224" s="2">
        <v>92000</v>
      </c>
      <c r="L2224">
        <v>13.6</v>
      </c>
      <c r="M2224">
        <v>5.8055680000000001</v>
      </c>
      <c r="N2224">
        <v>6.7064320000000004</v>
      </c>
      <c r="O2224" t="s">
        <v>61</v>
      </c>
      <c r="P2224" t="s">
        <v>62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 t="s">
        <v>63</v>
      </c>
      <c r="Y2224" t="s">
        <v>69</v>
      </c>
      <c r="Z2224" s="2">
        <v>55600</v>
      </c>
      <c r="AA2224">
        <v>24</v>
      </c>
      <c r="AB2224" t="s">
        <v>61</v>
      </c>
      <c r="AC2224" t="s">
        <v>60</v>
      </c>
      <c r="AD2224" t="s">
        <v>78</v>
      </c>
      <c r="AE2224">
        <v>26</v>
      </c>
      <c r="AF2224">
        <v>15</v>
      </c>
      <c r="AG2224" s="2">
        <v>7315.2999999999993</v>
      </c>
      <c r="AH2224" t="s">
        <v>60</v>
      </c>
      <c r="AI2224">
        <v>68</v>
      </c>
      <c r="AJ2224" s="2">
        <v>35.099999999999994</v>
      </c>
      <c r="AK2224" s="1">
        <v>822.85</v>
      </c>
      <c r="AL2224" s="1"/>
      <c r="AM2224" t="s">
        <v>60</v>
      </c>
      <c r="AN2224" s="1">
        <v>35.4</v>
      </c>
      <c r="AO2224" s="1">
        <v>2422.8000000000002</v>
      </c>
      <c r="AP2224" t="s">
        <v>60</v>
      </c>
      <c r="AQ2224" t="s">
        <v>61</v>
      </c>
      <c r="AR2224" s="1">
        <v>0</v>
      </c>
      <c r="AS2224" s="1">
        <v>0</v>
      </c>
      <c r="AT2224" t="s">
        <v>61</v>
      </c>
      <c r="AU2224" t="s">
        <v>61</v>
      </c>
      <c r="AV2224" t="s">
        <v>61</v>
      </c>
      <c r="AW2224" t="s">
        <v>61</v>
      </c>
      <c r="AX2224" t="s">
        <v>61</v>
      </c>
      <c r="AY2224" t="s">
        <v>60</v>
      </c>
      <c r="AZ2224" t="s">
        <v>60</v>
      </c>
      <c r="BA2224" t="s">
        <v>61</v>
      </c>
      <c r="BB2224" t="s">
        <v>61</v>
      </c>
      <c r="BC2224">
        <v>13</v>
      </c>
      <c r="BD2224" t="s">
        <v>61</v>
      </c>
      <c r="BE2224" t="s">
        <v>61</v>
      </c>
      <c r="BF2224" t="s">
        <v>61</v>
      </c>
      <c r="BG2224" t="s">
        <v>61</v>
      </c>
      <c r="BH2224" t="s">
        <v>60</v>
      </c>
    </row>
    <row r="2225" spans="1:60">
      <c r="A2225" t="s">
        <v>2306</v>
      </c>
      <c r="B2225">
        <v>4</v>
      </c>
      <c r="C2225">
        <v>3</v>
      </c>
      <c r="D2225" t="s">
        <v>58</v>
      </c>
      <c r="E2225">
        <v>21</v>
      </c>
      <c r="F2225">
        <v>16</v>
      </c>
      <c r="G2225" t="s">
        <v>68</v>
      </c>
      <c r="H2225" t="s">
        <v>61</v>
      </c>
      <c r="I2225">
        <v>0</v>
      </c>
      <c r="J2225" t="s">
        <v>61</v>
      </c>
      <c r="K2225" s="2">
        <v>29000</v>
      </c>
      <c r="L2225">
        <v>6.9</v>
      </c>
      <c r="M2225">
        <v>0.58429200000000003</v>
      </c>
      <c r="N2225">
        <v>1.4167080000000001</v>
      </c>
      <c r="O2225" t="s">
        <v>61</v>
      </c>
      <c r="P2225" t="s">
        <v>73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 t="s">
        <v>77</v>
      </c>
      <c r="Y2225" t="s">
        <v>64</v>
      </c>
      <c r="Z2225" s="2">
        <v>15700</v>
      </c>
      <c r="AA2225">
        <v>28</v>
      </c>
      <c r="AB2225" t="s">
        <v>60</v>
      </c>
      <c r="AC2225" t="s">
        <v>61</v>
      </c>
      <c r="AD2225" t="s">
        <v>65</v>
      </c>
      <c r="AE2225">
        <v>3</v>
      </c>
      <c r="AF2225">
        <v>11</v>
      </c>
      <c r="AG2225" s="2">
        <v>3189.2000000000003</v>
      </c>
      <c r="AH2225" t="s">
        <v>61</v>
      </c>
      <c r="AI2225">
        <v>43</v>
      </c>
      <c r="AJ2225" s="2">
        <v>31.049999999999997</v>
      </c>
      <c r="AK2225" s="1">
        <v>437.5</v>
      </c>
      <c r="AL2225" s="1"/>
      <c r="AM2225" t="s">
        <v>60</v>
      </c>
      <c r="AN2225" s="1">
        <v>37</v>
      </c>
      <c r="AO2225" s="1">
        <v>1576.15</v>
      </c>
      <c r="AP2225" t="s">
        <v>60</v>
      </c>
      <c r="AQ2225" t="s">
        <v>60</v>
      </c>
      <c r="AR2225" s="1">
        <v>48.6</v>
      </c>
      <c r="AS2225" s="1">
        <v>2056.4</v>
      </c>
      <c r="AT2225" t="s">
        <v>60</v>
      </c>
      <c r="AU2225" t="s">
        <v>60</v>
      </c>
      <c r="AV2225" t="s">
        <v>60</v>
      </c>
      <c r="AW2225" t="s">
        <v>79</v>
      </c>
      <c r="AX2225" t="s">
        <v>60</v>
      </c>
      <c r="AY2225" t="s">
        <v>61</v>
      </c>
      <c r="AZ2225" t="s">
        <v>61</v>
      </c>
      <c r="BA2225" t="s">
        <v>60</v>
      </c>
      <c r="BB2225" t="s">
        <v>60</v>
      </c>
      <c r="BC2225">
        <v>21</v>
      </c>
      <c r="BD2225" t="s">
        <v>60</v>
      </c>
      <c r="BE2225" t="s">
        <v>60</v>
      </c>
      <c r="BF2225" t="s">
        <v>60</v>
      </c>
      <c r="BG2225" t="s">
        <v>60</v>
      </c>
      <c r="BH2225" t="s">
        <v>60</v>
      </c>
    </row>
    <row r="2226" spans="1:60">
      <c r="A2226" t="s">
        <v>2307</v>
      </c>
      <c r="B2226">
        <v>3</v>
      </c>
      <c r="C2226">
        <v>1</v>
      </c>
      <c r="D2226" t="s">
        <v>58</v>
      </c>
      <c r="E2226">
        <v>46</v>
      </c>
      <c r="F2226">
        <v>19</v>
      </c>
      <c r="G2226" t="s">
        <v>59</v>
      </c>
      <c r="H2226" t="s">
        <v>60</v>
      </c>
      <c r="I2226">
        <v>7</v>
      </c>
      <c r="J2226" t="s">
        <v>61</v>
      </c>
      <c r="K2226" s="2">
        <v>46000</v>
      </c>
      <c r="L2226">
        <v>3.1</v>
      </c>
      <c r="M2226">
        <v>0.12406200000000001</v>
      </c>
      <c r="N2226">
        <v>1.301938</v>
      </c>
      <c r="O2226" t="s">
        <v>61</v>
      </c>
      <c r="P2226" t="s">
        <v>73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 t="s">
        <v>63</v>
      </c>
      <c r="Y2226" t="s">
        <v>64</v>
      </c>
      <c r="Z2226" s="2">
        <v>13400</v>
      </c>
      <c r="AA2226">
        <v>18</v>
      </c>
      <c r="AB2226" t="s">
        <v>61</v>
      </c>
      <c r="AC2226" t="s">
        <v>61</v>
      </c>
      <c r="AD2226" t="s">
        <v>70</v>
      </c>
      <c r="AE2226">
        <v>27</v>
      </c>
      <c r="AF2226">
        <v>12</v>
      </c>
      <c r="AG2226" s="2">
        <v>2199.5</v>
      </c>
      <c r="AH2226" t="s">
        <v>60</v>
      </c>
      <c r="AI2226">
        <v>50</v>
      </c>
      <c r="AJ2226" s="2">
        <v>25.799999999999997</v>
      </c>
      <c r="AK2226" s="1">
        <v>470.3</v>
      </c>
      <c r="AL2226" s="1"/>
      <c r="AM2226" t="s">
        <v>61</v>
      </c>
      <c r="AN2226" s="1">
        <v>0</v>
      </c>
      <c r="AO2226" s="1">
        <v>0</v>
      </c>
      <c r="AP2226" t="s">
        <v>60</v>
      </c>
      <c r="AQ2226" t="s">
        <v>61</v>
      </c>
      <c r="AR2226" s="1">
        <v>0</v>
      </c>
      <c r="AS2226" s="1">
        <v>0</v>
      </c>
      <c r="AT2226" t="s">
        <v>61</v>
      </c>
      <c r="AU2226" t="s">
        <v>61</v>
      </c>
      <c r="AV2226" t="s">
        <v>61</v>
      </c>
      <c r="AW2226" t="s">
        <v>60</v>
      </c>
      <c r="AX2226" t="s">
        <v>60</v>
      </c>
      <c r="AY2226" t="s">
        <v>61</v>
      </c>
      <c r="AZ2226" t="s">
        <v>61</v>
      </c>
      <c r="BA2226" t="s">
        <v>61</v>
      </c>
      <c r="BB2226" t="s">
        <v>61</v>
      </c>
      <c r="BC2226">
        <v>20</v>
      </c>
      <c r="BD2226" t="s">
        <v>60</v>
      </c>
      <c r="BE2226" t="s">
        <v>61</v>
      </c>
      <c r="BF2226" t="s">
        <v>61</v>
      </c>
      <c r="BG2226" t="s">
        <v>61</v>
      </c>
      <c r="BH2226" t="s">
        <v>60</v>
      </c>
    </row>
    <row r="2227" spans="1:60">
      <c r="A2227" t="s">
        <v>2308</v>
      </c>
      <c r="B2227">
        <v>3</v>
      </c>
      <c r="C2227">
        <v>2</v>
      </c>
      <c r="D2227" t="s">
        <v>67</v>
      </c>
      <c r="E2227">
        <v>20</v>
      </c>
      <c r="F2227">
        <v>15</v>
      </c>
      <c r="G2227" t="s">
        <v>68</v>
      </c>
      <c r="H2227" t="s">
        <v>61</v>
      </c>
      <c r="I2227">
        <v>0</v>
      </c>
      <c r="J2227" t="s">
        <v>61</v>
      </c>
      <c r="K2227" s="2">
        <v>16000</v>
      </c>
      <c r="L2227">
        <v>11.8</v>
      </c>
      <c r="M2227">
        <v>0.28697600000000001</v>
      </c>
      <c r="N2227">
        <v>1.601024</v>
      </c>
      <c r="O2227" t="s">
        <v>61</v>
      </c>
      <c r="P2227" t="s">
        <v>73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 t="s">
        <v>63</v>
      </c>
      <c r="Y2227" t="s">
        <v>69</v>
      </c>
      <c r="Z2227" s="2">
        <v>7100</v>
      </c>
      <c r="AA2227">
        <v>19</v>
      </c>
      <c r="AB2227" t="s">
        <v>60</v>
      </c>
      <c r="AC2227" t="s">
        <v>61</v>
      </c>
      <c r="AD2227" t="s">
        <v>70</v>
      </c>
      <c r="AE2227">
        <v>2</v>
      </c>
      <c r="AF2227">
        <v>12</v>
      </c>
      <c r="AG2227" s="2">
        <v>2957.7</v>
      </c>
      <c r="AH2227" t="s">
        <v>60</v>
      </c>
      <c r="AI2227">
        <v>4</v>
      </c>
      <c r="AJ2227" s="2">
        <v>11.25</v>
      </c>
      <c r="AK2227" s="1">
        <v>8.75</v>
      </c>
      <c r="AL2227" s="1"/>
      <c r="AM2227" t="s">
        <v>60</v>
      </c>
      <c r="AN2227" s="1">
        <v>22.8</v>
      </c>
      <c r="AO2227" s="1">
        <v>71</v>
      </c>
      <c r="AP2227" t="s">
        <v>61</v>
      </c>
      <c r="AQ2227" t="s">
        <v>61</v>
      </c>
      <c r="AR2227" s="1">
        <v>0</v>
      </c>
      <c r="AS2227" s="1">
        <v>0</v>
      </c>
      <c r="AT2227" t="s">
        <v>60</v>
      </c>
      <c r="AU2227" t="s">
        <v>61</v>
      </c>
      <c r="AV2227" t="s">
        <v>61</v>
      </c>
      <c r="AW2227" t="s">
        <v>79</v>
      </c>
      <c r="AX2227" t="s">
        <v>61</v>
      </c>
      <c r="AY2227" t="s">
        <v>61</v>
      </c>
      <c r="AZ2227" t="s">
        <v>61</v>
      </c>
      <c r="BA2227" t="s">
        <v>61</v>
      </c>
      <c r="BB2227" t="s">
        <v>60</v>
      </c>
      <c r="BC2227">
        <v>26</v>
      </c>
      <c r="BD2227" t="s">
        <v>60</v>
      </c>
      <c r="BE2227" t="s">
        <v>60</v>
      </c>
      <c r="BF2227" t="s">
        <v>61</v>
      </c>
      <c r="BG2227" t="s">
        <v>61</v>
      </c>
      <c r="BH2227" t="s">
        <v>61</v>
      </c>
    </row>
    <row r="2228" spans="1:60">
      <c r="A2228" t="s">
        <v>2309</v>
      </c>
      <c r="B2228">
        <v>1</v>
      </c>
      <c r="C2228">
        <v>2</v>
      </c>
      <c r="D2228" t="s">
        <v>58</v>
      </c>
      <c r="E2228">
        <v>50</v>
      </c>
      <c r="F2228">
        <v>13</v>
      </c>
      <c r="G2228" t="s">
        <v>68</v>
      </c>
      <c r="H2228" t="s">
        <v>61</v>
      </c>
      <c r="I2228">
        <v>2</v>
      </c>
      <c r="J2228" t="s">
        <v>61</v>
      </c>
      <c r="K2228" s="2">
        <v>61000</v>
      </c>
      <c r="L2228">
        <v>6.4</v>
      </c>
      <c r="M2228">
        <v>0.51142399999999999</v>
      </c>
      <c r="N2228">
        <v>3.392576</v>
      </c>
      <c r="O2228" t="s">
        <v>61</v>
      </c>
      <c r="P2228" t="s">
        <v>73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 t="s">
        <v>63</v>
      </c>
      <c r="Y2228" t="s">
        <v>69</v>
      </c>
      <c r="Z2228" s="2">
        <v>23000</v>
      </c>
      <c r="AA2228">
        <v>33</v>
      </c>
      <c r="AB2228" t="s">
        <v>60</v>
      </c>
      <c r="AC2228" t="s">
        <v>61</v>
      </c>
      <c r="AD2228" t="s">
        <v>78</v>
      </c>
      <c r="AE2228">
        <v>21</v>
      </c>
      <c r="AF2228">
        <v>9</v>
      </c>
      <c r="AG2228" s="2">
        <v>3905.2999999999997</v>
      </c>
      <c r="AH2228" t="s">
        <v>61</v>
      </c>
      <c r="AI2228">
        <v>52</v>
      </c>
      <c r="AJ2228" s="2">
        <v>40.950000000000003</v>
      </c>
      <c r="AK2228" s="1">
        <v>706.3</v>
      </c>
      <c r="AL2228" s="1"/>
      <c r="AM2228" t="s">
        <v>61</v>
      </c>
      <c r="AN2228" s="1">
        <v>0</v>
      </c>
      <c r="AO2228" s="1">
        <v>0</v>
      </c>
      <c r="AP2228" t="s">
        <v>60</v>
      </c>
      <c r="AQ2228" t="s">
        <v>60</v>
      </c>
      <c r="AR2228" s="1">
        <v>30.1</v>
      </c>
      <c r="AS2228" s="1">
        <v>1513.35</v>
      </c>
      <c r="AT2228" t="s">
        <v>61</v>
      </c>
      <c r="AU2228" t="s">
        <v>60</v>
      </c>
      <c r="AV2228" t="s">
        <v>60</v>
      </c>
      <c r="AW2228" t="s">
        <v>61</v>
      </c>
      <c r="AX2228" t="s">
        <v>60</v>
      </c>
      <c r="AY2228" t="s">
        <v>60</v>
      </c>
      <c r="AZ2228" t="s">
        <v>60</v>
      </c>
      <c r="BA2228" t="s">
        <v>60</v>
      </c>
      <c r="BB2228" t="s">
        <v>61</v>
      </c>
      <c r="BC2228">
        <v>17</v>
      </c>
      <c r="BD2228" t="s">
        <v>61</v>
      </c>
      <c r="BE2228" t="s">
        <v>61</v>
      </c>
      <c r="BF2228" t="s">
        <v>60</v>
      </c>
      <c r="BG2228" t="s">
        <v>61</v>
      </c>
      <c r="BH2228" t="s">
        <v>60</v>
      </c>
    </row>
    <row r="2229" spans="1:60">
      <c r="A2229" t="s">
        <v>2310</v>
      </c>
      <c r="B2229">
        <v>3</v>
      </c>
      <c r="C2229">
        <v>4</v>
      </c>
      <c r="D2229" t="s">
        <v>58</v>
      </c>
      <c r="E2229">
        <v>64</v>
      </c>
      <c r="F2229">
        <v>15</v>
      </c>
      <c r="G2229" t="s">
        <v>59</v>
      </c>
      <c r="H2229" t="s">
        <v>60</v>
      </c>
      <c r="I2229">
        <v>6</v>
      </c>
      <c r="J2229" t="s">
        <v>61</v>
      </c>
      <c r="K2229" s="2">
        <v>46000</v>
      </c>
      <c r="L2229">
        <v>26.9</v>
      </c>
      <c r="M2229">
        <v>4.1576639999999996</v>
      </c>
      <c r="N2229">
        <v>8.2163360000000001</v>
      </c>
      <c r="O2229" t="s">
        <v>60</v>
      </c>
      <c r="P2229" t="s">
        <v>62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 t="s">
        <v>63</v>
      </c>
      <c r="Y2229" t="s">
        <v>64</v>
      </c>
      <c r="Z2229" s="2">
        <v>18900</v>
      </c>
      <c r="AA2229">
        <v>17</v>
      </c>
      <c r="AB2229" t="s">
        <v>60</v>
      </c>
      <c r="AC2229" t="s">
        <v>61</v>
      </c>
      <c r="AD2229" t="s">
        <v>86</v>
      </c>
      <c r="AE2229">
        <v>27</v>
      </c>
      <c r="AF2229">
        <v>9</v>
      </c>
      <c r="AG2229" s="2">
        <v>6693.8</v>
      </c>
      <c r="AH2229" t="s">
        <v>61</v>
      </c>
      <c r="AI2229">
        <v>56</v>
      </c>
      <c r="AJ2229" s="2">
        <v>48.900000000000006</v>
      </c>
      <c r="AK2229" s="1">
        <v>949.15</v>
      </c>
      <c r="AL2229" s="1"/>
      <c r="AM2229" t="s">
        <v>61</v>
      </c>
      <c r="AN2229" s="1">
        <v>0</v>
      </c>
      <c r="AO2229" s="1">
        <v>0</v>
      </c>
      <c r="AP2229" t="s">
        <v>60</v>
      </c>
      <c r="AQ2229" t="s">
        <v>61</v>
      </c>
      <c r="AR2229" s="1">
        <v>0</v>
      </c>
      <c r="AS2229" s="1">
        <v>0</v>
      </c>
      <c r="AT2229" t="s">
        <v>60</v>
      </c>
      <c r="AU2229" t="s">
        <v>61</v>
      </c>
      <c r="AV2229" t="s">
        <v>61</v>
      </c>
      <c r="AW2229" t="s">
        <v>61</v>
      </c>
      <c r="AX2229" t="s">
        <v>60</v>
      </c>
      <c r="AY2229" t="s">
        <v>60</v>
      </c>
      <c r="AZ2229" t="s">
        <v>61</v>
      </c>
      <c r="BA2229" t="s">
        <v>60</v>
      </c>
      <c r="BB2229" t="s">
        <v>61</v>
      </c>
      <c r="BC2229">
        <v>22</v>
      </c>
      <c r="BD2229" t="s">
        <v>61</v>
      </c>
      <c r="BE2229" t="s">
        <v>61</v>
      </c>
      <c r="BF2229" t="s">
        <v>61</v>
      </c>
      <c r="BG2229" t="s">
        <v>61</v>
      </c>
      <c r="BH2229" t="s">
        <v>60</v>
      </c>
    </row>
    <row r="2230" spans="1:60">
      <c r="A2230" t="s">
        <v>2311</v>
      </c>
      <c r="B2230">
        <v>1</v>
      </c>
      <c r="C2230">
        <v>1</v>
      </c>
      <c r="D2230" t="s">
        <v>58</v>
      </c>
      <c r="E2230">
        <v>32</v>
      </c>
      <c r="F2230">
        <v>21</v>
      </c>
      <c r="G2230" t="s">
        <v>68</v>
      </c>
      <c r="H2230" t="s">
        <v>61</v>
      </c>
      <c r="I2230">
        <v>0</v>
      </c>
      <c r="J2230" t="s">
        <v>61</v>
      </c>
      <c r="K2230" s="2">
        <v>33000</v>
      </c>
      <c r="L2230">
        <v>6.5</v>
      </c>
      <c r="M2230">
        <v>0.40540500000000002</v>
      </c>
      <c r="N2230">
        <v>1.739595</v>
      </c>
      <c r="O2230" t="s">
        <v>60</v>
      </c>
      <c r="P2230" t="s">
        <v>62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 t="s">
        <v>63</v>
      </c>
      <c r="Y2230" t="s">
        <v>64</v>
      </c>
      <c r="Z2230" s="2">
        <v>14300</v>
      </c>
      <c r="AA2230">
        <v>21</v>
      </c>
      <c r="AB2230" t="s">
        <v>61</v>
      </c>
      <c r="AC2230" t="s">
        <v>61</v>
      </c>
      <c r="AD2230" t="s">
        <v>65</v>
      </c>
      <c r="AE2230">
        <v>8</v>
      </c>
      <c r="AF2230">
        <v>9</v>
      </c>
      <c r="AG2230" s="2">
        <v>2321</v>
      </c>
      <c r="AH2230" t="s">
        <v>60</v>
      </c>
      <c r="AI2230">
        <v>25</v>
      </c>
      <c r="AJ2230" s="2">
        <v>31.799999999999997</v>
      </c>
      <c r="AK2230" s="1">
        <v>267.10000000000002</v>
      </c>
      <c r="AL2230" s="1"/>
      <c r="AM2230" t="s">
        <v>61</v>
      </c>
      <c r="AN2230" s="1">
        <v>0</v>
      </c>
      <c r="AO2230" s="1">
        <v>0</v>
      </c>
      <c r="AP2230" t="s">
        <v>61</v>
      </c>
      <c r="AQ2230" t="s">
        <v>61</v>
      </c>
      <c r="AR2230" s="1">
        <v>0</v>
      </c>
      <c r="AS2230" s="1">
        <v>0</v>
      </c>
      <c r="AT2230" t="s">
        <v>60</v>
      </c>
      <c r="AU2230" t="s">
        <v>61</v>
      </c>
      <c r="AV2230" t="s">
        <v>61</v>
      </c>
      <c r="AW2230" t="s">
        <v>60</v>
      </c>
      <c r="AX2230" t="s">
        <v>61</v>
      </c>
      <c r="AY2230" t="s">
        <v>61</v>
      </c>
      <c r="AZ2230" t="s">
        <v>61</v>
      </c>
      <c r="BA2230" t="s">
        <v>61</v>
      </c>
      <c r="BB2230" t="s">
        <v>60</v>
      </c>
      <c r="BC2230">
        <v>15</v>
      </c>
      <c r="BD2230" t="s">
        <v>60</v>
      </c>
      <c r="BE2230" t="s">
        <v>60</v>
      </c>
      <c r="BF2230" t="s">
        <v>60</v>
      </c>
      <c r="BG2230" t="s">
        <v>61</v>
      </c>
      <c r="BH2230" t="s">
        <v>60</v>
      </c>
    </row>
    <row r="2231" spans="1:60">
      <c r="A2231" t="s">
        <v>2312</v>
      </c>
      <c r="B2231">
        <v>1</v>
      </c>
      <c r="C2231">
        <v>1</v>
      </c>
      <c r="D2231" t="s">
        <v>58</v>
      </c>
      <c r="E2231">
        <v>44</v>
      </c>
      <c r="F2231">
        <v>10</v>
      </c>
      <c r="G2231" t="s">
        <v>89</v>
      </c>
      <c r="H2231" t="s">
        <v>60</v>
      </c>
      <c r="I2231">
        <v>20</v>
      </c>
      <c r="J2231" t="s">
        <v>61</v>
      </c>
      <c r="K2231" s="2">
        <v>100000</v>
      </c>
      <c r="L2231">
        <v>17</v>
      </c>
      <c r="M2231">
        <v>1.8360000000000001</v>
      </c>
      <c r="N2231">
        <v>15.164</v>
      </c>
      <c r="O2231" t="s">
        <v>61</v>
      </c>
      <c r="P2231" t="s">
        <v>73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 t="s">
        <v>63</v>
      </c>
      <c r="Y2231" t="s">
        <v>69</v>
      </c>
      <c r="Z2231" s="2">
        <v>53400</v>
      </c>
      <c r="AA2231">
        <v>21</v>
      </c>
      <c r="AB2231" t="s">
        <v>61</v>
      </c>
      <c r="AC2231" t="s">
        <v>60</v>
      </c>
      <c r="AD2231" t="s">
        <v>78</v>
      </c>
      <c r="AE2231">
        <v>26</v>
      </c>
      <c r="AF2231">
        <v>10</v>
      </c>
      <c r="AG2231" s="2">
        <v>6848.7</v>
      </c>
      <c r="AH2231" t="s">
        <v>60</v>
      </c>
      <c r="AI2231">
        <v>62</v>
      </c>
      <c r="AJ2231" s="2">
        <v>77.400000000000006</v>
      </c>
      <c r="AK2231" s="1">
        <v>1565.65</v>
      </c>
      <c r="AL2231" s="1"/>
      <c r="AM2231" t="s">
        <v>61</v>
      </c>
      <c r="AN2231" s="1">
        <v>0</v>
      </c>
      <c r="AO2231" s="1">
        <v>0</v>
      </c>
      <c r="AP2231" t="s">
        <v>60</v>
      </c>
      <c r="AQ2231" t="s">
        <v>61</v>
      </c>
      <c r="AR2231" s="1">
        <v>0</v>
      </c>
      <c r="AS2231" s="1">
        <v>0</v>
      </c>
      <c r="AT2231" t="s">
        <v>60</v>
      </c>
      <c r="AU2231" t="s">
        <v>61</v>
      </c>
      <c r="AV2231" t="s">
        <v>61</v>
      </c>
      <c r="AW2231" t="s">
        <v>61</v>
      </c>
      <c r="AX2231" t="s">
        <v>60</v>
      </c>
      <c r="AY2231" t="s">
        <v>60</v>
      </c>
      <c r="AZ2231" t="s">
        <v>60</v>
      </c>
      <c r="BA2231" t="s">
        <v>60</v>
      </c>
      <c r="BB2231" t="s">
        <v>61</v>
      </c>
      <c r="BC2231">
        <v>20</v>
      </c>
      <c r="BD2231" t="s">
        <v>60</v>
      </c>
      <c r="BE2231" t="s">
        <v>61</v>
      </c>
      <c r="BF2231" t="s">
        <v>61</v>
      </c>
      <c r="BG2231" t="s">
        <v>61</v>
      </c>
      <c r="BH2231" t="s">
        <v>61</v>
      </c>
    </row>
    <row r="2232" spans="1:60">
      <c r="A2232" t="s">
        <v>2313</v>
      </c>
      <c r="B2232">
        <v>5</v>
      </c>
      <c r="C2232">
        <v>5</v>
      </c>
      <c r="D2232" t="s">
        <v>58</v>
      </c>
      <c r="E2232">
        <v>30</v>
      </c>
      <c r="F2232">
        <v>17</v>
      </c>
      <c r="G2232" t="s">
        <v>59</v>
      </c>
      <c r="H2232" t="s">
        <v>60</v>
      </c>
      <c r="I2232">
        <v>1</v>
      </c>
      <c r="J2232" t="s">
        <v>61</v>
      </c>
      <c r="K2232" s="2">
        <v>46000</v>
      </c>
      <c r="L2232">
        <v>2.6</v>
      </c>
      <c r="M2232">
        <v>0.42218800000000001</v>
      </c>
      <c r="N2232">
        <v>0.77381200000000006</v>
      </c>
      <c r="O2232" t="s">
        <v>61</v>
      </c>
      <c r="P2232" t="s">
        <v>73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 t="s">
        <v>63</v>
      </c>
      <c r="Y2232" t="s">
        <v>69</v>
      </c>
      <c r="Z2232" s="2">
        <v>28400</v>
      </c>
      <c r="AA2232">
        <v>36</v>
      </c>
      <c r="AB2232" t="s">
        <v>61</v>
      </c>
      <c r="AC2232" t="s">
        <v>61</v>
      </c>
      <c r="AD2232" t="s">
        <v>84</v>
      </c>
      <c r="AE2232">
        <v>12</v>
      </c>
      <c r="AF2232">
        <v>14</v>
      </c>
      <c r="AG2232" s="2">
        <v>4995.2999999999993</v>
      </c>
      <c r="AH2232" t="s">
        <v>60</v>
      </c>
      <c r="AI2232">
        <v>36</v>
      </c>
      <c r="AJ2232" s="2">
        <v>28.799999999999997</v>
      </c>
      <c r="AK2232" s="1">
        <v>363.05</v>
      </c>
      <c r="AL2232" s="1"/>
      <c r="AM2232" t="s">
        <v>61</v>
      </c>
      <c r="AN2232" s="1">
        <v>0</v>
      </c>
      <c r="AO2232" s="1">
        <v>0</v>
      </c>
      <c r="AP2232" t="s">
        <v>60</v>
      </c>
      <c r="AQ2232" t="s">
        <v>61</v>
      </c>
      <c r="AR2232" s="1">
        <v>0</v>
      </c>
      <c r="AS2232" s="1">
        <v>0</v>
      </c>
      <c r="AT2232" t="s">
        <v>61</v>
      </c>
      <c r="AU2232" t="s">
        <v>61</v>
      </c>
      <c r="AV2232" t="s">
        <v>61</v>
      </c>
      <c r="AW2232" t="s">
        <v>60</v>
      </c>
      <c r="AX2232" t="s">
        <v>60</v>
      </c>
      <c r="AY2232" t="s">
        <v>60</v>
      </c>
      <c r="AZ2232" t="s">
        <v>61</v>
      </c>
      <c r="BA2232" t="s">
        <v>60</v>
      </c>
      <c r="BB2232" t="s">
        <v>61</v>
      </c>
      <c r="BC2232">
        <v>11</v>
      </c>
      <c r="BD2232" t="s">
        <v>60</v>
      </c>
      <c r="BE2232" t="s">
        <v>61</v>
      </c>
      <c r="BF2232" t="s">
        <v>60</v>
      </c>
      <c r="BG2232" t="s">
        <v>61</v>
      </c>
      <c r="BH2232" t="s">
        <v>60</v>
      </c>
    </row>
    <row r="2233" spans="1:60">
      <c r="A2233" t="s">
        <v>2314</v>
      </c>
      <c r="B2233">
        <v>1</v>
      </c>
      <c r="C2233">
        <v>1</v>
      </c>
      <c r="D2233" t="s">
        <v>67</v>
      </c>
      <c r="E2233">
        <v>33</v>
      </c>
      <c r="F2233">
        <v>11</v>
      </c>
      <c r="G2233" t="s">
        <v>89</v>
      </c>
      <c r="H2233" t="s">
        <v>60</v>
      </c>
      <c r="I2233">
        <v>8</v>
      </c>
      <c r="J2233" t="s">
        <v>61</v>
      </c>
      <c r="K2233" s="2">
        <v>38000</v>
      </c>
      <c r="L2233">
        <v>2.2999999999999998</v>
      </c>
      <c r="M2233">
        <v>0.25171199999999999</v>
      </c>
      <c r="N2233">
        <v>0.62228799999999995</v>
      </c>
      <c r="O2233" t="s">
        <v>61</v>
      </c>
      <c r="P2233" t="s">
        <v>62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 t="s">
        <v>63</v>
      </c>
      <c r="Y2233" t="s">
        <v>69</v>
      </c>
      <c r="Z2233" s="2">
        <v>15700</v>
      </c>
      <c r="AA2233">
        <v>22</v>
      </c>
      <c r="AB2233" t="s">
        <v>61</v>
      </c>
      <c r="AC2233" t="s">
        <v>60</v>
      </c>
      <c r="AD2233" t="s">
        <v>70</v>
      </c>
      <c r="AE2233">
        <v>2</v>
      </c>
      <c r="AF2233">
        <v>11</v>
      </c>
      <c r="AG2233" s="2">
        <v>2419.1999999999998</v>
      </c>
      <c r="AH2233" t="s">
        <v>60</v>
      </c>
      <c r="AI2233">
        <v>6</v>
      </c>
      <c r="AJ2233" s="2">
        <v>8.8500000000000014</v>
      </c>
      <c r="AK2233" s="1">
        <v>16.45</v>
      </c>
      <c r="AL2233" s="1"/>
      <c r="AM2233" t="s">
        <v>61</v>
      </c>
      <c r="AN2233" s="1">
        <v>0</v>
      </c>
      <c r="AO2233" s="1">
        <v>0</v>
      </c>
      <c r="AP2233" t="s">
        <v>61</v>
      </c>
      <c r="AQ2233" t="s">
        <v>61</v>
      </c>
      <c r="AR2233" s="1">
        <v>0</v>
      </c>
      <c r="AS2233" s="1">
        <v>0</v>
      </c>
      <c r="AT2233" t="s">
        <v>61</v>
      </c>
      <c r="AU2233" t="s">
        <v>61</v>
      </c>
      <c r="AV2233" t="s">
        <v>61</v>
      </c>
      <c r="AW2233" t="s">
        <v>61</v>
      </c>
      <c r="AX2233" t="s">
        <v>61</v>
      </c>
      <c r="AY2233" t="s">
        <v>60</v>
      </c>
      <c r="AZ2233" t="s">
        <v>60</v>
      </c>
      <c r="BA2233" t="s">
        <v>61</v>
      </c>
      <c r="BB2233" t="s">
        <v>60</v>
      </c>
      <c r="BC2233">
        <v>18</v>
      </c>
      <c r="BD2233" t="s">
        <v>60</v>
      </c>
      <c r="BE2233" t="s">
        <v>60</v>
      </c>
      <c r="BF2233" t="s">
        <v>61</v>
      </c>
      <c r="BG2233" t="s">
        <v>61</v>
      </c>
      <c r="BH2233" t="s">
        <v>61</v>
      </c>
    </row>
    <row r="2234" spans="1:60">
      <c r="A2234" t="s">
        <v>2315</v>
      </c>
      <c r="B2234">
        <v>4</v>
      </c>
      <c r="C2234">
        <v>3</v>
      </c>
      <c r="D2234" t="s">
        <v>67</v>
      </c>
      <c r="E2234">
        <v>75</v>
      </c>
      <c r="F2234">
        <v>16</v>
      </c>
      <c r="G2234" t="s">
        <v>81</v>
      </c>
      <c r="H2234" t="s">
        <v>61</v>
      </c>
      <c r="I2234">
        <v>15</v>
      </c>
      <c r="J2234" t="s">
        <v>60</v>
      </c>
      <c r="K2234" s="2">
        <v>13000</v>
      </c>
      <c r="L2234">
        <v>11.7</v>
      </c>
      <c r="M2234">
        <v>0.49584600000000001</v>
      </c>
      <c r="N2234">
        <v>1.0251539999999999</v>
      </c>
      <c r="O2234" t="s">
        <v>61</v>
      </c>
      <c r="P2234" t="s">
        <v>62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 t="s">
        <v>77</v>
      </c>
      <c r="Y2234" t="s">
        <v>64</v>
      </c>
      <c r="Z2234" s="2">
        <v>6100</v>
      </c>
      <c r="AA2234">
        <v>27</v>
      </c>
      <c r="AB2234" t="s">
        <v>61</v>
      </c>
      <c r="AC2234" t="s">
        <v>61</v>
      </c>
      <c r="AD2234" t="s">
        <v>65</v>
      </c>
      <c r="AE2234">
        <v>40</v>
      </c>
      <c r="AF2234">
        <v>6</v>
      </c>
      <c r="AG2234" s="2">
        <v>1728.1999999999998</v>
      </c>
      <c r="AH2234" t="s">
        <v>61</v>
      </c>
      <c r="AI2234">
        <v>72</v>
      </c>
      <c r="AJ2234" s="2">
        <v>126.44999999999999</v>
      </c>
      <c r="AK2234" s="1">
        <v>3196.75</v>
      </c>
      <c r="AL2234" s="1"/>
      <c r="AM2234" t="s">
        <v>61</v>
      </c>
      <c r="AN2234" s="1">
        <v>0</v>
      </c>
      <c r="AO2234" s="1">
        <v>0</v>
      </c>
      <c r="AP2234" t="s">
        <v>60</v>
      </c>
      <c r="AQ2234" t="s">
        <v>61</v>
      </c>
      <c r="AR2234" s="1">
        <v>0</v>
      </c>
      <c r="AS2234" s="1">
        <v>0</v>
      </c>
      <c r="AT2234" t="s">
        <v>60</v>
      </c>
      <c r="AU2234" t="s">
        <v>61</v>
      </c>
      <c r="AV2234" t="s">
        <v>61</v>
      </c>
      <c r="AW2234" t="s">
        <v>79</v>
      </c>
      <c r="AX2234" t="s">
        <v>61</v>
      </c>
      <c r="AY2234" t="s">
        <v>61</v>
      </c>
      <c r="AZ2234" t="s">
        <v>61</v>
      </c>
      <c r="BA2234" t="s">
        <v>61</v>
      </c>
      <c r="BB2234" t="s">
        <v>61</v>
      </c>
      <c r="BC2234">
        <v>10</v>
      </c>
      <c r="BD2234" t="s">
        <v>60</v>
      </c>
      <c r="BE2234" t="s">
        <v>61</v>
      </c>
      <c r="BF2234" t="s">
        <v>61</v>
      </c>
      <c r="BG2234" t="s">
        <v>61</v>
      </c>
      <c r="BH2234" t="s">
        <v>60</v>
      </c>
    </row>
    <row r="2235" spans="1:60">
      <c r="A2235" t="s">
        <v>2316</v>
      </c>
      <c r="B2235">
        <v>2</v>
      </c>
      <c r="C2235">
        <v>2</v>
      </c>
      <c r="D2235" t="s">
        <v>67</v>
      </c>
      <c r="E2235">
        <v>70</v>
      </c>
      <c r="F2235">
        <v>9</v>
      </c>
      <c r="G2235" t="s">
        <v>68</v>
      </c>
      <c r="H2235" t="s">
        <v>61</v>
      </c>
      <c r="I2235">
        <v>2</v>
      </c>
      <c r="J2235" t="s">
        <v>60</v>
      </c>
      <c r="K2235" s="2">
        <v>9000</v>
      </c>
      <c r="L2235">
        <v>7.1</v>
      </c>
      <c r="M2235">
        <v>0.41087699999999999</v>
      </c>
      <c r="N2235">
        <v>0.22812299999999999</v>
      </c>
      <c r="O2235" t="s">
        <v>61</v>
      </c>
      <c r="P2235" t="s">
        <v>62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 t="s">
        <v>77</v>
      </c>
      <c r="Y2235" t="s">
        <v>69</v>
      </c>
      <c r="Z2235" s="2">
        <v>5600</v>
      </c>
      <c r="AA2235">
        <v>21</v>
      </c>
      <c r="AB2235" t="s">
        <v>61</v>
      </c>
      <c r="AC2235" t="s">
        <v>60</v>
      </c>
      <c r="AD2235" t="s">
        <v>70</v>
      </c>
      <c r="AE2235">
        <v>20</v>
      </c>
      <c r="AF2235">
        <v>11</v>
      </c>
      <c r="AG2235" s="2">
        <v>1691.1000000000001</v>
      </c>
      <c r="AH2235" t="s">
        <v>61</v>
      </c>
      <c r="AI2235">
        <v>36</v>
      </c>
      <c r="AJ2235" s="2">
        <v>40.5</v>
      </c>
      <c r="AK2235" s="1">
        <v>517.85</v>
      </c>
      <c r="AL2235" s="1"/>
      <c r="AM2235" t="s">
        <v>61</v>
      </c>
      <c r="AN2235" s="1">
        <v>0</v>
      </c>
      <c r="AO2235" s="1">
        <v>0</v>
      </c>
      <c r="AP2235" t="s">
        <v>61</v>
      </c>
      <c r="AQ2235" t="s">
        <v>61</v>
      </c>
      <c r="AR2235" s="1">
        <v>0</v>
      </c>
      <c r="AS2235" s="1">
        <v>0</v>
      </c>
      <c r="AT2235" t="s">
        <v>61</v>
      </c>
      <c r="AU2235" t="s">
        <v>61</v>
      </c>
      <c r="AV2235" t="s">
        <v>61</v>
      </c>
      <c r="AW2235" t="s">
        <v>61</v>
      </c>
      <c r="AX2235" t="s">
        <v>61</v>
      </c>
      <c r="AY2235" t="s">
        <v>61</v>
      </c>
      <c r="AZ2235" t="s">
        <v>61</v>
      </c>
      <c r="BA2235" t="s">
        <v>60</v>
      </c>
      <c r="BB2235" t="s">
        <v>61</v>
      </c>
      <c r="BC2235">
        <v>0</v>
      </c>
      <c r="BD2235" t="s">
        <v>60</v>
      </c>
      <c r="BE2235" t="s">
        <v>61</v>
      </c>
      <c r="BF2235" t="s">
        <v>61</v>
      </c>
      <c r="BG2235" t="s">
        <v>61</v>
      </c>
      <c r="BH2235" t="s">
        <v>60</v>
      </c>
    </row>
    <row r="2236" spans="1:60">
      <c r="A2236" t="s">
        <v>2317</v>
      </c>
      <c r="B2236">
        <v>4</v>
      </c>
      <c r="C2236">
        <v>5</v>
      </c>
      <c r="D2236" t="s">
        <v>58</v>
      </c>
      <c r="E2236">
        <v>38</v>
      </c>
      <c r="F2236">
        <v>14</v>
      </c>
      <c r="G2236" t="s">
        <v>89</v>
      </c>
      <c r="H2236" t="s">
        <v>60</v>
      </c>
      <c r="I2236">
        <v>11</v>
      </c>
      <c r="J2236" t="s">
        <v>61</v>
      </c>
      <c r="K2236" s="2">
        <v>92000</v>
      </c>
      <c r="L2236">
        <v>7.7</v>
      </c>
      <c r="M2236">
        <v>1.0909359999999999</v>
      </c>
      <c r="N2236">
        <v>5.9930640000000004</v>
      </c>
      <c r="O2236" t="s">
        <v>61</v>
      </c>
      <c r="P2236" t="s">
        <v>73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 t="s">
        <v>63</v>
      </c>
      <c r="Y2236" t="s">
        <v>64</v>
      </c>
      <c r="Z2236" s="2">
        <v>41900</v>
      </c>
      <c r="AA2236">
        <v>32</v>
      </c>
      <c r="AB2236" t="s">
        <v>61</v>
      </c>
      <c r="AC2236" t="s">
        <v>60</v>
      </c>
      <c r="AD2236" t="s">
        <v>70</v>
      </c>
      <c r="AE2236">
        <v>17</v>
      </c>
      <c r="AF2236">
        <v>10</v>
      </c>
      <c r="AG2236" s="2">
        <v>3728.5</v>
      </c>
      <c r="AH2236" t="s">
        <v>61</v>
      </c>
      <c r="AI2236">
        <v>40</v>
      </c>
      <c r="AJ2236" s="2">
        <v>36.450000000000003</v>
      </c>
      <c r="AK2236" s="1">
        <v>465.85</v>
      </c>
      <c r="AL2236" s="1"/>
      <c r="AM2236" t="s">
        <v>60</v>
      </c>
      <c r="AN2236" s="1">
        <v>62.95</v>
      </c>
      <c r="AO2236" s="1">
        <v>2412.9</v>
      </c>
      <c r="AP2236" t="s">
        <v>60</v>
      </c>
      <c r="AQ2236" t="s">
        <v>60</v>
      </c>
      <c r="AR2236" s="1">
        <v>63.35</v>
      </c>
      <c r="AS2236" s="1">
        <v>2531.6999999999998</v>
      </c>
      <c r="AT2236" t="s">
        <v>60</v>
      </c>
      <c r="AU2236" t="s">
        <v>60</v>
      </c>
      <c r="AV2236" t="s">
        <v>60</v>
      </c>
      <c r="AW2236" t="s">
        <v>75</v>
      </c>
      <c r="AX2236" t="s">
        <v>60</v>
      </c>
      <c r="AY2236" t="s">
        <v>60</v>
      </c>
      <c r="AZ2236" t="s">
        <v>60</v>
      </c>
      <c r="BA2236" t="s">
        <v>60</v>
      </c>
      <c r="BB2236" t="s">
        <v>61</v>
      </c>
      <c r="BC2236">
        <v>30</v>
      </c>
      <c r="BD2236" t="s">
        <v>60</v>
      </c>
      <c r="BE2236" t="s">
        <v>60</v>
      </c>
      <c r="BF2236" t="s">
        <v>60</v>
      </c>
      <c r="BG2236" t="s">
        <v>60</v>
      </c>
      <c r="BH2236" t="s">
        <v>61</v>
      </c>
    </row>
    <row r="2237" spans="1:60">
      <c r="A2237" t="s">
        <v>2318</v>
      </c>
      <c r="B2237">
        <v>2</v>
      </c>
      <c r="C2237">
        <v>4</v>
      </c>
      <c r="D2237" t="s">
        <v>58</v>
      </c>
      <c r="E2237">
        <v>20</v>
      </c>
      <c r="F2237">
        <v>14</v>
      </c>
      <c r="G2237" t="s">
        <v>89</v>
      </c>
      <c r="H2237" t="s">
        <v>61</v>
      </c>
      <c r="I2237">
        <v>0</v>
      </c>
      <c r="J2237" t="s">
        <v>61</v>
      </c>
      <c r="K2237" s="2">
        <v>15000</v>
      </c>
      <c r="L2237">
        <v>10.9</v>
      </c>
      <c r="M2237">
        <v>0.57388499999999998</v>
      </c>
      <c r="N2237">
        <v>1.061115</v>
      </c>
      <c r="O2237" t="s">
        <v>61</v>
      </c>
      <c r="P2237" t="s">
        <v>62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 t="s">
        <v>63</v>
      </c>
      <c r="Y2237" t="s">
        <v>64</v>
      </c>
      <c r="Z2237" s="2">
        <v>7000</v>
      </c>
      <c r="AA2237">
        <v>32</v>
      </c>
      <c r="AB2237" t="s">
        <v>61</v>
      </c>
      <c r="AC2237" t="s">
        <v>61</v>
      </c>
      <c r="AD2237" t="s">
        <v>65</v>
      </c>
      <c r="AE2237">
        <v>2</v>
      </c>
      <c r="AF2237">
        <v>12</v>
      </c>
      <c r="AG2237" s="2">
        <v>2477.5</v>
      </c>
      <c r="AH2237" t="s">
        <v>61</v>
      </c>
      <c r="AI2237">
        <v>10</v>
      </c>
      <c r="AJ2237" s="2">
        <v>16.350000000000001</v>
      </c>
      <c r="AK2237" s="1">
        <v>50.55</v>
      </c>
      <c r="AL2237" s="1"/>
      <c r="AM2237" t="s">
        <v>61</v>
      </c>
      <c r="AN2237" s="1">
        <v>0</v>
      </c>
      <c r="AO2237" s="1">
        <v>0</v>
      </c>
      <c r="AP2237" t="s">
        <v>61</v>
      </c>
      <c r="AQ2237" t="s">
        <v>61</v>
      </c>
      <c r="AR2237" s="1">
        <v>0</v>
      </c>
      <c r="AS2237" s="1">
        <v>0</v>
      </c>
      <c r="AT2237" t="s">
        <v>61</v>
      </c>
      <c r="AU2237" t="s">
        <v>61</v>
      </c>
      <c r="AV2237" t="s">
        <v>61</v>
      </c>
      <c r="AW2237" t="s">
        <v>61</v>
      </c>
      <c r="AX2237" t="s">
        <v>61</v>
      </c>
      <c r="AY2237" t="s">
        <v>60</v>
      </c>
      <c r="AZ2237" t="s">
        <v>60</v>
      </c>
      <c r="BA2237" t="s">
        <v>60</v>
      </c>
      <c r="BB2237" t="s">
        <v>61</v>
      </c>
      <c r="BC2237">
        <v>19</v>
      </c>
      <c r="BD2237" t="s">
        <v>61</v>
      </c>
      <c r="BE2237" t="s">
        <v>60</v>
      </c>
      <c r="BF2237" t="s">
        <v>61</v>
      </c>
      <c r="BG2237" t="s">
        <v>61</v>
      </c>
      <c r="BH2237" t="s">
        <v>61</v>
      </c>
    </row>
    <row r="2238" spans="1:60">
      <c r="A2238" t="s">
        <v>2319</v>
      </c>
      <c r="B2238">
        <v>2</v>
      </c>
      <c r="C2238">
        <v>3</v>
      </c>
      <c r="D2238" t="s">
        <v>67</v>
      </c>
      <c r="E2238">
        <v>62</v>
      </c>
      <c r="F2238">
        <v>14</v>
      </c>
      <c r="G2238" t="s">
        <v>81</v>
      </c>
      <c r="H2238" t="s">
        <v>61</v>
      </c>
      <c r="I2238">
        <v>24</v>
      </c>
      <c r="J2238" t="s">
        <v>61</v>
      </c>
      <c r="K2238" s="2">
        <v>111000</v>
      </c>
      <c r="L2238">
        <v>18.600000000000001</v>
      </c>
      <c r="M2238">
        <v>6.1938000000000004</v>
      </c>
      <c r="N2238">
        <v>14.452199999999999</v>
      </c>
      <c r="O2238" t="s">
        <v>61</v>
      </c>
      <c r="P2238" t="s">
        <v>73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 t="s">
        <v>63</v>
      </c>
      <c r="Y2238" t="s">
        <v>69</v>
      </c>
      <c r="Z2238" s="2">
        <v>55100</v>
      </c>
      <c r="AA2238">
        <v>29</v>
      </c>
      <c r="AB2238" t="s">
        <v>61</v>
      </c>
      <c r="AC2238" t="s">
        <v>61</v>
      </c>
      <c r="AD2238" t="s">
        <v>70</v>
      </c>
      <c r="AE2238">
        <v>40</v>
      </c>
      <c r="AF2238">
        <v>14</v>
      </c>
      <c r="AG2238" s="2">
        <v>3923.1</v>
      </c>
      <c r="AH2238" t="s">
        <v>61</v>
      </c>
      <c r="AI2238">
        <v>72</v>
      </c>
      <c r="AJ2238" s="2">
        <v>145.5</v>
      </c>
      <c r="AK2238" s="1">
        <v>3589.7</v>
      </c>
      <c r="AL2238" s="1"/>
      <c r="AM2238" t="s">
        <v>61</v>
      </c>
      <c r="AN2238" s="1">
        <v>0</v>
      </c>
      <c r="AO2238" s="1">
        <v>0</v>
      </c>
      <c r="AP2238" t="s">
        <v>60</v>
      </c>
      <c r="AQ2238" t="s">
        <v>61</v>
      </c>
      <c r="AR2238" s="1">
        <v>0</v>
      </c>
      <c r="AS2238" s="1">
        <v>0</v>
      </c>
      <c r="AT2238" t="s">
        <v>60</v>
      </c>
      <c r="AU2238" t="s">
        <v>61</v>
      </c>
      <c r="AV2238" t="s">
        <v>61</v>
      </c>
      <c r="AW2238" t="s">
        <v>60</v>
      </c>
      <c r="AX2238" t="s">
        <v>60</v>
      </c>
      <c r="AY2238" t="s">
        <v>60</v>
      </c>
      <c r="AZ2238" t="s">
        <v>60</v>
      </c>
      <c r="BA2238" t="s">
        <v>60</v>
      </c>
      <c r="BB2238" t="s">
        <v>61</v>
      </c>
      <c r="BC2238">
        <v>26</v>
      </c>
      <c r="BD2238" t="s">
        <v>60</v>
      </c>
      <c r="BE2238" t="s">
        <v>61</v>
      </c>
      <c r="BF2238" t="s">
        <v>61</v>
      </c>
      <c r="BG2238" t="s">
        <v>61</v>
      </c>
      <c r="BH2238" t="s">
        <v>60</v>
      </c>
    </row>
    <row r="2239" spans="1:60">
      <c r="A2239" t="s">
        <v>2320</v>
      </c>
      <c r="B2239">
        <v>5</v>
      </c>
      <c r="C2239">
        <v>1</v>
      </c>
      <c r="D2239" t="s">
        <v>67</v>
      </c>
      <c r="E2239">
        <v>78</v>
      </c>
      <c r="F2239">
        <v>19</v>
      </c>
      <c r="G2239" t="s">
        <v>59</v>
      </c>
      <c r="H2239" t="s">
        <v>61</v>
      </c>
      <c r="I2239">
        <v>18</v>
      </c>
      <c r="J2239" t="s">
        <v>61</v>
      </c>
      <c r="K2239" s="2">
        <v>40000</v>
      </c>
      <c r="L2239">
        <v>8.3000000000000007</v>
      </c>
      <c r="M2239">
        <v>0.37184</v>
      </c>
      <c r="N2239">
        <v>2.9481600000000001</v>
      </c>
      <c r="O2239" t="s">
        <v>61</v>
      </c>
      <c r="P2239" t="s">
        <v>62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 t="s">
        <v>63</v>
      </c>
      <c r="Y2239" t="s">
        <v>69</v>
      </c>
      <c r="Z2239" s="2">
        <v>18600</v>
      </c>
      <c r="AA2239">
        <v>20</v>
      </c>
      <c r="AB2239" t="s">
        <v>61</v>
      </c>
      <c r="AC2239" t="s">
        <v>60</v>
      </c>
      <c r="AD2239" t="s">
        <v>78</v>
      </c>
      <c r="AE2239">
        <v>26</v>
      </c>
      <c r="AF2239">
        <v>10</v>
      </c>
      <c r="AG2239" s="2">
        <v>2791.3</v>
      </c>
      <c r="AH2239" t="s">
        <v>61</v>
      </c>
      <c r="AI2239">
        <v>41</v>
      </c>
      <c r="AJ2239" s="2">
        <v>43.8</v>
      </c>
      <c r="AK2239" s="1">
        <v>593.65</v>
      </c>
      <c r="AL2239" s="1"/>
      <c r="AM2239" t="s">
        <v>60</v>
      </c>
      <c r="AN2239" s="1">
        <v>34.450000000000003</v>
      </c>
      <c r="AO2239" s="1">
        <v>1285.2</v>
      </c>
      <c r="AP2239" t="s">
        <v>60</v>
      </c>
      <c r="AQ2239" t="s">
        <v>61</v>
      </c>
      <c r="AR2239" s="1">
        <v>0</v>
      </c>
      <c r="AS2239" s="1">
        <v>0</v>
      </c>
      <c r="AT2239" t="s">
        <v>60</v>
      </c>
      <c r="AU2239" t="s">
        <v>61</v>
      </c>
      <c r="AV2239" t="s">
        <v>60</v>
      </c>
      <c r="AW2239" t="s">
        <v>79</v>
      </c>
      <c r="AX2239" t="s">
        <v>60</v>
      </c>
      <c r="AY2239" t="s">
        <v>61</v>
      </c>
      <c r="AZ2239" t="s">
        <v>61</v>
      </c>
      <c r="BA2239" t="s">
        <v>60</v>
      </c>
      <c r="BB2239" t="s">
        <v>60</v>
      </c>
      <c r="BC2239">
        <v>20</v>
      </c>
      <c r="BD2239" t="s">
        <v>60</v>
      </c>
      <c r="BE2239" t="s">
        <v>60</v>
      </c>
      <c r="BF2239" t="s">
        <v>61</v>
      </c>
      <c r="BG2239" t="s">
        <v>61</v>
      </c>
      <c r="BH2239" t="s">
        <v>60</v>
      </c>
    </row>
    <row r="2240" spans="1:60">
      <c r="A2240" t="s">
        <v>2321</v>
      </c>
      <c r="B2240">
        <v>2</v>
      </c>
      <c r="C2240">
        <v>3</v>
      </c>
      <c r="D2240" t="s">
        <v>58</v>
      </c>
      <c r="E2240">
        <v>34</v>
      </c>
      <c r="F2240">
        <v>13</v>
      </c>
      <c r="G2240" t="s">
        <v>68</v>
      </c>
      <c r="H2240" t="s">
        <v>61</v>
      </c>
      <c r="I2240">
        <v>0</v>
      </c>
      <c r="J2240" t="s">
        <v>61</v>
      </c>
      <c r="K2240" s="2">
        <v>33000</v>
      </c>
      <c r="L2240">
        <v>5.4</v>
      </c>
      <c r="M2240">
        <v>0.58806000000000003</v>
      </c>
      <c r="N2240">
        <v>1.19394</v>
      </c>
      <c r="O2240" t="s">
        <v>61</v>
      </c>
      <c r="P2240" t="s">
        <v>73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 t="s">
        <v>77</v>
      </c>
      <c r="Y2240" t="s">
        <v>64</v>
      </c>
      <c r="Z2240" s="2">
        <v>19700</v>
      </c>
      <c r="AA2240">
        <v>22</v>
      </c>
      <c r="AB2240" t="s">
        <v>61</v>
      </c>
      <c r="AC2240" t="s">
        <v>60</v>
      </c>
      <c r="AD2240" t="s">
        <v>65</v>
      </c>
      <c r="AE2240">
        <v>16</v>
      </c>
      <c r="AF2240">
        <v>13</v>
      </c>
      <c r="AG2240" s="2">
        <v>4224.2</v>
      </c>
      <c r="AH2240" t="s">
        <v>60</v>
      </c>
      <c r="AI2240">
        <v>57</v>
      </c>
      <c r="AJ2240" s="2">
        <v>30.900000000000002</v>
      </c>
      <c r="AK2240" s="1">
        <v>593.35</v>
      </c>
      <c r="AL2240" s="1"/>
      <c r="AM2240" t="s">
        <v>60</v>
      </c>
      <c r="AN2240" s="1">
        <v>28.25</v>
      </c>
      <c r="AO2240" s="1">
        <v>1667.7</v>
      </c>
      <c r="AP2240" t="s">
        <v>60</v>
      </c>
      <c r="AQ2240" t="s">
        <v>61</v>
      </c>
      <c r="AR2240" s="1">
        <v>0</v>
      </c>
      <c r="AS2240" s="1">
        <v>0</v>
      </c>
      <c r="AT2240" t="s">
        <v>61</v>
      </c>
      <c r="AU2240" t="s">
        <v>61</v>
      </c>
      <c r="AV2240" t="s">
        <v>61</v>
      </c>
      <c r="AW2240" t="s">
        <v>61</v>
      </c>
      <c r="AX2240" t="s">
        <v>60</v>
      </c>
      <c r="AY2240" t="s">
        <v>61</v>
      </c>
      <c r="AZ2240" t="s">
        <v>60</v>
      </c>
      <c r="BA2240" t="s">
        <v>60</v>
      </c>
      <c r="BB2240" t="s">
        <v>61</v>
      </c>
      <c r="BC2240">
        <v>29</v>
      </c>
      <c r="BD2240" t="s">
        <v>60</v>
      </c>
      <c r="BE2240" t="s">
        <v>60</v>
      </c>
      <c r="BF2240" t="s">
        <v>61</v>
      </c>
      <c r="BG2240" t="s">
        <v>61</v>
      </c>
      <c r="BH2240" t="s">
        <v>61</v>
      </c>
    </row>
    <row r="2241" spans="1:60">
      <c r="A2241" t="s">
        <v>2322</v>
      </c>
      <c r="B2241">
        <v>2</v>
      </c>
      <c r="C2241">
        <v>1</v>
      </c>
      <c r="D2241" t="s">
        <v>58</v>
      </c>
      <c r="E2241">
        <v>31</v>
      </c>
      <c r="F2241">
        <v>18</v>
      </c>
      <c r="G2241" t="s">
        <v>59</v>
      </c>
      <c r="H2241" t="s">
        <v>60</v>
      </c>
      <c r="I2241">
        <v>2</v>
      </c>
      <c r="J2241" t="s">
        <v>61</v>
      </c>
      <c r="K2241" s="2">
        <v>52000</v>
      </c>
      <c r="L2241">
        <v>3.9</v>
      </c>
      <c r="M2241">
        <v>0.89637599999999995</v>
      </c>
      <c r="N2241">
        <v>1.131624</v>
      </c>
      <c r="O2241" t="s">
        <v>61</v>
      </c>
      <c r="P2241" t="s">
        <v>62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 t="s">
        <v>77</v>
      </c>
      <c r="Y2241" t="s">
        <v>69</v>
      </c>
      <c r="Z2241" s="2">
        <v>24600</v>
      </c>
      <c r="AA2241">
        <v>29</v>
      </c>
      <c r="AB2241" t="s">
        <v>60</v>
      </c>
      <c r="AC2241" t="s">
        <v>60</v>
      </c>
      <c r="AD2241" t="s">
        <v>86</v>
      </c>
      <c r="AE2241">
        <v>13</v>
      </c>
      <c r="AF2241">
        <v>11</v>
      </c>
      <c r="AG2241" s="2">
        <v>3301.3999999999996</v>
      </c>
      <c r="AH2241" t="s">
        <v>61</v>
      </c>
      <c r="AI2241">
        <v>36</v>
      </c>
      <c r="AJ2241" s="2">
        <v>24.599999999999998</v>
      </c>
      <c r="AK2241" s="1">
        <v>293.8</v>
      </c>
      <c r="AL2241" s="1"/>
      <c r="AM2241" t="s">
        <v>60</v>
      </c>
      <c r="AN2241" s="1">
        <v>32.450000000000003</v>
      </c>
      <c r="AO2241" s="1">
        <v>1110.8499999999999</v>
      </c>
      <c r="AP2241" t="s">
        <v>61</v>
      </c>
      <c r="AQ2241" t="s">
        <v>60</v>
      </c>
      <c r="AR2241" s="1">
        <v>20.399999999999999</v>
      </c>
      <c r="AS2241" s="1">
        <v>716.15</v>
      </c>
      <c r="AT2241" t="s">
        <v>60</v>
      </c>
      <c r="AU2241" t="s">
        <v>61</v>
      </c>
      <c r="AV2241" t="s">
        <v>61</v>
      </c>
      <c r="AW2241" t="s">
        <v>79</v>
      </c>
      <c r="AX2241" t="s">
        <v>61</v>
      </c>
      <c r="AY2241" t="s">
        <v>61</v>
      </c>
      <c r="AZ2241" t="s">
        <v>61</v>
      </c>
      <c r="BA2241" t="s">
        <v>61</v>
      </c>
      <c r="BB2241" t="s">
        <v>60</v>
      </c>
      <c r="BC2241">
        <v>24</v>
      </c>
      <c r="BD2241" t="s">
        <v>60</v>
      </c>
      <c r="BE2241" t="s">
        <v>61</v>
      </c>
      <c r="BF2241" t="s">
        <v>60</v>
      </c>
      <c r="BG2241" t="s">
        <v>61</v>
      </c>
      <c r="BH2241" t="s">
        <v>61</v>
      </c>
    </row>
    <row r="2242" spans="1:60">
      <c r="A2242" t="s">
        <v>2323</v>
      </c>
      <c r="B2242">
        <v>3</v>
      </c>
      <c r="C2242">
        <v>3</v>
      </c>
      <c r="D2242" t="s">
        <v>67</v>
      </c>
      <c r="E2242">
        <v>70</v>
      </c>
      <c r="F2242">
        <v>11</v>
      </c>
      <c r="G2242" t="s">
        <v>89</v>
      </c>
      <c r="H2242" t="s">
        <v>61</v>
      </c>
      <c r="I2242">
        <v>42</v>
      </c>
      <c r="J2242" t="s">
        <v>60</v>
      </c>
      <c r="K2242" s="2">
        <v>15000</v>
      </c>
      <c r="L2242">
        <v>10.5</v>
      </c>
      <c r="M2242">
        <v>0.51817500000000005</v>
      </c>
      <c r="N2242">
        <v>1.0568249999999999</v>
      </c>
      <c r="O2242" t="s">
        <v>61</v>
      </c>
      <c r="P2242" t="s">
        <v>73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 t="s">
        <v>63</v>
      </c>
      <c r="Y2242" t="s">
        <v>64</v>
      </c>
      <c r="Z2242" s="2">
        <v>7200</v>
      </c>
      <c r="AA2242">
        <v>16</v>
      </c>
      <c r="AB2242" t="s">
        <v>60</v>
      </c>
      <c r="AC2242" t="s">
        <v>61</v>
      </c>
      <c r="AD2242" t="s">
        <v>65</v>
      </c>
      <c r="AE2242">
        <v>37</v>
      </c>
      <c r="AF2242">
        <v>9</v>
      </c>
      <c r="AG2242" s="2">
        <v>1268.0999999999999</v>
      </c>
      <c r="AH2242" t="s">
        <v>61</v>
      </c>
      <c r="AI2242">
        <v>67</v>
      </c>
      <c r="AJ2242" s="2">
        <v>60.599999999999994</v>
      </c>
      <c r="AK2242" s="1">
        <v>1310.95</v>
      </c>
      <c r="AL2242" s="1"/>
      <c r="AM2242" t="s">
        <v>61</v>
      </c>
      <c r="AN2242" s="1">
        <v>0</v>
      </c>
      <c r="AO2242" s="1">
        <v>0</v>
      </c>
      <c r="AP2242" t="s">
        <v>60</v>
      </c>
      <c r="AQ2242" t="s">
        <v>61</v>
      </c>
      <c r="AR2242" s="1">
        <v>0</v>
      </c>
      <c r="AS2242" s="1">
        <v>0</v>
      </c>
      <c r="AT2242" t="s">
        <v>60</v>
      </c>
      <c r="AU2242" t="s">
        <v>61</v>
      </c>
      <c r="AV2242" t="s">
        <v>61</v>
      </c>
      <c r="AW2242" t="s">
        <v>61</v>
      </c>
      <c r="AX2242" t="s">
        <v>61</v>
      </c>
      <c r="AY2242" t="s">
        <v>61</v>
      </c>
      <c r="AZ2242" t="s">
        <v>61</v>
      </c>
      <c r="BA2242" t="s">
        <v>61</v>
      </c>
      <c r="BB2242" t="s">
        <v>61</v>
      </c>
      <c r="BC2242">
        <v>21</v>
      </c>
      <c r="BD2242" t="s">
        <v>61</v>
      </c>
      <c r="BE2242" t="s">
        <v>61</v>
      </c>
      <c r="BF2242" t="s">
        <v>61</v>
      </c>
      <c r="BG2242" t="s">
        <v>61</v>
      </c>
      <c r="BH2242" t="s">
        <v>60</v>
      </c>
    </row>
    <row r="2243" spans="1:60">
      <c r="A2243" t="s">
        <v>2324</v>
      </c>
      <c r="B2243">
        <v>2</v>
      </c>
      <c r="C2243">
        <v>3</v>
      </c>
      <c r="D2243" t="s">
        <v>67</v>
      </c>
      <c r="E2243">
        <v>24</v>
      </c>
      <c r="F2243">
        <v>19</v>
      </c>
      <c r="G2243" t="s">
        <v>68</v>
      </c>
      <c r="H2243" t="s">
        <v>61</v>
      </c>
      <c r="I2243">
        <v>0</v>
      </c>
      <c r="J2243" t="s">
        <v>61</v>
      </c>
      <c r="K2243" s="2">
        <v>27000</v>
      </c>
      <c r="L2243">
        <v>4.7</v>
      </c>
      <c r="M2243">
        <v>2.4111E-2</v>
      </c>
      <c r="N2243">
        <v>1.2448889999999999</v>
      </c>
      <c r="O2243" t="s">
        <v>61</v>
      </c>
      <c r="P2243" t="s">
        <v>62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 t="s">
        <v>63</v>
      </c>
      <c r="Y2243" t="s">
        <v>64</v>
      </c>
      <c r="Z2243" s="2">
        <v>13500</v>
      </c>
      <c r="AA2243">
        <v>26</v>
      </c>
      <c r="AB2243" t="s">
        <v>60</v>
      </c>
      <c r="AC2243" t="s">
        <v>60</v>
      </c>
      <c r="AD2243" t="s">
        <v>86</v>
      </c>
      <c r="AE2243">
        <v>7</v>
      </c>
      <c r="AF2243">
        <v>12</v>
      </c>
      <c r="AG2243" s="2">
        <v>1920.8000000000002</v>
      </c>
      <c r="AH2243" t="s">
        <v>60</v>
      </c>
      <c r="AI2243">
        <v>29</v>
      </c>
      <c r="AJ2243" s="2">
        <v>33.599999999999994</v>
      </c>
      <c r="AK2243" s="1">
        <v>309.85000000000002</v>
      </c>
      <c r="AL2243" s="1"/>
      <c r="AM2243" t="s">
        <v>60</v>
      </c>
      <c r="AN2243" s="1">
        <v>26.25</v>
      </c>
      <c r="AO2243" s="1">
        <v>758.45</v>
      </c>
      <c r="AP2243" t="s">
        <v>61</v>
      </c>
      <c r="AQ2243" t="s">
        <v>61</v>
      </c>
      <c r="AR2243" s="1">
        <v>0</v>
      </c>
      <c r="AS2243" s="1">
        <v>0</v>
      </c>
      <c r="AT2243" t="s">
        <v>60</v>
      </c>
      <c r="AU2243" t="s">
        <v>61</v>
      </c>
      <c r="AV2243" t="s">
        <v>61</v>
      </c>
      <c r="AW2243" t="s">
        <v>79</v>
      </c>
      <c r="AX2243" t="s">
        <v>61</v>
      </c>
      <c r="AY2243" t="s">
        <v>61</v>
      </c>
      <c r="AZ2243" t="s">
        <v>61</v>
      </c>
      <c r="BA2243" t="s">
        <v>61</v>
      </c>
      <c r="BB2243" t="s">
        <v>60</v>
      </c>
      <c r="BC2243">
        <v>19</v>
      </c>
      <c r="BD2243" t="s">
        <v>60</v>
      </c>
      <c r="BE2243" t="s">
        <v>60</v>
      </c>
      <c r="BF2243" t="s">
        <v>60</v>
      </c>
      <c r="BG2243" t="s">
        <v>61</v>
      </c>
      <c r="BH2243" t="s">
        <v>61</v>
      </c>
    </row>
    <row r="2244" spans="1:60">
      <c r="A2244" t="s">
        <v>2325</v>
      </c>
      <c r="B2244">
        <v>5</v>
      </c>
      <c r="C2244">
        <v>1</v>
      </c>
      <c r="D2244" t="s">
        <v>58</v>
      </c>
      <c r="E2244">
        <v>18</v>
      </c>
      <c r="F2244">
        <v>13</v>
      </c>
      <c r="G2244" t="s">
        <v>118</v>
      </c>
      <c r="H2244" t="s">
        <v>60</v>
      </c>
      <c r="I2244">
        <v>0</v>
      </c>
      <c r="J2244" t="s">
        <v>61</v>
      </c>
      <c r="K2244" s="2">
        <v>11000</v>
      </c>
      <c r="L2244">
        <v>6.6</v>
      </c>
      <c r="M2244">
        <v>0.20327999999999999</v>
      </c>
      <c r="N2244">
        <v>0.52271999999999996</v>
      </c>
      <c r="O2244" t="s">
        <v>61</v>
      </c>
      <c r="P2244" t="s">
        <v>73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 t="s">
        <v>63</v>
      </c>
      <c r="Y2244" t="s">
        <v>64</v>
      </c>
      <c r="Z2244" s="2">
        <v>6800</v>
      </c>
      <c r="AA2244">
        <v>21</v>
      </c>
      <c r="AB2244" t="s">
        <v>60</v>
      </c>
      <c r="AC2244" t="s">
        <v>61</v>
      </c>
      <c r="AD2244" t="s">
        <v>70</v>
      </c>
      <c r="AE2244">
        <v>0</v>
      </c>
      <c r="AF2244">
        <v>12</v>
      </c>
      <c r="AG2244" s="2">
        <v>2621.3000000000002</v>
      </c>
      <c r="AH2244" t="s">
        <v>61</v>
      </c>
      <c r="AI2244">
        <v>2</v>
      </c>
      <c r="AJ2244" s="2">
        <v>19.5</v>
      </c>
      <c r="AK2244" s="1">
        <v>13.85</v>
      </c>
      <c r="AL2244" s="1"/>
      <c r="AM2244" t="s">
        <v>61</v>
      </c>
      <c r="AN2244" s="1">
        <v>0</v>
      </c>
      <c r="AO2244" s="1">
        <v>0</v>
      </c>
      <c r="AP2244" t="s">
        <v>61</v>
      </c>
      <c r="AQ2244" t="s">
        <v>61</v>
      </c>
      <c r="AR2244" s="1">
        <v>0</v>
      </c>
      <c r="AS2244" s="1">
        <v>0</v>
      </c>
      <c r="AT2244" t="s">
        <v>61</v>
      </c>
      <c r="AU2244" t="s">
        <v>60</v>
      </c>
      <c r="AV2244" t="s">
        <v>61</v>
      </c>
      <c r="AW2244" t="s">
        <v>61</v>
      </c>
      <c r="AX2244" t="s">
        <v>60</v>
      </c>
      <c r="AY2244" t="s">
        <v>60</v>
      </c>
      <c r="AZ2244" t="s">
        <v>61</v>
      </c>
      <c r="BA2244" t="s">
        <v>60</v>
      </c>
      <c r="BB2244" t="s">
        <v>60</v>
      </c>
      <c r="BC2244">
        <v>18</v>
      </c>
      <c r="BD2244" t="s">
        <v>61</v>
      </c>
      <c r="BE2244" t="s">
        <v>61</v>
      </c>
      <c r="BF2244" t="s">
        <v>60</v>
      </c>
      <c r="BG2244" t="s">
        <v>61</v>
      </c>
      <c r="BH2244" t="s">
        <v>61</v>
      </c>
    </row>
    <row r="2245" spans="1:60">
      <c r="A2245" t="s">
        <v>2326</v>
      </c>
      <c r="B2245">
        <v>3</v>
      </c>
      <c r="C2245">
        <v>1</v>
      </c>
      <c r="D2245" t="s">
        <v>58</v>
      </c>
      <c r="E2245">
        <v>46</v>
      </c>
      <c r="F2245">
        <v>16</v>
      </c>
      <c r="G2245" t="s">
        <v>68</v>
      </c>
      <c r="H2245" t="s">
        <v>61</v>
      </c>
      <c r="I2245">
        <v>6</v>
      </c>
      <c r="J2245" t="s">
        <v>61</v>
      </c>
      <c r="K2245" s="2">
        <v>26000</v>
      </c>
      <c r="L2245">
        <v>6.7</v>
      </c>
      <c r="M2245">
        <v>0.81525599999999998</v>
      </c>
      <c r="N2245">
        <v>0.92674400000000001</v>
      </c>
      <c r="O2245" t="s">
        <v>61</v>
      </c>
      <c r="P2245" t="s">
        <v>62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 t="s">
        <v>63</v>
      </c>
      <c r="Y2245" t="s">
        <v>69</v>
      </c>
      <c r="Z2245" s="2">
        <v>12700</v>
      </c>
      <c r="AA2245">
        <v>20</v>
      </c>
      <c r="AB2245" t="s">
        <v>60</v>
      </c>
      <c r="AC2245" t="s">
        <v>60</v>
      </c>
      <c r="AD2245" t="s">
        <v>65</v>
      </c>
      <c r="AE2245">
        <v>11</v>
      </c>
      <c r="AF2245">
        <v>7</v>
      </c>
      <c r="AG2245" s="2">
        <v>1689.1999999999998</v>
      </c>
      <c r="AH2245" t="s">
        <v>61</v>
      </c>
      <c r="AI2245">
        <v>42</v>
      </c>
      <c r="AJ2245" s="2">
        <v>38.25</v>
      </c>
      <c r="AK2245" s="1">
        <v>525.85</v>
      </c>
      <c r="AL2245" s="1"/>
      <c r="AM2245" t="s">
        <v>61</v>
      </c>
      <c r="AN2245" s="1">
        <v>0</v>
      </c>
      <c r="AO2245" s="1">
        <v>0</v>
      </c>
      <c r="AP2245" t="s">
        <v>60</v>
      </c>
      <c r="AQ2245" t="s">
        <v>61</v>
      </c>
      <c r="AR2245" s="1">
        <v>0</v>
      </c>
      <c r="AS2245" s="1">
        <v>0</v>
      </c>
      <c r="AT2245" t="s">
        <v>60</v>
      </c>
      <c r="AU2245" t="s">
        <v>61</v>
      </c>
      <c r="AV2245" t="s">
        <v>61</v>
      </c>
      <c r="AW2245" t="s">
        <v>61</v>
      </c>
      <c r="AX2245" t="s">
        <v>60</v>
      </c>
      <c r="AY2245" t="s">
        <v>60</v>
      </c>
      <c r="AZ2245" t="s">
        <v>60</v>
      </c>
      <c r="BA2245" t="s">
        <v>60</v>
      </c>
      <c r="BB2245" t="s">
        <v>61</v>
      </c>
      <c r="BC2245">
        <v>20</v>
      </c>
      <c r="BD2245" t="s">
        <v>61</v>
      </c>
      <c r="BE2245" t="s">
        <v>61</v>
      </c>
      <c r="BF2245" t="s">
        <v>60</v>
      </c>
      <c r="BG2245" t="s">
        <v>61</v>
      </c>
      <c r="BH2245" t="s">
        <v>61</v>
      </c>
    </row>
    <row r="2246" spans="1:60">
      <c r="A2246" t="s">
        <v>2327</v>
      </c>
      <c r="B2246">
        <v>3</v>
      </c>
      <c r="C2246">
        <v>5</v>
      </c>
      <c r="D2246" t="s">
        <v>67</v>
      </c>
      <c r="E2246">
        <v>65</v>
      </c>
      <c r="F2246">
        <v>16</v>
      </c>
      <c r="G2246" t="s">
        <v>59</v>
      </c>
      <c r="H2246" t="s">
        <v>61</v>
      </c>
      <c r="I2246">
        <v>15</v>
      </c>
      <c r="J2246" t="s">
        <v>61</v>
      </c>
      <c r="K2246" s="2">
        <v>67000</v>
      </c>
      <c r="L2246">
        <v>9.9</v>
      </c>
      <c r="M2246">
        <v>0.921987</v>
      </c>
      <c r="N2246">
        <v>5.7110130000000003</v>
      </c>
      <c r="O2246" t="s">
        <v>61</v>
      </c>
      <c r="P2246" t="s">
        <v>73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 t="s">
        <v>77</v>
      </c>
      <c r="Y2246" t="s">
        <v>64</v>
      </c>
      <c r="Z2246" s="2">
        <v>27100</v>
      </c>
      <c r="AA2246">
        <v>22</v>
      </c>
      <c r="AB2246" t="s">
        <v>60</v>
      </c>
      <c r="AC2246" t="s">
        <v>60</v>
      </c>
      <c r="AD2246" t="s">
        <v>86</v>
      </c>
      <c r="AE2246">
        <v>11</v>
      </c>
      <c r="AF2246">
        <v>7</v>
      </c>
      <c r="AG2246" s="2">
        <v>3196.3</v>
      </c>
      <c r="AH2246" t="s">
        <v>61</v>
      </c>
      <c r="AI2246">
        <v>30</v>
      </c>
      <c r="AJ2246" s="2">
        <v>14.850000000000001</v>
      </c>
      <c r="AK2246" s="1">
        <v>154.6</v>
      </c>
      <c r="AL2246" s="1"/>
      <c r="AM2246" t="s">
        <v>61</v>
      </c>
      <c r="AN2246" s="1">
        <v>0</v>
      </c>
      <c r="AO2246" s="1">
        <v>0</v>
      </c>
      <c r="AP2246" t="s">
        <v>61</v>
      </c>
      <c r="AQ2246" t="s">
        <v>61</v>
      </c>
      <c r="AR2246" s="1">
        <v>0</v>
      </c>
      <c r="AS2246" s="1">
        <v>0</v>
      </c>
      <c r="AT2246" t="s">
        <v>61</v>
      </c>
      <c r="AU2246" t="s">
        <v>61</v>
      </c>
      <c r="AV2246" t="s">
        <v>61</v>
      </c>
      <c r="AW2246" t="s">
        <v>75</v>
      </c>
      <c r="AX2246" t="s">
        <v>61</v>
      </c>
      <c r="AY2246" t="s">
        <v>61</v>
      </c>
      <c r="AZ2246" t="s">
        <v>61</v>
      </c>
      <c r="BA2246" t="s">
        <v>61</v>
      </c>
      <c r="BB2246" t="s">
        <v>61</v>
      </c>
      <c r="BC2246">
        <v>25</v>
      </c>
      <c r="BD2246" t="s">
        <v>60</v>
      </c>
      <c r="BE2246" t="s">
        <v>61</v>
      </c>
      <c r="BF2246" t="s">
        <v>60</v>
      </c>
      <c r="BG2246" t="s">
        <v>61</v>
      </c>
      <c r="BH2246" t="s">
        <v>61</v>
      </c>
    </row>
    <row r="2247" spans="1:60">
      <c r="A2247" t="s">
        <v>2328</v>
      </c>
      <c r="B2247">
        <v>5</v>
      </c>
      <c r="C2247">
        <v>4</v>
      </c>
      <c r="D2247" t="s">
        <v>58</v>
      </c>
      <c r="E2247">
        <v>75</v>
      </c>
      <c r="F2247">
        <v>17</v>
      </c>
      <c r="G2247" t="s">
        <v>68</v>
      </c>
      <c r="H2247" t="s">
        <v>61</v>
      </c>
      <c r="I2247">
        <v>17</v>
      </c>
      <c r="J2247" t="s">
        <v>60</v>
      </c>
      <c r="K2247" s="2">
        <v>18000</v>
      </c>
      <c r="L2247">
        <v>26.5</v>
      </c>
      <c r="M2247">
        <v>0.95877000000000001</v>
      </c>
      <c r="N2247">
        <v>3.8112300000000001</v>
      </c>
      <c r="O2247" t="s">
        <v>61</v>
      </c>
      <c r="P2247" t="s">
        <v>62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 t="s">
        <v>63</v>
      </c>
      <c r="Y2247" t="s">
        <v>69</v>
      </c>
      <c r="Z2247" s="2">
        <v>7500</v>
      </c>
      <c r="AA2247">
        <v>33</v>
      </c>
      <c r="AB2247" t="s">
        <v>61</v>
      </c>
      <c r="AC2247" t="s">
        <v>60</v>
      </c>
      <c r="AD2247" t="s">
        <v>65</v>
      </c>
      <c r="AE2247">
        <v>34</v>
      </c>
      <c r="AF2247">
        <v>10</v>
      </c>
      <c r="AG2247" s="2">
        <v>2398.1999999999998</v>
      </c>
      <c r="AH2247" t="s">
        <v>60</v>
      </c>
      <c r="AI2247">
        <v>71</v>
      </c>
      <c r="AJ2247" s="2">
        <v>59.400000000000006</v>
      </c>
      <c r="AK2247" s="1">
        <v>1371.4</v>
      </c>
      <c r="AL2247" s="1"/>
      <c r="AM2247" t="s">
        <v>60</v>
      </c>
      <c r="AN2247" s="1">
        <v>42.2</v>
      </c>
      <c r="AO2247" s="1">
        <v>2970.95</v>
      </c>
      <c r="AP2247" t="s">
        <v>60</v>
      </c>
      <c r="AQ2247" t="s">
        <v>60</v>
      </c>
      <c r="AR2247" s="1">
        <v>33.4</v>
      </c>
      <c r="AS2247" s="1">
        <v>2326.4499999999998</v>
      </c>
      <c r="AT2247" t="s">
        <v>60</v>
      </c>
      <c r="AU2247" t="s">
        <v>60</v>
      </c>
      <c r="AV2247" t="s">
        <v>60</v>
      </c>
      <c r="AW2247" t="s">
        <v>60</v>
      </c>
      <c r="AX2247" t="s">
        <v>61</v>
      </c>
      <c r="AY2247" t="s">
        <v>60</v>
      </c>
      <c r="AZ2247" t="s">
        <v>61</v>
      </c>
      <c r="BA2247" t="s">
        <v>61</v>
      </c>
      <c r="BB2247" t="s">
        <v>60</v>
      </c>
      <c r="BC2247">
        <v>23</v>
      </c>
      <c r="BD2247" t="s">
        <v>60</v>
      </c>
      <c r="BE2247" t="s">
        <v>60</v>
      </c>
      <c r="BF2247" t="s">
        <v>60</v>
      </c>
      <c r="BG2247" t="s">
        <v>61</v>
      </c>
      <c r="BH2247" t="s">
        <v>60</v>
      </c>
    </row>
    <row r="2248" spans="1:60">
      <c r="A2248" t="s">
        <v>2329</v>
      </c>
      <c r="B2248">
        <v>4</v>
      </c>
      <c r="C2248">
        <v>5</v>
      </c>
      <c r="D2248" t="s">
        <v>67</v>
      </c>
      <c r="E2248">
        <v>68</v>
      </c>
      <c r="F2248">
        <v>11</v>
      </c>
      <c r="G2248" t="s">
        <v>118</v>
      </c>
      <c r="H2248" t="s">
        <v>61</v>
      </c>
      <c r="I2248">
        <v>34</v>
      </c>
      <c r="J2248" t="s">
        <v>60</v>
      </c>
      <c r="K2248" s="2">
        <v>16000</v>
      </c>
      <c r="L2248">
        <v>11.5</v>
      </c>
      <c r="M2248">
        <v>0.55935999999999997</v>
      </c>
      <c r="N2248">
        <v>1.28064</v>
      </c>
      <c r="O2248" t="s">
        <v>61</v>
      </c>
      <c r="P2248" t="s">
        <v>73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 t="s">
        <v>77</v>
      </c>
      <c r="Y2248" t="s">
        <v>64</v>
      </c>
      <c r="Z2248" s="2">
        <v>6400</v>
      </c>
      <c r="AA2248">
        <v>35</v>
      </c>
      <c r="AB2248" t="s">
        <v>61</v>
      </c>
      <c r="AC2248" t="s">
        <v>61</v>
      </c>
      <c r="AD2248" t="s">
        <v>65</v>
      </c>
      <c r="AE2248">
        <v>40</v>
      </c>
      <c r="AF2248">
        <v>9</v>
      </c>
      <c r="AG2248" s="2">
        <v>2309.1999999999998</v>
      </c>
      <c r="AH2248" t="s">
        <v>61</v>
      </c>
      <c r="AI2248">
        <v>72</v>
      </c>
      <c r="AJ2248" s="2">
        <v>191.10000000000002</v>
      </c>
      <c r="AK2248" s="1">
        <v>4728.1000000000004</v>
      </c>
      <c r="AL2248" s="1"/>
      <c r="AM2248" t="s">
        <v>61</v>
      </c>
      <c r="AN2248" s="1">
        <v>0</v>
      </c>
      <c r="AO2248" s="1">
        <v>0</v>
      </c>
      <c r="AP2248" t="s">
        <v>60</v>
      </c>
      <c r="AQ2248" t="s">
        <v>61</v>
      </c>
      <c r="AR2248" s="1">
        <v>0</v>
      </c>
      <c r="AS2248" s="1">
        <v>0</v>
      </c>
      <c r="AT2248" t="s">
        <v>60</v>
      </c>
      <c r="AU2248" t="s">
        <v>61</v>
      </c>
      <c r="AV2248" t="s">
        <v>61</v>
      </c>
      <c r="AW2248" t="s">
        <v>61</v>
      </c>
      <c r="AX2248" t="s">
        <v>60</v>
      </c>
      <c r="AY2248" t="s">
        <v>61</v>
      </c>
      <c r="AZ2248" t="s">
        <v>60</v>
      </c>
      <c r="BA2248" t="s">
        <v>60</v>
      </c>
      <c r="BB2248" t="s">
        <v>61</v>
      </c>
      <c r="BC2248">
        <v>21</v>
      </c>
      <c r="BD2248" t="s">
        <v>61</v>
      </c>
      <c r="BE2248" t="s">
        <v>61</v>
      </c>
      <c r="BF2248" t="s">
        <v>61</v>
      </c>
      <c r="BG2248" t="s">
        <v>61</v>
      </c>
      <c r="BH2248" t="s">
        <v>60</v>
      </c>
    </row>
    <row r="2249" spans="1:60">
      <c r="A2249" t="s">
        <v>2330</v>
      </c>
      <c r="B2249">
        <v>2</v>
      </c>
      <c r="C2249">
        <v>1</v>
      </c>
      <c r="D2249" t="s">
        <v>58</v>
      </c>
      <c r="E2249">
        <v>42</v>
      </c>
      <c r="F2249">
        <v>17</v>
      </c>
      <c r="G2249" t="s">
        <v>59</v>
      </c>
      <c r="H2249" t="s">
        <v>61</v>
      </c>
      <c r="I2249">
        <v>9</v>
      </c>
      <c r="J2249" t="s">
        <v>61</v>
      </c>
      <c r="K2249" s="2">
        <v>69000</v>
      </c>
      <c r="L2249">
        <v>14.8</v>
      </c>
      <c r="M2249">
        <v>6.5152559999999999</v>
      </c>
      <c r="N2249">
        <v>3.6967439999999998</v>
      </c>
      <c r="O2249" t="s">
        <v>61</v>
      </c>
      <c r="P2249" t="s">
        <v>73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 t="s">
        <v>63</v>
      </c>
      <c r="Y2249" t="s">
        <v>64</v>
      </c>
      <c r="Z2249" s="2">
        <v>28100</v>
      </c>
      <c r="AA2249">
        <v>30</v>
      </c>
      <c r="AB2249" t="s">
        <v>60</v>
      </c>
      <c r="AC2249" t="s">
        <v>60</v>
      </c>
      <c r="AD2249" t="s">
        <v>65</v>
      </c>
      <c r="AE2249">
        <v>24</v>
      </c>
      <c r="AF2249">
        <v>13</v>
      </c>
      <c r="AG2249" s="2">
        <v>5430.5999999999995</v>
      </c>
      <c r="AH2249" t="s">
        <v>60</v>
      </c>
      <c r="AI2249">
        <v>54</v>
      </c>
      <c r="AJ2249" s="2">
        <v>33.299999999999997</v>
      </c>
      <c r="AK2249" s="1">
        <v>627.95000000000005</v>
      </c>
      <c r="AL2249" s="1"/>
      <c r="AM2249" t="s">
        <v>60</v>
      </c>
      <c r="AN2249" s="1">
        <v>57.1</v>
      </c>
      <c r="AO2249" s="1">
        <v>3028.8</v>
      </c>
      <c r="AP2249" t="s">
        <v>60</v>
      </c>
      <c r="AQ2249" t="s">
        <v>60</v>
      </c>
      <c r="AR2249" s="1">
        <v>53.05</v>
      </c>
      <c r="AS2249" s="1">
        <v>2812.9</v>
      </c>
      <c r="AT2249" t="s">
        <v>60</v>
      </c>
      <c r="AU2249" t="s">
        <v>60</v>
      </c>
      <c r="AV2249" t="s">
        <v>60</v>
      </c>
      <c r="AW2249" t="s">
        <v>71</v>
      </c>
      <c r="AX2249" t="s">
        <v>60</v>
      </c>
      <c r="AY2249" t="s">
        <v>60</v>
      </c>
      <c r="AZ2249" t="s">
        <v>60</v>
      </c>
      <c r="BA2249" t="s">
        <v>60</v>
      </c>
      <c r="BB2249" t="s">
        <v>61</v>
      </c>
      <c r="BC2249">
        <v>24</v>
      </c>
      <c r="BD2249" t="s">
        <v>60</v>
      </c>
      <c r="BE2249" t="s">
        <v>60</v>
      </c>
      <c r="BF2249" t="s">
        <v>60</v>
      </c>
      <c r="BG2249" t="s">
        <v>60</v>
      </c>
      <c r="BH2249" t="s">
        <v>60</v>
      </c>
    </row>
    <row r="2250" spans="1:60">
      <c r="A2250" t="s">
        <v>2331</v>
      </c>
      <c r="B2250">
        <v>1</v>
      </c>
      <c r="C2250">
        <v>1</v>
      </c>
      <c r="D2250" t="s">
        <v>58</v>
      </c>
      <c r="E2250">
        <v>18</v>
      </c>
      <c r="F2250">
        <v>13</v>
      </c>
      <c r="G2250" t="s">
        <v>81</v>
      </c>
      <c r="H2250" t="s">
        <v>60</v>
      </c>
      <c r="I2250">
        <v>0</v>
      </c>
      <c r="J2250" t="s">
        <v>61</v>
      </c>
      <c r="K2250" s="2">
        <v>15000</v>
      </c>
      <c r="L2250">
        <v>4.8</v>
      </c>
      <c r="M2250">
        <v>0.12528</v>
      </c>
      <c r="N2250">
        <v>0.59472000000000003</v>
      </c>
      <c r="O2250" t="s">
        <v>61</v>
      </c>
      <c r="P2250" t="s">
        <v>62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 t="s">
        <v>63</v>
      </c>
      <c r="Y2250" t="s">
        <v>69</v>
      </c>
      <c r="Z2250" s="2">
        <v>7600</v>
      </c>
      <c r="AA2250">
        <v>20</v>
      </c>
      <c r="AB2250" t="s">
        <v>61</v>
      </c>
      <c r="AC2250" t="s">
        <v>60</v>
      </c>
      <c r="AD2250" t="s">
        <v>65</v>
      </c>
      <c r="AE2250">
        <v>0</v>
      </c>
      <c r="AF2250">
        <v>5</v>
      </c>
      <c r="AG2250" s="2">
        <v>1154.8</v>
      </c>
      <c r="AH2250" t="s">
        <v>61</v>
      </c>
      <c r="AI2250">
        <v>3</v>
      </c>
      <c r="AJ2250" s="2">
        <v>6.6000000000000005</v>
      </c>
      <c r="AK2250" s="1">
        <v>11.7</v>
      </c>
      <c r="AL2250" s="1"/>
      <c r="AM2250" t="s">
        <v>61</v>
      </c>
      <c r="AN2250" s="1">
        <v>0</v>
      </c>
      <c r="AO2250" s="1">
        <v>0</v>
      </c>
      <c r="AP2250" t="s">
        <v>60</v>
      </c>
      <c r="AQ2250" t="s">
        <v>61</v>
      </c>
      <c r="AR2250" s="1">
        <v>0</v>
      </c>
      <c r="AS2250" s="1">
        <v>0</v>
      </c>
      <c r="AT2250" t="s">
        <v>61</v>
      </c>
      <c r="AU2250" t="s">
        <v>61</v>
      </c>
      <c r="AV2250" t="s">
        <v>61</v>
      </c>
      <c r="AW2250" t="s">
        <v>61</v>
      </c>
      <c r="AX2250" t="s">
        <v>60</v>
      </c>
      <c r="AY2250" t="s">
        <v>60</v>
      </c>
      <c r="AZ2250" t="s">
        <v>60</v>
      </c>
      <c r="BA2250" t="s">
        <v>60</v>
      </c>
      <c r="BB2250" t="s">
        <v>61</v>
      </c>
      <c r="BC2250">
        <v>17</v>
      </c>
      <c r="BD2250" t="s">
        <v>61</v>
      </c>
      <c r="BE2250" t="s">
        <v>60</v>
      </c>
      <c r="BF2250" t="s">
        <v>61</v>
      </c>
      <c r="BG2250" t="s">
        <v>61</v>
      </c>
      <c r="BH2250" t="s">
        <v>61</v>
      </c>
    </row>
    <row r="2251" spans="1:60">
      <c r="A2251" t="s">
        <v>2332</v>
      </c>
      <c r="B2251">
        <v>1</v>
      </c>
      <c r="C2251">
        <v>2</v>
      </c>
      <c r="D2251" t="s">
        <v>58</v>
      </c>
      <c r="E2251">
        <v>23</v>
      </c>
      <c r="F2251">
        <v>14</v>
      </c>
      <c r="G2251" t="s">
        <v>59</v>
      </c>
      <c r="H2251" t="s">
        <v>61</v>
      </c>
      <c r="I2251">
        <v>1</v>
      </c>
      <c r="J2251" t="s">
        <v>61</v>
      </c>
      <c r="K2251" s="2">
        <v>25000</v>
      </c>
      <c r="L2251">
        <v>4.3</v>
      </c>
      <c r="M2251">
        <v>0.36335000000000001</v>
      </c>
      <c r="N2251">
        <v>0.71165</v>
      </c>
      <c r="O2251" t="s">
        <v>61</v>
      </c>
      <c r="P2251" t="s">
        <v>62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 t="s">
        <v>63</v>
      </c>
      <c r="Y2251" t="s">
        <v>64</v>
      </c>
      <c r="Z2251" s="2">
        <v>11200</v>
      </c>
      <c r="AA2251">
        <v>28</v>
      </c>
      <c r="AB2251" t="s">
        <v>60</v>
      </c>
      <c r="AC2251" t="s">
        <v>60</v>
      </c>
      <c r="AD2251" t="s">
        <v>84</v>
      </c>
      <c r="AE2251">
        <v>5</v>
      </c>
      <c r="AF2251">
        <v>8</v>
      </c>
      <c r="AG2251" s="2">
        <v>1703.6000000000001</v>
      </c>
      <c r="AH2251" t="s">
        <v>61</v>
      </c>
      <c r="AI2251">
        <v>39</v>
      </c>
      <c r="AJ2251" s="2">
        <v>26.099999999999998</v>
      </c>
      <c r="AK2251" s="1">
        <v>319.89999999999998</v>
      </c>
      <c r="AL2251" s="1"/>
      <c r="AM2251" t="s">
        <v>60</v>
      </c>
      <c r="AN2251" s="1">
        <v>25.9</v>
      </c>
      <c r="AO2251" s="1">
        <v>1039.2</v>
      </c>
      <c r="AP2251" t="s">
        <v>60</v>
      </c>
      <c r="AQ2251" t="s">
        <v>61</v>
      </c>
      <c r="AR2251" s="1">
        <v>0</v>
      </c>
      <c r="AS2251" s="1">
        <v>0</v>
      </c>
      <c r="AT2251" t="s">
        <v>60</v>
      </c>
      <c r="AU2251" t="s">
        <v>61</v>
      </c>
      <c r="AV2251" t="s">
        <v>60</v>
      </c>
      <c r="AW2251" t="s">
        <v>79</v>
      </c>
      <c r="AX2251" t="s">
        <v>61</v>
      </c>
      <c r="AY2251" t="s">
        <v>61</v>
      </c>
      <c r="AZ2251" t="s">
        <v>61</v>
      </c>
      <c r="BA2251" t="s">
        <v>61</v>
      </c>
      <c r="BB2251" t="s">
        <v>61</v>
      </c>
      <c r="BC2251">
        <v>17</v>
      </c>
      <c r="BD2251" t="s">
        <v>60</v>
      </c>
      <c r="BE2251" t="s">
        <v>60</v>
      </c>
      <c r="BF2251" t="s">
        <v>61</v>
      </c>
      <c r="BG2251" t="s">
        <v>61</v>
      </c>
      <c r="BH2251" t="s">
        <v>60</v>
      </c>
    </row>
    <row r="2252" spans="1:60">
      <c r="A2252" t="s">
        <v>2333</v>
      </c>
      <c r="B2252">
        <v>3</v>
      </c>
      <c r="C2252">
        <v>2</v>
      </c>
      <c r="D2252" t="s">
        <v>67</v>
      </c>
      <c r="E2252">
        <v>31</v>
      </c>
      <c r="F2252">
        <v>12</v>
      </c>
      <c r="G2252" t="s">
        <v>59</v>
      </c>
      <c r="H2252" t="s">
        <v>60</v>
      </c>
      <c r="I2252">
        <v>3</v>
      </c>
      <c r="J2252" t="s">
        <v>61</v>
      </c>
      <c r="K2252" s="2">
        <v>42000</v>
      </c>
      <c r="L2252">
        <v>20.3</v>
      </c>
      <c r="M2252">
        <v>2.3872800000000001</v>
      </c>
      <c r="N2252">
        <v>6.1387200000000002</v>
      </c>
      <c r="O2252" t="s">
        <v>60</v>
      </c>
      <c r="P2252" t="s">
        <v>62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 t="s">
        <v>63</v>
      </c>
      <c r="Y2252" t="s">
        <v>64</v>
      </c>
      <c r="Z2252" s="2">
        <v>20200</v>
      </c>
      <c r="AA2252">
        <v>25</v>
      </c>
      <c r="AB2252" t="s">
        <v>61</v>
      </c>
      <c r="AC2252" t="s">
        <v>61</v>
      </c>
      <c r="AD2252" t="s">
        <v>65</v>
      </c>
      <c r="AE2252">
        <v>3</v>
      </c>
      <c r="AF2252">
        <v>9</v>
      </c>
      <c r="AG2252" s="2">
        <v>1611.6</v>
      </c>
      <c r="AH2252" t="s">
        <v>60</v>
      </c>
      <c r="AI2252">
        <v>8</v>
      </c>
      <c r="AJ2252" s="2">
        <v>17.25</v>
      </c>
      <c r="AK2252" s="1">
        <v>31.6</v>
      </c>
      <c r="AL2252" s="1"/>
      <c r="AM2252" t="s">
        <v>61</v>
      </c>
      <c r="AN2252" s="1">
        <v>0</v>
      </c>
      <c r="AO2252" s="1">
        <v>0</v>
      </c>
      <c r="AP2252" t="s">
        <v>61</v>
      </c>
      <c r="AQ2252" t="s">
        <v>61</v>
      </c>
      <c r="AR2252" s="1">
        <v>0</v>
      </c>
      <c r="AS2252" s="1">
        <v>0</v>
      </c>
      <c r="AT2252" t="s">
        <v>61</v>
      </c>
      <c r="AU2252" t="s">
        <v>61</v>
      </c>
      <c r="AV2252" t="s">
        <v>61</v>
      </c>
      <c r="AW2252" t="s">
        <v>61</v>
      </c>
      <c r="AX2252" t="s">
        <v>61</v>
      </c>
      <c r="AY2252" t="s">
        <v>61</v>
      </c>
      <c r="AZ2252" t="s">
        <v>60</v>
      </c>
      <c r="BA2252" t="s">
        <v>60</v>
      </c>
      <c r="BB2252" t="s">
        <v>61</v>
      </c>
      <c r="BC2252">
        <v>17</v>
      </c>
      <c r="BD2252" t="s">
        <v>61</v>
      </c>
      <c r="BE2252" t="s">
        <v>60</v>
      </c>
      <c r="BF2252" t="s">
        <v>60</v>
      </c>
      <c r="BG2252" t="s">
        <v>61</v>
      </c>
      <c r="BH2252" t="s">
        <v>61</v>
      </c>
    </row>
    <row r="2253" spans="1:60">
      <c r="A2253" t="s">
        <v>2334</v>
      </c>
      <c r="B2253">
        <v>5</v>
      </c>
      <c r="C2253">
        <v>3</v>
      </c>
      <c r="D2253" t="s">
        <v>58</v>
      </c>
      <c r="E2253">
        <v>67</v>
      </c>
      <c r="F2253">
        <v>18</v>
      </c>
      <c r="G2253" t="s">
        <v>118</v>
      </c>
      <c r="H2253" t="s">
        <v>61</v>
      </c>
      <c r="I2253">
        <v>23</v>
      </c>
      <c r="J2253" t="s">
        <v>61</v>
      </c>
      <c r="K2253" s="2">
        <v>132000</v>
      </c>
      <c r="L2253">
        <v>16.600000000000001</v>
      </c>
      <c r="M2253">
        <v>7.2309599999999996</v>
      </c>
      <c r="N2253">
        <v>14.681039999999999</v>
      </c>
      <c r="O2253" t="s">
        <v>61</v>
      </c>
      <c r="P2253" t="s">
        <v>62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 t="s">
        <v>63</v>
      </c>
      <c r="Y2253" t="s">
        <v>69</v>
      </c>
      <c r="Z2253" s="2">
        <v>82900</v>
      </c>
      <c r="AA2253">
        <v>22</v>
      </c>
      <c r="AB2253" t="s">
        <v>60</v>
      </c>
      <c r="AC2253" t="s">
        <v>60</v>
      </c>
      <c r="AD2253" t="s">
        <v>78</v>
      </c>
      <c r="AE2253">
        <v>30</v>
      </c>
      <c r="AF2253">
        <v>9</v>
      </c>
      <c r="AG2253" s="2">
        <v>3882.1</v>
      </c>
      <c r="AH2253" t="s">
        <v>61</v>
      </c>
      <c r="AI2253">
        <v>67</v>
      </c>
      <c r="AJ2253" s="2">
        <v>92.85</v>
      </c>
      <c r="AK2253" s="1">
        <v>2076.65</v>
      </c>
      <c r="AL2253" s="1"/>
      <c r="AM2253" t="s">
        <v>61</v>
      </c>
      <c r="AN2253" s="1">
        <v>0</v>
      </c>
      <c r="AO2253" s="1">
        <v>0</v>
      </c>
      <c r="AP2253" t="s">
        <v>60</v>
      </c>
      <c r="AQ2253" t="s">
        <v>61</v>
      </c>
      <c r="AR2253" s="1">
        <v>0</v>
      </c>
      <c r="AS2253" s="1">
        <v>0</v>
      </c>
      <c r="AT2253" t="s">
        <v>60</v>
      </c>
      <c r="AU2253" t="s">
        <v>61</v>
      </c>
      <c r="AV2253" t="s">
        <v>61</v>
      </c>
      <c r="AW2253" t="s">
        <v>75</v>
      </c>
      <c r="AX2253" t="s">
        <v>61</v>
      </c>
      <c r="AY2253" t="s">
        <v>61</v>
      </c>
      <c r="AZ2253" t="s">
        <v>60</v>
      </c>
      <c r="BA2253" t="s">
        <v>60</v>
      </c>
      <c r="BB2253" t="s">
        <v>61</v>
      </c>
      <c r="BC2253">
        <v>12</v>
      </c>
      <c r="BD2253" t="s">
        <v>60</v>
      </c>
      <c r="BE2253" t="s">
        <v>60</v>
      </c>
      <c r="BF2253" t="s">
        <v>61</v>
      </c>
      <c r="BG2253" t="s">
        <v>61</v>
      </c>
      <c r="BH2253" t="s">
        <v>60</v>
      </c>
    </row>
    <row r="2254" spans="1:60">
      <c r="A2254" t="s">
        <v>2335</v>
      </c>
      <c r="B2254">
        <v>5</v>
      </c>
      <c r="C2254">
        <v>5</v>
      </c>
      <c r="D2254" t="s">
        <v>58</v>
      </c>
      <c r="E2254">
        <v>60</v>
      </c>
      <c r="F2254">
        <v>16</v>
      </c>
      <c r="G2254" t="s">
        <v>59</v>
      </c>
      <c r="H2254" t="s">
        <v>61</v>
      </c>
      <c r="I2254">
        <v>17</v>
      </c>
      <c r="J2254" t="s">
        <v>61</v>
      </c>
      <c r="K2254" s="2">
        <v>99000</v>
      </c>
      <c r="L2254">
        <v>5.6</v>
      </c>
      <c r="M2254">
        <v>1.3582799999999999</v>
      </c>
      <c r="N2254">
        <v>4.1857199999999999</v>
      </c>
      <c r="O2254" t="s">
        <v>61</v>
      </c>
      <c r="P2254" t="s">
        <v>73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 t="s">
        <v>82</v>
      </c>
      <c r="Y2254" t="s">
        <v>82</v>
      </c>
      <c r="Z2254" s="2">
        <v>-1000</v>
      </c>
      <c r="AA2254">
        <v>30</v>
      </c>
      <c r="AB2254" t="s">
        <v>60</v>
      </c>
      <c r="AC2254" t="s">
        <v>61</v>
      </c>
      <c r="AD2254" t="s">
        <v>86</v>
      </c>
      <c r="AE2254">
        <v>31</v>
      </c>
      <c r="AF2254">
        <v>12</v>
      </c>
      <c r="AG2254" s="2">
        <v>2231.3000000000002</v>
      </c>
      <c r="AH2254" t="s">
        <v>61</v>
      </c>
      <c r="AI2254">
        <v>58</v>
      </c>
      <c r="AJ2254" s="2">
        <v>42.900000000000006</v>
      </c>
      <c r="AK2254" s="1">
        <v>798.9</v>
      </c>
      <c r="AL2254" s="1"/>
      <c r="AM2254" t="s">
        <v>60</v>
      </c>
      <c r="AN2254" s="1">
        <v>26</v>
      </c>
      <c r="AO2254" s="1">
        <v>1422.1</v>
      </c>
      <c r="AP2254" t="s">
        <v>60</v>
      </c>
      <c r="AQ2254" t="s">
        <v>61</v>
      </c>
      <c r="AR2254" s="1">
        <v>0</v>
      </c>
      <c r="AS2254" s="1">
        <v>0</v>
      </c>
      <c r="AT2254" t="s">
        <v>60</v>
      </c>
      <c r="AU2254" t="s">
        <v>61</v>
      </c>
      <c r="AV2254" t="s">
        <v>61</v>
      </c>
      <c r="AW2254" t="s">
        <v>71</v>
      </c>
      <c r="AX2254" t="s">
        <v>61</v>
      </c>
      <c r="AY2254" t="s">
        <v>61</v>
      </c>
      <c r="AZ2254" t="s">
        <v>61</v>
      </c>
      <c r="BA2254" t="s">
        <v>61</v>
      </c>
      <c r="BB2254" t="s">
        <v>60</v>
      </c>
      <c r="BC2254">
        <v>21</v>
      </c>
      <c r="BD2254" t="s">
        <v>60</v>
      </c>
      <c r="BE2254" t="s">
        <v>60</v>
      </c>
      <c r="BF2254" t="s">
        <v>60</v>
      </c>
      <c r="BG2254" t="s">
        <v>61</v>
      </c>
      <c r="BH2254" t="s">
        <v>60</v>
      </c>
    </row>
    <row r="2255" spans="1:60">
      <c r="A2255" t="s">
        <v>2336</v>
      </c>
      <c r="B2255">
        <v>4</v>
      </c>
      <c r="C2255">
        <v>1</v>
      </c>
      <c r="D2255" t="s">
        <v>58</v>
      </c>
      <c r="E2255">
        <v>45</v>
      </c>
      <c r="F2255">
        <v>16</v>
      </c>
      <c r="G2255" t="s">
        <v>59</v>
      </c>
      <c r="H2255" t="s">
        <v>61</v>
      </c>
      <c r="I2255">
        <v>5</v>
      </c>
      <c r="J2255" t="s">
        <v>61</v>
      </c>
      <c r="K2255" s="2">
        <v>71000</v>
      </c>
      <c r="L2255">
        <v>14.8</v>
      </c>
      <c r="M2255">
        <v>2.0175360000000002</v>
      </c>
      <c r="N2255">
        <v>8.4904639999999993</v>
      </c>
      <c r="O2255" t="s">
        <v>61</v>
      </c>
      <c r="P2255" t="s">
        <v>62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 t="s">
        <v>63</v>
      </c>
      <c r="Y2255" t="s">
        <v>64</v>
      </c>
      <c r="Z2255" s="2">
        <v>25700</v>
      </c>
      <c r="AA2255">
        <v>26</v>
      </c>
      <c r="AB2255" t="s">
        <v>61</v>
      </c>
      <c r="AC2255" t="s">
        <v>60</v>
      </c>
      <c r="AD2255" t="s">
        <v>78</v>
      </c>
      <c r="AE2255">
        <v>12</v>
      </c>
      <c r="AF2255">
        <v>12</v>
      </c>
      <c r="AG2255" s="2">
        <v>3182.4</v>
      </c>
      <c r="AH2255" t="s">
        <v>60</v>
      </c>
      <c r="AI2255">
        <v>24</v>
      </c>
      <c r="AJ2255" s="2">
        <v>23.1</v>
      </c>
      <c r="AK2255" s="1">
        <v>168.75</v>
      </c>
      <c r="AL2255" s="1"/>
      <c r="AM2255" t="s">
        <v>61</v>
      </c>
      <c r="AN2255" s="1">
        <v>0</v>
      </c>
      <c r="AO2255" s="1">
        <v>0</v>
      </c>
      <c r="AP2255" t="s">
        <v>60</v>
      </c>
      <c r="AQ2255" t="s">
        <v>61</v>
      </c>
      <c r="AR2255" s="1">
        <v>0</v>
      </c>
      <c r="AS2255" s="1">
        <v>0</v>
      </c>
      <c r="AT2255" t="s">
        <v>61</v>
      </c>
      <c r="AU2255" t="s">
        <v>61</v>
      </c>
      <c r="AV2255" t="s">
        <v>61</v>
      </c>
      <c r="AW2255" t="s">
        <v>61</v>
      </c>
      <c r="AX2255" t="s">
        <v>61</v>
      </c>
      <c r="AY2255" t="s">
        <v>61</v>
      </c>
      <c r="AZ2255" t="s">
        <v>61</v>
      </c>
      <c r="BA2255" t="s">
        <v>61</v>
      </c>
      <c r="BB2255" t="s">
        <v>61</v>
      </c>
      <c r="BC2255">
        <v>20</v>
      </c>
      <c r="BD2255" t="s">
        <v>61</v>
      </c>
      <c r="BE2255" t="s">
        <v>61</v>
      </c>
      <c r="BF2255" t="s">
        <v>61</v>
      </c>
      <c r="BG2255" t="s">
        <v>61</v>
      </c>
      <c r="BH2255" t="s">
        <v>60</v>
      </c>
    </row>
    <row r="2256" spans="1:60">
      <c r="A2256" t="s">
        <v>2337</v>
      </c>
      <c r="B2256">
        <v>5</v>
      </c>
      <c r="C2256">
        <v>1</v>
      </c>
      <c r="D2256" t="s">
        <v>58</v>
      </c>
      <c r="E2256">
        <v>32</v>
      </c>
      <c r="F2256">
        <v>14</v>
      </c>
      <c r="G2256" t="s">
        <v>89</v>
      </c>
      <c r="H2256" t="s">
        <v>61</v>
      </c>
      <c r="I2256">
        <v>8</v>
      </c>
      <c r="J2256" t="s">
        <v>61</v>
      </c>
      <c r="K2256" s="2">
        <v>34000</v>
      </c>
      <c r="L2256">
        <v>18.3</v>
      </c>
      <c r="M2256">
        <v>2.1279240000000001</v>
      </c>
      <c r="N2256">
        <v>4.0940760000000003</v>
      </c>
      <c r="O2256" t="s">
        <v>61</v>
      </c>
      <c r="P2256" t="s">
        <v>73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 t="s">
        <v>63</v>
      </c>
      <c r="Y2256" t="s">
        <v>64</v>
      </c>
      <c r="Z2256" s="2">
        <v>17700</v>
      </c>
      <c r="AA2256">
        <v>23</v>
      </c>
      <c r="AB2256" t="s">
        <v>60</v>
      </c>
      <c r="AC2256" t="s">
        <v>61</v>
      </c>
      <c r="AD2256" t="s">
        <v>78</v>
      </c>
      <c r="AE2256">
        <v>4</v>
      </c>
      <c r="AF2256">
        <v>13</v>
      </c>
      <c r="AG2256" s="2">
        <v>4201.5</v>
      </c>
      <c r="AH2256" t="s">
        <v>61</v>
      </c>
      <c r="AI2256">
        <v>11</v>
      </c>
      <c r="AJ2256" s="2">
        <v>20.399999999999999</v>
      </c>
      <c r="AK2256" s="1">
        <v>81.3</v>
      </c>
      <c r="AL2256" s="1"/>
      <c r="AM2256" t="s">
        <v>61</v>
      </c>
      <c r="AN2256" s="1">
        <v>0</v>
      </c>
      <c r="AO2256" s="1">
        <v>0</v>
      </c>
      <c r="AP2256" t="s">
        <v>60</v>
      </c>
      <c r="AQ2256" t="s">
        <v>60</v>
      </c>
      <c r="AR2256" s="1">
        <v>23.7</v>
      </c>
      <c r="AS2256" s="1">
        <v>279.7</v>
      </c>
      <c r="AT2256" t="s">
        <v>61</v>
      </c>
      <c r="AU2256" t="s">
        <v>61</v>
      </c>
      <c r="AV2256" t="s">
        <v>61</v>
      </c>
      <c r="AW2256" t="s">
        <v>61</v>
      </c>
      <c r="AX2256" t="s">
        <v>60</v>
      </c>
      <c r="AY2256" t="s">
        <v>60</v>
      </c>
      <c r="AZ2256" t="s">
        <v>60</v>
      </c>
      <c r="BA2256" t="s">
        <v>61</v>
      </c>
      <c r="BB2256" t="s">
        <v>61</v>
      </c>
      <c r="BC2256">
        <v>18</v>
      </c>
      <c r="BD2256" t="s">
        <v>61</v>
      </c>
      <c r="BE2256" t="s">
        <v>60</v>
      </c>
      <c r="BF2256" t="s">
        <v>60</v>
      </c>
      <c r="BG2256" t="s">
        <v>61</v>
      </c>
      <c r="BH2256" t="s">
        <v>61</v>
      </c>
    </row>
    <row r="2257" spans="1:60">
      <c r="A2257" t="s">
        <v>2338</v>
      </c>
      <c r="B2257">
        <v>4</v>
      </c>
      <c r="C2257">
        <v>4</v>
      </c>
      <c r="D2257" t="s">
        <v>58</v>
      </c>
      <c r="E2257">
        <v>24</v>
      </c>
      <c r="F2257">
        <v>19</v>
      </c>
      <c r="G2257" t="s">
        <v>59</v>
      </c>
      <c r="H2257" t="s">
        <v>61</v>
      </c>
      <c r="I2257">
        <v>0</v>
      </c>
      <c r="J2257" t="s">
        <v>61</v>
      </c>
      <c r="K2257" s="2">
        <v>19000</v>
      </c>
      <c r="L2257">
        <v>14.4</v>
      </c>
      <c r="M2257">
        <v>0.58823999999999999</v>
      </c>
      <c r="N2257">
        <v>2.1477599999999999</v>
      </c>
      <c r="O2257" t="s">
        <v>61</v>
      </c>
      <c r="P2257" t="s">
        <v>73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 t="s">
        <v>63</v>
      </c>
      <c r="Y2257" t="s">
        <v>69</v>
      </c>
      <c r="Z2257" s="2">
        <v>13600</v>
      </c>
      <c r="AA2257">
        <v>35</v>
      </c>
      <c r="AB2257" t="s">
        <v>60</v>
      </c>
      <c r="AC2257" t="s">
        <v>60</v>
      </c>
      <c r="AD2257" t="s">
        <v>70</v>
      </c>
      <c r="AE2257">
        <v>6</v>
      </c>
      <c r="AF2257">
        <v>11</v>
      </c>
      <c r="AG2257" s="2">
        <v>2721.8</v>
      </c>
      <c r="AH2257" t="s">
        <v>61</v>
      </c>
      <c r="AI2257">
        <v>62</v>
      </c>
      <c r="AJ2257" s="2">
        <v>39.900000000000006</v>
      </c>
      <c r="AK2257" s="1">
        <v>820.55</v>
      </c>
      <c r="AL2257" s="1"/>
      <c r="AM2257" t="s">
        <v>60</v>
      </c>
      <c r="AN2257" s="1">
        <v>70.45</v>
      </c>
      <c r="AO2257" s="1">
        <v>4310.95</v>
      </c>
      <c r="AP2257" t="s">
        <v>60</v>
      </c>
      <c r="AQ2257" t="s">
        <v>60</v>
      </c>
      <c r="AR2257" s="1">
        <v>100.3</v>
      </c>
      <c r="AS2257" s="1">
        <v>6010</v>
      </c>
      <c r="AT2257" t="s">
        <v>60</v>
      </c>
      <c r="AU2257" t="s">
        <v>60</v>
      </c>
      <c r="AV2257" t="s">
        <v>60</v>
      </c>
      <c r="AW2257" t="s">
        <v>71</v>
      </c>
      <c r="AX2257" t="s">
        <v>60</v>
      </c>
      <c r="AY2257" t="s">
        <v>60</v>
      </c>
      <c r="AZ2257" t="s">
        <v>60</v>
      </c>
      <c r="BA2257" t="s">
        <v>60</v>
      </c>
      <c r="BB2257" t="s">
        <v>60</v>
      </c>
      <c r="BC2257">
        <v>19</v>
      </c>
      <c r="BD2257" t="s">
        <v>60</v>
      </c>
      <c r="BE2257" t="s">
        <v>60</v>
      </c>
      <c r="BF2257" t="s">
        <v>60</v>
      </c>
      <c r="BG2257" t="s">
        <v>60</v>
      </c>
      <c r="BH2257" t="s">
        <v>61</v>
      </c>
    </row>
    <row r="2258" spans="1:60">
      <c r="A2258" t="s">
        <v>2339</v>
      </c>
      <c r="B2258">
        <v>4</v>
      </c>
      <c r="C2258">
        <v>4</v>
      </c>
      <c r="D2258" t="s">
        <v>67</v>
      </c>
      <c r="E2258">
        <v>20</v>
      </c>
      <c r="F2258">
        <v>10</v>
      </c>
      <c r="G2258" t="s">
        <v>89</v>
      </c>
      <c r="H2258" t="s">
        <v>61</v>
      </c>
      <c r="I2258">
        <v>2</v>
      </c>
      <c r="J2258" t="s">
        <v>61</v>
      </c>
      <c r="K2258" s="2">
        <v>20000</v>
      </c>
      <c r="L2258">
        <v>12.1</v>
      </c>
      <c r="M2258">
        <v>1.0333399999999999</v>
      </c>
      <c r="N2258">
        <v>1.38666</v>
      </c>
      <c r="O2258" t="s">
        <v>60</v>
      </c>
      <c r="P2258" t="s">
        <v>73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 t="s">
        <v>63</v>
      </c>
      <c r="Y2258" t="s">
        <v>64</v>
      </c>
      <c r="Z2258" s="2">
        <v>9700</v>
      </c>
      <c r="AA2258">
        <v>33</v>
      </c>
      <c r="AB2258" t="s">
        <v>60</v>
      </c>
      <c r="AC2258" t="s">
        <v>60</v>
      </c>
      <c r="AD2258" t="s">
        <v>70</v>
      </c>
      <c r="AE2258">
        <v>2</v>
      </c>
      <c r="AF2258">
        <v>14</v>
      </c>
      <c r="AG2258" s="2">
        <v>2314</v>
      </c>
      <c r="AH2258" t="s">
        <v>60</v>
      </c>
      <c r="AI2258">
        <v>25</v>
      </c>
      <c r="AJ2258" s="2">
        <v>18.450000000000003</v>
      </c>
      <c r="AK2258" s="1">
        <v>162.4</v>
      </c>
      <c r="AL2258" s="1"/>
      <c r="AM2258" t="s">
        <v>61</v>
      </c>
      <c r="AN2258" s="1">
        <v>0</v>
      </c>
      <c r="AO2258" s="1">
        <v>0</v>
      </c>
      <c r="AP2258" t="s">
        <v>60</v>
      </c>
      <c r="AQ2258" t="s">
        <v>61</v>
      </c>
      <c r="AR2258" s="1">
        <v>0</v>
      </c>
      <c r="AS2258" s="1">
        <v>0</v>
      </c>
      <c r="AT2258" t="s">
        <v>60</v>
      </c>
      <c r="AU2258" t="s">
        <v>61</v>
      </c>
      <c r="AV2258" t="s">
        <v>61</v>
      </c>
      <c r="AW2258" t="s">
        <v>61</v>
      </c>
      <c r="AX2258" t="s">
        <v>61</v>
      </c>
      <c r="AY2258" t="s">
        <v>61</v>
      </c>
      <c r="AZ2258" t="s">
        <v>61</v>
      </c>
      <c r="BA2258" t="s">
        <v>61</v>
      </c>
      <c r="BB2258" t="s">
        <v>61</v>
      </c>
      <c r="BC2258">
        <v>15</v>
      </c>
      <c r="BD2258" t="s">
        <v>61</v>
      </c>
      <c r="BE2258" t="s">
        <v>61</v>
      </c>
      <c r="BF2258" t="s">
        <v>61</v>
      </c>
      <c r="BG2258" t="s">
        <v>61</v>
      </c>
      <c r="BH2258" t="s">
        <v>61</v>
      </c>
    </row>
    <row r="2259" spans="1:60">
      <c r="A2259" t="s">
        <v>2340</v>
      </c>
      <c r="B2259">
        <v>4</v>
      </c>
      <c r="C2259">
        <v>1</v>
      </c>
      <c r="D2259" t="s">
        <v>58</v>
      </c>
      <c r="E2259">
        <v>18</v>
      </c>
      <c r="F2259">
        <v>13</v>
      </c>
      <c r="G2259" t="s">
        <v>118</v>
      </c>
      <c r="H2259" t="s">
        <v>60</v>
      </c>
      <c r="I2259">
        <v>0</v>
      </c>
      <c r="J2259" t="s">
        <v>61</v>
      </c>
      <c r="K2259" s="2">
        <v>16000</v>
      </c>
      <c r="L2259">
        <v>8.4</v>
      </c>
      <c r="M2259">
        <v>0.65318399999999999</v>
      </c>
      <c r="N2259">
        <v>0.69081599999999999</v>
      </c>
      <c r="O2259" t="s">
        <v>60</v>
      </c>
      <c r="P2259" t="s">
        <v>73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 t="s">
        <v>63</v>
      </c>
      <c r="Y2259" t="s">
        <v>69</v>
      </c>
      <c r="Z2259" s="2">
        <v>7800</v>
      </c>
      <c r="AA2259">
        <v>20</v>
      </c>
      <c r="AB2259" t="s">
        <v>60</v>
      </c>
      <c r="AC2259" t="s">
        <v>61</v>
      </c>
      <c r="AD2259" t="s">
        <v>70</v>
      </c>
      <c r="AE2259">
        <v>0</v>
      </c>
      <c r="AF2259">
        <v>14</v>
      </c>
      <c r="AG2259" s="2">
        <v>3697.9</v>
      </c>
      <c r="AH2259" t="s">
        <v>60</v>
      </c>
      <c r="AI2259">
        <v>7</v>
      </c>
      <c r="AJ2259" s="2">
        <v>74.550000000000011</v>
      </c>
      <c r="AK2259" s="1">
        <v>161.80000000000001</v>
      </c>
      <c r="AL2259" s="1"/>
      <c r="AM2259" t="s">
        <v>61</v>
      </c>
      <c r="AN2259" s="1">
        <v>0</v>
      </c>
      <c r="AO2259" s="1">
        <v>0</v>
      </c>
      <c r="AP2259" t="s">
        <v>60</v>
      </c>
      <c r="AQ2259" t="s">
        <v>61</v>
      </c>
      <c r="AR2259" s="1">
        <v>0</v>
      </c>
      <c r="AS2259" s="1">
        <v>0</v>
      </c>
      <c r="AT2259" t="s">
        <v>61</v>
      </c>
      <c r="AU2259" t="s">
        <v>61</v>
      </c>
      <c r="AV2259" t="s">
        <v>61</v>
      </c>
      <c r="AW2259" t="s">
        <v>61</v>
      </c>
      <c r="AX2259" t="s">
        <v>61</v>
      </c>
      <c r="AY2259" t="s">
        <v>60</v>
      </c>
      <c r="AZ2259" t="s">
        <v>60</v>
      </c>
      <c r="BA2259" t="s">
        <v>61</v>
      </c>
      <c r="BB2259" t="s">
        <v>61</v>
      </c>
      <c r="BC2259">
        <v>27</v>
      </c>
      <c r="BD2259" t="s">
        <v>61</v>
      </c>
      <c r="BE2259" t="s">
        <v>61</v>
      </c>
      <c r="BF2259" t="s">
        <v>60</v>
      </c>
      <c r="BG2259" t="s">
        <v>61</v>
      </c>
      <c r="BH2259" t="s">
        <v>60</v>
      </c>
    </row>
    <row r="2260" spans="1:60">
      <c r="A2260" t="s">
        <v>2341</v>
      </c>
      <c r="B2260">
        <v>1</v>
      </c>
      <c r="C2260">
        <v>2</v>
      </c>
      <c r="D2260" t="s">
        <v>67</v>
      </c>
      <c r="E2260">
        <v>42</v>
      </c>
      <c r="F2260">
        <v>16</v>
      </c>
      <c r="G2260" t="s">
        <v>59</v>
      </c>
      <c r="H2260" t="s">
        <v>61</v>
      </c>
      <c r="I2260">
        <v>4</v>
      </c>
      <c r="J2260" t="s">
        <v>61</v>
      </c>
      <c r="K2260" s="2">
        <v>44000</v>
      </c>
      <c r="L2260">
        <v>9.9</v>
      </c>
      <c r="M2260">
        <v>1.3329359999999999</v>
      </c>
      <c r="N2260">
        <v>3.0230640000000002</v>
      </c>
      <c r="O2260" t="s">
        <v>60</v>
      </c>
      <c r="P2260" t="s">
        <v>73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 t="s">
        <v>63</v>
      </c>
      <c r="Y2260" t="s">
        <v>69</v>
      </c>
      <c r="Z2260" s="2">
        <v>23000</v>
      </c>
      <c r="AA2260">
        <v>32</v>
      </c>
      <c r="AB2260" t="s">
        <v>61</v>
      </c>
      <c r="AC2260" t="s">
        <v>61</v>
      </c>
      <c r="AD2260" t="s">
        <v>78</v>
      </c>
      <c r="AE2260">
        <v>20</v>
      </c>
      <c r="AF2260">
        <v>15</v>
      </c>
      <c r="AG2260" s="2">
        <v>5641</v>
      </c>
      <c r="AH2260" t="s">
        <v>61</v>
      </c>
      <c r="AI2260">
        <v>44</v>
      </c>
      <c r="AJ2260" s="2">
        <v>52.050000000000004</v>
      </c>
      <c r="AK2260" s="1">
        <v>755.8</v>
      </c>
      <c r="AL2260" s="1"/>
      <c r="AM2260" t="s">
        <v>60</v>
      </c>
      <c r="AN2260" s="1">
        <v>23.3</v>
      </c>
      <c r="AO2260" s="1">
        <v>1005.35</v>
      </c>
      <c r="AP2260" t="s">
        <v>61</v>
      </c>
      <c r="AQ2260" t="s">
        <v>61</v>
      </c>
      <c r="AR2260" s="1">
        <v>0</v>
      </c>
      <c r="AS2260" s="1">
        <v>0</v>
      </c>
      <c r="AT2260" t="s">
        <v>61</v>
      </c>
      <c r="AU2260" t="s">
        <v>61</v>
      </c>
      <c r="AV2260" t="s">
        <v>61</v>
      </c>
      <c r="AW2260" t="s">
        <v>60</v>
      </c>
      <c r="AX2260" t="s">
        <v>61</v>
      </c>
      <c r="AY2260" t="s">
        <v>61</v>
      </c>
      <c r="AZ2260" t="s">
        <v>61</v>
      </c>
      <c r="BA2260" t="s">
        <v>61</v>
      </c>
      <c r="BB2260" t="s">
        <v>60</v>
      </c>
      <c r="BC2260">
        <v>24</v>
      </c>
      <c r="BD2260" t="s">
        <v>60</v>
      </c>
      <c r="BE2260" t="s">
        <v>60</v>
      </c>
      <c r="BF2260" t="s">
        <v>60</v>
      </c>
      <c r="BG2260" t="s">
        <v>61</v>
      </c>
      <c r="BH2260" t="s">
        <v>60</v>
      </c>
    </row>
    <row r="2261" spans="1:60">
      <c r="A2261" t="s">
        <v>2342</v>
      </c>
      <c r="B2261">
        <v>5</v>
      </c>
      <c r="C2261">
        <v>5</v>
      </c>
      <c r="D2261" t="s">
        <v>58</v>
      </c>
      <c r="E2261">
        <v>46</v>
      </c>
      <c r="F2261">
        <v>17</v>
      </c>
      <c r="G2261" t="s">
        <v>95</v>
      </c>
      <c r="H2261" t="s">
        <v>61</v>
      </c>
      <c r="I2261">
        <v>11</v>
      </c>
      <c r="J2261" t="s">
        <v>61</v>
      </c>
      <c r="K2261" s="2">
        <v>101000</v>
      </c>
      <c r="L2261">
        <v>7.8</v>
      </c>
      <c r="M2261">
        <v>2.7415440000000002</v>
      </c>
      <c r="N2261">
        <v>5.1364559999999999</v>
      </c>
      <c r="O2261" t="s">
        <v>61</v>
      </c>
      <c r="P2261" t="s">
        <v>62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 t="s">
        <v>63</v>
      </c>
      <c r="Y2261" t="s">
        <v>69</v>
      </c>
      <c r="Z2261" s="2">
        <v>36700</v>
      </c>
      <c r="AA2261">
        <v>24</v>
      </c>
      <c r="AB2261" t="s">
        <v>61</v>
      </c>
      <c r="AC2261" t="s">
        <v>60</v>
      </c>
      <c r="AD2261" t="s">
        <v>86</v>
      </c>
      <c r="AE2261">
        <v>9</v>
      </c>
      <c r="AF2261">
        <v>12</v>
      </c>
      <c r="AG2261" s="2">
        <v>6749.4000000000005</v>
      </c>
      <c r="AH2261" t="s">
        <v>61</v>
      </c>
      <c r="AI2261">
        <v>18</v>
      </c>
      <c r="AJ2261" s="2">
        <v>21.15</v>
      </c>
      <c r="AK2261" s="1">
        <v>133.19999999999999</v>
      </c>
      <c r="AL2261" s="1"/>
      <c r="AM2261" t="s">
        <v>60</v>
      </c>
      <c r="AN2261" s="1">
        <v>29.2</v>
      </c>
      <c r="AO2261" s="1">
        <v>508.2</v>
      </c>
      <c r="AP2261" t="s">
        <v>60</v>
      </c>
      <c r="AQ2261" t="s">
        <v>61</v>
      </c>
      <c r="AR2261" s="1">
        <v>0</v>
      </c>
      <c r="AS2261" s="1">
        <v>0</v>
      </c>
      <c r="AT2261" t="s">
        <v>60</v>
      </c>
      <c r="AU2261" t="s">
        <v>61</v>
      </c>
      <c r="AV2261" t="s">
        <v>61</v>
      </c>
      <c r="AW2261" t="s">
        <v>79</v>
      </c>
      <c r="AX2261" t="s">
        <v>60</v>
      </c>
      <c r="AY2261" t="s">
        <v>60</v>
      </c>
      <c r="AZ2261" t="s">
        <v>61</v>
      </c>
      <c r="BA2261" t="s">
        <v>61</v>
      </c>
      <c r="BB2261" t="s">
        <v>60</v>
      </c>
      <c r="BC2261">
        <v>17</v>
      </c>
      <c r="BD2261" t="s">
        <v>60</v>
      </c>
      <c r="BE2261" t="s">
        <v>60</v>
      </c>
      <c r="BF2261" t="s">
        <v>60</v>
      </c>
      <c r="BG2261" t="s">
        <v>60</v>
      </c>
      <c r="BH2261" t="s">
        <v>60</v>
      </c>
    </row>
    <row r="2262" spans="1:60">
      <c r="A2262" t="s">
        <v>2343</v>
      </c>
      <c r="B2262">
        <v>5</v>
      </c>
      <c r="C2262">
        <v>2</v>
      </c>
      <c r="D2262" t="s">
        <v>67</v>
      </c>
      <c r="E2262">
        <v>43</v>
      </c>
      <c r="F2262">
        <v>16</v>
      </c>
      <c r="G2262" t="s">
        <v>68</v>
      </c>
      <c r="H2262" t="s">
        <v>61</v>
      </c>
      <c r="I2262">
        <v>6</v>
      </c>
      <c r="J2262" t="s">
        <v>61</v>
      </c>
      <c r="K2262" s="2">
        <v>43000</v>
      </c>
      <c r="L2262">
        <v>10.6</v>
      </c>
      <c r="M2262">
        <v>0.73383799999999999</v>
      </c>
      <c r="N2262">
        <v>3.8241619999999998</v>
      </c>
      <c r="O2262" t="s">
        <v>61</v>
      </c>
      <c r="P2262" t="s">
        <v>62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 t="s">
        <v>63</v>
      </c>
      <c r="Y2262" t="s">
        <v>69</v>
      </c>
      <c r="Z2262" s="2">
        <v>26900</v>
      </c>
      <c r="AA2262">
        <v>27</v>
      </c>
      <c r="AB2262" t="s">
        <v>61</v>
      </c>
      <c r="AC2262" t="s">
        <v>60</v>
      </c>
      <c r="AD2262" t="s">
        <v>86</v>
      </c>
      <c r="AE2262">
        <v>25</v>
      </c>
      <c r="AF2262">
        <v>15</v>
      </c>
      <c r="AG2262" s="2">
        <v>10358.299999999999</v>
      </c>
      <c r="AH2262" t="s">
        <v>60</v>
      </c>
      <c r="AI2262">
        <v>59</v>
      </c>
      <c r="AJ2262" s="2">
        <v>31.650000000000002</v>
      </c>
      <c r="AK2262" s="1">
        <v>568</v>
      </c>
      <c r="AL2262" s="1"/>
      <c r="AM2262" t="s">
        <v>60</v>
      </c>
      <c r="AN2262" s="1">
        <v>40.950000000000003</v>
      </c>
      <c r="AO2262" s="1">
        <v>2324.1999999999998</v>
      </c>
      <c r="AP2262" t="s">
        <v>60</v>
      </c>
      <c r="AQ2262" t="s">
        <v>61</v>
      </c>
      <c r="AR2262" s="1">
        <v>0</v>
      </c>
      <c r="AS2262" s="1">
        <v>0</v>
      </c>
      <c r="AT2262" t="s">
        <v>60</v>
      </c>
      <c r="AU2262" t="s">
        <v>61</v>
      </c>
      <c r="AV2262" t="s">
        <v>61</v>
      </c>
      <c r="AW2262" t="s">
        <v>75</v>
      </c>
      <c r="AX2262" t="s">
        <v>60</v>
      </c>
      <c r="AY2262" t="s">
        <v>60</v>
      </c>
      <c r="AZ2262" t="s">
        <v>60</v>
      </c>
      <c r="BA2262" t="s">
        <v>61</v>
      </c>
      <c r="BB2262" t="s">
        <v>61</v>
      </c>
      <c r="BC2262">
        <v>25</v>
      </c>
      <c r="BD2262" t="s">
        <v>60</v>
      </c>
      <c r="BE2262" t="s">
        <v>60</v>
      </c>
      <c r="BF2262" t="s">
        <v>60</v>
      </c>
      <c r="BG2262" t="s">
        <v>61</v>
      </c>
      <c r="BH2262" t="s">
        <v>60</v>
      </c>
    </row>
    <row r="2263" spans="1:60">
      <c r="A2263" t="s">
        <v>2344</v>
      </c>
      <c r="B2263">
        <v>1</v>
      </c>
      <c r="C2263">
        <v>4</v>
      </c>
      <c r="D2263" t="s">
        <v>58</v>
      </c>
      <c r="E2263">
        <v>34</v>
      </c>
      <c r="F2263">
        <v>10</v>
      </c>
      <c r="G2263" t="s">
        <v>59</v>
      </c>
      <c r="H2263" t="s">
        <v>61</v>
      </c>
      <c r="I2263">
        <v>4</v>
      </c>
      <c r="J2263" t="s">
        <v>61</v>
      </c>
      <c r="K2263" s="2">
        <v>28000</v>
      </c>
      <c r="L2263">
        <v>14.4</v>
      </c>
      <c r="M2263">
        <v>1.3950720000000001</v>
      </c>
      <c r="N2263">
        <v>2.6369280000000002</v>
      </c>
      <c r="O2263" t="s">
        <v>61</v>
      </c>
      <c r="P2263" t="s">
        <v>62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 t="s">
        <v>63</v>
      </c>
      <c r="Y2263" t="s">
        <v>69</v>
      </c>
      <c r="Z2263" s="2">
        <v>13100</v>
      </c>
      <c r="AA2263">
        <v>33</v>
      </c>
      <c r="AB2263" t="s">
        <v>60</v>
      </c>
      <c r="AC2263" t="s">
        <v>61</v>
      </c>
      <c r="AD2263" t="s">
        <v>70</v>
      </c>
      <c r="AE2263">
        <v>13</v>
      </c>
      <c r="AF2263">
        <v>15</v>
      </c>
      <c r="AG2263" s="2">
        <v>4990.2999999999993</v>
      </c>
      <c r="AH2263" t="s">
        <v>61</v>
      </c>
      <c r="AI2263">
        <v>29</v>
      </c>
      <c r="AJ2263" s="2">
        <v>14.850000000000001</v>
      </c>
      <c r="AK2263" s="1">
        <v>127.8</v>
      </c>
      <c r="AL2263" s="1"/>
      <c r="AM2263" t="s">
        <v>61</v>
      </c>
      <c r="AN2263" s="1">
        <v>0</v>
      </c>
      <c r="AO2263" s="1">
        <v>0</v>
      </c>
      <c r="AP2263" t="s">
        <v>61</v>
      </c>
      <c r="AQ2263" t="s">
        <v>61</v>
      </c>
      <c r="AR2263" s="1">
        <v>0</v>
      </c>
      <c r="AS2263" s="1">
        <v>0</v>
      </c>
      <c r="AT2263" t="s">
        <v>61</v>
      </c>
      <c r="AU2263" t="s">
        <v>61</v>
      </c>
      <c r="AV2263" t="s">
        <v>61</v>
      </c>
      <c r="AW2263" t="s">
        <v>60</v>
      </c>
      <c r="AX2263" t="s">
        <v>61</v>
      </c>
      <c r="AY2263" t="s">
        <v>61</v>
      </c>
      <c r="AZ2263" t="s">
        <v>61</v>
      </c>
      <c r="BA2263" t="s">
        <v>61</v>
      </c>
      <c r="BB2263" t="s">
        <v>61</v>
      </c>
      <c r="BC2263">
        <v>23</v>
      </c>
      <c r="BD2263" t="s">
        <v>60</v>
      </c>
      <c r="BE2263" t="s">
        <v>61</v>
      </c>
      <c r="BF2263" t="s">
        <v>61</v>
      </c>
      <c r="BG2263" t="s">
        <v>61</v>
      </c>
      <c r="BH2263" t="s">
        <v>60</v>
      </c>
    </row>
    <row r="2264" spans="1:60">
      <c r="A2264" t="s">
        <v>2345</v>
      </c>
      <c r="B2264">
        <v>1</v>
      </c>
      <c r="C2264">
        <v>2</v>
      </c>
      <c r="D2264" t="s">
        <v>58</v>
      </c>
      <c r="E2264">
        <v>50</v>
      </c>
      <c r="F2264">
        <v>16</v>
      </c>
      <c r="G2264" t="s">
        <v>68</v>
      </c>
      <c r="H2264" t="s">
        <v>60</v>
      </c>
      <c r="I2264">
        <v>2</v>
      </c>
      <c r="J2264" t="s">
        <v>61</v>
      </c>
      <c r="K2264" s="2">
        <v>51000</v>
      </c>
      <c r="L2264">
        <v>1.4</v>
      </c>
      <c r="M2264">
        <v>0.10138800000000001</v>
      </c>
      <c r="N2264">
        <v>0.61261200000000005</v>
      </c>
      <c r="O2264" t="s">
        <v>61</v>
      </c>
      <c r="P2264" t="s">
        <v>73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 t="s">
        <v>63</v>
      </c>
      <c r="Y2264" t="s">
        <v>69</v>
      </c>
      <c r="Z2264" s="2">
        <v>24000</v>
      </c>
      <c r="AA2264">
        <v>36</v>
      </c>
      <c r="AB2264" t="s">
        <v>60</v>
      </c>
      <c r="AC2264" t="s">
        <v>61</v>
      </c>
      <c r="AD2264" t="s">
        <v>78</v>
      </c>
      <c r="AE2264">
        <v>8</v>
      </c>
      <c r="AF2264">
        <v>15</v>
      </c>
      <c r="AG2264" s="2">
        <v>3769.9</v>
      </c>
      <c r="AH2264" t="s">
        <v>60</v>
      </c>
      <c r="AI2264">
        <v>12</v>
      </c>
      <c r="AJ2264" s="2">
        <v>15.450000000000001</v>
      </c>
      <c r="AK2264" s="1">
        <v>61.9</v>
      </c>
      <c r="AL2264" s="1"/>
      <c r="AM2264" t="s">
        <v>60</v>
      </c>
      <c r="AN2264" s="1">
        <v>19.25</v>
      </c>
      <c r="AO2264" s="1">
        <v>232.65</v>
      </c>
      <c r="AP2264" t="s">
        <v>61</v>
      </c>
      <c r="AQ2264" t="s">
        <v>61</v>
      </c>
      <c r="AR2264" s="1">
        <v>0</v>
      </c>
      <c r="AS2264" s="1">
        <v>0</v>
      </c>
      <c r="AT2264" t="s">
        <v>61</v>
      </c>
      <c r="AU2264" t="s">
        <v>61</v>
      </c>
      <c r="AV2264" t="s">
        <v>61</v>
      </c>
      <c r="AW2264" t="s">
        <v>71</v>
      </c>
      <c r="AX2264" t="s">
        <v>61</v>
      </c>
      <c r="AY2264" t="s">
        <v>61</v>
      </c>
      <c r="AZ2264" t="s">
        <v>61</v>
      </c>
      <c r="BA2264" t="s">
        <v>61</v>
      </c>
      <c r="BB2264" t="s">
        <v>60</v>
      </c>
      <c r="BC2264">
        <v>18</v>
      </c>
      <c r="BD2264" t="s">
        <v>60</v>
      </c>
      <c r="BE2264" t="s">
        <v>60</v>
      </c>
      <c r="BF2264" t="s">
        <v>60</v>
      </c>
      <c r="BG2264" t="s">
        <v>61</v>
      </c>
      <c r="BH2264" t="s">
        <v>61</v>
      </c>
    </row>
    <row r="2265" spans="1:60">
      <c r="A2265" t="s">
        <v>2346</v>
      </c>
      <c r="B2265">
        <v>3</v>
      </c>
      <c r="C2265">
        <v>2</v>
      </c>
      <c r="D2265" t="s">
        <v>67</v>
      </c>
      <c r="E2265">
        <v>33</v>
      </c>
      <c r="F2265">
        <v>19</v>
      </c>
      <c r="G2265" t="s">
        <v>81</v>
      </c>
      <c r="H2265" t="s">
        <v>61</v>
      </c>
      <c r="I2265">
        <v>6</v>
      </c>
      <c r="J2265" t="s">
        <v>61</v>
      </c>
      <c r="K2265" s="2">
        <v>75000</v>
      </c>
      <c r="L2265">
        <v>5</v>
      </c>
      <c r="M2265">
        <v>1.41</v>
      </c>
      <c r="N2265">
        <v>2.34</v>
      </c>
      <c r="O2265" t="s">
        <v>61</v>
      </c>
      <c r="P2265" t="s">
        <v>62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 t="s">
        <v>63</v>
      </c>
      <c r="Y2265" t="s">
        <v>64</v>
      </c>
      <c r="Z2265" s="2">
        <v>41000</v>
      </c>
      <c r="AA2265">
        <v>31</v>
      </c>
      <c r="AB2265" t="s">
        <v>60</v>
      </c>
      <c r="AC2265" t="s">
        <v>60</v>
      </c>
      <c r="AD2265" t="s">
        <v>78</v>
      </c>
      <c r="AE2265">
        <v>1</v>
      </c>
      <c r="AF2265">
        <v>12</v>
      </c>
      <c r="AG2265" s="2">
        <v>11363.5</v>
      </c>
      <c r="AH2265" t="s">
        <v>61</v>
      </c>
      <c r="AI2265">
        <v>1</v>
      </c>
      <c r="AJ2265" s="2">
        <v>5.0999999999999996</v>
      </c>
      <c r="AK2265" s="1">
        <v>1.7</v>
      </c>
      <c r="AL2265" s="1"/>
      <c r="AM2265" t="s">
        <v>60</v>
      </c>
      <c r="AN2265" s="1">
        <v>43.05</v>
      </c>
      <c r="AO2265" s="1">
        <v>43.05</v>
      </c>
      <c r="AP2265" t="s">
        <v>61</v>
      </c>
      <c r="AQ2265" t="s">
        <v>60</v>
      </c>
      <c r="AR2265" s="1">
        <v>42.85</v>
      </c>
      <c r="AS2265" s="1">
        <v>42.85</v>
      </c>
      <c r="AT2265" t="s">
        <v>60</v>
      </c>
      <c r="AU2265" t="s">
        <v>60</v>
      </c>
      <c r="AV2265" t="s">
        <v>60</v>
      </c>
      <c r="AW2265" t="s">
        <v>79</v>
      </c>
      <c r="AX2265" t="s">
        <v>60</v>
      </c>
      <c r="AY2265" t="s">
        <v>60</v>
      </c>
      <c r="AZ2265" t="s">
        <v>60</v>
      </c>
      <c r="BA2265" t="s">
        <v>60</v>
      </c>
      <c r="BB2265" t="s">
        <v>60</v>
      </c>
      <c r="BC2265">
        <v>15</v>
      </c>
      <c r="BD2265" t="s">
        <v>60</v>
      </c>
      <c r="BE2265" t="s">
        <v>60</v>
      </c>
      <c r="BF2265" t="s">
        <v>60</v>
      </c>
      <c r="BG2265" t="s">
        <v>60</v>
      </c>
      <c r="BH2265" t="s">
        <v>61</v>
      </c>
    </row>
    <row r="2266" spans="1:60">
      <c r="A2266" t="s">
        <v>2347</v>
      </c>
      <c r="B2266">
        <v>5</v>
      </c>
      <c r="C2266">
        <v>3</v>
      </c>
      <c r="D2266" t="s">
        <v>67</v>
      </c>
      <c r="E2266">
        <v>78</v>
      </c>
      <c r="F2266">
        <v>17</v>
      </c>
      <c r="G2266" t="s">
        <v>68</v>
      </c>
      <c r="H2266" t="s">
        <v>61</v>
      </c>
      <c r="I2266">
        <v>5</v>
      </c>
      <c r="J2266" t="s">
        <v>60</v>
      </c>
      <c r="K2266" s="2">
        <v>13000</v>
      </c>
      <c r="L2266">
        <v>14.7</v>
      </c>
      <c r="M2266">
        <v>1.1007359999999999</v>
      </c>
      <c r="N2266">
        <v>0.81026399999999998</v>
      </c>
      <c r="O2266" t="s">
        <v>61</v>
      </c>
      <c r="P2266" t="s">
        <v>73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 t="s">
        <v>77</v>
      </c>
      <c r="Y2266" t="s">
        <v>69</v>
      </c>
      <c r="Z2266" s="2">
        <v>6500</v>
      </c>
      <c r="AA2266">
        <v>39</v>
      </c>
      <c r="AB2266" t="s">
        <v>60</v>
      </c>
      <c r="AC2266" t="s">
        <v>60</v>
      </c>
      <c r="AD2266" t="s">
        <v>65</v>
      </c>
      <c r="AE2266">
        <v>36</v>
      </c>
      <c r="AF2266">
        <v>11</v>
      </c>
      <c r="AG2266" s="2">
        <v>3341.3999999999996</v>
      </c>
      <c r="AH2266" t="s">
        <v>61</v>
      </c>
      <c r="AI2266">
        <v>68</v>
      </c>
      <c r="AJ2266" s="2">
        <v>93.449999999999989</v>
      </c>
      <c r="AK2266" s="1">
        <v>2062.75</v>
      </c>
      <c r="AL2266" s="1"/>
      <c r="AM2266" t="s">
        <v>60</v>
      </c>
      <c r="AN2266" s="1">
        <v>34.75</v>
      </c>
      <c r="AO2266" s="1">
        <v>2206.9</v>
      </c>
      <c r="AP2266" t="s">
        <v>60</v>
      </c>
      <c r="AQ2266" t="s">
        <v>61</v>
      </c>
      <c r="AR2266" s="1">
        <v>0</v>
      </c>
      <c r="AS2266" s="1">
        <v>0</v>
      </c>
      <c r="AT2266" t="s">
        <v>60</v>
      </c>
      <c r="AU2266" t="s">
        <v>61</v>
      </c>
      <c r="AV2266" t="s">
        <v>61</v>
      </c>
      <c r="AW2266" t="s">
        <v>60</v>
      </c>
      <c r="AX2266" t="s">
        <v>61</v>
      </c>
      <c r="AY2266" t="s">
        <v>61</v>
      </c>
      <c r="AZ2266" t="s">
        <v>61</v>
      </c>
      <c r="BA2266" t="s">
        <v>61</v>
      </c>
      <c r="BB2266" t="s">
        <v>60</v>
      </c>
      <c r="BC2266">
        <v>22</v>
      </c>
      <c r="BD2266" t="s">
        <v>60</v>
      </c>
      <c r="BE2266" t="s">
        <v>60</v>
      </c>
      <c r="BF2266" t="s">
        <v>60</v>
      </c>
      <c r="BG2266" t="s">
        <v>61</v>
      </c>
      <c r="BH2266" t="s">
        <v>60</v>
      </c>
    </row>
    <row r="2267" spans="1:60">
      <c r="A2267" t="s">
        <v>2348</v>
      </c>
      <c r="B2267">
        <v>4</v>
      </c>
      <c r="C2267">
        <v>4</v>
      </c>
      <c r="D2267" t="s">
        <v>67</v>
      </c>
      <c r="E2267">
        <v>61</v>
      </c>
      <c r="F2267">
        <v>18</v>
      </c>
      <c r="G2267" t="s">
        <v>89</v>
      </c>
      <c r="H2267" t="s">
        <v>61</v>
      </c>
      <c r="I2267">
        <v>18</v>
      </c>
      <c r="J2267" t="s">
        <v>60</v>
      </c>
      <c r="K2267" s="2">
        <v>82000</v>
      </c>
      <c r="L2267">
        <v>14.4</v>
      </c>
      <c r="M2267">
        <v>1.1808000000000001</v>
      </c>
      <c r="N2267">
        <v>10.6272</v>
      </c>
      <c r="O2267" t="s">
        <v>61</v>
      </c>
      <c r="P2267" t="s">
        <v>73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 t="s">
        <v>77</v>
      </c>
      <c r="Y2267" t="s">
        <v>64</v>
      </c>
      <c r="Z2267" s="2">
        <v>39300</v>
      </c>
      <c r="AA2267">
        <v>26</v>
      </c>
      <c r="AB2267" t="s">
        <v>60</v>
      </c>
      <c r="AC2267" t="s">
        <v>61</v>
      </c>
      <c r="AD2267" t="s">
        <v>86</v>
      </c>
      <c r="AE2267">
        <v>29</v>
      </c>
      <c r="AF2267">
        <v>8</v>
      </c>
      <c r="AG2267" s="2">
        <v>1163.3</v>
      </c>
      <c r="AH2267" t="s">
        <v>61</v>
      </c>
      <c r="AI2267">
        <v>62</v>
      </c>
      <c r="AJ2267" s="2">
        <v>66.75</v>
      </c>
      <c r="AK2267" s="1">
        <v>1405.3</v>
      </c>
      <c r="AL2267" s="1"/>
      <c r="AM2267" t="s">
        <v>60</v>
      </c>
      <c r="AN2267" s="1">
        <v>50.1</v>
      </c>
      <c r="AO2267" s="1">
        <v>2932.75</v>
      </c>
      <c r="AP2267" t="s">
        <v>60</v>
      </c>
      <c r="AQ2267" t="s">
        <v>61</v>
      </c>
      <c r="AR2267" s="1">
        <v>0</v>
      </c>
      <c r="AS2267" s="1">
        <v>0</v>
      </c>
      <c r="AT2267" t="s">
        <v>60</v>
      </c>
      <c r="AU2267" t="s">
        <v>60</v>
      </c>
      <c r="AV2267" t="s">
        <v>60</v>
      </c>
      <c r="AW2267" t="s">
        <v>75</v>
      </c>
      <c r="AX2267" t="s">
        <v>61</v>
      </c>
      <c r="AY2267" t="s">
        <v>60</v>
      </c>
      <c r="AZ2267" t="s">
        <v>61</v>
      </c>
      <c r="BA2267" t="s">
        <v>61</v>
      </c>
      <c r="BB2267" t="s">
        <v>60</v>
      </c>
      <c r="BC2267">
        <v>21</v>
      </c>
      <c r="BD2267" t="s">
        <v>60</v>
      </c>
      <c r="BE2267" t="s">
        <v>60</v>
      </c>
      <c r="BF2267" t="s">
        <v>60</v>
      </c>
      <c r="BG2267" t="s">
        <v>61</v>
      </c>
      <c r="BH2267" t="s">
        <v>60</v>
      </c>
    </row>
    <row r="2268" spans="1:60">
      <c r="A2268" t="s">
        <v>2349</v>
      </c>
      <c r="B2268">
        <v>5</v>
      </c>
      <c r="C2268">
        <v>5</v>
      </c>
      <c r="D2268" t="s">
        <v>58</v>
      </c>
      <c r="E2268">
        <v>22</v>
      </c>
      <c r="F2268">
        <v>15</v>
      </c>
      <c r="G2268" t="s">
        <v>89</v>
      </c>
      <c r="H2268" t="s">
        <v>61</v>
      </c>
      <c r="I2268">
        <v>1</v>
      </c>
      <c r="J2268" t="s">
        <v>61</v>
      </c>
      <c r="K2268" s="2">
        <v>30000</v>
      </c>
      <c r="L2268">
        <v>12.4</v>
      </c>
      <c r="M2268">
        <v>0.31619999999999998</v>
      </c>
      <c r="N2268">
        <v>3.4037999999999999</v>
      </c>
      <c r="O2268" t="s">
        <v>61</v>
      </c>
      <c r="P2268" t="s">
        <v>73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 t="s">
        <v>63</v>
      </c>
      <c r="Y2268" t="s">
        <v>64</v>
      </c>
      <c r="Z2268" s="2">
        <v>15500</v>
      </c>
      <c r="AA2268">
        <v>32</v>
      </c>
      <c r="AB2268" t="s">
        <v>61</v>
      </c>
      <c r="AC2268" t="s">
        <v>60</v>
      </c>
      <c r="AD2268" t="s">
        <v>65</v>
      </c>
      <c r="AE2268">
        <v>4</v>
      </c>
      <c r="AF2268">
        <v>17</v>
      </c>
      <c r="AG2268" s="2">
        <v>3081.6000000000004</v>
      </c>
      <c r="AH2268" t="s">
        <v>60</v>
      </c>
      <c r="AI2268">
        <v>23</v>
      </c>
      <c r="AJ2268" s="2">
        <v>15.450000000000001</v>
      </c>
      <c r="AK2268" s="1">
        <v>122.05</v>
      </c>
      <c r="AL2268" s="1"/>
      <c r="AM2268" t="s">
        <v>60</v>
      </c>
      <c r="AN2268" s="1">
        <v>31.65</v>
      </c>
      <c r="AO2268" s="1">
        <v>691.05</v>
      </c>
      <c r="AP2268" t="s">
        <v>60</v>
      </c>
      <c r="AQ2268" t="s">
        <v>61</v>
      </c>
      <c r="AR2268" s="1">
        <v>0</v>
      </c>
      <c r="AS2268" s="1">
        <v>0</v>
      </c>
      <c r="AT2268" t="s">
        <v>60</v>
      </c>
      <c r="AU2268" t="s">
        <v>61</v>
      </c>
      <c r="AV2268" t="s">
        <v>61</v>
      </c>
      <c r="AW2268" t="s">
        <v>60</v>
      </c>
      <c r="AX2268" t="s">
        <v>61</v>
      </c>
      <c r="AY2268" t="s">
        <v>61</v>
      </c>
      <c r="AZ2268" t="s">
        <v>61</v>
      </c>
      <c r="BA2268" t="s">
        <v>61</v>
      </c>
      <c r="BB2268" t="s">
        <v>60</v>
      </c>
      <c r="BC2268">
        <v>16</v>
      </c>
      <c r="BD2268" t="s">
        <v>60</v>
      </c>
      <c r="BE2268" t="s">
        <v>60</v>
      </c>
      <c r="BF2268" t="s">
        <v>60</v>
      </c>
      <c r="BG2268" t="s">
        <v>61</v>
      </c>
      <c r="BH2268" t="s">
        <v>60</v>
      </c>
    </row>
    <row r="2269" spans="1:60">
      <c r="A2269" t="s">
        <v>2350</v>
      </c>
      <c r="B2269">
        <v>5</v>
      </c>
      <c r="C2269">
        <v>4</v>
      </c>
      <c r="D2269" t="s">
        <v>58</v>
      </c>
      <c r="E2269">
        <v>21</v>
      </c>
      <c r="F2269">
        <v>16</v>
      </c>
      <c r="G2269" t="s">
        <v>89</v>
      </c>
      <c r="H2269" t="s">
        <v>60</v>
      </c>
      <c r="I2269">
        <v>0</v>
      </c>
      <c r="J2269" t="s">
        <v>61</v>
      </c>
      <c r="K2269" s="2">
        <v>16000</v>
      </c>
      <c r="L2269">
        <v>12.3</v>
      </c>
      <c r="M2269">
        <v>0.75374399999999997</v>
      </c>
      <c r="N2269">
        <v>1.214256</v>
      </c>
      <c r="O2269" t="s">
        <v>60</v>
      </c>
      <c r="P2269" t="s">
        <v>62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 t="s">
        <v>63</v>
      </c>
      <c r="Y2269" t="s">
        <v>64</v>
      </c>
      <c r="Z2269" s="2">
        <v>7600</v>
      </c>
      <c r="AA2269">
        <v>34</v>
      </c>
      <c r="AB2269" t="s">
        <v>60</v>
      </c>
      <c r="AC2269" t="s">
        <v>61</v>
      </c>
      <c r="AD2269" t="s">
        <v>65</v>
      </c>
      <c r="AE2269">
        <v>3</v>
      </c>
      <c r="AF2269">
        <v>12</v>
      </c>
      <c r="AG2269" s="2">
        <v>2351.1000000000004</v>
      </c>
      <c r="AH2269" t="s">
        <v>60</v>
      </c>
      <c r="AI2269">
        <v>4</v>
      </c>
      <c r="AJ2269" s="2">
        <v>8.5500000000000007</v>
      </c>
      <c r="AK2269" s="1">
        <v>17.649999999999999</v>
      </c>
      <c r="AL2269" s="1"/>
      <c r="AM2269" t="s">
        <v>60</v>
      </c>
      <c r="AN2269" s="1">
        <v>40.5</v>
      </c>
      <c r="AO2269" s="1">
        <v>85.95</v>
      </c>
      <c r="AP2269" t="s">
        <v>60</v>
      </c>
      <c r="AQ2269" t="s">
        <v>60</v>
      </c>
      <c r="AR2269" s="1">
        <v>27.7</v>
      </c>
      <c r="AS2269" s="1">
        <v>99.3</v>
      </c>
      <c r="AT2269" t="s">
        <v>61</v>
      </c>
      <c r="AU2269" t="s">
        <v>60</v>
      </c>
      <c r="AV2269" t="s">
        <v>60</v>
      </c>
      <c r="AW2269" t="s">
        <v>75</v>
      </c>
      <c r="AX2269" t="s">
        <v>60</v>
      </c>
      <c r="AY2269" t="s">
        <v>60</v>
      </c>
      <c r="AZ2269" t="s">
        <v>60</v>
      </c>
      <c r="BA2269" t="s">
        <v>60</v>
      </c>
      <c r="BB2269" t="s">
        <v>60</v>
      </c>
      <c r="BC2269">
        <v>18</v>
      </c>
      <c r="BD2269" t="s">
        <v>60</v>
      </c>
      <c r="BE2269" t="s">
        <v>60</v>
      </c>
      <c r="BF2269" t="s">
        <v>60</v>
      </c>
      <c r="BG2269" t="s">
        <v>60</v>
      </c>
      <c r="BH2269" t="s">
        <v>61</v>
      </c>
    </row>
    <row r="2270" spans="1:60">
      <c r="A2270" t="s">
        <v>2351</v>
      </c>
      <c r="B2270">
        <v>1</v>
      </c>
      <c r="C2270">
        <v>1</v>
      </c>
      <c r="D2270" t="s">
        <v>58</v>
      </c>
      <c r="E2270">
        <v>29</v>
      </c>
      <c r="F2270">
        <v>15</v>
      </c>
      <c r="G2270" t="s">
        <v>59</v>
      </c>
      <c r="H2270" t="s">
        <v>61</v>
      </c>
      <c r="I2270">
        <v>2</v>
      </c>
      <c r="J2270" t="s">
        <v>61</v>
      </c>
      <c r="K2270" s="2">
        <v>86000</v>
      </c>
      <c r="L2270">
        <v>15.1</v>
      </c>
      <c r="M2270">
        <v>6.5709160000000004</v>
      </c>
      <c r="N2270">
        <v>6.4150840000000002</v>
      </c>
      <c r="O2270" t="s">
        <v>60</v>
      </c>
      <c r="P2270" t="s">
        <v>73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 t="s">
        <v>63</v>
      </c>
      <c r="Y2270" t="s">
        <v>69</v>
      </c>
      <c r="Z2270" s="2">
        <v>40400</v>
      </c>
      <c r="AA2270">
        <v>23</v>
      </c>
      <c r="AB2270" t="s">
        <v>60</v>
      </c>
      <c r="AC2270" t="s">
        <v>60</v>
      </c>
      <c r="AD2270" t="s">
        <v>65</v>
      </c>
      <c r="AE2270">
        <v>11</v>
      </c>
      <c r="AF2270">
        <v>9</v>
      </c>
      <c r="AG2270" s="2">
        <v>3997.1</v>
      </c>
      <c r="AH2270" t="s">
        <v>60</v>
      </c>
      <c r="AI2270">
        <v>43</v>
      </c>
      <c r="AJ2270" s="2">
        <v>25.349999999999998</v>
      </c>
      <c r="AK2270" s="1">
        <v>347.35</v>
      </c>
      <c r="AL2270" s="1"/>
      <c r="AM2270" t="s">
        <v>61</v>
      </c>
      <c r="AN2270" s="1">
        <v>0</v>
      </c>
      <c r="AO2270" s="1">
        <v>0</v>
      </c>
      <c r="AP2270" t="s">
        <v>60</v>
      </c>
      <c r="AQ2270" t="s">
        <v>61</v>
      </c>
      <c r="AR2270" s="1">
        <v>0</v>
      </c>
      <c r="AS2270" s="1">
        <v>0</v>
      </c>
      <c r="AT2270" t="s">
        <v>60</v>
      </c>
      <c r="AU2270" t="s">
        <v>61</v>
      </c>
      <c r="AV2270" t="s">
        <v>61</v>
      </c>
      <c r="AW2270" t="s">
        <v>79</v>
      </c>
      <c r="AX2270" t="s">
        <v>61</v>
      </c>
      <c r="AY2270" t="s">
        <v>61</v>
      </c>
      <c r="AZ2270" t="s">
        <v>61</v>
      </c>
      <c r="BA2270" t="s">
        <v>61</v>
      </c>
      <c r="BB2270" t="s">
        <v>61</v>
      </c>
      <c r="BC2270">
        <v>18</v>
      </c>
      <c r="BD2270" t="s">
        <v>60</v>
      </c>
      <c r="BE2270" t="s">
        <v>60</v>
      </c>
      <c r="BF2270" t="s">
        <v>61</v>
      </c>
      <c r="BG2270" t="s">
        <v>61</v>
      </c>
      <c r="BH2270" t="s">
        <v>61</v>
      </c>
    </row>
    <row r="2271" spans="1:60">
      <c r="A2271" t="s">
        <v>2352</v>
      </c>
      <c r="B2271">
        <v>3</v>
      </c>
      <c r="C2271">
        <v>5</v>
      </c>
      <c r="D2271" t="s">
        <v>58</v>
      </c>
      <c r="E2271">
        <v>18</v>
      </c>
      <c r="F2271">
        <v>13</v>
      </c>
      <c r="G2271" t="s">
        <v>68</v>
      </c>
      <c r="H2271" t="s">
        <v>61</v>
      </c>
      <c r="I2271">
        <v>0</v>
      </c>
      <c r="J2271" t="s">
        <v>61</v>
      </c>
      <c r="K2271" s="2">
        <v>18000</v>
      </c>
      <c r="L2271">
        <v>11.4</v>
      </c>
      <c r="M2271">
        <v>0.30985200000000002</v>
      </c>
      <c r="N2271">
        <v>1.742148</v>
      </c>
      <c r="O2271" t="s">
        <v>61</v>
      </c>
      <c r="P2271" t="s">
        <v>62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 t="s">
        <v>63</v>
      </c>
      <c r="Y2271" t="s">
        <v>64</v>
      </c>
      <c r="Z2271" s="2">
        <v>10200</v>
      </c>
      <c r="AA2271">
        <v>27</v>
      </c>
      <c r="AB2271" t="s">
        <v>60</v>
      </c>
      <c r="AC2271" t="s">
        <v>61</v>
      </c>
      <c r="AD2271" t="s">
        <v>86</v>
      </c>
      <c r="AE2271">
        <v>0</v>
      </c>
      <c r="AF2271">
        <v>9</v>
      </c>
      <c r="AG2271" s="2">
        <v>3232.5</v>
      </c>
      <c r="AH2271" t="s">
        <v>61</v>
      </c>
      <c r="AI2271">
        <v>6</v>
      </c>
      <c r="AJ2271" s="2">
        <v>16.049999999999997</v>
      </c>
      <c r="AK2271" s="1">
        <v>30.65</v>
      </c>
      <c r="AL2271" s="1"/>
      <c r="AM2271" t="s">
        <v>61</v>
      </c>
      <c r="AN2271" s="1">
        <v>0</v>
      </c>
      <c r="AO2271" s="1">
        <v>0</v>
      </c>
      <c r="AP2271" t="s">
        <v>61</v>
      </c>
      <c r="AQ2271" t="s">
        <v>61</v>
      </c>
      <c r="AR2271" s="1">
        <v>0</v>
      </c>
      <c r="AS2271" s="1">
        <v>0</v>
      </c>
      <c r="AT2271" t="s">
        <v>61</v>
      </c>
      <c r="AU2271" t="s">
        <v>61</v>
      </c>
      <c r="AV2271" t="s">
        <v>61</v>
      </c>
      <c r="AW2271" t="s">
        <v>61</v>
      </c>
      <c r="AX2271" t="s">
        <v>61</v>
      </c>
      <c r="AY2271" t="s">
        <v>61</v>
      </c>
      <c r="AZ2271" t="s">
        <v>61</v>
      </c>
      <c r="BA2271" t="s">
        <v>60</v>
      </c>
      <c r="BB2271" t="s">
        <v>61</v>
      </c>
      <c r="BC2271">
        <v>15</v>
      </c>
      <c r="BD2271" t="s">
        <v>61</v>
      </c>
      <c r="BE2271" t="s">
        <v>61</v>
      </c>
      <c r="BF2271" t="s">
        <v>61</v>
      </c>
      <c r="BG2271" t="s">
        <v>61</v>
      </c>
      <c r="BH2271" t="s">
        <v>61</v>
      </c>
    </row>
    <row r="2272" spans="1:60">
      <c r="A2272" t="s">
        <v>2353</v>
      </c>
      <c r="B2272">
        <v>2</v>
      </c>
      <c r="C2272">
        <v>4</v>
      </c>
      <c r="D2272" t="s">
        <v>58</v>
      </c>
      <c r="E2272">
        <v>28</v>
      </c>
      <c r="F2272">
        <v>13</v>
      </c>
      <c r="G2272" t="s">
        <v>118</v>
      </c>
      <c r="H2272" t="s">
        <v>61</v>
      </c>
      <c r="I2272">
        <v>6</v>
      </c>
      <c r="J2272" t="s">
        <v>61</v>
      </c>
      <c r="K2272" s="2">
        <v>31000</v>
      </c>
      <c r="L2272">
        <v>4.4000000000000004</v>
      </c>
      <c r="M2272">
        <v>0.71200799999999997</v>
      </c>
      <c r="N2272">
        <v>0.65199200000000002</v>
      </c>
      <c r="O2272" t="s">
        <v>61</v>
      </c>
      <c r="P2272" t="s">
        <v>73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 t="s">
        <v>63</v>
      </c>
      <c r="Y2272" t="s">
        <v>69</v>
      </c>
      <c r="Z2272" s="2">
        <v>15800</v>
      </c>
      <c r="AA2272">
        <v>36</v>
      </c>
      <c r="AB2272" t="s">
        <v>61</v>
      </c>
      <c r="AC2272" t="s">
        <v>61</v>
      </c>
      <c r="AD2272" t="s">
        <v>70</v>
      </c>
      <c r="AE2272">
        <v>8</v>
      </c>
      <c r="AF2272">
        <v>3</v>
      </c>
      <c r="AG2272" s="2">
        <v>620.29999999999995</v>
      </c>
      <c r="AH2272" t="s">
        <v>61</v>
      </c>
      <c r="AI2272">
        <v>12</v>
      </c>
      <c r="AJ2272" s="2">
        <v>20.549999999999997</v>
      </c>
      <c r="AK2272" s="1">
        <v>91.95</v>
      </c>
      <c r="AL2272" s="1"/>
      <c r="AM2272" t="s">
        <v>61</v>
      </c>
      <c r="AN2272" s="1">
        <v>0</v>
      </c>
      <c r="AO2272" s="1">
        <v>0</v>
      </c>
      <c r="AP2272" t="s">
        <v>60</v>
      </c>
      <c r="AQ2272" t="s">
        <v>61</v>
      </c>
      <c r="AR2272" s="1">
        <v>0</v>
      </c>
      <c r="AS2272" s="1">
        <v>0</v>
      </c>
      <c r="AT2272" t="s">
        <v>61</v>
      </c>
      <c r="AU2272" t="s">
        <v>61</v>
      </c>
      <c r="AV2272" t="s">
        <v>61</v>
      </c>
      <c r="AW2272" t="s">
        <v>61</v>
      </c>
      <c r="AX2272" t="s">
        <v>61</v>
      </c>
      <c r="AY2272" t="s">
        <v>60</v>
      </c>
      <c r="AZ2272" t="s">
        <v>60</v>
      </c>
      <c r="BA2272" t="s">
        <v>60</v>
      </c>
      <c r="BB2272" t="s">
        <v>61</v>
      </c>
      <c r="BC2272">
        <v>18</v>
      </c>
      <c r="BD2272" t="s">
        <v>60</v>
      </c>
      <c r="BE2272" t="s">
        <v>60</v>
      </c>
      <c r="BF2272" t="s">
        <v>60</v>
      </c>
      <c r="BG2272" t="s">
        <v>61</v>
      </c>
      <c r="BH2272" t="s">
        <v>61</v>
      </c>
    </row>
    <row r="2273" spans="1:60">
      <c r="A2273" t="s">
        <v>2354</v>
      </c>
      <c r="B2273">
        <v>3</v>
      </c>
      <c r="C2273">
        <v>5</v>
      </c>
      <c r="D2273" t="s">
        <v>67</v>
      </c>
      <c r="E2273">
        <v>28</v>
      </c>
      <c r="F2273">
        <v>10</v>
      </c>
      <c r="G2273" t="s">
        <v>89</v>
      </c>
      <c r="H2273" t="s">
        <v>61</v>
      </c>
      <c r="I2273">
        <v>9</v>
      </c>
      <c r="J2273" t="s">
        <v>61</v>
      </c>
      <c r="K2273" s="2">
        <v>22000</v>
      </c>
      <c r="L2273">
        <v>8.3000000000000007</v>
      </c>
      <c r="M2273">
        <v>0.25746599999999997</v>
      </c>
      <c r="N2273">
        <v>1.5685340000000001</v>
      </c>
      <c r="O2273" t="s">
        <v>61</v>
      </c>
      <c r="P2273" t="s">
        <v>62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 t="s">
        <v>63</v>
      </c>
      <c r="Y2273" t="s">
        <v>69</v>
      </c>
      <c r="Z2273" s="2">
        <v>13900</v>
      </c>
      <c r="AA2273">
        <v>29</v>
      </c>
      <c r="AB2273" t="s">
        <v>60</v>
      </c>
      <c r="AC2273" t="s">
        <v>60</v>
      </c>
      <c r="AD2273" t="s">
        <v>86</v>
      </c>
      <c r="AE2273">
        <v>10</v>
      </c>
      <c r="AF2273">
        <v>8</v>
      </c>
      <c r="AG2273" s="2">
        <v>2587.5</v>
      </c>
      <c r="AH2273" t="s">
        <v>60</v>
      </c>
      <c r="AI2273">
        <v>36</v>
      </c>
      <c r="AJ2273" s="2">
        <v>25.5</v>
      </c>
      <c r="AK2273" s="1">
        <v>277.05</v>
      </c>
      <c r="AL2273" s="1"/>
      <c r="AM2273" t="s">
        <v>61</v>
      </c>
      <c r="AN2273" s="1">
        <v>0</v>
      </c>
      <c r="AO2273" s="1">
        <v>0</v>
      </c>
      <c r="AP2273" t="s">
        <v>60</v>
      </c>
      <c r="AQ2273" t="s">
        <v>61</v>
      </c>
      <c r="AR2273" s="1">
        <v>0</v>
      </c>
      <c r="AS2273" s="1">
        <v>0</v>
      </c>
      <c r="AT2273" t="s">
        <v>60</v>
      </c>
      <c r="AU2273" t="s">
        <v>61</v>
      </c>
      <c r="AV2273" t="s">
        <v>61</v>
      </c>
      <c r="AW2273" t="s">
        <v>61</v>
      </c>
      <c r="AX2273" t="s">
        <v>61</v>
      </c>
      <c r="AY2273" t="s">
        <v>61</v>
      </c>
      <c r="AZ2273" t="s">
        <v>61</v>
      </c>
      <c r="BA2273" t="s">
        <v>61</v>
      </c>
      <c r="BB2273" t="s">
        <v>61</v>
      </c>
      <c r="BC2273">
        <v>16</v>
      </c>
      <c r="BD2273" t="s">
        <v>61</v>
      </c>
      <c r="BE2273" t="s">
        <v>61</v>
      </c>
      <c r="BF2273" t="s">
        <v>60</v>
      </c>
      <c r="BG2273" t="s">
        <v>61</v>
      </c>
      <c r="BH2273" t="s">
        <v>61</v>
      </c>
    </row>
    <row r="2274" spans="1:60">
      <c r="A2274" t="s">
        <v>2355</v>
      </c>
      <c r="B2274">
        <v>3</v>
      </c>
      <c r="C2274">
        <v>2</v>
      </c>
      <c r="D2274" t="s">
        <v>58</v>
      </c>
      <c r="E2274">
        <v>76</v>
      </c>
      <c r="F2274">
        <v>12</v>
      </c>
      <c r="G2274" t="s">
        <v>118</v>
      </c>
      <c r="H2274" t="s">
        <v>61</v>
      </c>
      <c r="I2274">
        <v>15</v>
      </c>
      <c r="J2274" t="s">
        <v>60</v>
      </c>
      <c r="K2274" s="2">
        <v>11000</v>
      </c>
      <c r="L2274">
        <v>16.100000000000001</v>
      </c>
      <c r="M2274">
        <v>0.59859799999999996</v>
      </c>
      <c r="N2274">
        <v>1.1724019999999999</v>
      </c>
      <c r="O2274" t="s">
        <v>61</v>
      </c>
      <c r="P2274" t="s">
        <v>73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 t="s">
        <v>77</v>
      </c>
      <c r="Y2274" t="s">
        <v>69</v>
      </c>
      <c r="Z2274" s="2">
        <v>8200</v>
      </c>
      <c r="AA2274">
        <v>21</v>
      </c>
      <c r="AB2274" t="s">
        <v>61</v>
      </c>
      <c r="AC2274" t="s">
        <v>61</v>
      </c>
      <c r="AD2274" t="s">
        <v>65</v>
      </c>
      <c r="AE2274">
        <v>24</v>
      </c>
      <c r="AF2274">
        <v>8</v>
      </c>
      <c r="AG2274" s="2">
        <v>2235.3000000000002</v>
      </c>
      <c r="AH2274" t="s">
        <v>61</v>
      </c>
      <c r="AI2274">
        <v>57</v>
      </c>
      <c r="AJ2274" s="2">
        <v>70.949999999999989</v>
      </c>
      <c r="AK2274" s="1">
        <v>1358</v>
      </c>
      <c r="AL2274" s="1"/>
      <c r="AM2274" t="s">
        <v>61</v>
      </c>
      <c r="AN2274" s="1">
        <v>0</v>
      </c>
      <c r="AO2274" s="1">
        <v>0</v>
      </c>
      <c r="AP2274" t="s">
        <v>60</v>
      </c>
      <c r="AQ2274" t="s">
        <v>61</v>
      </c>
      <c r="AR2274" s="1">
        <v>0</v>
      </c>
      <c r="AS2274" s="1">
        <v>0</v>
      </c>
      <c r="AT2274" t="s">
        <v>60</v>
      </c>
      <c r="AU2274" t="s">
        <v>61</v>
      </c>
      <c r="AV2274" t="s">
        <v>61</v>
      </c>
      <c r="AW2274" t="s">
        <v>61</v>
      </c>
      <c r="AX2274" t="s">
        <v>61</v>
      </c>
      <c r="AY2274" t="s">
        <v>61</v>
      </c>
      <c r="AZ2274" t="s">
        <v>60</v>
      </c>
      <c r="BA2274" t="s">
        <v>61</v>
      </c>
      <c r="BB2274" t="s">
        <v>61</v>
      </c>
      <c r="BC2274">
        <v>15</v>
      </c>
      <c r="BD2274" t="s">
        <v>61</v>
      </c>
      <c r="BE2274" t="s">
        <v>61</v>
      </c>
      <c r="BF2274" t="s">
        <v>61</v>
      </c>
      <c r="BG2274" t="s">
        <v>61</v>
      </c>
      <c r="BH2274" t="s">
        <v>60</v>
      </c>
    </row>
    <row r="2275" spans="1:60">
      <c r="A2275" t="s">
        <v>2356</v>
      </c>
      <c r="B2275">
        <v>4</v>
      </c>
      <c r="C2275">
        <v>2</v>
      </c>
      <c r="D2275" t="s">
        <v>67</v>
      </c>
      <c r="E2275">
        <v>72</v>
      </c>
      <c r="F2275">
        <v>10</v>
      </c>
      <c r="G2275" t="s">
        <v>95</v>
      </c>
      <c r="H2275" t="s">
        <v>61</v>
      </c>
      <c r="I2275">
        <v>32</v>
      </c>
      <c r="J2275" t="s">
        <v>60</v>
      </c>
      <c r="K2275" s="2">
        <v>23000</v>
      </c>
      <c r="L2275">
        <v>5.3</v>
      </c>
      <c r="M2275">
        <v>0.203573</v>
      </c>
      <c r="N2275">
        <v>1.0154270000000001</v>
      </c>
      <c r="O2275" t="s">
        <v>61</v>
      </c>
      <c r="P2275" t="s">
        <v>73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 t="s">
        <v>77</v>
      </c>
      <c r="Y2275" t="s">
        <v>64</v>
      </c>
      <c r="Z2275" s="2">
        <v>12300</v>
      </c>
      <c r="AA2275">
        <v>23</v>
      </c>
      <c r="AB2275" t="s">
        <v>61</v>
      </c>
      <c r="AC2275" t="s">
        <v>61</v>
      </c>
      <c r="AD2275" t="s">
        <v>70</v>
      </c>
      <c r="AE2275">
        <v>40</v>
      </c>
      <c r="AF2275">
        <v>11</v>
      </c>
      <c r="AG2275" s="2">
        <v>3330.2</v>
      </c>
      <c r="AH2275" t="s">
        <v>61</v>
      </c>
      <c r="AI2275">
        <v>72</v>
      </c>
      <c r="AJ2275" s="2">
        <v>152.25</v>
      </c>
      <c r="AK2275" s="1">
        <v>3472.65</v>
      </c>
      <c r="AL2275" s="1"/>
      <c r="AM2275" t="s">
        <v>61</v>
      </c>
      <c r="AN2275" s="1">
        <v>0</v>
      </c>
      <c r="AO2275" s="1">
        <v>0</v>
      </c>
      <c r="AP2275" t="s">
        <v>60</v>
      </c>
      <c r="AQ2275" t="s">
        <v>61</v>
      </c>
      <c r="AR2275" s="1">
        <v>0</v>
      </c>
      <c r="AS2275" s="1">
        <v>0</v>
      </c>
      <c r="AT2275" t="s">
        <v>60</v>
      </c>
      <c r="AU2275" t="s">
        <v>61</v>
      </c>
      <c r="AV2275" t="s">
        <v>61</v>
      </c>
      <c r="AW2275" t="s">
        <v>61</v>
      </c>
      <c r="AX2275" t="s">
        <v>61</v>
      </c>
      <c r="AY2275" t="s">
        <v>61</v>
      </c>
      <c r="AZ2275" t="s">
        <v>61</v>
      </c>
      <c r="BA2275" t="s">
        <v>61</v>
      </c>
      <c r="BB2275" t="s">
        <v>61</v>
      </c>
      <c r="BC2275">
        <v>18</v>
      </c>
      <c r="BD2275" t="s">
        <v>61</v>
      </c>
      <c r="BE2275" t="s">
        <v>61</v>
      </c>
      <c r="BF2275" t="s">
        <v>61</v>
      </c>
      <c r="BG2275" t="s">
        <v>61</v>
      </c>
      <c r="BH2275" t="s">
        <v>60</v>
      </c>
    </row>
    <row r="2276" spans="1:60">
      <c r="A2276" t="s">
        <v>2357</v>
      </c>
      <c r="B2276">
        <v>5</v>
      </c>
      <c r="C2276">
        <v>2</v>
      </c>
      <c r="D2276" t="s">
        <v>67</v>
      </c>
      <c r="E2276">
        <v>52</v>
      </c>
      <c r="F2276">
        <v>20</v>
      </c>
      <c r="G2276" t="s">
        <v>68</v>
      </c>
      <c r="H2276" t="s">
        <v>61</v>
      </c>
      <c r="I2276">
        <v>7</v>
      </c>
      <c r="J2276" t="s">
        <v>61</v>
      </c>
      <c r="K2276" s="2">
        <v>261000</v>
      </c>
      <c r="L2276">
        <v>6.6</v>
      </c>
      <c r="M2276">
        <v>7.8895080000000002</v>
      </c>
      <c r="N2276">
        <v>9.3364919999999998</v>
      </c>
      <c r="O2276" t="s">
        <v>60</v>
      </c>
      <c r="P2276" t="s">
        <v>62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 t="s">
        <v>63</v>
      </c>
      <c r="Y2276" t="s">
        <v>69</v>
      </c>
      <c r="Z2276" s="2">
        <v>98500</v>
      </c>
      <c r="AA2276">
        <v>17</v>
      </c>
      <c r="AB2276" t="s">
        <v>61</v>
      </c>
      <c r="AC2276" t="s">
        <v>61</v>
      </c>
      <c r="AD2276" t="s">
        <v>86</v>
      </c>
      <c r="AE2276">
        <v>35</v>
      </c>
      <c r="AF2276">
        <v>13</v>
      </c>
      <c r="AG2276" s="2">
        <v>10846.199999999999</v>
      </c>
      <c r="AH2276" t="s">
        <v>61</v>
      </c>
      <c r="AI2276">
        <v>67</v>
      </c>
      <c r="AJ2276" s="2">
        <v>58.199999999999996</v>
      </c>
      <c r="AK2276" s="1">
        <v>1360.15</v>
      </c>
      <c r="AL2276" s="1"/>
      <c r="AM2276" t="s">
        <v>60</v>
      </c>
      <c r="AN2276" s="1">
        <v>79.5</v>
      </c>
      <c r="AO2276" s="1">
        <v>5138.8999999999996</v>
      </c>
      <c r="AP2276" t="s">
        <v>60</v>
      </c>
      <c r="AQ2276" t="s">
        <v>60</v>
      </c>
      <c r="AR2276" s="1">
        <v>96.25</v>
      </c>
      <c r="AS2276" s="1">
        <v>6168.85</v>
      </c>
      <c r="AT2276" t="s">
        <v>60</v>
      </c>
      <c r="AU2276" t="s">
        <v>60</v>
      </c>
      <c r="AV2276" t="s">
        <v>60</v>
      </c>
      <c r="AW2276" t="s">
        <v>71</v>
      </c>
      <c r="AX2276" t="s">
        <v>60</v>
      </c>
      <c r="AY2276" t="s">
        <v>60</v>
      </c>
      <c r="AZ2276" t="s">
        <v>60</v>
      </c>
      <c r="BA2276" t="s">
        <v>60</v>
      </c>
      <c r="BB2276" t="s">
        <v>60</v>
      </c>
      <c r="BC2276">
        <v>20</v>
      </c>
      <c r="BD2276" t="s">
        <v>60</v>
      </c>
      <c r="BE2276" t="s">
        <v>60</v>
      </c>
      <c r="BF2276" t="s">
        <v>60</v>
      </c>
      <c r="BG2276" t="s">
        <v>60</v>
      </c>
      <c r="BH2276" t="s">
        <v>60</v>
      </c>
    </row>
    <row r="2277" spans="1:60">
      <c r="A2277" t="s">
        <v>2358</v>
      </c>
      <c r="B2277">
        <v>3</v>
      </c>
      <c r="C2277">
        <v>4</v>
      </c>
      <c r="D2277" t="s">
        <v>67</v>
      </c>
      <c r="E2277">
        <v>73</v>
      </c>
      <c r="F2277">
        <v>16</v>
      </c>
      <c r="G2277" t="s">
        <v>59</v>
      </c>
      <c r="H2277" t="s">
        <v>61</v>
      </c>
      <c r="I2277">
        <v>27</v>
      </c>
      <c r="J2277" t="s">
        <v>61</v>
      </c>
      <c r="K2277" s="2">
        <v>53000</v>
      </c>
      <c r="L2277">
        <v>3.3</v>
      </c>
      <c r="M2277">
        <v>0.55967999999999996</v>
      </c>
      <c r="N2277">
        <v>1.1893199999999999</v>
      </c>
      <c r="O2277" t="s">
        <v>61</v>
      </c>
      <c r="P2277" t="s">
        <v>73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 t="s">
        <v>63</v>
      </c>
      <c r="Y2277" t="s">
        <v>64</v>
      </c>
      <c r="Z2277" s="2">
        <v>28400</v>
      </c>
      <c r="AA2277">
        <v>21</v>
      </c>
      <c r="AB2277" t="s">
        <v>61</v>
      </c>
      <c r="AC2277" t="s">
        <v>60</v>
      </c>
      <c r="AD2277" t="s">
        <v>86</v>
      </c>
      <c r="AE2277">
        <v>26</v>
      </c>
      <c r="AF2277">
        <v>8</v>
      </c>
      <c r="AG2277" s="2">
        <v>2703.2</v>
      </c>
      <c r="AH2277" t="s">
        <v>61</v>
      </c>
      <c r="AI2277">
        <v>59</v>
      </c>
      <c r="AJ2277" s="2">
        <v>39.900000000000006</v>
      </c>
      <c r="AK2277" s="1">
        <v>768.65</v>
      </c>
      <c r="AL2277" s="1"/>
      <c r="AM2277" t="s">
        <v>60</v>
      </c>
      <c r="AN2277" s="1">
        <v>47.4</v>
      </c>
      <c r="AO2277" s="1">
        <v>2591.3000000000002</v>
      </c>
      <c r="AP2277" t="s">
        <v>60</v>
      </c>
      <c r="AQ2277" t="s">
        <v>60</v>
      </c>
      <c r="AR2277" s="1">
        <v>30.3</v>
      </c>
      <c r="AS2277" s="1">
        <v>1804.75</v>
      </c>
      <c r="AT2277" t="s">
        <v>60</v>
      </c>
      <c r="AU2277" t="s">
        <v>60</v>
      </c>
      <c r="AV2277" t="s">
        <v>61</v>
      </c>
      <c r="AW2277" t="s">
        <v>60</v>
      </c>
      <c r="AX2277" t="s">
        <v>60</v>
      </c>
      <c r="AY2277" t="s">
        <v>60</v>
      </c>
      <c r="AZ2277" t="s">
        <v>60</v>
      </c>
      <c r="BA2277" t="s">
        <v>60</v>
      </c>
      <c r="BB2277" t="s">
        <v>61</v>
      </c>
      <c r="BC2277">
        <v>20</v>
      </c>
      <c r="BD2277" t="s">
        <v>60</v>
      </c>
      <c r="BE2277" t="s">
        <v>60</v>
      </c>
      <c r="BF2277" t="s">
        <v>60</v>
      </c>
      <c r="BG2277" t="s">
        <v>61</v>
      </c>
      <c r="BH2277" t="s">
        <v>61</v>
      </c>
    </row>
    <row r="2278" spans="1:60">
      <c r="A2278" t="s">
        <v>2359</v>
      </c>
      <c r="B2278">
        <v>3</v>
      </c>
      <c r="C2278">
        <v>2</v>
      </c>
      <c r="D2278" t="s">
        <v>67</v>
      </c>
      <c r="E2278">
        <v>68</v>
      </c>
      <c r="F2278">
        <v>12</v>
      </c>
      <c r="G2278" t="s">
        <v>89</v>
      </c>
      <c r="H2278" t="s">
        <v>60</v>
      </c>
      <c r="I2278">
        <v>35</v>
      </c>
      <c r="J2278" t="s">
        <v>60</v>
      </c>
      <c r="K2278" s="2">
        <v>18000</v>
      </c>
      <c r="L2278">
        <v>2.9</v>
      </c>
      <c r="M2278">
        <v>8.1432000000000004E-2</v>
      </c>
      <c r="N2278">
        <v>0.44056800000000002</v>
      </c>
      <c r="O2278" t="s">
        <v>61</v>
      </c>
      <c r="P2278" t="s">
        <v>73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 t="s">
        <v>63</v>
      </c>
      <c r="Y2278" t="s">
        <v>69</v>
      </c>
      <c r="Z2278" s="2">
        <v>8500</v>
      </c>
      <c r="AA2278">
        <v>20</v>
      </c>
      <c r="AB2278" t="s">
        <v>60</v>
      </c>
      <c r="AC2278" t="s">
        <v>61</v>
      </c>
      <c r="AD2278" t="s">
        <v>70</v>
      </c>
      <c r="AE2278">
        <v>39</v>
      </c>
      <c r="AF2278">
        <v>7</v>
      </c>
      <c r="AG2278" s="2">
        <v>791.4</v>
      </c>
      <c r="AH2278" t="s">
        <v>60</v>
      </c>
      <c r="AI2278">
        <v>70</v>
      </c>
      <c r="AJ2278" s="2">
        <v>124.35000000000001</v>
      </c>
      <c r="AK2278" s="1">
        <v>2877.2</v>
      </c>
      <c r="AL2278" s="1"/>
      <c r="AM2278" t="s">
        <v>61</v>
      </c>
      <c r="AN2278" s="1">
        <v>0</v>
      </c>
      <c r="AO2278" s="1">
        <v>0</v>
      </c>
      <c r="AP2278" t="s">
        <v>60</v>
      </c>
      <c r="AQ2278" t="s">
        <v>61</v>
      </c>
      <c r="AR2278" s="1">
        <v>0</v>
      </c>
      <c r="AS2278" s="1">
        <v>0</v>
      </c>
      <c r="AT2278" t="s">
        <v>60</v>
      </c>
      <c r="AU2278" t="s">
        <v>61</v>
      </c>
      <c r="AV2278" t="s">
        <v>61</v>
      </c>
      <c r="AW2278" t="s">
        <v>61</v>
      </c>
      <c r="AX2278" t="s">
        <v>61</v>
      </c>
      <c r="AY2278" t="s">
        <v>61</v>
      </c>
      <c r="AZ2278" t="s">
        <v>61</v>
      </c>
      <c r="BA2278" t="s">
        <v>61</v>
      </c>
      <c r="BB2278" t="s">
        <v>61</v>
      </c>
      <c r="BC2278">
        <v>22</v>
      </c>
      <c r="BD2278" t="s">
        <v>61</v>
      </c>
      <c r="BE2278" t="s">
        <v>61</v>
      </c>
      <c r="BF2278" t="s">
        <v>61</v>
      </c>
      <c r="BG2278" t="s">
        <v>61</v>
      </c>
      <c r="BH2278" t="s">
        <v>60</v>
      </c>
    </row>
    <row r="2279" spans="1:60">
      <c r="A2279" t="s">
        <v>2360</v>
      </c>
      <c r="B2279">
        <v>4</v>
      </c>
      <c r="C2279">
        <v>3</v>
      </c>
      <c r="D2279" t="s">
        <v>67</v>
      </c>
      <c r="E2279">
        <v>58</v>
      </c>
      <c r="F2279">
        <v>18</v>
      </c>
      <c r="G2279" t="s">
        <v>59</v>
      </c>
      <c r="H2279" t="s">
        <v>61</v>
      </c>
      <c r="I2279">
        <v>10</v>
      </c>
      <c r="J2279" t="s">
        <v>61</v>
      </c>
      <c r="K2279" s="2">
        <v>360000</v>
      </c>
      <c r="L2279">
        <v>8.8000000000000007</v>
      </c>
      <c r="M2279">
        <v>9.8524799999999999</v>
      </c>
      <c r="N2279">
        <v>21.82752</v>
      </c>
      <c r="O2279" t="s">
        <v>61</v>
      </c>
      <c r="P2279" t="s">
        <v>73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 t="s">
        <v>63</v>
      </c>
      <c r="Y2279" t="s">
        <v>69</v>
      </c>
      <c r="Z2279" s="2">
        <v>90700</v>
      </c>
      <c r="AA2279">
        <v>29</v>
      </c>
      <c r="AB2279" t="s">
        <v>60</v>
      </c>
      <c r="AC2279" t="s">
        <v>60</v>
      </c>
      <c r="AD2279" t="s">
        <v>78</v>
      </c>
      <c r="AE2279">
        <v>22</v>
      </c>
      <c r="AF2279">
        <v>6</v>
      </c>
      <c r="AG2279" s="2">
        <v>2332.7000000000003</v>
      </c>
      <c r="AH2279" t="s">
        <v>61</v>
      </c>
      <c r="AI2279">
        <v>40</v>
      </c>
      <c r="AJ2279" s="2">
        <v>37.349999999999994</v>
      </c>
      <c r="AK2279" s="1">
        <v>512.1</v>
      </c>
      <c r="AL2279" s="1"/>
      <c r="AM2279" t="s">
        <v>60</v>
      </c>
      <c r="AN2279" s="1">
        <v>45.9</v>
      </c>
      <c r="AO2279" s="1">
        <v>1852.05</v>
      </c>
      <c r="AP2279" t="s">
        <v>60</v>
      </c>
      <c r="AQ2279" t="s">
        <v>60</v>
      </c>
      <c r="AR2279" s="1">
        <v>50.6</v>
      </c>
      <c r="AS2279" s="1">
        <v>1851.05</v>
      </c>
      <c r="AT2279" t="s">
        <v>61</v>
      </c>
      <c r="AU2279" t="s">
        <v>60</v>
      </c>
      <c r="AV2279" t="s">
        <v>60</v>
      </c>
      <c r="AW2279" t="s">
        <v>60</v>
      </c>
      <c r="AX2279" t="s">
        <v>60</v>
      </c>
      <c r="AY2279" t="s">
        <v>60</v>
      </c>
      <c r="AZ2279" t="s">
        <v>60</v>
      </c>
      <c r="BA2279" t="s">
        <v>60</v>
      </c>
      <c r="BB2279" t="s">
        <v>61</v>
      </c>
      <c r="BC2279">
        <v>15</v>
      </c>
      <c r="BD2279" t="s">
        <v>60</v>
      </c>
      <c r="BE2279" t="s">
        <v>60</v>
      </c>
      <c r="BF2279" t="s">
        <v>60</v>
      </c>
      <c r="BG2279" t="s">
        <v>60</v>
      </c>
      <c r="BH2279" t="s">
        <v>60</v>
      </c>
    </row>
    <row r="2280" spans="1:60">
      <c r="A2280" t="s">
        <v>2361</v>
      </c>
      <c r="B2280">
        <v>1</v>
      </c>
      <c r="C2280">
        <v>2</v>
      </c>
      <c r="D2280" t="s">
        <v>67</v>
      </c>
      <c r="E2280">
        <v>20</v>
      </c>
      <c r="F2280">
        <v>14</v>
      </c>
      <c r="G2280" t="s">
        <v>81</v>
      </c>
      <c r="H2280" t="s">
        <v>61</v>
      </c>
      <c r="I2280">
        <v>0</v>
      </c>
      <c r="J2280" t="s">
        <v>61</v>
      </c>
      <c r="K2280" s="2">
        <v>21000</v>
      </c>
      <c r="L2280">
        <v>2.7</v>
      </c>
      <c r="M2280">
        <v>0.252882</v>
      </c>
      <c r="N2280">
        <v>0.31411800000000001</v>
      </c>
      <c r="O2280" t="s">
        <v>60</v>
      </c>
      <c r="P2280" t="s">
        <v>73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 t="s">
        <v>63</v>
      </c>
      <c r="Y2280" t="s">
        <v>64</v>
      </c>
      <c r="Z2280" s="2">
        <v>8500</v>
      </c>
      <c r="AA2280">
        <v>24</v>
      </c>
      <c r="AB2280" t="s">
        <v>61</v>
      </c>
      <c r="AC2280" t="s">
        <v>61</v>
      </c>
      <c r="AD2280" t="s">
        <v>84</v>
      </c>
      <c r="AE2280">
        <v>2</v>
      </c>
      <c r="AF2280">
        <v>8</v>
      </c>
      <c r="AG2280" s="2">
        <v>2964.1000000000004</v>
      </c>
      <c r="AH2280" t="s">
        <v>60</v>
      </c>
      <c r="AI2280">
        <v>30</v>
      </c>
      <c r="AJ2280" s="2">
        <v>29.25</v>
      </c>
      <c r="AK2280" s="1">
        <v>253.9</v>
      </c>
      <c r="AL2280" s="1"/>
      <c r="AM2280" t="s">
        <v>61</v>
      </c>
      <c r="AN2280" s="1">
        <v>0</v>
      </c>
      <c r="AO2280" s="1">
        <v>0</v>
      </c>
      <c r="AP2280" t="s">
        <v>60</v>
      </c>
      <c r="AQ2280" t="s">
        <v>60</v>
      </c>
      <c r="AR2280" s="1">
        <v>30.6</v>
      </c>
      <c r="AS2280" s="1">
        <v>901.05</v>
      </c>
      <c r="AT2280" t="s">
        <v>61</v>
      </c>
      <c r="AU2280" t="s">
        <v>60</v>
      </c>
      <c r="AV2280" t="s">
        <v>60</v>
      </c>
      <c r="AW2280" t="s">
        <v>75</v>
      </c>
      <c r="AX2280" t="s">
        <v>60</v>
      </c>
      <c r="AY2280" t="s">
        <v>60</v>
      </c>
      <c r="AZ2280" t="s">
        <v>60</v>
      </c>
      <c r="BA2280" t="s">
        <v>60</v>
      </c>
      <c r="BB2280" t="s">
        <v>60</v>
      </c>
      <c r="BC2280">
        <v>8</v>
      </c>
      <c r="BD2280" t="s">
        <v>60</v>
      </c>
      <c r="BE2280" t="s">
        <v>60</v>
      </c>
      <c r="BF2280" t="s">
        <v>60</v>
      </c>
      <c r="BG2280" t="s">
        <v>61</v>
      </c>
      <c r="BH2280" t="s">
        <v>61</v>
      </c>
    </row>
    <row r="2281" spans="1:60">
      <c r="A2281" t="s">
        <v>2362</v>
      </c>
      <c r="B2281">
        <v>1</v>
      </c>
      <c r="C2281">
        <v>1</v>
      </c>
      <c r="D2281" t="s">
        <v>58</v>
      </c>
      <c r="E2281">
        <v>28</v>
      </c>
      <c r="F2281">
        <v>14</v>
      </c>
      <c r="G2281" t="s">
        <v>95</v>
      </c>
      <c r="H2281" t="s">
        <v>61</v>
      </c>
      <c r="I2281">
        <v>6</v>
      </c>
      <c r="J2281" t="s">
        <v>61</v>
      </c>
      <c r="K2281" s="2">
        <v>29000</v>
      </c>
      <c r="L2281">
        <v>0.4</v>
      </c>
      <c r="M2281">
        <v>3.4916000000000003E-2</v>
      </c>
      <c r="N2281">
        <v>8.1084000000000003E-2</v>
      </c>
      <c r="O2281" t="s">
        <v>61</v>
      </c>
      <c r="P2281" t="s">
        <v>62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 t="s">
        <v>63</v>
      </c>
      <c r="Y2281" t="s">
        <v>69</v>
      </c>
      <c r="Z2281" s="2">
        <v>19900</v>
      </c>
      <c r="AA2281">
        <v>16</v>
      </c>
      <c r="AB2281" t="s">
        <v>61</v>
      </c>
      <c r="AC2281" t="s">
        <v>60</v>
      </c>
      <c r="AD2281" t="s">
        <v>70</v>
      </c>
      <c r="AE2281">
        <v>10</v>
      </c>
      <c r="AF2281">
        <v>9</v>
      </c>
      <c r="AG2281" s="2">
        <v>2524.1</v>
      </c>
      <c r="AH2281" t="s">
        <v>60</v>
      </c>
      <c r="AI2281">
        <v>59</v>
      </c>
      <c r="AJ2281" s="2">
        <v>44.55</v>
      </c>
      <c r="AK2281" s="1">
        <v>938.45</v>
      </c>
      <c r="AL2281" s="1"/>
      <c r="AM2281" t="s">
        <v>60</v>
      </c>
      <c r="AN2281" s="1">
        <v>37.35</v>
      </c>
      <c r="AO2281" s="1">
        <v>2122</v>
      </c>
      <c r="AP2281" t="s">
        <v>60</v>
      </c>
      <c r="AQ2281" t="s">
        <v>61</v>
      </c>
      <c r="AR2281" s="1">
        <v>0</v>
      </c>
      <c r="AS2281" s="1">
        <v>0</v>
      </c>
      <c r="AT2281" t="s">
        <v>60</v>
      </c>
      <c r="AU2281" t="s">
        <v>60</v>
      </c>
      <c r="AV2281" t="s">
        <v>61</v>
      </c>
      <c r="AW2281" t="s">
        <v>75</v>
      </c>
      <c r="AX2281" t="s">
        <v>61</v>
      </c>
      <c r="AY2281" t="s">
        <v>60</v>
      </c>
      <c r="AZ2281" t="s">
        <v>60</v>
      </c>
      <c r="BA2281" t="s">
        <v>61</v>
      </c>
      <c r="BB2281" t="s">
        <v>60</v>
      </c>
      <c r="BC2281">
        <v>22</v>
      </c>
      <c r="BD2281" t="s">
        <v>60</v>
      </c>
      <c r="BE2281" t="s">
        <v>60</v>
      </c>
      <c r="BF2281" t="s">
        <v>60</v>
      </c>
      <c r="BG2281" t="s">
        <v>61</v>
      </c>
      <c r="BH2281" t="s">
        <v>60</v>
      </c>
    </row>
    <row r="2282" spans="1:60">
      <c r="A2282" t="s">
        <v>2363</v>
      </c>
      <c r="B2282">
        <v>3</v>
      </c>
      <c r="C2282">
        <v>1</v>
      </c>
      <c r="D2282" t="s">
        <v>58</v>
      </c>
      <c r="E2282">
        <v>18</v>
      </c>
      <c r="F2282">
        <v>13</v>
      </c>
      <c r="G2282" t="s">
        <v>59</v>
      </c>
      <c r="H2282" t="s">
        <v>61</v>
      </c>
      <c r="I2282">
        <v>0</v>
      </c>
      <c r="J2282" t="s">
        <v>61</v>
      </c>
      <c r="K2282" s="2">
        <v>20000</v>
      </c>
      <c r="L2282">
        <v>26.2</v>
      </c>
      <c r="M2282">
        <v>2.2008000000000001</v>
      </c>
      <c r="N2282">
        <v>3.0392000000000001</v>
      </c>
      <c r="O2282" t="s">
        <v>60</v>
      </c>
      <c r="P2282" t="s">
        <v>62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 t="s">
        <v>63</v>
      </c>
      <c r="Y2282" t="s">
        <v>64</v>
      </c>
      <c r="Z2282" s="2">
        <v>10400</v>
      </c>
      <c r="AA2282">
        <v>21</v>
      </c>
      <c r="AB2282" t="s">
        <v>61</v>
      </c>
      <c r="AC2282" t="s">
        <v>61</v>
      </c>
      <c r="AD2282" t="s">
        <v>65</v>
      </c>
      <c r="AE2282">
        <v>0</v>
      </c>
      <c r="AF2282">
        <v>4</v>
      </c>
      <c r="AG2282" s="2">
        <v>1139.5999999999999</v>
      </c>
      <c r="AH2282" t="s">
        <v>60</v>
      </c>
      <c r="AI2282">
        <v>2</v>
      </c>
      <c r="AJ2282" s="2">
        <v>15.75</v>
      </c>
      <c r="AK2282" s="1">
        <v>10.55</v>
      </c>
      <c r="AL2282" s="1"/>
      <c r="AM2282" t="s">
        <v>61</v>
      </c>
      <c r="AN2282" s="1">
        <v>0</v>
      </c>
      <c r="AO2282" s="1">
        <v>0</v>
      </c>
      <c r="AP2282" t="s">
        <v>61</v>
      </c>
      <c r="AQ2282" t="s">
        <v>61</v>
      </c>
      <c r="AR2282" s="1">
        <v>0</v>
      </c>
      <c r="AS2282" s="1">
        <v>0</v>
      </c>
      <c r="AT2282" t="s">
        <v>61</v>
      </c>
      <c r="AU2282" t="s">
        <v>61</v>
      </c>
      <c r="AV2282" t="s">
        <v>61</v>
      </c>
      <c r="AW2282" t="s">
        <v>61</v>
      </c>
      <c r="AX2282" t="s">
        <v>61</v>
      </c>
      <c r="AY2282" t="s">
        <v>61</v>
      </c>
      <c r="AZ2282" t="s">
        <v>61</v>
      </c>
      <c r="BA2282" t="s">
        <v>61</v>
      </c>
      <c r="BB2282" t="s">
        <v>61</v>
      </c>
      <c r="BC2282">
        <v>20</v>
      </c>
      <c r="BD2282" t="s">
        <v>61</v>
      </c>
      <c r="BE2282" t="s">
        <v>61</v>
      </c>
      <c r="BF2282" t="s">
        <v>61</v>
      </c>
      <c r="BG2282" t="s">
        <v>61</v>
      </c>
      <c r="BH2282" t="s">
        <v>61</v>
      </c>
    </row>
    <row r="2283" spans="1:60">
      <c r="A2283" t="s">
        <v>2364</v>
      </c>
      <c r="B2283">
        <v>1</v>
      </c>
      <c r="C2283">
        <v>2</v>
      </c>
      <c r="D2283" t="s">
        <v>67</v>
      </c>
      <c r="E2283">
        <v>41</v>
      </c>
      <c r="F2283">
        <v>13</v>
      </c>
      <c r="G2283" t="s">
        <v>68</v>
      </c>
      <c r="H2283" t="s">
        <v>61</v>
      </c>
      <c r="I2283">
        <v>6</v>
      </c>
      <c r="J2283" t="s">
        <v>61</v>
      </c>
      <c r="K2283" s="2">
        <v>73000</v>
      </c>
      <c r="L2283">
        <v>11.9</v>
      </c>
      <c r="M2283">
        <v>3.2836859999999999</v>
      </c>
      <c r="N2283">
        <v>5.403314</v>
      </c>
      <c r="O2283" t="s">
        <v>60</v>
      </c>
      <c r="P2283" t="s">
        <v>73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 t="s">
        <v>63</v>
      </c>
      <c r="Y2283" t="s">
        <v>69</v>
      </c>
      <c r="Z2283" s="2">
        <v>45600</v>
      </c>
      <c r="AA2283">
        <v>16</v>
      </c>
      <c r="AB2283" t="s">
        <v>60</v>
      </c>
      <c r="AC2283" t="s">
        <v>60</v>
      </c>
      <c r="AD2283" t="s">
        <v>70</v>
      </c>
      <c r="AE2283">
        <v>16</v>
      </c>
      <c r="AF2283">
        <v>8</v>
      </c>
      <c r="AG2283" s="2">
        <v>1701.2</v>
      </c>
      <c r="AH2283" t="s">
        <v>61</v>
      </c>
      <c r="AI2283">
        <v>41</v>
      </c>
      <c r="AJ2283" s="2">
        <v>17.549999999999997</v>
      </c>
      <c r="AK2283" s="1">
        <v>259.75</v>
      </c>
      <c r="AL2283" s="1"/>
      <c r="AM2283" t="s">
        <v>61</v>
      </c>
      <c r="AN2283" s="1">
        <v>0</v>
      </c>
      <c r="AO2283" s="1">
        <v>0</v>
      </c>
      <c r="AP2283" t="s">
        <v>61</v>
      </c>
      <c r="AQ2283" t="s">
        <v>61</v>
      </c>
      <c r="AR2283" s="1">
        <v>0</v>
      </c>
      <c r="AS2283" s="1">
        <v>0</v>
      </c>
      <c r="AT2283" t="s">
        <v>61</v>
      </c>
      <c r="AU2283" t="s">
        <v>61</v>
      </c>
      <c r="AV2283" t="s">
        <v>61</v>
      </c>
      <c r="AW2283" t="s">
        <v>61</v>
      </c>
      <c r="AX2283" t="s">
        <v>61</v>
      </c>
      <c r="AY2283" t="s">
        <v>61</v>
      </c>
      <c r="AZ2283" t="s">
        <v>61</v>
      </c>
      <c r="BA2283" t="s">
        <v>61</v>
      </c>
      <c r="BB2283" t="s">
        <v>61</v>
      </c>
      <c r="BC2283">
        <v>13</v>
      </c>
      <c r="BD2283" t="s">
        <v>61</v>
      </c>
      <c r="BE2283" t="s">
        <v>61</v>
      </c>
      <c r="BF2283" t="s">
        <v>61</v>
      </c>
      <c r="BG2283" t="s">
        <v>61</v>
      </c>
      <c r="BH2283" t="s">
        <v>61</v>
      </c>
    </row>
    <row r="2284" spans="1:60">
      <c r="A2284" t="s">
        <v>2365</v>
      </c>
      <c r="B2284">
        <v>1</v>
      </c>
      <c r="C2284">
        <v>2</v>
      </c>
      <c r="D2284" t="s">
        <v>67</v>
      </c>
      <c r="E2284">
        <v>30</v>
      </c>
      <c r="F2284">
        <v>19</v>
      </c>
      <c r="G2284" t="s">
        <v>68</v>
      </c>
      <c r="H2284" t="s">
        <v>61</v>
      </c>
      <c r="I2284">
        <v>1</v>
      </c>
      <c r="J2284" t="s">
        <v>61</v>
      </c>
      <c r="K2284" s="2">
        <v>42000</v>
      </c>
      <c r="L2284">
        <v>7</v>
      </c>
      <c r="M2284">
        <v>0.61739999999999995</v>
      </c>
      <c r="N2284">
        <v>2.3226</v>
      </c>
      <c r="O2284" t="s">
        <v>61</v>
      </c>
      <c r="P2284" t="s">
        <v>62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 t="s">
        <v>63</v>
      </c>
      <c r="Y2284" t="s">
        <v>64</v>
      </c>
      <c r="Z2284" s="2">
        <v>19700</v>
      </c>
      <c r="AA2284">
        <v>26</v>
      </c>
      <c r="AB2284" t="s">
        <v>60</v>
      </c>
      <c r="AC2284" t="s">
        <v>61</v>
      </c>
      <c r="AD2284" t="s">
        <v>84</v>
      </c>
      <c r="AE2284">
        <v>4</v>
      </c>
      <c r="AF2284">
        <v>8</v>
      </c>
      <c r="AG2284" s="2">
        <v>2919.5</v>
      </c>
      <c r="AH2284" t="s">
        <v>60</v>
      </c>
      <c r="AI2284">
        <v>30</v>
      </c>
      <c r="AJ2284" s="2">
        <v>27.150000000000002</v>
      </c>
      <c r="AK2284" s="1">
        <v>271.45</v>
      </c>
      <c r="AL2284" s="1"/>
      <c r="AM2284" t="s">
        <v>60</v>
      </c>
      <c r="AN2284" s="1">
        <v>51</v>
      </c>
      <c r="AO2284" s="1">
        <v>1424.2</v>
      </c>
      <c r="AP2284" t="s">
        <v>60</v>
      </c>
      <c r="AQ2284" t="s">
        <v>60</v>
      </c>
      <c r="AR2284" s="1">
        <v>39.200000000000003</v>
      </c>
      <c r="AS2284" s="1">
        <v>1085.75</v>
      </c>
      <c r="AT2284" t="s">
        <v>60</v>
      </c>
      <c r="AU2284" t="s">
        <v>60</v>
      </c>
      <c r="AV2284" t="s">
        <v>61</v>
      </c>
      <c r="AW2284" t="s">
        <v>71</v>
      </c>
      <c r="AX2284" t="s">
        <v>60</v>
      </c>
      <c r="AY2284" t="s">
        <v>60</v>
      </c>
      <c r="AZ2284" t="s">
        <v>60</v>
      </c>
      <c r="BA2284" t="s">
        <v>60</v>
      </c>
      <c r="BB2284" t="s">
        <v>60</v>
      </c>
      <c r="BC2284">
        <v>18</v>
      </c>
      <c r="BD2284" t="s">
        <v>60</v>
      </c>
      <c r="BE2284" t="s">
        <v>60</v>
      </c>
      <c r="BF2284" t="s">
        <v>60</v>
      </c>
      <c r="BG2284" t="s">
        <v>60</v>
      </c>
      <c r="BH2284" t="s">
        <v>61</v>
      </c>
    </row>
    <row r="2285" spans="1:60">
      <c r="A2285" t="s">
        <v>2366</v>
      </c>
      <c r="B2285">
        <v>5</v>
      </c>
      <c r="C2285">
        <v>5</v>
      </c>
      <c r="D2285" t="s">
        <v>58</v>
      </c>
      <c r="E2285">
        <v>23</v>
      </c>
      <c r="F2285">
        <v>17</v>
      </c>
      <c r="G2285" t="s">
        <v>68</v>
      </c>
      <c r="H2285" t="s">
        <v>61</v>
      </c>
      <c r="I2285">
        <v>0</v>
      </c>
      <c r="J2285" t="s">
        <v>61</v>
      </c>
      <c r="K2285" s="2">
        <v>34000</v>
      </c>
      <c r="L2285">
        <v>6.8</v>
      </c>
      <c r="M2285">
        <v>1.114384</v>
      </c>
      <c r="N2285">
        <v>1.197616</v>
      </c>
      <c r="O2285" t="s">
        <v>60</v>
      </c>
      <c r="P2285" t="s">
        <v>73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 t="s">
        <v>63</v>
      </c>
      <c r="Y2285" t="s">
        <v>64</v>
      </c>
      <c r="Z2285" s="2">
        <v>15900</v>
      </c>
      <c r="AA2285">
        <v>30</v>
      </c>
      <c r="AB2285" t="s">
        <v>60</v>
      </c>
      <c r="AC2285" t="s">
        <v>60</v>
      </c>
      <c r="AD2285" t="s">
        <v>70</v>
      </c>
      <c r="AE2285">
        <v>1</v>
      </c>
      <c r="AF2285">
        <v>13</v>
      </c>
      <c r="AG2285" s="2">
        <v>4789.7000000000007</v>
      </c>
      <c r="AH2285" t="s">
        <v>60</v>
      </c>
      <c r="AI2285">
        <v>1</v>
      </c>
      <c r="AJ2285" s="2">
        <v>6.1499999999999995</v>
      </c>
      <c r="AK2285" s="1">
        <v>2.0499999999999998</v>
      </c>
      <c r="AL2285" s="1"/>
      <c r="AM2285" t="s">
        <v>60</v>
      </c>
      <c r="AN2285" s="1">
        <v>37</v>
      </c>
      <c r="AO2285" s="1">
        <v>37</v>
      </c>
      <c r="AP2285" t="s">
        <v>60</v>
      </c>
      <c r="AQ2285" t="s">
        <v>60</v>
      </c>
      <c r="AR2285" s="1">
        <v>33.6</v>
      </c>
      <c r="AS2285" s="1">
        <v>33.6</v>
      </c>
      <c r="AT2285" t="s">
        <v>60</v>
      </c>
      <c r="AU2285" t="s">
        <v>60</v>
      </c>
      <c r="AV2285" t="s">
        <v>60</v>
      </c>
      <c r="AW2285" t="s">
        <v>79</v>
      </c>
      <c r="AX2285" t="s">
        <v>60</v>
      </c>
      <c r="AY2285" t="s">
        <v>60</v>
      </c>
      <c r="AZ2285" t="s">
        <v>60</v>
      </c>
      <c r="BA2285" t="s">
        <v>60</v>
      </c>
      <c r="BB2285" t="s">
        <v>61</v>
      </c>
      <c r="BC2285">
        <v>14</v>
      </c>
      <c r="BD2285" t="s">
        <v>60</v>
      </c>
      <c r="BE2285" t="s">
        <v>60</v>
      </c>
      <c r="BF2285" t="s">
        <v>60</v>
      </c>
      <c r="BG2285" t="s">
        <v>60</v>
      </c>
      <c r="BH2285" t="s">
        <v>61</v>
      </c>
    </row>
    <row r="2286" spans="1:60">
      <c r="A2286" t="s">
        <v>2367</v>
      </c>
      <c r="B2286">
        <v>3</v>
      </c>
      <c r="C2286">
        <v>4</v>
      </c>
      <c r="D2286" t="s">
        <v>67</v>
      </c>
      <c r="E2286">
        <v>39</v>
      </c>
      <c r="F2286">
        <v>13</v>
      </c>
      <c r="G2286" t="s">
        <v>68</v>
      </c>
      <c r="H2286" t="s">
        <v>61</v>
      </c>
      <c r="I2286">
        <v>4</v>
      </c>
      <c r="J2286" t="s">
        <v>61</v>
      </c>
      <c r="K2286" s="2">
        <v>42000</v>
      </c>
      <c r="L2286">
        <v>3.5</v>
      </c>
      <c r="M2286">
        <v>0.60123000000000004</v>
      </c>
      <c r="N2286">
        <v>0.86877000000000004</v>
      </c>
      <c r="O2286" t="s">
        <v>61</v>
      </c>
      <c r="P2286" t="s">
        <v>73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 t="s">
        <v>63</v>
      </c>
      <c r="Y2286" t="s">
        <v>64</v>
      </c>
      <c r="Z2286" s="2">
        <v>22900</v>
      </c>
      <c r="AA2286">
        <v>31</v>
      </c>
      <c r="AB2286" t="s">
        <v>61</v>
      </c>
      <c r="AC2286" t="s">
        <v>61</v>
      </c>
      <c r="AD2286" t="s">
        <v>65</v>
      </c>
      <c r="AE2286">
        <v>2</v>
      </c>
      <c r="AF2286">
        <v>10</v>
      </c>
      <c r="AG2286" s="2">
        <v>2471.6999999999998</v>
      </c>
      <c r="AH2286" t="s">
        <v>61</v>
      </c>
      <c r="AI2286">
        <v>3</v>
      </c>
      <c r="AJ2286" s="2">
        <v>12.600000000000001</v>
      </c>
      <c r="AK2286" s="1">
        <v>14.05</v>
      </c>
      <c r="AL2286" s="1"/>
      <c r="AM2286" t="s">
        <v>60</v>
      </c>
      <c r="AN2286" s="1">
        <v>32.1</v>
      </c>
      <c r="AO2286" s="1">
        <v>63.55</v>
      </c>
      <c r="AP2286" t="s">
        <v>60</v>
      </c>
      <c r="AQ2286" t="s">
        <v>60</v>
      </c>
      <c r="AR2286" s="1">
        <v>22</v>
      </c>
      <c r="AS2286" s="1">
        <v>31.9</v>
      </c>
      <c r="AT2286" t="s">
        <v>61</v>
      </c>
      <c r="AU2286" t="s">
        <v>60</v>
      </c>
      <c r="AV2286" t="s">
        <v>60</v>
      </c>
      <c r="AW2286" t="s">
        <v>71</v>
      </c>
      <c r="AX2286" t="s">
        <v>60</v>
      </c>
      <c r="AY2286" t="s">
        <v>60</v>
      </c>
      <c r="AZ2286" t="s">
        <v>60</v>
      </c>
      <c r="BA2286" t="s">
        <v>60</v>
      </c>
      <c r="BB2286" t="s">
        <v>61</v>
      </c>
      <c r="BC2286">
        <v>24</v>
      </c>
      <c r="BD2286" t="s">
        <v>60</v>
      </c>
      <c r="BE2286" t="s">
        <v>61</v>
      </c>
      <c r="BF2286" t="s">
        <v>61</v>
      </c>
      <c r="BG2286" t="s">
        <v>61</v>
      </c>
      <c r="BH2286" t="s">
        <v>61</v>
      </c>
    </row>
    <row r="2287" spans="1:60">
      <c r="A2287" t="s">
        <v>2368</v>
      </c>
      <c r="B2287">
        <v>3</v>
      </c>
      <c r="C2287">
        <v>3</v>
      </c>
      <c r="D2287" t="s">
        <v>67</v>
      </c>
      <c r="E2287">
        <v>30</v>
      </c>
      <c r="F2287">
        <v>18</v>
      </c>
      <c r="G2287" t="s">
        <v>59</v>
      </c>
      <c r="H2287" t="s">
        <v>61</v>
      </c>
      <c r="I2287">
        <v>1</v>
      </c>
      <c r="J2287" t="s">
        <v>61</v>
      </c>
      <c r="K2287" s="2">
        <v>74000</v>
      </c>
      <c r="L2287">
        <v>14.5</v>
      </c>
      <c r="M2287">
        <v>5.3650000000000002</v>
      </c>
      <c r="N2287">
        <v>5.3650000000000002</v>
      </c>
      <c r="O2287" t="s">
        <v>60</v>
      </c>
      <c r="P2287" t="s">
        <v>73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 t="s">
        <v>63</v>
      </c>
      <c r="Y2287" t="s">
        <v>69</v>
      </c>
      <c r="Z2287" s="2">
        <v>34900</v>
      </c>
      <c r="AA2287">
        <v>35</v>
      </c>
      <c r="AB2287" t="s">
        <v>61</v>
      </c>
      <c r="AC2287" t="s">
        <v>60</v>
      </c>
      <c r="AD2287" t="s">
        <v>70</v>
      </c>
      <c r="AE2287">
        <v>12</v>
      </c>
      <c r="AF2287">
        <v>8</v>
      </c>
      <c r="AG2287" s="2">
        <v>3020.7</v>
      </c>
      <c r="AH2287" t="s">
        <v>60</v>
      </c>
      <c r="AI2287">
        <v>47</v>
      </c>
      <c r="AJ2287" s="2">
        <v>61.349999999999994</v>
      </c>
      <c r="AK2287" s="1">
        <v>848.4</v>
      </c>
      <c r="AL2287" s="1"/>
      <c r="AM2287" t="s">
        <v>60</v>
      </c>
      <c r="AN2287" s="1">
        <v>23.5</v>
      </c>
      <c r="AO2287" s="1">
        <v>1151.9000000000001</v>
      </c>
      <c r="AP2287" t="s">
        <v>60</v>
      </c>
      <c r="AQ2287" t="s">
        <v>61</v>
      </c>
      <c r="AR2287" s="1">
        <v>0</v>
      </c>
      <c r="AS2287" s="1">
        <v>0</v>
      </c>
      <c r="AT2287" t="s">
        <v>60</v>
      </c>
      <c r="AU2287" t="s">
        <v>61</v>
      </c>
      <c r="AV2287" t="s">
        <v>61</v>
      </c>
      <c r="AW2287" t="s">
        <v>60</v>
      </c>
      <c r="AX2287" t="s">
        <v>61</v>
      </c>
      <c r="AY2287" t="s">
        <v>61</v>
      </c>
      <c r="AZ2287" t="s">
        <v>61</v>
      </c>
      <c r="BA2287" t="s">
        <v>61</v>
      </c>
      <c r="BB2287" t="s">
        <v>61</v>
      </c>
      <c r="BC2287">
        <v>17</v>
      </c>
      <c r="BD2287" t="s">
        <v>60</v>
      </c>
      <c r="BE2287" t="s">
        <v>60</v>
      </c>
      <c r="BF2287" t="s">
        <v>60</v>
      </c>
      <c r="BG2287" t="s">
        <v>61</v>
      </c>
      <c r="BH2287" t="s">
        <v>60</v>
      </c>
    </row>
    <row r="2288" spans="1:60">
      <c r="A2288" t="s">
        <v>2369</v>
      </c>
      <c r="B2288">
        <v>2</v>
      </c>
      <c r="C2288">
        <v>1</v>
      </c>
      <c r="D2288" t="s">
        <v>67</v>
      </c>
      <c r="E2288">
        <v>70</v>
      </c>
      <c r="F2288">
        <v>12</v>
      </c>
      <c r="G2288" t="s">
        <v>68</v>
      </c>
      <c r="H2288" t="s">
        <v>61</v>
      </c>
      <c r="I2288">
        <v>7</v>
      </c>
      <c r="J2288" t="s">
        <v>60</v>
      </c>
      <c r="K2288" s="2">
        <v>12000</v>
      </c>
      <c r="L2288">
        <v>12.4</v>
      </c>
      <c r="M2288">
        <v>1.1011200000000001</v>
      </c>
      <c r="N2288">
        <v>0.38688</v>
      </c>
      <c r="O2288" t="s">
        <v>61</v>
      </c>
      <c r="P2288" t="s">
        <v>73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 t="s">
        <v>63</v>
      </c>
      <c r="Y2288" t="s">
        <v>69</v>
      </c>
      <c r="Z2288" s="2">
        <v>5200</v>
      </c>
      <c r="AA2288">
        <v>20</v>
      </c>
      <c r="AB2288" t="s">
        <v>61</v>
      </c>
      <c r="AC2288" t="s">
        <v>60</v>
      </c>
      <c r="AD2288" t="s">
        <v>65</v>
      </c>
      <c r="AE2288">
        <v>33</v>
      </c>
      <c r="AF2288">
        <v>14</v>
      </c>
      <c r="AG2288" s="2">
        <v>1894.1999999999998</v>
      </c>
      <c r="AH2288" t="s">
        <v>61</v>
      </c>
      <c r="AI2288">
        <v>69</v>
      </c>
      <c r="AJ2288" s="2">
        <v>50.849999999999994</v>
      </c>
      <c r="AK2288" s="1">
        <v>1167.7</v>
      </c>
      <c r="AL2288" s="1"/>
      <c r="AM2288" t="s">
        <v>61</v>
      </c>
      <c r="AN2288" s="1">
        <v>0</v>
      </c>
      <c r="AO2288" s="1">
        <v>0</v>
      </c>
      <c r="AP2288" t="s">
        <v>60</v>
      </c>
      <c r="AQ2288" t="s">
        <v>61</v>
      </c>
      <c r="AR2288" s="1">
        <v>0</v>
      </c>
      <c r="AS2288" s="1">
        <v>0</v>
      </c>
      <c r="AT2288" t="s">
        <v>61</v>
      </c>
      <c r="AU2288" t="s">
        <v>61</v>
      </c>
      <c r="AV2288" t="s">
        <v>61</v>
      </c>
      <c r="AW2288" t="s">
        <v>61</v>
      </c>
      <c r="AX2288" t="s">
        <v>61</v>
      </c>
      <c r="AY2288" t="s">
        <v>61</v>
      </c>
      <c r="AZ2288" t="s">
        <v>61</v>
      </c>
      <c r="BA2288" t="s">
        <v>61</v>
      </c>
      <c r="BB2288" t="s">
        <v>60</v>
      </c>
      <c r="BC2288">
        <v>17</v>
      </c>
      <c r="BD2288" t="s">
        <v>61</v>
      </c>
      <c r="BE2288" t="s">
        <v>61</v>
      </c>
      <c r="BF2288" t="s">
        <v>61</v>
      </c>
      <c r="BG2288" t="s">
        <v>61</v>
      </c>
      <c r="BH2288" t="s">
        <v>61</v>
      </c>
    </row>
    <row r="2289" spans="1:60">
      <c r="A2289" t="s">
        <v>2370</v>
      </c>
      <c r="B2289">
        <v>2</v>
      </c>
      <c r="C2289">
        <v>1</v>
      </c>
      <c r="D2289" t="s">
        <v>67</v>
      </c>
      <c r="E2289">
        <v>51</v>
      </c>
      <c r="F2289">
        <v>11</v>
      </c>
      <c r="G2289" t="s">
        <v>89</v>
      </c>
      <c r="H2289" t="s">
        <v>61</v>
      </c>
      <c r="I2289">
        <v>15</v>
      </c>
      <c r="J2289" t="s">
        <v>61</v>
      </c>
      <c r="K2289" s="2">
        <v>60000</v>
      </c>
      <c r="L2289">
        <v>5.5</v>
      </c>
      <c r="M2289">
        <v>0.90090000000000003</v>
      </c>
      <c r="N2289">
        <v>2.3990999999999998</v>
      </c>
      <c r="O2289" t="s">
        <v>61</v>
      </c>
      <c r="P2289" t="s">
        <v>73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 t="s">
        <v>63</v>
      </c>
      <c r="Y2289" t="s">
        <v>69</v>
      </c>
      <c r="Z2289" s="2">
        <v>21100</v>
      </c>
      <c r="AA2289">
        <v>20</v>
      </c>
      <c r="AB2289" t="s">
        <v>61</v>
      </c>
      <c r="AC2289" t="s">
        <v>60</v>
      </c>
      <c r="AD2289" t="s">
        <v>78</v>
      </c>
      <c r="AE2289">
        <v>28</v>
      </c>
      <c r="AF2289">
        <v>18</v>
      </c>
      <c r="AG2289" s="2">
        <v>8568.5</v>
      </c>
      <c r="AH2289" t="s">
        <v>60</v>
      </c>
      <c r="AI2289">
        <v>62</v>
      </c>
      <c r="AJ2289" s="2">
        <v>52.349999999999994</v>
      </c>
      <c r="AK2289" s="1">
        <v>1143.8499999999999</v>
      </c>
      <c r="AL2289" s="1"/>
      <c r="AM2289" t="s">
        <v>61</v>
      </c>
      <c r="AN2289" s="1">
        <v>0</v>
      </c>
      <c r="AO2289" s="1">
        <v>0</v>
      </c>
      <c r="AP2289" t="s">
        <v>60</v>
      </c>
      <c r="AQ2289" t="s">
        <v>61</v>
      </c>
      <c r="AR2289" s="1">
        <v>0</v>
      </c>
      <c r="AS2289" s="1">
        <v>0</v>
      </c>
      <c r="AT2289" t="s">
        <v>60</v>
      </c>
      <c r="AU2289" t="s">
        <v>61</v>
      </c>
      <c r="AV2289" t="s">
        <v>61</v>
      </c>
      <c r="AW2289" t="s">
        <v>61</v>
      </c>
      <c r="AX2289" t="s">
        <v>61</v>
      </c>
      <c r="AY2289" t="s">
        <v>61</v>
      </c>
      <c r="AZ2289" t="s">
        <v>61</v>
      </c>
      <c r="BA2289" t="s">
        <v>61</v>
      </c>
      <c r="BB2289" t="s">
        <v>61</v>
      </c>
      <c r="BC2289">
        <v>16</v>
      </c>
      <c r="BD2289" t="s">
        <v>61</v>
      </c>
      <c r="BE2289" t="s">
        <v>61</v>
      </c>
      <c r="BF2289" t="s">
        <v>60</v>
      </c>
      <c r="BG2289" t="s">
        <v>61</v>
      </c>
      <c r="BH2289" t="s">
        <v>61</v>
      </c>
    </row>
    <row r="2290" spans="1:60">
      <c r="A2290" t="s">
        <v>2371</v>
      </c>
      <c r="B2290">
        <v>2</v>
      </c>
      <c r="C2290">
        <v>3</v>
      </c>
      <c r="D2290" t="s">
        <v>67</v>
      </c>
      <c r="E2290">
        <v>37</v>
      </c>
      <c r="F2290">
        <v>11</v>
      </c>
      <c r="G2290" t="s">
        <v>89</v>
      </c>
      <c r="H2290" t="s">
        <v>60</v>
      </c>
      <c r="I2290">
        <v>16</v>
      </c>
      <c r="J2290" t="s">
        <v>61</v>
      </c>
      <c r="K2290" s="2">
        <v>89000</v>
      </c>
      <c r="L2290">
        <v>17.399999999999999</v>
      </c>
      <c r="M2290">
        <v>4.4135099999999996</v>
      </c>
      <c r="N2290">
        <v>11.07249</v>
      </c>
      <c r="O2290" t="s">
        <v>61</v>
      </c>
      <c r="P2290" t="s">
        <v>73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 t="s">
        <v>63</v>
      </c>
      <c r="Y2290" t="s">
        <v>69</v>
      </c>
      <c r="Z2290" s="2">
        <v>41200</v>
      </c>
      <c r="AA2290">
        <v>14</v>
      </c>
      <c r="AB2290" t="s">
        <v>61</v>
      </c>
      <c r="AC2290" t="s">
        <v>61</v>
      </c>
      <c r="AD2290" t="s">
        <v>78</v>
      </c>
      <c r="AE2290">
        <v>19</v>
      </c>
      <c r="AF2290">
        <v>8</v>
      </c>
      <c r="AG2290" s="2">
        <v>1977.8</v>
      </c>
      <c r="AH2290" t="s">
        <v>61</v>
      </c>
      <c r="AI2290">
        <v>66</v>
      </c>
      <c r="AJ2290" s="2">
        <v>111.60000000000001</v>
      </c>
      <c r="AK2290" s="1">
        <v>2504.5500000000002</v>
      </c>
      <c r="AL2290" s="1"/>
      <c r="AM2290" t="s">
        <v>61</v>
      </c>
      <c r="AN2290" s="1">
        <v>0</v>
      </c>
      <c r="AO2290" s="1">
        <v>0</v>
      </c>
      <c r="AP2290" t="s">
        <v>60</v>
      </c>
      <c r="AQ2290" t="s">
        <v>61</v>
      </c>
      <c r="AR2290" s="1">
        <v>0</v>
      </c>
      <c r="AS2290" s="1">
        <v>0</v>
      </c>
      <c r="AT2290" t="s">
        <v>60</v>
      </c>
      <c r="AU2290" t="s">
        <v>61</v>
      </c>
      <c r="AV2290" t="s">
        <v>60</v>
      </c>
      <c r="AW2290" t="s">
        <v>60</v>
      </c>
      <c r="AX2290" t="s">
        <v>60</v>
      </c>
      <c r="AY2290" t="s">
        <v>60</v>
      </c>
      <c r="AZ2290" t="s">
        <v>60</v>
      </c>
      <c r="BA2290" t="s">
        <v>60</v>
      </c>
      <c r="BB2290" t="s">
        <v>60</v>
      </c>
      <c r="BC2290">
        <v>24</v>
      </c>
      <c r="BD2290" t="s">
        <v>60</v>
      </c>
      <c r="BE2290" t="s">
        <v>61</v>
      </c>
      <c r="BF2290" t="s">
        <v>60</v>
      </c>
      <c r="BG2290" t="s">
        <v>61</v>
      </c>
      <c r="BH2290" t="s">
        <v>60</v>
      </c>
    </row>
    <row r="2291" spans="1:60">
      <c r="A2291" t="s">
        <v>2372</v>
      </c>
      <c r="B2291">
        <v>3</v>
      </c>
      <c r="C2291">
        <v>5</v>
      </c>
      <c r="D2291" t="s">
        <v>58</v>
      </c>
      <c r="E2291">
        <v>29</v>
      </c>
      <c r="F2291">
        <v>13</v>
      </c>
      <c r="G2291" t="s">
        <v>68</v>
      </c>
      <c r="H2291" t="s">
        <v>61</v>
      </c>
      <c r="I2291">
        <v>2</v>
      </c>
      <c r="J2291" t="s">
        <v>61</v>
      </c>
      <c r="K2291" s="2">
        <v>29000</v>
      </c>
      <c r="L2291">
        <v>10.8</v>
      </c>
      <c r="M2291">
        <v>2.2519079999999998</v>
      </c>
      <c r="N2291">
        <v>0.88009199999999999</v>
      </c>
      <c r="O2291" t="s">
        <v>60</v>
      </c>
      <c r="P2291" t="s">
        <v>73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 t="s">
        <v>63</v>
      </c>
      <c r="Y2291" t="s">
        <v>64</v>
      </c>
      <c r="Z2291" s="2">
        <v>15100</v>
      </c>
      <c r="AA2291">
        <v>30</v>
      </c>
      <c r="AB2291" t="s">
        <v>61</v>
      </c>
      <c r="AC2291" t="s">
        <v>60</v>
      </c>
      <c r="AD2291" t="s">
        <v>65</v>
      </c>
      <c r="AE2291">
        <v>7</v>
      </c>
      <c r="AF2291">
        <v>7</v>
      </c>
      <c r="AG2291" s="2">
        <v>1579.6000000000001</v>
      </c>
      <c r="AH2291" t="s">
        <v>60</v>
      </c>
      <c r="AI2291">
        <v>13</v>
      </c>
      <c r="AJ2291" s="2">
        <v>29.25</v>
      </c>
      <c r="AK2291" s="1">
        <v>138</v>
      </c>
      <c r="AL2291" s="1"/>
      <c r="AM2291" t="s">
        <v>61</v>
      </c>
      <c r="AN2291" s="1">
        <v>0</v>
      </c>
      <c r="AO2291" s="1">
        <v>0</v>
      </c>
      <c r="AP2291" t="s">
        <v>60</v>
      </c>
      <c r="AQ2291" t="s">
        <v>61</v>
      </c>
      <c r="AR2291" s="1">
        <v>0</v>
      </c>
      <c r="AS2291" s="1">
        <v>0</v>
      </c>
      <c r="AT2291" t="s">
        <v>61</v>
      </c>
      <c r="AU2291" t="s">
        <v>61</v>
      </c>
      <c r="AV2291" t="s">
        <v>61</v>
      </c>
      <c r="AW2291" t="s">
        <v>61</v>
      </c>
      <c r="AX2291" t="s">
        <v>60</v>
      </c>
      <c r="AY2291" t="s">
        <v>61</v>
      </c>
      <c r="AZ2291" t="s">
        <v>60</v>
      </c>
      <c r="BA2291" t="s">
        <v>60</v>
      </c>
      <c r="BB2291" t="s">
        <v>61</v>
      </c>
      <c r="BC2291">
        <v>12</v>
      </c>
      <c r="BD2291" t="s">
        <v>61</v>
      </c>
      <c r="BE2291" t="s">
        <v>61</v>
      </c>
      <c r="BF2291" t="s">
        <v>61</v>
      </c>
      <c r="BG2291" t="s">
        <v>61</v>
      </c>
      <c r="BH2291" t="s">
        <v>61</v>
      </c>
    </row>
    <row r="2292" spans="1:60">
      <c r="A2292" t="s">
        <v>2373</v>
      </c>
      <c r="B2292">
        <v>5</v>
      </c>
      <c r="C2292">
        <v>3</v>
      </c>
      <c r="D2292" t="s">
        <v>67</v>
      </c>
      <c r="E2292">
        <v>42</v>
      </c>
      <c r="F2292">
        <v>17</v>
      </c>
      <c r="G2292" t="s">
        <v>68</v>
      </c>
      <c r="H2292" t="s">
        <v>61</v>
      </c>
      <c r="I2292">
        <v>4</v>
      </c>
      <c r="J2292" t="s">
        <v>61</v>
      </c>
      <c r="K2292" s="2">
        <v>29000</v>
      </c>
      <c r="L2292">
        <v>11.7</v>
      </c>
      <c r="M2292">
        <v>1.5913170000000001</v>
      </c>
      <c r="N2292">
        <v>1.8016829999999999</v>
      </c>
      <c r="O2292" t="s">
        <v>60</v>
      </c>
      <c r="P2292" t="s">
        <v>73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 t="s">
        <v>63</v>
      </c>
      <c r="Y2292" t="s">
        <v>64</v>
      </c>
      <c r="Z2292" s="2">
        <v>12100</v>
      </c>
      <c r="AA2292">
        <v>29</v>
      </c>
      <c r="AB2292" t="s">
        <v>61</v>
      </c>
      <c r="AC2292" t="s">
        <v>60</v>
      </c>
      <c r="AD2292" t="s">
        <v>86</v>
      </c>
      <c r="AE2292">
        <v>3</v>
      </c>
      <c r="AF2292">
        <v>9</v>
      </c>
      <c r="AG2292" s="2">
        <v>3458.7</v>
      </c>
      <c r="AH2292" t="s">
        <v>60</v>
      </c>
      <c r="AI2292">
        <v>7</v>
      </c>
      <c r="AJ2292" s="2">
        <v>10.95</v>
      </c>
      <c r="AK2292" s="1">
        <v>32.049999999999997</v>
      </c>
      <c r="AL2292" s="1"/>
      <c r="AM2292" t="s">
        <v>60</v>
      </c>
      <c r="AN2292" s="1">
        <v>33.9</v>
      </c>
      <c r="AO2292" s="1">
        <v>201.35</v>
      </c>
      <c r="AP2292" t="s">
        <v>61</v>
      </c>
      <c r="AQ2292" t="s">
        <v>61</v>
      </c>
      <c r="AR2292" s="1">
        <v>0</v>
      </c>
      <c r="AS2292" s="1">
        <v>0</v>
      </c>
      <c r="AT2292" t="s">
        <v>61</v>
      </c>
      <c r="AU2292" t="s">
        <v>61</v>
      </c>
      <c r="AV2292" t="s">
        <v>60</v>
      </c>
      <c r="AW2292" t="s">
        <v>79</v>
      </c>
      <c r="AX2292" t="s">
        <v>60</v>
      </c>
      <c r="AY2292" t="s">
        <v>61</v>
      </c>
      <c r="AZ2292" t="s">
        <v>61</v>
      </c>
      <c r="BA2292" t="s">
        <v>60</v>
      </c>
      <c r="BB2292" t="s">
        <v>60</v>
      </c>
      <c r="BC2292">
        <v>20</v>
      </c>
      <c r="BD2292" t="s">
        <v>60</v>
      </c>
      <c r="BE2292" t="s">
        <v>60</v>
      </c>
      <c r="BF2292" t="s">
        <v>60</v>
      </c>
      <c r="BG2292" t="s">
        <v>61</v>
      </c>
      <c r="BH2292" t="s">
        <v>61</v>
      </c>
    </row>
    <row r="2293" spans="1:60">
      <c r="A2293" t="s">
        <v>2374</v>
      </c>
      <c r="B2293">
        <v>4</v>
      </c>
      <c r="C2293">
        <v>4</v>
      </c>
      <c r="D2293" t="s">
        <v>67</v>
      </c>
      <c r="E2293">
        <v>31</v>
      </c>
      <c r="F2293">
        <v>20</v>
      </c>
      <c r="G2293" t="s">
        <v>81</v>
      </c>
      <c r="H2293" t="s">
        <v>61</v>
      </c>
      <c r="I2293">
        <v>3</v>
      </c>
      <c r="J2293" t="s">
        <v>61</v>
      </c>
      <c r="K2293" s="2">
        <v>32000</v>
      </c>
      <c r="L2293">
        <v>7.8</v>
      </c>
      <c r="M2293">
        <v>0.63398399999999999</v>
      </c>
      <c r="N2293">
        <v>1.8620159999999999</v>
      </c>
      <c r="O2293" t="s">
        <v>61</v>
      </c>
      <c r="P2293" t="s">
        <v>62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 t="s">
        <v>63</v>
      </c>
      <c r="Y2293" t="s">
        <v>64</v>
      </c>
      <c r="Z2293" s="2">
        <v>15800</v>
      </c>
      <c r="AA2293">
        <v>25</v>
      </c>
      <c r="AB2293" t="s">
        <v>61</v>
      </c>
      <c r="AC2293" t="s">
        <v>61</v>
      </c>
      <c r="AD2293" t="s">
        <v>86</v>
      </c>
      <c r="AE2293">
        <v>13</v>
      </c>
      <c r="AF2293">
        <v>11</v>
      </c>
      <c r="AG2293" s="2">
        <v>5439.7000000000007</v>
      </c>
      <c r="AH2293" t="s">
        <v>61</v>
      </c>
      <c r="AI2293">
        <v>35</v>
      </c>
      <c r="AJ2293" s="2">
        <v>24</v>
      </c>
      <c r="AK2293" s="1">
        <v>284.14999999999998</v>
      </c>
      <c r="AL2293" s="1"/>
      <c r="AM2293" t="s">
        <v>60</v>
      </c>
      <c r="AN2293" s="1">
        <v>18.8</v>
      </c>
      <c r="AO2293" s="1">
        <v>656.75</v>
      </c>
      <c r="AP2293" t="s">
        <v>60</v>
      </c>
      <c r="AQ2293" t="s">
        <v>61</v>
      </c>
      <c r="AR2293" s="1">
        <v>0</v>
      </c>
      <c r="AS2293" s="1">
        <v>0</v>
      </c>
      <c r="AT2293" t="s">
        <v>60</v>
      </c>
      <c r="AU2293" t="s">
        <v>61</v>
      </c>
      <c r="AV2293" t="s">
        <v>61</v>
      </c>
      <c r="AW2293" t="s">
        <v>79</v>
      </c>
      <c r="AX2293" t="s">
        <v>61</v>
      </c>
      <c r="AY2293" t="s">
        <v>61</v>
      </c>
      <c r="AZ2293" t="s">
        <v>61</v>
      </c>
      <c r="BA2293" t="s">
        <v>61</v>
      </c>
      <c r="BB2293" t="s">
        <v>60</v>
      </c>
      <c r="BC2293">
        <v>27</v>
      </c>
      <c r="BD2293" t="s">
        <v>60</v>
      </c>
      <c r="BE2293" t="s">
        <v>60</v>
      </c>
      <c r="BF2293" t="s">
        <v>60</v>
      </c>
      <c r="BG2293" t="s">
        <v>61</v>
      </c>
      <c r="BH2293" t="s">
        <v>61</v>
      </c>
    </row>
    <row r="2294" spans="1:60">
      <c r="A2294" t="s">
        <v>2375</v>
      </c>
      <c r="B2294">
        <v>4</v>
      </c>
      <c r="C2294">
        <v>4</v>
      </c>
      <c r="D2294" t="s">
        <v>67</v>
      </c>
      <c r="E2294">
        <v>55</v>
      </c>
      <c r="F2294">
        <v>13</v>
      </c>
      <c r="G2294" t="s">
        <v>89</v>
      </c>
      <c r="H2294" t="s">
        <v>61</v>
      </c>
      <c r="I2294">
        <v>16</v>
      </c>
      <c r="J2294" t="s">
        <v>61</v>
      </c>
      <c r="K2294" s="2">
        <v>103000</v>
      </c>
      <c r="L2294">
        <v>6.6</v>
      </c>
      <c r="M2294">
        <v>0.77497199999999999</v>
      </c>
      <c r="N2294">
        <v>6.023028</v>
      </c>
      <c r="O2294" t="s">
        <v>61</v>
      </c>
      <c r="P2294" t="s">
        <v>62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 t="s">
        <v>63</v>
      </c>
      <c r="Y2294" t="s">
        <v>69</v>
      </c>
      <c r="Z2294" s="2">
        <v>56600</v>
      </c>
      <c r="AA2294">
        <v>22</v>
      </c>
      <c r="AB2294" t="s">
        <v>61</v>
      </c>
      <c r="AC2294" t="s">
        <v>61</v>
      </c>
      <c r="AD2294" t="s">
        <v>70</v>
      </c>
      <c r="AE2294">
        <v>3</v>
      </c>
      <c r="AF2294">
        <v>9</v>
      </c>
      <c r="AG2294" s="2">
        <v>4583</v>
      </c>
      <c r="AH2294" t="s">
        <v>60</v>
      </c>
      <c r="AI2294">
        <v>4</v>
      </c>
      <c r="AJ2294" s="2">
        <v>14.850000000000001</v>
      </c>
      <c r="AK2294" s="1">
        <v>24.85</v>
      </c>
      <c r="AL2294" s="1"/>
      <c r="AM2294" t="s">
        <v>60</v>
      </c>
      <c r="AN2294" s="1">
        <v>35</v>
      </c>
      <c r="AO2294" s="1">
        <v>108.05</v>
      </c>
      <c r="AP2294" t="s">
        <v>60</v>
      </c>
      <c r="AQ2294" t="s">
        <v>60</v>
      </c>
      <c r="AR2294" s="1">
        <v>24.15</v>
      </c>
      <c r="AS2294" s="1">
        <v>73.150000000000006</v>
      </c>
      <c r="AT2294" t="s">
        <v>61</v>
      </c>
      <c r="AU2294" t="s">
        <v>61</v>
      </c>
      <c r="AV2294" t="s">
        <v>60</v>
      </c>
      <c r="AW2294" t="s">
        <v>60</v>
      </c>
      <c r="AX2294" t="s">
        <v>60</v>
      </c>
      <c r="AY2294" t="s">
        <v>60</v>
      </c>
      <c r="AZ2294" t="s">
        <v>60</v>
      </c>
      <c r="BA2294" t="s">
        <v>60</v>
      </c>
      <c r="BB2294" t="s">
        <v>60</v>
      </c>
      <c r="BC2294">
        <v>23</v>
      </c>
      <c r="BD2294" t="s">
        <v>60</v>
      </c>
      <c r="BE2294" t="s">
        <v>61</v>
      </c>
      <c r="BF2294" t="s">
        <v>60</v>
      </c>
      <c r="BG2294" t="s">
        <v>61</v>
      </c>
      <c r="BH2294" t="s">
        <v>61</v>
      </c>
    </row>
    <row r="2295" spans="1:60">
      <c r="A2295" t="s">
        <v>2376</v>
      </c>
      <c r="B2295">
        <v>2</v>
      </c>
      <c r="C2295">
        <v>1</v>
      </c>
      <c r="D2295" t="s">
        <v>67</v>
      </c>
      <c r="E2295">
        <v>23</v>
      </c>
      <c r="F2295">
        <v>14</v>
      </c>
      <c r="G2295" t="s">
        <v>59</v>
      </c>
      <c r="H2295" t="s">
        <v>60</v>
      </c>
      <c r="I2295">
        <v>1</v>
      </c>
      <c r="J2295" t="s">
        <v>61</v>
      </c>
      <c r="K2295" s="2">
        <v>39000</v>
      </c>
      <c r="L2295">
        <v>22.7</v>
      </c>
      <c r="M2295">
        <v>1.080066</v>
      </c>
      <c r="N2295">
        <v>7.7729340000000002</v>
      </c>
      <c r="O2295" t="s">
        <v>60</v>
      </c>
      <c r="P2295" t="s">
        <v>73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 t="s">
        <v>63</v>
      </c>
      <c r="Y2295" t="s">
        <v>69</v>
      </c>
      <c r="Z2295" s="2">
        <v>24600</v>
      </c>
      <c r="AA2295">
        <v>18</v>
      </c>
      <c r="AB2295" t="s">
        <v>60</v>
      </c>
      <c r="AC2295" t="s">
        <v>60</v>
      </c>
      <c r="AD2295" t="s">
        <v>86</v>
      </c>
      <c r="AE2295">
        <v>5</v>
      </c>
      <c r="AF2295">
        <v>10</v>
      </c>
      <c r="AG2295" s="2">
        <v>4635.8999999999996</v>
      </c>
      <c r="AH2295" t="s">
        <v>60</v>
      </c>
      <c r="AI2295">
        <v>14</v>
      </c>
      <c r="AJ2295" s="2">
        <v>13.799999999999999</v>
      </c>
      <c r="AK2295" s="1">
        <v>53.45</v>
      </c>
      <c r="AL2295" s="1"/>
      <c r="AM2295" t="s">
        <v>61</v>
      </c>
      <c r="AN2295" s="1">
        <v>0</v>
      </c>
      <c r="AO2295" s="1">
        <v>0</v>
      </c>
      <c r="AP2295" t="s">
        <v>61</v>
      </c>
      <c r="AQ2295" t="s">
        <v>61</v>
      </c>
      <c r="AR2295" s="1">
        <v>0</v>
      </c>
      <c r="AS2295" s="1">
        <v>0</v>
      </c>
      <c r="AT2295" t="s">
        <v>61</v>
      </c>
      <c r="AU2295" t="s">
        <v>61</v>
      </c>
      <c r="AV2295" t="s">
        <v>61</v>
      </c>
      <c r="AW2295" t="s">
        <v>61</v>
      </c>
      <c r="AX2295" t="s">
        <v>61</v>
      </c>
      <c r="AY2295" t="s">
        <v>61</v>
      </c>
      <c r="AZ2295" t="s">
        <v>61</v>
      </c>
      <c r="BA2295" t="s">
        <v>61</v>
      </c>
      <c r="BB2295" t="s">
        <v>60</v>
      </c>
      <c r="BC2295">
        <v>24</v>
      </c>
      <c r="BD2295" t="s">
        <v>61</v>
      </c>
      <c r="BE2295" t="s">
        <v>61</v>
      </c>
      <c r="BF2295" t="s">
        <v>60</v>
      </c>
      <c r="BG2295" t="s">
        <v>61</v>
      </c>
      <c r="BH2295" t="s">
        <v>61</v>
      </c>
    </row>
    <row r="2296" spans="1:60">
      <c r="A2296" t="s">
        <v>2377</v>
      </c>
      <c r="B2296">
        <v>4</v>
      </c>
      <c r="C2296">
        <v>3</v>
      </c>
      <c r="D2296" t="s">
        <v>67</v>
      </c>
      <c r="E2296">
        <v>49</v>
      </c>
      <c r="F2296">
        <v>11</v>
      </c>
      <c r="G2296" t="s">
        <v>89</v>
      </c>
      <c r="H2296" t="s">
        <v>61</v>
      </c>
      <c r="I2296">
        <v>17</v>
      </c>
      <c r="J2296" t="s">
        <v>61</v>
      </c>
      <c r="K2296" s="2">
        <v>150000</v>
      </c>
      <c r="L2296">
        <v>0</v>
      </c>
      <c r="M2296">
        <v>0</v>
      </c>
      <c r="N2296">
        <v>0</v>
      </c>
      <c r="O2296" t="s">
        <v>61</v>
      </c>
      <c r="P2296" t="s">
        <v>73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 t="s">
        <v>63</v>
      </c>
      <c r="Y2296" t="s">
        <v>69</v>
      </c>
      <c r="Z2296" s="2">
        <v>84100</v>
      </c>
      <c r="AA2296">
        <v>28</v>
      </c>
      <c r="AB2296" t="s">
        <v>60</v>
      </c>
      <c r="AC2296" t="s">
        <v>60</v>
      </c>
      <c r="AD2296" t="s">
        <v>86</v>
      </c>
      <c r="AE2296">
        <v>22</v>
      </c>
      <c r="AF2296">
        <v>10</v>
      </c>
      <c r="AG2296" s="2">
        <v>5544.5</v>
      </c>
      <c r="AH2296" t="s">
        <v>61</v>
      </c>
      <c r="AI2296">
        <v>63</v>
      </c>
      <c r="AJ2296" s="2">
        <v>86.699999999999989</v>
      </c>
      <c r="AK2296" s="1">
        <v>1805.55</v>
      </c>
      <c r="AL2296" s="1"/>
      <c r="AM2296" t="s">
        <v>60</v>
      </c>
      <c r="AN2296" s="1">
        <v>33.450000000000003</v>
      </c>
      <c r="AO2296" s="1">
        <v>2052.6999999999998</v>
      </c>
      <c r="AP2296" t="s">
        <v>60</v>
      </c>
      <c r="AQ2296" t="s">
        <v>61</v>
      </c>
      <c r="AR2296" s="1">
        <v>0</v>
      </c>
      <c r="AS2296" s="1">
        <v>0</v>
      </c>
      <c r="AT2296" t="s">
        <v>60</v>
      </c>
      <c r="AU2296" t="s">
        <v>61</v>
      </c>
      <c r="AV2296" t="s">
        <v>61</v>
      </c>
      <c r="AW2296" t="s">
        <v>61</v>
      </c>
      <c r="AX2296" t="s">
        <v>61</v>
      </c>
      <c r="AY2296" t="s">
        <v>60</v>
      </c>
      <c r="AZ2296" t="s">
        <v>61</v>
      </c>
      <c r="BA2296" t="s">
        <v>60</v>
      </c>
      <c r="BB2296" t="s">
        <v>61</v>
      </c>
      <c r="BC2296">
        <v>20</v>
      </c>
      <c r="BD2296" t="s">
        <v>61</v>
      </c>
      <c r="BE2296" t="s">
        <v>60</v>
      </c>
      <c r="BF2296" t="s">
        <v>60</v>
      </c>
      <c r="BG2296" t="s">
        <v>60</v>
      </c>
      <c r="BH2296" t="s">
        <v>61</v>
      </c>
    </row>
    <row r="2297" spans="1:60">
      <c r="A2297" t="s">
        <v>2378</v>
      </c>
      <c r="B2297">
        <v>4</v>
      </c>
      <c r="C2297">
        <v>3</v>
      </c>
      <c r="D2297" t="s">
        <v>67</v>
      </c>
      <c r="E2297">
        <v>21</v>
      </c>
      <c r="F2297">
        <v>8</v>
      </c>
      <c r="G2297" t="s">
        <v>95</v>
      </c>
      <c r="H2297" t="s">
        <v>61</v>
      </c>
      <c r="I2297">
        <v>2</v>
      </c>
      <c r="J2297" t="s">
        <v>61</v>
      </c>
      <c r="K2297" s="2">
        <v>18000</v>
      </c>
      <c r="L2297">
        <v>26.5</v>
      </c>
      <c r="M2297">
        <v>0.93969000000000003</v>
      </c>
      <c r="N2297">
        <v>3.8303099999999999</v>
      </c>
      <c r="O2297" t="s">
        <v>60</v>
      </c>
      <c r="P2297" t="s">
        <v>62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 t="s">
        <v>63</v>
      </c>
      <c r="Y2297" t="s">
        <v>64</v>
      </c>
      <c r="Z2297" s="2">
        <v>8700</v>
      </c>
      <c r="AA2297">
        <v>23</v>
      </c>
      <c r="AB2297" t="s">
        <v>60</v>
      </c>
      <c r="AC2297" t="s">
        <v>61</v>
      </c>
      <c r="AD2297" t="s">
        <v>84</v>
      </c>
      <c r="AE2297">
        <v>3</v>
      </c>
      <c r="AF2297">
        <v>12</v>
      </c>
      <c r="AG2297" s="2">
        <v>1852</v>
      </c>
      <c r="AH2297" t="s">
        <v>60</v>
      </c>
      <c r="AI2297">
        <v>7</v>
      </c>
      <c r="AJ2297" s="2">
        <v>10.649999999999999</v>
      </c>
      <c r="AK2297" s="1">
        <v>18.5</v>
      </c>
      <c r="AL2297" s="1"/>
      <c r="AM2297" t="s">
        <v>61</v>
      </c>
      <c r="AN2297" s="1">
        <v>0</v>
      </c>
      <c r="AO2297" s="1">
        <v>0</v>
      </c>
      <c r="AP2297" t="s">
        <v>60</v>
      </c>
      <c r="AQ2297" t="s">
        <v>61</v>
      </c>
      <c r="AR2297" s="1">
        <v>0</v>
      </c>
      <c r="AS2297" s="1">
        <v>0</v>
      </c>
      <c r="AT2297" t="s">
        <v>61</v>
      </c>
      <c r="AU2297" t="s">
        <v>61</v>
      </c>
      <c r="AV2297" t="s">
        <v>60</v>
      </c>
      <c r="AW2297" t="s">
        <v>61</v>
      </c>
      <c r="AX2297" t="s">
        <v>60</v>
      </c>
      <c r="AY2297" t="s">
        <v>60</v>
      </c>
      <c r="AZ2297" t="s">
        <v>60</v>
      </c>
      <c r="BA2297" t="s">
        <v>60</v>
      </c>
      <c r="BB2297" t="s">
        <v>60</v>
      </c>
      <c r="BC2297">
        <v>23</v>
      </c>
      <c r="BD2297" t="s">
        <v>60</v>
      </c>
      <c r="BE2297" t="s">
        <v>61</v>
      </c>
      <c r="BF2297" t="s">
        <v>60</v>
      </c>
      <c r="BG2297" t="s">
        <v>61</v>
      </c>
      <c r="BH2297" t="s">
        <v>61</v>
      </c>
    </row>
    <row r="2298" spans="1:60">
      <c r="A2298" t="s">
        <v>2379</v>
      </c>
      <c r="B2298">
        <v>5</v>
      </c>
      <c r="C2298">
        <v>5</v>
      </c>
      <c r="D2298" t="s">
        <v>67</v>
      </c>
      <c r="E2298">
        <v>19</v>
      </c>
      <c r="F2298">
        <v>11</v>
      </c>
      <c r="G2298" t="s">
        <v>59</v>
      </c>
      <c r="H2298" t="s">
        <v>61</v>
      </c>
      <c r="I2298">
        <v>1</v>
      </c>
      <c r="J2298" t="s">
        <v>61</v>
      </c>
      <c r="K2298" s="2">
        <v>19000</v>
      </c>
      <c r="L2298">
        <v>1.8</v>
      </c>
      <c r="M2298">
        <v>7.9002000000000003E-2</v>
      </c>
      <c r="N2298">
        <v>0.26299800000000001</v>
      </c>
      <c r="O2298" t="s">
        <v>60</v>
      </c>
      <c r="P2298" t="s">
        <v>73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 t="s">
        <v>77</v>
      </c>
      <c r="Y2298" t="s">
        <v>69</v>
      </c>
      <c r="Z2298" s="2">
        <v>10000</v>
      </c>
      <c r="AA2298">
        <v>37</v>
      </c>
      <c r="AB2298" t="s">
        <v>60</v>
      </c>
      <c r="AC2298" t="s">
        <v>60</v>
      </c>
      <c r="AD2298" t="s">
        <v>65</v>
      </c>
      <c r="AE2298">
        <v>1</v>
      </c>
      <c r="AF2298">
        <v>11</v>
      </c>
      <c r="AG2298" s="2">
        <v>2415.2000000000003</v>
      </c>
      <c r="AH2298" t="s">
        <v>60</v>
      </c>
      <c r="AI2298">
        <v>13</v>
      </c>
      <c r="AJ2298" s="2">
        <v>32.099999999999994</v>
      </c>
      <c r="AK2298" s="1">
        <v>141.65</v>
      </c>
      <c r="AL2298" s="1"/>
      <c r="AM2298" t="s">
        <v>61</v>
      </c>
      <c r="AN2298" s="1">
        <v>0</v>
      </c>
      <c r="AO2298" s="1">
        <v>0</v>
      </c>
      <c r="AP2298" t="s">
        <v>60</v>
      </c>
      <c r="AQ2298" t="s">
        <v>61</v>
      </c>
      <c r="AR2298" s="1">
        <v>0</v>
      </c>
      <c r="AS2298" s="1">
        <v>0</v>
      </c>
      <c r="AT2298" t="s">
        <v>61</v>
      </c>
      <c r="AU2298" t="s">
        <v>61</v>
      </c>
      <c r="AV2298" t="s">
        <v>61</v>
      </c>
      <c r="AW2298" t="s">
        <v>61</v>
      </c>
      <c r="AX2298" t="s">
        <v>60</v>
      </c>
      <c r="AY2298" t="s">
        <v>61</v>
      </c>
      <c r="AZ2298" t="s">
        <v>60</v>
      </c>
      <c r="BA2298" t="s">
        <v>60</v>
      </c>
      <c r="BB2298" t="s">
        <v>61</v>
      </c>
      <c r="BC2298">
        <v>16</v>
      </c>
      <c r="BD2298" t="s">
        <v>61</v>
      </c>
      <c r="BE2298" t="s">
        <v>61</v>
      </c>
      <c r="BF2298" t="s">
        <v>61</v>
      </c>
      <c r="BG2298" t="s">
        <v>61</v>
      </c>
      <c r="BH2298" t="s">
        <v>61</v>
      </c>
    </row>
    <row r="2299" spans="1:60">
      <c r="A2299" t="s">
        <v>2380</v>
      </c>
      <c r="B2299">
        <v>4</v>
      </c>
      <c r="C2299">
        <v>5</v>
      </c>
      <c r="D2299" t="s">
        <v>67</v>
      </c>
      <c r="E2299">
        <v>51</v>
      </c>
      <c r="F2299">
        <v>17</v>
      </c>
      <c r="G2299" t="s">
        <v>68</v>
      </c>
      <c r="H2299" t="s">
        <v>61</v>
      </c>
      <c r="I2299">
        <v>5</v>
      </c>
      <c r="J2299" t="s">
        <v>61</v>
      </c>
      <c r="K2299" s="2">
        <v>66000</v>
      </c>
      <c r="L2299">
        <v>1.1000000000000001</v>
      </c>
      <c r="M2299">
        <v>9.1476000000000002E-2</v>
      </c>
      <c r="N2299">
        <v>0.63452399999999998</v>
      </c>
      <c r="O2299" t="s">
        <v>61</v>
      </c>
      <c r="P2299" t="s">
        <v>62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 t="s">
        <v>63</v>
      </c>
      <c r="Y2299" t="s">
        <v>64</v>
      </c>
      <c r="Z2299" s="2">
        <v>43600</v>
      </c>
      <c r="AA2299">
        <v>28</v>
      </c>
      <c r="AB2299" t="s">
        <v>60</v>
      </c>
      <c r="AC2299" t="s">
        <v>60</v>
      </c>
      <c r="AD2299" t="s">
        <v>78</v>
      </c>
      <c r="AE2299">
        <v>6</v>
      </c>
      <c r="AF2299">
        <v>14</v>
      </c>
      <c r="AG2299" s="2">
        <v>2364.6</v>
      </c>
      <c r="AH2299" t="s">
        <v>60</v>
      </c>
      <c r="AI2299">
        <v>7</v>
      </c>
      <c r="AJ2299" s="2">
        <v>11.399999999999999</v>
      </c>
      <c r="AK2299" s="1">
        <v>25.25</v>
      </c>
      <c r="AL2299" s="1"/>
      <c r="AM2299" t="s">
        <v>60</v>
      </c>
      <c r="AN2299" s="1">
        <v>31.35</v>
      </c>
      <c r="AO2299" s="1">
        <v>179.5</v>
      </c>
      <c r="AP2299" t="s">
        <v>61</v>
      </c>
      <c r="AQ2299" t="s">
        <v>60</v>
      </c>
      <c r="AR2299" s="1">
        <v>24.85</v>
      </c>
      <c r="AS2299" s="1">
        <v>162.1</v>
      </c>
      <c r="AT2299" t="s">
        <v>60</v>
      </c>
      <c r="AU2299" t="s">
        <v>61</v>
      </c>
      <c r="AV2299" t="s">
        <v>60</v>
      </c>
      <c r="AW2299" t="s">
        <v>61</v>
      </c>
      <c r="AX2299" t="s">
        <v>60</v>
      </c>
      <c r="AY2299" t="s">
        <v>60</v>
      </c>
      <c r="AZ2299" t="s">
        <v>60</v>
      </c>
      <c r="BA2299" t="s">
        <v>60</v>
      </c>
      <c r="BB2299" t="s">
        <v>61</v>
      </c>
      <c r="BC2299">
        <v>24</v>
      </c>
      <c r="BD2299" t="s">
        <v>61</v>
      </c>
      <c r="BE2299" t="s">
        <v>60</v>
      </c>
      <c r="BF2299" t="s">
        <v>61</v>
      </c>
      <c r="BG2299" t="s">
        <v>61</v>
      </c>
      <c r="BH2299" t="s">
        <v>61</v>
      </c>
    </row>
    <row r="2300" spans="1:60">
      <c r="A2300" t="s">
        <v>2381</v>
      </c>
      <c r="B2300">
        <v>5</v>
      </c>
      <c r="C2300">
        <v>2</v>
      </c>
      <c r="D2300" t="s">
        <v>58</v>
      </c>
      <c r="E2300">
        <v>28</v>
      </c>
      <c r="F2300">
        <v>12</v>
      </c>
      <c r="G2300" t="s">
        <v>59</v>
      </c>
      <c r="H2300" t="s">
        <v>61</v>
      </c>
      <c r="I2300">
        <v>6</v>
      </c>
      <c r="J2300" t="s">
        <v>61</v>
      </c>
      <c r="K2300" s="2">
        <v>34000</v>
      </c>
      <c r="L2300">
        <v>1.1000000000000001</v>
      </c>
      <c r="M2300">
        <v>8.4898000000000001E-2</v>
      </c>
      <c r="N2300">
        <v>0.28910200000000003</v>
      </c>
      <c r="O2300" t="s">
        <v>61</v>
      </c>
      <c r="P2300" t="s">
        <v>73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 t="s">
        <v>63</v>
      </c>
      <c r="Y2300" t="s">
        <v>69</v>
      </c>
      <c r="Z2300" s="2">
        <v>16100.000000000002</v>
      </c>
      <c r="AA2300">
        <v>23</v>
      </c>
      <c r="AB2300" t="s">
        <v>60</v>
      </c>
      <c r="AC2300" t="s">
        <v>60</v>
      </c>
      <c r="AD2300" t="s">
        <v>65</v>
      </c>
      <c r="AE2300">
        <v>10</v>
      </c>
      <c r="AF2300">
        <v>9</v>
      </c>
      <c r="AG2300" s="2">
        <v>10509.7</v>
      </c>
      <c r="AH2300" t="s">
        <v>61</v>
      </c>
      <c r="AI2300">
        <v>37</v>
      </c>
      <c r="AJ2300" s="2">
        <v>45.900000000000006</v>
      </c>
      <c r="AK2300" s="1">
        <v>560.15</v>
      </c>
      <c r="AL2300" s="1"/>
      <c r="AM2300" t="s">
        <v>60</v>
      </c>
      <c r="AN2300" s="1">
        <v>30.9</v>
      </c>
      <c r="AO2300" s="1">
        <v>1137.45</v>
      </c>
      <c r="AP2300" t="s">
        <v>60</v>
      </c>
      <c r="AQ2300" t="s">
        <v>61</v>
      </c>
      <c r="AR2300" s="1">
        <v>0</v>
      </c>
      <c r="AS2300" s="1">
        <v>0</v>
      </c>
      <c r="AT2300" t="s">
        <v>61</v>
      </c>
      <c r="AU2300" t="s">
        <v>61</v>
      </c>
      <c r="AV2300" t="s">
        <v>61</v>
      </c>
      <c r="AW2300" t="s">
        <v>60</v>
      </c>
      <c r="AX2300" t="s">
        <v>61</v>
      </c>
      <c r="AY2300" t="s">
        <v>61</v>
      </c>
      <c r="AZ2300" t="s">
        <v>61</v>
      </c>
      <c r="BA2300" t="s">
        <v>61</v>
      </c>
      <c r="BB2300" t="s">
        <v>61</v>
      </c>
      <c r="BC2300">
        <v>35</v>
      </c>
      <c r="BD2300" t="s">
        <v>60</v>
      </c>
      <c r="BE2300" t="s">
        <v>61</v>
      </c>
      <c r="BF2300" t="s">
        <v>60</v>
      </c>
      <c r="BG2300" t="s">
        <v>61</v>
      </c>
      <c r="BH2300" t="s">
        <v>61</v>
      </c>
    </row>
    <row r="2301" spans="1:60">
      <c r="A2301" t="s">
        <v>2382</v>
      </c>
      <c r="B2301">
        <v>4</v>
      </c>
      <c r="C2301">
        <v>5</v>
      </c>
      <c r="D2301" t="s">
        <v>67</v>
      </c>
      <c r="E2301">
        <v>45</v>
      </c>
      <c r="F2301">
        <v>18</v>
      </c>
      <c r="G2301" t="s">
        <v>68</v>
      </c>
      <c r="H2301" t="s">
        <v>61</v>
      </c>
      <c r="I2301">
        <v>1</v>
      </c>
      <c r="J2301" t="s">
        <v>61</v>
      </c>
      <c r="K2301" s="2">
        <v>38000</v>
      </c>
      <c r="L2301">
        <v>16.7</v>
      </c>
      <c r="M2301">
        <v>0.58383200000000002</v>
      </c>
      <c r="N2301">
        <v>5.762168</v>
      </c>
      <c r="O2301" t="s">
        <v>60</v>
      </c>
      <c r="P2301" t="s">
        <v>62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 t="s">
        <v>63</v>
      </c>
      <c r="Y2301" t="s">
        <v>64</v>
      </c>
      <c r="Z2301" s="2">
        <v>15800</v>
      </c>
      <c r="AA2301">
        <v>20</v>
      </c>
      <c r="AB2301" t="s">
        <v>61</v>
      </c>
      <c r="AC2301" t="s">
        <v>61</v>
      </c>
      <c r="AD2301" t="s">
        <v>65</v>
      </c>
      <c r="AE2301">
        <v>13</v>
      </c>
      <c r="AF2301">
        <v>7</v>
      </c>
      <c r="AG2301" s="2">
        <v>1119</v>
      </c>
      <c r="AH2301" t="s">
        <v>61</v>
      </c>
      <c r="AI2301">
        <v>25</v>
      </c>
      <c r="AJ2301" s="2">
        <v>20.549999999999997</v>
      </c>
      <c r="AK2301" s="1">
        <v>188.15</v>
      </c>
      <c r="AL2301" s="1"/>
      <c r="AM2301" t="s">
        <v>61</v>
      </c>
      <c r="AN2301" s="1">
        <v>0</v>
      </c>
      <c r="AO2301" s="1">
        <v>0</v>
      </c>
      <c r="AP2301" t="s">
        <v>60</v>
      </c>
      <c r="AQ2301" t="s">
        <v>61</v>
      </c>
      <c r="AR2301" s="1">
        <v>0</v>
      </c>
      <c r="AS2301" s="1">
        <v>0</v>
      </c>
      <c r="AT2301" t="s">
        <v>61</v>
      </c>
      <c r="AU2301" t="s">
        <v>61</v>
      </c>
      <c r="AV2301" t="s">
        <v>61</v>
      </c>
      <c r="AW2301" t="s">
        <v>61</v>
      </c>
      <c r="AX2301" t="s">
        <v>60</v>
      </c>
      <c r="AY2301" t="s">
        <v>60</v>
      </c>
      <c r="AZ2301" t="s">
        <v>60</v>
      </c>
      <c r="BA2301" t="s">
        <v>60</v>
      </c>
      <c r="BB2301" t="s">
        <v>61</v>
      </c>
      <c r="BC2301">
        <v>22</v>
      </c>
      <c r="BD2301" t="s">
        <v>60</v>
      </c>
      <c r="BE2301" t="s">
        <v>61</v>
      </c>
      <c r="BF2301" t="s">
        <v>60</v>
      </c>
      <c r="BG2301" t="s">
        <v>61</v>
      </c>
      <c r="BH2301" t="s">
        <v>60</v>
      </c>
    </row>
    <row r="2302" spans="1:60">
      <c r="A2302" t="s">
        <v>2383</v>
      </c>
      <c r="B2302">
        <v>5</v>
      </c>
      <c r="C2302">
        <v>5</v>
      </c>
      <c r="D2302" t="s">
        <v>58</v>
      </c>
      <c r="E2302">
        <v>25</v>
      </c>
      <c r="F2302">
        <v>12</v>
      </c>
      <c r="G2302" t="s">
        <v>68</v>
      </c>
      <c r="H2302" t="s">
        <v>61</v>
      </c>
      <c r="I2302">
        <v>0</v>
      </c>
      <c r="J2302" t="s">
        <v>61</v>
      </c>
      <c r="K2302" s="2">
        <v>20000</v>
      </c>
      <c r="L2302">
        <v>12.6</v>
      </c>
      <c r="M2302">
        <v>0.94247999999999998</v>
      </c>
      <c r="N2302">
        <v>1.57752</v>
      </c>
      <c r="O2302" t="s">
        <v>60</v>
      </c>
      <c r="P2302" t="s">
        <v>73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 t="s">
        <v>63</v>
      </c>
      <c r="Y2302" t="s">
        <v>69</v>
      </c>
      <c r="Z2302" s="2">
        <v>9600</v>
      </c>
      <c r="AA2302">
        <v>35</v>
      </c>
      <c r="AB2302" t="s">
        <v>60</v>
      </c>
      <c r="AC2302" t="s">
        <v>61</v>
      </c>
      <c r="AD2302" t="s">
        <v>78</v>
      </c>
      <c r="AE2302">
        <v>2</v>
      </c>
      <c r="AF2302">
        <v>12</v>
      </c>
      <c r="AG2302" s="2">
        <v>4665.5</v>
      </c>
      <c r="AH2302" t="s">
        <v>60</v>
      </c>
      <c r="AI2302">
        <v>10</v>
      </c>
      <c r="AJ2302" s="2">
        <v>13.649999999999999</v>
      </c>
      <c r="AK2302" s="1">
        <v>40</v>
      </c>
      <c r="AL2302" s="1"/>
      <c r="AM2302" t="s">
        <v>61</v>
      </c>
      <c r="AN2302" s="1">
        <v>0</v>
      </c>
      <c r="AO2302" s="1">
        <v>0</v>
      </c>
      <c r="AP2302" t="s">
        <v>61</v>
      </c>
      <c r="AQ2302" t="s">
        <v>61</v>
      </c>
      <c r="AR2302" s="1">
        <v>0</v>
      </c>
      <c r="AS2302" s="1">
        <v>0</v>
      </c>
      <c r="AT2302" t="s">
        <v>61</v>
      </c>
      <c r="AU2302" t="s">
        <v>61</v>
      </c>
      <c r="AV2302" t="s">
        <v>61</v>
      </c>
      <c r="AW2302" t="s">
        <v>60</v>
      </c>
      <c r="AX2302" t="s">
        <v>61</v>
      </c>
      <c r="AY2302" t="s">
        <v>61</v>
      </c>
      <c r="AZ2302" t="s">
        <v>60</v>
      </c>
      <c r="BA2302" t="s">
        <v>60</v>
      </c>
      <c r="BB2302" t="s">
        <v>60</v>
      </c>
      <c r="BC2302">
        <v>17</v>
      </c>
      <c r="BD2302" t="s">
        <v>60</v>
      </c>
      <c r="BE2302" t="s">
        <v>60</v>
      </c>
      <c r="BF2302" t="s">
        <v>60</v>
      </c>
      <c r="BG2302" t="s">
        <v>61</v>
      </c>
      <c r="BH2302" t="s">
        <v>61</v>
      </c>
    </row>
    <row r="2303" spans="1:60">
      <c r="A2303" t="s">
        <v>2384</v>
      </c>
      <c r="B2303">
        <v>1</v>
      </c>
      <c r="C2303">
        <v>1</v>
      </c>
      <c r="D2303" t="s">
        <v>58</v>
      </c>
      <c r="E2303">
        <v>76</v>
      </c>
      <c r="F2303">
        <v>10</v>
      </c>
      <c r="G2303" t="s">
        <v>68</v>
      </c>
      <c r="H2303" t="s">
        <v>61</v>
      </c>
      <c r="I2303">
        <v>12</v>
      </c>
      <c r="J2303" t="s">
        <v>60</v>
      </c>
      <c r="K2303" s="2">
        <v>29000</v>
      </c>
      <c r="L2303">
        <v>6.7</v>
      </c>
      <c r="M2303">
        <v>0.97538599999999998</v>
      </c>
      <c r="N2303">
        <v>0.96761399999999997</v>
      </c>
      <c r="O2303" t="s">
        <v>61</v>
      </c>
      <c r="P2303" t="s">
        <v>73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 t="s">
        <v>63</v>
      </c>
      <c r="Y2303" t="s">
        <v>69</v>
      </c>
      <c r="Z2303" s="2">
        <v>13700</v>
      </c>
      <c r="AA2303">
        <v>21</v>
      </c>
      <c r="AB2303" t="s">
        <v>61</v>
      </c>
      <c r="AC2303" t="s">
        <v>61</v>
      </c>
      <c r="AD2303" t="s">
        <v>65</v>
      </c>
      <c r="AE2303">
        <v>3</v>
      </c>
      <c r="AF2303">
        <v>13</v>
      </c>
      <c r="AG2303" s="2">
        <v>4669.1000000000004</v>
      </c>
      <c r="AH2303" t="s">
        <v>61</v>
      </c>
      <c r="AI2303">
        <v>13</v>
      </c>
      <c r="AJ2303" s="2">
        <v>23.4</v>
      </c>
      <c r="AK2303" s="1">
        <v>101.65</v>
      </c>
      <c r="AL2303" s="1"/>
      <c r="AM2303" t="s">
        <v>61</v>
      </c>
      <c r="AN2303" s="1">
        <v>0</v>
      </c>
      <c r="AO2303" s="1">
        <v>0</v>
      </c>
      <c r="AP2303" t="s">
        <v>61</v>
      </c>
      <c r="AQ2303" t="s">
        <v>61</v>
      </c>
      <c r="AR2303" s="1">
        <v>0</v>
      </c>
      <c r="AS2303" s="1">
        <v>0</v>
      </c>
      <c r="AT2303" t="s">
        <v>61</v>
      </c>
      <c r="AU2303" t="s">
        <v>61</v>
      </c>
      <c r="AV2303" t="s">
        <v>61</v>
      </c>
      <c r="AW2303" t="s">
        <v>61</v>
      </c>
      <c r="AX2303" t="s">
        <v>61</v>
      </c>
      <c r="AY2303" t="s">
        <v>61</v>
      </c>
      <c r="AZ2303" t="s">
        <v>61</v>
      </c>
      <c r="BA2303" t="s">
        <v>61</v>
      </c>
      <c r="BB2303" t="s">
        <v>61</v>
      </c>
      <c r="BC2303">
        <v>25</v>
      </c>
      <c r="BD2303" t="s">
        <v>61</v>
      </c>
      <c r="BE2303" t="s">
        <v>61</v>
      </c>
      <c r="BF2303" t="s">
        <v>61</v>
      </c>
      <c r="BG2303" t="s">
        <v>61</v>
      </c>
      <c r="BH2303" t="s">
        <v>60</v>
      </c>
    </row>
    <row r="2304" spans="1:60">
      <c r="A2304" t="s">
        <v>2385</v>
      </c>
      <c r="B2304">
        <v>5</v>
      </c>
      <c r="C2304">
        <v>4</v>
      </c>
      <c r="D2304" t="s">
        <v>58</v>
      </c>
      <c r="E2304">
        <v>57</v>
      </c>
      <c r="F2304">
        <v>17</v>
      </c>
      <c r="G2304" t="s">
        <v>81</v>
      </c>
      <c r="H2304" t="s">
        <v>61</v>
      </c>
      <c r="I2304">
        <v>19</v>
      </c>
      <c r="J2304" t="s">
        <v>61</v>
      </c>
      <c r="K2304" s="2">
        <v>111000</v>
      </c>
      <c r="L2304">
        <v>3.7</v>
      </c>
      <c r="M2304">
        <v>2.4641999999999999</v>
      </c>
      <c r="N2304">
        <v>1.6428</v>
      </c>
      <c r="O2304" t="s">
        <v>61</v>
      </c>
      <c r="P2304" t="s">
        <v>73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 t="s">
        <v>63</v>
      </c>
      <c r="Y2304" t="s">
        <v>64</v>
      </c>
      <c r="Z2304" s="2">
        <v>51500</v>
      </c>
      <c r="AA2304">
        <v>28</v>
      </c>
      <c r="AB2304" t="s">
        <v>60</v>
      </c>
      <c r="AC2304" t="s">
        <v>60</v>
      </c>
      <c r="AD2304" t="s">
        <v>78</v>
      </c>
      <c r="AE2304">
        <v>36</v>
      </c>
      <c r="AF2304">
        <v>7</v>
      </c>
      <c r="AG2304" s="2">
        <v>3058.7</v>
      </c>
      <c r="AH2304" t="s">
        <v>61</v>
      </c>
      <c r="AI2304">
        <v>70</v>
      </c>
      <c r="AJ2304" s="2">
        <v>78.75</v>
      </c>
      <c r="AK2304" s="1">
        <v>1868.7</v>
      </c>
      <c r="AL2304" s="1"/>
      <c r="AM2304" t="s">
        <v>60</v>
      </c>
      <c r="AN2304" s="1">
        <v>32.200000000000003</v>
      </c>
      <c r="AO2304" s="1">
        <v>2215.8000000000002</v>
      </c>
      <c r="AP2304" t="s">
        <v>60</v>
      </c>
      <c r="AQ2304" t="s">
        <v>61</v>
      </c>
      <c r="AR2304" s="1">
        <v>0</v>
      </c>
      <c r="AS2304" s="1">
        <v>0</v>
      </c>
      <c r="AT2304" t="s">
        <v>60</v>
      </c>
      <c r="AU2304" t="s">
        <v>61</v>
      </c>
      <c r="AV2304" t="s">
        <v>61</v>
      </c>
      <c r="AW2304" t="s">
        <v>60</v>
      </c>
      <c r="AX2304" t="s">
        <v>61</v>
      </c>
      <c r="AY2304" t="s">
        <v>61</v>
      </c>
      <c r="AZ2304" t="s">
        <v>61</v>
      </c>
      <c r="BA2304" t="s">
        <v>60</v>
      </c>
      <c r="BB2304" t="s">
        <v>61</v>
      </c>
      <c r="BC2304">
        <v>23</v>
      </c>
      <c r="BD2304" t="s">
        <v>60</v>
      </c>
      <c r="BE2304" t="s">
        <v>60</v>
      </c>
      <c r="BF2304" t="s">
        <v>61</v>
      </c>
      <c r="BG2304" t="s">
        <v>61</v>
      </c>
      <c r="BH2304" t="s">
        <v>60</v>
      </c>
    </row>
    <row r="2305" spans="1:60">
      <c r="A2305" t="s">
        <v>2386</v>
      </c>
      <c r="B2305">
        <v>5</v>
      </c>
      <c r="C2305">
        <v>3</v>
      </c>
      <c r="D2305" t="s">
        <v>58</v>
      </c>
      <c r="E2305">
        <v>64</v>
      </c>
      <c r="F2305">
        <v>17</v>
      </c>
      <c r="G2305" t="s">
        <v>68</v>
      </c>
      <c r="H2305" t="s">
        <v>61</v>
      </c>
      <c r="I2305">
        <v>3</v>
      </c>
      <c r="J2305" t="s">
        <v>61</v>
      </c>
      <c r="K2305" s="2">
        <v>26000</v>
      </c>
      <c r="L2305">
        <v>15.4</v>
      </c>
      <c r="M2305">
        <v>1.6816800000000001</v>
      </c>
      <c r="N2305">
        <v>2.3223199999999999</v>
      </c>
      <c r="O2305" t="s">
        <v>61</v>
      </c>
      <c r="P2305" t="s">
        <v>73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 t="s">
        <v>77</v>
      </c>
      <c r="Y2305" t="s">
        <v>64</v>
      </c>
      <c r="Z2305" s="2">
        <v>14200</v>
      </c>
      <c r="AA2305">
        <v>13</v>
      </c>
      <c r="AB2305" t="s">
        <v>61</v>
      </c>
      <c r="AC2305" t="s">
        <v>60</v>
      </c>
      <c r="AD2305" t="s">
        <v>86</v>
      </c>
      <c r="AE2305">
        <v>16</v>
      </c>
      <c r="AF2305">
        <v>12</v>
      </c>
      <c r="AG2305" s="2">
        <v>5879.5</v>
      </c>
      <c r="AH2305" t="s">
        <v>61</v>
      </c>
      <c r="AI2305">
        <v>42</v>
      </c>
      <c r="AJ2305" s="2">
        <v>24.299999999999997</v>
      </c>
      <c r="AK2305" s="1">
        <v>358.7</v>
      </c>
      <c r="AL2305" s="1"/>
      <c r="AM2305" t="s">
        <v>61</v>
      </c>
      <c r="AN2305" s="1">
        <v>0</v>
      </c>
      <c r="AO2305" s="1">
        <v>0</v>
      </c>
      <c r="AP2305" t="s">
        <v>60</v>
      </c>
      <c r="AQ2305" t="s">
        <v>61</v>
      </c>
      <c r="AR2305" s="1">
        <v>0</v>
      </c>
      <c r="AS2305" s="1">
        <v>0</v>
      </c>
      <c r="AT2305" t="s">
        <v>61</v>
      </c>
      <c r="AU2305" t="s">
        <v>61</v>
      </c>
      <c r="AV2305" t="s">
        <v>61</v>
      </c>
      <c r="AW2305" t="s">
        <v>61</v>
      </c>
      <c r="AX2305" t="s">
        <v>60</v>
      </c>
      <c r="AY2305" t="s">
        <v>60</v>
      </c>
      <c r="AZ2305" t="s">
        <v>60</v>
      </c>
      <c r="BA2305" t="s">
        <v>60</v>
      </c>
      <c r="BB2305" t="s">
        <v>61</v>
      </c>
      <c r="BC2305">
        <v>16</v>
      </c>
      <c r="BD2305" t="s">
        <v>61</v>
      </c>
      <c r="BE2305" t="s">
        <v>61</v>
      </c>
      <c r="BF2305" t="s">
        <v>61</v>
      </c>
      <c r="BG2305" t="s">
        <v>61</v>
      </c>
      <c r="BH2305" t="s">
        <v>60</v>
      </c>
    </row>
    <row r="2306" spans="1:60">
      <c r="A2306" t="s">
        <v>2387</v>
      </c>
      <c r="B2306">
        <v>1</v>
      </c>
      <c r="C2306">
        <v>1</v>
      </c>
      <c r="D2306" t="s">
        <v>58</v>
      </c>
      <c r="E2306">
        <v>37</v>
      </c>
      <c r="F2306">
        <v>15</v>
      </c>
      <c r="G2306" t="s">
        <v>59</v>
      </c>
      <c r="H2306" t="s">
        <v>61</v>
      </c>
      <c r="I2306">
        <v>4</v>
      </c>
      <c r="J2306" t="s">
        <v>61</v>
      </c>
      <c r="K2306" s="2">
        <v>45000</v>
      </c>
      <c r="L2306">
        <v>10.5</v>
      </c>
      <c r="M2306">
        <v>1.71045</v>
      </c>
      <c r="N2306">
        <v>3.0145499999999998</v>
      </c>
      <c r="O2306" t="s">
        <v>61</v>
      </c>
      <c r="P2306" t="s">
        <v>62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 t="s">
        <v>63</v>
      </c>
      <c r="Y2306" t="s">
        <v>69</v>
      </c>
      <c r="Z2306" s="2">
        <v>15400</v>
      </c>
      <c r="AA2306">
        <v>26</v>
      </c>
      <c r="AB2306" t="s">
        <v>61</v>
      </c>
      <c r="AC2306" t="s">
        <v>60</v>
      </c>
      <c r="AD2306" t="s">
        <v>86</v>
      </c>
      <c r="AE2306">
        <v>1</v>
      </c>
      <c r="AF2306">
        <v>9</v>
      </c>
      <c r="AG2306" s="2">
        <v>2613.1999999999998</v>
      </c>
      <c r="AH2306" t="s">
        <v>61</v>
      </c>
      <c r="AI2306">
        <v>4</v>
      </c>
      <c r="AJ2306" s="2">
        <v>12</v>
      </c>
      <c r="AK2306" s="1">
        <v>19.850000000000001</v>
      </c>
      <c r="AL2306" s="1"/>
      <c r="AM2306" t="s">
        <v>61</v>
      </c>
      <c r="AN2306" s="1">
        <v>0</v>
      </c>
      <c r="AO2306" s="1">
        <v>0</v>
      </c>
      <c r="AP2306" t="s">
        <v>61</v>
      </c>
      <c r="AQ2306" t="s">
        <v>61</v>
      </c>
      <c r="AR2306" s="1">
        <v>0</v>
      </c>
      <c r="AS2306" s="1">
        <v>0</v>
      </c>
      <c r="AT2306" t="s">
        <v>61</v>
      </c>
      <c r="AU2306" t="s">
        <v>61</v>
      </c>
      <c r="AV2306" t="s">
        <v>61</v>
      </c>
      <c r="AW2306" t="s">
        <v>75</v>
      </c>
      <c r="AX2306" t="s">
        <v>60</v>
      </c>
      <c r="AY2306" t="s">
        <v>61</v>
      </c>
      <c r="AZ2306" t="s">
        <v>61</v>
      </c>
      <c r="BA2306" t="s">
        <v>61</v>
      </c>
      <c r="BB2306" t="s">
        <v>61</v>
      </c>
      <c r="BC2306">
        <v>26</v>
      </c>
      <c r="BD2306" t="s">
        <v>60</v>
      </c>
      <c r="BE2306" t="s">
        <v>61</v>
      </c>
      <c r="BF2306" t="s">
        <v>60</v>
      </c>
      <c r="BG2306" t="s">
        <v>61</v>
      </c>
      <c r="BH2306" t="s">
        <v>61</v>
      </c>
    </row>
    <row r="2307" spans="1:60">
      <c r="A2307" t="s">
        <v>2388</v>
      </c>
      <c r="B2307">
        <v>2</v>
      </c>
      <c r="C2307">
        <v>3</v>
      </c>
      <c r="D2307" t="s">
        <v>58</v>
      </c>
      <c r="E2307">
        <v>41</v>
      </c>
      <c r="F2307">
        <v>11</v>
      </c>
      <c r="G2307" t="s">
        <v>59</v>
      </c>
      <c r="H2307" t="s">
        <v>60</v>
      </c>
      <c r="I2307">
        <v>8</v>
      </c>
      <c r="J2307" t="s">
        <v>61</v>
      </c>
      <c r="K2307" s="2">
        <v>74000</v>
      </c>
      <c r="L2307">
        <v>16.7</v>
      </c>
      <c r="M2307">
        <v>7.5013059999999996</v>
      </c>
      <c r="N2307">
        <v>4.8566940000000001</v>
      </c>
      <c r="O2307" t="s">
        <v>61</v>
      </c>
      <c r="P2307" t="s">
        <v>62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 t="s">
        <v>63</v>
      </c>
      <c r="Y2307" t="s">
        <v>64</v>
      </c>
      <c r="Z2307" s="2">
        <v>50700</v>
      </c>
      <c r="AA2307">
        <v>26</v>
      </c>
      <c r="AB2307" t="s">
        <v>61</v>
      </c>
      <c r="AC2307" t="s">
        <v>61</v>
      </c>
      <c r="AD2307" t="s">
        <v>84</v>
      </c>
      <c r="AE2307">
        <v>23</v>
      </c>
      <c r="AF2307">
        <v>15</v>
      </c>
      <c r="AG2307" s="2">
        <v>5830.5999999999995</v>
      </c>
      <c r="AH2307" t="s">
        <v>61</v>
      </c>
      <c r="AI2307">
        <v>69</v>
      </c>
      <c r="AJ2307" s="2">
        <v>138.60000000000002</v>
      </c>
      <c r="AK2307" s="1">
        <v>3117.95</v>
      </c>
      <c r="AL2307" s="1"/>
      <c r="AM2307" t="s">
        <v>60</v>
      </c>
      <c r="AN2307" s="1">
        <v>25.25</v>
      </c>
      <c r="AO2307" s="1">
        <v>1740.85</v>
      </c>
      <c r="AP2307" t="s">
        <v>60</v>
      </c>
      <c r="AQ2307" t="s">
        <v>61</v>
      </c>
      <c r="AR2307" s="1">
        <v>0</v>
      </c>
      <c r="AS2307" s="1">
        <v>0</v>
      </c>
      <c r="AT2307" t="s">
        <v>60</v>
      </c>
      <c r="AU2307" t="s">
        <v>61</v>
      </c>
      <c r="AV2307" t="s">
        <v>61</v>
      </c>
      <c r="AW2307" t="s">
        <v>71</v>
      </c>
      <c r="AX2307" t="s">
        <v>61</v>
      </c>
      <c r="AY2307" t="s">
        <v>61</v>
      </c>
      <c r="AZ2307" t="s">
        <v>61</v>
      </c>
      <c r="BA2307" t="s">
        <v>61</v>
      </c>
      <c r="BB2307" t="s">
        <v>60</v>
      </c>
      <c r="BC2307">
        <v>27</v>
      </c>
      <c r="BD2307" t="s">
        <v>60</v>
      </c>
      <c r="BE2307" t="s">
        <v>60</v>
      </c>
      <c r="BF2307" t="s">
        <v>60</v>
      </c>
      <c r="BG2307" t="s">
        <v>61</v>
      </c>
      <c r="BH2307" t="s">
        <v>60</v>
      </c>
    </row>
    <row r="2308" spans="1:60">
      <c r="A2308" t="s">
        <v>2389</v>
      </c>
      <c r="B2308">
        <v>5</v>
      </c>
      <c r="C2308">
        <v>2</v>
      </c>
      <c r="D2308" t="s">
        <v>58</v>
      </c>
      <c r="E2308">
        <v>42</v>
      </c>
      <c r="F2308">
        <v>18</v>
      </c>
      <c r="G2308" t="s">
        <v>68</v>
      </c>
      <c r="H2308" t="s">
        <v>60</v>
      </c>
      <c r="I2308">
        <v>4</v>
      </c>
      <c r="J2308" t="s">
        <v>61</v>
      </c>
      <c r="K2308" s="2">
        <v>63000</v>
      </c>
      <c r="L2308">
        <v>13.4</v>
      </c>
      <c r="M2308">
        <v>0.70912799999999998</v>
      </c>
      <c r="N2308">
        <v>7.7328720000000004</v>
      </c>
      <c r="O2308" t="s">
        <v>61</v>
      </c>
      <c r="P2308" t="s">
        <v>73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 t="s">
        <v>63</v>
      </c>
      <c r="Y2308" t="s">
        <v>69</v>
      </c>
      <c r="Z2308" s="2">
        <v>36200</v>
      </c>
      <c r="AA2308">
        <v>17</v>
      </c>
      <c r="AB2308" t="s">
        <v>61</v>
      </c>
      <c r="AC2308" t="s">
        <v>61</v>
      </c>
      <c r="AD2308" t="s">
        <v>78</v>
      </c>
      <c r="AE2308">
        <v>19</v>
      </c>
      <c r="AF2308">
        <v>11</v>
      </c>
      <c r="AG2308" s="2">
        <v>1564.9</v>
      </c>
      <c r="AH2308" t="s">
        <v>61</v>
      </c>
      <c r="AI2308">
        <v>42</v>
      </c>
      <c r="AJ2308" s="2">
        <v>29.25</v>
      </c>
      <c r="AK2308" s="1">
        <v>374</v>
      </c>
      <c r="AL2308" s="1"/>
      <c r="AM2308" t="s">
        <v>60</v>
      </c>
      <c r="AN2308" s="1">
        <v>35.75</v>
      </c>
      <c r="AO2308" s="1">
        <v>1401.55</v>
      </c>
      <c r="AP2308" t="s">
        <v>60</v>
      </c>
      <c r="AQ2308" t="s">
        <v>60</v>
      </c>
      <c r="AR2308" s="1">
        <v>34.15</v>
      </c>
      <c r="AS2308" s="1">
        <v>1506.05</v>
      </c>
      <c r="AT2308" t="s">
        <v>60</v>
      </c>
      <c r="AU2308" t="s">
        <v>61</v>
      </c>
      <c r="AV2308" t="s">
        <v>61</v>
      </c>
      <c r="AW2308" t="s">
        <v>60</v>
      </c>
      <c r="AX2308" t="s">
        <v>61</v>
      </c>
      <c r="AY2308" t="s">
        <v>60</v>
      </c>
      <c r="AZ2308" t="s">
        <v>60</v>
      </c>
      <c r="BA2308" t="s">
        <v>61</v>
      </c>
      <c r="BB2308" t="s">
        <v>60</v>
      </c>
      <c r="BC2308">
        <v>14</v>
      </c>
      <c r="BD2308" t="s">
        <v>60</v>
      </c>
      <c r="BE2308" t="s">
        <v>60</v>
      </c>
      <c r="BF2308" t="s">
        <v>60</v>
      </c>
      <c r="BG2308" t="s">
        <v>61</v>
      </c>
      <c r="BH2308" t="s">
        <v>60</v>
      </c>
    </row>
    <row r="2309" spans="1:60">
      <c r="A2309" t="s">
        <v>2390</v>
      </c>
      <c r="B2309">
        <v>3</v>
      </c>
      <c r="C2309">
        <v>2</v>
      </c>
      <c r="D2309" t="s">
        <v>67</v>
      </c>
      <c r="E2309">
        <v>71</v>
      </c>
      <c r="F2309">
        <v>14</v>
      </c>
      <c r="G2309" t="s">
        <v>81</v>
      </c>
      <c r="H2309" t="s">
        <v>61</v>
      </c>
      <c r="I2309">
        <v>25</v>
      </c>
      <c r="J2309" t="s">
        <v>60</v>
      </c>
      <c r="K2309" s="2">
        <v>60000</v>
      </c>
      <c r="L2309">
        <v>9.4</v>
      </c>
      <c r="M2309">
        <v>2.4308399999999999</v>
      </c>
      <c r="N2309">
        <v>3.2091599999999998</v>
      </c>
      <c r="O2309" t="s">
        <v>61</v>
      </c>
      <c r="P2309" t="s">
        <v>73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 t="s">
        <v>82</v>
      </c>
      <c r="Y2309" t="s">
        <v>82</v>
      </c>
      <c r="Z2309" s="2">
        <v>-1000</v>
      </c>
      <c r="AA2309">
        <v>35</v>
      </c>
      <c r="AB2309" t="s">
        <v>60</v>
      </c>
      <c r="AC2309" t="s">
        <v>60</v>
      </c>
      <c r="AD2309" t="s">
        <v>86</v>
      </c>
      <c r="AE2309">
        <v>39</v>
      </c>
      <c r="AF2309">
        <v>7</v>
      </c>
      <c r="AG2309" s="2">
        <v>3877.6</v>
      </c>
      <c r="AH2309" t="s">
        <v>61</v>
      </c>
      <c r="AI2309">
        <v>71</v>
      </c>
      <c r="AJ2309" s="2">
        <v>87.449999999999989</v>
      </c>
      <c r="AK2309" s="1">
        <v>1953.75</v>
      </c>
      <c r="AL2309" s="1"/>
      <c r="AM2309" t="s">
        <v>61</v>
      </c>
      <c r="AN2309" s="1">
        <v>0</v>
      </c>
      <c r="AO2309" s="1">
        <v>0</v>
      </c>
      <c r="AP2309" t="s">
        <v>60</v>
      </c>
      <c r="AQ2309" t="s">
        <v>60</v>
      </c>
      <c r="AR2309" s="1">
        <v>63.4</v>
      </c>
      <c r="AS2309" s="1">
        <v>4482.8</v>
      </c>
      <c r="AT2309" t="s">
        <v>60</v>
      </c>
      <c r="AU2309" t="s">
        <v>60</v>
      </c>
      <c r="AV2309" t="s">
        <v>60</v>
      </c>
      <c r="AW2309" t="s">
        <v>60</v>
      </c>
      <c r="AX2309" t="s">
        <v>60</v>
      </c>
      <c r="AY2309" t="s">
        <v>60</v>
      </c>
      <c r="AZ2309" t="s">
        <v>60</v>
      </c>
      <c r="BA2309" t="s">
        <v>60</v>
      </c>
      <c r="BB2309" t="s">
        <v>61</v>
      </c>
      <c r="BC2309">
        <v>28</v>
      </c>
      <c r="BD2309" t="s">
        <v>60</v>
      </c>
      <c r="BE2309" t="s">
        <v>60</v>
      </c>
      <c r="BF2309" t="s">
        <v>60</v>
      </c>
      <c r="BG2309" t="s">
        <v>61</v>
      </c>
      <c r="BH2309" t="s">
        <v>60</v>
      </c>
    </row>
    <row r="2310" spans="1:60">
      <c r="A2310" t="s">
        <v>2391</v>
      </c>
      <c r="B2310">
        <v>3</v>
      </c>
      <c r="C2310">
        <v>3</v>
      </c>
      <c r="D2310" t="s">
        <v>58</v>
      </c>
      <c r="E2310">
        <v>41</v>
      </c>
      <c r="F2310">
        <v>16</v>
      </c>
      <c r="G2310" t="s">
        <v>68</v>
      </c>
      <c r="H2310" t="s">
        <v>61</v>
      </c>
      <c r="I2310">
        <v>3</v>
      </c>
      <c r="J2310" t="s">
        <v>61</v>
      </c>
      <c r="K2310" s="2">
        <v>45000</v>
      </c>
      <c r="L2310">
        <v>3.4</v>
      </c>
      <c r="M2310">
        <v>1.6830000000000001E-2</v>
      </c>
      <c r="N2310">
        <v>1.5131699999999999</v>
      </c>
      <c r="O2310" t="s">
        <v>61</v>
      </c>
      <c r="P2310" t="s">
        <v>73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 t="s">
        <v>63</v>
      </c>
      <c r="Y2310" t="s">
        <v>69</v>
      </c>
      <c r="Z2310" s="2">
        <v>18800</v>
      </c>
      <c r="AA2310">
        <v>25</v>
      </c>
      <c r="AB2310" t="s">
        <v>60</v>
      </c>
      <c r="AC2310" t="s">
        <v>61</v>
      </c>
      <c r="AD2310" t="s">
        <v>65</v>
      </c>
      <c r="AE2310">
        <v>16</v>
      </c>
      <c r="AF2310">
        <v>11</v>
      </c>
      <c r="AG2310" s="2">
        <v>1231.0999999999999</v>
      </c>
      <c r="AH2310" t="s">
        <v>61</v>
      </c>
      <c r="AI2310">
        <v>46</v>
      </c>
      <c r="AJ2310" s="2">
        <v>19.5</v>
      </c>
      <c r="AK2310" s="1">
        <v>267.55</v>
      </c>
      <c r="AL2310" s="1"/>
      <c r="AM2310" t="s">
        <v>60</v>
      </c>
      <c r="AN2310" s="1">
        <v>34</v>
      </c>
      <c r="AO2310" s="1">
        <v>1465.75</v>
      </c>
      <c r="AP2310" t="s">
        <v>60</v>
      </c>
      <c r="AQ2310" t="s">
        <v>60</v>
      </c>
      <c r="AR2310" s="1">
        <v>31.75</v>
      </c>
      <c r="AS2310" s="1">
        <v>1438</v>
      </c>
      <c r="AT2310" t="s">
        <v>61</v>
      </c>
      <c r="AU2310" t="s">
        <v>60</v>
      </c>
      <c r="AV2310" t="s">
        <v>60</v>
      </c>
      <c r="AW2310" t="s">
        <v>60</v>
      </c>
      <c r="AX2310" t="s">
        <v>60</v>
      </c>
      <c r="AY2310" t="s">
        <v>60</v>
      </c>
      <c r="AZ2310" t="s">
        <v>60</v>
      </c>
      <c r="BA2310" t="s">
        <v>60</v>
      </c>
      <c r="BB2310" t="s">
        <v>60</v>
      </c>
      <c r="BC2310">
        <v>15</v>
      </c>
      <c r="BD2310" t="s">
        <v>60</v>
      </c>
      <c r="BE2310" t="s">
        <v>60</v>
      </c>
      <c r="BF2310" t="s">
        <v>60</v>
      </c>
      <c r="BG2310" t="s">
        <v>61</v>
      </c>
      <c r="BH2310" t="s">
        <v>60</v>
      </c>
    </row>
    <row r="2311" spans="1:60">
      <c r="A2311" t="s">
        <v>2392</v>
      </c>
      <c r="B2311">
        <v>3</v>
      </c>
      <c r="C2311">
        <v>2</v>
      </c>
      <c r="D2311" t="s">
        <v>58</v>
      </c>
      <c r="E2311">
        <v>32</v>
      </c>
      <c r="F2311">
        <v>11</v>
      </c>
      <c r="G2311" t="s">
        <v>81</v>
      </c>
      <c r="H2311" t="s">
        <v>61</v>
      </c>
      <c r="I2311">
        <v>5</v>
      </c>
      <c r="J2311" t="s">
        <v>61</v>
      </c>
      <c r="K2311" s="2">
        <v>36000</v>
      </c>
      <c r="L2311">
        <v>4.3</v>
      </c>
      <c r="M2311">
        <v>0.947376</v>
      </c>
      <c r="N2311">
        <v>0.60062400000000005</v>
      </c>
      <c r="O2311" t="s">
        <v>61</v>
      </c>
      <c r="P2311" t="s">
        <v>62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 t="s">
        <v>63</v>
      </c>
      <c r="Y2311" t="s">
        <v>64</v>
      </c>
      <c r="Z2311" s="2">
        <v>13800</v>
      </c>
      <c r="AA2311">
        <v>16</v>
      </c>
      <c r="AB2311" t="s">
        <v>61</v>
      </c>
      <c r="AC2311" t="s">
        <v>61</v>
      </c>
      <c r="AD2311" t="s">
        <v>70</v>
      </c>
      <c r="AE2311">
        <v>14</v>
      </c>
      <c r="AF2311">
        <v>13</v>
      </c>
      <c r="AG2311" s="2">
        <v>2421.6999999999998</v>
      </c>
      <c r="AH2311" t="s">
        <v>61</v>
      </c>
      <c r="AI2311">
        <v>59</v>
      </c>
      <c r="AJ2311" s="2">
        <v>38.549999999999997</v>
      </c>
      <c r="AK2311" s="1">
        <v>782.45</v>
      </c>
      <c r="AL2311" s="1"/>
      <c r="AM2311" t="s">
        <v>61</v>
      </c>
      <c r="AN2311" s="1">
        <v>0</v>
      </c>
      <c r="AO2311" s="1">
        <v>0</v>
      </c>
      <c r="AP2311" t="s">
        <v>60</v>
      </c>
      <c r="AQ2311" t="s">
        <v>61</v>
      </c>
      <c r="AR2311" s="1">
        <v>0</v>
      </c>
      <c r="AS2311" s="1">
        <v>0</v>
      </c>
      <c r="AT2311" t="s">
        <v>61</v>
      </c>
      <c r="AU2311" t="s">
        <v>61</v>
      </c>
      <c r="AV2311" t="s">
        <v>61</v>
      </c>
      <c r="AW2311" t="s">
        <v>60</v>
      </c>
      <c r="AX2311" t="s">
        <v>61</v>
      </c>
      <c r="AY2311" t="s">
        <v>61</v>
      </c>
      <c r="AZ2311" t="s">
        <v>60</v>
      </c>
      <c r="BA2311" t="s">
        <v>61</v>
      </c>
      <c r="BB2311" t="s">
        <v>61</v>
      </c>
      <c r="BC2311">
        <v>21</v>
      </c>
      <c r="BD2311" t="s">
        <v>60</v>
      </c>
      <c r="BE2311" t="s">
        <v>61</v>
      </c>
      <c r="BF2311" t="s">
        <v>61</v>
      </c>
      <c r="BG2311" t="s">
        <v>61</v>
      </c>
      <c r="BH2311" t="s">
        <v>61</v>
      </c>
    </row>
    <row r="2312" spans="1:60">
      <c r="A2312" t="s">
        <v>2393</v>
      </c>
      <c r="B2312">
        <v>5</v>
      </c>
      <c r="C2312">
        <v>2</v>
      </c>
      <c r="D2312" t="s">
        <v>58</v>
      </c>
      <c r="E2312">
        <v>34</v>
      </c>
      <c r="F2312">
        <v>10</v>
      </c>
      <c r="G2312" t="s">
        <v>95</v>
      </c>
      <c r="H2312" t="s">
        <v>61</v>
      </c>
      <c r="I2312">
        <v>12</v>
      </c>
      <c r="J2312" t="s">
        <v>61</v>
      </c>
      <c r="K2312" s="2">
        <v>29000</v>
      </c>
      <c r="L2312">
        <v>5.8</v>
      </c>
      <c r="M2312">
        <v>9.4191999999999998E-2</v>
      </c>
      <c r="N2312">
        <v>1.5878080000000001</v>
      </c>
      <c r="O2312" t="s">
        <v>61</v>
      </c>
      <c r="P2312" t="s">
        <v>73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 t="s">
        <v>63</v>
      </c>
      <c r="Y2312" t="s">
        <v>69</v>
      </c>
      <c r="Z2312" s="2">
        <v>16300</v>
      </c>
      <c r="AA2312">
        <v>33</v>
      </c>
      <c r="AB2312" t="s">
        <v>61</v>
      </c>
      <c r="AC2312" t="s">
        <v>60</v>
      </c>
      <c r="AD2312" t="s">
        <v>70</v>
      </c>
      <c r="AE2312">
        <v>16</v>
      </c>
      <c r="AF2312">
        <v>11</v>
      </c>
      <c r="AG2312" s="2">
        <v>4186.2</v>
      </c>
      <c r="AH2312" t="s">
        <v>61</v>
      </c>
      <c r="AI2312">
        <v>66</v>
      </c>
      <c r="AJ2312" s="2">
        <v>39.150000000000006</v>
      </c>
      <c r="AK2312" s="1">
        <v>778.5</v>
      </c>
      <c r="AL2312" s="1"/>
      <c r="AM2312" t="s">
        <v>61</v>
      </c>
      <c r="AN2312" s="1">
        <v>0</v>
      </c>
      <c r="AO2312" s="1">
        <v>0</v>
      </c>
      <c r="AP2312" t="s">
        <v>60</v>
      </c>
      <c r="AQ2312" t="s">
        <v>61</v>
      </c>
      <c r="AR2312" s="1">
        <v>0</v>
      </c>
      <c r="AS2312" s="1">
        <v>0</v>
      </c>
      <c r="AT2312" t="s">
        <v>60</v>
      </c>
      <c r="AU2312" t="s">
        <v>61</v>
      </c>
      <c r="AV2312" t="s">
        <v>61</v>
      </c>
      <c r="AW2312" t="s">
        <v>61</v>
      </c>
      <c r="AX2312" t="s">
        <v>61</v>
      </c>
      <c r="AY2312" t="s">
        <v>61</v>
      </c>
      <c r="AZ2312" t="s">
        <v>61</v>
      </c>
      <c r="BA2312" t="s">
        <v>61</v>
      </c>
      <c r="BB2312" t="s">
        <v>61</v>
      </c>
      <c r="BC2312">
        <v>23</v>
      </c>
      <c r="BD2312" t="s">
        <v>61</v>
      </c>
      <c r="BE2312" t="s">
        <v>61</v>
      </c>
      <c r="BF2312" t="s">
        <v>61</v>
      </c>
      <c r="BG2312" t="s">
        <v>61</v>
      </c>
      <c r="BH2312" t="s">
        <v>60</v>
      </c>
    </row>
    <row r="2313" spans="1:60">
      <c r="A2313" t="s">
        <v>2394</v>
      </c>
      <c r="B2313">
        <v>3</v>
      </c>
      <c r="C2313">
        <v>4</v>
      </c>
      <c r="D2313" t="s">
        <v>58</v>
      </c>
      <c r="E2313">
        <v>52</v>
      </c>
      <c r="F2313">
        <v>11</v>
      </c>
      <c r="G2313" t="s">
        <v>68</v>
      </c>
      <c r="H2313" t="s">
        <v>61</v>
      </c>
      <c r="I2313">
        <v>10</v>
      </c>
      <c r="J2313" t="s">
        <v>61</v>
      </c>
      <c r="K2313" s="2">
        <v>52000</v>
      </c>
      <c r="L2313">
        <v>8.3000000000000007</v>
      </c>
      <c r="M2313">
        <v>0.68624399999999997</v>
      </c>
      <c r="N2313">
        <v>3.629756</v>
      </c>
      <c r="O2313" t="s">
        <v>61</v>
      </c>
      <c r="P2313" t="s">
        <v>62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 t="s">
        <v>82</v>
      </c>
      <c r="Y2313" t="s">
        <v>82</v>
      </c>
      <c r="Z2313" s="2">
        <v>-1000</v>
      </c>
      <c r="AA2313">
        <v>34</v>
      </c>
      <c r="AB2313" t="s">
        <v>61</v>
      </c>
      <c r="AC2313" t="s">
        <v>61</v>
      </c>
      <c r="AD2313" t="s">
        <v>86</v>
      </c>
      <c r="AE2313">
        <v>25</v>
      </c>
      <c r="AF2313">
        <v>10</v>
      </c>
      <c r="AG2313" s="2">
        <v>3612.1</v>
      </c>
      <c r="AH2313" t="s">
        <v>60</v>
      </c>
      <c r="AI2313">
        <v>58</v>
      </c>
      <c r="AJ2313" s="2">
        <v>63.300000000000004</v>
      </c>
      <c r="AK2313" s="1">
        <v>1207.3</v>
      </c>
      <c r="AL2313" s="1"/>
      <c r="AM2313" t="s">
        <v>61</v>
      </c>
      <c r="AN2313" s="1">
        <v>0</v>
      </c>
      <c r="AO2313" s="1">
        <v>0</v>
      </c>
      <c r="AP2313" t="s">
        <v>60</v>
      </c>
      <c r="AQ2313" t="s">
        <v>61</v>
      </c>
      <c r="AR2313" s="1">
        <v>0</v>
      </c>
      <c r="AS2313" s="1">
        <v>0</v>
      </c>
      <c r="AT2313" t="s">
        <v>61</v>
      </c>
      <c r="AU2313" t="s">
        <v>60</v>
      </c>
      <c r="AV2313" t="s">
        <v>61</v>
      </c>
      <c r="AW2313" t="s">
        <v>61</v>
      </c>
      <c r="AX2313" t="s">
        <v>60</v>
      </c>
      <c r="AY2313" t="s">
        <v>60</v>
      </c>
      <c r="AZ2313" t="s">
        <v>60</v>
      </c>
      <c r="BA2313" t="s">
        <v>60</v>
      </c>
      <c r="BB2313" t="s">
        <v>60</v>
      </c>
      <c r="BC2313">
        <v>22</v>
      </c>
      <c r="BD2313" t="s">
        <v>61</v>
      </c>
      <c r="BE2313" t="s">
        <v>60</v>
      </c>
      <c r="BF2313" t="s">
        <v>61</v>
      </c>
      <c r="BG2313" t="s">
        <v>61</v>
      </c>
      <c r="BH2313" t="s">
        <v>60</v>
      </c>
    </row>
    <row r="2314" spans="1:60">
      <c r="A2314" t="s">
        <v>2395</v>
      </c>
      <c r="B2314">
        <v>1</v>
      </c>
      <c r="C2314">
        <v>3</v>
      </c>
      <c r="D2314" t="s">
        <v>67</v>
      </c>
      <c r="E2314">
        <v>30</v>
      </c>
      <c r="F2314">
        <v>13</v>
      </c>
      <c r="G2314" t="s">
        <v>89</v>
      </c>
      <c r="H2314" t="s">
        <v>61</v>
      </c>
      <c r="I2314">
        <v>7</v>
      </c>
      <c r="J2314" t="s">
        <v>61</v>
      </c>
      <c r="K2314" s="2">
        <v>30000</v>
      </c>
      <c r="L2314">
        <v>6.8</v>
      </c>
      <c r="M2314">
        <v>0.21623999999999999</v>
      </c>
      <c r="N2314">
        <v>1.82376</v>
      </c>
      <c r="O2314" t="s">
        <v>61</v>
      </c>
      <c r="P2314" t="s">
        <v>62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 t="s">
        <v>77</v>
      </c>
      <c r="Y2314" t="s">
        <v>64</v>
      </c>
      <c r="Z2314" s="2">
        <v>21000</v>
      </c>
      <c r="AA2314">
        <v>24</v>
      </c>
      <c r="AB2314" t="s">
        <v>61</v>
      </c>
      <c r="AC2314" t="s">
        <v>60</v>
      </c>
      <c r="AD2314" t="s">
        <v>78</v>
      </c>
      <c r="AE2314">
        <v>4</v>
      </c>
      <c r="AF2314">
        <v>7</v>
      </c>
      <c r="AG2314" s="2">
        <v>982.6</v>
      </c>
      <c r="AH2314" t="s">
        <v>61</v>
      </c>
      <c r="AI2314">
        <v>8</v>
      </c>
      <c r="AJ2314" s="2">
        <v>29.849999999999998</v>
      </c>
      <c r="AK2314" s="1">
        <v>114.85</v>
      </c>
      <c r="AL2314" s="1"/>
      <c r="AM2314" t="s">
        <v>61</v>
      </c>
      <c r="AN2314" s="1">
        <v>0</v>
      </c>
      <c r="AO2314" s="1">
        <v>0</v>
      </c>
      <c r="AP2314" t="s">
        <v>61</v>
      </c>
      <c r="AQ2314" t="s">
        <v>61</v>
      </c>
      <c r="AR2314" s="1">
        <v>0</v>
      </c>
      <c r="AS2314" s="1">
        <v>0</v>
      </c>
      <c r="AT2314" t="s">
        <v>61</v>
      </c>
      <c r="AU2314" t="s">
        <v>61</v>
      </c>
      <c r="AV2314" t="s">
        <v>61</v>
      </c>
      <c r="AW2314" t="s">
        <v>61</v>
      </c>
      <c r="AX2314" t="s">
        <v>61</v>
      </c>
      <c r="AY2314" t="s">
        <v>61</v>
      </c>
      <c r="AZ2314" t="s">
        <v>61</v>
      </c>
      <c r="BA2314" t="s">
        <v>61</v>
      </c>
      <c r="BB2314" t="s">
        <v>61</v>
      </c>
      <c r="BC2314">
        <v>13</v>
      </c>
      <c r="BD2314" t="s">
        <v>61</v>
      </c>
      <c r="BE2314" t="s">
        <v>60</v>
      </c>
      <c r="BF2314" t="s">
        <v>60</v>
      </c>
      <c r="BG2314" t="s">
        <v>61</v>
      </c>
      <c r="BH2314" t="s">
        <v>61</v>
      </c>
    </row>
    <row r="2315" spans="1:60">
      <c r="A2315" t="s">
        <v>2396</v>
      </c>
      <c r="B2315">
        <v>4</v>
      </c>
      <c r="C2315">
        <v>5</v>
      </c>
      <c r="D2315" t="s">
        <v>58</v>
      </c>
      <c r="E2315">
        <v>33</v>
      </c>
      <c r="F2315">
        <v>13</v>
      </c>
      <c r="G2315" t="s">
        <v>81</v>
      </c>
      <c r="H2315" t="s">
        <v>61</v>
      </c>
      <c r="I2315">
        <v>5</v>
      </c>
      <c r="J2315" t="s">
        <v>61</v>
      </c>
      <c r="K2315" s="2">
        <v>26000</v>
      </c>
      <c r="L2315">
        <v>2.1</v>
      </c>
      <c r="M2315">
        <v>3.2214E-2</v>
      </c>
      <c r="N2315">
        <v>0.51378599999999996</v>
      </c>
      <c r="O2315" t="s">
        <v>61</v>
      </c>
      <c r="P2315" t="s">
        <v>73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 t="s">
        <v>63</v>
      </c>
      <c r="Y2315" t="s">
        <v>69</v>
      </c>
      <c r="Z2315" s="2">
        <v>14000</v>
      </c>
      <c r="AA2315">
        <v>28</v>
      </c>
      <c r="AB2315" t="s">
        <v>61</v>
      </c>
      <c r="AC2315" t="s">
        <v>61</v>
      </c>
      <c r="AD2315" t="s">
        <v>65</v>
      </c>
      <c r="AE2315">
        <v>8</v>
      </c>
      <c r="AF2315">
        <v>9</v>
      </c>
      <c r="AG2315" s="2">
        <v>1052.5</v>
      </c>
      <c r="AH2315" t="s">
        <v>61</v>
      </c>
      <c r="AI2315">
        <v>23</v>
      </c>
      <c r="AJ2315" s="2">
        <v>12.450000000000001</v>
      </c>
      <c r="AK2315" s="1">
        <v>83.3</v>
      </c>
      <c r="AL2315" s="1"/>
      <c r="AM2315" t="s">
        <v>60</v>
      </c>
      <c r="AN2315" s="1">
        <v>55.2</v>
      </c>
      <c r="AO2315" s="1">
        <v>1200.7</v>
      </c>
      <c r="AP2315" t="s">
        <v>60</v>
      </c>
      <c r="AQ2315" t="s">
        <v>60</v>
      </c>
      <c r="AR2315" s="1">
        <v>54.1</v>
      </c>
      <c r="AS2315" s="1">
        <v>1195.45</v>
      </c>
      <c r="AT2315" t="s">
        <v>60</v>
      </c>
      <c r="AU2315" t="s">
        <v>60</v>
      </c>
      <c r="AV2315" t="s">
        <v>60</v>
      </c>
      <c r="AW2315" t="s">
        <v>71</v>
      </c>
      <c r="AX2315" t="s">
        <v>60</v>
      </c>
      <c r="AY2315" t="s">
        <v>61</v>
      </c>
      <c r="AZ2315" t="s">
        <v>60</v>
      </c>
      <c r="BA2315" t="s">
        <v>61</v>
      </c>
      <c r="BB2315" t="s">
        <v>60</v>
      </c>
      <c r="BC2315">
        <v>27</v>
      </c>
      <c r="BD2315" t="s">
        <v>60</v>
      </c>
      <c r="BE2315" t="s">
        <v>60</v>
      </c>
      <c r="BF2315" t="s">
        <v>60</v>
      </c>
      <c r="BG2315" t="s">
        <v>60</v>
      </c>
      <c r="BH2315" t="s">
        <v>61</v>
      </c>
    </row>
    <row r="2316" spans="1:60">
      <c r="A2316" t="s">
        <v>2397</v>
      </c>
      <c r="B2316">
        <v>1</v>
      </c>
      <c r="C2316">
        <v>1</v>
      </c>
      <c r="D2316" t="s">
        <v>58</v>
      </c>
      <c r="E2316">
        <v>67</v>
      </c>
      <c r="F2316">
        <v>9</v>
      </c>
      <c r="G2316" t="s">
        <v>68</v>
      </c>
      <c r="H2316" t="s">
        <v>61</v>
      </c>
      <c r="I2316">
        <v>13</v>
      </c>
      <c r="J2316" t="s">
        <v>61</v>
      </c>
      <c r="K2316" s="2">
        <v>45000</v>
      </c>
      <c r="L2316">
        <v>19.7</v>
      </c>
      <c r="M2316">
        <v>2.7304200000000001</v>
      </c>
      <c r="N2316">
        <v>6.1345799999999997</v>
      </c>
      <c r="O2316" t="s">
        <v>61</v>
      </c>
      <c r="P2316" t="s">
        <v>73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 t="s">
        <v>63</v>
      </c>
      <c r="Y2316" t="s">
        <v>69</v>
      </c>
      <c r="Z2316" s="2">
        <v>20500</v>
      </c>
      <c r="AA2316">
        <v>15</v>
      </c>
      <c r="AB2316" t="s">
        <v>61</v>
      </c>
      <c r="AC2316" t="s">
        <v>61</v>
      </c>
      <c r="AD2316" t="s">
        <v>78</v>
      </c>
      <c r="AE2316">
        <v>20</v>
      </c>
      <c r="AF2316">
        <v>11</v>
      </c>
      <c r="AG2316" s="2">
        <v>2597</v>
      </c>
      <c r="AH2316" t="s">
        <v>61</v>
      </c>
      <c r="AI2316">
        <v>34</v>
      </c>
      <c r="AJ2316" s="2">
        <v>29.400000000000002</v>
      </c>
      <c r="AK2316" s="1">
        <v>304.14999999999998</v>
      </c>
      <c r="AL2316" s="1"/>
      <c r="AM2316" t="s">
        <v>60</v>
      </c>
      <c r="AN2316" s="1">
        <v>38.6</v>
      </c>
      <c r="AO2316" s="1">
        <v>1169.5999999999999</v>
      </c>
      <c r="AP2316" t="s">
        <v>60</v>
      </c>
      <c r="AQ2316" t="s">
        <v>60</v>
      </c>
      <c r="AR2316" s="1">
        <v>38.5</v>
      </c>
      <c r="AS2316" s="1">
        <v>1309.8499999999999</v>
      </c>
      <c r="AT2316" t="s">
        <v>60</v>
      </c>
      <c r="AU2316" t="s">
        <v>60</v>
      </c>
      <c r="AV2316" t="s">
        <v>60</v>
      </c>
      <c r="AW2316" t="s">
        <v>75</v>
      </c>
      <c r="AX2316" t="s">
        <v>60</v>
      </c>
      <c r="AY2316" t="s">
        <v>60</v>
      </c>
      <c r="AZ2316" t="s">
        <v>60</v>
      </c>
      <c r="BA2316" t="s">
        <v>60</v>
      </c>
      <c r="BB2316" t="s">
        <v>61</v>
      </c>
      <c r="BC2316">
        <v>30</v>
      </c>
      <c r="BD2316" t="s">
        <v>60</v>
      </c>
      <c r="BE2316" t="s">
        <v>60</v>
      </c>
      <c r="BF2316" t="s">
        <v>61</v>
      </c>
      <c r="BG2316" t="s">
        <v>60</v>
      </c>
      <c r="BH2316" t="s">
        <v>61</v>
      </c>
    </row>
    <row r="2317" spans="1:60">
      <c r="A2317" t="s">
        <v>2398</v>
      </c>
      <c r="B2317">
        <v>2</v>
      </c>
      <c r="C2317">
        <v>2</v>
      </c>
      <c r="D2317" t="s">
        <v>58</v>
      </c>
      <c r="E2317">
        <v>45</v>
      </c>
      <c r="F2317">
        <v>6</v>
      </c>
      <c r="G2317" t="s">
        <v>59</v>
      </c>
      <c r="H2317" t="s">
        <v>61</v>
      </c>
      <c r="I2317">
        <v>4</v>
      </c>
      <c r="J2317" t="s">
        <v>61</v>
      </c>
      <c r="K2317" s="2">
        <v>17000</v>
      </c>
      <c r="L2317">
        <v>9.8000000000000007</v>
      </c>
      <c r="M2317">
        <v>0.37151800000000001</v>
      </c>
      <c r="N2317">
        <v>1.2944819999999999</v>
      </c>
      <c r="O2317" t="s">
        <v>61</v>
      </c>
      <c r="P2317" t="s">
        <v>73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 t="s">
        <v>63</v>
      </c>
      <c r="Y2317" t="s">
        <v>69</v>
      </c>
      <c r="Z2317" s="2">
        <v>9100</v>
      </c>
      <c r="AA2317">
        <v>22</v>
      </c>
      <c r="AB2317" t="s">
        <v>60</v>
      </c>
      <c r="AC2317" t="s">
        <v>60</v>
      </c>
      <c r="AD2317" t="s">
        <v>84</v>
      </c>
      <c r="AE2317">
        <v>23</v>
      </c>
      <c r="AF2317">
        <v>7</v>
      </c>
      <c r="AG2317" s="2">
        <v>1873.4</v>
      </c>
      <c r="AH2317" t="s">
        <v>61</v>
      </c>
      <c r="AI2317">
        <v>48</v>
      </c>
      <c r="AJ2317" s="2">
        <v>34.349999999999994</v>
      </c>
      <c r="AK2317" s="1">
        <v>464.2</v>
      </c>
      <c r="AL2317" s="1"/>
      <c r="AM2317" t="s">
        <v>61</v>
      </c>
      <c r="AN2317" s="1">
        <v>0</v>
      </c>
      <c r="AO2317" s="1">
        <v>0</v>
      </c>
      <c r="AP2317" t="s">
        <v>61</v>
      </c>
      <c r="AQ2317" t="s">
        <v>61</v>
      </c>
      <c r="AR2317" s="1">
        <v>0</v>
      </c>
      <c r="AS2317" s="1">
        <v>0</v>
      </c>
      <c r="AT2317" t="s">
        <v>60</v>
      </c>
      <c r="AU2317" t="s">
        <v>61</v>
      </c>
      <c r="AV2317" t="s">
        <v>61</v>
      </c>
      <c r="AW2317" t="s">
        <v>61</v>
      </c>
      <c r="AX2317" t="s">
        <v>61</v>
      </c>
      <c r="AY2317" t="s">
        <v>61</v>
      </c>
      <c r="AZ2317" t="s">
        <v>61</v>
      </c>
      <c r="BA2317" t="s">
        <v>61</v>
      </c>
      <c r="BB2317" t="s">
        <v>61</v>
      </c>
      <c r="BC2317">
        <v>23</v>
      </c>
      <c r="BD2317" t="s">
        <v>61</v>
      </c>
      <c r="BE2317" t="s">
        <v>61</v>
      </c>
      <c r="BF2317" t="s">
        <v>61</v>
      </c>
      <c r="BG2317" t="s">
        <v>61</v>
      </c>
      <c r="BH2317" t="s">
        <v>60</v>
      </c>
    </row>
    <row r="2318" spans="1:60">
      <c r="A2318" t="s">
        <v>2399</v>
      </c>
      <c r="B2318">
        <v>3</v>
      </c>
      <c r="C2318">
        <v>2</v>
      </c>
      <c r="D2318" t="s">
        <v>58</v>
      </c>
      <c r="E2318">
        <v>57</v>
      </c>
      <c r="F2318">
        <v>17</v>
      </c>
      <c r="G2318" t="s">
        <v>89</v>
      </c>
      <c r="H2318" t="s">
        <v>61</v>
      </c>
      <c r="I2318">
        <v>19</v>
      </c>
      <c r="J2318" t="s">
        <v>60</v>
      </c>
      <c r="K2318" s="2">
        <v>14000</v>
      </c>
      <c r="L2318">
        <v>1.8</v>
      </c>
      <c r="M2318">
        <v>5.2920000000000002E-2</v>
      </c>
      <c r="N2318">
        <v>0.19908000000000001</v>
      </c>
      <c r="O2318" t="s">
        <v>61</v>
      </c>
      <c r="P2318" t="s">
        <v>62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 t="s">
        <v>63</v>
      </c>
      <c r="Y2318" t="s">
        <v>69</v>
      </c>
      <c r="Z2318" s="2">
        <v>8500</v>
      </c>
      <c r="AA2318">
        <v>24</v>
      </c>
      <c r="AB2318" t="s">
        <v>61</v>
      </c>
      <c r="AC2318" t="s">
        <v>60</v>
      </c>
      <c r="AD2318" t="s">
        <v>78</v>
      </c>
      <c r="AE2318">
        <v>34</v>
      </c>
      <c r="AF2318">
        <v>11</v>
      </c>
      <c r="AG2318" s="2">
        <v>1355.2</v>
      </c>
      <c r="AH2318" t="s">
        <v>61</v>
      </c>
      <c r="AI2318">
        <v>58</v>
      </c>
      <c r="AJ2318" s="2">
        <v>94.800000000000011</v>
      </c>
      <c r="AK2318" s="1">
        <v>1826.6</v>
      </c>
      <c r="AL2318" s="1"/>
      <c r="AM2318" t="s">
        <v>60</v>
      </c>
      <c r="AN2318" s="1">
        <v>45.85</v>
      </c>
      <c r="AO2318" s="1">
        <v>2559.25</v>
      </c>
      <c r="AP2318" t="s">
        <v>60</v>
      </c>
      <c r="AQ2318" t="s">
        <v>61</v>
      </c>
      <c r="AR2318" s="1">
        <v>0</v>
      </c>
      <c r="AS2318" s="1">
        <v>0</v>
      </c>
      <c r="AT2318" t="s">
        <v>60</v>
      </c>
      <c r="AU2318" t="s">
        <v>61</v>
      </c>
      <c r="AV2318" t="s">
        <v>61</v>
      </c>
      <c r="AW2318" t="s">
        <v>75</v>
      </c>
      <c r="AX2318" t="s">
        <v>60</v>
      </c>
      <c r="AY2318" t="s">
        <v>60</v>
      </c>
      <c r="AZ2318" t="s">
        <v>61</v>
      </c>
      <c r="BA2318" t="s">
        <v>61</v>
      </c>
      <c r="BB2318" t="s">
        <v>60</v>
      </c>
      <c r="BC2318">
        <v>25</v>
      </c>
      <c r="BD2318" t="s">
        <v>60</v>
      </c>
      <c r="BE2318" t="s">
        <v>61</v>
      </c>
      <c r="BF2318" t="s">
        <v>60</v>
      </c>
      <c r="BG2318" t="s">
        <v>61</v>
      </c>
      <c r="BH2318" t="s">
        <v>60</v>
      </c>
    </row>
    <row r="2319" spans="1:60">
      <c r="A2319" t="s">
        <v>2400</v>
      </c>
      <c r="B2319">
        <v>3</v>
      </c>
      <c r="C2319">
        <v>5</v>
      </c>
      <c r="D2319" t="s">
        <v>58</v>
      </c>
      <c r="E2319">
        <v>38</v>
      </c>
      <c r="F2319">
        <v>12</v>
      </c>
      <c r="G2319" t="s">
        <v>89</v>
      </c>
      <c r="H2319" t="s">
        <v>61</v>
      </c>
      <c r="I2319">
        <v>15</v>
      </c>
      <c r="J2319" t="s">
        <v>61</v>
      </c>
      <c r="K2319" s="2">
        <v>115000</v>
      </c>
      <c r="L2319">
        <v>11.2</v>
      </c>
      <c r="M2319">
        <v>1.6744000000000001</v>
      </c>
      <c r="N2319">
        <v>11.2056</v>
      </c>
      <c r="O2319" t="s">
        <v>61</v>
      </c>
      <c r="P2319" t="s">
        <v>73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 t="s">
        <v>63</v>
      </c>
      <c r="Y2319" t="s">
        <v>69</v>
      </c>
      <c r="Z2319" s="2">
        <v>51200</v>
      </c>
      <c r="AA2319">
        <v>34</v>
      </c>
      <c r="AB2319" t="s">
        <v>61</v>
      </c>
      <c r="AC2319" t="s">
        <v>61</v>
      </c>
      <c r="AD2319" t="s">
        <v>86</v>
      </c>
      <c r="AE2319">
        <v>16</v>
      </c>
      <c r="AF2319">
        <v>9</v>
      </c>
      <c r="AG2319" s="2">
        <v>4639.3999999999996</v>
      </c>
      <c r="AH2319" t="s">
        <v>60</v>
      </c>
      <c r="AI2319">
        <v>32</v>
      </c>
      <c r="AJ2319" s="2">
        <v>38.700000000000003</v>
      </c>
      <c r="AK2319" s="1">
        <v>420.95</v>
      </c>
      <c r="AL2319" s="1"/>
      <c r="AM2319" t="s">
        <v>61</v>
      </c>
      <c r="AN2319" s="1">
        <v>0</v>
      </c>
      <c r="AO2319" s="1">
        <v>0</v>
      </c>
      <c r="AP2319" t="s">
        <v>61</v>
      </c>
      <c r="AQ2319" t="s">
        <v>61</v>
      </c>
      <c r="AR2319" s="1">
        <v>0</v>
      </c>
      <c r="AS2319" s="1">
        <v>0</v>
      </c>
      <c r="AT2319" t="s">
        <v>60</v>
      </c>
      <c r="AU2319" t="s">
        <v>60</v>
      </c>
      <c r="AV2319" t="s">
        <v>61</v>
      </c>
      <c r="AW2319" t="s">
        <v>61</v>
      </c>
      <c r="AX2319" t="s">
        <v>61</v>
      </c>
      <c r="AY2319" t="s">
        <v>60</v>
      </c>
      <c r="AZ2319" t="s">
        <v>61</v>
      </c>
      <c r="BA2319" t="s">
        <v>60</v>
      </c>
      <c r="BB2319" t="s">
        <v>61</v>
      </c>
      <c r="BC2319">
        <v>22</v>
      </c>
      <c r="BD2319" t="s">
        <v>60</v>
      </c>
      <c r="BE2319" t="s">
        <v>61</v>
      </c>
      <c r="BF2319" t="s">
        <v>60</v>
      </c>
      <c r="BG2319" t="s">
        <v>61</v>
      </c>
      <c r="BH2319" t="s">
        <v>60</v>
      </c>
    </row>
    <row r="2320" spans="1:60">
      <c r="A2320" t="s">
        <v>2401</v>
      </c>
      <c r="B2320">
        <v>5</v>
      </c>
      <c r="C2320">
        <v>3</v>
      </c>
      <c r="D2320" t="s">
        <v>67</v>
      </c>
      <c r="E2320">
        <v>58</v>
      </c>
      <c r="F2320">
        <v>15</v>
      </c>
      <c r="G2320" t="s">
        <v>59</v>
      </c>
      <c r="H2320" t="s">
        <v>61</v>
      </c>
      <c r="I2320">
        <v>20</v>
      </c>
      <c r="J2320" t="s">
        <v>61</v>
      </c>
      <c r="K2320" s="2">
        <v>67000</v>
      </c>
      <c r="L2320">
        <v>7.1</v>
      </c>
      <c r="M2320">
        <v>2.5449950000000001</v>
      </c>
      <c r="N2320">
        <v>2.212005</v>
      </c>
      <c r="O2320" t="s">
        <v>61</v>
      </c>
      <c r="P2320" t="s">
        <v>73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 t="s">
        <v>63</v>
      </c>
      <c r="Y2320" t="s">
        <v>69</v>
      </c>
      <c r="Z2320" s="2">
        <v>28900</v>
      </c>
      <c r="AA2320">
        <v>23</v>
      </c>
      <c r="AB2320" t="s">
        <v>60</v>
      </c>
      <c r="AC2320" t="s">
        <v>60</v>
      </c>
      <c r="AD2320" t="s">
        <v>70</v>
      </c>
      <c r="AE2320">
        <v>24</v>
      </c>
      <c r="AF2320">
        <v>6</v>
      </c>
      <c r="AG2320" s="2">
        <v>2831.6000000000004</v>
      </c>
      <c r="AH2320" t="s">
        <v>60</v>
      </c>
      <c r="AI2320">
        <v>55</v>
      </c>
      <c r="AJ2320" s="2">
        <v>53.699999999999996</v>
      </c>
      <c r="AK2320" s="1">
        <v>996.9</v>
      </c>
      <c r="AL2320" s="1"/>
      <c r="AM2320" t="s">
        <v>61</v>
      </c>
      <c r="AN2320" s="1">
        <v>0</v>
      </c>
      <c r="AO2320" s="1">
        <v>0</v>
      </c>
      <c r="AP2320" t="s">
        <v>61</v>
      </c>
      <c r="AQ2320" t="s">
        <v>61</v>
      </c>
      <c r="AR2320" s="1">
        <v>0</v>
      </c>
      <c r="AS2320" s="1">
        <v>0</v>
      </c>
      <c r="AT2320" t="s">
        <v>60</v>
      </c>
      <c r="AU2320" t="s">
        <v>61</v>
      </c>
      <c r="AV2320" t="s">
        <v>61</v>
      </c>
      <c r="AW2320" t="s">
        <v>60</v>
      </c>
      <c r="AX2320" t="s">
        <v>61</v>
      </c>
      <c r="AY2320" t="s">
        <v>61</v>
      </c>
      <c r="AZ2320" t="s">
        <v>61</v>
      </c>
      <c r="BA2320" t="s">
        <v>61</v>
      </c>
      <c r="BB2320" t="s">
        <v>60</v>
      </c>
      <c r="BC2320">
        <v>12</v>
      </c>
      <c r="BD2320" t="s">
        <v>60</v>
      </c>
      <c r="BE2320" t="s">
        <v>61</v>
      </c>
      <c r="BF2320" t="s">
        <v>60</v>
      </c>
      <c r="BG2320" t="s">
        <v>61</v>
      </c>
      <c r="BH2320" t="s">
        <v>61</v>
      </c>
    </row>
    <row r="2321" spans="1:60">
      <c r="A2321" t="s">
        <v>2402</v>
      </c>
      <c r="B2321">
        <v>5</v>
      </c>
      <c r="C2321">
        <v>5</v>
      </c>
      <c r="D2321" t="s">
        <v>58</v>
      </c>
      <c r="E2321">
        <v>60</v>
      </c>
      <c r="F2321">
        <v>10</v>
      </c>
      <c r="G2321" t="s">
        <v>81</v>
      </c>
      <c r="H2321" t="s">
        <v>61</v>
      </c>
      <c r="I2321">
        <v>21</v>
      </c>
      <c r="J2321" t="s">
        <v>61</v>
      </c>
      <c r="K2321" s="2">
        <v>77000</v>
      </c>
      <c r="L2321">
        <v>6.8</v>
      </c>
      <c r="M2321">
        <v>1.3456520000000001</v>
      </c>
      <c r="N2321">
        <v>3.8903479999999999</v>
      </c>
      <c r="O2321" t="s">
        <v>61</v>
      </c>
      <c r="P2321" t="s">
        <v>62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 t="s">
        <v>63</v>
      </c>
      <c r="Y2321" t="s">
        <v>64</v>
      </c>
      <c r="Z2321" s="2">
        <v>49300</v>
      </c>
      <c r="AA2321">
        <v>30</v>
      </c>
      <c r="AB2321" t="s">
        <v>61</v>
      </c>
      <c r="AC2321" t="s">
        <v>60</v>
      </c>
      <c r="AD2321" t="s">
        <v>65</v>
      </c>
      <c r="AE2321">
        <v>28</v>
      </c>
      <c r="AF2321">
        <v>7</v>
      </c>
      <c r="AG2321" s="2">
        <v>3176.5</v>
      </c>
      <c r="AH2321" t="s">
        <v>61</v>
      </c>
      <c r="AI2321">
        <v>67</v>
      </c>
      <c r="AJ2321" s="2">
        <v>61.199999999999996</v>
      </c>
      <c r="AK2321" s="1">
        <v>1347.45</v>
      </c>
      <c r="AL2321" s="1"/>
      <c r="AM2321" t="s">
        <v>61</v>
      </c>
      <c r="AN2321" s="1">
        <v>0</v>
      </c>
      <c r="AO2321" s="1">
        <v>0</v>
      </c>
      <c r="AP2321" t="s">
        <v>60</v>
      </c>
      <c r="AQ2321" t="s">
        <v>61</v>
      </c>
      <c r="AR2321" s="1">
        <v>0</v>
      </c>
      <c r="AS2321" s="1">
        <v>0</v>
      </c>
      <c r="AT2321" t="s">
        <v>61</v>
      </c>
      <c r="AU2321" t="s">
        <v>61</v>
      </c>
      <c r="AV2321" t="s">
        <v>61</v>
      </c>
      <c r="AW2321" t="s">
        <v>61</v>
      </c>
      <c r="AX2321" t="s">
        <v>60</v>
      </c>
      <c r="AY2321" t="s">
        <v>60</v>
      </c>
      <c r="AZ2321" t="s">
        <v>61</v>
      </c>
      <c r="BA2321" t="s">
        <v>61</v>
      </c>
      <c r="BB2321" t="s">
        <v>61</v>
      </c>
      <c r="BC2321">
        <v>21</v>
      </c>
      <c r="BD2321" t="s">
        <v>61</v>
      </c>
      <c r="BE2321" t="s">
        <v>61</v>
      </c>
      <c r="BF2321" t="s">
        <v>61</v>
      </c>
      <c r="BG2321" t="s">
        <v>61</v>
      </c>
      <c r="BH2321" t="s">
        <v>60</v>
      </c>
    </row>
    <row r="2322" spans="1:60">
      <c r="A2322" t="s">
        <v>2403</v>
      </c>
      <c r="B2322">
        <v>2</v>
      </c>
      <c r="C2322">
        <v>1</v>
      </c>
      <c r="D2322" t="s">
        <v>58</v>
      </c>
      <c r="E2322">
        <v>67</v>
      </c>
      <c r="F2322">
        <v>8</v>
      </c>
      <c r="G2322" t="s">
        <v>59</v>
      </c>
      <c r="H2322" t="s">
        <v>61</v>
      </c>
      <c r="I2322">
        <v>11</v>
      </c>
      <c r="J2322" t="s">
        <v>61</v>
      </c>
      <c r="K2322" s="2">
        <v>30000</v>
      </c>
      <c r="L2322">
        <v>3</v>
      </c>
      <c r="M2322">
        <v>0.60119999999999996</v>
      </c>
      <c r="N2322">
        <v>0.29880000000000001</v>
      </c>
      <c r="O2322" t="s">
        <v>61</v>
      </c>
      <c r="P2322" t="s">
        <v>62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 t="s">
        <v>77</v>
      </c>
      <c r="Y2322" t="s">
        <v>69</v>
      </c>
      <c r="Z2322" s="2">
        <v>19500</v>
      </c>
      <c r="AA2322">
        <v>23</v>
      </c>
      <c r="AB2322" t="s">
        <v>61</v>
      </c>
      <c r="AC2322" t="s">
        <v>60</v>
      </c>
      <c r="AD2322" t="s">
        <v>65</v>
      </c>
      <c r="AE2322">
        <v>9</v>
      </c>
      <c r="AF2322">
        <v>7</v>
      </c>
      <c r="AG2322" s="2">
        <v>1584.4</v>
      </c>
      <c r="AH2322" t="s">
        <v>60</v>
      </c>
      <c r="AI2322">
        <v>35</v>
      </c>
      <c r="AJ2322" s="2">
        <v>23.549999999999997</v>
      </c>
      <c r="AK2322" s="1">
        <v>234.15</v>
      </c>
      <c r="AL2322" s="1"/>
      <c r="AM2322" t="s">
        <v>61</v>
      </c>
      <c r="AN2322" s="1">
        <v>0</v>
      </c>
      <c r="AO2322" s="1">
        <v>0</v>
      </c>
      <c r="AP2322" t="s">
        <v>60</v>
      </c>
      <c r="AQ2322" t="s">
        <v>61</v>
      </c>
      <c r="AR2322" s="1">
        <v>0</v>
      </c>
      <c r="AS2322" s="1">
        <v>0</v>
      </c>
      <c r="AT2322" t="s">
        <v>61</v>
      </c>
      <c r="AU2322" t="s">
        <v>61</v>
      </c>
      <c r="AV2322" t="s">
        <v>61</v>
      </c>
      <c r="AW2322" t="s">
        <v>61</v>
      </c>
      <c r="AX2322" t="s">
        <v>60</v>
      </c>
      <c r="AY2322" t="s">
        <v>60</v>
      </c>
      <c r="AZ2322" t="s">
        <v>61</v>
      </c>
      <c r="BA2322" t="s">
        <v>60</v>
      </c>
      <c r="BB2322" t="s">
        <v>61</v>
      </c>
      <c r="BC2322">
        <v>23</v>
      </c>
      <c r="BD2322" t="s">
        <v>61</v>
      </c>
      <c r="BE2322" t="s">
        <v>61</v>
      </c>
      <c r="BF2322" t="s">
        <v>61</v>
      </c>
      <c r="BG2322" t="s">
        <v>61</v>
      </c>
      <c r="BH2322" t="s">
        <v>61</v>
      </c>
    </row>
    <row r="2323" spans="1:60">
      <c r="A2323" t="s">
        <v>2404</v>
      </c>
      <c r="B2323">
        <v>1</v>
      </c>
      <c r="C2323">
        <v>1</v>
      </c>
      <c r="D2323" t="s">
        <v>58</v>
      </c>
      <c r="E2323">
        <v>62</v>
      </c>
      <c r="F2323">
        <v>10</v>
      </c>
      <c r="G2323" t="s">
        <v>68</v>
      </c>
      <c r="H2323" t="s">
        <v>60</v>
      </c>
      <c r="I2323">
        <v>17</v>
      </c>
      <c r="J2323" t="s">
        <v>60</v>
      </c>
      <c r="K2323" s="2">
        <v>16000</v>
      </c>
      <c r="L2323">
        <v>8.5</v>
      </c>
      <c r="M2323">
        <v>0.74663999999999997</v>
      </c>
      <c r="N2323">
        <v>0.61336000000000002</v>
      </c>
      <c r="O2323" t="s">
        <v>61</v>
      </c>
      <c r="P2323" t="s">
        <v>62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 t="s">
        <v>63</v>
      </c>
      <c r="Y2323" t="s">
        <v>69</v>
      </c>
      <c r="Z2323" s="2">
        <v>4700</v>
      </c>
      <c r="AA2323">
        <v>18</v>
      </c>
      <c r="AB2323" t="s">
        <v>61</v>
      </c>
      <c r="AC2323" t="s">
        <v>60</v>
      </c>
      <c r="AD2323" t="s">
        <v>65</v>
      </c>
      <c r="AE2323">
        <v>34</v>
      </c>
      <c r="AF2323">
        <v>10</v>
      </c>
      <c r="AG2323" s="2">
        <v>2330.6999999999998</v>
      </c>
      <c r="AH2323" t="s">
        <v>61</v>
      </c>
      <c r="AI2323">
        <v>68</v>
      </c>
      <c r="AJ2323" s="2">
        <v>30.75</v>
      </c>
      <c r="AK2323" s="1">
        <v>677.3</v>
      </c>
      <c r="AL2323" s="1"/>
      <c r="AM2323" t="s">
        <v>61</v>
      </c>
      <c r="AN2323" s="1">
        <v>0</v>
      </c>
      <c r="AO2323" s="1">
        <v>0</v>
      </c>
      <c r="AP2323" t="s">
        <v>60</v>
      </c>
      <c r="AQ2323" t="s">
        <v>61</v>
      </c>
      <c r="AR2323" s="1">
        <v>0</v>
      </c>
      <c r="AS2323" s="1">
        <v>0</v>
      </c>
      <c r="AT2323" t="s">
        <v>61</v>
      </c>
      <c r="AU2323" t="s">
        <v>61</v>
      </c>
      <c r="AV2323" t="s">
        <v>61</v>
      </c>
      <c r="AW2323" t="s">
        <v>61</v>
      </c>
      <c r="AX2323" t="s">
        <v>61</v>
      </c>
      <c r="AY2323" t="s">
        <v>61</v>
      </c>
      <c r="AZ2323" t="s">
        <v>61</v>
      </c>
      <c r="BA2323" t="s">
        <v>61</v>
      </c>
      <c r="BB2323" t="s">
        <v>61</v>
      </c>
      <c r="BC2323">
        <v>17</v>
      </c>
      <c r="BD2323" t="s">
        <v>61</v>
      </c>
      <c r="BE2323" t="s">
        <v>61</v>
      </c>
      <c r="BF2323" t="s">
        <v>61</v>
      </c>
      <c r="BG2323" t="s">
        <v>61</v>
      </c>
      <c r="BH2323" t="s">
        <v>60</v>
      </c>
    </row>
    <row r="2324" spans="1:60">
      <c r="A2324" t="s">
        <v>2405</v>
      </c>
      <c r="B2324">
        <v>1</v>
      </c>
      <c r="C2324">
        <v>2</v>
      </c>
      <c r="D2324" t="s">
        <v>67</v>
      </c>
      <c r="E2324">
        <v>60</v>
      </c>
      <c r="F2324">
        <v>20</v>
      </c>
      <c r="G2324" t="s">
        <v>89</v>
      </c>
      <c r="H2324" t="s">
        <v>61</v>
      </c>
      <c r="I2324">
        <v>21</v>
      </c>
      <c r="J2324" t="s">
        <v>60</v>
      </c>
      <c r="K2324" s="2">
        <v>86000</v>
      </c>
      <c r="L2324">
        <v>5.8</v>
      </c>
      <c r="M2324">
        <v>2.7583639999999998</v>
      </c>
      <c r="N2324">
        <v>2.2296360000000002</v>
      </c>
      <c r="O2324" t="s">
        <v>61</v>
      </c>
      <c r="P2324" t="s">
        <v>73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 t="s">
        <v>63</v>
      </c>
      <c r="Y2324" t="s">
        <v>69</v>
      </c>
      <c r="Z2324" s="2">
        <v>55500</v>
      </c>
      <c r="AA2324">
        <v>36</v>
      </c>
      <c r="AB2324" t="s">
        <v>61</v>
      </c>
      <c r="AC2324" t="s">
        <v>60</v>
      </c>
      <c r="AD2324" t="s">
        <v>78</v>
      </c>
      <c r="AE2324">
        <v>31</v>
      </c>
      <c r="AF2324">
        <v>11</v>
      </c>
      <c r="AG2324" s="2">
        <v>5853.6</v>
      </c>
      <c r="AH2324" t="s">
        <v>61</v>
      </c>
      <c r="AI2324">
        <v>65</v>
      </c>
      <c r="AJ2324" s="2">
        <v>76.5</v>
      </c>
      <c r="AK2324" s="1">
        <v>1609.35</v>
      </c>
      <c r="AL2324" s="1"/>
      <c r="AM2324" t="s">
        <v>60</v>
      </c>
      <c r="AN2324" s="1">
        <v>42.5</v>
      </c>
      <c r="AO2324" s="1">
        <v>2721.35</v>
      </c>
      <c r="AP2324" t="s">
        <v>60</v>
      </c>
      <c r="AQ2324" t="s">
        <v>61</v>
      </c>
      <c r="AR2324" s="1">
        <v>0</v>
      </c>
      <c r="AS2324" s="1">
        <v>0</v>
      </c>
      <c r="AT2324" t="s">
        <v>60</v>
      </c>
      <c r="AU2324" t="s">
        <v>60</v>
      </c>
      <c r="AV2324" t="s">
        <v>61</v>
      </c>
      <c r="AW2324" t="s">
        <v>79</v>
      </c>
      <c r="AX2324" t="s">
        <v>61</v>
      </c>
      <c r="AY2324" t="s">
        <v>60</v>
      </c>
      <c r="AZ2324" t="s">
        <v>61</v>
      </c>
      <c r="BA2324" t="s">
        <v>61</v>
      </c>
      <c r="BB2324" t="s">
        <v>60</v>
      </c>
      <c r="BC2324">
        <v>17</v>
      </c>
      <c r="BD2324" t="s">
        <v>60</v>
      </c>
      <c r="BE2324" t="s">
        <v>60</v>
      </c>
      <c r="BF2324" t="s">
        <v>60</v>
      </c>
      <c r="BG2324" t="s">
        <v>61</v>
      </c>
      <c r="BH2324" t="s">
        <v>60</v>
      </c>
    </row>
    <row r="2325" spans="1:60">
      <c r="A2325" t="s">
        <v>2406</v>
      </c>
      <c r="B2325">
        <v>3</v>
      </c>
      <c r="C2325">
        <v>2</v>
      </c>
      <c r="D2325" t="s">
        <v>67</v>
      </c>
      <c r="E2325">
        <v>41</v>
      </c>
      <c r="F2325">
        <v>17</v>
      </c>
      <c r="G2325" t="s">
        <v>59</v>
      </c>
      <c r="H2325" t="s">
        <v>61</v>
      </c>
      <c r="I2325">
        <v>5</v>
      </c>
      <c r="J2325" t="s">
        <v>61</v>
      </c>
      <c r="K2325" s="2">
        <v>56000</v>
      </c>
      <c r="L2325">
        <v>8.8000000000000007</v>
      </c>
      <c r="M2325">
        <v>8.8704000000000005E-2</v>
      </c>
      <c r="N2325">
        <v>4.839296</v>
      </c>
      <c r="O2325" t="s">
        <v>61</v>
      </c>
      <c r="P2325" t="s">
        <v>62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 t="s">
        <v>63</v>
      </c>
      <c r="Y2325" t="s">
        <v>69</v>
      </c>
      <c r="Z2325" s="2">
        <v>17500</v>
      </c>
      <c r="AA2325">
        <v>15</v>
      </c>
      <c r="AB2325" t="s">
        <v>61</v>
      </c>
      <c r="AC2325" t="s">
        <v>61</v>
      </c>
      <c r="AD2325" t="s">
        <v>84</v>
      </c>
      <c r="AE2325">
        <v>14</v>
      </c>
      <c r="AF2325">
        <v>6</v>
      </c>
      <c r="AG2325" s="2">
        <v>2126</v>
      </c>
      <c r="AH2325" t="s">
        <v>61</v>
      </c>
      <c r="AI2325">
        <v>33</v>
      </c>
      <c r="AJ2325" s="2">
        <v>43.349999999999994</v>
      </c>
      <c r="AK2325" s="1">
        <v>432.25</v>
      </c>
      <c r="AL2325" s="1"/>
      <c r="AM2325" t="s">
        <v>60</v>
      </c>
      <c r="AN2325" s="1">
        <v>30.15</v>
      </c>
      <c r="AO2325" s="1">
        <v>971.95</v>
      </c>
      <c r="AP2325" t="s">
        <v>60</v>
      </c>
      <c r="AQ2325" t="s">
        <v>61</v>
      </c>
      <c r="AR2325" s="1">
        <v>0</v>
      </c>
      <c r="AS2325" s="1">
        <v>0</v>
      </c>
      <c r="AT2325" t="s">
        <v>61</v>
      </c>
      <c r="AU2325" t="s">
        <v>61</v>
      </c>
      <c r="AV2325" t="s">
        <v>61</v>
      </c>
      <c r="AW2325" t="s">
        <v>79</v>
      </c>
      <c r="AX2325" t="s">
        <v>61</v>
      </c>
      <c r="AY2325" t="s">
        <v>60</v>
      </c>
      <c r="AZ2325" t="s">
        <v>61</v>
      </c>
      <c r="BA2325" t="s">
        <v>60</v>
      </c>
      <c r="BB2325" t="s">
        <v>60</v>
      </c>
      <c r="BC2325">
        <v>31</v>
      </c>
      <c r="BD2325" t="s">
        <v>60</v>
      </c>
      <c r="BE2325" t="s">
        <v>60</v>
      </c>
      <c r="BF2325" t="s">
        <v>61</v>
      </c>
      <c r="BG2325" t="s">
        <v>61</v>
      </c>
      <c r="BH2325" t="s">
        <v>61</v>
      </c>
    </row>
    <row r="2326" spans="1:60">
      <c r="A2326" t="s">
        <v>2407</v>
      </c>
      <c r="B2326">
        <v>4</v>
      </c>
      <c r="C2326">
        <v>5</v>
      </c>
      <c r="D2326" t="s">
        <v>58</v>
      </c>
      <c r="E2326">
        <v>29</v>
      </c>
      <c r="F2326">
        <v>13</v>
      </c>
      <c r="G2326" t="s">
        <v>95</v>
      </c>
      <c r="H2326" t="s">
        <v>61</v>
      </c>
      <c r="I2326">
        <v>6</v>
      </c>
      <c r="J2326" t="s">
        <v>61</v>
      </c>
      <c r="K2326" s="2">
        <v>16000</v>
      </c>
      <c r="L2326">
        <v>9.6</v>
      </c>
      <c r="M2326">
        <v>0.31641599999999998</v>
      </c>
      <c r="N2326">
        <v>1.219584</v>
      </c>
      <c r="O2326" t="s">
        <v>60</v>
      </c>
      <c r="P2326" t="s">
        <v>73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 t="s">
        <v>63</v>
      </c>
      <c r="Y2326" t="s">
        <v>64</v>
      </c>
      <c r="Z2326" s="2">
        <v>8800</v>
      </c>
      <c r="AA2326">
        <v>31</v>
      </c>
      <c r="AB2326" t="s">
        <v>61</v>
      </c>
      <c r="AC2326" t="s">
        <v>61</v>
      </c>
      <c r="AD2326" t="s">
        <v>70</v>
      </c>
      <c r="AE2326">
        <v>4</v>
      </c>
      <c r="AF2326">
        <v>4</v>
      </c>
      <c r="AG2326" s="2">
        <v>1075.1000000000001</v>
      </c>
      <c r="AH2326" t="s">
        <v>61</v>
      </c>
      <c r="AI2326">
        <v>6</v>
      </c>
      <c r="AJ2326" s="2">
        <v>8.6999999999999993</v>
      </c>
      <c r="AK2326" s="1">
        <v>14.7</v>
      </c>
      <c r="AL2326" s="1"/>
      <c r="AM2326" t="s">
        <v>61</v>
      </c>
      <c r="AN2326" s="1">
        <v>0</v>
      </c>
      <c r="AO2326" s="1">
        <v>0</v>
      </c>
      <c r="AP2326" t="s">
        <v>61</v>
      </c>
      <c r="AQ2326" t="s">
        <v>61</v>
      </c>
      <c r="AR2326" s="1">
        <v>0</v>
      </c>
      <c r="AS2326" s="1">
        <v>0</v>
      </c>
      <c r="AT2326" t="s">
        <v>61</v>
      </c>
      <c r="AU2326" t="s">
        <v>61</v>
      </c>
      <c r="AV2326" t="s">
        <v>61</v>
      </c>
      <c r="AW2326" t="s">
        <v>61</v>
      </c>
      <c r="AX2326" t="s">
        <v>61</v>
      </c>
      <c r="AY2326" t="s">
        <v>61</v>
      </c>
      <c r="AZ2326" t="s">
        <v>61</v>
      </c>
      <c r="BA2326" t="s">
        <v>61</v>
      </c>
      <c r="BB2326" t="s">
        <v>61</v>
      </c>
      <c r="BC2326">
        <v>24</v>
      </c>
      <c r="BD2326" t="s">
        <v>61</v>
      </c>
      <c r="BE2326" t="s">
        <v>61</v>
      </c>
      <c r="BF2326" t="s">
        <v>61</v>
      </c>
      <c r="BG2326" t="s">
        <v>61</v>
      </c>
      <c r="BH2326" t="s">
        <v>61</v>
      </c>
    </row>
    <row r="2327" spans="1:60">
      <c r="A2327" t="s">
        <v>2408</v>
      </c>
      <c r="B2327">
        <v>1</v>
      </c>
      <c r="C2327">
        <v>1</v>
      </c>
      <c r="D2327" t="s">
        <v>58</v>
      </c>
      <c r="E2327">
        <v>51</v>
      </c>
      <c r="F2327">
        <v>16</v>
      </c>
      <c r="G2327" t="s">
        <v>59</v>
      </c>
      <c r="H2327" t="s">
        <v>61</v>
      </c>
      <c r="I2327">
        <v>4</v>
      </c>
      <c r="J2327" t="s">
        <v>61</v>
      </c>
      <c r="K2327" s="2">
        <v>37000</v>
      </c>
      <c r="L2327">
        <v>12</v>
      </c>
      <c r="M2327">
        <v>2.8504800000000001</v>
      </c>
      <c r="N2327">
        <v>1.58952</v>
      </c>
      <c r="O2327" t="s">
        <v>61</v>
      </c>
      <c r="P2327" t="s">
        <v>73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 t="s">
        <v>63</v>
      </c>
      <c r="Y2327" t="s">
        <v>64</v>
      </c>
      <c r="Z2327" s="2">
        <v>17600</v>
      </c>
      <c r="AA2327">
        <v>18</v>
      </c>
      <c r="AB2327" t="s">
        <v>60</v>
      </c>
      <c r="AC2327" t="s">
        <v>61</v>
      </c>
      <c r="AD2327" t="s">
        <v>70</v>
      </c>
      <c r="AE2327">
        <v>6</v>
      </c>
      <c r="AF2327">
        <v>10</v>
      </c>
      <c r="AG2327" s="2">
        <v>3262.6</v>
      </c>
      <c r="AH2327" t="s">
        <v>61</v>
      </c>
      <c r="AI2327">
        <v>27</v>
      </c>
      <c r="AJ2327" s="2">
        <v>18.899999999999999</v>
      </c>
      <c r="AK2327" s="1">
        <v>174.85</v>
      </c>
      <c r="AL2327" s="1"/>
      <c r="AM2327" t="s">
        <v>61</v>
      </c>
      <c r="AN2327" s="1">
        <v>0</v>
      </c>
      <c r="AO2327" s="1">
        <v>0</v>
      </c>
      <c r="AP2327" t="s">
        <v>61</v>
      </c>
      <c r="AQ2327" t="s">
        <v>61</v>
      </c>
      <c r="AR2327" s="1">
        <v>0</v>
      </c>
      <c r="AS2327" s="1">
        <v>0</v>
      </c>
      <c r="AT2327" t="s">
        <v>61</v>
      </c>
      <c r="AU2327" t="s">
        <v>61</v>
      </c>
      <c r="AV2327" t="s">
        <v>61</v>
      </c>
      <c r="AW2327" t="s">
        <v>61</v>
      </c>
      <c r="AX2327" t="s">
        <v>60</v>
      </c>
      <c r="AY2327" t="s">
        <v>61</v>
      </c>
      <c r="AZ2327" t="s">
        <v>61</v>
      </c>
      <c r="BA2327" t="s">
        <v>60</v>
      </c>
      <c r="BB2327" t="s">
        <v>61</v>
      </c>
      <c r="BC2327">
        <v>17</v>
      </c>
      <c r="BD2327" t="s">
        <v>61</v>
      </c>
      <c r="BE2327" t="s">
        <v>60</v>
      </c>
      <c r="BF2327" t="s">
        <v>61</v>
      </c>
      <c r="BG2327" t="s">
        <v>61</v>
      </c>
      <c r="BH2327" t="s">
        <v>61</v>
      </c>
    </row>
    <row r="2328" spans="1:60">
      <c r="A2328" t="s">
        <v>2409</v>
      </c>
      <c r="B2328">
        <v>4</v>
      </c>
      <c r="C2328">
        <v>1</v>
      </c>
      <c r="D2328" t="s">
        <v>67</v>
      </c>
      <c r="E2328">
        <v>47</v>
      </c>
      <c r="F2328">
        <v>14</v>
      </c>
      <c r="G2328" t="s">
        <v>59</v>
      </c>
      <c r="H2328" t="s">
        <v>61</v>
      </c>
      <c r="I2328">
        <v>11</v>
      </c>
      <c r="J2328" t="s">
        <v>61</v>
      </c>
      <c r="K2328" s="2">
        <v>60000</v>
      </c>
      <c r="L2328">
        <v>9.1999999999999993</v>
      </c>
      <c r="M2328">
        <v>2.36808</v>
      </c>
      <c r="N2328">
        <v>3.1519200000000001</v>
      </c>
      <c r="O2328" t="s">
        <v>61</v>
      </c>
      <c r="P2328" t="s">
        <v>62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 t="s">
        <v>63</v>
      </c>
      <c r="Y2328" t="s">
        <v>64</v>
      </c>
      <c r="Z2328" s="2">
        <v>29600</v>
      </c>
      <c r="AA2328">
        <v>14</v>
      </c>
      <c r="AB2328" t="s">
        <v>61</v>
      </c>
      <c r="AC2328" t="s">
        <v>60</v>
      </c>
      <c r="AD2328" t="s">
        <v>86</v>
      </c>
      <c r="AE2328">
        <v>5</v>
      </c>
      <c r="AF2328">
        <v>11</v>
      </c>
      <c r="AG2328" s="2">
        <v>6538.2000000000007</v>
      </c>
      <c r="AH2328" t="s">
        <v>61</v>
      </c>
      <c r="AI2328">
        <v>10</v>
      </c>
      <c r="AJ2328" s="2">
        <v>9</v>
      </c>
      <c r="AK2328" s="1">
        <v>27.95</v>
      </c>
      <c r="AL2328" s="1"/>
      <c r="AM2328" t="s">
        <v>61</v>
      </c>
      <c r="AN2328" s="1">
        <v>0</v>
      </c>
      <c r="AO2328" s="1">
        <v>0</v>
      </c>
      <c r="AP2328" t="s">
        <v>60</v>
      </c>
      <c r="AQ2328" t="s">
        <v>61</v>
      </c>
      <c r="AR2328" s="1">
        <v>0</v>
      </c>
      <c r="AS2328" s="1">
        <v>0</v>
      </c>
      <c r="AT2328" t="s">
        <v>61</v>
      </c>
      <c r="AU2328" t="s">
        <v>60</v>
      </c>
      <c r="AV2328" t="s">
        <v>61</v>
      </c>
      <c r="AW2328" t="s">
        <v>61</v>
      </c>
      <c r="AX2328" t="s">
        <v>60</v>
      </c>
      <c r="AY2328" t="s">
        <v>60</v>
      </c>
      <c r="AZ2328" t="s">
        <v>60</v>
      </c>
      <c r="BA2328" t="s">
        <v>60</v>
      </c>
      <c r="BB2328" t="s">
        <v>61</v>
      </c>
      <c r="BC2328">
        <v>21</v>
      </c>
      <c r="BD2328" t="s">
        <v>60</v>
      </c>
      <c r="BE2328" t="s">
        <v>60</v>
      </c>
      <c r="BF2328" t="s">
        <v>61</v>
      </c>
      <c r="BG2328" t="s">
        <v>61</v>
      </c>
      <c r="BH2328" t="s">
        <v>61</v>
      </c>
    </row>
    <row r="2329" spans="1:60">
      <c r="A2329" t="s">
        <v>2410</v>
      </c>
      <c r="B2329">
        <v>3</v>
      </c>
      <c r="C2329">
        <v>2</v>
      </c>
      <c r="D2329" t="s">
        <v>58</v>
      </c>
      <c r="E2329">
        <v>75</v>
      </c>
      <c r="F2329">
        <v>14</v>
      </c>
      <c r="G2329" t="s">
        <v>68</v>
      </c>
      <c r="H2329" t="s">
        <v>61</v>
      </c>
      <c r="I2329">
        <v>22</v>
      </c>
      <c r="J2329" t="s">
        <v>60</v>
      </c>
      <c r="K2329" s="2">
        <v>11000</v>
      </c>
      <c r="L2329">
        <v>21.5</v>
      </c>
      <c r="M2329">
        <v>1.6484049999999999</v>
      </c>
      <c r="N2329">
        <v>0.71659499999999998</v>
      </c>
      <c r="O2329" t="s">
        <v>61</v>
      </c>
      <c r="P2329" t="s">
        <v>62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 t="s">
        <v>77</v>
      </c>
      <c r="Y2329" t="s">
        <v>64</v>
      </c>
      <c r="Z2329" s="2">
        <v>5100</v>
      </c>
      <c r="AA2329">
        <v>26</v>
      </c>
      <c r="AB2329" t="s">
        <v>60</v>
      </c>
      <c r="AC2329" t="s">
        <v>60</v>
      </c>
      <c r="AD2329" t="s">
        <v>70</v>
      </c>
      <c r="AE2329">
        <v>30</v>
      </c>
      <c r="AF2329">
        <v>2</v>
      </c>
      <c r="AG2329" s="2">
        <v>130.1</v>
      </c>
      <c r="AH2329" t="s">
        <v>61</v>
      </c>
      <c r="AI2329">
        <v>65</v>
      </c>
      <c r="AJ2329" s="2">
        <v>48</v>
      </c>
      <c r="AK2329" s="1">
        <v>1083.9000000000001</v>
      </c>
      <c r="AL2329" s="1"/>
      <c r="AM2329" t="s">
        <v>61</v>
      </c>
      <c r="AN2329" s="1">
        <v>0</v>
      </c>
      <c r="AO2329" s="1">
        <v>0</v>
      </c>
      <c r="AP2329" t="s">
        <v>60</v>
      </c>
      <c r="AQ2329" t="s">
        <v>61</v>
      </c>
      <c r="AR2329" s="1">
        <v>0</v>
      </c>
      <c r="AS2329" s="1">
        <v>0</v>
      </c>
      <c r="AT2329" t="s">
        <v>60</v>
      </c>
      <c r="AU2329" t="s">
        <v>61</v>
      </c>
      <c r="AV2329" t="s">
        <v>61</v>
      </c>
      <c r="AW2329" t="s">
        <v>61</v>
      </c>
      <c r="AX2329" t="s">
        <v>60</v>
      </c>
      <c r="AY2329" t="s">
        <v>60</v>
      </c>
      <c r="AZ2329" t="s">
        <v>61</v>
      </c>
      <c r="BA2329" t="s">
        <v>61</v>
      </c>
      <c r="BB2329" t="s">
        <v>60</v>
      </c>
      <c r="BC2329">
        <v>15</v>
      </c>
      <c r="BD2329" t="s">
        <v>61</v>
      </c>
      <c r="BE2329" t="s">
        <v>61</v>
      </c>
      <c r="BF2329" t="s">
        <v>60</v>
      </c>
      <c r="BG2329" t="s">
        <v>61</v>
      </c>
      <c r="BH2329" t="s">
        <v>60</v>
      </c>
    </row>
    <row r="2330" spans="1:60">
      <c r="A2330" t="s">
        <v>2411</v>
      </c>
      <c r="B2330">
        <v>2</v>
      </c>
      <c r="C2330">
        <v>3</v>
      </c>
      <c r="D2330" t="s">
        <v>67</v>
      </c>
      <c r="E2330">
        <v>36</v>
      </c>
      <c r="F2330">
        <v>18</v>
      </c>
      <c r="G2330" t="s">
        <v>68</v>
      </c>
      <c r="H2330" t="s">
        <v>61</v>
      </c>
      <c r="I2330">
        <v>3</v>
      </c>
      <c r="J2330" t="s">
        <v>61</v>
      </c>
      <c r="K2330" s="2">
        <v>55000</v>
      </c>
      <c r="L2330">
        <v>11.6</v>
      </c>
      <c r="M2330">
        <v>1.81192</v>
      </c>
      <c r="N2330">
        <v>4.5680800000000001</v>
      </c>
      <c r="O2330" t="s">
        <v>61</v>
      </c>
      <c r="P2330" t="s">
        <v>62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 t="s">
        <v>82</v>
      </c>
      <c r="Y2330" t="s">
        <v>82</v>
      </c>
      <c r="Z2330" s="2">
        <v>-1000</v>
      </c>
      <c r="AA2330">
        <v>24</v>
      </c>
      <c r="AB2330" t="s">
        <v>60</v>
      </c>
      <c r="AC2330" t="s">
        <v>60</v>
      </c>
      <c r="AD2330" t="s">
        <v>70</v>
      </c>
      <c r="AE2330">
        <v>5</v>
      </c>
      <c r="AF2330">
        <v>7</v>
      </c>
      <c r="AG2330" s="2">
        <v>2817.5</v>
      </c>
      <c r="AH2330" t="s">
        <v>61</v>
      </c>
      <c r="AI2330">
        <v>13</v>
      </c>
      <c r="AJ2330" s="2">
        <v>10.350000000000001</v>
      </c>
      <c r="AK2330" s="1">
        <v>49</v>
      </c>
      <c r="AL2330" s="1"/>
      <c r="AM2330" t="s">
        <v>60</v>
      </c>
      <c r="AN2330" s="1">
        <v>31.6</v>
      </c>
      <c r="AO2330" s="1">
        <v>350.45</v>
      </c>
      <c r="AP2330" t="s">
        <v>60</v>
      </c>
      <c r="AQ2330" t="s">
        <v>61</v>
      </c>
      <c r="AR2330" s="1">
        <v>0</v>
      </c>
      <c r="AS2330" s="1">
        <v>0</v>
      </c>
      <c r="AT2330" t="s">
        <v>61</v>
      </c>
      <c r="AU2330" t="s">
        <v>60</v>
      </c>
      <c r="AV2330" t="s">
        <v>60</v>
      </c>
      <c r="AW2330" t="s">
        <v>79</v>
      </c>
      <c r="AX2330" t="s">
        <v>61</v>
      </c>
      <c r="AY2330" t="s">
        <v>61</v>
      </c>
      <c r="AZ2330" t="s">
        <v>60</v>
      </c>
      <c r="BA2330" t="s">
        <v>61</v>
      </c>
      <c r="BB2330" t="s">
        <v>60</v>
      </c>
      <c r="BC2330">
        <v>23</v>
      </c>
      <c r="BD2330" t="s">
        <v>60</v>
      </c>
      <c r="BE2330" t="s">
        <v>60</v>
      </c>
      <c r="BF2330" t="s">
        <v>60</v>
      </c>
      <c r="BG2330" t="s">
        <v>61</v>
      </c>
      <c r="BH2330" t="s">
        <v>61</v>
      </c>
    </row>
    <row r="2331" spans="1:60">
      <c r="A2331" t="s">
        <v>2412</v>
      </c>
      <c r="B2331">
        <v>4</v>
      </c>
      <c r="C2331">
        <v>2</v>
      </c>
      <c r="D2331" t="s">
        <v>58</v>
      </c>
      <c r="E2331">
        <v>76</v>
      </c>
      <c r="F2331">
        <v>11</v>
      </c>
      <c r="G2331" t="s">
        <v>89</v>
      </c>
      <c r="H2331" t="s">
        <v>60</v>
      </c>
      <c r="I2331">
        <v>24</v>
      </c>
      <c r="J2331" t="s">
        <v>60</v>
      </c>
      <c r="K2331" s="2">
        <v>28000</v>
      </c>
      <c r="L2331">
        <v>12.7</v>
      </c>
      <c r="M2331">
        <v>2.0589240000000002</v>
      </c>
      <c r="N2331">
        <v>1.4970760000000001</v>
      </c>
      <c r="O2331" t="s">
        <v>61</v>
      </c>
      <c r="P2331" t="s">
        <v>62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 t="s">
        <v>77</v>
      </c>
      <c r="Y2331" t="s">
        <v>69</v>
      </c>
      <c r="Z2331" s="2">
        <v>13500</v>
      </c>
      <c r="AA2331">
        <v>25</v>
      </c>
      <c r="AB2331" t="s">
        <v>60</v>
      </c>
      <c r="AC2331" t="s">
        <v>60</v>
      </c>
      <c r="AD2331" t="s">
        <v>86</v>
      </c>
      <c r="AE2331">
        <v>30</v>
      </c>
      <c r="AF2331">
        <v>9</v>
      </c>
      <c r="AG2331" s="2">
        <v>4549.2</v>
      </c>
      <c r="AH2331" t="s">
        <v>60</v>
      </c>
      <c r="AI2331">
        <v>68</v>
      </c>
      <c r="AJ2331" s="2">
        <v>37.200000000000003</v>
      </c>
      <c r="AK2331" s="1">
        <v>803.5</v>
      </c>
      <c r="AL2331" s="1"/>
      <c r="AM2331" t="s">
        <v>61</v>
      </c>
      <c r="AN2331" s="1">
        <v>0</v>
      </c>
      <c r="AO2331" s="1">
        <v>0</v>
      </c>
      <c r="AP2331" t="s">
        <v>60</v>
      </c>
      <c r="AQ2331" t="s">
        <v>61</v>
      </c>
      <c r="AR2331" s="1">
        <v>0</v>
      </c>
      <c r="AS2331" s="1">
        <v>0</v>
      </c>
      <c r="AT2331" t="s">
        <v>60</v>
      </c>
      <c r="AU2331" t="s">
        <v>61</v>
      </c>
      <c r="AV2331" t="s">
        <v>61</v>
      </c>
      <c r="AW2331" t="s">
        <v>61</v>
      </c>
      <c r="AX2331" t="s">
        <v>61</v>
      </c>
      <c r="AY2331" t="s">
        <v>61</v>
      </c>
      <c r="AZ2331" t="s">
        <v>61</v>
      </c>
      <c r="BA2331" t="s">
        <v>61</v>
      </c>
      <c r="BB2331" t="s">
        <v>61</v>
      </c>
      <c r="BC2331">
        <v>17</v>
      </c>
      <c r="BD2331" t="s">
        <v>61</v>
      </c>
      <c r="BE2331" t="s">
        <v>61</v>
      </c>
      <c r="BF2331" t="s">
        <v>61</v>
      </c>
      <c r="BG2331" t="s">
        <v>61</v>
      </c>
      <c r="BH2331" t="s">
        <v>60</v>
      </c>
    </row>
    <row r="2332" spans="1:60">
      <c r="A2332" t="s">
        <v>2413</v>
      </c>
      <c r="B2332">
        <v>1</v>
      </c>
      <c r="C2332">
        <v>2</v>
      </c>
      <c r="D2332" t="s">
        <v>67</v>
      </c>
      <c r="E2332">
        <v>41</v>
      </c>
      <c r="F2332">
        <v>13</v>
      </c>
      <c r="G2332" t="s">
        <v>68</v>
      </c>
      <c r="H2332" t="s">
        <v>61</v>
      </c>
      <c r="I2332">
        <v>4</v>
      </c>
      <c r="J2332" t="s">
        <v>61</v>
      </c>
      <c r="K2332" s="2">
        <v>34000</v>
      </c>
      <c r="L2332">
        <v>13.7</v>
      </c>
      <c r="M2332">
        <v>1.765382</v>
      </c>
      <c r="N2332">
        <v>2.8926180000000001</v>
      </c>
      <c r="O2332" t="s">
        <v>61</v>
      </c>
      <c r="P2332" t="s">
        <v>62</v>
      </c>
      <c r="Q2332">
        <v>1</v>
      </c>
      <c r="R2332">
        <v>8</v>
      </c>
      <c r="S2332">
        <v>0</v>
      </c>
      <c r="U2332">
        <v>0</v>
      </c>
      <c r="V2332">
        <v>0</v>
      </c>
      <c r="W2332">
        <v>2</v>
      </c>
      <c r="X2332" t="s">
        <v>63</v>
      </c>
      <c r="Y2332" t="s">
        <v>64</v>
      </c>
      <c r="Z2332" s="2">
        <v>20600</v>
      </c>
      <c r="AA2332">
        <v>30</v>
      </c>
      <c r="AB2332" t="s">
        <v>61</v>
      </c>
      <c r="AC2332" t="s">
        <v>60</v>
      </c>
      <c r="AD2332" t="s">
        <v>86</v>
      </c>
      <c r="AE2332">
        <v>1</v>
      </c>
      <c r="AF2332">
        <v>10</v>
      </c>
      <c r="AG2332" s="2">
        <v>4387.6000000000004</v>
      </c>
      <c r="AH2332" t="s">
        <v>60</v>
      </c>
      <c r="AI2332">
        <v>1</v>
      </c>
      <c r="AJ2332" s="2">
        <v>6.8999999999999995</v>
      </c>
      <c r="AK2332" s="1">
        <v>2.2999999999999998</v>
      </c>
      <c r="AL2332" s="1"/>
      <c r="AM2332" t="s">
        <v>60</v>
      </c>
      <c r="AN2332" s="1">
        <v>20.350000000000001</v>
      </c>
      <c r="AO2332" s="1">
        <v>20.350000000000001</v>
      </c>
      <c r="AP2332" t="s">
        <v>61</v>
      </c>
      <c r="AQ2332" t="s">
        <v>61</v>
      </c>
      <c r="AR2332" s="1">
        <v>0</v>
      </c>
      <c r="AS2332" s="1">
        <v>0</v>
      </c>
      <c r="AT2332" t="s">
        <v>61</v>
      </c>
      <c r="AU2332" t="s">
        <v>61</v>
      </c>
      <c r="AV2332" t="s">
        <v>61</v>
      </c>
      <c r="AW2332" t="s">
        <v>61</v>
      </c>
      <c r="AX2332" t="s">
        <v>61</v>
      </c>
      <c r="AY2332" t="s">
        <v>61</v>
      </c>
      <c r="AZ2332" t="s">
        <v>61</v>
      </c>
      <c r="BA2332" t="s">
        <v>61</v>
      </c>
      <c r="BB2332" t="s">
        <v>61</v>
      </c>
      <c r="BC2332">
        <v>30</v>
      </c>
      <c r="BD2332" t="s">
        <v>61</v>
      </c>
      <c r="BE2332" t="s">
        <v>61</v>
      </c>
      <c r="BF2332" t="s">
        <v>61</v>
      </c>
      <c r="BG2332" t="s">
        <v>61</v>
      </c>
      <c r="BH2332" t="s">
        <v>61</v>
      </c>
    </row>
    <row r="2333" spans="1:60">
      <c r="A2333" t="s">
        <v>2414</v>
      </c>
      <c r="B2333">
        <v>4</v>
      </c>
      <c r="C2333">
        <v>5</v>
      </c>
      <c r="D2333" t="s">
        <v>58</v>
      </c>
      <c r="E2333">
        <v>61</v>
      </c>
      <c r="F2333">
        <v>13</v>
      </c>
      <c r="G2333" t="s">
        <v>68</v>
      </c>
      <c r="H2333" t="s">
        <v>61</v>
      </c>
      <c r="I2333">
        <v>4</v>
      </c>
      <c r="J2333" t="s">
        <v>61</v>
      </c>
      <c r="K2333" s="2">
        <v>40000</v>
      </c>
      <c r="L2333">
        <v>15.9</v>
      </c>
      <c r="M2333">
        <v>1.6408799999999999</v>
      </c>
      <c r="N2333">
        <v>4.7191200000000002</v>
      </c>
      <c r="O2333" t="s">
        <v>61</v>
      </c>
      <c r="P2333" t="s">
        <v>62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 t="s">
        <v>82</v>
      </c>
      <c r="Y2333" t="s">
        <v>82</v>
      </c>
      <c r="Z2333" s="2">
        <v>-1000</v>
      </c>
      <c r="AA2333">
        <v>23</v>
      </c>
      <c r="AB2333" t="s">
        <v>61</v>
      </c>
      <c r="AC2333" t="s">
        <v>60</v>
      </c>
      <c r="AD2333" t="s">
        <v>70</v>
      </c>
      <c r="AE2333">
        <v>18</v>
      </c>
      <c r="AF2333">
        <v>14</v>
      </c>
      <c r="AG2333" s="2">
        <v>3987.6</v>
      </c>
      <c r="AH2333" t="s">
        <v>61</v>
      </c>
      <c r="AI2333">
        <v>35</v>
      </c>
      <c r="AJ2333" s="2">
        <v>40.049999999999997</v>
      </c>
      <c r="AK2333" s="1">
        <v>465</v>
      </c>
      <c r="AL2333" s="1"/>
      <c r="AM2333" t="s">
        <v>61</v>
      </c>
      <c r="AN2333" s="1">
        <v>0</v>
      </c>
      <c r="AO2333" s="1">
        <v>0</v>
      </c>
      <c r="AP2333" t="s">
        <v>61</v>
      </c>
      <c r="AQ2333" t="s">
        <v>61</v>
      </c>
      <c r="AR2333" s="1">
        <v>0</v>
      </c>
      <c r="AS2333" s="1">
        <v>0</v>
      </c>
      <c r="AT2333" t="s">
        <v>61</v>
      </c>
      <c r="AU2333" t="s">
        <v>61</v>
      </c>
      <c r="AV2333" t="s">
        <v>61</v>
      </c>
      <c r="AW2333" t="s">
        <v>61</v>
      </c>
      <c r="AX2333" t="s">
        <v>61</v>
      </c>
      <c r="AY2333" t="s">
        <v>61</v>
      </c>
      <c r="AZ2333" t="s">
        <v>61</v>
      </c>
      <c r="BA2333" t="s">
        <v>61</v>
      </c>
      <c r="BB2333" t="s">
        <v>61</v>
      </c>
      <c r="BC2333">
        <v>16</v>
      </c>
      <c r="BD2333" t="s">
        <v>61</v>
      </c>
      <c r="BE2333" t="s">
        <v>61</v>
      </c>
      <c r="BF2333" t="s">
        <v>61</v>
      </c>
      <c r="BG2333" t="s">
        <v>61</v>
      </c>
      <c r="BH2333" t="s">
        <v>61</v>
      </c>
    </row>
    <row r="2334" spans="1:60">
      <c r="A2334" t="s">
        <v>2415</v>
      </c>
      <c r="B2334">
        <v>5</v>
      </c>
      <c r="C2334">
        <v>3</v>
      </c>
      <c r="D2334" t="s">
        <v>58</v>
      </c>
      <c r="E2334">
        <v>53</v>
      </c>
      <c r="F2334">
        <v>17</v>
      </c>
      <c r="G2334" t="s">
        <v>59</v>
      </c>
      <c r="H2334" t="s">
        <v>61</v>
      </c>
      <c r="I2334">
        <v>16</v>
      </c>
      <c r="J2334" t="s">
        <v>61</v>
      </c>
      <c r="K2334" s="2">
        <v>100000</v>
      </c>
      <c r="L2334">
        <v>4.5</v>
      </c>
      <c r="M2334">
        <v>0.42299999999999999</v>
      </c>
      <c r="N2334">
        <v>4.077</v>
      </c>
      <c r="O2334" t="s">
        <v>61</v>
      </c>
      <c r="P2334" t="s">
        <v>62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 t="s">
        <v>63</v>
      </c>
      <c r="Y2334" t="s">
        <v>64</v>
      </c>
      <c r="Z2334" s="2">
        <v>56400</v>
      </c>
      <c r="AA2334">
        <v>29</v>
      </c>
      <c r="AB2334" t="s">
        <v>61</v>
      </c>
      <c r="AC2334" t="s">
        <v>61</v>
      </c>
      <c r="AD2334" t="s">
        <v>86</v>
      </c>
      <c r="AE2334">
        <v>4</v>
      </c>
      <c r="AF2334">
        <v>10</v>
      </c>
      <c r="AG2334" s="2">
        <v>4709.5999999999995</v>
      </c>
      <c r="AH2334" t="s">
        <v>61</v>
      </c>
      <c r="AI2334">
        <v>5</v>
      </c>
      <c r="AJ2334" s="2">
        <v>15.75</v>
      </c>
      <c r="AK2334" s="1">
        <v>24.4</v>
      </c>
      <c r="AL2334" s="1"/>
      <c r="AM2334" t="s">
        <v>61</v>
      </c>
      <c r="AN2334" s="1">
        <v>0</v>
      </c>
      <c r="AO2334" s="1">
        <v>0</v>
      </c>
      <c r="AP2334" t="s">
        <v>61</v>
      </c>
      <c r="AQ2334" t="s">
        <v>61</v>
      </c>
      <c r="AR2334" s="1">
        <v>0</v>
      </c>
      <c r="AS2334" s="1">
        <v>0</v>
      </c>
      <c r="AT2334" t="s">
        <v>61</v>
      </c>
      <c r="AU2334" t="s">
        <v>61</v>
      </c>
      <c r="AV2334" t="s">
        <v>60</v>
      </c>
      <c r="AW2334" t="s">
        <v>60</v>
      </c>
      <c r="AX2334" t="s">
        <v>60</v>
      </c>
      <c r="AY2334" t="s">
        <v>60</v>
      </c>
      <c r="AZ2334" t="s">
        <v>60</v>
      </c>
      <c r="BA2334" t="s">
        <v>60</v>
      </c>
      <c r="BB2334" t="s">
        <v>61</v>
      </c>
      <c r="BC2334">
        <v>21</v>
      </c>
      <c r="BD2334" t="s">
        <v>60</v>
      </c>
      <c r="BE2334" t="s">
        <v>60</v>
      </c>
      <c r="BF2334" t="s">
        <v>60</v>
      </c>
      <c r="BG2334" t="s">
        <v>61</v>
      </c>
      <c r="BH2334" t="s">
        <v>61</v>
      </c>
    </row>
    <row r="2335" spans="1:60">
      <c r="A2335" t="s">
        <v>2416</v>
      </c>
      <c r="B2335">
        <v>1</v>
      </c>
      <c r="C2335">
        <v>1</v>
      </c>
      <c r="D2335" t="s">
        <v>67</v>
      </c>
      <c r="E2335">
        <v>51</v>
      </c>
      <c r="F2335">
        <v>12</v>
      </c>
      <c r="G2335" t="s">
        <v>89</v>
      </c>
      <c r="H2335" t="s">
        <v>61</v>
      </c>
      <c r="I2335">
        <v>18</v>
      </c>
      <c r="J2335" t="s">
        <v>61</v>
      </c>
      <c r="K2335" s="2">
        <v>40000</v>
      </c>
      <c r="L2335">
        <v>12.8</v>
      </c>
      <c r="M2335">
        <v>2.2835200000000002</v>
      </c>
      <c r="N2335">
        <v>2.8364799999999999</v>
      </c>
      <c r="O2335" t="s">
        <v>61</v>
      </c>
      <c r="P2335" t="s">
        <v>73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 t="s">
        <v>77</v>
      </c>
      <c r="Y2335" t="s">
        <v>69</v>
      </c>
      <c r="Z2335" s="2">
        <v>23000</v>
      </c>
      <c r="AA2335">
        <v>12</v>
      </c>
      <c r="AB2335" t="s">
        <v>61</v>
      </c>
      <c r="AC2335" t="s">
        <v>60</v>
      </c>
      <c r="AD2335" t="s">
        <v>70</v>
      </c>
      <c r="AE2335">
        <v>24</v>
      </c>
      <c r="AF2335">
        <v>9</v>
      </c>
      <c r="AG2335" s="2">
        <v>1537</v>
      </c>
      <c r="AH2335" t="s">
        <v>61</v>
      </c>
      <c r="AI2335">
        <v>56</v>
      </c>
      <c r="AJ2335" s="2">
        <v>35.849999999999994</v>
      </c>
      <c r="AK2335" s="1">
        <v>738.25</v>
      </c>
      <c r="AL2335" s="1"/>
      <c r="AM2335" t="s">
        <v>61</v>
      </c>
      <c r="AN2335" s="1">
        <v>0</v>
      </c>
      <c r="AO2335" s="1">
        <v>0</v>
      </c>
      <c r="AP2335" t="s">
        <v>60</v>
      </c>
      <c r="AQ2335" t="s">
        <v>61</v>
      </c>
      <c r="AR2335" s="1">
        <v>0</v>
      </c>
      <c r="AS2335" s="1">
        <v>0</v>
      </c>
      <c r="AT2335" t="s">
        <v>60</v>
      </c>
      <c r="AU2335" t="s">
        <v>60</v>
      </c>
      <c r="AV2335" t="s">
        <v>61</v>
      </c>
      <c r="AW2335" t="s">
        <v>79</v>
      </c>
      <c r="AX2335" t="s">
        <v>60</v>
      </c>
      <c r="AY2335" t="s">
        <v>61</v>
      </c>
      <c r="AZ2335" t="s">
        <v>60</v>
      </c>
      <c r="BA2335" t="s">
        <v>60</v>
      </c>
      <c r="BB2335" t="s">
        <v>61</v>
      </c>
      <c r="BC2335">
        <v>13</v>
      </c>
      <c r="BD2335" t="s">
        <v>60</v>
      </c>
      <c r="BE2335" t="s">
        <v>61</v>
      </c>
      <c r="BF2335" t="s">
        <v>60</v>
      </c>
      <c r="BG2335" t="s">
        <v>61</v>
      </c>
      <c r="BH2335" t="s">
        <v>60</v>
      </c>
    </row>
    <row r="2336" spans="1:60">
      <c r="A2336" t="s">
        <v>2417</v>
      </c>
      <c r="B2336">
        <v>3</v>
      </c>
      <c r="C2336">
        <v>5</v>
      </c>
      <c r="D2336" t="s">
        <v>67</v>
      </c>
      <c r="E2336">
        <v>57</v>
      </c>
      <c r="F2336">
        <v>14</v>
      </c>
      <c r="G2336" t="s">
        <v>68</v>
      </c>
      <c r="H2336" t="s">
        <v>61</v>
      </c>
      <c r="I2336">
        <v>3</v>
      </c>
      <c r="J2336" t="s">
        <v>61</v>
      </c>
      <c r="K2336" s="2">
        <v>48000</v>
      </c>
      <c r="L2336">
        <v>3.7</v>
      </c>
      <c r="M2336">
        <v>0.58430400000000005</v>
      </c>
      <c r="N2336">
        <v>1.1916960000000001</v>
      </c>
      <c r="O2336" t="s">
        <v>61</v>
      </c>
      <c r="P2336" t="s">
        <v>73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 t="s">
        <v>63</v>
      </c>
      <c r="Y2336" t="s">
        <v>64</v>
      </c>
      <c r="Z2336" s="2">
        <v>27500</v>
      </c>
      <c r="AA2336">
        <v>26</v>
      </c>
      <c r="AB2336" t="s">
        <v>61</v>
      </c>
      <c r="AC2336" t="s">
        <v>60</v>
      </c>
      <c r="AD2336" t="s">
        <v>86</v>
      </c>
      <c r="AE2336">
        <v>16</v>
      </c>
      <c r="AF2336">
        <v>14</v>
      </c>
      <c r="AG2336" s="2">
        <v>7614.2</v>
      </c>
      <c r="AH2336" t="s">
        <v>61</v>
      </c>
      <c r="AI2336">
        <v>42</v>
      </c>
      <c r="AJ2336" s="2">
        <v>40.200000000000003</v>
      </c>
      <c r="AK2336" s="1">
        <v>524.5</v>
      </c>
      <c r="AL2336" s="1"/>
      <c r="AM2336" t="s">
        <v>61</v>
      </c>
      <c r="AN2336" s="1">
        <v>0</v>
      </c>
      <c r="AO2336" s="1">
        <v>0</v>
      </c>
      <c r="AP2336" t="s">
        <v>60</v>
      </c>
      <c r="AQ2336" t="s">
        <v>61</v>
      </c>
      <c r="AR2336" s="1">
        <v>0</v>
      </c>
      <c r="AS2336" s="1">
        <v>0</v>
      </c>
      <c r="AT2336" t="s">
        <v>61</v>
      </c>
      <c r="AU2336" t="s">
        <v>61</v>
      </c>
      <c r="AV2336" t="s">
        <v>61</v>
      </c>
      <c r="AW2336" t="s">
        <v>61</v>
      </c>
      <c r="AX2336" t="s">
        <v>61</v>
      </c>
      <c r="AY2336" t="s">
        <v>61</v>
      </c>
      <c r="AZ2336" t="s">
        <v>61</v>
      </c>
      <c r="BA2336" t="s">
        <v>61</v>
      </c>
      <c r="BB2336" t="s">
        <v>61</v>
      </c>
      <c r="BC2336">
        <v>18</v>
      </c>
      <c r="BD2336" t="s">
        <v>61</v>
      </c>
      <c r="BE2336" t="s">
        <v>61</v>
      </c>
      <c r="BF2336" t="s">
        <v>61</v>
      </c>
      <c r="BG2336" t="s">
        <v>61</v>
      </c>
      <c r="BH2336" t="s">
        <v>60</v>
      </c>
    </row>
    <row r="2337" spans="1:60">
      <c r="A2337" t="s">
        <v>2418</v>
      </c>
      <c r="B2337">
        <v>2</v>
      </c>
      <c r="C2337">
        <v>1</v>
      </c>
      <c r="D2337" t="s">
        <v>67</v>
      </c>
      <c r="E2337">
        <v>51</v>
      </c>
      <c r="F2337">
        <v>17</v>
      </c>
      <c r="G2337" t="s">
        <v>68</v>
      </c>
      <c r="H2337" t="s">
        <v>61</v>
      </c>
      <c r="I2337">
        <v>4</v>
      </c>
      <c r="J2337" t="s">
        <v>61</v>
      </c>
      <c r="K2337" s="2">
        <v>58000</v>
      </c>
      <c r="L2337">
        <v>5.5</v>
      </c>
      <c r="M2337">
        <v>0.66671000000000002</v>
      </c>
      <c r="N2337">
        <v>2.5232899999999998</v>
      </c>
      <c r="O2337" t="s">
        <v>60</v>
      </c>
      <c r="P2337" t="s">
        <v>73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 t="s">
        <v>63</v>
      </c>
      <c r="Y2337" t="s">
        <v>69</v>
      </c>
      <c r="Z2337" s="2">
        <v>34600</v>
      </c>
      <c r="AA2337">
        <v>30</v>
      </c>
      <c r="AB2337" t="s">
        <v>61</v>
      </c>
      <c r="AC2337" t="s">
        <v>60</v>
      </c>
      <c r="AD2337" t="s">
        <v>86</v>
      </c>
      <c r="AE2337">
        <v>23</v>
      </c>
      <c r="AF2337">
        <v>16</v>
      </c>
      <c r="AG2337" s="2">
        <v>7552.3</v>
      </c>
      <c r="AH2337" t="s">
        <v>61</v>
      </c>
      <c r="AI2337">
        <v>52</v>
      </c>
      <c r="AJ2337" s="2">
        <v>24</v>
      </c>
      <c r="AK2337" s="1">
        <v>401.25</v>
      </c>
      <c r="AL2337" s="1"/>
      <c r="AM2337" t="s">
        <v>61</v>
      </c>
      <c r="AN2337" s="1">
        <v>0</v>
      </c>
      <c r="AO2337" s="1">
        <v>0</v>
      </c>
      <c r="AP2337" t="s">
        <v>61</v>
      </c>
      <c r="AQ2337" t="s">
        <v>61</v>
      </c>
      <c r="AR2337" s="1">
        <v>0</v>
      </c>
      <c r="AS2337" s="1">
        <v>0</v>
      </c>
      <c r="AT2337" t="s">
        <v>60</v>
      </c>
      <c r="AU2337" t="s">
        <v>61</v>
      </c>
      <c r="AV2337" t="s">
        <v>61</v>
      </c>
      <c r="AW2337" t="s">
        <v>61</v>
      </c>
      <c r="AX2337" t="s">
        <v>61</v>
      </c>
      <c r="AY2337" t="s">
        <v>61</v>
      </c>
      <c r="AZ2337" t="s">
        <v>61</v>
      </c>
      <c r="BA2337" t="s">
        <v>61</v>
      </c>
      <c r="BB2337" t="s">
        <v>61</v>
      </c>
      <c r="BC2337">
        <v>15</v>
      </c>
      <c r="BD2337" t="s">
        <v>61</v>
      </c>
      <c r="BE2337" t="s">
        <v>60</v>
      </c>
      <c r="BF2337" t="s">
        <v>61</v>
      </c>
      <c r="BG2337" t="s">
        <v>61</v>
      </c>
      <c r="BH2337" t="s">
        <v>61</v>
      </c>
    </row>
    <row r="2338" spans="1:60">
      <c r="A2338" t="s">
        <v>2419</v>
      </c>
      <c r="B2338">
        <v>2</v>
      </c>
      <c r="C2338">
        <v>2</v>
      </c>
      <c r="D2338" t="s">
        <v>67</v>
      </c>
      <c r="E2338">
        <v>53</v>
      </c>
      <c r="F2338">
        <v>14</v>
      </c>
      <c r="G2338" t="s">
        <v>81</v>
      </c>
      <c r="H2338" t="s">
        <v>60</v>
      </c>
      <c r="I2338">
        <v>15</v>
      </c>
      <c r="J2338" t="s">
        <v>61</v>
      </c>
      <c r="K2338" s="2">
        <v>97000</v>
      </c>
      <c r="L2338">
        <v>6.4</v>
      </c>
      <c r="M2338">
        <v>2.6073599999999999</v>
      </c>
      <c r="N2338">
        <v>3.6006399999999998</v>
      </c>
      <c r="O2338" t="s">
        <v>61</v>
      </c>
      <c r="P2338" t="s">
        <v>62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 t="s">
        <v>63</v>
      </c>
      <c r="Y2338" t="s">
        <v>64</v>
      </c>
      <c r="Z2338" s="2">
        <v>37200</v>
      </c>
      <c r="AA2338">
        <v>22</v>
      </c>
      <c r="AB2338" t="s">
        <v>61</v>
      </c>
      <c r="AC2338" t="s">
        <v>60</v>
      </c>
      <c r="AD2338" t="s">
        <v>65</v>
      </c>
      <c r="AE2338">
        <v>32</v>
      </c>
      <c r="AF2338">
        <v>6</v>
      </c>
      <c r="AG2338" s="2">
        <v>2192.9</v>
      </c>
      <c r="AH2338" t="s">
        <v>61</v>
      </c>
      <c r="AI2338">
        <v>68</v>
      </c>
      <c r="AJ2338" s="2">
        <v>77.099999999999994</v>
      </c>
      <c r="AK2338" s="1">
        <v>1818.4</v>
      </c>
      <c r="AL2338" s="1"/>
      <c r="AM2338" t="s">
        <v>61</v>
      </c>
      <c r="AN2338" s="1">
        <v>0</v>
      </c>
      <c r="AO2338" s="1">
        <v>0</v>
      </c>
      <c r="AP2338" t="s">
        <v>60</v>
      </c>
      <c r="AQ2338" t="s">
        <v>61</v>
      </c>
      <c r="AR2338" s="1">
        <v>0</v>
      </c>
      <c r="AS2338" s="1">
        <v>0</v>
      </c>
      <c r="AT2338" t="s">
        <v>60</v>
      </c>
      <c r="AU2338" t="s">
        <v>61</v>
      </c>
      <c r="AV2338" t="s">
        <v>61</v>
      </c>
      <c r="AW2338" t="s">
        <v>61</v>
      </c>
      <c r="AX2338" t="s">
        <v>61</v>
      </c>
      <c r="AY2338" t="s">
        <v>61</v>
      </c>
      <c r="AZ2338" t="s">
        <v>61</v>
      </c>
      <c r="BA2338" t="s">
        <v>61</v>
      </c>
      <c r="BB2338" t="s">
        <v>61</v>
      </c>
      <c r="BC2338">
        <v>24</v>
      </c>
      <c r="BD2338" t="s">
        <v>60</v>
      </c>
      <c r="BE2338" t="s">
        <v>61</v>
      </c>
      <c r="BF2338" t="s">
        <v>61</v>
      </c>
      <c r="BG2338" t="s">
        <v>61</v>
      </c>
      <c r="BH2338" t="s">
        <v>60</v>
      </c>
    </row>
    <row r="2339" spans="1:60">
      <c r="A2339" t="s">
        <v>2420</v>
      </c>
      <c r="B2339">
        <v>3</v>
      </c>
      <c r="C2339">
        <v>4</v>
      </c>
      <c r="D2339" t="s">
        <v>67</v>
      </c>
      <c r="E2339">
        <v>21</v>
      </c>
      <c r="F2339">
        <v>16</v>
      </c>
      <c r="G2339" t="s">
        <v>68</v>
      </c>
      <c r="H2339" t="s">
        <v>61</v>
      </c>
      <c r="I2339">
        <v>0</v>
      </c>
      <c r="J2339" t="s">
        <v>61</v>
      </c>
      <c r="K2339" s="2">
        <v>30000</v>
      </c>
      <c r="L2339">
        <v>17</v>
      </c>
      <c r="M2339">
        <v>1.0761000000000001</v>
      </c>
      <c r="N2339">
        <v>4.0239000000000003</v>
      </c>
      <c r="O2339" t="s">
        <v>60</v>
      </c>
      <c r="P2339" t="s">
        <v>62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 t="s">
        <v>63</v>
      </c>
      <c r="Y2339" t="s">
        <v>69</v>
      </c>
      <c r="Z2339" s="2">
        <v>18600</v>
      </c>
      <c r="AA2339">
        <v>29</v>
      </c>
      <c r="AB2339" t="s">
        <v>60</v>
      </c>
      <c r="AC2339" t="s">
        <v>61</v>
      </c>
      <c r="AD2339" t="s">
        <v>70</v>
      </c>
      <c r="AE2339">
        <v>3</v>
      </c>
      <c r="AF2339">
        <v>14</v>
      </c>
      <c r="AG2339" s="2">
        <v>4929.8</v>
      </c>
      <c r="AH2339" t="s">
        <v>60</v>
      </c>
      <c r="AI2339">
        <v>7</v>
      </c>
      <c r="AJ2339" s="2">
        <v>18.450000000000003</v>
      </c>
      <c r="AK2339" s="1">
        <v>41.85</v>
      </c>
      <c r="AL2339" s="1"/>
      <c r="AM2339" t="s">
        <v>60</v>
      </c>
      <c r="AN2339" s="1">
        <v>32.25</v>
      </c>
      <c r="AO2339" s="1">
        <v>190.5</v>
      </c>
      <c r="AP2339" t="s">
        <v>61</v>
      </c>
      <c r="AQ2339" t="s">
        <v>61</v>
      </c>
      <c r="AR2339" s="1">
        <v>0</v>
      </c>
      <c r="AS2339" s="1">
        <v>0</v>
      </c>
      <c r="AT2339" t="s">
        <v>60</v>
      </c>
      <c r="AU2339" t="s">
        <v>60</v>
      </c>
      <c r="AV2339" t="s">
        <v>61</v>
      </c>
      <c r="AW2339" t="s">
        <v>71</v>
      </c>
      <c r="AX2339" t="s">
        <v>61</v>
      </c>
      <c r="AY2339" t="s">
        <v>61</v>
      </c>
      <c r="AZ2339" t="s">
        <v>60</v>
      </c>
      <c r="BA2339" t="s">
        <v>61</v>
      </c>
      <c r="BB2339" t="s">
        <v>61</v>
      </c>
      <c r="BC2339">
        <v>21</v>
      </c>
      <c r="BD2339" t="s">
        <v>60</v>
      </c>
      <c r="BE2339" t="s">
        <v>60</v>
      </c>
      <c r="BF2339" t="s">
        <v>60</v>
      </c>
      <c r="BG2339" t="s">
        <v>61</v>
      </c>
      <c r="BH2339" t="s">
        <v>61</v>
      </c>
    </row>
    <row r="2340" spans="1:60">
      <c r="A2340" t="s">
        <v>2421</v>
      </c>
      <c r="B2340">
        <v>4</v>
      </c>
      <c r="C2340">
        <v>1</v>
      </c>
      <c r="D2340" t="s">
        <v>58</v>
      </c>
      <c r="E2340">
        <v>21</v>
      </c>
      <c r="F2340">
        <v>14</v>
      </c>
      <c r="G2340" t="s">
        <v>89</v>
      </c>
      <c r="H2340" t="s">
        <v>61</v>
      </c>
      <c r="I2340">
        <v>1</v>
      </c>
      <c r="J2340" t="s">
        <v>61</v>
      </c>
      <c r="K2340" s="2">
        <v>25000</v>
      </c>
      <c r="L2340">
        <v>5.9</v>
      </c>
      <c r="M2340">
        <v>0.45577499999999999</v>
      </c>
      <c r="N2340">
        <v>1.019225</v>
      </c>
      <c r="O2340" t="s">
        <v>61</v>
      </c>
      <c r="P2340" t="s">
        <v>62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 t="s">
        <v>63</v>
      </c>
      <c r="Y2340" t="s">
        <v>69</v>
      </c>
      <c r="Z2340" s="2">
        <v>16000</v>
      </c>
      <c r="AA2340">
        <v>24</v>
      </c>
      <c r="AB2340" t="s">
        <v>61</v>
      </c>
      <c r="AC2340" t="s">
        <v>60</v>
      </c>
      <c r="AD2340" t="s">
        <v>86</v>
      </c>
      <c r="AE2340">
        <v>3</v>
      </c>
      <c r="AF2340">
        <v>7</v>
      </c>
      <c r="AG2340" s="2">
        <v>2659.6</v>
      </c>
      <c r="AH2340" t="s">
        <v>61</v>
      </c>
      <c r="AI2340">
        <v>19</v>
      </c>
      <c r="AJ2340" s="2">
        <v>18.299999999999997</v>
      </c>
      <c r="AK2340" s="1">
        <v>134.44999999999999</v>
      </c>
      <c r="AL2340" s="1"/>
      <c r="AM2340" t="s">
        <v>61</v>
      </c>
      <c r="AN2340" s="1">
        <v>0</v>
      </c>
      <c r="AO2340" s="1">
        <v>0</v>
      </c>
      <c r="AP2340" t="s">
        <v>61</v>
      </c>
      <c r="AQ2340" t="s">
        <v>61</v>
      </c>
      <c r="AR2340" s="1">
        <v>0</v>
      </c>
      <c r="AS2340" s="1">
        <v>0</v>
      </c>
      <c r="AT2340" t="s">
        <v>61</v>
      </c>
      <c r="AU2340" t="s">
        <v>61</v>
      </c>
      <c r="AV2340" t="s">
        <v>61</v>
      </c>
      <c r="AW2340" t="s">
        <v>61</v>
      </c>
      <c r="AX2340" t="s">
        <v>61</v>
      </c>
      <c r="AY2340" t="s">
        <v>61</v>
      </c>
      <c r="AZ2340" t="s">
        <v>61</v>
      </c>
      <c r="BA2340" t="s">
        <v>61</v>
      </c>
      <c r="BB2340" t="s">
        <v>61</v>
      </c>
      <c r="BC2340">
        <v>20</v>
      </c>
      <c r="BD2340" t="s">
        <v>60</v>
      </c>
      <c r="BE2340" t="s">
        <v>61</v>
      </c>
      <c r="BF2340" t="s">
        <v>60</v>
      </c>
      <c r="BG2340" t="s">
        <v>61</v>
      </c>
      <c r="BH2340" t="s">
        <v>61</v>
      </c>
    </row>
    <row r="2341" spans="1:60">
      <c r="A2341" t="s">
        <v>2422</v>
      </c>
      <c r="B2341">
        <v>5</v>
      </c>
      <c r="C2341">
        <v>3</v>
      </c>
      <c r="D2341" t="s">
        <v>67</v>
      </c>
      <c r="E2341">
        <v>66</v>
      </c>
      <c r="F2341">
        <v>16</v>
      </c>
      <c r="G2341" t="s">
        <v>59</v>
      </c>
      <c r="H2341" t="s">
        <v>61</v>
      </c>
      <c r="I2341">
        <v>10</v>
      </c>
      <c r="J2341" t="s">
        <v>61</v>
      </c>
      <c r="K2341" s="2">
        <v>77000</v>
      </c>
      <c r="L2341">
        <v>10.5</v>
      </c>
      <c r="M2341">
        <v>0.69530999999999998</v>
      </c>
      <c r="N2341">
        <v>7.3896899999999999</v>
      </c>
      <c r="O2341" t="s">
        <v>61</v>
      </c>
      <c r="P2341" t="s">
        <v>62</v>
      </c>
      <c r="Q2341">
        <v>1</v>
      </c>
      <c r="R2341">
        <v>4</v>
      </c>
      <c r="T2341">
        <v>1</v>
      </c>
      <c r="U2341">
        <v>0</v>
      </c>
      <c r="V2341">
        <v>0</v>
      </c>
      <c r="W2341">
        <v>2</v>
      </c>
      <c r="X2341" t="s">
        <v>63</v>
      </c>
      <c r="Y2341" t="s">
        <v>69</v>
      </c>
      <c r="Z2341" s="2">
        <v>37300</v>
      </c>
      <c r="AA2341">
        <v>31</v>
      </c>
      <c r="AB2341" t="s">
        <v>61</v>
      </c>
      <c r="AC2341" t="s">
        <v>61</v>
      </c>
      <c r="AD2341" t="s">
        <v>65</v>
      </c>
      <c r="AE2341">
        <v>27</v>
      </c>
      <c r="AF2341">
        <v>12</v>
      </c>
      <c r="AG2341" s="2">
        <v>4228.8</v>
      </c>
      <c r="AH2341" t="s">
        <v>61</v>
      </c>
      <c r="AI2341">
        <v>66</v>
      </c>
      <c r="AJ2341" s="2">
        <v>73.650000000000006</v>
      </c>
      <c r="AK2341" s="1">
        <v>1525.85</v>
      </c>
      <c r="AL2341" s="1"/>
      <c r="AM2341" t="s">
        <v>61</v>
      </c>
      <c r="AN2341" s="1">
        <v>0</v>
      </c>
      <c r="AO2341" s="1">
        <v>0</v>
      </c>
      <c r="AP2341" t="s">
        <v>61</v>
      </c>
      <c r="AQ2341" t="s">
        <v>61</v>
      </c>
      <c r="AR2341" s="1">
        <v>0</v>
      </c>
      <c r="AS2341" s="1">
        <v>0</v>
      </c>
      <c r="AT2341" t="s">
        <v>60</v>
      </c>
      <c r="AU2341" t="s">
        <v>61</v>
      </c>
      <c r="AV2341" t="s">
        <v>61</v>
      </c>
      <c r="AW2341" t="s">
        <v>61</v>
      </c>
      <c r="AX2341" t="s">
        <v>60</v>
      </c>
      <c r="AY2341" t="s">
        <v>61</v>
      </c>
      <c r="AZ2341" t="s">
        <v>60</v>
      </c>
      <c r="BA2341" t="s">
        <v>61</v>
      </c>
      <c r="BB2341" t="s">
        <v>61</v>
      </c>
      <c r="BC2341">
        <v>21</v>
      </c>
      <c r="BD2341" t="s">
        <v>60</v>
      </c>
      <c r="BE2341" t="s">
        <v>60</v>
      </c>
      <c r="BF2341" t="s">
        <v>61</v>
      </c>
      <c r="BG2341" t="s">
        <v>61</v>
      </c>
      <c r="BH2341" t="s">
        <v>61</v>
      </c>
    </row>
    <row r="2342" spans="1:60">
      <c r="A2342" t="s">
        <v>2423</v>
      </c>
      <c r="B2342">
        <v>3</v>
      </c>
      <c r="C2342">
        <v>4</v>
      </c>
      <c r="D2342" t="s">
        <v>67</v>
      </c>
      <c r="E2342">
        <v>40</v>
      </c>
      <c r="F2342">
        <v>12</v>
      </c>
      <c r="G2342" t="s">
        <v>95</v>
      </c>
      <c r="H2342" t="s">
        <v>61</v>
      </c>
      <c r="I2342">
        <v>11</v>
      </c>
      <c r="J2342" t="s">
        <v>61</v>
      </c>
      <c r="K2342" s="2">
        <v>27000</v>
      </c>
      <c r="L2342">
        <v>4.0999999999999996</v>
      </c>
      <c r="M2342">
        <v>0.34095599999999998</v>
      </c>
      <c r="N2342">
        <v>0.76604399999999995</v>
      </c>
      <c r="O2342" t="s">
        <v>61</v>
      </c>
      <c r="P2342" t="s">
        <v>62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 t="s">
        <v>63</v>
      </c>
      <c r="Y2342" t="s">
        <v>64</v>
      </c>
      <c r="Z2342" s="2">
        <v>15200</v>
      </c>
      <c r="AA2342">
        <v>29</v>
      </c>
      <c r="AB2342" t="s">
        <v>61</v>
      </c>
      <c r="AC2342" t="s">
        <v>61</v>
      </c>
      <c r="AD2342" t="s">
        <v>70</v>
      </c>
      <c r="AE2342">
        <v>22</v>
      </c>
      <c r="AF2342">
        <v>12</v>
      </c>
      <c r="AG2342" s="2">
        <v>1731.3</v>
      </c>
      <c r="AH2342" t="s">
        <v>60</v>
      </c>
      <c r="AI2342">
        <v>54</v>
      </c>
      <c r="AJ2342" s="2">
        <v>82.800000000000011</v>
      </c>
      <c r="AK2342" s="1">
        <v>1482.5</v>
      </c>
      <c r="AL2342" s="1"/>
      <c r="AM2342" t="s">
        <v>61</v>
      </c>
      <c r="AN2342" s="1">
        <v>0</v>
      </c>
      <c r="AO2342" s="1">
        <v>0</v>
      </c>
      <c r="AP2342" t="s">
        <v>60</v>
      </c>
      <c r="AQ2342" t="s">
        <v>61</v>
      </c>
      <c r="AR2342" s="1">
        <v>0</v>
      </c>
      <c r="AS2342" s="1">
        <v>0</v>
      </c>
      <c r="AT2342" t="s">
        <v>61</v>
      </c>
      <c r="AU2342" t="s">
        <v>61</v>
      </c>
      <c r="AV2342" t="s">
        <v>61</v>
      </c>
      <c r="AW2342" t="s">
        <v>61</v>
      </c>
      <c r="AX2342" t="s">
        <v>61</v>
      </c>
      <c r="AY2342" t="s">
        <v>61</v>
      </c>
      <c r="AZ2342" t="s">
        <v>60</v>
      </c>
      <c r="BA2342" t="s">
        <v>60</v>
      </c>
      <c r="BB2342" t="s">
        <v>61</v>
      </c>
      <c r="BC2342">
        <v>20</v>
      </c>
      <c r="BD2342" t="s">
        <v>60</v>
      </c>
      <c r="BE2342" t="s">
        <v>61</v>
      </c>
      <c r="BF2342" t="s">
        <v>61</v>
      </c>
      <c r="BG2342" t="s">
        <v>61</v>
      </c>
      <c r="BH2342" t="s">
        <v>60</v>
      </c>
    </row>
    <row r="2343" spans="1:60">
      <c r="A2343" t="s">
        <v>2424</v>
      </c>
      <c r="B2343">
        <v>1</v>
      </c>
      <c r="C2343">
        <v>1</v>
      </c>
      <c r="D2343" t="s">
        <v>67</v>
      </c>
      <c r="E2343">
        <v>24</v>
      </c>
      <c r="F2343">
        <v>14</v>
      </c>
      <c r="G2343" t="s">
        <v>95</v>
      </c>
      <c r="H2343" t="s">
        <v>61</v>
      </c>
      <c r="I2343">
        <v>2</v>
      </c>
      <c r="J2343" t="s">
        <v>61</v>
      </c>
      <c r="K2343" s="2">
        <v>35000</v>
      </c>
      <c r="L2343">
        <v>19.7</v>
      </c>
      <c r="M2343">
        <v>4.0059950000000004</v>
      </c>
      <c r="N2343">
        <v>2.889005</v>
      </c>
      <c r="O2343" t="s">
        <v>60</v>
      </c>
      <c r="P2343" t="s">
        <v>62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 t="s">
        <v>82</v>
      </c>
      <c r="Y2343" t="s">
        <v>82</v>
      </c>
      <c r="Z2343" s="2">
        <v>-1000</v>
      </c>
      <c r="AA2343">
        <v>22</v>
      </c>
      <c r="AB2343" t="s">
        <v>61</v>
      </c>
      <c r="AC2343" t="s">
        <v>60</v>
      </c>
      <c r="AD2343" t="s">
        <v>78</v>
      </c>
      <c r="AE2343">
        <v>2</v>
      </c>
      <c r="AF2343">
        <v>9</v>
      </c>
      <c r="AG2343" s="2">
        <v>2492.8000000000002</v>
      </c>
      <c r="AH2343" t="s">
        <v>60</v>
      </c>
      <c r="AI2343">
        <v>4</v>
      </c>
      <c r="AJ2343" s="2">
        <v>8.6999999999999993</v>
      </c>
      <c r="AK2343" s="1">
        <v>7.8</v>
      </c>
      <c r="AL2343" s="1"/>
      <c r="AM2343" t="s">
        <v>61</v>
      </c>
      <c r="AN2343" s="1">
        <v>0</v>
      </c>
      <c r="AO2343" s="1">
        <v>0</v>
      </c>
      <c r="AP2343" t="s">
        <v>60</v>
      </c>
      <c r="AQ2343" t="s">
        <v>60</v>
      </c>
      <c r="AR2343" s="1">
        <v>19.600000000000001</v>
      </c>
      <c r="AS2343" s="1">
        <v>68.400000000000006</v>
      </c>
      <c r="AT2343" t="s">
        <v>61</v>
      </c>
      <c r="AU2343" t="s">
        <v>60</v>
      </c>
      <c r="AV2343" t="s">
        <v>60</v>
      </c>
      <c r="AW2343" t="s">
        <v>75</v>
      </c>
      <c r="AX2343" t="s">
        <v>60</v>
      </c>
      <c r="AY2343" t="s">
        <v>60</v>
      </c>
      <c r="AZ2343" t="s">
        <v>60</v>
      </c>
      <c r="BA2343" t="s">
        <v>60</v>
      </c>
      <c r="BB2343" t="s">
        <v>61</v>
      </c>
      <c r="BC2343">
        <v>16</v>
      </c>
      <c r="BD2343" t="s">
        <v>60</v>
      </c>
      <c r="BE2343" t="s">
        <v>60</v>
      </c>
      <c r="BF2343" t="s">
        <v>60</v>
      </c>
      <c r="BG2343" t="s">
        <v>61</v>
      </c>
      <c r="BH2343" t="s">
        <v>61</v>
      </c>
    </row>
    <row r="2344" spans="1:60">
      <c r="A2344" t="s">
        <v>2425</v>
      </c>
      <c r="B2344">
        <v>1</v>
      </c>
      <c r="C2344">
        <v>1</v>
      </c>
      <c r="D2344" t="s">
        <v>67</v>
      </c>
      <c r="E2344">
        <v>59</v>
      </c>
      <c r="F2344">
        <v>18</v>
      </c>
      <c r="G2344" t="s">
        <v>59</v>
      </c>
      <c r="H2344" t="s">
        <v>61</v>
      </c>
      <c r="I2344">
        <v>11</v>
      </c>
      <c r="J2344" t="s">
        <v>61</v>
      </c>
      <c r="K2344" s="2">
        <v>53000</v>
      </c>
      <c r="L2344">
        <v>13.3</v>
      </c>
      <c r="M2344">
        <v>2.565836</v>
      </c>
      <c r="N2344">
        <v>4.4831640000000004</v>
      </c>
      <c r="O2344" t="s">
        <v>61</v>
      </c>
      <c r="P2344" t="s">
        <v>62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 t="s">
        <v>63</v>
      </c>
      <c r="Y2344" t="s">
        <v>69</v>
      </c>
      <c r="Z2344" s="2">
        <v>18600</v>
      </c>
      <c r="AA2344">
        <v>17</v>
      </c>
      <c r="AB2344" t="s">
        <v>61</v>
      </c>
      <c r="AC2344" t="s">
        <v>61</v>
      </c>
      <c r="AD2344" t="s">
        <v>78</v>
      </c>
      <c r="AE2344">
        <v>27</v>
      </c>
      <c r="AF2344">
        <v>8</v>
      </c>
      <c r="AG2344" s="2">
        <v>1355.3999999999999</v>
      </c>
      <c r="AH2344" t="s">
        <v>60</v>
      </c>
      <c r="AI2344">
        <v>56</v>
      </c>
      <c r="AJ2344" s="2">
        <v>45.3</v>
      </c>
      <c r="AK2344" s="1">
        <v>874.95</v>
      </c>
      <c r="AL2344" s="1"/>
      <c r="AM2344" t="s">
        <v>61</v>
      </c>
      <c r="AN2344" s="1">
        <v>0</v>
      </c>
      <c r="AO2344" s="1">
        <v>0</v>
      </c>
      <c r="AP2344" t="s">
        <v>60</v>
      </c>
      <c r="AQ2344" t="s">
        <v>61</v>
      </c>
      <c r="AR2344" s="1">
        <v>0</v>
      </c>
      <c r="AS2344" s="1">
        <v>0</v>
      </c>
      <c r="AT2344" t="s">
        <v>60</v>
      </c>
      <c r="AU2344" t="s">
        <v>61</v>
      </c>
      <c r="AV2344" t="s">
        <v>61</v>
      </c>
      <c r="AW2344" t="s">
        <v>61</v>
      </c>
      <c r="AX2344" t="s">
        <v>60</v>
      </c>
      <c r="AY2344" t="s">
        <v>60</v>
      </c>
      <c r="AZ2344" t="s">
        <v>60</v>
      </c>
      <c r="BA2344" t="s">
        <v>60</v>
      </c>
      <c r="BB2344" t="s">
        <v>61</v>
      </c>
      <c r="BC2344">
        <v>20</v>
      </c>
      <c r="BD2344" t="s">
        <v>60</v>
      </c>
      <c r="BE2344" t="s">
        <v>61</v>
      </c>
      <c r="BF2344" t="s">
        <v>61</v>
      </c>
      <c r="BG2344" t="s">
        <v>61</v>
      </c>
      <c r="BH2344" t="s">
        <v>60</v>
      </c>
    </row>
    <row r="2345" spans="1:60">
      <c r="A2345" t="s">
        <v>2426</v>
      </c>
      <c r="B2345">
        <v>1</v>
      </c>
      <c r="C2345">
        <v>1</v>
      </c>
      <c r="D2345" t="s">
        <v>58</v>
      </c>
      <c r="E2345">
        <v>60</v>
      </c>
      <c r="F2345">
        <v>12</v>
      </c>
      <c r="G2345" t="s">
        <v>68</v>
      </c>
      <c r="H2345" t="s">
        <v>61</v>
      </c>
      <c r="I2345">
        <v>9</v>
      </c>
      <c r="J2345" t="s">
        <v>61</v>
      </c>
      <c r="K2345" s="2">
        <v>52000</v>
      </c>
      <c r="L2345">
        <v>5.5</v>
      </c>
      <c r="M2345">
        <v>1.00386</v>
      </c>
      <c r="N2345">
        <v>1.8561399999999999</v>
      </c>
      <c r="O2345" t="s">
        <v>61</v>
      </c>
      <c r="P2345" t="s">
        <v>73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 t="s">
        <v>63</v>
      </c>
      <c r="Y2345" t="s">
        <v>64</v>
      </c>
      <c r="Z2345" s="2">
        <v>24400</v>
      </c>
      <c r="AA2345">
        <v>22</v>
      </c>
      <c r="AB2345" t="s">
        <v>61</v>
      </c>
      <c r="AC2345" t="s">
        <v>61</v>
      </c>
      <c r="AD2345" t="s">
        <v>70</v>
      </c>
      <c r="AE2345">
        <v>16</v>
      </c>
      <c r="AF2345">
        <v>12</v>
      </c>
      <c r="AG2345" s="2">
        <v>2465</v>
      </c>
      <c r="AH2345" t="s">
        <v>60</v>
      </c>
      <c r="AI2345">
        <v>33</v>
      </c>
      <c r="AJ2345" s="2">
        <v>15</v>
      </c>
      <c r="AK2345" s="1">
        <v>187.65</v>
      </c>
      <c r="AL2345" s="1"/>
      <c r="AM2345" t="s">
        <v>61</v>
      </c>
      <c r="AN2345" s="1">
        <v>0</v>
      </c>
      <c r="AO2345" s="1">
        <v>0</v>
      </c>
      <c r="AP2345" t="s">
        <v>61</v>
      </c>
      <c r="AQ2345" t="s">
        <v>61</v>
      </c>
      <c r="AR2345" s="1">
        <v>0</v>
      </c>
      <c r="AS2345" s="1">
        <v>0</v>
      </c>
      <c r="AT2345" t="s">
        <v>61</v>
      </c>
      <c r="AU2345" t="s">
        <v>61</v>
      </c>
      <c r="AV2345" t="s">
        <v>61</v>
      </c>
      <c r="AW2345" t="s">
        <v>61</v>
      </c>
      <c r="AX2345" t="s">
        <v>61</v>
      </c>
      <c r="AY2345" t="s">
        <v>61</v>
      </c>
      <c r="AZ2345" t="s">
        <v>60</v>
      </c>
      <c r="BA2345" t="s">
        <v>60</v>
      </c>
      <c r="BB2345" t="s">
        <v>61</v>
      </c>
      <c r="BC2345">
        <v>14</v>
      </c>
      <c r="BD2345" t="s">
        <v>61</v>
      </c>
      <c r="BE2345" t="s">
        <v>61</v>
      </c>
      <c r="BF2345" t="s">
        <v>61</v>
      </c>
      <c r="BG2345" t="s">
        <v>61</v>
      </c>
      <c r="BH2345" t="s">
        <v>60</v>
      </c>
    </row>
    <row r="2346" spans="1:60">
      <c r="A2346" t="s">
        <v>2427</v>
      </c>
      <c r="B2346">
        <v>2</v>
      </c>
      <c r="C2346">
        <v>5</v>
      </c>
      <c r="D2346" t="s">
        <v>58</v>
      </c>
      <c r="E2346">
        <v>58</v>
      </c>
      <c r="F2346">
        <v>16</v>
      </c>
      <c r="G2346" t="s">
        <v>68</v>
      </c>
      <c r="H2346" t="s">
        <v>61</v>
      </c>
      <c r="I2346">
        <v>15</v>
      </c>
      <c r="J2346" t="s">
        <v>61</v>
      </c>
      <c r="K2346" s="2">
        <v>129000</v>
      </c>
      <c r="L2346">
        <v>8.4</v>
      </c>
      <c r="M2346">
        <v>0.585144</v>
      </c>
      <c r="N2346">
        <v>10.250856000000001</v>
      </c>
      <c r="O2346" t="s">
        <v>61</v>
      </c>
      <c r="P2346" t="s">
        <v>73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 t="s">
        <v>63</v>
      </c>
      <c r="Y2346" t="s">
        <v>69</v>
      </c>
      <c r="Z2346" s="2">
        <v>71900</v>
      </c>
      <c r="AA2346">
        <v>28</v>
      </c>
      <c r="AB2346" t="s">
        <v>60</v>
      </c>
      <c r="AC2346" t="s">
        <v>61</v>
      </c>
      <c r="AD2346" t="s">
        <v>78</v>
      </c>
      <c r="AE2346">
        <v>11</v>
      </c>
      <c r="AF2346">
        <v>13</v>
      </c>
      <c r="AG2346" s="2">
        <v>2388.8000000000002</v>
      </c>
      <c r="AH2346" t="s">
        <v>61</v>
      </c>
      <c r="AI2346">
        <v>40</v>
      </c>
      <c r="AJ2346" s="2">
        <v>27.150000000000002</v>
      </c>
      <c r="AK2346" s="1">
        <v>392.9</v>
      </c>
      <c r="AL2346" s="1"/>
      <c r="AM2346" t="s">
        <v>61</v>
      </c>
      <c r="AN2346" s="1">
        <v>0</v>
      </c>
      <c r="AO2346" s="1">
        <v>0</v>
      </c>
      <c r="AP2346" t="s">
        <v>61</v>
      </c>
      <c r="AQ2346" t="s">
        <v>61</v>
      </c>
      <c r="AR2346" s="1">
        <v>0</v>
      </c>
      <c r="AS2346" s="1">
        <v>0</v>
      </c>
      <c r="AT2346" t="s">
        <v>60</v>
      </c>
      <c r="AU2346" t="s">
        <v>61</v>
      </c>
      <c r="AV2346" t="s">
        <v>61</v>
      </c>
      <c r="AW2346" t="s">
        <v>61</v>
      </c>
      <c r="AX2346" t="s">
        <v>61</v>
      </c>
      <c r="AY2346" t="s">
        <v>60</v>
      </c>
      <c r="AZ2346" t="s">
        <v>61</v>
      </c>
      <c r="BA2346" t="s">
        <v>60</v>
      </c>
      <c r="BB2346" t="s">
        <v>61</v>
      </c>
      <c r="BC2346">
        <v>16</v>
      </c>
      <c r="BD2346" t="s">
        <v>61</v>
      </c>
      <c r="BE2346" t="s">
        <v>60</v>
      </c>
      <c r="BF2346" t="s">
        <v>60</v>
      </c>
      <c r="BG2346" t="s">
        <v>61</v>
      </c>
      <c r="BH2346" t="s">
        <v>60</v>
      </c>
    </row>
    <row r="2347" spans="1:60">
      <c r="A2347" t="s">
        <v>2428</v>
      </c>
      <c r="B2347">
        <v>4</v>
      </c>
      <c r="C2347">
        <v>2</v>
      </c>
      <c r="D2347" t="s">
        <v>58</v>
      </c>
      <c r="E2347">
        <v>18</v>
      </c>
      <c r="F2347">
        <v>13</v>
      </c>
      <c r="G2347" t="s">
        <v>59</v>
      </c>
      <c r="H2347" t="s">
        <v>60</v>
      </c>
      <c r="I2347">
        <v>0</v>
      </c>
      <c r="J2347" t="s">
        <v>61</v>
      </c>
      <c r="K2347" s="2">
        <v>16000</v>
      </c>
      <c r="L2347">
        <v>1.5</v>
      </c>
      <c r="M2347">
        <v>4.4639999999999999E-2</v>
      </c>
      <c r="N2347">
        <v>0.19536000000000001</v>
      </c>
      <c r="O2347" t="s">
        <v>61</v>
      </c>
      <c r="P2347" t="s">
        <v>73</v>
      </c>
      <c r="Q2347">
        <v>7</v>
      </c>
      <c r="R2347">
        <v>0</v>
      </c>
      <c r="S2347">
        <v>0</v>
      </c>
      <c r="T2347">
        <v>0</v>
      </c>
      <c r="U2347">
        <v>0</v>
      </c>
      <c r="W2347">
        <v>3</v>
      </c>
      <c r="X2347" t="s">
        <v>63</v>
      </c>
      <c r="Y2347" t="s">
        <v>69</v>
      </c>
      <c r="Z2347" s="2">
        <v>8100</v>
      </c>
      <c r="AA2347">
        <v>23</v>
      </c>
      <c r="AB2347" t="s">
        <v>61</v>
      </c>
      <c r="AC2347" t="s">
        <v>60</v>
      </c>
      <c r="AD2347" t="s">
        <v>84</v>
      </c>
      <c r="AE2347">
        <v>0</v>
      </c>
      <c r="AF2347">
        <v>11</v>
      </c>
      <c r="AG2347" s="2">
        <v>1874.3000000000002</v>
      </c>
      <c r="AH2347" t="s">
        <v>61</v>
      </c>
      <c r="AI2347">
        <v>7</v>
      </c>
      <c r="AJ2347" s="2">
        <v>12.450000000000001</v>
      </c>
      <c r="AK2347" s="1">
        <v>29.6</v>
      </c>
      <c r="AL2347" s="1"/>
      <c r="AM2347" t="s">
        <v>61</v>
      </c>
      <c r="AN2347" s="1">
        <v>0</v>
      </c>
      <c r="AO2347" s="1">
        <v>0</v>
      </c>
      <c r="AP2347" t="s">
        <v>61</v>
      </c>
      <c r="AQ2347" t="s">
        <v>61</v>
      </c>
      <c r="AR2347" s="1">
        <v>0</v>
      </c>
      <c r="AS2347" s="1">
        <v>0</v>
      </c>
      <c r="AT2347" t="s">
        <v>61</v>
      </c>
      <c r="AU2347" t="s">
        <v>61</v>
      </c>
      <c r="AV2347" t="s">
        <v>61</v>
      </c>
      <c r="AW2347" t="s">
        <v>61</v>
      </c>
      <c r="AX2347" t="s">
        <v>61</v>
      </c>
      <c r="AY2347" t="s">
        <v>61</v>
      </c>
      <c r="AZ2347" t="s">
        <v>61</v>
      </c>
      <c r="BA2347" t="s">
        <v>61</v>
      </c>
      <c r="BB2347" t="s">
        <v>61</v>
      </c>
      <c r="BC2347">
        <v>17</v>
      </c>
      <c r="BD2347" t="s">
        <v>61</v>
      </c>
      <c r="BE2347" t="s">
        <v>61</v>
      </c>
      <c r="BF2347" t="s">
        <v>61</v>
      </c>
      <c r="BG2347" t="s">
        <v>61</v>
      </c>
      <c r="BH2347" t="s">
        <v>61</v>
      </c>
    </row>
    <row r="2348" spans="1:60">
      <c r="A2348" t="s">
        <v>2429</v>
      </c>
      <c r="B2348">
        <v>5</v>
      </c>
      <c r="C2348">
        <v>1</v>
      </c>
      <c r="D2348" t="s">
        <v>58</v>
      </c>
      <c r="E2348">
        <v>70</v>
      </c>
      <c r="F2348">
        <v>19</v>
      </c>
      <c r="G2348" t="s">
        <v>89</v>
      </c>
      <c r="H2348" t="s">
        <v>61</v>
      </c>
      <c r="I2348">
        <v>37</v>
      </c>
      <c r="J2348" t="s">
        <v>61</v>
      </c>
      <c r="K2348" s="2">
        <v>418000</v>
      </c>
      <c r="L2348">
        <v>13.9</v>
      </c>
      <c r="M2348">
        <v>14.351194</v>
      </c>
      <c r="N2348">
        <v>43.750805999999997</v>
      </c>
      <c r="O2348" t="s">
        <v>60</v>
      </c>
      <c r="P2348" t="s">
        <v>62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 t="s">
        <v>63</v>
      </c>
      <c r="Y2348" t="s">
        <v>69</v>
      </c>
      <c r="Z2348" s="2">
        <v>97300</v>
      </c>
      <c r="AA2348">
        <v>25</v>
      </c>
      <c r="AB2348" t="s">
        <v>60</v>
      </c>
      <c r="AC2348" t="s">
        <v>60</v>
      </c>
      <c r="AD2348" t="s">
        <v>78</v>
      </c>
      <c r="AE2348">
        <v>14</v>
      </c>
      <c r="AF2348">
        <v>13</v>
      </c>
      <c r="AG2348" s="2">
        <v>8788.6</v>
      </c>
      <c r="AH2348" t="s">
        <v>61</v>
      </c>
      <c r="AI2348">
        <v>31</v>
      </c>
      <c r="AJ2348" s="2">
        <v>17.700000000000003</v>
      </c>
      <c r="AK2348" s="1">
        <v>196.35</v>
      </c>
      <c r="AL2348" s="1"/>
      <c r="AM2348" t="s">
        <v>61</v>
      </c>
      <c r="AN2348" s="1">
        <v>0</v>
      </c>
      <c r="AO2348" s="1">
        <v>0</v>
      </c>
      <c r="AP2348" t="s">
        <v>60</v>
      </c>
      <c r="AQ2348" t="s">
        <v>61</v>
      </c>
      <c r="AR2348" s="1">
        <v>0</v>
      </c>
      <c r="AS2348" s="1">
        <v>0</v>
      </c>
      <c r="AT2348" t="s">
        <v>60</v>
      </c>
      <c r="AU2348" t="s">
        <v>61</v>
      </c>
      <c r="AV2348" t="s">
        <v>61</v>
      </c>
      <c r="AW2348" t="s">
        <v>71</v>
      </c>
      <c r="AX2348" t="s">
        <v>61</v>
      </c>
      <c r="AY2348" t="s">
        <v>60</v>
      </c>
      <c r="AZ2348" t="s">
        <v>61</v>
      </c>
      <c r="BA2348" t="s">
        <v>60</v>
      </c>
      <c r="BB2348" t="s">
        <v>61</v>
      </c>
      <c r="BC2348">
        <v>27</v>
      </c>
      <c r="BD2348" t="s">
        <v>60</v>
      </c>
      <c r="BE2348" t="s">
        <v>61</v>
      </c>
      <c r="BF2348" t="s">
        <v>61</v>
      </c>
      <c r="BG2348" t="s">
        <v>61</v>
      </c>
      <c r="BH2348" t="s">
        <v>61</v>
      </c>
    </row>
    <row r="2349" spans="1:60">
      <c r="A2349" t="s">
        <v>2430</v>
      </c>
      <c r="B2349">
        <v>2</v>
      </c>
      <c r="C2349">
        <v>2</v>
      </c>
      <c r="D2349" t="s">
        <v>67</v>
      </c>
      <c r="E2349">
        <v>63</v>
      </c>
      <c r="F2349">
        <v>12</v>
      </c>
      <c r="G2349" t="s">
        <v>68</v>
      </c>
      <c r="H2349" t="s">
        <v>61</v>
      </c>
      <c r="I2349">
        <v>19</v>
      </c>
      <c r="J2349" t="s">
        <v>60</v>
      </c>
      <c r="K2349" s="2">
        <v>11000</v>
      </c>
      <c r="L2349">
        <v>2.8</v>
      </c>
      <c r="M2349">
        <v>7.9464000000000007E-2</v>
      </c>
      <c r="N2349">
        <v>0.22853599999999999</v>
      </c>
      <c r="O2349" t="s">
        <v>61</v>
      </c>
      <c r="P2349" t="s">
        <v>73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 t="s">
        <v>77</v>
      </c>
      <c r="Y2349" t="s">
        <v>64</v>
      </c>
      <c r="Z2349" s="2">
        <v>4200</v>
      </c>
      <c r="AA2349">
        <v>28</v>
      </c>
      <c r="AB2349" t="s">
        <v>60</v>
      </c>
      <c r="AC2349" t="s">
        <v>60</v>
      </c>
      <c r="AD2349" t="s">
        <v>65</v>
      </c>
      <c r="AE2349">
        <v>5</v>
      </c>
      <c r="AF2349">
        <v>10</v>
      </c>
      <c r="AG2349" s="2">
        <v>3055.7999999999997</v>
      </c>
      <c r="AH2349" t="s">
        <v>61</v>
      </c>
      <c r="AI2349">
        <v>39</v>
      </c>
      <c r="AJ2349" s="2">
        <v>13.649999999999999</v>
      </c>
      <c r="AK2349" s="1">
        <v>134.85</v>
      </c>
      <c r="AL2349" s="1"/>
      <c r="AM2349" t="s">
        <v>61</v>
      </c>
      <c r="AN2349" s="1">
        <v>0</v>
      </c>
      <c r="AO2349" s="1">
        <v>0</v>
      </c>
      <c r="AP2349" t="s">
        <v>61</v>
      </c>
      <c r="AQ2349" t="s">
        <v>61</v>
      </c>
      <c r="AR2349" s="1">
        <v>0</v>
      </c>
      <c r="AS2349" s="1">
        <v>0</v>
      </c>
      <c r="AT2349" t="s">
        <v>61</v>
      </c>
      <c r="AU2349" t="s">
        <v>61</v>
      </c>
      <c r="AV2349" t="s">
        <v>61</v>
      </c>
      <c r="AW2349" t="s">
        <v>61</v>
      </c>
      <c r="AX2349" t="s">
        <v>61</v>
      </c>
      <c r="AY2349" t="s">
        <v>61</v>
      </c>
      <c r="AZ2349" t="s">
        <v>61</v>
      </c>
      <c r="BA2349" t="s">
        <v>61</v>
      </c>
      <c r="BB2349" t="s">
        <v>61</v>
      </c>
      <c r="BC2349">
        <v>0</v>
      </c>
      <c r="BD2349" t="s">
        <v>61</v>
      </c>
      <c r="BE2349" t="s">
        <v>61</v>
      </c>
      <c r="BF2349" t="s">
        <v>61</v>
      </c>
      <c r="BG2349" t="s">
        <v>61</v>
      </c>
      <c r="BH2349" t="s">
        <v>61</v>
      </c>
    </row>
    <row r="2350" spans="1:60">
      <c r="A2350" t="s">
        <v>2431</v>
      </c>
      <c r="B2350">
        <v>1</v>
      </c>
      <c r="C2350">
        <v>2</v>
      </c>
      <c r="D2350" t="s">
        <v>58</v>
      </c>
      <c r="E2350">
        <v>56</v>
      </c>
      <c r="F2350">
        <v>12</v>
      </c>
      <c r="G2350" t="s">
        <v>81</v>
      </c>
      <c r="H2350" t="s">
        <v>61</v>
      </c>
      <c r="I2350">
        <v>13</v>
      </c>
      <c r="J2350" t="s">
        <v>61</v>
      </c>
      <c r="K2350" s="2">
        <v>55000</v>
      </c>
      <c r="L2350">
        <v>21.1</v>
      </c>
      <c r="M2350">
        <v>4.3402700000000003</v>
      </c>
      <c r="N2350">
        <v>7.2647300000000001</v>
      </c>
      <c r="O2350" t="s">
        <v>61</v>
      </c>
      <c r="P2350" t="s">
        <v>62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 t="s">
        <v>63</v>
      </c>
      <c r="Y2350" t="s">
        <v>69</v>
      </c>
      <c r="Z2350" s="2">
        <v>18700</v>
      </c>
      <c r="AA2350">
        <v>23</v>
      </c>
      <c r="AB2350" t="s">
        <v>60</v>
      </c>
      <c r="AC2350" t="s">
        <v>61</v>
      </c>
      <c r="AD2350" t="s">
        <v>65</v>
      </c>
      <c r="AE2350">
        <v>27</v>
      </c>
      <c r="AF2350">
        <v>7</v>
      </c>
      <c r="AG2350" s="2">
        <v>1386</v>
      </c>
      <c r="AH2350" t="s">
        <v>60</v>
      </c>
      <c r="AI2350">
        <v>66</v>
      </c>
      <c r="AJ2350" s="2">
        <v>42.599999999999994</v>
      </c>
      <c r="AK2350" s="1">
        <v>859.4</v>
      </c>
      <c r="AL2350" s="1"/>
      <c r="AM2350" t="s">
        <v>61</v>
      </c>
      <c r="AN2350" s="1">
        <v>0</v>
      </c>
      <c r="AO2350" s="1">
        <v>0</v>
      </c>
      <c r="AP2350" t="s">
        <v>61</v>
      </c>
      <c r="AQ2350" t="s">
        <v>61</v>
      </c>
      <c r="AR2350" s="1">
        <v>0</v>
      </c>
      <c r="AS2350" s="1">
        <v>0</v>
      </c>
      <c r="AT2350" t="s">
        <v>61</v>
      </c>
      <c r="AU2350" t="s">
        <v>61</v>
      </c>
      <c r="AV2350" t="s">
        <v>61</v>
      </c>
      <c r="AW2350" t="s">
        <v>61</v>
      </c>
      <c r="AX2350" t="s">
        <v>60</v>
      </c>
      <c r="AY2350" t="s">
        <v>60</v>
      </c>
      <c r="AZ2350" t="s">
        <v>60</v>
      </c>
      <c r="BA2350" t="s">
        <v>60</v>
      </c>
      <c r="BB2350" t="s">
        <v>61</v>
      </c>
      <c r="BC2350">
        <v>23</v>
      </c>
      <c r="BD2350" t="s">
        <v>61</v>
      </c>
      <c r="BE2350" t="s">
        <v>61</v>
      </c>
      <c r="BF2350" t="s">
        <v>61</v>
      </c>
      <c r="BG2350" t="s">
        <v>61</v>
      </c>
      <c r="BH2350" t="s">
        <v>60</v>
      </c>
    </row>
    <row r="2351" spans="1:60">
      <c r="A2351" t="s">
        <v>2432</v>
      </c>
      <c r="B2351">
        <v>1</v>
      </c>
      <c r="C2351">
        <v>1</v>
      </c>
      <c r="D2351" t="s">
        <v>67</v>
      </c>
      <c r="E2351">
        <v>46</v>
      </c>
      <c r="F2351">
        <v>10</v>
      </c>
      <c r="G2351" t="s">
        <v>89</v>
      </c>
      <c r="H2351" t="s">
        <v>60</v>
      </c>
      <c r="I2351">
        <v>17</v>
      </c>
      <c r="J2351" t="s">
        <v>61</v>
      </c>
      <c r="K2351" s="2">
        <v>62000</v>
      </c>
      <c r="L2351">
        <v>5.6</v>
      </c>
      <c r="M2351">
        <v>1.4825440000000001</v>
      </c>
      <c r="N2351">
        <v>1.9894559999999999</v>
      </c>
      <c r="O2351" t="s">
        <v>61</v>
      </c>
      <c r="P2351" t="s">
        <v>62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 t="s">
        <v>63</v>
      </c>
      <c r="Y2351" t="s">
        <v>69</v>
      </c>
      <c r="Z2351" s="2">
        <v>42100</v>
      </c>
      <c r="AA2351">
        <v>21</v>
      </c>
      <c r="AB2351" t="s">
        <v>60</v>
      </c>
      <c r="AC2351" t="s">
        <v>61</v>
      </c>
      <c r="AD2351" t="s">
        <v>86</v>
      </c>
      <c r="AE2351">
        <v>6</v>
      </c>
      <c r="AF2351">
        <v>9</v>
      </c>
      <c r="AG2351" s="2">
        <v>3318.3999999999996</v>
      </c>
      <c r="AH2351" t="s">
        <v>60</v>
      </c>
      <c r="AI2351">
        <v>22</v>
      </c>
      <c r="AJ2351" s="2">
        <v>19.049999999999997</v>
      </c>
      <c r="AK2351" s="1">
        <v>147.1</v>
      </c>
      <c r="AL2351" s="1"/>
      <c r="AM2351" t="s">
        <v>61</v>
      </c>
      <c r="AN2351" s="1">
        <v>0</v>
      </c>
      <c r="AO2351" s="1">
        <v>0</v>
      </c>
      <c r="AP2351" t="s">
        <v>61</v>
      </c>
      <c r="AQ2351" t="s">
        <v>61</v>
      </c>
      <c r="AR2351" s="1">
        <v>0</v>
      </c>
      <c r="AS2351" s="1">
        <v>0</v>
      </c>
      <c r="AT2351" t="s">
        <v>61</v>
      </c>
      <c r="AU2351" t="s">
        <v>61</v>
      </c>
      <c r="AV2351" t="s">
        <v>61</v>
      </c>
      <c r="AW2351" t="s">
        <v>61</v>
      </c>
      <c r="AX2351" t="s">
        <v>61</v>
      </c>
      <c r="AY2351" t="s">
        <v>61</v>
      </c>
      <c r="AZ2351" t="s">
        <v>61</v>
      </c>
      <c r="BA2351" t="s">
        <v>61</v>
      </c>
      <c r="BB2351" t="s">
        <v>61</v>
      </c>
      <c r="BC2351">
        <v>19</v>
      </c>
      <c r="BD2351" t="s">
        <v>61</v>
      </c>
      <c r="BE2351" t="s">
        <v>61</v>
      </c>
      <c r="BF2351" t="s">
        <v>61</v>
      </c>
      <c r="BG2351" t="s">
        <v>61</v>
      </c>
      <c r="BH2351" t="s">
        <v>60</v>
      </c>
    </row>
    <row r="2352" spans="1:60">
      <c r="A2352" t="s">
        <v>2433</v>
      </c>
      <c r="B2352">
        <v>5</v>
      </c>
      <c r="C2352">
        <v>2</v>
      </c>
      <c r="D2352" t="s">
        <v>67</v>
      </c>
      <c r="E2352">
        <v>67</v>
      </c>
      <c r="F2352">
        <v>16</v>
      </c>
      <c r="G2352" t="s">
        <v>68</v>
      </c>
      <c r="H2352" t="s">
        <v>61</v>
      </c>
      <c r="I2352">
        <v>10</v>
      </c>
      <c r="J2352" t="s">
        <v>60</v>
      </c>
      <c r="K2352" s="2">
        <v>18000</v>
      </c>
      <c r="L2352">
        <v>10.4</v>
      </c>
      <c r="M2352">
        <v>0.29952000000000001</v>
      </c>
      <c r="N2352">
        <v>1.5724800000000001</v>
      </c>
      <c r="O2352" t="s">
        <v>61</v>
      </c>
      <c r="P2352" t="s">
        <v>73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 t="s">
        <v>63</v>
      </c>
      <c r="Y2352" t="s">
        <v>69</v>
      </c>
      <c r="Z2352" s="2">
        <v>9100</v>
      </c>
      <c r="AA2352">
        <v>23</v>
      </c>
      <c r="AB2352" t="s">
        <v>61</v>
      </c>
      <c r="AC2352" t="s">
        <v>60</v>
      </c>
      <c r="AD2352" t="s">
        <v>78</v>
      </c>
      <c r="AE2352">
        <v>38</v>
      </c>
      <c r="AF2352">
        <v>10</v>
      </c>
      <c r="AG2352" s="2">
        <v>2018.7</v>
      </c>
      <c r="AH2352" t="s">
        <v>61</v>
      </c>
      <c r="AI2352">
        <v>71</v>
      </c>
      <c r="AJ2352" s="2">
        <v>160.5</v>
      </c>
      <c r="AK2352" s="1">
        <v>3790.6</v>
      </c>
      <c r="AL2352" s="1"/>
      <c r="AM2352" t="s">
        <v>60</v>
      </c>
      <c r="AN2352" s="1">
        <v>41.15</v>
      </c>
      <c r="AO2352" s="1">
        <v>2765.15</v>
      </c>
      <c r="AP2352" t="s">
        <v>60</v>
      </c>
      <c r="AQ2352" t="s">
        <v>61</v>
      </c>
      <c r="AR2352" s="1">
        <v>0</v>
      </c>
      <c r="AS2352" s="1">
        <v>0</v>
      </c>
      <c r="AT2352" t="s">
        <v>60</v>
      </c>
      <c r="AU2352" t="s">
        <v>60</v>
      </c>
      <c r="AV2352" t="s">
        <v>60</v>
      </c>
      <c r="AW2352" t="s">
        <v>79</v>
      </c>
      <c r="AX2352" t="s">
        <v>61</v>
      </c>
      <c r="AY2352" t="s">
        <v>61</v>
      </c>
      <c r="AZ2352" t="s">
        <v>61</v>
      </c>
      <c r="BA2352" t="s">
        <v>60</v>
      </c>
      <c r="BB2352" t="s">
        <v>60</v>
      </c>
      <c r="BC2352">
        <v>21</v>
      </c>
      <c r="BD2352" t="s">
        <v>60</v>
      </c>
      <c r="BE2352" t="s">
        <v>60</v>
      </c>
      <c r="BF2352" t="s">
        <v>60</v>
      </c>
      <c r="BG2352" t="s">
        <v>61</v>
      </c>
      <c r="BH2352" t="s">
        <v>60</v>
      </c>
    </row>
    <row r="2353" spans="1:60">
      <c r="A2353" t="s">
        <v>2434</v>
      </c>
      <c r="B2353">
        <v>4</v>
      </c>
      <c r="C2353">
        <v>4</v>
      </c>
      <c r="D2353" t="s">
        <v>58</v>
      </c>
      <c r="E2353">
        <v>25</v>
      </c>
      <c r="F2353">
        <v>18</v>
      </c>
      <c r="G2353" t="s">
        <v>59</v>
      </c>
      <c r="H2353" t="s">
        <v>60</v>
      </c>
      <c r="I2353">
        <v>0</v>
      </c>
      <c r="J2353" t="s">
        <v>61</v>
      </c>
      <c r="K2353" s="2">
        <v>33000</v>
      </c>
      <c r="L2353">
        <v>18.2</v>
      </c>
      <c r="M2353">
        <v>2.9129100000000001</v>
      </c>
      <c r="N2353">
        <v>3.0930900000000001</v>
      </c>
      <c r="O2353" t="s">
        <v>60</v>
      </c>
      <c r="P2353" t="s">
        <v>62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 t="s">
        <v>77</v>
      </c>
      <c r="Y2353" t="s">
        <v>69</v>
      </c>
      <c r="Z2353" s="2">
        <v>12500</v>
      </c>
      <c r="AA2353">
        <v>26</v>
      </c>
      <c r="AB2353" t="s">
        <v>61</v>
      </c>
      <c r="AC2353" t="s">
        <v>61</v>
      </c>
      <c r="AD2353" t="s">
        <v>78</v>
      </c>
      <c r="AE2353">
        <v>3</v>
      </c>
      <c r="AF2353">
        <v>7</v>
      </c>
      <c r="AG2353" s="2">
        <v>2391</v>
      </c>
      <c r="AH2353" t="s">
        <v>60</v>
      </c>
      <c r="AI2353">
        <v>8</v>
      </c>
      <c r="AJ2353" s="2">
        <v>16.799999999999997</v>
      </c>
      <c r="AK2353" s="1">
        <v>57.25</v>
      </c>
      <c r="AL2353" s="1"/>
      <c r="AM2353" t="s">
        <v>60</v>
      </c>
      <c r="AN2353" s="1">
        <v>51.35</v>
      </c>
      <c r="AO2353" s="1">
        <v>379.6</v>
      </c>
      <c r="AP2353" t="s">
        <v>60</v>
      </c>
      <c r="AQ2353" t="s">
        <v>60</v>
      </c>
      <c r="AR2353" s="1">
        <v>40.4</v>
      </c>
      <c r="AS2353" s="1">
        <v>313.45</v>
      </c>
      <c r="AT2353" t="s">
        <v>61</v>
      </c>
      <c r="AU2353" t="s">
        <v>60</v>
      </c>
      <c r="AV2353" t="s">
        <v>60</v>
      </c>
      <c r="AW2353" t="s">
        <v>79</v>
      </c>
      <c r="AX2353" t="s">
        <v>60</v>
      </c>
      <c r="AY2353" t="s">
        <v>60</v>
      </c>
      <c r="AZ2353" t="s">
        <v>60</v>
      </c>
      <c r="BA2353" t="s">
        <v>60</v>
      </c>
      <c r="BB2353" t="s">
        <v>60</v>
      </c>
      <c r="BC2353">
        <v>19</v>
      </c>
      <c r="BD2353" t="s">
        <v>60</v>
      </c>
      <c r="BE2353" t="s">
        <v>60</v>
      </c>
      <c r="BF2353" t="s">
        <v>60</v>
      </c>
      <c r="BG2353" t="s">
        <v>60</v>
      </c>
      <c r="BH2353" t="s">
        <v>61</v>
      </c>
    </row>
    <row r="2354" spans="1:60">
      <c r="A2354" t="s">
        <v>2435</v>
      </c>
      <c r="B2354">
        <v>2</v>
      </c>
      <c r="C2354">
        <v>2</v>
      </c>
      <c r="D2354" t="s">
        <v>67</v>
      </c>
      <c r="E2354">
        <v>40</v>
      </c>
      <c r="F2354">
        <v>18</v>
      </c>
      <c r="G2354" t="s">
        <v>68</v>
      </c>
      <c r="H2354" t="s">
        <v>61</v>
      </c>
      <c r="I2354">
        <v>4</v>
      </c>
      <c r="J2354" t="s">
        <v>61</v>
      </c>
      <c r="K2354" s="2">
        <v>68000</v>
      </c>
      <c r="L2354">
        <v>16.100000000000001</v>
      </c>
      <c r="M2354">
        <v>2.0144319999999998</v>
      </c>
      <c r="N2354">
        <v>8.9335679999999993</v>
      </c>
      <c r="O2354" t="s">
        <v>61</v>
      </c>
      <c r="P2354" t="s">
        <v>62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 t="s">
        <v>63</v>
      </c>
      <c r="Y2354" t="s">
        <v>64</v>
      </c>
      <c r="Z2354" s="2">
        <v>38800</v>
      </c>
      <c r="AA2354">
        <v>21</v>
      </c>
      <c r="AB2354" t="s">
        <v>61</v>
      </c>
      <c r="AC2354" t="s">
        <v>60</v>
      </c>
      <c r="AD2354" t="s">
        <v>65</v>
      </c>
      <c r="AE2354">
        <v>22</v>
      </c>
      <c r="AF2354">
        <v>12</v>
      </c>
      <c r="AG2354" s="2">
        <v>4087.3</v>
      </c>
      <c r="AH2354" t="s">
        <v>60</v>
      </c>
      <c r="AI2354">
        <v>53</v>
      </c>
      <c r="AJ2354" s="2">
        <v>39.900000000000006</v>
      </c>
      <c r="AK2354" s="1">
        <v>723.55</v>
      </c>
      <c r="AL2354" s="1"/>
      <c r="AM2354" t="s">
        <v>61</v>
      </c>
      <c r="AN2354" s="1">
        <v>0</v>
      </c>
      <c r="AO2354" s="1">
        <v>0</v>
      </c>
      <c r="AP2354" t="s">
        <v>60</v>
      </c>
      <c r="AQ2354" t="s">
        <v>61</v>
      </c>
      <c r="AR2354" s="1">
        <v>0</v>
      </c>
      <c r="AS2354" s="1">
        <v>0</v>
      </c>
      <c r="AT2354" t="s">
        <v>60</v>
      </c>
      <c r="AU2354" t="s">
        <v>61</v>
      </c>
      <c r="AV2354" t="s">
        <v>61</v>
      </c>
      <c r="AW2354" t="s">
        <v>61</v>
      </c>
      <c r="AX2354" t="s">
        <v>61</v>
      </c>
      <c r="AY2354" t="s">
        <v>61</v>
      </c>
      <c r="AZ2354" t="s">
        <v>60</v>
      </c>
      <c r="BA2354" t="s">
        <v>61</v>
      </c>
      <c r="BB2354" t="s">
        <v>61</v>
      </c>
      <c r="BC2354">
        <v>23</v>
      </c>
      <c r="BD2354" t="s">
        <v>61</v>
      </c>
      <c r="BE2354" t="s">
        <v>60</v>
      </c>
      <c r="BF2354" t="s">
        <v>61</v>
      </c>
      <c r="BG2354" t="s">
        <v>61</v>
      </c>
      <c r="BH2354" t="s">
        <v>61</v>
      </c>
    </row>
    <row r="2355" spans="1:60">
      <c r="A2355" t="s">
        <v>2436</v>
      </c>
      <c r="B2355">
        <v>5</v>
      </c>
      <c r="C2355">
        <v>1</v>
      </c>
      <c r="D2355" t="s">
        <v>67</v>
      </c>
      <c r="E2355">
        <v>64</v>
      </c>
      <c r="F2355">
        <v>15</v>
      </c>
      <c r="G2355" t="s">
        <v>68</v>
      </c>
      <c r="H2355" t="s">
        <v>60</v>
      </c>
      <c r="I2355">
        <v>4</v>
      </c>
      <c r="J2355" t="s">
        <v>61</v>
      </c>
      <c r="K2355" s="2">
        <v>44000</v>
      </c>
      <c r="L2355">
        <v>10.1</v>
      </c>
      <c r="M2355">
        <v>1.06656</v>
      </c>
      <c r="N2355">
        <v>3.37744</v>
      </c>
      <c r="O2355" t="s">
        <v>61</v>
      </c>
      <c r="P2355" t="s">
        <v>62</v>
      </c>
      <c r="Q2355">
        <v>1</v>
      </c>
      <c r="S2355">
        <v>0</v>
      </c>
      <c r="T2355">
        <v>1</v>
      </c>
      <c r="U2355">
        <v>0</v>
      </c>
      <c r="V2355">
        <v>1</v>
      </c>
      <c r="W2355">
        <v>3</v>
      </c>
      <c r="X2355" t="s">
        <v>77</v>
      </c>
      <c r="Y2355" t="s">
        <v>69</v>
      </c>
      <c r="Z2355" s="2">
        <v>20100</v>
      </c>
      <c r="AA2355">
        <v>18</v>
      </c>
      <c r="AB2355" t="s">
        <v>60</v>
      </c>
      <c r="AC2355" t="s">
        <v>61</v>
      </c>
      <c r="AD2355" t="s">
        <v>70</v>
      </c>
      <c r="AE2355">
        <v>24</v>
      </c>
      <c r="AF2355">
        <v>9</v>
      </c>
      <c r="AG2355" s="2">
        <v>1505.6999999999998</v>
      </c>
      <c r="AH2355" t="s">
        <v>61</v>
      </c>
      <c r="AI2355">
        <v>51</v>
      </c>
      <c r="AJ2355" s="2">
        <v>56.25</v>
      </c>
      <c r="AK2355" s="1">
        <v>920.8</v>
      </c>
      <c r="AL2355" s="1"/>
      <c r="AM2355" t="s">
        <v>61</v>
      </c>
      <c r="AN2355" s="1">
        <v>0</v>
      </c>
      <c r="AO2355" s="1">
        <v>0</v>
      </c>
      <c r="AP2355" t="s">
        <v>60</v>
      </c>
      <c r="AQ2355" t="s">
        <v>61</v>
      </c>
      <c r="AR2355" s="1">
        <v>0</v>
      </c>
      <c r="AS2355" s="1">
        <v>0</v>
      </c>
      <c r="AT2355" t="s">
        <v>60</v>
      </c>
      <c r="AU2355" t="s">
        <v>61</v>
      </c>
      <c r="AV2355" t="s">
        <v>61</v>
      </c>
      <c r="AW2355" t="s">
        <v>61</v>
      </c>
      <c r="AX2355" t="s">
        <v>61</v>
      </c>
      <c r="AY2355" t="s">
        <v>61</v>
      </c>
      <c r="AZ2355" t="s">
        <v>61</v>
      </c>
      <c r="BA2355" t="s">
        <v>60</v>
      </c>
      <c r="BB2355" t="s">
        <v>61</v>
      </c>
      <c r="BC2355">
        <v>25</v>
      </c>
      <c r="BD2355" t="s">
        <v>61</v>
      </c>
      <c r="BE2355" t="s">
        <v>61</v>
      </c>
      <c r="BF2355" t="s">
        <v>61</v>
      </c>
      <c r="BG2355" t="s">
        <v>61</v>
      </c>
      <c r="BH2355" t="s">
        <v>60</v>
      </c>
    </row>
    <row r="2356" spans="1:60">
      <c r="A2356" t="s">
        <v>2437</v>
      </c>
      <c r="B2356">
        <v>5</v>
      </c>
      <c r="C2356">
        <v>2</v>
      </c>
      <c r="D2356" t="s">
        <v>67</v>
      </c>
      <c r="E2356">
        <v>46</v>
      </c>
      <c r="F2356">
        <v>16</v>
      </c>
      <c r="G2356" t="s">
        <v>59</v>
      </c>
      <c r="H2356" t="s">
        <v>61</v>
      </c>
      <c r="I2356">
        <v>8</v>
      </c>
      <c r="J2356" t="s">
        <v>61</v>
      </c>
      <c r="K2356" s="2">
        <v>33000</v>
      </c>
      <c r="L2356">
        <v>2.9</v>
      </c>
      <c r="M2356">
        <v>0.34930499999999998</v>
      </c>
      <c r="N2356">
        <v>0.60769499999999999</v>
      </c>
      <c r="O2356" t="s">
        <v>61</v>
      </c>
      <c r="P2356" t="s">
        <v>73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 t="s">
        <v>77</v>
      </c>
      <c r="Y2356" t="s">
        <v>69</v>
      </c>
      <c r="Z2356" s="2">
        <v>17800</v>
      </c>
      <c r="AA2356">
        <v>20</v>
      </c>
      <c r="AB2356" t="s">
        <v>61</v>
      </c>
      <c r="AC2356" t="s">
        <v>60</v>
      </c>
      <c r="AD2356" t="s">
        <v>70</v>
      </c>
      <c r="AE2356">
        <v>10</v>
      </c>
      <c r="AF2356">
        <v>12</v>
      </c>
      <c r="AG2356" s="2">
        <v>2415.9</v>
      </c>
      <c r="AH2356" t="s">
        <v>60</v>
      </c>
      <c r="AI2356">
        <v>27</v>
      </c>
      <c r="AJ2356" s="2">
        <v>24.75</v>
      </c>
      <c r="AK2356" s="1">
        <v>216.55</v>
      </c>
      <c r="AL2356" s="1"/>
      <c r="AM2356" t="s">
        <v>61</v>
      </c>
      <c r="AN2356" s="1">
        <v>0</v>
      </c>
      <c r="AO2356" s="1">
        <v>0</v>
      </c>
      <c r="AP2356" t="s">
        <v>60</v>
      </c>
      <c r="AQ2356" t="s">
        <v>61</v>
      </c>
      <c r="AR2356" s="1">
        <v>0</v>
      </c>
      <c r="AS2356" s="1">
        <v>0</v>
      </c>
      <c r="AT2356" t="s">
        <v>61</v>
      </c>
      <c r="AU2356" t="s">
        <v>61</v>
      </c>
      <c r="AV2356" t="s">
        <v>61</v>
      </c>
      <c r="AW2356" t="s">
        <v>61</v>
      </c>
      <c r="AX2356" t="s">
        <v>61</v>
      </c>
      <c r="AY2356" t="s">
        <v>60</v>
      </c>
      <c r="AZ2356" t="s">
        <v>61</v>
      </c>
      <c r="BA2356" t="s">
        <v>61</v>
      </c>
      <c r="BB2356" t="s">
        <v>61</v>
      </c>
      <c r="BC2356">
        <v>30</v>
      </c>
      <c r="BD2356" t="s">
        <v>61</v>
      </c>
      <c r="BE2356" t="s">
        <v>60</v>
      </c>
      <c r="BF2356" t="s">
        <v>61</v>
      </c>
      <c r="BG2356" t="s">
        <v>61</v>
      </c>
      <c r="BH2356" t="s">
        <v>60</v>
      </c>
    </row>
    <row r="2357" spans="1:60">
      <c r="A2357" t="s">
        <v>2438</v>
      </c>
      <c r="B2357">
        <v>5</v>
      </c>
      <c r="C2357">
        <v>5</v>
      </c>
      <c r="D2357" t="s">
        <v>58</v>
      </c>
      <c r="E2357">
        <v>24</v>
      </c>
      <c r="F2357">
        <v>19</v>
      </c>
      <c r="G2357" t="s">
        <v>59</v>
      </c>
      <c r="H2357" t="s">
        <v>61</v>
      </c>
      <c r="I2357">
        <v>0</v>
      </c>
      <c r="J2357" t="s">
        <v>61</v>
      </c>
      <c r="K2357" s="2">
        <v>45000</v>
      </c>
      <c r="L2357">
        <v>19.899999999999999</v>
      </c>
      <c r="M2357">
        <v>3.1163400000000001</v>
      </c>
      <c r="N2357">
        <v>5.83866</v>
      </c>
      <c r="O2357" t="s">
        <v>60</v>
      </c>
      <c r="P2357" t="s">
        <v>73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 t="s">
        <v>82</v>
      </c>
      <c r="Y2357" t="s">
        <v>82</v>
      </c>
      <c r="Z2357" s="2">
        <v>-1000</v>
      </c>
      <c r="AA2357">
        <v>36</v>
      </c>
      <c r="AB2357" t="s">
        <v>61</v>
      </c>
      <c r="AC2357" t="s">
        <v>61</v>
      </c>
      <c r="AD2357" t="s">
        <v>84</v>
      </c>
      <c r="AE2357">
        <v>1</v>
      </c>
      <c r="AF2357">
        <v>5</v>
      </c>
      <c r="AG2357" s="2">
        <v>1079.3000000000002</v>
      </c>
      <c r="AH2357" t="s">
        <v>61</v>
      </c>
      <c r="AI2357">
        <v>2</v>
      </c>
      <c r="AJ2357" s="2">
        <v>9</v>
      </c>
      <c r="AK2357" s="1">
        <v>3.1</v>
      </c>
      <c r="AL2357" s="1"/>
      <c r="AM2357" t="s">
        <v>61</v>
      </c>
      <c r="AN2357" s="1">
        <v>0</v>
      </c>
      <c r="AO2357" s="1">
        <v>0</v>
      </c>
      <c r="AP2357" t="s">
        <v>61</v>
      </c>
      <c r="AQ2357" t="s">
        <v>61</v>
      </c>
      <c r="AR2357" s="1">
        <v>0</v>
      </c>
      <c r="AS2357" s="1">
        <v>0</v>
      </c>
      <c r="AT2357" t="s">
        <v>61</v>
      </c>
      <c r="AU2357" t="s">
        <v>61</v>
      </c>
      <c r="AV2357" t="s">
        <v>61</v>
      </c>
      <c r="AW2357" t="s">
        <v>61</v>
      </c>
      <c r="AX2357" t="s">
        <v>61</v>
      </c>
      <c r="AY2357" t="s">
        <v>61</v>
      </c>
      <c r="AZ2357" t="s">
        <v>60</v>
      </c>
      <c r="BA2357" t="s">
        <v>61</v>
      </c>
      <c r="BB2357" t="s">
        <v>61</v>
      </c>
      <c r="BC2357">
        <v>15</v>
      </c>
      <c r="BD2357" t="s">
        <v>61</v>
      </c>
      <c r="BE2357" t="s">
        <v>61</v>
      </c>
      <c r="BF2357" t="s">
        <v>60</v>
      </c>
      <c r="BG2357" t="s">
        <v>61</v>
      </c>
      <c r="BH2357" t="s">
        <v>61</v>
      </c>
    </row>
    <row r="2358" spans="1:60">
      <c r="A2358" t="s">
        <v>2439</v>
      </c>
      <c r="B2358">
        <v>2</v>
      </c>
      <c r="C2358">
        <v>2</v>
      </c>
      <c r="D2358" t="s">
        <v>58</v>
      </c>
      <c r="E2358">
        <v>50</v>
      </c>
      <c r="F2358">
        <v>13</v>
      </c>
      <c r="G2358" t="s">
        <v>89</v>
      </c>
      <c r="H2358" t="s">
        <v>61</v>
      </c>
      <c r="I2358">
        <v>15</v>
      </c>
      <c r="J2358" t="s">
        <v>61</v>
      </c>
      <c r="K2358" s="2">
        <v>68000</v>
      </c>
      <c r="L2358">
        <v>15.5</v>
      </c>
      <c r="M2358">
        <v>3.9419599999999999</v>
      </c>
      <c r="N2358">
        <v>6.5980400000000001</v>
      </c>
      <c r="O2358" t="s">
        <v>61</v>
      </c>
      <c r="P2358" t="s">
        <v>73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 t="s">
        <v>63</v>
      </c>
      <c r="Y2358" t="s">
        <v>64</v>
      </c>
      <c r="Z2358" s="2">
        <v>34000</v>
      </c>
      <c r="AA2358">
        <v>20</v>
      </c>
      <c r="AB2358" t="s">
        <v>61</v>
      </c>
      <c r="AC2358" t="s">
        <v>61</v>
      </c>
      <c r="AD2358" t="s">
        <v>86</v>
      </c>
      <c r="AE2358">
        <v>20</v>
      </c>
      <c r="AF2358">
        <v>12</v>
      </c>
      <c r="AG2358" s="2">
        <v>7871.1</v>
      </c>
      <c r="AH2358" t="s">
        <v>61</v>
      </c>
      <c r="AI2358">
        <v>49</v>
      </c>
      <c r="AJ2358" s="2">
        <v>39.900000000000006</v>
      </c>
      <c r="AK2358" s="1">
        <v>660.8</v>
      </c>
      <c r="AL2358" s="1"/>
      <c r="AM2358" t="s">
        <v>61</v>
      </c>
      <c r="AN2358" s="1">
        <v>0</v>
      </c>
      <c r="AO2358" s="1">
        <v>0</v>
      </c>
      <c r="AP2358" t="s">
        <v>60</v>
      </c>
      <c r="AQ2358" t="s">
        <v>61</v>
      </c>
      <c r="AR2358" s="1">
        <v>0</v>
      </c>
      <c r="AS2358" s="1">
        <v>0</v>
      </c>
      <c r="AT2358" t="s">
        <v>60</v>
      </c>
      <c r="AU2358" t="s">
        <v>60</v>
      </c>
      <c r="AV2358" t="s">
        <v>61</v>
      </c>
      <c r="AW2358" t="s">
        <v>60</v>
      </c>
      <c r="AX2358" t="s">
        <v>60</v>
      </c>
      <c r="AY2358" t="s">
        <v>60</v>
      </c>
      <c r="AZ2358" t="s">
        <v>60</v>
      </c>
      <c r="BA2358" t="s">
        <v>60</v>
      </c>
      <c r="BB2358" t="s">
        <v>60</v>
      </c>
      <c r="BC2358">
        <v>16</v>
      </c>
      <c r="BD2358" t="s">
        <v>60</v>
      </c>
      <c r="BE2358" t="s">
        <v>60</v>
      </c>
      <c r="BF2358" t="s">
        <v>60</v>
      </c>
      <c r="BG2358" t="s">
        <v>61</v>
      </c>
      <c r="BH2358" t="s">
        <v>61</v>
      </c>
    </row>
    <row r="2359" spans="1:60">
      <c r="A2359" t="s">
        <v>2440</v>
      </c>
      <c r="B2359">
        <v>3</v>
      </c>
      <c r="C2359">
        <v>3</v>
      </c>
      <c r="D2359" t="s">
        <v>58</v>
      </c>
      <c r="E2359">
        <v>49</v>
      </c>
      <c r="F2359">
        <v>20</v>
      </c>
      <c r="G2359" t="s">
        <v>89</v>
      </c>
      <c r="H2359" t="s">
        <v>61</v>
      </c>
      <c r="I2359">
        <v>13</v>
      </c>
      <c r="J2359" t="s">
        <v>61</v>
      </c>
      <c r="K2359" s="2">
        <v>117000</v>
      </c>
      <c r="L2359">
        <v>12.3</v>
      </c>
      <c r="M2359">
        <v>3.6409229999999999</v>
      </c>
      <c r="N2359">
        <v>10.750076999999999</v>
      </c>
      <c r="O2359" t="s">
        <v>61</v>
      </c>
      <c r="P2359" t="s">
        <v>73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 t="s">
        <v>63</v>
      </c>
      <c r="Y2359" t="s">
        <v>69</v>
      </c>
      <c r="Z2359" s="2">
        <v>73300</v>
      </c>
      <c r="AA2359">
        <v>31</v>
      </c>
      <c r="AB2359" t="s">
        <v>60</v>
      </c>
      <c r="AC2359" t="s">
        <v>60</v>
      </c>
      <c r="AD2359" t="s">
        <v>86</v>
      </c>
      <c r="AE2359">
        <v>31</v>
      </c>
      <c r="AF2359">
        <v>7</v>
      </c>
      <c r="AG2359" s="2">
        <v>5395.5</v>
      </c>
      <c r="AH2359" t="s">
        <v>60</v>
      </c>
      <c r="AI2359">
        <v>69</v>
      </c>
      <c r="AJ2359" s="2">
        <v>37.799999999999997</v>
      </c>
      <c r="AK2359" s="1">
        <v>794.75</v>
      </c>
      <c r="AL2359" s="1"/>
      <c r="AM2359" t="s">
        <v>60</v>
      </c>
      <c r="AN2359" s="1">
        <v>41.3</v>
      </c>
      <c r="AO2359" s="1">
        <v>2761.15</v>
      </c>
      <c r="AP2359" t="s">
        <v>60</v>
      </c>
      <c r="AQ2359" t="s">
        <v>60</v>
      </c>
      <c r="AR2359" s="1">
        <v>37</v>
      </c>
      <c r="AS2359" s="1">
        <v>2472.85</v>
      </c>
      <c r="AT2359" t="s">
        <v>60</v>
      </c>
      <c r="AU2359" t="s">
        <v>60</v>
      </c>
      <c r="AV2359" t="s">
        <v>60</v>
      </c>
      <c r="AW2359" t="s">
        <v>61</v>
      </c>
      <c r="AX2359" t="s">
        <v>61</v>
      </c>
      <c r="AY2359" t="s">
        <v>60</v>
      </c>
      <c r="AZ2359" t="s">
        <v>60</v>
      </c>
      <c r="BA2359" t="s">
        <v>60</v>
      </c>
      <c r="BB2359" t="s">
        <v>60</v>
      </c>
      <c r="BC2359">
        <v>19</v>
      </c>
      <c r="BD2359" t="s">
        <v>60</v>
      </c>
      <c r="BE2359" t="s">
        <v>60</v>
      </c>
      <c r="BF2359" t="s">
        <v>61</v>
      </c>
      <c r="BG2359" t="s">
        <v>60</v>
      </c>
      <c r="BH2359" t="s">
        <v>60</v>
      </c>
    </row>
    <row r="2360" spans="1:60">
      <c r="A2360" t="s">
        <v>2441</v>
      </c>
      <c r="B2360">
        <v>2</v>
      </c>
      <c r="C2360">
        <v>2</v>
      </c>
      <c r="D2360" t="s">
        <v>58</v>
      </c>
      <c r="E2360">
        <v>26</v>
      </c>
      <c r="F2360">
        <v>13</v>
      </c>
      <c r="G2360" t="s">
        <v>89</v>
      </c>
      <c r="H2360" t="s">
        <v>61</v>
      </c>
      <c r="I2360">
        <v>5</v>
      </c>
      <c r="J2360" t="s">
        <v>61</v>
      </c>
      <c r="K2360" s="2">
        <v>21000</v>
      </c>
      <c r="L2360">
        <v>1.2</v>
      </c>
      <c r="M2360">
        <v>3.4271999999999997E-2</v>
      </c>
      <c r="N2360">
        <v>0.217728</v>
      </c>
      <c r="O2360" t="s">
        <v>61</v>
      </c>
      <c r="P2360" t="s">
        <v>73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 t="s">
        <v>63</v>
      </c>
      <c r="Y2360" t="s">
        <v>69</v>
      </c>
      <c r="Z2360" s="2">
        <v>18500</v>
      </c>
      <c r="AA2360">
        <v>28</v>
      </c>
      <c r="AB2360" t="s">
        <v>61</v>
      </c>
      <c r="AC2360" t="s">
        <v>61</v>
      </c>
      <c r="AD2360" t="s">
        <v>78</v>
      </c>
      <c r="AE2360">
        <v>4</v>
      </c>
      <c r="AF2360">
        <v>12</v>
      </c>
      <c r="AG2360" s="2">
        <v>2360.4</v>
      </c>
      <c r="AH2360" t="s">
        <v>60</v>
      </c>
      <c r="AI2360">
        <v>15</v>
      </c>
      <c r="AJ2360" s="2">
        <v>10.649999999999999</v>
      </c>
      <c r="AK2360" s="1">
        <v>48.65</v>
      </c>
      <c r="AL2360" s="1"/>
      <c r="AM2360" t="s">
        <v>60</v>
      </c>
      <c r="AN2360" s="1">
        <v>46.45</v>
      </c>
      <c r="AO2360" s="1">
        <v>748.3</v>
      </c>
      <c r="AP2360" t="s">
        <v>60</v>
      </c>
      <c r="AQ2360" t="s">
        <v>60</v>
      </c>
      <c r="AR2360" s="1">
        <v>34.450000000000003</v>
      </c>
      <c r="AS2360" s="1">
        <v>429.6</v>
      </c>
      <c r="AT2360" t="s">
        <v>61</v>
      </c>
      <c r="AU2360" t="s">
        <v>60</v>
      </c>
      <c r="AV2360" t="s">
        <v>60</v>
      </c>
      <c r="AW2360" t="s">
        <v>79</v>
      </c>
      <c r="AX2360" t="s">
        <v>60</v>
      </c>
      <c r="AY2360" t="s">
        <v>60</v>
      </c>
      <c r="AZ2360" t="s">
        <v>60</v>
      </c>
      <c r="BA2360" t="s">
        <v>60</v>
      </c>
      <c r="BB2360" t="s">
        <v>60</v>
      </c>
      <c r="BC2360">
        <v>16</v>
      </c>
      <c r="BD2360" t="s">
        <v>60</v>
      </c>
      <c r="BE2360" t="s">
        <v>60</v>
      </c>
      <c r="BF2360" t="s">
        <v>60</v>
      </c>
      <c r="BG2360" t="s">
        <v>60</v>
      </c>
      <c r="BH2360" t="s">
        <v>61</v>
      </c>
    </row>
    <row r="2361" spans="1:60">
      <c r="A2361" t="s">
        <v>2442</v>
      </c>
      <c r="B2361">
        <v>2</v>
      </c>
      <c r="C2361">
        <v>3</v>
      </c>
      <c r="D2361" t="s">
        <v>58</v>
      </c>
      <c r="E2361">
        <v>45</v>
      </c>
      <c r="F2361">
        <v>15</v>
      </c>
      <c r="G2361" t="s">
        <v>59</v>
      </c>
      <c r="H2361" t="s">
        <v>60</v>
      </c>
      <c r="I2361">
        <v>12</v>
      </c>
      <c r="J2361" t="s">
        <v>61</v>
      </c>
      <c r="K2361" s="2">
        <v>148000</v>
      </c>
      <c r="L2361">
        <v>1.9</v>
      </c>
      <c r="M2361">
        <v>1.1838519999999999</v>
      </c>
      <c r="N2361">
        <v>1.6281479999999999</v>
      </c>
      <c r="O2361" t="s">
        <v>61</v>
      </c>
      <c r="P2361" t="s">
        <v>62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 t="s">
        <v>63</v>
      </c>
      <c r="Y2361" t="s">
        <v>69</v>
      </c>
      <c r="Z2361" s="2">
        <v>73100</v>
      </c>
      <c r="AA2361">
        <v>24</v>
      </c>
      <c r="AB2361" t="s">
        <v>61</v>
      </c>
      <c r="AC2361" t="s">
        <v>61</v>
      </c>
      <c r="AD2361" t="s">
        <v>78</v>
      </c>
      <c r="AE2361">
        <v>10</v>
      </c>
      <c r="AF2361">
        <v>16</v>
      </c>
      <c r="AG2361" s="2">
        <v>9649.1999999999989</v>
      </c>
      <c r="AH2361" t="s">
        <v>60</v>
      </c>
      <c r="AI2361">
        <v>18</v>
      </c>
      <c r="AJ2361" s="2">
        <v>22.049999999999997</v>
      </c>
      <c r="AK2361" s="1">
        <v>123.35</v>
      </c>
      <c r="AL2361" s="1"/>
      <c r="AM2361" t="s">
        <v>60</v>
      </c>
      <c r="AN2361" s="1">
        <v>47.5</v>
      </c>
      <c r="AO2361" s="1">
        <v>806.65</v>
      </c>
      <c r="AP2361" t="s">
        <v>60</v>
      </c>
      <c r="AQ2361" t="s">
        <v>60</v>
      </c>
      <c r="AR2361" s="1">
        <v>39.450000000000003</v>
      </c>
      <c r="AS2361" s="1">
        <v>655.8</v>
      </c>
      <c r="AT2361" t="s">
        <v>61</v>
      </c>
      <c r="AU2361" t="s">
        <v>60</v>
      </c>
      <c r="AV2361" t="s">
        <v>60</v>
      </c>
      <c r="AW2361" t="s">
        <v>60</v>
      </c>
      <c r="AX2361" t="s">
        <v>60</v>
      </c>
      <c r="AY2361" t="s">
        <v>60</v>
      </c>
      <c r="AZ2361" t="s">
        <v>60</v>
      </c>
      <c r="BA2361" t="s">
        <v>60</v>
      </c>
      <c r="BB2361" t="s">
        <v>61</v>
      </c>
      <c r="BC2361">
        <v>15</v>
      </c>
      <c r="BD2361" t="s">
        <v>60</v>
      </c>
      <c r="BE2361" t="s">
        <v>60</v>
      </c>
      <c r="BF2361" t="s">
        <v>60</v>
      </c>
      <c r="BG2361" t="s">
        <v>60</v>
      </c>
      <c r="BH2361" t="s">
        <v>60</v>
      </c>
    </row>
    <row r="2362" spans="1:60">
      <c r="A2362" t="s">
        <v>2443</v>
      </c>
      <c r="B2362">
        <v>1</v>
      </c>
      <c r="C2362">
        <v>4</v>
      </c>
      <c r="D2362" t="s">
        <v>58</v>
      </c>
      <c r="E2362">
        <v>36</v>
      </c>
      <c r="F2362">
        <v>20</v>
      </c>
      <c r="G2362" t="s">
        <v>68</v>
      </c>
      <c r="H2362" t="s">
        <v>61</v>
      </c>
      <c r="I2362">
        <v>1</v>
      </c>
      <c r="J2362" t="s">
        <v>61</v>
      </c>
      <c r="K2362" s="2">
        <v>35000</v>
      </c>
      <c r="L2362">
        <v>13.4</v>
      </c>
      <c r="M2362">
        <v>1.7399899999999999</v>
      </c>
      <c r="N2362">
        <v>2.9500099999999998</v>
      </c>
      <c r="O2362" t="s">
        <v>61</v>
      </c>
      <c r="P2362" t="s">
        <v>62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 t="s">
        <v>63</v>
      </c>
      <c r="Y2362" t="s">
        <v>69</v>
      </c>
      <c r="Z2362" s="2">
        <v>17100</v>
      </c>
      <c r="AA2362">
        <v>30</v>
      </c>
      <c r="AB2362" t="s">
        <v>61</v>
      </c>
      <c r="AC2362" t="s">
        <v>61</v>
      </c>
      <c r="AD2362" t="s">
        <v>86</v>
      </c>
      <c r="AE2362">
        <v>1</v>
      </c>
      <c r="AF2362">
        <v>13</v>
      </c>
      <c r="AG2362" s="2">
        <v>5071.8</v>
      </c>
      <c r="AH2362" t="s">
        <v>61</v>
      </c>
      <c r="AI2362">
        <v>4</v>
      </c>
      <c r="AJ2362" s="2">
        <v>6.1499999999999995</v>
      </c>
      <c r="AK2362" s="1">
        <v>16.149999999999999</v>
      </c>
      <c r="AL2362" s="1"/>
      <c r="AM2362" t="s">
        <v>61</v>
      </c>
      <c r="AN2362" s="1">
        <v>0</v>
      </c>
      <c r="AO2362" s="1">
        <v>0</v>
      </c>
      <c r="AP2362" t="s">
        <v>61</v>
      </c>
      <c r="AQ2362" t="s">
        <v>61</v>
      </c>
      <c r="AR2362" s="1">
        <v>0</v>
      </c>
      <c r="AS2362" s="1">
        <v>0</v>
      </c>
      <c r="AT2362" t="s">
        <v>61</v>
      </c>
      <c r="AU2362" t="s">
        <v>61</v>
      </c>
      <c r="AV2362" t="s">
        <v>61</v>
      </c>
      <c r="AW2362" t="s">
        <v>61</v>
      </c>
      <c r="AX2362" t="s">
        <v>61</v>
      </c>
      <c r="AY2362" t="s">
        <v>61</v>
      </c>
      <c r="AZ2362" t="s">
        <v>61</v>
      </c>
      <c r="BA2362" t="s">
        <v>61</v>
      </c>
      <c r="BB2362" t="s">
        <v>61</v>
      </c>
      <c r="BC2362">
        <v>20</v>
      </c>
      <c r="BD2362" t="s">
        <v>61</v>
      </c>
      <c r="BE2362" t="s">
        <v>61</v>
      </c>
      <c r="BF2362" t="s">
        <v>60</v>
      </c>
      <c r="BG2362" t="s">
        <v>61</v>
      </c>
      <c r="BH2362" t="s">
        <v>61</v>
      </c>
    </row>
    <row r="2363" spans="1:60">
      <c r="A2363" t="s">
        <v>2444</v>
      </c>
      <c r="B2363">
        <v>3</v>
      </c>
      <c r="C2363">
        <v>1</v>
      </c>
      <c r="D2363" t="s">
        <v>58</v>
      </c>
      <c r="E2363">
        <v>72</v>
      </c>
      <c r="F2363">
        <v>12</v>
      </c>
      <c r="G2363" t="s">
        <v>59</v>
      </c>
      <c r="H2363" t="s">
        <v>61</v>
      </c>
      <c r="I2363">
        <v>18</v>
      </c>
      <c r="J2363" t="s">
        <v>61</v>
      </c>
      <c r="K2363" s="2">
        <v>55000</v>
      </c>
      <c r="L2363">
        <v>13.3</v>
      </c>
      <c r="M2363">
        <v>2.5017299999999998</v>
      </c>
      <c r="N2363">
        <v>4.8132700000000002</v>
      </c>
      <c r="O2363" t="s">
        <v>61</v>
      </c>
      <c r="P2363" t="s">
        <v>73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 t="s">
        <v>77</v>
      </c>
      <c r="Y2363" t="s">
        <v>69</v>
      </c>
      <c r="Z2363" s="2">
        <v>33300</v>
      </c>
      <c r="AA2363">
        <v>17</v>
      </c>
      <c r="AB2363" t="s">
        <v>60</v>
      </c>
      <c r="AC2363" t="s">
        <v>61</v>
      </c>
      <c r="AD2363" t="s">
        <v>78</v>
      </c>
      <c r="AE2363">
        <v>16</v>
      </c>
      <c r="AF2363">
        <v>12</v>
      </c>
      <c r="AG2363" s="2">
        <v>5637.7</v>
      </c>
      <c r="AH2363" t="s">
        <v>61</v>
      </c>
      <c r="AI2363">
        <v>46</v>
      </c>
      <c r="AJ2363" s="2">
        <v>24.299999999999997</v>
      </c>
      <c r="AK2363" s="1">
        <v>377.25</v>
      </c>
      <c r="AL2363" s="1"/>
      <c r="AM2363" t="s">
        <v>61</v>
      </c>
      <c r="AN2363" s="1">
        <v>0</v>
      </c>
      <c r="AO2363" s="1">
        <v>0</v>
      </c>
      <c r="AP2363" t="s">
        <v>60</v>
      </c>
      <c r="AQ2363" t="s">
        <v>61</v>
      </c>
      <c r="AR2363" s="1">
        <v>0</v>
      </c>
      <c r="AS2363" s="1">
        <v>0</v>
      </c>
      <c r="AT2363" t="s">
        <v>61</v>
      </c>
      <c r="AU2363" t="s">
        <v>61</v>
      </c>
      <c r="AV2363" t="s">
        <v>61</v>
      </c>
      <c r="AW2363" t="s">
        <v>79</v>
      </c>
      <c r="AX2363" t="s">
        <v>61</v>
      </c>
      <c r="AY2363" t="s">
        <v>61</v>
      </c>
      <c r="AZ2363" t="s">
        <v>61</v>
      </c>
      <c r="BA2363" t="s">
        <v>61</v>
      </c>
      <c r="BB2363" t="s">
        <v>61</v>
      </c>
      <c r="BC2363">
        <v>21</v>
      </c>
      <c r="BD2363" t="s">
        <v>60</v>
      </c>
      <c r="BE2363" t="s">
        <v>61</v>
      </c>
      <c r="BF2363" t="s">
        <v>61</v>
      </c>
      <c r="BG2363" t="s">
        <v>61</v>
      </c>
      <c r="BH2363" t="s">
        <v>60</v>
      </c>
    </row>
    <row r="2364" spans="1:60">
      <c r="A2364" t="s">
        <v>2445</v>
      </c>
      <c r="B2364">
        <v>2</v>
      </c>
      <c r="C2364">
        <v>1</v>
      </c>
      <c r="D2364" t="s">
        <v>58</v>
      </c>
      <c r="E2364">
        <v>54</v>
      </c>
      <c r="F2364">
        <v>10</v>
      </c>
      <c r="G2364" t="s">
        <v>68</v>
      </c>
      <c r="H2364" t="s">
        <v>61</v>
      </c>
      <c r="I2364">
        <v>2</v>
      </c>
      <c r="J2364" t="s">
        <v>61</v>
      </c>
      <c r="K2364" s="2">
        <v>32000</v>
      </c>
      <c r="L2364">
        <v>24.3</v>
      </c>
      <c r="M2364">
        <v>1.080864</v>
      </c>
      <c r="N2364">
        <v>6.6951359999999998</v>
      </c>
      <c r="O2364" t="s">
        <v>61</v>
      </c>
      <c r="P2364" t="s">
        <v>73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 t="s">
        <v>63</v>
      </c>
      <c r="Y2364" t="s">
        <v>69</v>
      </c>
      <c r="Z2364" s="2">
        <v>18400</v>
      </c>
      <c r="AA2364">
        <v>16</v>
      </c>
      <c r="AB2364" t="s">
        <v>60</v>
      </c>
      <c r="AC2364" t="s">
        <v>60</v>
      </c>
      <c r="AD2364" t="s">
        <v>70</v>
      </c>
      <c r="AE2364">
        <v>3</v>
      </c>
      <c r="AF2364">
        <v>10</v>
      </c>
      <c r="AG2364" s="2">
        <v>3665.8999999999996</v>
      </c>
      <c r="AH2364" t="s">
        <v>60</v>
      </c>
      <c r="AI2364">
        <v>12</v>
      </c>
      <c r="AJ2364" s="2">
        <v>13.200000000000001</v>
      </c>
      <c r="AK2364" s="1">
        <v>48.15</v>
      </c>
      <c r="AL2364" s="1"/>
      <c r="AM2364" t="s">
        <v>61</v>
      </c>
      <c r="AN2364" s="1">
        <v>0</v>
      </c>
      <c r="AO2364" s="1">
        <v>0</v>
      </c>
      <c r="AP2364" t="s">
        <v>60</v>
      </c>
      <c r="AQ2364" t="s">
        <v>60</v>
      </c>
      <c r="AR2364" s="1">
        <v>27.7</v>
      </c>
      <c r="AS2364" s="1">
        <v>312.3</v>
      </c>
      <c r="AT2364" t="s">
        <v>61</v>
      </c>
      <c r="AU2364" t="s">
        <v>60</v>
      </c>
      <c r="AV2364" t="s">
        <v>60</v>
      </c>
      <c r="AW2364" t="s">
        <v>61</v>
      </c>
      <c r="AX2364" t="s">
        <v>60</v>
      </c>
      <c r="AY2364" t="s">
        <v>60</v>
      </c>
      <c r="AZ2364" t="s">
        <v>60</v>
      </c>
      <c r="BA2364" t="s">
        <v>60</v>
      </c>
      <c r="BB2364" t="s">
        <v>61</v>
      </c>
      <c r="BC2364">
        <v>15</v>
      </c>
      <c r="BD2364" t="s">
        <v>60</v>
      </c>
      <c r="BE2364" t="s">
        <v>60</v>
      </c>
      <c r="BF2364" t="s">
        <v>61</v>
      </c>
      <c r="BG2364" t="s">
        <v>60</v>
      </c>
      <c r="BH2364" t="s">
        <v>61</v>
      </c>
    </row>
    <row r="2365" spans="1:60">
      <c r="A2365" t="s">
        <v>2446</v>
      </c>
      <c r="B2365">
        <v>1</v>
      </c>
      <c r="C2365">
        <v>2</v>
      </c>
      <c r="D2365" t="s">
        <v>67</v>
      </c>
      <c r="E2365">
        <v>35</v>
      </c>
      <c r="F2365">
        <v>19</v>
      </c>
      <c r="G2365" t="s">
        <v>68</v>
      </c>
      <c r="H2365" t="s">
        <v>60</v>
      </c>
      <c r="I2365">
        <v>1</v>
      </c>
      <c r="J2365" t="s">
        <v>61</v>
      </c>
      <c r="K2365" s="2">
        <v>19000</v>
      </c>
      <c r="L2365">
        <v>3.7</v>
      </c>
      <c r="M2365">
        <v>0.41336400000000001</v>
      </c>
      <c r="N2365">
        <v>0.289636</v>
      </c>
      <c r="O2365" t="s">
        <v>61</v>
      </c>
      <c r="P2365" t="s">
        <v>62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 t="s">
        <v>63</v>
      </c>
      <c r="Y2365" t="s">
        <v>64</v>
      </c>
      <c r="Z2365" s="2">
        <v>13400</v>
      </c>
      <c r="AA2365">
        <v>28</v>
      </c>
      <c r="AB2365" t="s">
        <v>61</v>
      </c>
      <c r="AC2365" t="s">
        <v>60</v>
      </c>
      <c r="AD2365" t="s">
        <v>70</v>
      </c>
      <c r="AE2365">
        <v>9</v>
      </c>
      <c r="AF2365">
        <v>7</v>
      </c>
      <c r="AG2365" s="2">
        <v>984.80000000000007</v>
      </c>
      <c r="AH2365" t="s">
        <v>60</v>
      </c>
      <c r="AI2365">
        <v>19</v>
      </c>
      <c r="AJ2365" s="2">
        <v>19.049999999999997</v>
      </c>
      <c r="AK2365" s="1">
        <v>96.95</v>
      </c>
      <c r="AL2365" s="1"/>
      <c r="AM2365" t="s">
        <v>61</v>
      </c>
      <c r="AN2365" s="1">
        <v>0</v>
      </c>
      <c r="AO2365" s="1">
        <v>0</v>
      </c>
      <c r="AP2365" t="s">
        <v>61</v>
      </c>
      <c r="AQ2365" t="s">
        <v>61</v>
      </c>
      <c r="AR2365" s="1">
        <v>0</v>
      </c>
      <c r="AS2365" s="1">
        <v>0</v>
      </c>
      <c r="AT2365" t="s">
        <v>61</v>
      </c>
      <c r="AU2365" t="s">
        <v>61</v>
      </c>
      <c r="AV2365" t="s">
        <v>61</v>
      </c>
      <c r="AW2365" t="s">
        <v>61</v>
      </c>
      <c r="AX2365" t="s">
        <v>61</v>
      </c>
      <c r="AY2365" t="s">
        <v>61</v>
      </c>
      <c r="AZ2365" t="s">
        <v>61</v>
      </c>
      <c r="BA2365" t="s">
        <v>61</v>
      </c>
      <c r="BB2365" t="s">
        <v>61</v>
      </c>
      <c r="BC2365">
        <v>17</v>
      </c>
      <c r="BD2365" t="s">
        <v>60</v>
      </c>
      <c r="BE2365" t="s">
        <v>60</v>
      </c>
      <c r="BF2365" t="s">
        <v>61</v>
      </c>
      <c r="BG2365" t="s">
        <v>61</v>
      </c>
      <c r="BH2365" t="s">
        <v>61</v>
      </c>
    </row>
    <row r="2366" spans="1:60">
      <c r="A2366" t="s">
        <v>2447</v>
      </c>
      <c r="B2366">
        <v>5</v>
      </c>
      <c r="C2366">
        <v>4</v>
      </c>
      <c r="D2366" t="s">
        <v>58</v>
      </c>
      <c r="E2366">
        <v>50</v>
      </c>
      <c r="F2366">
        <v>10</v>
      </c>
      <c r="G2366" t="s">
        <v>68</v>
      </c>
      <c r="H2366" t="s">
        <v>61</v>
      </c>
      <c r="I2366">
        <v>6</v>
      </c>
      <c r="J2366" t="s">
        <v>61</v>
      </c>
      <c r="K2366" s="2">
        <v>70000</v>
      </c>
      <c r="L2366">
        <v>3.5</v>
      </c>
      <c r="M2366">
        <v>0.76439999999999997</v>
      </c>
      <c r="N2366">
        <v>1.6856</v>
      </c>
      <c r="O2366" t="s">
        <v>61</v>
      </c>
      <c r="P2366" t="s">
        <v>62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 t="s">
        <v>63</v>
      </c>
      <c r="Y2366" t="s">
        <v>64</v>
      </c>
      <c r="Z2366" s="2">
        <v>35000</v>
      </c>
      <c r="AA2366">
        <v>27</v>
      </c>
      <c r="AB2366" t="s">
        <v>61</v>
      </c>
      <c r="AC2366" t="s">
        <v>60</v>
      </c>
      <c r="AD2366" t="s">
        <v>65</v>
      </c>
      <c r="AE2366">
        <v>13</v>
      </c>
      <c r="AF2366">
        <v>7</v>
      </c>
      <c r="AG2366" s="2">
        <v>2742.1</v>
      </c>
      <c r="AH2366" t="s">
        <v>61</v>
      </c>
      <c r="AI2366">
        <v>23</v>
      </c>
      <c r="AJ2366" s="2">
        <v>23.85</v>
      </c>
      <c r="AK2366" s="1">
        <v>159.15</v>
      </c>
      <c r="AL2366" s="1"/>
      <c r="AM2366" t="s">
        <v>61</v>
      </c>
      <c r="AN2366" s="1">
        <v>0</v>
      </c>
      <c r="AO2366" s="1">
        <v>0</v>
      </c>
      <c r="AP2366" t="s">
        <v>61</v>
      </c>
      <c r="AQ2366" t="s">
        <v>61</v>
      </c>
      <c r="AR2366" s="1">
        <v>0</v>
      </c>
      <c r="AS2366" s="1">
        <v>0</v>
      </c>
      <c r="AT2366" t="s">
        <v>61</v>
      </c>
      <c r="AU2366" t="s">
        <v>61</v>
      </c>
      <c r="AV2366" t="s">
        <v>61</v>
      </c>
      <c r="AW2366" t="s">
        <v>61</v>
      </c>
      <c r="AX2366" t="s">
        <v>61</v>
      </c>
      <c r="AY2366" t="s">
        <v>61</v>
      </c>
      <c r="AZ2366" t="s">
        <v>61</v>
      </c>
      <c r="BA2366" t="s">
        <v>61</v>
      </c>
      <c r="BB2366" t="s">
        <v>61</v>
      </c>
      <c r="BC2366">
        <v>21</v>
      </c>
      <c r="BD2366" t="s">
        <v>61</v>
      </c>
      <c r="BE2366" t="s">
        <v>61</v>
      </c>
      <c r="BF2366" t="s">
        <v>61</v>
      </c>
      <c r="BG2366" t="s">
        <v>61</v>
      </c>
      <c r="BH2366" t="s">
        <v>61</v>
      </c>
    </row>
    <row r="2367" spans="1:60">
      <c r="A2367" t="s">
        <v>2448</v>
      </c>
      <c r="B2367">
        <v>3</v>
      </c>
      <c r="C2367">
        <v>3</v>
      </c>
      <c r="D2367" t="s">
        <v>67</v>
      </c>
      <c r="E2367">
        <v>39</v>
      </c>
      <c r="F2367">
        <v>21</v>
      </c>
      <c r="G2367" t="s">
        <v>68</v>
      </c>
      <c r="H2367" t="s">
        <v>60</v>
      </c>
      <c r="I2367">
        <v>1</v>
      </c>
      <c r="J2367" t="s">
        <v>61</v>
      </c>
      <c r="K2367" s="2">
        <v>30000</v>
      </c>
      <c r="L2367">
        <v>0.9</v>
      </c>
      <c r="M2367">
        <v>4.6440000000000002E-2</v>
      </c>
      <c r="N2367">
        <v>0.22356000000000001</v>
      </c>
      <c r="O2367" t="s">
        <v>61</v>
      </c>
      <c r="P2367" t="s">
        <v>62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 t="s">
        <v>63</v>
      </c>
      <c r="Y2367" t="s">
        <v>64</v>
      </c>
      <c r="Z2367" s="2">
        <v>13900</v>
      </c>
      <c r="AA2367">
        <v>28</v>
      </c>
      <c r="AB2367" t="s">
        <v>61</v>
      </c>
      <c r="AC2367" t="s">
        <v>61</v>
      </c>
      <c r="AD2367" t="s">
        <v>65</v>
      </c>
      <c r="AE2367">
        <v>13</v>
      </c>
      <c r="AF2367">
        <v>8</v>
      </c>
      <c r="AG2367" s="2">
        <v>2743.3999999999996</v>
      </c>
      <c r="AH2367" t="s">
        <v>60</v>
      </c>
      <c r="AI2367">
        <v>20</v>
      </c>
      <c r="AJ2367" s="2">
        <v>23.700000000000003</v>
      </c>
      <c r="AK2367" s="1">
        <v>146.80000000000001</v>
      </c>
      <c r="AL2367" s="1"/>
      <c r="AM2367" t="s">
        <v>60</v>
      </c>
      <c r="AN2367" s="1">
        <v>40.15</v>
      </c>
      <c r="AO2367" s="1">
        <v>764.5</v>
      </c>
      <c r="AP2367" t="s">
        <v>61</v>
      </c>
      <c r="AQ2367" t="s">
        <v>61</v>
      </c>
      <c r="AR2367" s="1">
        <v>0</v>
      </c>
      <c r="AS2367" s="1">
        <v>0</v>
      </c>
      <c r="AT2367" t="s">
        <v>60</v>
      </c>
      <c r="AU2367" t="s">
        <v>60</v>
      </c>
      <c r="AV2367" t="s">
        <v>61</v>
      </c>
      <c r="AW2367" t="s">
        <v>75</v>
      </c>
      <c r="AX2367" t="s">
        <v>61</v>
      </c>
      <c r="AY2367" t="s">
        <v>61</v>
      </c>
      <c r="AZ2367" t="s">
        <v>61</v>
      </c>
      <c r="BA2367" t="s">
        <v>61</v>
      </c>
      <c r="BB2367" t="s">
        <v>60</v>
      </c>
      <c r="BC2367">
        <v>24</v>
      </c>
      <c r="BD2367" t="s">
        <v>60</v>
      </c>
      <c r="BE2367" t="s">
        <v>60</v>
      </c>
      <c r="BF2367" t="s">
        <v>60</v>
      </c>
      <c r="BG2367" t="s">
        <v>61</v>
      </c>
      <c r="BH2367" t="s">
        <v>61</v>
      </c>
    </row>
    <row r="2368" spans="1:60">
      <c r="A2368" t="s">
        <v>2449</v>
      </c>
      <c r="B2368">
        <v>2</v>
      </c>
      <c r="C2368">
        <v>1</v>
      </c>
      <c r="D2368" t="s">
        <v>58</v>
      </c>
      <c r="E2368">
        <v>38</v>
      </c>
      <c r="F2368">
        <v>11</v>
      </c>
      <c r="G2368" t="s">
        <v>59</v>
      </c>
      <c r="H2368" t="s">
        <v>61</v>
      </c>
      <c r="I2368">
        <v>5</v>
      </c>
      <c r="J2368" t="s">
        <v>61</v>
      </c>
      <c r="K2368" s="2">
        <v>85000</v>
      </c>
      <c r="L2368">
        <v>5.8</v>
      </c>
      <c r="M2368">
        <v>1.0698099999999999</v>
      </c>
      <c r="N2368">
        <v>3.8601899999999998</v>
      </c>
      <c r="O2368" t="s">
        <v>61</v>
      </c>
      <c r="P2368" t="s">
        <v>73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 t="s">
        <v>63</v>
      </c>
      <c r="Y2368" t="s">
        <v>69</v>
      </c>
      <c r="Z2368" s="2">
        <v>46900</v>
      </c>
      <c r="AA2368">
        <v>31</v>
      </c>
      <c r="AB2368" t="s">
        <v>61</v>
      </c>
      <c r="AC2368" t="s">
        <v>60</v>
      </c>
      <c r="AD2368" t="s">
        <v>65</v>
      </c>
      <c r="AE2368">
        <v>18</v>
      </c>
      <c r="AF2368">
        <v>12</v>
      </c>
      <c r="AG2368" s="2">
        <v>3180.2</v>
      </c>
      <c r="AH2368" t="s">
        <v>61</v>
      </c>
      <c r="AI2368">
        <v>43</v>
      </c>
      <c r="AJ2368" s="2">
        <v>32.549999999999997</v>
      </c>
      <c r="AK2368" s="1">
        <v>451.15</v>
      </c>
      <c r="AL2368" s="1"/>
      <c r="AM2368" t="s">
        <v>61</v>
      </c>
      <c r="AN2368" s="1">
        <v>0</v>
      </c>
      <c r="AO2368" s="1">
        <v>0</v>
      </c>
      <c r="AP2368" t="s">
        <v>60</v>
      </c>
      <c r="AQ2368" t="s">
        <v>61</v>
      </c>
      <c r="AR2368" s="1">
        <v>0</v>
      </c>
      <c r="AS2368" s="1">
        <v>0</v>
      </c>
      <c r="AT2368" t="s">
        <v>61</v>
      </c>
      <c r="AU2368" t="s">
        <v>61</v>
      </c>
      <c r="AV2368" t="s">
        <v>61</v>
      </c>
      <c r="AW2368" t="s">
        <v>61</v>
      </c>
      <c r="AX2368" t="s">
        <v>61</v>
      </c>
      <c r="AY2368" t="s">
        <v>61</v>
      </c>
      <c r="AZ2368" t="s">
        <v>60</v>
      </c>
      <c r="BA2368" t="s">
        <v>61</v>
      </c>
      <c r="BB2368" t="s">
        <v>61</v>
      </c>
      <c r="BC2368">
        <v>28</v>
      </c>
      <c r="BD2368" t="s">
        <v>61</v>
      </c>
      <c r="BE2368" t="s">
        <v>61</v>
      </c>
      <c r="BF2368" t="s">
        <v>60</v>
      </c>
      <c r="BG2368" t="s">
        <v>61</v>
      </c>
      <c r="BH2368" t="s">
        <v>60</v>
      </c>
    </row>
    <row r="2369" spans="1:60">
      <c r="A2369" t="s">
        <v>2450</v>
      </c>
      <c r="B2369">
        <v>4</v>
      </c>
      <c r="C2369">
        <v>2</v>
      </c>
      <c r="D2369" t="s">
        <v>67</v>
      </c>
      <c r="E2369">
        <v>66</v>
      </c>
      <c r="F2369">
        <v>15</v>
      </c>
      <c r="G2369" t="s">
        <v>89</v>
      </c>
      <c r="H2369" t="s">
        <v>61</v>
      </c>
      <c r="I2369">
        <v>25</v>
      </c>
      <c r="J2369" t="s">
        <v>60</v>
      </c>
      <c r="K2369" s="2">
        <v>11000</v>
      </c>
      <c r="L2369">
        <v>21.4</v>
      </c>
      <c r="M2369">
        <v>2.203344</v>
      </c>
      <c r="N2369">
        <v>0.15065600000000001</v>
      </c>
      <c r="O2369" t="s">
        <v>61</v>
      </c>
      <c r="P2369" t="s">
        <v>73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 t="s">
        <v>63</v>
      </c>
      <c r="Y2369" t="s">
        <v>69</v>
      </c>
      <c r="Z2369" s="2">
        <v>6500</v>
      </c>
      <c r="AA2369">
        <v>23</v>
      </c>
      <c r="AB2369" t="s">
        <v>61</v>
      </c>
      <c r="AC2369" t="s">
        <v>61</v>
      </c>
      <c r="AD2369" t="s">
        <v>65</v>
      </c>
      <c r="AE2369">
        <v>31</v>
      </c>
      <c r="AF2369">
        <v>13</v>
      </c>
      <c r="AG2369" s="2">
        <v>1488.4</v>
      </c>
      <c r="AH2369" t="s">
        <v>60</v>
      </c>
      <c r="AI2369">
        <v>57</v>
      </c>
      <c r="AJ2369" s="2">
        <v>60.449999999999996</v>
      </c>
      <c r="AK2369" s="1">
        <v>1074.7</v>
      </c>
      <c r="AL2369" s="1"/>
      <c r="AM2369" t="s">
        <v>61</v>
      </c>
      <c r="AN2369" s="1">
        <v>0</v>
      </c>
      <c r="AO2369" s="1">
        <v>0</v>
      </c>
      <c r="AP2369" t="s">
        <v>60</v>
      </c>
      <c r="AQ2369" t="s">
        <v>61</v>
      </c>
      <c r="AR2369" s="1">
        <v>0</v>
      </c>
      <c r="AS2369" s="1">
        <v>0</v>
      </c>
      <c r="AT2369" t="s">
        <v>60</v>
      </c>
      <c r="AU2369" t="s">
        <v>61</v>
      </c>
      <c r="AV2369" t="s">
        <v>61</v>
      </c>
      <c r="AW2369" t="s">
        <v>61</v>
      </c>
      <c r="AX2369" t="s">
        <v>61</v>
      </c>
      <c r="AY2369" t="s">
        <v>61</v>
      </c>
      <c r="AZ2369" t="s">
        <v>61</v>
      </c>
      <c r="BA2369" t="s">
        <v>61</v>
      </c>
      <c r="BB2369" t="s">
        <v>61</v>
      </c>
      <c r="BC2369">
        <v>19</v>
      </c>
      <c r="BD2369" t="s">
        <v>60</v>
      </c>
      <c r="BE2369" t="s">
        <v>61</v>
      </c>
      <c r="BF2369" t="s">
        <v>60</v>
      </c>
      <c r="BG2369" t="s">
        <v>61</v>
      </c>
      <c r="BH2369" t="s">
        <v>60</v>
      </c>
    </row>
    <row r="2370" spans="1:60">
      <c r="A2370" t="s">
        <v>2451</v>
      </c>
      <c r="B2370">
        <v>1</v>
      </c>
      <c r="C2370">
        <v>2</v>
      </c>
      <c r="D2370" t="s">
        <v>67</v>
      </c>
      <c r="E2370">
        <v>28</v>
      </c>
      <c r="F2370">
        <v>18</v>
      </c>
      <c r="G2370" t="s">
        <v>68</v>
      </c>
      <c r="H2370" t="s">
        <v>61</v>
      </c>
      <c r="I2370">
        <v>0</v>
      </c>
      <c r="J2370" t="s">
        <v>61</v>
      </c>
      <c r="K2370" s="2">
        <v>21000</v>
      </c>
      <c r="L2370">
        <v>12.2</v>
      </c>
      <c r="M2370">
        <v>0.95818800000000004</v>
      </c>
      <c r="N2370">
        <v>1.603812</v>
      </c>
      <c r="O2370" t="s">
        <v>60</v>
      </c>
      <c r="P2370" t="s">
        <v>73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 t="s">
        <v>77</v>
      </c>
      <c r="Y2370" t="s">
        <v>64</v>
      </c>
      <c r="Z2370" s="2">
        <v>9400</v>
      </c>
      <c r="AA2370">
        <v>33</v>
      </c>
      <c r="AB2370" t="s">
        <v>61</v>
      </c>
      <c r="AC2370" t="s">
        <v>60</v>
      </c>
      <c r="AD2370" t="s">
        <v>70</v>
      </c>
      <c r="AE2370">
        <v>10</v>
      </c>
      <c r="AF2370">
        <v>15</v>
      </c>
      <c r="AG2370" s="2">
        <v>3353.8</v>
      </c>
      <c r="AH2370" t="s">
        <v>61</v>
      </c>
      <c r="AI2370">
        <v>14</v>
      </c>
      <c r="AJ2370" s="2">
        <v>19.649999999999999</v>
      </c>
      <c r="AK2370" s="1">
        <v>93.45</v>
      </c>
      <c r="AL2370" s="1"/>
      <c r="AM2370" t="s">
        <v>61</v>
      </c>
      <c r="AN2370" s="1">
        <v>0</v>
      </c>
      <c r="AO2370" s="1">
        <v>0</v>
      </c>
      <c r="AP2370" t="s">
        <v>61</v>
      </c>
      <c r="AQ2370" t="s">
        <v>61</v>
      </c>
      <c r="AR2370" s="1">
        <v>0</v>
      </c>
      <c r="AS2370" s="1">
        <v>0</v>
      </c>
      <c r="AT2370" t="s">
        <v>61</v>
      </c>
      <c r="AU2370" t="s">
        <v>61</v>
      </c>
      <c r="AV2370" t="s">
        <v>61</v>
      </c>
      <c r="AW2370" t="s">
        <v>60</v>
      </c>
      <c r="AX2370" t="s">
        <v>61</v>
      </c>
      <c r="AY2370" t="s">
        <v>61</v>
      </c>
      <c r="AZ2370" t="s">
        <v>61</v>
      </c>
      <c r="BA2370" t="s">
        <v>61</v>
      </c>
      <c r="BB2370" t="s">
        <v>61</v>
      </c>
      <c r="BC2370">
        <v>26</v>
      </c>
      <c r="BD2370" t="s">
        <v>60</v>
      </c>
      <c r="BE2370" t="s">
        <v>61</v>
      </c>
      <c r="BF2370" t="s">
        <v>60</v>
      </c>
      <c r="BG2370" t="s">
        <v>61</v>
      </c>
      <c r="BH2370" t="s">
        <v>61</v>
      </c>
    </row>
    <row r="2371" spans="1:60">
      <c r="A2371" t="s">
        <v>2452</v>
      </c>
      <c r="B2371">
        <v>4</v>
      </c>
      <c r="C2371">
        <v>2</v>
      </c>
      <c r="D2371" t="s">
        <v>67</v>
      </c>
      <c r="E2371">
        <v>56</v>
      </c>
      <c r="F2371">
        <v>14</v>
      </c>
      <c r="G2371" t="s">
        <v>59</v>
      </c>
      <c r="H2371" t="s">
        <v>60</v>
      </c>
      <c r="I2371">
        <v>17</v>
      </c>
      <c r="J2371" t="s">
        <v>61</v>
      </c>
      <c r="K2371" s="2">
        <v>64000</v>
      </c>
      <c r="L2371">
        <v>6.6</v>
      </c>
      <c r="M2371">
        <v>0.37593599999999999</v>
      </c>
      <c r="N2371">
        <v>3.8480639999999999</v>
      </c>
      <c r="O2371" t="s">
        <v>61</v>
      </c>
      <c r="P2371" t="s">
        <v>62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 t="s">
        <v>63</v>
      </c>
      <c r="Y2371" t="s">
        <v>64</v>
      </c>
      <c r="Z2371" s="2">
        <v>30600</v>
      </c>
      <c r="AA2371">
        <v>33</v>
      </c>
      <c r="AB2371" t="s">
        <v>60</v>
      </c>
      <c r="AC2371" t="s">
        <v>61</v>
      </c>
      <c r="AD2371" t="s">
        <v>86</v>
      </c>
      <c r="AE2371">
        <v>28</v>
      </c>
      <c r="AF2371">
        <v>5</v>
      </c>
      <c r="AG2371" s="2">
        <v>1814</v>
      </c>
      <c r="AH2371" t="s">
        <v>60</v>
      </c>
      <c r="AI2371">
        <v>56</v>
      </c>
      <c r="AJ2371" s="2">
        <v>60.900000000000006</v>
      </c>
      <c r="AK2371" s="1">
        <v>1181.7</v>
      </c>
      <c r="AL2371" s="1"/>
      <c r="AM2371" t="s">
        <v>61</v>
      </c>
      <c r="AN2371" s="1">
        <v>0</v>
      </c>
      <c r="AO2371" s="1">
        <v>0</v>
      </c>
      <c r="AP2371" t="s">
        <v>61</v>
      </c>
      <c r="AQ2371" t="s">
        <v>61</v>
      </c>
      <c r="AR2371" s="1">
        <v>0</v>
      </c>
      <c r="AS2371" s="1">
        <v>0</v>
      </c>
      <c r="AT2371" t="s">
        <v>61</v>
      </c>
      <c r="AU2371" t="s">
        <v>61</v>
      </c>
      <c r="AV2371" t="s">
        <v>61</v>
      </c>
      <c r="AW2371" t="s">
        <v>61</v>
      </c>
      <c r="AX2371" t="s">
        <v>61</v>
      </c>
      <c r="AY2371" t="s">
        <v>60</v>
      </c>
      <c r="AZ2371" t="s">
        <v>61</v>
      </c>
      <c r="BA2371" t="s">
        <v>61</v>
      </c>
      <c r="BB2371" t="s">
        <v>61</v>
      </c>
      <c r="BC2371">
        <v>23</v>
      </c>
      <c r="BD2371" t="s">
        <v>61</v>
      </c>
      <c r="BE2371" t="s">
        <v>61</v>
      </c>
      <c r="BF2371" t="s">
        <v>61</v>
      </c>
      <c r="BG2371" t="s">
        <v>61</v>
      </c>
      <c r="BH2371" t="s">
        <v>60</v>
      </c>
    </row>
    <row r="2372" spans="1:60">
      <c r="A2372" t="s">
        <v>2453</v>
      </c>
      <c r="B2372">
        <v>4</v>
      </c>
      <c r="C2372">
        <v>1</v>
      </c>
      <c r="D2372" t="s">
        <v>67</v>
      </c>
      <c r="E2372">
        <v>69</v>
      </c>
      <c r="F2372">
        <v>15</v>
      </c>
      <c r="G2372" t="s">
        <v>95</v>
      </c>
      <c r="H2372" t="s">
        <v>61</v>
      </c>
      <c r="I2372">
        <v>27</v>
      </c>
      <c r="J2372" t="s">
        <v>60</v>
      </c>
      <c r="K2372" s="2">
        <v>18000</v>
      </c>
      <c r="L2372">
        <v>9.4</v>
      </c>
      <c r="M2372">
        <v>0.97966799999999998</v>
      </c>
      <c r="N2372">
        <v>0.71233199999999997</v>
      </c>
      <c r="O2372" t="s">
        <v>61</v>
      </c>
      <c r="P2372" t="s">
        <v>73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 t="s">
        <v>77</v>
      </c>
      <c r="Y2372" t="s">
        <v>64</v>
      </c>
      <c r="Z2372" s="2">
        <v>6200</v>
      </c>
      <c r="AA2372">
        <v>17</v>
      </c>
      <c r="AB2372" t="s">
        <v>61</v>
      </c>
      <c r="AC2372" t="s">
        <v>60</v>
      </c>
      <c r="AD2372" t="s">
        <v>86</v>
      </c>
      <c r="AE2372">
        <v>40</v>
      </c>
      <c r="AF2372">
        <v>17</v>
      </c>
      <c r="AG2372" s="2">
        <v>2872.9</v>
      </c>
      <c r="AH2372" t="s">
        <v>61</v>
      </c>
      <c r="AI2372">
        <v>72</v>
      </c>
      <c r="AJ2372" s="2">
        <v>91.65</v>
      </c>
      <c r="AK2372" s="1">
        <v>2228.1999999999998</v>
      </c>
      <c r="AL2372" s="1"/>
      <c r="AM2372" t="s">
        <v>60</v>
      </c>
      <c r="AN2372" s="1">
        <v>43.9</v>
      </c>
      <c r="AO2372" s="1">
        <v>3101.75</v>
      </c>
      <c r="AP2372" t="s">
        <v>60</v>
      </c>
      <c r="AQ2372" t="s">
        <v>61</v>
      </c>
      <c r="AR2372" s="1">
        <v>0</v>
      </c>
      <c r="AS2372" s="1">
        <v>0</v>
      </c>
      <c r="AT2372" t="s">
        <v>60</v>
      </c>
      <c r="AU2372" t="s">
        <v>60</v>
      </c>
      <c r="AV2372" t="s">
        <v>61</v>
      </c>
      <c r="AW2372" t="s">
        <v>71</v>
      </c>
      <c r="AX2372" t="s">
        <v>61</v>
      </c>
      <c r="AY2372" t="s">
        <v>61</v>
      </c>
      <c r="AZ2372" t="s">
        <v>60</v>
      </c>
      <c r="BA2372" t="s">
        <v>60</v>
      </c>
      <c r="BB2372" t="s">
        <v>61</v>
      </c>
      <c r="BC2372">
        <v>15</v>
      </c>
      <c r="BD2372" t="s">
        <v>60</v>
      </c>
      <c r="BE2372" t="s">
        <v>60</v>
      </c>
      <c r="BF2372" t="s">
        <v>60</v>
      </c>
      <c r="BG2372" t="s">
        <v>61</v>
      </c>
      <c r="BH2372" t="s">
        <v>60</v>
      </c>
    </row>
    <row r="2373" spans="1:60">
      <c r="A2373" t="s">
        <v>2454</v>
      </c>
      <c r="B2373">
        <v>1</v>
      </c>
      <c r="C2373">
        <v>1</v>
      </c>
      <c r="D2373" t="s">
        <v>67</v>
      </c>
      <c r="E2373">
        <v>77</v>
      </c>
      <c r="F2373">
        <v>17</v>
      </c>
      <c r="G2373" t="s">
        <v>59</v>
      </c>
      <c r="H2373" t="s">
        <v>61</v>
      </c>
      <c r="I2373">
        <v>15</v>
      </c>
      <c r="J2373" t="s">
        <v>60</v>
      </c>
      <c r="K2373" s="2">
        <v>21000</v>
      </c>
      <c r="L2373">
        <v>7.8</v>
      </c>
      <c r="M2373">
        <v>0.12776399999999999</v>
      </c>
      <c r="N2373">
        <v>1.5102359999999999</v>
      </c>
      <c r="O2373" t="s">
        <v>61</v>
      </c>
      <c r="P2373" t="s">
        <v>62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 t="s">
        <v>82</v>
      </c>
      <c r="Y2373" t="s">
        <v>82</v>
      </c>
      <c r="Z2373" s="2">
        <v>-1000</v>
      </c>
      <c r="AA2373">
        <v>17</v>
      </c>
      <c r="AB2373" t="s">
        <v>60</v>
      </c>
      <c r="AC2373" t="s">
        <v>60</v>
      </c>
      <c r="AD2373" t="s">
        <v>70</v>
      </c>
      <c r="AE2373">
        <v>23</v>
      </c>
      <c r="AF2373">
        <v>10</v>
      </c>
      <c r="AG2373" s="2">
        <v>2369</v>
      </c>
      <c r="AH2373" t="s">
        <v>61</v>
      </c>
      <c r="AI2373">
        <v>61</v>
      </c>
      <c r="AJ2373" s="2">
        <v>27.299999999999997</v>
      </c>
      <c r="AK2373" s="1">
        <v>581.85</v>
      </c>
      <c r="AL2373" s="1"/>
      <c r="AM2373" t="s">
        <v>60</v>
      </c>
      <c r="AN2373" s="1">
        <v>24.2</v>
      </c>
      <c r="AO2373" s="1">
        <v>1414.8</v>
      </c>
      <c r="AP2373" t="s">
        <v>60</v>
      </c>
      <c r="AQ2373" t="s">
        <v>61</v>
      </c>
      <c r="AR2373" s="1">
        <v>0</v>
      </c>
      <c r="AS2373" s="1">
        <v>0</v>
      </c>
      <c r="AT2373" t="s">
        <v>60</v>
      </c>
      <c r="AU2373" t="s">
        <v>61</v>
      </c>
      <c r="AV2373" t="s">
        <v>61</v>
      </c>
      <c r="AW2373" t="s">
        <v>75</v>
      </c>
      <c r="AX2373" t="s">
        <v>61</v>
      </c>
      <c r="AY2373" t="s">
        <v>61</v>
      </c>
      <c r="AZ2373" t="s">
        <v>61</v>
      </c>
      <c r="BA2373" t="s">
        <v>61</v>
      </c>
      <c r="BB2373" t="s">
        <v>60</v>
      </c>
      <c r="BC2373">
        <v>24</v>
      </c>
      <c r="BD2373" t="s">
        <v>60</v>
      </c>
      <c r="BE2373" t="s">
        <v>61</v>
      </c>
      <c r="BF2373" t="s">
        <v>61</v>
      </c>
      <c r="BG2373" t="s">
        <v>61</v>
      </c>
      <c r="BH2373" t="s">
        <v>60</v>
      </c>
    </row>
    <row r="2374" spans="1:60">
      <c r="A2374" t="s">
        <v>2455</v>
      </c>
      <c r="B2374">
        <v>1</v>
      </c>
      <c r="C2374">
        <v>2</v>
      </c>
      <c r="D2374" t="s">
        <v>67</v>
      </c>
      <c r="E2374">
        <v>74</v>
      </c>
      <c r="F2374">
        <v>16</v>
      </c>
      <c r="G2374" t="s">
        <v>68</v>
      </c>
      <c r="H2374" t="s">
        <v>61</v>
      </c>
      <c r="I2374">
        <v>7</v>
      </c>
      <c r="J2374" t="s">
        <v>61</v>
      </c>
      <c r="K2374" s="2">
        <v>92000</v>
      </c>
      <c r="L2374">
        <v>12</v>
      </c>
      <c r="M2374">
        <v>2.71584</v>
      </c>
      <c r="N2374">
        <v>8.3241599999999991</v>
      </c>
      <c r="O2374" t="s">
        <v>61</v>
      </c>
      <c r="P2374" t="s">
        <v>62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 t="s">
        <v>63</v>
      </c>
      <c r="Y2374" t="s">
        <v>69</v>
      </c>
      <c r="Z2374" s="2">
        <v>57300</v>
      </c>
      <c r="AA2374">
        <v>27</v>
      </c>
      <c r="AB2374" t="s">
        <v>60</v>
      </c>
      <c r="AC2374" t="s">
        <v>61</v>
      </c>
      <c r="AD2374" t="s">
        <v>78</v>
      </c>
      <c r="AE2374">
        <v>20</v>
      </c>
      <c r="AF2374">
        <v>7</v>
      </c>
      <c r="AG2374" s="2">
        <v>2581.1000000000004</v>
      </c>
      <c r="AH2374" t="s">
        <v>61</v>
      </c>
      <c r="AI2374">
        <v>55</v>
      </c>
      <c r="AJ2374" s="2">
        <v>30.75</v>
      </c>
      <c r="AK2374" s="1">
        <v>534.54999999999995</v>
      </c>
      <c r="AL2374" s="1"/>
      <c r="AM2374" t="s">
        <v>61</v>
      </c>
      <c r="AN2374" s="1">
        <v>0</v>
      </c>
      <c r="AO2374" s="1">
        <v>0</v>
      </c>
      <c r="AP2374" t="s">
        <v>60</v>
      </c>
      <c r="AQ2374" t="s">
        <v>61</v>
      </c>
      <c r="AR2374" s="1">
        <v>0</v>
      </c>
      <c r="AS2374" s="1">
        <v>0</v>
      </c>
      <c r="AT2374" t="s">
        <v>61</v>
      </c>
      <c r="AU2374" t="s">
        <v>61</v>
      </c>
      <c r="AV2374" t="s">
        <v>61</v>
      </c>
      <c r="AW2374" t="s">
        <v>60</v>
      </c>
      <c r="AX2374" t="s">
        <v>61</v>
      </c>
      <c r="AY2374" t="s">
        <v>60</v>
      </c>
      <c r="AZ2374" t="s">
        <v>61</v>
      </c>
      <c r="BA2374" t="s">
        <v>60</v>
      </c>
      <c r="BB2374" t="s">
        <v>61</v>
      </c>
      <c r="BC2374">
        <v>22</v>
      </c>
      <c r="BD2374" t="s">
        <v>60</v>
      </c>
      <c r="BE2374" t="s">
        <v>61</v>
      </c>
      <c r="BF2374" t="s">
        <v>61</v>
      </c>
      <c r="BG2374" t="s">
        <v>61</v>
      </c>
      <c r="BH2374" t="s">
        <v>61</v>
      </c>
    </row>
    <row r="2375" spans="1:60">
      <c r="A2375" t="s">
        <v>2456</v>
      </c>
      <c r="B2375">
        <v>2</v>
      </c>
      <c r="C2375">
        <v>4</v>
      </c>
      <c r="D2375" t="s">
        <v>58</v>
      </c>
      <c r="E2375">
        <v>78</v>
      </c>
      <c r="F2375">
        <v>12</v>
      </c>
      <c r="G2375" t="s">
        <v>89</v>
      </c>
      <c r="H2375" t="s">
        <v>61</v>
      </c>
      <c r="I2375">
        <v>49</v>
      </c>
      <c r="J2375" t="s">
        <v>60</v>
      </c>
      <c r="K2375" s="2">
        <v>84000</v>
      </c>
      <c r="L2375">
        <v>25.7</v>
      </c>
      <c r="M2375">
        <v>5.7855840000000001</v>
      </c>
      <c r="N2375">
        <v>15.802415999999999</v>
      </c>
      <c r="O2375" t="s">
        <v>61</v>
      </c>
      <c r="P2375" t="s">
        <v>62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 t="s">
        <v>63</v>
      </c>
      <c r="Y2375" t="s">
        <v>69</v>
      </c>
      <c r="Z2375" s="2">
        <v>50600</v>
      </c>
      <c r="AA2375">
        <v>24</v>
      </c>
      <c r="AB2375" t="s">
        <v>60</v>
      </c>
      <c r="AC2375" t="s">
        <v>60</v>
      </c>
      <c r="AD2375" t="s">
        <v>84</v>
      </c>
      <c r="AE2375">
        <v>35</v>
      </c>
      <c r="AF2375">
        <v>13</v>
      </c>
      <c r="AG2375" s="2">
        <v>4374.8</v>
      </c>
      <c r="AH2375" t="s">
        <v>60</v>
      </c>
      <c r="AI2375">
        <v>69</v>
      </c>
      <c r="AJ2375" s="2">
        <v>109.5</v>
      </c>
      <c r="AK2375" s="1">
        <v>2356.3000000000002</v>
      </c>
      <c r="AL2375" s="1"/>
      <c r="AM2375" t="s">
        <v>61</v>
      </c>
      <c r="AN2375" s="1">
        <v>0</v>
      </c>
      <c r="AO2375" s="1">
        <v>0</v>
      </c>
      <c r="AP2375" t="s">
        <v>60</v>
      </c>
      <c r="AQ2375" t="s">
        <v>60</v>
      </c>
      <c r="AR2375" s="1">
        <v>39.549999999999997</v>
      </c>
      <c r="AS2375" s="1">
        <v>2676</v>
      </c>
      <c r="AT2375" t="s">
        <v>60</v>
      </c>
      <c r="AU2375" t="s">
        <v>60</v>
      </c>
      <c r="AV2375" t="s">
        <v>60</v>
      </c>
      <c r="AW2375" t="s">
        <v>61</v>
      </c>
      <c r="AX2375" t="s">
        <v>60</v>
      </c>
      <c r="AY2375" t="s">
        <v>60</v>
      </c>
      <c r="AZ2375" t="s">
        <v>60</v>
      </c>
      <c r="BA2375" t="s">
        <v>60</v>
      </c>
      <c r="BB2375" t="s">
        <v>61</v>
      </c>
      <c r="BC2375">
        <v>17</v>
      </c>
      <c r="BD2375" t="s">
        <v>60</v>
      </c>
      <c r="BE2375" t="s">
        <v>61</v>
      </c>
      <c r="BF2375" t="s">
        <v>61</v>
      </c>
      <c r="BG2375" t="s">
        <v>60</v>
      </c>
      <c r="BH2375" t="s">
        <v>61</v>
      </c>
    </row>
    <row r="2376" spans="1:60">
      <c r="A2376" t="s">
        <v>2457</v>
      </c>
      <c r="B2376">
        <v>5</v>
      </c>
      <c r="C2376">
        <v>4</v>
      </c>
      <c r="D2376" t="s">
        <v>67</v>
      </c>
      <c r="E2376">
        <v>64</v>
      </c>
      <c r="F2376">
        <v>14</v>
      </c>
      <c r="G2376" t="s">
        <v>81</v>
      </c>
      <c r="H2376" t="s">
        <v>60</v>
      </c>
      <c r="I2376">
        <v>31</v>
      </c>
      <c r="J2376" t="s">
        <v>61</v>
      </c>
      <c r="K2376" s="2">
        <v>106000</v>
      </c>
      <c r="L2376">
        <v>1.4</v>
      </c>
      <c r="M2376">
        <v>0.30125200000000002</v>
      </c>
      <c r="N2376">
        <v>1.1827479999999999</v>
      </c>
      <c r="O2376" t="s">
        <v>61</v>
      </c>
      <c r="P2376" t="s">
        <v>62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 t="s">
        <v>63</v>
      </c>
      <c r="Y2376" t="s">
        <v>69</v>
      </c>
      <c r="Z2376" s="2">
        <v>49200</v>
      </c>
      <c r="AA2376">
        <v>26</v>
      </c>
      <c r="AB2376" t="s">
        <v>61</v>
      </c>
      <c r="AC2376" t="s">
        <v>61</v>
      </c>
      <c r="AD2376" t="s">
        <v>78</v>
      </c>
      <c r="AE2376">
        <v>37</v>
      </c>
      <c r="AF2376">
        <v>10</v>
      </c>
      <c r="AG2376" s="2">
        <v>5022.6000000000004</v>
      </c>
      <c r="AH2376" t="s">
        <v>60</v>
      </c>
      <c r="AI2376">
        <v>68</v>
      </c>
      <c r="AJ2376" s="2">
        <v>166.2</v>
      </c>
      <c r="AK2376" s="1">
        <v>3674.2</v>
      </c>
      <c r="AL2376" s="1"/>
      <c r="AM2376" t="s">
        <v>61</v>
      </c>
      <c r="AN2376" s="1">
        <v>0</v>
      </c>
      <c r="AO2376" s="1">
        <v>0</v>
      </c>
      <c r="AP2376" t="s">
        <v>60</v>
      </c>
      <c r="AQ2376" t="s">
        <v>61</v>
      </c>
      <c r="AR2376" s="1">
        <v>0</v>
      </c>
      <c r="AS2376" s="1">
        <v>0</v>
      </c>
      <c r="AT2376" t="s">
        <v>61</v>
      </c>
      <c r="AU2376" t="s">
        <v>61</v>
      </c>
      <c r="AV2376" t="s">
        <v>61</v>
      </c>
      <c r="AW2376" t="s">
        <v>61</v>
      </c>
      <c r="AX2376" t="s">
        <v>61</v>
      </c>
      <c r="AY2376" t="s">
        <v>60</v>
      </c>
      <c r="AZ2376" t="s">
        <v>60</v>
      </c>
      <c r="BA2376" t="s">
        <v>60</v>
      </c>
      <c r="BB2376" t="s">
        <v>61</v>
      </c>
      <c r="BC2376">
        <v>31</v>
      </c>
      <c r="BD2376" t="s">
        <v>61</v>
      </c>
      <c r="BE2376" t="s">
        <v>61</v>
      </c>
      <c r="BF2376" t="s">
        <v>61</v>
      </c>
      <c r="BG2376" t="s">
        <v>61</v>
      </c>
      <c r="BH2376" t="s">
        <v>60</v>
      </c>
    </row>
    <row r="2377" spans="1:60">
      <c r="A2377" t="s">
        <v>2458</v>
      </c>
      <c r="B2377">
        <v>4</v>
      </c>
      <c r="C2377">
        <v>5</v>
      </c>
      <c r="D2377" t="s">
        <v>58</v>
      </c>
      <c r="E2377">
        <v>61</v>
      </c>
      <c r="F2377">
        <v>19</v>
      </c>
      <c r="G2377" t="s">
        <v>59</v>
      </c>
      <c r="H2377" t="s">
        <v>61</v>
      </c>
      <c r="I2377">
        <v>11</v>
      </c>
      <c r="J2377" t="s">
        <v>61</v>
      </c>
      <c r="K2377" s="2">
        <v>38000</v>
      </c>
      <c r="L2377">
        <v>15.6</v>
      </c>
      <c r="M2377">
        <v>1.2982320000000001</v>
      </c>
      <c r="N2377">
        <v>4.6297680000000003</v>
      </c>
      <c r="O2377" t="s">
        <v>61</v>
      </c>
      <c r="P2377" t="s">
        <v>73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 t="s">
        <v>63</v>
      </c>
      <c r="Y2377" t="s">
        <v>69</v>
      </c>
      <c r="Z2377" s="2">
        <v>17900</v>
      </c>
      <c r="AA2377">
        <v>25</v>
      </c>
      <c r="AB2377" t="s">
        <v>61</v>
      </c>
      <c r="AC2377" t="s">
        <v>61</v>
      </c>
      <c r="AD2377" t="s">
        <v>86</v>
      </c>
      <c r="AE2377">
        <v>28</v>
      </c>
      <c r="AF2377">
        <v>12</v>
      </c>
      <c r="AG2377" s="2">
        <v>3898.7</v>
      </c>
      <c r="AH2377" t="s">
        <v>61</v>
      </c>
      <c r="AI2377">
        <v>56</v>
      </c>
      <c r="AJ2377" s="2">
        <v>64.349999999999994</v>
      </c>
      <c r="AK2377" s="1">
        <v>1143.5999999999999</v>
      </c>
      <c r="AL2377" s="1"/>
      <c r="AM2377" t="s">
        <v>61</v>
      </c>
      <c r="AN2377" s="1">
        <v>0</v>
      </c>
      <c r="AO2377" s="1">
        <v>0</v>
      </c>
      <c r="AP2377" t="s">
        <v>60</v>
      </c>
      <c r="AQ2377" t="s">
        <v>60</v>
      </c>
      <c r="AR2377" s="1">
        <v>32.75</v>
      </c>
      <c r="AS2377" s="1">
        <v>1786.1</v>
      </c>
      <c r="AT2377" t="s">
        <v>60</v>
      </c>
      <c r="AU2377" t="s">
        <v>60</v>
      </c>
      <c r="AV2377" t="s">
        <v>61</v>
      </c>
      <c r="AW2377" t="s">
        <v>61</v>
      </c>
      <c r="AX2377" t="s">
        <v>60</v>
      </c>
      <c r="AY2377" t="s">
        <v>60</v>
      </c>
      <c r="AZ2377" t="s">
        <v>60</v>
      </c>
      <c r="BA2377" t="s">
        <v>60</v>
      </c>
      <c r="BB2377" t="s">
        <v>61</v>
      </c>
      <c r="BC2377">
        <v>17</v>
      </c>
      <c r="BD2377" t="s">
        <v>61</v>
      </c>
      <c r="BE2377" t="s">
        <v>61</v>
      </c>
      <c r="BF2377" t="s">
        <v>60</v>
      </c>
      <c r="BG2377" t="s">
        <v>61</v>
      </c>
      <c r="BH2377" t="s">
        <v>60</v>
      </c>
    </row>
    <row r="2378" spans="1:60">
      <c r="A2378" t="s">
        <v>2459</v>
      </c>
      <c r="B2378">
        <v>1</v>
      </c>
      <c r="C2378">
        <v>2</v>
      </c>
      <c r="D2378" t="s">
        <v>58</v>
      </c>
      <c r="E2378">
        <v>42</v>
      </c>
      <c r="F2378">
        <v>9</v>
      </c>
      <c r="G2378" t="s">
        <v>81</v>
      </c>
      <c r="H2378" t="s">
        <v>61</v>
      </c>
      <c r="I2378">
        <v>15</v>
      </c>
      <c r="J2378" t="s">
        <v>61</v>
      </c>
      <c r="K2378" s="2">
        <v>52000</v>
      </c>
      <c r="L2378">
        <v>9.1999999999999993</v>
      </c>
      <c r="M2378">
        <v>0.73673599999999995</v>
      </c>
      <c r="N2378">
        <v>4.0472640000000002</v>
      </c>
      <c r="O2378" t="s">
        <v>61</v>
      </c>
      <c r="P2378" t="s">
        <v>73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 t="s">
        <v>63</v>
      </c>
      <c r="Y2378" t="s">
        <v>69</v>
      </c>
      <c r="Z2378" s="2">
        <v>30800</v>
      </c>
      <c r="AA2378">
        <v>20</v>
      </c>
      <c r="AB2378" t="s">
        <v>61</v>
      </c>
      <c r="AC2378" t="s">
        <v>60</v>
      </c>
      <c r="AD2378" t="s">
        <v>65</v>
      </c>
      <c r="AE2378">
        <v>23</v>
      </c>
      <c r="AF2378">
        <v>9</v>
      </c>
      <c r="AG2378" s="2">
        <v>3011.8</v>
      </c>
      <c r="AH2378" t="s">
        <v>61</v>
      </c>
      <c r="AI2378">
        <v>51</v>
      </c>
      <c r="AJ2378" s="2">
        <v>24.450000000000003</v>
      </c>
      <c r="AK2378" s="1">
        <v>436.3</v>
      </c>
      <c r="AL2378" s="1"/>
      <c r="AM2378" t="s">
        <v>61</v>
      </c>
      <c r="AN2378" s="1">
        <v>0</v>
      </c>
      <c r="AO2378" s="1">
        <v>0</v>
      </c>
      <c r="AP2378" t="s">
        <v>60</v>
      </c>
      <c r="AQ2378" t="s">
        <v>61</v>
      </c>
      <c r="AR2378" s="1">
        <v>0</v>
      </c>
      <c r="AS2378" s="1">
        <v>0</v>
      </c>
      <c r="AT2378" t="s">
        <v>61</v>
      </c>
      <c r="AU2378" t="s">
        <v>61</v>
      </c>
      <c r="AV2378" t="s">
        <v>61</v>
      </c>
      <c r="AW2378" t="s">
        <v>60</v>
      </c>
      <c r="AX2378" t="s">
        <v>61</v>
      </c>
      <c r="AY2378" t="s">
        <v>61</v>
      </c>
      <c r="AZ2378" t="s">
        <v>61</v>
      </c>
      <c r="BA2378" t="s">
        <v>61</v>
      </c>
      <c r="BB2378" t="s">
        <v>60</v>
      </c>
      <c r="BC2378">
        <v>20</v>
      </c>
      <c r="BD2378" t="s">
        <v>60</v>
      </c>
      <c r="BE2378" t="s">
        <v>60</v>
      </c>
      <c r="BF2378" t="s">
        <v>60</v>
      </c>
      <c r="BG2378" t="s">
        <v>61</v>
      </c>
      <c r="BH2378" t="s">
        <v>60</v>
      </c>
    </row>
    <row r="2379" spans="1:60">
      <c r="A2379" t="s">
        <v>2460</v>
      </c>
      <c r="B2379">
        <v>2</v>
      </c>
      <c r="C2379">
        <v>1</v>
      </c>
      <c r="D2379" t="s">
        <v>58</v>
      </c>
      <c r="E2379">
        <v>26</v>
      </c>
      <c r="F2379">
        <v>14</v>
      </c>
      <c r="G2379" t="s">
        <v>68</v>
      </c>
      <c r="H2379" t="s">
        <v>61</v>
      </c>
      <c r="I2379">
        <v>1</v>
      </c>
      <c r="J2379" t="s">
        <v>61</v>
      </c>
      <c r="K2379" s="2">
        <v>20000</v>
      </c>
      <c r="L2379">
        <v>13.2</v>
      </c>
      <c r="M2379">
        <v>1.09032</v>
      </c>
      <c r="N2379">
        <v>1.5496799999999999</v>
      </c>
      <c r="O2379" t="s">
        <v>60</v>
      </c>
      <c r="P2379" t="s">
        <v>73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 t="s">
        <v>77</v>
      </c>
      <c r="Y2379" t="s">
        <v>69</v>
      </c>
      <c r="Z2379" s="2">
        <v>9200</v>
      </c>
      <c r="AA2379">
        <v>23</v>
      </c>
      <c r="AB2379" t="s">
        <v>60</v>
      </c>
      <c r="AC2379" t="s">
        <v>60</v>
      </c>
      <c r="AD2379" t="s">
        <v>86</v>
      </c>
      <c r="AE2379">
        <v>1</v>
      </c>
      <c r="AF2379">
        <v>8</v>
      </c>
      <c r="AG2379" s="2">
        <v>1833.7</v>
      </c>
      <c r="AH2379" t="s">
        <v>61</v>
      </c>
      <c r="AI2379">
        <v>2</v>
      </c>
      <c r="AJ2379" s="2">
        <v>6.8999999999999995</v>
      </c>
      <c r="AK2379" s="1">
        <v>2.6</v>
      </c>
      <c r="AL2379" s="1"/>
      <c r="AM2379" t="s">
        <v>60</v>
      </c>
      <c r="AN2379" s="1">
        <v>54</v>
      </c>
      <c r="AO2379" s="1">
        <v>55.85</v>
      </c>
      <c r="AP2379" t="s">
        <v>60</v>
      </c>
      <c r="AQ2379" t="s">
        <v>60</v>
      </c>
      <c r="AR2379" s="1">
        <v>44.4</v>
      </c>
      <c r="AS2379" s="1">
        <v>53.4</v>
      </c>
      <c r="AT2379" t="s">
        <v>60</v>
      </c>
      <c r="AU2379" t="s">
        <v>60</v>
      </c>
      <c r="AV2379" t="s">
        <v>60</v>
      </c>
      <c r="AW2379" t="s">
        <v>79</v>
      </c>
      <c r="AX2379" t="s">
        <v>60</v>
      </c>
      <c r="AY2379" t="s">
        <v>61</v>
      </c>
      <c r="AZ2379" t="s">
        <v>60</v>
      </c>
      <c r="BA2379" t="s">
        <v>60</v>
      </c>
      <c r="BB2379" t="s">
        <v>60</v>
      </c>
      <c r="BC2379">
        <v>19</v>
      </c>
      <c r="BD2379" t="s">
        <v>60</v>
      </c>
      <c r="BE2379" t="s">
        <v>60</v>
      </c>
      <c r="BF2379" t="s">
        <v>60</v>
      </c>
      <c r="BG2379" t="s">
        <v>60</v>
      </c>
      <c r="BH2379" t="s">
        <v>61</v>
      </c>
    </row>
    <row r="2380" spans="1:60">
      <c r="A2380" t="s">
        <v>2461</v>
      </c>
      <c r="B2380">
        <v>5</v>
      </c>
      <c r="C2380">
        <v>1</v>
      </c>
      <c r="D2380" t="s">
        <v>58</v>
      </c>
      <c r="E2380">
        <v>67</v>
      </c>
      <c r="F2380">
        <v>11</v>
      </c>
      <c r="G2380" t="s">
        <v>118</v>
      </c>
      <c r="H2380" t="s">
        <v>61</v>
      </c>
      <c r="I2380">
        <v>26</v>
      </c>
      <c r="J2380" t="s">
        <v>61</v>
      </c>
      <c r="K2380" s="2">
        <v>166000</v>
      </c>
      <c r="L2380">
        <v>14</v>
      </c>
      <c r="M2380">
        <v>16.12856</v>
      </c>
      <c r="N2380">
        <v>7.11144</v>
      </c>
      <c r="O2380" t="s">
        <v>60</v>
      </c>
      <c r="P2380" t="s">
        <v>62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 t="s">
        <v>63</v>
      </c>
      <c r="Y2380" t="s">
        <v>69</v>
      </c>
      <c r="Z2380" s="2">
        <v>64099.999999999993</v>
      </c>
      <c r="AA2380">
        <v>16</v>
      </c>
      <c r="AB2380" t="s">
        <v>61</v>
      </c>
      <c r="AC2380" t="s">
        <v>61</v>
      </c>
      <c r="AD2380" t="s">
        <v>65</v>
      </c>
      <c r="AE2380">
        <v>37</v>
      </c>
      <c r="AF2380">
        <v>11</v>
      </c>
      <c r="AG2380" s="2">
        <v>3491.5</v>
      </c>
      <c r="AH2380" t="s">
        <v>60</v>
      </c>
      <c r="AI2380">
        <v>68</v>
      </c>
      <c r="AJ2380" s="2">
        <v>70.949999999999989</v>
      </c>
      <c r="AK2380" s="1">
        <v>1564.05</v>
      </c>
      <c r="AL2380" s="1"/>
      <c r="AM2380" t="s">
        <v>61</v>
      </c>
      <c r="AN2380" s="1">
        <v>0</v>
      </c>
      <c r="AO2380" s="1">
        <v>0</v>
      </c>
      <c r="AP2380" t="s">
        <v>60</v>
      </c>
      <c r="AQ2380" t="s">
        <v>61</v>
      </c>
      <c r="AR2380" s="1">
        <v>0</v>
      </c>
      <c r="AS2380" s="1">
        <v>0</v>
      </c>
      <c r="AT2380" t="s">
        <v>60</v>
      </c>
      <c r="AU2380" t="s">
        <v>61</v>
      </c>
      <c r="AV2380" t="s">
        <v>61</v>
      </c>
      <c r="AW2380" t="s">
        <v>61</v>
      </c>
      <c r="AX2380" t="s">
        <v>61</v>
      </c>
      <c r="AY2380" t="s">
        <v>61</v>
      </c>
      <c r="AZ2380" t="s">
        <v>61</v>
      </c>
      <c r="BA2380" t="s">
        <v>61</v>
      </c>
      <c r="BB2380" t="s">
        <v>61</v>
      </c>
      <c r="BC2380">
        <v>25</v>
      </c>
      <c r="BD2380" t="s">
        <v>61</v>
      </c>
      <c r="BE2380" t="s">
        <v>60</v>
      </c>
      <c r="BF2380" t="s">
        <v>61</v>
      </c>
      <c r="BG2380" t="s">
        <v>61</v>
      </c>
      <c r="BH2380" t="s">
        <v>60</v>
      </c>
    </row>
    <row r="2381" spans="1:60">
      <c r="A2381" t="s">
        <v>2462</v>
      </c>
      <c r="B2381">
        <v>2</v>
      </c>
      <c r="C2381">
        <v>4</v>
      </c>
      <c r="D2381" t="s">
        <v>67</v>
      </c>
      <c r="E2381">
        <v>72</v>
      </c>
      <c r="F2381">
        <v>13</v>
      </c>
      <c r="G2381" t="s">
        <v>118</v>
      </c>
      <c r="H2381" t="s">
        <v>60</v>
      </c>
      <c r="I2381">
        <v>30</v>
      </c>
      <c r="J2381" t="s">
        <v>60</v>
      </c>
      <c r="K2381" s="2">
        <v>9000</v>
      </c>
      <c r="L2381">
        <v>6.4</v>
      </c>
      <c r="M2381">
        <v>0.19353600000000001</v>
      </c>
      <c r="N2381">
        <v>0.38246400000000003</v>
      </c>
      <c r="O2381" t="s">
        <v>61</v>
      </c>
      <c r="P2381" t="s">
        <v>62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 t="s">
        <v>77</v>
      </c>
      <c r="Y2381" t="s">
        <v>69</v>
      </c>
      <c r="Z2381" s="2">
        <v>4300</v>
      </c>
      <c r="AA2381">
        <v>23</v>
      </c>
      <c r="AB2381" t="s">
        <v>60</v>
      </c>
      <c r="AC2381" t="s">
        <v>61</v>
      </c>
      <c r="AD2381" t="s">
        <v>78</v>
      </c>
      <c r="AE2381">
        <v>18</v>
      </c>
      <c r="AF2381">
        <v>7</v>
      </c>
      <c r="AG2381" s="2">
        <v>679.59999999999991</v>
      </c>
      <c r="AH2381" t="s">
        <v>61</v>
      </c>
      <c r="AI2381">
        <v>33</v>
      </c>
      <c r="AJ2381" s="2">
        <v>30.299999999999997</v>
      </c>
      <c r="AK2381" s="1">
        <v>350.05</v>
      </c>
      <c r="AL2381" s="1"/>
      <c r="AM2381" t="s">
        <v>61</v>
      </c>
      <c r="AN2381" s="1">
        <v>0</v>
      </c>
      <c r="AO2381" s="1">
        <v>0</v>
      </c>
      <c r="AP2381" t="s">
        <v>60</v>
      </c>
      <c r="AQ2381" t="s">
        <v>61</v>
      </c>
      <c r="AR2381" s="1">
        <v>0</v>
      </c>
      <c r="AS2381" s="1">
        <v>0</v>
      </c>
      <c r="AT2381" t="s">
        <v>61</v>
      </c>
      <c r="AU2381" t="s">
        <v>61</v>
      </c>
      <c r="AV2381" t="s">
        <v>61</v>
      </c>
      <c r="AW2381" t="s">
        <v>61</v>
      </c>
      <c r="AX2381" t="s">
        <v>61</v>
      </c>
      <c r="AY2381" t="s">
        <v>60</v>
      </c>
      <c r="AZ2381" t="s">
        <v>60</v>
      </c>
      <c r="BA2381" t="s">
        <v>60</v>
      </c>
      <c r="BB2381" t="s">
        <v>61</v>
      </c>
      <c r="BC2381">
        <v>0</v>
      </c>
      <c r="BD2381" t="s">
        <v>61</v>
      </c>
      <c r="BE2381" t="s">
        <v>61</v>
      </c>
      <c r="BF2381" t="s">
        <v>61</v>
      </c>
      <c r="BG2381" t="s">
        <v>61</v>
      </c>
      <c r="BH2381" t="s">
        <v>61</v>
      </c>
    </row>
    <row r="2382" spans="1:60">
      <c r="A2382" t="s">
        <v>2463</v>
      </c>
      <c r="B2382">
        <v>5</v>
      </c>
      <c r="C2382">
        <v>5</v>
      </c>
      <c r="D2382" t="s">
        <v>67</v>
      </c>
      <c r="E2382">
        <v>42</v>
      </c>
      <c r="F2382">
        <v>12</v>
      </c>
      <c r="G2382" t="s">
        <v>95</v>
      </c>
      <c r="H2382" t="s">
        <v>61</v>
      </c>
      <c r="I2382">
        <v>13</v>
      </c>
      <c r="J2382" t="s">
        <v>61</v>
      </c>
      <c r="K2382" s="2">
        <v>44000</v>
      </c>
      <c r="L2382">
        <v>8.6</v>
      </c>
      <c r="M2382">
        <v>1.668744</v>
      </c>
      <c r="N2382">
        <v>2.115256</v>
      </c>
      <c r="O2382" t="s">
        <v>61</v>
      </c>
      <c r="P2382" t="s">
        <v>62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 t="s">
        <v>77</v>
      </c>
      <c r="Y2382" t="s">
        <v>69</v>
      </c>
      <c r="Z2382" s="2">
        <v>25700</v>
      </c>
      <c r="AA2382">
        <v>31</v>
      </c>
      <c r="AB2382" t="s">
        <v>60</v>
      </c>
      <c r="AC2382" t="s">
        <v>61</v>
      </c>
      <c r="AD2382" t="s">
        <v>78</v>
      </c>
      <c r="AE2382">
        <v>6</v>
      </c>
      <c r="AF2382">
        <v>18</v>
      </c>
      <c r="AG2382" s="2">
        <v>6131.9000000000005</v>
      </c>
      <c r="AH2382" t="s">
        <v>60</v>
      </c>
      <c r="AI2382">
        <v>21</v>
      </c>
      <c r="AJ2382" s="2">
        <v>22.5</v>
      </c>
      <c r="AK2382" s="1">
        <v>149.55000000000001</v>
      </c>
      <c r="AL2382" s="1"/>
      <c r="AM2382" t="s">
        <v>60</v>
      </c>
      <c r="AN2382" s="1">
        <v>29.05</v>
      </c>
      <c r="AO2382" s="1">
        <v>585.45000000000005</v>
      </c>
      <c r="AP2382" t="s">
        <v>61</v>
      </c>
      <c r="AQ2382" t="s">
        <v>61</v>
      </c>
      <c r="AR2382" s="1">
        <v>0</v>
      </c>
      <c r="AS2382" s="1">
        <v>0</v>
      </c>
      <c r="AT2382" t="s">
        <v>61</v>
      </c>
      <c r="AU2382" t="s">
        <v>61</v>
      </c>
      <c r="AV2382" t="s">
        <v>61</v>
      </c>
      <c r="AW2382" t="s">
        <v>79</v>
      </c>
      <c r="AX2382" t="s">
        <v>61</v>
      </c>
      <c r="AY2382" t="s">
        <v>61</v>
      </c>
      <c r="AZ2382" t="s">
        <v>61</v>
      </c>
      <c r="BA2382" t="s">
        <v>61</v>
      </c>
      <c r="BB2382" t="s">
        <v>61</v>
      </c>
      <c r="BC2382">
        <v>28</v>
      </c>
      <c r="BD2382" t="s">
        <v>60</v>
      </c>
      <c r="BE2382" t="s">
        <v>60</v>
      </c>
      <c r="BF2382" t="s">
        <v>60</v>
      </c>
      <c r="BG2382" t="s">
        <v>61</v>
      </c>
      <c r="BH2382" t="s">
        <v>61</v>
      </c>
    </row>
    <row r="2383" spans="1:60">
      <c r="A2383" t="s">
        <v>2464</v>
      </c>
      <c r="B2383">
        <v>3</v>
      </c>
      <c r="C2383">
        <v>2</v>
      </c>
      <c r="D2383" t="s">
        <v>67</v>
      </c>
      <c r="E2383">
        <v>28</v>
      </c>
      <c r="F2383">
        <v>18</v>
      </c>
      <c r="G2383" t="s">
        <v>81</v>
      </c>
      <c r="H2383" t="s">
        <v>61</v>
      </c>
      <c r="I2383">
        <v>3</v>
      </c>
      <c r="J2383" t="s">
        <v>61</v>
      </c>
      <c r="K2383" s="2">
        <v>124000</v>
      </c>
      <c r="L2383">
        <v>14.2</v>
      </c>
      <c r="M2383">
        <v>3.3807360000000002</v>
      </c>
      <c r="N2383">
        <v>14.227264</v>
      </c>
      <c r="O2383" t="s">
        <v>60</v>
      </c>
      <c r="P2383" t="s">
        <v>73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 t="s">
        <v>63</v>
      </c>
      <c r="Y2383" t="s">
        <v>69</v>
      </c>
      <c r="Z2383" s="2">
        <v>47600</v>
      </c>
      <c r="AA2383">
        <v>28</v>
      </c>
      <c r="AB2383" t="s">
        <v>60</v>
      </c>
      <c r="AC2383" t="s">
        <v>60</v>
      </c>
      <c r="AD2383" t="s">
        <v>78</v>
      </c>
      <c r="AE2383">
        <v>7</v>
      </c>
      <c r="AF2383">
        <v>11</v>
      </c>
      <c r="AG2383" s="2">
        <v>5679.2999999999993</v>
      </c>
      <c r="AH2383" t="s">
        <v>60</v>
      </c>
      <c r="AI2383">
        <v>25</v>
      </c>
      <c r="AJ2383" s="2">
        <v>12.299999999999999</v>
      </c>
      <c r="AK2383" s="1">
        <v>85.85</v>
      </c>
      <c r="AL2383" s="1"/>
      <c r="AM2383" t="s">
        <v>60</v>
      </c>
      <c r="AN2383" s="1">
        <v>49.45</v>
      </c>
      <c r="AO2383" s="1">
        <v>1255.1500000000001</v>
      </c>
      <c r="AP2383" t="s">
        <v>60</v>
      </c>
      <c r="AQ2383" t="s">
        <v>60</v>
      </c>
      <c r="AR2383" s="1">
        <v>59.05</v>
      </c>
      <c r="AS2383" s="1">
        <v>1469.45</v>
      </c>
      <c r="AT2383" t="s">
        <v>61</v>
      </c>
      <c r="AU2383" t="s">
        <v>60</v>
      </c>
      <c r="AV2383" t="s">
        <v>60</v>
      </c>
      <c r="AW2383" t="s">
        <v>79</v>
      </c>
      <c r="AX2383" t="s">
        <v>60</v>
      </c>
      <c r="AY2383" t="s">
        <v>60</v>
      </c>
      <c r="AZ2383" t="s">
        <v>60</v>
      </c>
      <c r="BA2383" t="s">
        <v>60</v>
      </c>
      <c r="BB2383" t="s">
        <v>60</v>
      </c>
      <c r="BC2383">
        <v>21</v>
      </c>
      <c r="BD2383" t="s">
        <v>60</v>
      </c>
      <c r="BE2383" t="s">
        <v>60</v>
      </c>
      <c r="BF2383" t="s">
        <v>60</v>
      </c>
      <c r="BG2383" t="s">
        <v>61</v>
      </c>
      <c r="BH2383" t="s">
        <v>61</v>
      </c>
    </row>
    <row r="2384" spans="1:60">
      <c r="A2384" t="s">
        <v>2465</v>
      </c>
      <c r="B2384">
        <v>2</v>
      </c>
      <c r="C2384">
        <v>4</v>
      </c>
      <c r="D2384" t="s">
        <v>67</v>
      </c>
      <c r="E2384">
        <v>71</v>
      </c>
      <c r="F2384">
        <v>19</v>
      </c>
      <c r="G2384" t="s">
        <v>59</v>
      </c>
      <c r="H2384" t="s">
        <v>61</v>
      </c>
      <c r="I2384">
        <v>6</v>
      </c>
      <c r="J2384" t="s">
        <v>61</v>
      </c>
      <c r="K2384" s="2">
        <v>37000</v>
      </c>
      <c r="L2384">
        <v>14.2</v>
      </c>
      <c r="M2384">
        <v>2.2119339999999998</v>
      </c>
      <c r="N2384">
        <v>3.0420660000000002</v>
      </c>
      <c r="O2384" t="s">
        <v>61</v>
      </c>
      <c r="P2384" t="s">
        <v>62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 t="s">
        <v>63</v>
      </c>
      <c r="Y2384" t="s">
        <v>69</v>
      </c>
      <c r="Z2384" s="2">
        <v>24300</v>
      </c>
      <c r="AA2384">
        <v>26</v>
      </c>
      <c r="AB2384" t="s">
        <v>60</v>
      </c>
      <c r="AC2384" t="s">
        <v>60</v>
      </c>
      <c r="AD2384" t="s">
        <v>78</v>
      </c>
      <c r="AE2384">
        <v>7</v>
      </c>
      <c r="AF2384">
        <v>16</v>
      </c>
      <c r="AG2384" s="2">
        <v>2885.2</v>
      </c>
      <c r="AH2384" t="s">
        <v>61</v>
      </c>
      <c r="AI2384">
        <v>12</v>
      </c>
      <c r="AJ2384" s="2">
        <v>28.349999999999998</v>
      </c>
      <c r="AK2384" s="1">
        <v>109.8</v>
      </c>
      <c r="AL2384" s="1"/>
      <c r="AM2384" t="s">
        <v>60</v>
      </c>
      <c r="AN2384" s="1">
        <v>41.8</v>
      </c>
      <c r="AO2384" s="1">
        <v>420.65</v>
      </c>
      <c r="AP2384" t="s">
        <v>60</v>
      </c>
      <c r="AQ2384" t="s">
        <v>60</v>
      </c>
      <c r="AR2384" s="1">
        <v>27.7</v>
      </c>
      <c r="AS2384" s="1">
        <v>327.85</v>
      </c>
      <c r="AT2384" t="s">
        <v>61</v>
      </c>
      <c r="AU2384" t="s">
        <v>60</v>
      </c>
      <c r="AV2384" t="s">
        <v>60</v>
      </c>
      <c r="AW2384" t="s">
        <v>71</v>
      </c>
      <c r="AX2384" t="s">
        <v>60</v>
      </c>
      <c r="AY2384" t="s">
        <v>60</v>
      </c>
      <c r="AZ2384" t="s">
        <v>60</v>
      </c>
      <c r="BA2384" t="s">
        <v>61</v>
      </c>
      <c r="BB2384" t="s">
        <v>60</v>
      </c>
      <c r="BC2384">
        <v>23</v>
      </c>
      <c r="BD2384" t="s">
        <v>60</v>
      </c>
      <c r="BE2384" t="s">
        <v>61</v>
      </c>
      <c r="BF2384" t="s">
        <v>60</v>
      </c>
      <c r="BG2384" t="s">
        <v>60</v>
      </c>
      <c r="BH2384" t="s">
        <v>61</v>
      </c>
    </row>
    <row r="2385" spans="1:60">
      <c r="A2385" t="s">
        <v>2466</v>
      </c>
      <c r="B2385">
        <v>4</v>
      </c>
      <c r="C2385">
        <v>5</v>
      </c>
      <c r="D2385" t="s">
        <v>58</v>
      </c>
      <c r="E2385">
        <v>63</v>
      </c>
      <c r="F2385">
        <v>17</v>
      </c>
      <c r="G2385" t="s">
        <v>89</v>
      </c>
      <c r="H2385" t="s">
        <v>60</v>
      </c>
      <c r="I2385">
        <v>17</v>
      </c>
      <c r="J2385" t="s">
        <v>61</v>
      </c>
      <c r="K2385" s="2">
        <v>109000</v>
      </c>
      <c r="L2385">
        <v>3.4</v>
      </c>
      <c r="M2385">
        <v>0.478074</v>
      </c>
      <c r="N2385">
        <v>3.2279260000000001</v>
      </c>
      <c r="O2385" t="s">
        <v>61</v>
      </c>
      <c r="P2385" t="s">
        <v>73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 t="s">
        <v>63</v>
      </c>
      <c r="Y2385" t="s">
        <v>69</v>
      </c>
      <c r="Z2385" s="2">
        <v>49700</v>
      </c>
      <c r="AA2385">
        <v>36</v>
      </c>
      <c r="AB2385" t="s">
        <v>60</v>
      </c>
      <c r="AC2385" t="s">
        <v>60</v>
      </c>
      <c r="AD2385" t="s">
        <v>78</v>
      </c>
      <c r="AE2385">
        <v>32</v>
      </c>
      <c r="AF2385">
        <v>8</v>
      </c>
      <c r="AG2385" s="2">
        <v>2840.6</v>
      </c>
      <c r="AH2385" t="s">
        <v>60</v>
      </c>
      <c r="AI2385">
        <v>65</v>
      </c>
      <c r="AJ2385" s="2">
        <v>64.5</v>
      </c>
      <c r="AK2385" s="1">
        <v>1391.7</v>
      </c>
      <c r="AL2385" s="1"/>
      <c r="AM2385" t="s">
        <v>60</v>
      </c>
      <c r="AN2385" s="1">
        <v>26.3</v>
      </c>
      <c r="AO2385" s="1">
        <v>1715.5</v>
      </c>
      <c r="AP2385" t="s">
        <v>60</v>
      </c>
      <c r="AQ2385" t="s">
        <v>61</v>
      </c>
      <c r="AR2385" s="1">
        <v>0</v>
      </c>
      <c r="AS2385" s="1">
        <v>0</v>
      </c>
      <c r="AT2385" t="s">
        <v>60</v>
      </c>
      <c r="AU2385" t="s">
        <v>61</v>
      </c>
      <c r="AV2385" t="s">
        <v>61</v>
      </c>
      <c r="AW2385" t="s">
        <v>61</v>
      </c>
      <c r="AX2385" t="s">
        <v>61</v>
      </c>
      <c r="AY2385" t="s">
        <v>61</v>
      </c>
      <c r="AZ2385" t="s">
        <v>61</v>
      </c>
      <c r="BA2385" t="s">
        <v>61</v>
      </c>
      <c r="BB2385" t="s">
        <v>61</v>
      </c>
      <c r="BC2385">
        <v>15</v>
      </c>
      <c r="BD2385" t="s">
        <v>60</v>
      </c>
      <c r="BE2385" t="s">
        <v>61</v>
      </c>
      <c r="BF2385" t="s">
        <v>60</v>
      </c>
      <c r="BG2385" t="s">
        <v>61</v>
      </c>
      <c r="BH2385" t="s">
        <v>60</v>
      </c>
    </row>
    <row r="2386" spans="1:60">
      <c r="A2386" t="s">
        <v>2467</v>
      </c>
      <c r="B2386">
        <v>1</v>
      </c>
      <c r="C2386">
        <v>1</v>
      </c>
      <c r="D2386" t="s">
        <v>58</v>
      </c>
      <c r="E2386">
        <v>41</v>
      </c>
      <c r="F2386">
        <v>13</v>
      </c>
      <c r="G2386" t="s">
        <v>89</v>
      </c>
      <c r="H2386" t="s">
        <v>61</v>
      </c>
      <c r="I2386">
        <v>13</v>
      </c>
      <c r="J2386" t="s">
        <v>61</v>
      </c>
      <c r="K2386" s="2">
        <v>74000</v>
      </c>
      <c r="L2386">
        <v>16.899999999999999</v>
      </c>
      <c r="M2386">
        <v>4.3520880000000002</v>
      </c>
      <c r="N2386">
        <v>8.153912</v>
      </c>
      <c r="O2386" t="s">
        <v>61</v>
      </c>
      <c r="P2386" t="s">
        <v>73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 t="s">
        <v>63</v>
      </c>
      <c r="Y2386" t="s">
        <v>64</v>
      </c>
      <c r="Z2386" s="2">
        <v>48700</v>
      </c>
      <c r="AA2386">
        <v>25</v>
      </c>
      <c r="AB2386" t="s">
        <v>60</v>
      </c>
      <c r="AC2386" t="s">
        <v>60</v>
      </c>
      <c r="AD2386" t="s">
        <v>65</v>
      </c>
      <c r="AE2386">
        <v>23</v>
      </c>
      <c r="AF2386">
        <v>8</v>
      </c>
      <c r="AG2386" s="2">
        <v>3496.7000000000003</v>
      </c>
      <c r="AH2386" t="s">
        <v>61</v>
      </c>
      <c r="AI2386">
        <v>66</v>
      </c>
      <c r="AJ2386" s="2">
        <v>38.099999999999994</v>
      </c>
      <c r="AK2386" s="1">
        <v>885.1</v>
      </c>
      <c r="AL2386" s="1"/>
      <c r="AM2386" t="s">
        <v>61</v>
      </c>
      <c r="AN2386" s="1">
        <v>0</v>
      </c>
      <c r="AO2386" s="1">
        <v>0</v>
      </c>
      <c r="AP2386" t="s">
        <v>60</v>
      </c>
      <c r="AQ2386" t="s">
        <v>61</v>
      </c>
      <c r="AR2386" s="1">
        <v>0</v>
      </c>
      <c r="AS2386" s="1">
        <v>0</v>
      </c>
      <c r="AT2386" t="s">
        <v>61</v>
      </c>
      <c r="AU2386" t="s">
        <v>61</v>
      </c>
      <c r="AV2386" t="s">
        <v>61</v>
      </c>
      <c r="AW2386" t="s">
        <v>61</v>
      </c>
      <c r="AX2386" t="s">
        <v>60</v>
      </c>
      <c r="AY2386" t="s">
        <v>60</v>
      </c>
      <c r="AZ2386" t="s">
        <v>60</v>
      </c>
      <c r="BA2386" t="s">
        <v>60</v>
      </c>
      <c r="BB2386" t="s">
        <v>61</v>
      </c>
      <c r="BC2386">
        <v>22</v>
      </c>
      <c r="BD2386" t="s">
        <v>61</v>
      </c>
      <c r="BE2386" t="s">
        <v>61</v>
      </c>
      <c r="BF2386" t="s">
        <v>61</v>
      </c>
      <c r="BG2386" t="s">
        <v>61</v>
      </c>
      <c r="BH2386" t="s">
        <v>60</v>
      </c>
    </row>
    <row r="2387" spans="1:60">
      <c r="A2387" t="s">
        <v>2468</v>
      </c>
      <c r="B2387">
        <v>3</v>
      </c>
      <c r="C2387">
        <v>2</v>
      </c>
      <c r="D2387" t="s">
        <v>67</v>
      </c>
      <c r="E2387">
        <v>63</v>
      </c>
      <c r="F2387">
        <v>19</v>
      </c>
      <c r="G2387" t="s">
        <v>89</v>
      </c>
      <c r="H2387" t="s">
        <v>61</v>
      </c>
      <c r="I2387">
        <v>18</v>
      </c>
      <c r="J2387" t="s">
        <v>60</v>
      </c>
      <c r="K2387" s="2">
        <v>21000</v>
      </c>
      <c r="L2387">
        <v>5.4</v>
      </c>
      <c r="M2387">
        <v>0.31752000000000002</v>
      </c>
      <c r="N2387">
        <v>0.81647999999999998</v>
      </c>
      <c r="O2387" t="s">
        <v>61</v>
      </c>
      <c r="P2387" t="s">
        <v>73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 t="s">
        <v>63</v>
      </c>
      <c r="Y2387" t="s">
        <v>64</v>
      </c>
      <c r="Z2387" s="2">
        <v>6300</v>
      </c>
      <c r="AA2387">
        <v>26</v>
      </c>
      <c r="AB2387" t="s">
        <v>60</v>
      </c>
      <c r="AC2387" t="s">
        <v>60</v>
      </c>
      <c r="AD2387" t="s">
        <v>86</v>
      </c>
      <c r="AE2387">
        <v>24</v>
      </c>
      <c r="AF2387">
        <v>13</v>
      </c>
      <c r="AG2387" s="2">
        <v>2672.3</v>
      </c>
      <c r="AH2387" t="s">
        <v>60</v>
      </c>
      <c r="AI2387">
        <v>49</v>
      </c>
      <c r="AJ2387" s="2">
        <v>30.900000000000002</v>
      </c>
      <c r="AK2387" s="1">
        <v>513.15</v>
      </c>
      <c r="AL2387" s="1"/>
      <c r="AM2387" t="s">
        <v>61</v>
      </c>
      <c r="AN2387" s="1">
        <v>0</v>
      </c>
      <c r="AO2387" s="1">
        <v>0</v>
      </c>
      <c r="AP2387" t="s">
        <v>60</v>
      </c>
      <c r="AQ2387" t="s">
        <v>61</v>
      </c>
      <c r="AR2387" s="1">
        <v>0</v>
      </c>
      <c r="AS2387" s="1">
        <v>0</v>
      </c>
      <c r="AT2387" t="s">
        <v>60</v>
      </c>
      <c r="AU2387" t="s">
        <v>61</v>
      </c>
      <c r="AV2387" t="s">
        <v>61</v>
      </c>
      <c r="AW2387" t="s">
        <v>75</v>
      </c>
      <c r="AX2387" t="s">
        <v>61</v>
      </c>
      <c r="AY2387" t="s">
        <v>61</v>
      </c>
      <c r="AZ2387" t="s">
        <v>61</v>
      </c>
      <c r="BA2387" t="s">
        <v>61</v>
      </c>
      <c r="BB2387" t="s">
        <v>60</v>
      </c>
      <c r="BC2387">
        <v>17</v>
      </c>
      <c r="BD2387" t="s">
        <v>60</v>
      </c>
      <c r="BE2387" t="s">
        <v>60</v>
      </c>
      <c r="BF2387" t="s">
        <v>61</v>
      </c>
      <c r="BG2387" t="s">
        <v>61</v>
      </c>
      <c r="BH2387" t="s">
        <v>60</v>
      </c>
    </row>
    <row r="2388" spans="1:60">
      <c r="A2388" t="s">
        <v>2469</v>
      </c>
      <c r="B2388">
        <v>2</v>
      </c>
      <c r="C2388">
        <v>3</v>
      </c>
      <c r="D2388" t="s">
        <v>67</v>
      </c>
      <c r="E2388">
        <v>74</v>
      </c>
      <c r="F2388">
        <v>14</v>
      </c>
      <c r="G2388" t="s">
        <v>59</v>
      </c>
      <c r="H2388" t="s">
        <v>61</v>
      </c>
      <c r="I2388">
        <v>13</v>
      </c>
      <c r="J2388" t="s">
        <v>60</v>
      </c>
      <c r="K2388" s="2">
        <v>10000</v>
      </c>
      <c r="L2388">
        <v>19.399999999999999</v>
      </c>
      <c r="M2388">
        <v>0.45395999999999997</v>
      </c>
      <c r="N2388">
        <v>1.48604</v>
      </c>
      <c r="O2388" t="s">
        <v>61</v>
      </c>
      <c r="P2388" t="s">
        <v>73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 t="s">
        <v>77</v>
      </c>
      <c r="Y2388" t="s">
        <v>69</v>
      </c>
      <c r="Z2388" s="2">
        <v>6800</v>
      </c>
      <c r="AA2388">
        <v>31</v>
      </c>
      <c r="AB2388" t="s">
        <v>60</v>
      </c>
      <c r="AC2388" t="s">
        <v>60</v>
      </c>
      <c r="AD2388" t="s">
        <v>78</v>
      </c>
      <c r="AE2388">
        <v>14</v>
      </c>
      <c r="AF2388">
        <v>9</v>
      </c>
      <c r="AG2388" s="2">
        <v>913.3</v>
      </c>
      <c r="AH2388" t="s">
        <v>61</v>
      </c>
      <c r="AI2388">
        <v>35</v>
      </c>
      <c r="AJ2388" s="2">
        <v>29.099999999999998</v>
      </c>
      <c r="AK2388" s="1">
        <v>309.14999999999998</v>
      </c>
      <c r="AL2388" s="1"/>
      <c r="AM2388" t="s">
        <v>61</v>
      </c>
      <c r="AN2388" s="1">
        <v>0</v>
      </c>
      <c r="AO2388" s="1">
        <v>0</v>
      </c>
      <c r="AP2388" t="s">
        <v>60</v>
      </c>
      <c r="AQ2388" t="s">
        <v>61</v>
      </c>
      <c r="AR2388" s="1">
        <v>0</v>
      </c>
      <c r="AS2388" s="1">
        <v>0</v>
      </c>
      <c r="AT2388" t="s">
        <v>61</v>
      </c>
      <c r="AU2388" t="s">
        <v>61</v>
      </c>
      <c r="AV2388" t="s">
        <v>61</v>
      </c>
      <c r="AW2388" t="s">
        <v>61</v>
      </c>
      <c r="AX2388" t="s">
        <v>61</v>
      </c>
      <c r="AY2388" t="s">
        <v>61</v>
      </c>
      <c r="AZ2388" t="s">
        <v>61</v>
      </c>
      <c r="BA2388" t="s">
        <v>60</v>
      </c>
      <c r="BB2388" t="s">
        <v>61</v>
      </c>
      <c r="BC2388">
        <v>23</v>
      </c>
      <c r="BD2388" t="s">
        <v>61</v>
      </c>
      <c r="BE2388" t="s">
        <v>61</v>
      </c>
      <c r="BF2388" t="s">
        <v>61</v>
      </c>
      <c r="BG2388" t="s">
        <v>61</v>
      </c>
      <c r="BH2388" t="s">
        <v>61</v>
      </c>
    </row>
    <row r="2389" spans="1:60">
      <c r="A2389" t="s">
        <v>2470</v>
      </c>
      <c r="B2389">
        <v>1</v>
      </c>
      <c r="C2389">
        <v>3</v>
      </c>
      <c r="D2389" t="s">
        <v>58</v>
      </c>
      <c r="E2389">
        <v>69</v>
      </c>
      <c r="F2389">
        <v>13</v>
      </c>
      <c r="G2389" t="s">
        <v>59</v>
      </c>
      <c r="H2389" t="s">
        <v>61</v>
      </c>
      <c r="I2389">
        <v>11</v>
      </c>
      <c r="J2389" t="s">
        <v>61</v>
      </c>
      <c r="K2389" s="2">
        <v>62000</v>
      </c>
      <c r="L2389">
        <v>7.3</v>
      </c>
      <c r="M2389">
        <v>1.74251</v>
      </c>
      <c r="N2389">
        <v>2.78349</v>
      </c>
      <c r="O2389" t="s">
        <v>61</v>
      </c>
      <c r="P2389" t="s">
        <v>62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 t="s">
        <v>63</v>
      </c>
      <c r="Y2389" t="s">
        <v>69</v>
      </c>
      <c r="Z2389" s="2">
        <v>30000</v>
      </c>
      <c r="AA2389">
        <v>28</v>
      </c>
      <c r="AB2389" t="s">
        <v>61</v>
      </c>
      <c r="AC2389" t="s">
        <v>60</v>
      </c>
      <c r="AD2389" t="s">
        <v>78</v>
      </c>
      <c r="AE2389">
        <v>24</v>
      </c>
      <c r="AF2389">
        <v>10</v>
      </c>
      <c r="AG2389" s="2">
        <v>1508.1</v>
      </c>
      <c r="AH2389" t="s">
        <v>61</v>
      </c>
      <c r="AI2389">
        <v>53</v>
      </c>
      <c r="AJ2389" s="2">
        <v>25.349999999999998</v>
      </c>
      <c r="AK2389" s="1">
        <v>409.5</v>
      </c>
      <c r="AL2389" s="1"/>
      <c r="AM2389" t="s">
        <v>61</v>
      </c>
      <c r="AN2389" s="1">
        <v>0</v>
      </c>
      <c r="AO2389" s="1">
        <v>0</v>
      </c>
      <c r="AP2389" t="s">
        <v>60</v>
      </c>
      <c r="AQ2389" t="s">
        <v>61</v>
      </c>
      <c r="AR2389" s="1">
        <v>0</v>
      </c>
      <c r="AS2389" s="1">
        <v>0</v>
      </c>
      <c r="AT2389" t="s">
        <v>61</v>
      </c>
      <c r="AU2389" t="s">
        <v>61</v>
      </c>
      <c r="AV2389" t="s">
        <v>61</v>
      </c>
      <c r="AW2389" t="s">
        <v>61</v>
      </c>
      <c r="AX2389" t="s">
        <v>60</v>
      </c>
      <c r="AY2389" t="s">
        <v>60</v>
      </c>
      <c r="AZ2389" t="s">
        <v>60</v>
      </c>
      <c r="BA2389" t="s">
        <v>60</v>
      </c>
      <c r="BB2389" t="s">
        <v>61</v>
      </c>
      <c r="BC2389">
        <v>24</v>
      </c>
      <c r="BD2389" t="s">
        <v>61</v>
      </c>
      <c r="BE2389" t="s">
        <v>61</v>
      </c>
      <c r="BF2389" t="s">
        <v>61</v>
      </c>
      <c r="BG2389" t="s">
        <v>61</v>
      </c>
      <c r="BH2389" t="s">
        <v>61</v>
      </c>
    </row>
    <row r="2390" spans="1:60">
      <c r="A2390" t="s">
        <v>2471</v>
      </c>
      <c r="B2390">
        <v>4</v>
      </c>
      <c r="C2390">
        <v>2</v>
      </c>
      <c r="D2390" t="s">
        <v>67</v>
      </c>
      <c r="E2390">
        <v>57</v>
      </c>
      <c r="F2390">
        <v>16</v>
      </c>
      <c r="G2390" t="s">
        <v>59</v>
      </c>
      <c r="H2390" t="s">
        <v>61</v>
      </c>
      <c r="I2390">
        <v>15</v>
      </c>
      <c r="J2390" t="s">
        <v>61</v>
      </c>
      <c r="K2390" s="2">
        <v>124000</v>
      </c>
      <c r="L2390">
        <v>2.2000000000000002</v>
      </c>
      <c r="M2390">
        <v>0.28916799999999998</v>
      </c>
      <c r="N2390">
        <v>2.4388320000000001</v>
      </c>
      <c r="O2390" t="s">
        <v>61</v>
      </c>
      <c r="P2390" t="s">
        <v>62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 t="s">
        <v>63</v>
      </c>
      <c r="Y2390" t="s">
        <v>64</v>
      </c>
      <c r="Z2390" s="2">
        <v>76200</v>
      </c>
      <c r="AA2390">
        <v>22</v>
      </c>
      <c r="AB2390" t="s">
        <v>61</v>
      </c>
      <c r="AC2390" t="s">
        <v>60</v>
      </c>
      <c r="AD2390" t="s">
        <v>78</v>
      </c>
      <c r="AE2390">
        <v>15</v>
      </c>
      <c r="AF2390">
        <v>15</v>
      </c>
      <c r="AG2390" s="2">
        <v>3510.1</v>
      </c>
      <c r="AH2390" t="s">
        <v>60</v>
      </c>
      <c r="AI2390">
        <v>37</v>
      </c>
      <c r="AJ2390" s="2">
        <v>43.2</v>
      </c>
      <c r="AK2390" s="1">
        <v>504.4</v>
      </c>
      <c r="AL2390" s="1"/>
      <c r="AM2390" t="s">
        <v>60</v>
      </c>
      <c r="AN2390" s="1">
        <v>28.3</v>
      </c>
      <c r="AO2390" s="1">
        <v>1020.45</v>
      </c>
      <c r="AP2390" t="s">
        <v>61</v>
      </c>
      <c r="AQ2390" t="s">
        <v>61</v>
      </c>
      <c r="AR2390" s="1">
        <v>0</v>
      </c>
      <c r="AS2390" s="1">
        <v>0</v>
      </c>
      <c r="AT2390" t="s">
        <v>61</v>
      </c>
      <c r="AU2390" t="s">
        <v>61</v>
      </c>
      <c r="AV2390" t="s">
        <v>61</v>
      </c>
      <c r="AW2390" t="s">
        <v>60</v>
      </c>
      <c r="AX2390" t="s">
        <v>61</v>
      </c>
      <c r="AY2390" t="s">
        <v>61</v>
      </c>
      <c r="AZ2390" t="s">
        <v>60</v>
      </c>
      <c r="BA2390" t="s">
        <v>61</v>
      </c>
      <c r="BB2390" t="s">
        <v>61</v>
      </c>
      <c r="BC2390">
        <v>24</v>
      </c>
      <c r="BD2390" t="s">
        <v>60</v>
      </c>
      <c r="BE2390" t="s">
        <v>60</v>
      </c>
      <c r="BF2390" t="s">
        <v>61</v>
      </c>
      <c r="BG2390" t="s">
        <v>61</v>
      </c>
      <c r="BH2390" t="s">
        <v>61</v>
      </c>
    </row>
    <row r="2391" spans="1:60">
      <c r="A2391" t="s">
        <v>2472</v>
      </c>
      <c r="B2391">
        <v>5</v>
      </c>
      <c r="C2391">
        <v>5</v>
      </c>
      <c r="D2391" t="s">
        <v>67</v>
      </c>
      <c r="E2391">
        <v>34</v>
      </c>
      <c r="F2391">
        <v>16</v>
      </c>
      <c r="G2391" t="s">
        <v>89</v>
      </c>
      <c r="H2391" t="s">
        <v>60</v>
      </c>
      <c r="I2391">
        <v>10</v>
      </c>
      <c r="J2391" t="s">
        <v>61</v>
      </c>
      <c r="K2391" s="2">
        <v>132000</v>
      </c>
      <c r="L2391">
        <v>1.5</v>
      </c>
      <c r="M2391">
        <v>1.16622</v>
      </c>
      <c r="N2391">
        <v>0.81377999999999995</v>
      </c>
      <c r="O2391" t="s">
        <v>61</v>
      </c>
      <c r="P2391" t="s">
        <v>62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 t="s">
        <v>63</v>
      </c>
      <c r="Y2391" t="s">
        <v>64</v>
      </c>
      <c r="Z2391" s="2">
        <v>57300</v>
      </c>
      <c r="AA2391">
        <v>30</v>
      </c>
      <c r="AB2391" t="s">
        <v>60</v>
      </c>
      <c r="AC2391" t="s">
        <v>61</v>
      </c>
      <c r="AD2391" t="s">
        <v>65</v>
      </c>
      <c r="AE2391">
        <v>16</v>
      </c>
      <c r="AF2391">
        <v>8</v>
      </c>
      <c r="AG2391" s="2">
        <v>2644.6</v>
      </c>
      <c r="AH2391" t="s">
        <v>61</v>
      </c>
      <c r="AI2391">
        <v>52</v>
      </c>
      <c r="AJ2391" s="2">
        <v>35.549999999999997</v>
      </c>
      <c r="AK2391" s="1">
        <v>581.65</v>
      </c>
      <c r="AL2391" s="1"/>
      <c r="AM2391" t="s">
        <v>60</v>
      </c>
      <c r="AN2391" s="1">
        <v>35.049999999999997</v>
      </c>
      <c r="AO2391" s="1">
        <v>1785.1</v>
      </c>
      <c r="AP2391" t="s">
        <v>60</v>
      </c>
      <c r="AQ2391" t="s">
        <v>61</v>
      </c>
      <c r="AR2391" s="1">
        <v>0</v>
      </c>
      <c r="AS2391" s="1">
        <v>0</v>
      </c>
      <c r="AT2391" t="s">
        <v>60</v>
      </c>
      <c r="AU2391" t="s">
        <v>60</v>
      </c>
      <c r="AV2391" t="s">
        <v>61</v>
      </c>
      <c r="AW2391" t="s">
        <v>79</v>
      </c>
      <c r="AX2391" t="s">
        <v>61</v>
      </c>
      <c r="AY2391" t="s">
        <v>61</v>
      </c>
      <c r="AZ2391" t="s">
        <v>61</v>
      </c>
      <c r="BA2391" t="s">
        <v>61</v>
      </c>
      <c r="BB2391" t="s">
        <v>61</v>
      </c>
      <c r="BC2391">
        <v>16</v>
      </c>
      <c r="BD2391" t="s">
        <v>60</v>
      </c>
      <c r="BE2391" t="s">
        <v>60</v>
      </c>
      <c r="BF2391" t="s">
        <v>60</v>
      </c>
      <c r="BG2391" t="s">
        <v>61</v>
      </c>
      <c r="BH2391" t="s">
        <v>60</v>
      </c>
    </row>
    <row r="2392" spans="1:60">
      <c r="A2392" t="s">
        <v>2473</v>
      </c>
      <c r="B2392">
        <v>1</v>
      </c>
      <c r="C2392">
        <v>2</v>
      </c>
      <c r="D2392" t="s">
        <v>58</v>
      </c>
      <c r="E2392">
        <v>43</v>
      </c>
      <c r="F2392">
        <v>15</v>
      </c>
      <c r="G2392" t="s">
        <v>59</v>
      </c>
      <c r="H2392" t="s">
        <v>61</v>
      </c>
      <c r="I2392">
        <v>8</v>
      </c>
      <c r="J2392" t="s">
        <v>61</v>
      </c>
      <c r="K2392" s="2">
        <v>37000</v>
      </c>
      <c r="L2392">
        <v>4.9000000000000004</v>
      </c>
      <c r="M2392">
        <v>0.43874600000000002</v>
      </c>
      <c r="N2392">
        <v>1.3742540000000001</v>
      </c>
      <c r="O2392" t="s">
        <v>61</v>
      </c>
      <c r="P2392" t="s">
        <v>62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 t="s">
        <v>63</v>
      </c>
      <c r="Y2392" t="s">
        <v>69</v>
      </c>
      <c r="Z2392" s="2">
        <v>26000</v>
      </c>
      <c r="AA2392">
        <v>28</v>
      </c>
      <c r="AB2392" t="s">
        <v>61</v>
      </c>
      <c r="AC2392" t="s">
        <v>61</v>
      </c>
      <c r="AD2392" t="s">
        <v>70</v>
      </c>
      <c r="AE2392">
        <v>12</v>
      </c>
      <c r="AF2392">
        <v>9</v>
      </c>
      <c r="AG2392" s="2">
        <v>1526.9</v>
      </c>
      <c r="AH2392" t="s">
        <v>60</v>
      </c>
      <c r="AI2392">
        <v>28</v>
      </c>
      <c r="AJ2392" s="2">
        <v>29.25</v>
      </c>
      <c r="AK2392" s="1">
        <v>256.85000000000002</v>
      </c>
      <c r="AL2392" s="1"/>
      <c r="AM2392" t="s">
        <v>61</v>
      </c>
      <c r="AN2392" s="1">
        <v>0</v>
      </c>
      <c r="AO2392" s="1">
        <v>0</v>
      </c>
      <c r="AP2392" t="s">
        <v>61</v>
      </c>
      <c r="AQ2392" t="s">
        <v>61</v>
      </c>
      <c r="AR2392" s="1">
        <v>0</v>
      </c>
      <c r="AS2392" s="1">
        <v>0</v>
      </c>
      <c r="AT2392" t="s">
        <v>60</v>
      </c>
      <c r="AU2392" t="s">
        <v>61</v>
      </c>
      <c r="AV2392" t="s">
        <v>61</v>
      </c>
      <c r="AW2392" t="s">
        <v>79</v>
      </c>
      <c r="AX2392" t="s">
        <v>60</v>
      </c>
      <c r="AY2392" t="s">
        <v>60</v>
      </c>
      <c r="AZ2392" t="s">
        <v>61</v>
      </c>
      <c r="BA2392" t="s">
        <v>61</v>
      </c>
      <c r="BB2392" t="s">
        <v>61</v>
      </c>
      <c r="BC2392">
        <v>21</v>
      </c>
      <c r="BD2392" t="s">
        <v>60</v>
      </c>
      <c r="BE2392" t="s">
        <v>60</v>
      </c>
      <c r="BF2392" t="s">
        <v>60</v>
      </c>
      <c r="BG2392" t="s">
        <v>61</v>
      </c>
      <c r="BH2392" t="s">
        <v>60</v>
      </c>
    </row>
    <row r="2393" spans="1:60">
      <c r="A2393" t="s">
        <v>2474</v>
      </c>
      <c r="B2393">
        <v>4</v>
      </c>
      <c r="C2393">
        <v>5</v>
      </c>
      <c r="D2393" t="s">
        <v>67</v>
      </c>
      <c r="E2393">
        <v>57</v>
      </c>
      <c r="F2393">
        <v>13</v>
      </c>
      <c r="G2393" t="s">
        <v>68</v>
      </c>
      <c r="H2393" t="s">
        <v>61</v>
      </c>
      <c r="I2393">
        <v>6</v>
      </c>
      <c r="J2393" t="s">
        <v>61</v>
      </c>
      <c r="K2393" s="2">
        <v>45000</v>
      </c>
      <c r="L2393">
        <v>9.3000000000000007</v>
      </c>
      <c r="M2393">
        <v>1.201095</v>
      </c>
      <c r="N2393">
        <v>2.983905</v>
      </c>
      <c r="O2393" t="s">
        <v>61</v>
      </c>
      <c r="P2393" t="s">
        <v>62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 t="s">
        <v>63</v>
      </c>
      <c r="Y2393" t="s">
        <v>64</v>
      </c>
      <c r="Z2393" s="2">
        <v>23400</v>
      </c>
      <c r="AA2393">
        <v>46</v>
      </c>
      <c r="AB2393" t="s">
        <v>60</v>
      </c>
      <c r="AC2393" t="s">
        <v>60</v>
      </c>
      <c r="AD2393" t="s">
        <v>65</v>
      </c>
      <c r="AE2393">
        <v>12</v>
      </c>
      <c r="AF2393">
        <v>8</v>
      </c>
      <c r="AG2393" s="2">
        <v>1567.1000000000001</v>
      </c>
      <c r="AH2393" t="s">
        <v>61</v>
      </c>
      <c r="AI2393">
        <v>26</v>
      </c>
      <c r="AJ2393" s="2">
        <v>29.849999999999998</v>
      </c>
      <c r="AK2393" s="1">
        <v>248.4</v>
      </c>
      <c r="AL2393" s="1"/>
      <c r="AM2393" t="s">
        <v>61</v>
      </c>
      <c r="AN2393" s="1">
        <v>0</v>
      </c>
      <c r="AO2393" s="1">
        <v>0</v>
      </c>
      <c r="AP2393" t="s">
        <v>61</v>
      </c>
      <c r="AQ2393" t="s">
        <v>61</v>
      </c>
      <c r="AR2393" s="1">
        <v>0</v>
      </c>
      <c r="AS2393" s="1">
        <v>0</v>
      </c>
      <c r="AT2393" t="s">
        <v>61</v>
      </c>
      <c r="AU2393" t="s">
        <v>61</v>
      </c>
      <c r="AV2393" t="s">
        <v>61</v>
      </c>
      <c r="AW2393" t="s">
        <v>61</v>
      </c>
      <c r="AX2393" t="s">
        <v>61</v>
      </c>
      <c r="AY2393" t="s">
        <v>61</v>
      </c>
      <c r="AZ2393" t="s">
        <v>61</v>
      </c>
      <c r="BA2393" t="s">
        <v>61</v>
      </c>
      <c r="BB2393" t="s">
        <v>61</v>
      </c>
      <c r="BC2393">
        <v>16</v>
      </c>
      <c r="BD2393" t="s">
        <v>61</v>
      </c>
      <c r="BE2393" t="s">
        <v>61</v>
      </c>
      <c r="BF2393" t="s">
        <v>61</v>
      </c>
      <c r="BG2393" t="s">
        <v>61</v>
      </c>
      <c r="BH2393" t="s">
        <v>61</v>
      </c>
    </row>
    <row r="2394" spans="1:60">
      <c r="A2394" t="s">
        <v>2475</v>
      </c>
      <c r="B2394">
        <v>2</v>
      </c>
      <c r="C2394">
        <v>3</v>
      </c>
      <c r="D2394" t="s">
        <v>58</v>
      </c>
      <c r="E2394">
        <v>37</v>
      </c>
      <c r="F2394">
        <v>11</v>
      </c>
      <c r="G2394" t="s">
        <v>68</v>
      </c>
      <c r="H2394" t="s">
        <v>61</v>
      </c>
      <c r="I2394">
        <v>4</v>
      </c>
      <c r="J2394" t="s">
        <v>61</v>
      </c>
      <c r="K2394" s="2">
        <v>31000</v>
      </c>
      <c r="L2394">
        <v>5.7</v>
      </c>
      <c r="M2394">
        <v>0.75627599999999995</v>
      </c>
      <c r="N2394">
        <v>1.010724</v>
      </c>
      <c r="O2394" t="s">
        <v>61</v>
      </c>
      <c r="P2394" t="s">
        <v>73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 t="s">
        <v>63</v>
      </c>
      <c r="Y2394" t="s">
        <v>64</v>
      </c>
      <c r="Z2394" s="2">
        <v>17000</v>
      </c>
      <c r="AA2394">
        <v>31</v>
      </c>
      <c r="AB2394" t="s">
        <v>61</v>
      </c>
      <c r="AC2394" t="s">
        <v>61</v>
      </c>
      <c r="AD2394" t="s">
        <v>86</v>
      </c>
      <c r="AE2394">
        <v>19</v>
      </c>
      <c r="AF2394">
        <v>13</v>
      </c>
      <c r="AG2394" s="2">
        <v>3953.8</v>
      </c>
      <c r="AH2394" t="s">
        <v>61</v>
      </c>
      <c r="AI2394">
        <v>64</v>
      </c>
      <c r="AJ2394" s="2">
        <v>85.949999999999989</v>
      </c>
      <c r="AK2394" s="1">
        <v>1808.8</v>
      </c>
      <c r="AL2394" s="1"/>
      <c r="AM2394" t="s">
        <v>61</v>
      </c>
      <c r="AN2394" s="1">
        <v>0</v>
      </c>
      <c r="AO2394" s="1">
        <v>0</v>
      </c>
      <c r="AP2394" t="s">
        <v>60</v>
      </c>
      <c r="AQ2394" t="s">
        <v>61</v>
      </c>
      <c r="AR2394" s="1">
        <v>0</v>
      </c>
      <c r="AS2394" s="1">
        <v>0</v>
      </c>
      <c r="AT2394" t="s">
        <v>60</v>
      </c>
      <c r="AU2394" t="s">
        <v>61</v>
      </c>
      <c r="AV2394" t="s">
        <v>61</v>
      </c>
      <c r="AW2394" t="s">
        <v>71</v>
      </c>
      <c r="AX2394" t="s">
        <v>61</v>
      </c>
      <c r="AY2394" t="s">
        <v>60</v>
      </c>
      <c r="AZ2394" t="s">
        <v>61</v>
      </c>
      <c r="BA2394" t="s">
        <v>61</v>
      </c>
      <c r="BB2394" t="s">
        <v>61</v>
      </c>
      <c r="BC2394">
        <v>17</v>
      </c>
      <c r="BD2394" t="s">
        <v>60</v>
      </c>
      <c r="BE2394" t="s">
        <v>60</v>
      </c>
      <c r="BF2394" t="s">
        <v>60</v>
      </c>
      <c r="BG2394" t="s">
        <v>61</v>
      </c>
      <c r="BH2394" t="s">
        <v>60</v>
      </c>
    </row>
    <row r="2395" spans="1:60">
      <c r="A2395" t="s">
        <v>2476</v>
      </c>
      <c r="B2395">
        <v>5</v>
      </c>
      <c r="C2395">
        <v>5</v>
      </c>
      <c r="D2395" t="s">
        <v>58</v>
      </c>
      <c r="E2395">
        <v>35</v>
      </c>
      <c r="F2395">
        <v>20</v>
      </c>
      <c r="G2395" t="s">
        <v>89</v>
      </c>
      <c r="H2395" t="s">
        <v>61</v>
      </c>
      <c r="I2395">
        <v>4</v>
      </c>
      <c r="J2395" t="s">
        <v>61</v>
      </c>
      <c r="K2395" s="2">
        <v>41000</v>
      </c>
      <c r="L2395">
        <v>2.7</v>
      </c>
      <c r="M2395">
        <v>0.21365100000000001</v>
      </c>
      <c r="N2395">
        <v>0.89334899999999995</v>
      </c>
      <c r="O2395" t="s">
        <v>61</v>
      </c>
      <c r="P2395" t="s">
        <v>73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 t="s">
        <v>63</v>
      </c>
      <c r="Y2395" t="s">
        <v>69</v>
      </c>
      <c r="Z2395" s="2">
        <v>13700</v>
      </c>
      <c r="AA2395">
        <v>40</v>
      </c>
      <c r="AB2395" t="s">
        <v>61</v>
      </c>
      <c r="AC2395" t="s">
        <v>61</v>
      </c>
      <c r="AD2395" t="s">
        <v>78</v>
      </c>
      <c r="AE2395">
        <v>18</v>
      </c>
      <c r="AF2395">
        <v>10</v>
      </c>
      <c r="AG2395" s="2">
        <v>5079.7000000000007</v>
      </c>
      <c r="AH2395" t="s">
        <v>60</v>
      </c>
      <c r="AI2395">
        <v>55</v>
      </c>
      <c r="AJ2395" s="2">
        <v>24.900000000000002</v>
      </c>
      <c r="AK2395" s="1">
        <v>440.65</v>
      </c>
      <c r="AL2395" s="1"/>
      <c r="AM2395" t="s">
        <v>60</v>
      </c>
      <c r="AN2395" s="1">
        <v>50.4</v>
      </c>
      <c r="AO2395" s="1">
        <v>2688.55</v>
      </c>
      <c r="AP2395" t="s">
        <v>61</v>
      </c>
      <c r="AQ2395" t="s">
        <v>60</v>
      </c>
      <c r="AR2395" s="1">
        <v>52.6</v>
      </c>
      <c r="AS2395" s="1">
        <v>2825.8</v>
      </c>
      <c r="AT2395" t="s">
        <v>60</v>
      </c>
      <c r="AU2395" t="s">
        <v>60</v>
      </c>
      <c r="AV2395" t="s">
        <v>60</v>
      </c>
      <c r="AW2395" t="s">
        <v>71</v>
      </c>
      <c r="AX2395" t="s">
        <v>60</v>
      </c>
      <c r="AY2395" t="s">
        <v>60</v>
      </c>
      <c r="AZ2395" t="s">
        <v>61</v>
      </c>
      <c r="BA2395" t="s">
        <v>61</v>
      </c>
      <c r="BB2395" t="s">
        <v>60</v>
      </c>
      <c r="BC2395">
        <v>14</v>
      </c>
      <c r="BD2395" t="s">
        <v>60</v>
      </c>
      <c r="BE2395" t="s">
        <v>60</v>
      </c>
      <c r="BF2395" t="s">
        <v>60</v>
      </c>
      <c r="BG2395" t="s">
        <v>60</v>
      </c>
      <c r="BH2395" t="s">
        <v>60</v>
      </c>
    </row>
    <row r="2396" spans="1:60">
      <c r="A2396" t="s">
        <v>2477</v>
      </c>
      <c r="B2396">
        <v>3</v>
      </c>
      <c r="C2396">
        <v>1</v>
      </c>
      <c r="D2396" t="s">
        <v>67</v>
      </c>
      <c r="E2396">
        <v>39</v>
      </c>
      <c r="F2396">
        <v>18</v>
      </c>
      <c r="G2396" t="s">
        <v>59</v>
      </c>
      <c r="H2396" t="s">
        <v>61</v>
      </c>
      <c r="I2396">
        <v>3</v>
      </c>
      <c r="J2396" t="s">
        <v>61</v>
      </c>
      <c r="K2396" s="2">
        <v>85000</v>
      </c>
      <c r="L2396">
        <v>14.2</v>
      </c>
      <c r="M2396">
        <v>1.71394</v>
      </c>
      <c r="N2396">
        <v>10.356059999999999</v>
      </c>
      <c r="O2396" t="s">
        <v>61</v>
      </c>
      <c r="P2396" t="s">
        <v>62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 t="s">
        <v>63</v>
      </c>
      <c r="Y2396" t="s">
        <v>64</v>
      </c>
      <c r="Z2396" s="2">
        <v>34300</v>
      </c>
      <c r="AA2396">
        <v>24</v>
      </c>
      <c r="AB2396" t="s">
        <v>61</v>
      </c>
      <c r="AC2396" t="s">
        <v>60</v>
      </c>
      <c r="AD2396" t="s">
        <v>78</v>
      </c>
      <c r="AE2396">
        <v>14</v>
      </c>
      <c r="AF2396">
        <v>15</v>
      </c>
      <c r="AG2396" s="2">
        <v>4039</v>
      </c>
      <c r="AH2396" t="s">
        <v>60</v>
      </c>
      <c r="AI2396">
        <v>31</v>
      </c>
      <c r="AJ2396" s="2">
        <v>24.150000000000002</v>
      </c>
      <c r="AK2396" s="1">
        <v>251.45</v>
      </c>
      <c r="AL2396" s="1"/>
      <c r="AM2396" t="s">
        <v>60</v>
      </c>
      <c r="AN2396" s="1">
        <v>40.549999999999997</v>
      </c>
      <c r="AO2396" s="1">
        <v>1206.0999999999999</v>
      </c>
      <c r="AP2396" t="s">
        <v>60</v>
      </c>
      <c r="AQ2396" t="s">
        <v>60</v>
      </c>
      <c r="AR2396" s="1">
        <v>32.9</v>
      </c>
      <c r="AS2396" s="1">
        <v>937.2</v>
      </c>
      <c r="AT2396" t="s">
        <v>60</v>
      </c>
      <c r="AU2396" t="s">
        <v>60</v>
      </c>
      <c r="AV2396" t="s">
        <v>61</v>
      </c>
      <c r="AW2396" t="s">
        <v>79</v>
      </c>
      <c r="AX2396" t="s">
        <v>60</v>
      </c>
      <c r="AY2396" t="s">
        <v>61</v>
      </c>
      <c r="AZ2396" t="s">
        <v>60</v>
      </c>
      <c r="BA2396" t="s">
        <v>60</v>
      </c>
      <c r="BB2396" t="s">
        <v>60</v>
      </c>
      <c r="BC2396">
        <v>21</v>
      </c>
      <c r="BD2396" t="s">
        <v>60</v>
      </c>
      <c r="BE2396" t="s">
        <v>60</v>
      </c>
      <c r="BF2396" t="s">
        <v>60</v>
      </c>
      <c r="BG2396" t="s">
        <v>60</v>
      </c>
      <c r="BH2396" t="s">
        <v>61</v>
      </c>
    </row>
    <row r="2397" spans="1:60">
      <c r="A2397" t="s">
        <v>2478</v>
      </c>
      <c r="B2397">
        <v>1</v>
      </c>
      <c r="C2397">
        <v>1</v>
      </c>
      <c r="D2397" t="s">
        <v>67</v>
      </c>
      <c r="E2397">
        <v>23</v>
      </c>
      <c r="F2397">
        <v>13</v>
      </c>
      <c r="G2397" t="s">
        <v>118</v>
      </c>
      <c r="H2397" t="s">
        <v>61</v>
      </c>
      <c r="I2397">
        <v>4</v>
      </c>
      <c r="J2397" t="s">
        <v>61</v>
      </c>
      <c r="K2397" s="2">
        <v>28000</v>
      </c>
      <c r="L2397">
        <v>1.6</v>
      </c>
      <c r="M2397">
        <v>0.26656000000000002</v>
      </c>
      <c r="N2397">
        <v>0.18143999999999999</v>
      </c>
      <c r="O2397" t="s">
        <v>61</v>
      </c>
      <c r="P2397" t="s">
        <v>73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 t="s">
        <v>63</v>
      </c>
      <c r="Y2397" t="s">
        <v>69</v>
      </c>
      <c r="Z2397" s="2">
        <v>16400</v>
      </c>
      <c r="AA2397">
        <v>16</v>
      </c>
      <c r="AB2397" t="s">
        <v>61</v>
      </c>
      <c r="AC2397" t="s">
        <v>61</v>
      </c>
      <c r="AD2397" t="s">
        <v>78</v>
      </c>
      <c r="AE2397">
        <v>5</v>
      </c>
      <c r="AF2397">
        <v>13</v>
      </c>
      <c r="AG2397" s="2">
        <v>4425.8999999999996</v>
      </c>
      <c r="AH2397" t="s">
        <v>60</v>
      </c>
      <c r="AI2397">
        <v>56</v>
      </c>
      <c r="AJ2397" s="2">
        <v>53.699999999999996</v>
      </c>
      <c r="AK2397" s="1">
        <v>1057.7</v>
      </c>
      <c r="AL2397" s="1"/>
      <c r="AM2397" t="s">
        <v>61</v>
      </c>
      <c r="AN2397" s="1">
        <v>0</v>
      </c>
      <c r="AO2397" s="1">
        <v>0</v>
      </c>
      <c r="AP2397" t="s">
        <v>60</v>
      </c>
      <c r="AQ2397" t="s">
        <v>61</v>
      </c>
      <c r="AR2397" s="1">
        <v>0</v>
      </c>
      <c r="AS2397" s="1">
        <v>0</v>
      </c>
      <c r="AT2397" t="s">
        <v>60</v>
      </c>
      <c r="AU2397" t="s">
        <v>61</v>
      </c>
      <c r="AV2397" t="s">
        <v>61</v>
      </c>
      <c r="AW2397" t="s">
        <v>61</v>
      </c>
      <c r="AX2397" t="s">
        <v>61</v>
      </c>
      <c r="AY2397" t="s">
        <v>61</v>
      </c>
      <c r="AZ2397" t="s">
        <v>61</v>
      </c>
      <c r="BA2397" t="s">
        <v>61</v>
      </c>
      <c r="BB2397" t="s">
        <v>61</v>
      </c>
      <c r="BC2397">
        <v>25</v>
      </c>
      <c r="BD2397" t="s">
        <v>61</v>
      </c>
      <c r="BE2397" t="s">
        <v>60</v>
      </c>
      <c r="BF2397" t="s">
        <v>61</v>
      </c>
      <c r="BG2397" t="s">
        <v>61</v>
      </c>
      <c r="BH2397" t="s">
        <v>60</v>
      </c>
    </row>
    <row r="2398" spans="1:60">
      <c r="A2398" t="s">
        <v>2479</v>
      </c>
      <c r="B2398">
        <v>1</v>
      </c>
      <c r="C2398">
        <v>2</v>
      </c>
      <c r="D2398" t="s">
        <v>58</v>
      </c>
      <c r="E2398">
        <v>75</v>
      </c>
      <c r="F2398">
        <v>16</v>
      </c>
      <c r="G2398" t="s">
        <v>89</v>
      </c>
      <c r="H2398" t="s">
        <v>61</v>
      </c>
      <c r="I2398">
        <v>30</v>
      </c>
      <c r="J2398" t="s">
        <v>60</v>
      </c>
      <c r="K2398" s="2">
        <v>20000</v>
      </c>
      <c r="L2398">
        <v>2.1</v>
      </c>
      <c r="M2398">
        <v>0.24024000000000001</v>
      </c>
      <c r="N2398">
        <v>0.17976</v>
      </c>
      <c r="O2398" t="s">
        <v>61</v>
      </c>
      <c r="P2398" t="s">
        <v>62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 t="s">
        <v>63</v>
      </c>
      <c r="Y2398" t="s">
        <v>69</v>
      </c>
      <c r="Z2398" s="2">
        <v>9800</v>
      </c>
      <c r="AA2398">
        <v>28</v>
      </c>
      <c r="AB2398" t="s">
        <v>61</v>
      </c>
      <c r="AC2398" t="s">
        <v>61</v>
      </c>
      <c r="AD2398" t="s">
        <v>65</v>
      </c>
      <c r="AE2398">
        <v>29</v>
      </c>
      <c r="AF2398">
        <v>6</v>
      </c>
      <c r="AG2398" s="2">
        <v>1503</v>
      </c>
      <c r="AH2398" t="s">
        <v>61</v>
      </c>
      <c r="AI2398">
        <v>61</v>
      </c>
      <c r="AJ2398" s="2">
        <v>39.75</v>
      </c>
      <c r="AK2398" s="1">
        <v>778.45</v>
      </c>
      <c r="AL2398" s="1"/>
      <c r="AM2398" t="s">
        <v>60</v>
      </c>
      <c r="AN2398" s="1">
        <v>39.1</v>
      </c>
      <c r="AO2398" s="1">
        <v>2371.4499999999998</v>
      </c>
      <c r="AP2398" t="s">
        <v>60</v>
      </c>
      <c r="AQ2398" t="s">
        <v>61</v>
      </c>
      <c r="AR2398" s="1">
        <v>0</v>
      </c>
      <c r="AS2398" s="1">
        <v>0</v>
      </c>
      <c r="AT2398" t="s">
        <v>60</v>
      </c>
      <c r="AU2398" t="s">
        <v>60</v>
      </c>
      <c r="AV2398" t="s">
        <v>60</v>
      </c>
      <c r="AW2398" t="s">
        <v>75</v>
      </c>
      <c r="AX2398" t="s">
        <v>61</v>
      </c>
      <c r="AY2398" t="s">
        <v>60</v>
      </c>
      <c r="AZ2398" t="s">
        <v>61</v>
      </c>
      <c r="BA2398" t="s">
        <v>61</v>
      </c>
      <c r="BB2398" t="s">
        <v>60</v>
      </c>
      <c r="BC2398">
        <v>12</v>
      </c>
      <c r="BD2398" t="s">
        <v>60</v>
      </c>
      <c r="BE2398" t="s">
        <v>60</v>
      </c>
      <c r="BF2398" t="s">
        <v>60</v>
      </c>
      <c r="BG2398" t="s">
        <v>61</v>
      </c>
      <c r="BH2398" t="s">
        <v>60</v>
      </c>
    </row>
    <row r="2399" spans="1:60">
      <c r="A2399" t="s">
        <v>2480</v>
      </c>
      <c r="B2399">
        <v>5</v>
      </c>
      <c r="C2399">
        <v>2</v>
      </c>
      <c r="D2399" t="s">
        <v>58</v>
      </c>
      <c r="E2399">
        <v>61</v>
      </c>
      <c r="F2399">
        <v>17</v>
      </c>
      <c r="G2399" t="s">
        <v>68</v>
      </c>
      <c r="H2399" t="s">
        <v>61</v>
      </c>
      <c r="I2399">
        <v>6</v>
      </c>
      <c r="J2399" t="s">
        <v>61</v>
      </c>
      <c r="K2399" s="2">
        <v>135000</v>
      </c>
      <c r="L2399">
        <v>5.0999999999999996</v>
      </c>
      <c r="M2399">
        <v>3.2221799999999998</v>
      </c>
      <c r="N2399">
        <v>3.66282</v>
      </c>
      <c r="O2399" t="s">
        <v>61</v>
      </c>
      <c r="P2399" t="s">
        <v>73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 t="s">
        <v>63</v>
      </c>
      <c r="Y2399" t="s">
        <v>69</v>
      </c>
      <c r="Z2399" s="2">
        <v>72900</v>
      </c>
      <c r="AA2399">
        <v>14</v>
      </c>
      <c r="AB2399" t="s">
        <v>60</v>
      </c>
      <c r="AC2399" t="s">
        <v>60</v>
      </c>
      <c r="AD2399" t="s">
        <v>78</v>
      </c>
      <c r="AE2399">
        <v>14</v>
      </c>
      <c r="AF2399">
        <v>15</v>
      </c>
      <c r="AG2399" s="2">
        <v>6906.2</v>
      </c>
      <c r="AH2399" t="s">
        <v>61</v>
      </c>
      <c r="AI2399">
        <v>31</v>
      </c>
      <c r="AJ2399" s="2">
        <v>23.1</v>
      </c>
      <c r="AK2399" s="1">
        <v>299.14999999999998</v>
      </c>
      <c r="AL2399" s="1"/>
      <c r="AM2399" t="s">
        <v>61</v>
      </c>
      <c r="AN2399" s="1">
        <v>0</v>
      </c>
      <c r="AO2399" s="1">
        <v>0</v>
      </c>
      <c r="AP2399" t="s">
        <v>60</v>
      </c>
      <c r="AQ2399" t="s">
        <v>61</v>
      </c>
      <c r="AR2399" s="1">
        <v>0</v>
      </c>
      <c r="AS2399" s="1">
        <v>0</v>
      </c>
      <c r="AT2399" t="s">
        <v>61</v>
      </c>
      <c r="AU2399" t="s">
        <v>61</v>
      </c>
      <c r="AV2399" t="s">
        <v>61</v>
      </c>
      <c r="AW2399" t="s">
        <v>61</v>
      </c>
      <c r="AX2399" t="s">
        <v>61</v>
      </c>
      <c r="AY2399" t="s">
        <v>61</v>
      </c>
      <c r="AZ2399" t="s">
        <v>61</v>
      </c>
      <c r="BA2399" t="s">
        <v>61</v>
      </c>
      <c r="BB2399" t="s">
        <v>61</v>
      </c>
      <c r="BC2399">
        <v>13</v>
      </c>
      <c r="BD2399" t="s">
        <v>60</v>
      </c>
      <c r="BE2399" t="s">
        <v>61</v>
      </c>
      <c r="BF2399" t="s">
        <v>60</v>
      </c>
      <c r="BG2399" t="s">
        <v>61</v>
      </c>
      <c r="BH2399" t="s">
        <v>60</v>
      </c>
    </row>
    <row r="2400" spans="1:60">
      <c r="A2400" t="s">
        <v>2481</v>
      </c>
      <c r="B2400">
        <v>4</v>
      </c>
      <c r="C2400">
        <v>1</v>
      </c>
      <c r="D2400" t="s">
        <v>58</v>
      </c>
      <c r="E2400">
        <v>32</v>
      </c>
      <c r="F2400">
        <v>20</v>
      </c>
      <c r="G2400" t="s">
        <v>59</v>
      </c>
      <c r="H2400" t="s">
        <v>61</v>
      </c>
      <c r="I2400">
        <v>3</v>
      </c>
      <c r="J2400" t="s">
        <v>61</v>
      </c>
      <c r="K2400" s="2">
        <v>66000</v>
      </c>
      <c r="L2400">
        <v>15.1</v>
      </c>
      <c r="M2400">
        <v>2.4416699999999998</v>
      </c>
      <c r="N2400">
        <v>7.52433</v>
      </c>
      <c r="O2400" t="s">
        <v>61</v>
      </c>
      <c r="P2400" t="s">
        <v>73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 t="s">
        <v>63</v>
      </c>
      <c r="Y2400" t="s">
        <v>64</v>
      </c>
      <c r="Z2400" s="2">
        <v>31900</v>
      </c>
      <c r="AA2400">
        <v>23</v>
      </c>
      <c r="AB2400" t="s">
        <v>60</v>
      </c>
      <c r="AC2400" t="s">
        <v>60</v>
      </c>
      <c r="AD2400" t="s">
        <v>78</v>
      </c>
      <c r="AE2400">
        <v>14</v>
      </c>
      <c r="AF2400">
        <v>10</v>
      </c>
      <c r="AG2400" s="2">
        <v>3007.3</v>
      </c>
      <c r="AH2400" t="s">
        <v>60</v>
      </c>
      <c r="AI2400">
        <v>37</v>
      </c>
      <c r="AJ2400" s="2">
        <v>16.950000000000003</v>
      </c>
      <c r="AK2400" s="1">
        <v>233.3</v>
      </c>
      <c r="AL2400" s="1"/>
      <c r="AM2400" t="s">
        <v>61</v>
      </c>
      <c r="AN2400" s="1">
        <v>0</v>
      </c>
      <c r="AO2400" s="1">
        <v>0</v>
      </c>
      <c r="AP2400" t="s">
        <v>61</v>
      </c>
      <c r="AQ2400" t="s">
        <v>60</v>
      </c>
      <c r="AR2400" s="1">
        <v>24.5</v>
      </c>
      <c r="AS2400" s="1">
        <v>852.85</v>
      </c>
      <c r="AT2400" t="s">
        <v>60</v>
      </c>
      <c r="AU2400" t="s">
        <v>61</v>
      </c>
      <c r="AV2400" t="s">
        <v>60</v>
      </c>
      <c r="AW2400" t="s">
        <v>75</v>
      </c>
      <c r="AX2400" t="s">
        <v>60</v>
      </c>
      <c r="AY2400" t="s">
        <v>60</v>
      </c>
      <c r="AZ2400" t="s">
        <v>60</v>
      </c>
      <c r="BA2400" t="s">
        <v>60</v>
      </c>
      <c r="BB2400" t="s">
        <v>61</v>
      </c>
      <c r="BC2400">
        <v>21</v>
      </c>
      <c r="BD2400" t="s">
        <v>60</v>
      </c>
      <c r="BE2400" t="s">
        <v>60</v>
      </c>
      <c r="BF2400" t="s">
        <v>60</v>
      </c>
      <c r="BG2400" t="s">
        <v>61</v>
      </c>
      <c r="BH2400" t="s">
        <v>61</v>
      </c>
    </row>
    <row r="2401" spans="1:60">
      <c r="A2401" t="s">
        <v>2482</v>
      </c>
      <c r="B2401">
        <v>3</v>
      </c>
      <c r="C2401">
        <v>1</v>
      </c>
      <c r="D2401" t="s">
        <v>67</v>
      </c>
      <c r="E2401">
        <v>19</v>
      </c>
      <c r="F2401">
        <v>11</v>
      </c>
      <c r="G2401" t="s">
        <v>68</v>
      </c>
      <c r="H2401" t="s">
        <v>61</v>
      </c>
      <c r="I2401">
        <v>0</v>
      </c>
      <c r="J2401" t="s">
        <v>61</v>
      </c>
      <c r="K2401" s="2">
        <v>23000</v>
      </c>
      <c r="L2401">
        <v>25.9</v>
      </c>
      <c r="M2401">
        <v>1.1199159999999999</v>
      </c>
      <c r="N2401">
        <v>4.8370839999999999</v>
      </c>
      <c r="O2401" t="s">
        <v>60</v>
      </c>
      <c r="P2401" t="s">
        <v>73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 t="s">
        <v>63</v>
      </c>
      <c r="Y2401" t="s">
        <v>64</v>
      </c>
      <c r="Z2401" s="2">
        <v>14000</v>
      </c>
      <c r="AA2401">
        <v>18</v>
      </c>
      <c r="AB2401" t="s">
        <v>60</v>
      </c>
      <c r="AC2401" t="s">
        <v>61</v>
      </c>
      <c r="AD2401" t="s">
        <v>86</v>
      </c>
      <c r="AE2401">
        <v>1</v>
      </c>
      <c r="AF2401">
        <v>8</v>
      </c>
      <c r="AG2401" s="2">
        <v>2895.2999999999997</v>
      </c>
      <c r="AH2401" t="s">
        <v>60</v>
      </c>
      <c r="AI2401">
        <v>22</v>
      </c>
      <c r="AJ2401" s="2">
        <v>20.100000000000001</v>
      </c>
      <c r="AK2401" s="1">
        <v>170.55</v>
      </c>
      <c r="AL2401" s="1"/>
      <c r="AM2401" t="s">
        <v>61</v>
      </c>
      <c r="AN2401" s="1">
        <v>0</v>
      </c>
      <c r="AO2401" s="1">
        <v>0</v>
      </c>
      <c r="AP2401" t="s">
        <v>60</v>
      </c>
      <c r="AQ2401" t="s">
        <v>61</v>
      </c>
      <c r="AR2401" s="1">
        <v>0</v>
      </c>
      <c r="AS2401" s="1">
        <v>0</v>
      </c>
      <c r="AT2401" t="s">
        <v>61</v>
      </c>
      <c r="AU2401" t="s">
        <v>61</v>
      </c>
      <c r="AV2401" t="s">
        <v>61</v>
      </c>
      <c r="AW2401" t="s">
        <v>61</v>
      </c>
      <c r="AX2401" t="s">
        <v>60</v>
      </c>
      <c r="AY2401" t="s">
        <v>60</v>
      </c>
      <c r="AZ2401" t="s">
        <v>60</v>
      </c>
      <c r="BA2401" t="s">
        <v>60</v>
      </c>
      <c r="BB2401" t="s">
        <v>61</v>
      </c>
      <c r="BC2401">
        <v>18</v>
      </c>
      <c r="BD2401" t="s">
        <v>61</v>
      </c>
      <c r="BE2401" t="s">
        <v>61</v>
      </c>
      <c r="BF2401" t="s">
        <v>61</v>
      </c>
      <c r="BG2401" t="s">
        <v>61</v>
      </c>
      <c r="BH2401" t="s">
        <v>60</v>
      </c>
    </row>
    <row r="2402" spans="1:60">
      <c r="A2402" t="s">
        <v>2483</v>
      </c>
      <c r="B2402">
        <v>3</v>
      </c>
      <c r="C2402">
        <v>1</v>
      </c>
      <c r="D2402" t="s">
        <v>67</v>
      </c>
      <c r="E2402">
        <v>27</v>
      </c>
      <c r="F2402">
        <v>8</v>
      </c>
      <c r="G2402" t="s">
        <v>59</v>
      </c>
      <c r="H2402" t="s">
        <v>61</v>
      </c>
      <c r="I2402">
        <v>3</v>
      </c>
      <c r="J2402" t="s">
        <v>61</v>
      </c>
      <c r="K2402" s="2">
        <v>24000</v>
      </c>
      <c r="L2402">
        <v>17.600000000000001</v>
      </c>
      <c r="M2402">
        <v>0.40550399999999998</v>
      </c>
      <c r="N2402">
        <v>3.8184960000000001</v>
      </c>
      <c r="O2402" t="s">
        <v>60</v>
      </c>
      <c r="P2402" t="s">
        <v>62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 t="s">
        <v>63</v>
      </c>
      <c r="Y2402" t="s">
        <v>64</v>
      </c>
      <c r="Z2402" s="2">
        <v>9800</v>
      </c>
      <c r="AA2402">
        <v>17</v>
      </c>
      <c r="AB2402" t="s">
        <v>61</v>
      </c>
      <c r="AC2402" t="s">
        <v>60</v>
      </c>
      <c r="AD2402" t="s">
        <v>65</v>
      </c>
      <c r="AE2402">
        <v>4</v>
      </c>
      <c r="AF2402">
        <v>8</v>
      </c>
      <c r="AG2402" s="2">
        <v>1623.1999999999998</v>
      </c>
      <c r="AH2402" t="s">
        <v>61</v>
      </c>
      <c r="AI2402">
        <v>10</v>
      </c>
      <c r="AJ2402" s="2">
        <v>16.950000000000003</v>
      </c>
      <c r="AK2402" s="1">
        <v>50.4</v>
      </c>
      <c r="AL2402" s="1"/>
      <c r="AM2402" t="s">
        <v>61</v>
      </c>
      <c r="AN2402" s="1">
        <v>0</v>
      </c>
      <c r="AO2402" s="1">
        <v>0</v>
      </c>
      <c r="AP2402" t="s">
        <v>61</v>
      </c>
      <c r="AQ2402" t="s">
        <v>61</v>
      </c>
      <c r="AR2402" s="1">
        <v>0</v>
      </c>
      <c r="AS2402" s="1">
        <v>0</v>
      </c>
      <c r="AT2402" t="s">
        <v>61</v>
      </c>
      <c r="AU2402" t="s">
        <v>61</v>
      </c>
      <c r="AV2402" t="s">
        <v>61</v>
      </c>
      <c r="AW2402" t="s">
        <v>61</v>
      </c>
      <c r="AX2402" t="s">
        <v>61</v>
      </c>
      <c r="AY2402" t="s">
        <v>61</v>
      </c>
      <c r="AZ2402" t="s">
        <v>61</v>
      </c>
      <c r="BA2402" t="s">
        <v>61</v>
      </c>
      <c r="BB2402" t="s">
        <v>61</v>
      </c>
      <c r="BC2402">
        <v>27</v>
      </c>
      <c r="BD2402" t="s">
        <v>61</v>
      </c>
      <c r="BE2402" t="s">
        <v>61</v>
      </c>
      <c r="BF2402" t="s">
        <v>61</v>
      </c>
      <c r="BG2402" t="s">
        <v>61</v>
      </c>
      <c r="BH2402" t="s">
        <v>61</v>
      </c>
    </row>
    <row r="2403" spans="1:60">
      <c r="A2403" t="s">
        <v>2484</v>
      </c>
      <c r="B2403">
        <v>4</v>
      </c>
      <c r="C2403">
        <v>5</v>
      </c>
      <c r="D2403" t="s">
        <v>58</v>
      </c>
      <c r="E2403">
        <v>66</v>
      </c>
      <c r="F2403">
        <v>17</v>
      </c>
      <c r="G2403" t="s">
        <v>68</v>
      </c>
      <c r="H2403" t="s">
        <v>61</v>
      </c>
      <c r="I2403">
        <v>5</v>
      </c>
      <c r="J2403" t="s">
        <v>61</v>
      </c>
      <c r="K2403" s="2">
        <v>59000</v>
      </c>
      <c r="L2403">
        <v>12.1</v>
      </c>
      <c r="M2403">
        <v>2.0346150000000001</v>
      </c>
      <c r="N2403">
        <v>5.1043849999999997</v>
      </c>
      <c r="O2403" t="s">
        <v>61</v>
      </c>
      <c r="P2403" t="s">
        <v>62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 t="s">
        <v>63</v>
      </c>
      <c r="Y2403" t="s">
        <v>69</v>
      </c>
      <c r="Z2403" s="2">
        <v>29000</v>
      </c>
      <c r="AA2403">
        <v>26</v>
      </c>
      <c r="AB2403" t="s">
        <v>61</v>
      </c>
      <c r="AC2403" t="s">
        <v>61</v>
      </c>
      <c r="AD2403" t="s">
        <v>78</v>
      </c>
      <c r="AE2403">
        <v>21</v>
      </c>
      <c r="AF2403">
        <v>11</v>
      </c>
      <c r="AG2403" s="2">
        <v>5611.5999999999995</v>
      </c>
      <c r="AH2403" t="s">
        <v>60</v>
      </c>
      <c r="AI2403">
        <v>45</v>
      </c>
      <c r="AJ2403" s="2">
        <v>38.099999999999994</v>
      </c>
      <c r="AK2403" s="1">
        <v>578.6</v>
      </c>
      <c r="AL2403" s="1"/>
      <c r="AM2403" t="s">
        <v>60</v>
      </c>
      <c r="AN2403" s="1">
        <v>25.2</v>
      </c>
      <c r="AO2403" s="1">
        <v>1068.95</v>
      </c>
      <c r="AP2403" t="s">
        <v>60</v>
      </c>
      <c r="AQ2403" t="s">
        <v>61</v>
      </c>
      <c r="AR2403" s="1">
        <v>0</v>
      </c>
      <c r="AS2403" s="1">
        <v>0</v>
      </c>
      <c r="AT2403" t="s">
        <v>61</v>
      </c>
      <c r="AU2403" t="s">
        <v>61</v>
      </c>
      <c r="AV2403" t="s">
        <v>61</v>
      </c>
      <c r="AW2403" t="s">
        <v>61</v>
      </c>
      <c r="AX2403" t="s">
        <v>60</v>
      </c>
      <c r="AY2403" t="s">
        <v>61</v>
      </c>
      <c r="AZ2403" t="s">
        <v>60</v>
      </c>
      <c r="BA2403" t="s">
        <v>60</v>
      </c>
      <c r="BB2403" t="s">
        <v>61</v>
      </c>
      <c r="BC2403">
        <v>31</v>
      </c>
      <c r="BD2403" t="s">
        <v>61</v>
      </c>
      <c r="BE2403" t="s">
        <v>61</v>
      </c>
      <c r="BF2403" t="s">
        <v>61</v>
      </c>
      <c r="BG2403" t="s">
        <v>61</v>
      </c>
      <c r="BH2403" t="s">
        <v>60</v>
      </c>
    </row>
    <row r="2404" spans="1:60">
      <c r="A2404" t="s">
        <v>2485</v>
      </c>
      <c r="B2404">
        <v>2</v>
      </c>
      <c r="C2404">
        <v>3</v>
      </c>
      <c r="D2404" t="s">
        <v>67</v>
      </c>
      <c r="E2404">
        <v>29</v>
      </c>
      <c r="F2404">
        <v>18</v>
      </c>
      <c r="G2404" t="s">
        <v>68</v>
      </c>
      <c r="H2404" t="s">
        <v>61</v>
      </c>
      <c r="I2404">
        <v>1</v>
      </c>
      <c r="J2404" t="s">
        <v>61</v>
      </c>
      <c r="K2404" s="2">
        <v>22000</v>
      </c>
      <c r="L2404">
        <v>7.3</v>
      </c>
      <c r="M2404">
        <v>1.2173480000000001</v>
      </c>
      <c r="N2404">
        <v>0.388652</v>
      </c>
      <c r="O2404" t="s">
        <v>61</v>
      </c>
      <c r="P2404" t="s">
        <v>62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 t="s">
        <v>63</v>
      </c>
      <c r="Y2404" t="s">
        <v>64</v>
      </c>
      <c r="Z2404" s="2">
        <v>11900</v>
      </c>
      <c r="AA2404">
        <v>26</v>
      </c>
      <c r="AB2404" t="s">
        <v>61</v>
      </c>
      <c r="AC2404" t="s">
        <v>60</v>
      </c>
      <c r="AD2404" t="s">
        <v>86</v>
      </c>
      <c r="AE2404">
        <v>7</v>
      </c>
      <c r="AF2404">
        <v>9</v>
      </c>
      <c r="AG2404" s="2">
        <v>2458.4</v>
      </c>
      <c r="AH2404" t="s">
        <v>61</v>
      </c>
      <c r="AI2404">
        <v>34</v>
      </c>
      <c r="AJ2404" s="2">
        <v>25.799999999999997</v>
      </c>
      <c r="AK2404" s="1">
        <v>239.4</v>
      </c>
      <c r="AL2404" s="1"/>
      <c r="AM2404" t="s">
        <v>60</v>
      </c>
      <c r="AN2404" s="1">
        <v>24.9</v>
      </c>
      <c r="AO2404" s="1">
        <v>762.05</v>
      </c>
      <c r="AP2404" t="s">
        <v>61</v>
      </c>
      <c r="AQ2404" t="s">
        <v>61</v>
      </c>
      <c r="AR2404" s="1">
        <v>0</v>
      </c>
      <c r="AS2404" s="1">
        <v>0</v>
      </c>
      <c r="AT2404" t="s">
        <v>61</v>
      </c>
      <c r="AU2404" t="s">
        <v>61</v>
      </c>
      <c r="AV2404" t="s">
        <v>60</v>
      </c>
      <c r="AW2404" t="s">
        <v>71</v>
      </c>
      <c r="AX2404" t="s">
        <v>61</v>
      </c>
      <c r="AY2404" t="s">
        <v>61</v>
      </c>
      <c r="AZ2404" t="s">
        <v>61</v>
      </c>
      <c r="BA2404" t="s">
        <v>60</v>
      </c>
      <c r="BB2404" t="s">
        <v>60</v>
      </c>
      <c r="BC2404">
        <v>29</v>
      </c>
      <c r="BD2404" t="s">
        <v>60</v>
      </c>
      <c r="BE2404" t="s">
        <v>61</v>
      </c>
      <c r="BF2404" t="s">
        <v>61</v>
      </c>
      <c r="BG2404" t="s">
        <v>61</v>
      </c>
      <c r="BH2404" t="s">
        <v>61</v>
      </c>
    </row>
    <row r="2405" spans="1:60">
      <c r="A2405" t="s">
        <v>2486</v>
      </c>
      <c r="B2405">
        <v>3</v>
      </c>
      <c r="C2405">
        <v>1</v>
      </c>
      <c r="D2405" t="s">
        <v>58</v>
      </c>
      <c r="E2405">
        <v>20</v>
      </c>
      <c r="F2405">
        <v>13</v>
      </c>
      <c r="G2405" t="s">
        <v>68</v>
      </c>
      <c r="H2405" t="s">
        <v>61</v>
      </c>
      <c r="I2405">
        <v>0</v>
      </c>
      <c r="J2405" t="s">
        <v>61</v>
      </c>
      <c r="K2405" s="2">
        <v>25000</v>
      </c>
      <c r="L2405">
        <v>2.2000000000000002</v>
      </c>
      <c r="M2405">
        <v>0.26674999999999999</v>
      </c>
      <c r="N2405">
        <v>0.28325</v>
      </c>
      <c r="O2405" t="s">
        <v>61</v>
      </c>
      <c r="P2405" t="s">
        <v>62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 t="s">
        <v>63</v>
      </c>
      <c r="Y2405" t="s">
        <v>69</v>
      </c>
      <c r="Z2405" s="2">
        <v>12500</v>
      </c>
      <c r="AA2405">
        <v>22</v>
      </c>
      <c r="AB2405" t="s">
        <v>61</v>
      </c>
      <c r="AC2405" t="s">
        <v>61</v>
      </c>
      <c r="AD2405" t="s">
        <v>70</v>
      </c>
      <c r="AE2405">
        <v>2</v>
      </c>
      <c r="AF2405">
        <v>14</v>
      </c>
      <c r="AG2405" s="2">
        <v>1848.7</v>
      </c>
      <c r="AH2405" t="s">
        <v>60</v>
      </c>
      <c r="AI2405">
        <v>9</v>
      </c>
      <c r="AJ2405" s="2">
        <v>8.5500000000000007</v>
      </c>
      <c r="AK2405" s="1">
        <v>32</v>
      </c>
      <c r="AL2405" s="1"/>
      <c r="AM2405" t="s">
        <v>60</v>
      </c>
      <c r="AN2405" s="1">
        <v>36.25</v>
      </c>
      <c r="AO2405" s="1">
        <v>316.25</v>
      </c>
      <c r="AP2405" t="s">
        <v>60</v>
      </c>
      <c r="AQ2405" t="s">
        <v>60</v>
      </c>
      <c r="AR2405" s="1">
        <v>35.35</v>
      </c>
      <c r="AS2405" s="1">
        <v>266.95</v>
      </c>
      <c r="AT2405" t="s">
        <v>61</v>
      </c>
      <c r="AU2405" t="s">
        <v>60</v>
      </c>
      <c r="AV2405" t="s">
        <v>60</v>
      </c>
      <c r="AW2405" t="s">
        <v>79</v>
      </c>
      <c r="AX2405" t="s">
        <v>60</v>
      </c>
      <c r="AY2405" t="s">
        <v>60</v>
      </c>
      <c r="AZ2405" t="s">
        <v>60</v>
      </c>
      <c r="BA2405" t="s">
        <v>60</v>
      </c>
      <c r="BB2405" t="s">
        <v>61</v>
      </c>
      <c r="BC2405">
        <v>12</v>
      </c>
      <c r="BD2405" t="s">
        <v>60</v>
      </c>
      <c r="BE2405" t="s">
        <v>60</v>
      </c>
      <c r="BF2405" t="s">
        <v>60</v>
      </c>
      <c r="BG2405" t="s">
        <v>60</v>
      </c>
      <c r="BH2405" t="s">
        <v>61</v>
      </c>
    </row>
    <row r="2406" spans="1:60">
      <c r="A2406" t="s">
        <v>2487</v>
      </c>
      <c r="B2406">
        <v>5</v>
      </c>
      <c r="C2406">
        <v>4</v>
      </c>
      <c r="D2406" t="s">
        <v>67</v>
      </c>
      <c r="E2406">
        <v>57</v>
      </c>
      <c r="F2406">
        <v>18</v>
      </c>
      <c r="G2406" t="s">
        <v>68</v>
      </c>
      <c r="H2406" t="s">
        <v>61</v>
      </c>
      <c r="I2406">
        <v>6</v>
      </c>
      <c r="J2406" t="s">
        <v>61</v>
      </c>
      <c r="K2406" s="2">
        <v>31000</v>
      </c>
      <c r="L2406">
        <v>17.399999999999999</v>
      </c>
      <c r="M2406">
        <v>1.05183</v>
      </c>
      <c r="N2406">
        <v>4.3421700000000003</v>
      </c>
      <c r="O2406" t="s">
        <v>61</v>
      </c>
      <c r="P2406" t="s">
        <v>73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 t="s">
        <v>63</v>
      </c>
      <c r="Y2406" t="s">
        <v>64</v>
      </c>
      <c r="Z2406" s="2">
        <v>18300</v>
      </c>
      <c r="AA2406">
        <v>41</v>
      </c>
      <c r="AB2406" t="s">
        <v>60</v>
      </c>
      <c r="AC2406" t="s">
        <v>60</v>
      </c>
      <c r="AD2406" t="s">
        <v>78</v>
      </c>
      <c r="AE2406">
        <v>12</v>
      </c>
      <c r="AF2406">
        <v>16</v>
      </c>
      <c r="AG2406" s="2">
        <v>5302.5</v>
      </c>
      <c r="AH2406" t="s">
        <v>61</v>
      </c>
      <c r="AI2406">
        <v>27</v>
      </c>
      <c r="AJ2406" s="2">
        <v>22.200000000000003</v>
      </c>
      <c r="AK2406" s="1">
        <v>193</v>
      </c>
      <c r="AL2406" s="1"/>
      <c r="AM2406" t="s">
        <v>60</v>
      </c>
      <c r="AN2406" s="1">
        <v>35.700000000000003</v>
      </c>
      <c r="AO2406" s="1">
        <v>966.8</v>
      </c>
      <c r="AP2406" t="s">
        <v>61</v>
      </c>
      <c r="AQ2406" t="s">
        <v>60</v>
      </c>
      <c r="AR2406" s="1">
        <v>26.85</v>
      </c>
      <c r="AS2406" s="1">
        <v>715.35</v>
      </c>
      <c r="AT2406" t="s">
        <v>60</v>
      </c>
      <c r="AU2406" t="s">
        <v>60</v>
      </c>
      <c r="AV2406" t="s">
        <v>61</v>
      </c>
      <c r="AW2406" t="s">
        <v>79</v>
      </c>
      <c r="AX2406" t="s">
        <v>61</v>
      </c>
      <c r="AY2406" t="s">
        <v>61</v>
      </c>
      <c r="AZ2406" t="s">
        <v>61</v>
      </c>
      <c r="BA2406" t="s">
        <v>61</v>
      </c>
      <c r="BB2406" t="s">
        <v>60</v>
      </c>
      <c r="BC2406">
        <v>26</v>
      </c>
      <c r="BD2406" t="s">
        <v>60</v>
      </c>
      <c r="BE2406" t="s">
        <v>60</v>
      </c>
      <c r="BF2406" t="s">
        <v>60</v>
      </c>
      <c r="BG2406" t="s">
        <v>61</v>
      </c>
      <c r="BH2406" t="s">
        <v>61</v>
      </c>
    </row>
    <row r="2407" spans="1:60">
      <c r="A2407" t="s">
        <v>2488</v>
      </c>
      <c r="B2407">
        <v>4</v>
      </c>
      <c r="C2407">
        <v>2</v>
      </c>
      <c r="D2407" t="s">
        <v>58</v>
      </c>
      <c r="E2407">
        <v>78</v>
      </c>
      <c r="F2407">
        <v>19</v>
      </c>
      <c r="G2407" t="s">
        <v>118</v>
      </c>
      <c r="H2407" t="s">
        <v>60</v>
      </c>
      <c r="I2407">
        <v>30</v>
      </c>
      <c r="J2407" t="s">
        <v>60</v>
      </c>
      <c r="K2407" s="2">
        <v>17000</v>
      </c>
      <c r="L2407">
        <v>16.899999999999999</v>
      </c>
      <c r="M2407">
        <v>0.88775700000000002</v>
      </c>
      <c r="N2407">
        <v>1.9852430000000001</v>
      </c>
      <c r="O2407" t="s">
        <v>61</v>
      </c>
      <c r="P2407" t="s">
        <v>73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 t="s">
        <v>63</v>
      </c>
      <c r="Y2407" t="s">
        <v>64</v>
      </c>
      <c r="Z2407" s="2">
        <v>9600</v>
      </c>
      <c r="AA2407">
        <v>15</v>
      </c>
      <c r="AB2407" t="s">
        <v>61</v>
      </c>
      <c r="AC2407" t="s">
        <v>60</v>
      </c>
      <c r="AD2407" t="s">
        <v>65</v>
      </c>
      <c r="AE2407">
        <v>28</v>
      </c>
      <c r="AF2407">
        <v>14</v>
      </c>
      <c r="AG2407" s="2">
        <v>3612.7</v>
      </c>
      <c r="AH2407" t="s">
        <v>60</v>
      </c>
      <c r="AI2407">
        <v>50</v>
      </c>
      <c r="AJ2407" s="2">
        <v>78.300000000000011</v>
      </c>
      <c r="AK2407" s="1">
        <v>1283.8499999999999</v>
      </c>
      <c r="AL2407" s="1"/>
      <c r="AM2407" t="s">
        <v>60</v>
      </c>
      <c r="AN2407" s="1">
        <v>51.1</v>
      </c>
      <c r="AO2407" s="1">
        <v>2521.0500000000002</v>
      </c>
      <c r="AP2407" t="s">
        <v>60</v>
      </c>
      <c r="AQ2407" t="s">
        <v>60</v>
      </c>
      <c r="AR2407" s="1">
        <v>39.35</v>
      </c>
      <c r="AS2407" s="1">
        <v>1928.1</v>
      </c>
      <c r="AT2407" t="s">
        <v>60</v>
      </c>
      <c r="AU2407" t="s">
        <v>60</v>
      </c>
      <c r="AV2407" t="s">
        <v>61</v>
      </c>
      <c r="AW2407" t="s">
        <v>71</v>
      </c>
      <c r="AX2407" t="s">
        <v>60</v>
      </c>
      <c r="AY2407" t="s">
        <v>60</v>
      </c>
      <c r="AZ2407" t="s">
        <v>60</v>
      </c>
      <c r="BA2407" t="s">
        <v>60</v>
      </c>
      <c r="BB2407" t="s">
        <v>60</v>
      </c>
      <c r="BC2407">
        <v>15</v>
      </c>
      <c r="BD2407" t="s">
        <v>60</v>
      </c>
      <c r="BE2407" t="s">
        <v>60</v>
      </c>
      <c r="BF2407" t="s">
        <v>60</v>
      </c>
      <c r="BG2407" t="s">
        <v>61</v>
      </c>
      <c r="BH2407" t="s">
        <v>61</v>
      </c>
    </row>
    <row r="2408" spans="1:60">
      <c r="A2408" t="s">
        <v>2489</v>
      </c>
      <c r="B2408">
        <v>1</v>
      </c>
      <c r="C2408">
        <v>2</v>
      </c>
      <c r="D2408" t="s">
        <v>58</v>
      </c>
      <c r="E2408">
        <v>73</v>
      </c>
      <c r="F2408">
        <v>13</v>
      </c>
      <c r="G2408" t="s">
        <v>81</v>
      </c>
      <c r="H2408" t="s">
        <v>61</v>
      </c>
      <c r="I2408">
        <v>38</v>
      </c>
      <c r="J2408" t="s">
        <v>61</v>
      </c>
      <c r="K2408" s="2">
        <v>218000</v>
      </c>
      <c r="L2408">
        <v>3.5</v>
      </c>
      <c r="M2408">
        <v>5.3028500000000003</v>
      </c>
      <c r="N2408">
        <v>2.3271500000000001</v>
      </c>
      <c r="O2408" t="s">
        <v>61</v>
      </c>
      <c r="P2408" t="s">
        <v>62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 t="s">
        <v>63</v>
      </c>
      <c r="Y2408" t="s">
        <v>64</v>
      </c>
      <c r="Z2408" s="2">
        <v>98500</v>
      </c>
      <c r="AA2408">
        <v>25</v>
      </c>
      <c r="AB2408" t="s">
        <v>61</v>
      </c>
      <c r="AC2408" t="s">
        <v>60</v>
      </c>
      <c r="AD2408" t="s">
        <v>65</v>
      </c>
      <c r="AE2408">
        <v>37</v>
      </c>
      <c r="AF2408">
        <v>11</v>
      </c>
      <c r="AG2408" s="2">
        <v>4548.2</v>
      </c>
      <c r="AH2408" t="s">
        <v>61</v>
      </c>
      <c r="AI2408">
        <v>71</v>
      </c>
      <c r="AJ2408" s="2">
        <v>96.300000000000011</v>
      </c>
      <c r="AK2408" s="1">
        <v>2158</v>
      </c>
      <c r="AL2408" s="1"/>
      <c r="AM2408" t="s">
        <v>61</v>
      </c>
      <c r="AN2408" s="1">
        <v>0</v>
      </c>
      <c r="AO2408" s="1">
        <v>0</v>
      </c>
      <c r="AP2408" t="s">
        <v>60</v>
      </c>
      <c r="AQ2408" t="s">
        <v>61</v>
      </c>
      <c r="AR2408" s="1">
        <v>0</v>
      </c>
      <c r="AS2408" s="1">
        <v>0</v>
      </c>
      <c r="AT2408" t="s">
        <v>60</v>
      </c>
      <c r="AU2408" t="s">
        <v>61</v>
      </c>
      <c r="AV2408" t="s">
        <v>61</v>
      </c>
      <c r="AW2408" t="s">
        <v>71</v>
      </c>
      <c r="AX2408" t="s">
        <v>61</v>
      </c>
      <c r="AY2408" t="s">
        <v>61</v>
      </c>
      <c r="AZ2408" t="s">
        <v>61</v>
      </c>
      <c r="BA2408" t="s">
        <v>61</v>
      </c>
      <c r="BB2408" t="s">
        <v>60</v>
      </c>
      <c r="BC2408">
        <v>23</v>
      </c>
      <c r="BD2408" t="s">
        <v>60</v>
      </c>
      <c r="BE2408" t="s">
        <v>60</v>
      </c>
      <c r="BF2408" t="s">
        <v>60</v>
      </c>
      <c r="BG2408" t="s">
        <v>61</v>
      </c>
      <c r="BH2408" t="s">
        <v>60</v>
      </c>
    </row>
    <row r="2409" spans="1:60">
      <c r="A2409" t="s">
        <v>2490</v>
      </c>
      <c r="B2409">
        <v>1</v>
      </c>
      <c r="C2409">
        <v>2</v>
      </c>
      <c r="D2409" t="s">
        <v>67</v>
      </c>
      <c r="E2409">
        <v>51</v>
      </c>
      <c r="F2409">
        <v>15</v>
      </c>
      <c r="G2409" t="s">
        <v>59</v>
      </c>
      <c r="H2409" t="s">
        <v>61</v>
      </c>
      <c r="I2409">
        <v>11</v>
      </c>
      <c r="J2409" t="s">
        <v>61</v>
      </c>
      <c r="K2409" s="2">
        <v>85000</v>
      </c>
      <c r="L2409">
        <v>8.1999999999999993</v>
      </c>
      <c r="M2409">
        <v>2.80891</v>
      </c>
      <c r="N2409">
        <v>4.1610899999999997</v>
      </c>
      <c r="O2409" t="s">
        <v>61</v>
      </c>
      <c r="P2409" t="s">
        <v>73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 t="s">
        <v>63</v>
      </c>
      <c r="Y2409" t="s">
        <v>64</v>
      </c>
      <c r="Z2409" s="2">
        <v>26400</v>
      </c>
      <c r="AA2409">
        <v>32</v>
      </c>
      <c r="AB2409" t="s">
        <v>61</v>
      </c>
      <c r="AC2409" t="s">
        <v>61</v>
      </c>
      <c r="AD2409" t="s">
        <v>65</v>
      </c>
      <c r="AE2409">
        <v>33</v>
      </c>
      <c r="AF2409">
        <v>6</v>
      </c>
      <c r="AG2409" s="2">
        <v>5516.3</v>
      </c>
      <c r="AH2409" t="s">
        <v>61</v>
      </c>
      <c r="AI2409">
        <v>67</v>
      </c>
      <c r="AJ2409" s="2">
        <v>39.599999999999994</v>
      </c>
      <c r="AK2409" s="1">
        <v>898.95</v>
      </c>
      <c r="AL2409" s="1"/>
      <c r="AM2409" t="s">
        <v>60</v>
      </c>
      <c r="AN2409" s="1">
        <v>41.65</v>
      </c>
      <c r="AO2409" s="1">
        <v>2768.8</v>
      </c>
      <c r="AP2409" t="s">
        <v>60</v>
      </c>
      <c r="AQ2409" t="s">
        <v>61</v>
      </c>
      <c r="AR2409" s="1">
        <v>0</v>
      </c>
      <c r="AS2409" s="1">
        <v>0</v>
      </c>
      <c r="AT2409" t="s">
        <v>60</v>
      </c>
      <c r="AU2409" t="s">
        <v>61</v>
      </c>
      <c r="AV2409" t="s">
        <v>61</v>
      </c>
      <c r="AW2409" t="s">
        <v>60</v>
      </c>
      <c r="AX2409" t="s">
        <v>61</v>
      </c>
      <c r="AY2409" t="s">
        <v>60</v>
      </c>
      <c r="AZ2409" t="s">
        <v>60</v>
      </c>
      <c r="BA2409" t="s">
        <v>61</v>
      </c>
      <c r="BB2409" t="s">
        <v>60</v>
      </c>
      <c r="BC2409">
        <v>16</v>
      </c>
      <c r="BD2409" t="s">
        <v>60</v>
      </c>
      <c r="BE2409" t="s">
        <v>60</v>
      </c>
      <c r="BF2409" t="s">
        <v>60</v>
      </c>
      <c r="BG2409" t="s">
        <v>61</v>
      </c>
      <c r="BH2409" t="s">
        <v>60</v>
      </c>
    </row>
    <row r="2410" spans="1:60">
      <c r="A2410" t="s">
        <v>2491</v>
      </c>
      <c r="B2410">
        <v>2</v>
      </c>
      <c r="C2410">
        <v>3</v>
      </c>
      <c r="D2410" t="s">
        <v>67</v>
      </c>
      <c r="E2410">
        <v>21</v>
      </c>
      <c r="F2410">
        <v>16</v>
      </c>
      <c r="G2410" t="s">
        <v>81</v>
      </c>
      <c r="H2410" t="s">
        <v>61</v>
      </c>
      <c r="I2410">
        <v>0</v>
      </c>
      <c r="J2410" t="s">
        <v>61</v>
      </c>
      <c r="K2410" s="2">
        <v>22000</v>
      </c>
      <c r="L2410">
        <v>18</v>
      </c>
      <c r="M2410">
        <v>0.39600000000000002</v>
      </c>
      <c r="N2410">
        <v>3.5640000000000001</v>
      </c>
      <c r="O2410" t="s">
        <v>61</v>
      </c>
      <c r="P2410" t="s">
        <v>62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 t="s">
        <v>63</v>
      </c>
      <c r="Y2410" t="s">
        <v>69</v>
      </c>
      <c r="Z2410" s="2">
        <v>10400</v>
      </c>
      <c r="AA2410">
        <v>22</v>
      </c>
      <c r="AB2410" t="s">
        <v>60</v>
      </c>
      <c r="AC2410" t="s">
        <v>60</v>
      </c>
      <c r="AD2410" t="s">
        <v>86</v>
      </c>
      <c r="AE2410">
        <v>3</v>
      </c>
      <c r="AF2410">
        <v>7</v>
      </c>
      <c r="AG2410" s="2">
        <v>2799.2000000000003</v>
      </c>
      <c r="AH2410" t="s">
        <v>60</v>
      </c>
      <c r="AI2410">
        <v>10</v>
      </c>
      <c r="AJ2410" s="2">
        <v>14.399999999999999</v>
      </c>
      <c r="AK2410" s="1">
        <v>37.15</v>
      </c>
      <c r="AL2410" s="1"/>
      <c r="AM2410" t="s">
        <v>60</v>
      </c>
      <c r="AN2410" s="1">
        <v>32.65</v>
      </c>
      <c r="AO2410" s="1">
        <v>292.64999999999998</v>
      </c>
      <c r="AP2410" t="s">
        <v>61</v>
      </c>
      <c r="AQ2410" t="s">
        <v>60</v>
      </c>
      <c r="AR2410" s="1">
        <v>20.5</v>
      </c>
      <c r="AS2410" s="1">
        <v>188.45</v>
      </c>
      <c r="AT2410" t="s">
        <v>60</v>
      </c>
      <c r="AU2410" t="s">
        <v>61</v>
      </c>
      <c r="AV2410" t="s">
        <v>60</v>
      </c>
      <c r="AW2410" t="s">
        <v>60</v>
      </c>
      <c r="AX2410" t="s">
        <v>60</v>
      </c>
      <c r="AY2410" t="s">
        <v>61</v>
      </c>
      <c r="AZ2410" t="s">
        <v>61</v>
      </c>
      <c r="BA2410" t="s">
        <v>60</v>
      </c>
      <c r="BB2410" t="s">
        <v>60</v>
      </c>
      <c r="BC2410">
        <v>23</v>
      </c>
      <c r="BD2410" t="s">
        <v>60</v>
      </c>
      <c r="BE2410" t="s">
        <v>60</v>
      </c>
      <c r="BF2410" t="s">
        <v>60</v>
      </c>
      <c r="BG2410" t="s">
        <v>61</v>
      </c>
      <c r="BH2410" t="s">
        <v>61</v>
      </c>
    </row>
    <row r="2411" spans="1:60">
      <c r="A2411" t="s">
        <v>2492</v>
      </c>
      <c r="B2411">
        <v>4</v>
      </c>
      <c r="C2411">
        <v>2</v>
      </c>
      <c r="D2411" t="s">
        <v>67</v>
      </c>
      <c r="E2411">
        <v>48</v>
      </c>
      <c r="F2411">
        <v>12</v>
      </c>
      <c r="G2411" t="s">
        <v>68</v>
      </c>
      <c r="H2411" t="s">
        <v>61</v>
      </c>
      <c r="I2411">
        <v>7</v>
      </c>
      <c r="J2411" t="s">
        <v>61</v>
      </c>
      <c r="K2411" s="2">
        <v>49000</v>
      </c>
      <c r="L2411">
        <v>14.5</v>
      </c>
      <c r="M2411">
        <v>3.8295949999999999</v>
      </c>
      <c r="N2411">
        <v>3.2754050000000001</v>
      </c>
      <c r="O2411" t="s">
        <v>61</v>
      </c>
      <c r="P2411" t="s">
        <v>62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 t="s">
        <v>63</v>
      </c>
      <c r="Y2411" t="s">
        <v>64</v>
      </c>
      <c r="Z2411" s="2">
        <v>24400</v>
      </c>
      <c r="AA2411">
        <v>27</v>
      </c>
      <c r="AB2411" t="s">
        <v>61</v>
      </c>
      <c r="AC2411" t="s">
        <v>61</v>
      </c>
      <c r="AD2411" t="s">
        <v>65</v>
      </c>
      <c r="AE2411">
        <v>12</v>
      </c>
      <c r="AF2411">
        <v>11</v>
      </c>
      <c r="AG2411" s="2">
        <v>3572.3</v>
      </c>
      <c r="AH2411" t="s">
        <v>61</v>
      </c>
      <c r="AI2411">
        <v>24</v>
      </c>
      <c r="AJ2411" s="2">
        <v>25.5</v>
      </c>
      <c r="AK2411" s="1">
        <v>189.95</v>
      </c>
      <c r="AL2411" s="1"/>
      <c r="AM2411" t="s">
        <v>61</v>
      </c>
      <c r="AN2411" s="1">
        <v>0</v>
      </c>
      <c r="AO2411" s="1">
        <v>0</v>
      </c>
      <c r="AP2411" t="s">
        <v>61</v>
      </c>
      <c r="AQ2411" t="s">
        <v>61</v>
      </c>
      <c r="AR2411" s="1">
        <v>0</v>
      </c>
      <c r="AS2411" s="1">
        <v>0</v>
      </c>
      <c r="AT2411" t="s">
        <v>61</v>
      </c>
      <c r="AU2411" t="s">
        <v>61</v>
      </c>
      <c r="AV2411" t="s">
        <v>61</v>
      </c>
      <c r="AW2411" t="s">
        <v>61</v>
      </c>
      <c r="AX2411" t="s">
        <v>61</v>
      </c>
      <c r="AY2411" t="s">
        <v>61</v>
      </c>
      <c r="AZ2411" t="s">
        <v>61</v>
      </c>
      <c r="BA2411" t="s">
        <v>61</v>
      </c>
      <c r="BB2411" t="s">
        <v>60</v>
      </c>
      <c r="BC2411">
        <v>21</v>
      </c>
      <c r="BD2411" t="s">
        <v>61</v>
      </c>
      <c r="BE2411" t="s">
        <v>60</v>
      </c>
      <c r="BF2411" t="s">
        <v>60</v>
      </c>
      <c r="BG2411" t="s">
        <v>61</v>
      </c>
      <c r="BH2411" t="s">
        <v>60</v>
      </c>
    </row>
    <row r="2412" spans="1:60">
      <c r="A2412" t="s">
        <v>2493</v>
      </c>
      <c r="B2412">
        <v>4</v>
      </c>
      <c r="C2412">
        <v>2</v>
      </c>
      <c r="D2412" t="s">
        <v>67</v>
      </c>
      <c r="E2412">
        <v>40</v>
      </c>
      <c r="F2412">
        <v>16</v>
      </c>
      <c r="G2412" t="s">
        <v>118</v>
      </c>
      <c r="H2412" t="s">
        <v>61</v>
      </c>
      <c r="I2412">
        <v>10</v>
      </c>
      <c r="J2412" t="s">
        <v>61</v>
      </c>
      <c r="K2412" s="2">
        <v>28000</v>
      </c>
      <c r="L2412">
        <v>11.2</v>
      </c>
      <c r="M2412">
        <v>1.404928</v>
      </c>
      <c r="N2412">
        <v>1.7310719999999999</v>
      </c>
      <c r="O2412" t="s">
        <v>60</v>
      </c>
      <c r="P2412" t="s">
        <v>73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 t="s">
        <v>63</v>
      </c>
      <c r="Y2412" t="s">
        <v>69</v>
      </c>
      <c r="Z2412" s="2">
        <v>14800</v>
      </c>
      <c r="AA2412">
        <v>24</v>
      </c>
      <c r="AB2412" t="s">
        <v>61</v>
      </c>
      <c r="AC2412" t="s">
        <v>61</v>
      </c>
      <c r="AD2412" t="s">
        <v>78</v>
      </c>
      <c r="AE2412">
        <v>11</v>
      </c>
      <c r="AF2412">
        <v>7</v>
      </c>
      <c r="AG2412" s="2">
        <v>1126.5</v>
      </c>
      <c r="AH2412" t="s">
        <v>61</v>
      </c>
      <c r="AI2412">
        <v>25</v>
      </c>
      <c r="AJ2412" s="2">
        <v>16.200000000000003</v>
      </c>
      <c r="AK2412" s="1">
        <v>149.25</v>
      </c>
      <c r="AL2412" s="1"/>
      <c r="AM2412" t="s">
        <v>61</v>
      </c>
      <c r="AN2412" s="1">
        <v>0</v>
      </c>
      <c r="AO2412" s="1">
        <v>0</v>
      </c>
      <c r="AP2412" t="s">
        <v>61</v>
      </c>
      <c r="AQ2412" t="s">
        <v>61</v>
      </c>
      <c r="AR2412" s="1">
        <v>0</v>
      </c>
      <c r="AS2412" s="1">
        <v>0</v>
      </c>
      <c r="AT2412" t="s">
        <v>61</v>
      </c>
      <c r="AU2412" t="s">
        <v>61</v>
      </c>
      <c r="AV2412" t="s">
        <v>61</v>
      </c>
      <c r="AW2412" t="s">
        <v>61</v>
      </c>
      <c r="AX2412" t="s">
        <v>61</v>
      </c>
      <c r="AY2412" t="s">
        <v>61</v>
      </c>
      <c r="AZ2412" t="s">
        <v>61</v>
      </c>
      <c r="BA2412" t="s">
        <v>61</v>
      </c>
      <c r="BB2412" t="s">
        <v>61</v>
      </c>
      <c r="BC2412">
        <v>18</v>
      </c>
      <c r="BD2412" t="s">
        <v>61</v>
      </c>
      <c r="BE2412" t="s">
        <v>61</v>
      </c>
      <c r="BF2412" t="s">
        <v>61</v>
      </c>
      <c r="BG2412" t="s">
        <v>61</v>
      </c>
      <c r="BH2412" t="s">
        <v>61</v>
      </c>
    </row>
    <row r="2413" spans="1:60">
      <c r="A2413" t="s">
        <v>2494</v>
      </c>
      <c r="B2413">
        <v>5</v>
      </c>
      <c r="C2413">
        <v>5</v>
      </c>
      <c r="D2413" t="s">
        <v>58</v>
      </c>
      <c r="E2413">
        <v>45</v>
      </c>
      <c r="F2413">
        <v>13</v>
      </c>
      <c r="G2413" t="s">
        <v>68</v>
      </c>
      <c r="H2413" t="s">
        <v>61</v>
      </c>
      <c r="I2413">
        <v>3</v>
      </c>
      <c r="J2413" t="s">
        <v>61</v>
      </c>
      <c r="K2413" s="2">
        <v>18000</v>
      </c>
      <c r="L2413">
        <v>7.7</v>
      </c>
      <c r="M2413">
        <v>0.58073399999999997</v>
      </c>
      <c r="N2413">
        <v>0.80526600000000004</v>
      </c>
      <c r="O2413" t="s">
        <v>61</v>
      </c>
      <c r="P2413" t="s">
        <v>62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 t="s">
        <v>77</v>
      </c>
      <c r="Y2413" t="s">
        <v>69</v>
      </c>
      <c r="Z2413" s="2">
        <v>9000</v>
      </c>
      <c r="AA2413">
        <v>30</v>
      </c>
      <c r="AB2413" t="s">
        <v>61</v>
      </c>
      <c r="AC2413" t="s">
        <v>61</v>
      </c>
      <c r="AD2413" t="s">
        <v>78</v>
      </c>
      <c r="AE2413">
        <v>2</v>
      </c>
      <c r="AF2413">
        <v>8</v>
      </c>
      <c r="AG2413" s="2">
        <v>1379.9</v>
      </c>
      <c r="AH2413" t="s">
        <v>61</v>
      </c>
      <c r="AI2413">
        <v>9</v>
      </c>
      <c r="AJ2413" s="2">
        <v>12.899999999999999</v>
      </c>
      <c r="AK2413" s="1">
        <v>30.15</v>
      </c>
      <c r="AL2413" s="1"/>
      <c r="AM2413" t="s">
        <v>61</v>
      </c>
      <c r="AN2413" s="1">
        <v>0</v>
      </c>
      <c r="AO2413" s="1">
        <v>0</v>
      </c>
      <c r="AP2413" t="s">
        <v>61</v>
      </c>
      <c r="AQ2413" t="s">
        <v>61</v>
      </c>
      <c r="AR2413" s="1">
        <v>0</v>
      </c>
      <c r="AS2413" s="1">
        <v>0</v>
      </c>
      <c r="AT2413" t="s">
        <v>61</v>
      </c>
      <c r="AU2413" t="s">
        <v>61</v>
      </c>
      <c r="AV2413" t="s">
        <v>61</v>
      </c>
      <c r="AW2413" t="s">
        <v>60</v>
      </c>
      <c r="AX2413" t="s">
        <v>60</v>
      </c>
      <c r="AY2413" t="s">
        <v>61</v>
      </c>
      <c r="AZ2413" t="s">
        <v>61</v>
      </c>
      <c r="BA2413" t="s">
        <v>61</v>
      </c>
      <c r="BB2413" t="s">
        <v>61</v>
      </c>
      <c r="BC2413">
        <v>12</v>
      </c>
      <c r="BD2413" t="s">
        <v>60</v>
      </c>
      <c r="BE2413" t="s">
        <v>61</v>
      </c>
      <c r="BF2413" t="s">
        <v>61</v>
      </c>
      <c r="BG2413" t="s">
        <v>61</v>
      </c>
      <c r="BH2413" t="s">
        <v>61</v>
      </c>
    </row>
    <row r="2414" spans="1:60">
      <c r="A2414" t="s">
        <v>2495</v>
      </c>
      <c r="B2414">
        <v>1</v>
      </c>
      <c r="C2414">
        <v>5</v>
      </c>
      <c r="D2414" t="s">
        <v>58</v>
      </c>
      <c r="E2414">
        <v>61</v>
      </c>
      <c r="F2414">
        <v>8</v>
      </c>
      <c r="G2414" t="s">
        <v>59</v>
      </c>
      <c r="H2414" t="s">
        <v>61</v>
      </c>
      <c r="I2414">
        <v>14</v>
      </c>
      <c r="J2414" t="s">
        <v>61</v>
      </c>
      <c r="K2414" s="2">
        <v>66000</v>
      </c>
      <c r="L2414">
        <v>20.5</v>
      </c>
      <c r="M2414">
        <v>5.1549300000000002</v>
      </c>
      <c r="N2414">
        <v>8.3750699999999991</v>
      </c>
      <c r="O2414" t="s">
        <v>60</v>
      </c>
      <c r="P2414" t="s">
        <v>62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 t="s">
        <v>63</v>
      </c>
      <c r="Y2414" t="s">
        <v>69</v>
      </c>
      <c r="Z2414" s="2">
        <v>38300</v>
      </c>
      <c r="AA2414">
        <v>33</v>
      </c>
      <c r="AB2414" t="s">
        <v>61</v>
      </c>
      <c r="AC2414" t="s">
        <v>61</v>
      </c>
      <c r="AD2414" t="s">
        <v>84</v>
      </c>
      <c r="AE2414">
        <v>6</v>
      </c>
      <c r="AF2414">
        <v>9</v>
      </c>
      <c r="AG2414" s="2">
        <v>3435.6</v>
      </c>
      <c r="AH2414" t="s">
        <v>61</v>
      </c>
      <c r="AI2414">
        <v>29</v>
      </c>
      <c r="AJ2414" s="2">
        <v>10.95</v>
      </c>
      <c r="AK2414" s="1">
        <v>102</v>
      </c>
      <c r="AL2414" s="1"/>
      <c r="AM2414" t="s">
        <v>61</v>
      </c>
      <c r="AN2414" s="1">
        <v>0</v>
      </c>
      <c r="AO2414" s="1">
        <v>0</v>
      </c>
      <c r="AP2414" t="s">
        <v>61</v>
      </c>
      <c r="AQ2414" t="s">
        <v>61</v>
      </c>
      <c r="AR2414" s="1">
        <v>0</v>
      </c>
      <c r="AS2414" s="1">
        <v>0</v>
      </c>
      <c r="AT2414" t="s">
        <v>61</v>
      </c>
      <c r="AU2414" t="s">
        <v>61</v>
      </c>
      <c r="AV2414" t="s">
        <v>61</v>
      </c>
      <c r="AW2414" t="s">
        <v>61</v>
      </c>
      <c r="AX2414" t="s">
        <v>61</v>
      </c>
      <c r="AY2414" t="s">
        <v>61</v>
      </c>
      <c r="AZ2414" t="s">
        <v>61</v>
      </c>
      <c r="BA2414" t="s">
        <v>61</v>
      </c>
      <c r="BB2414" t="s">
        <v>61</v>
      </c>
      <c r="BC2414">
        <v>27</v>
      </c>
      <c r="BD2414" t="s">
        <v>61</v>
      </c>
      <c r="BE2414" t="s">
        <v>61</v>
      </c>
      <c r="BF2414" t="s">
        <v>61</v>
      </c>
      <c r="BG2414" t="s">
        <v>61</v>
      </c>
      <c r="BH2414" t="s">
        <v>61</v>
      </c>
    </row>
    <row r="2415" spans="1:60">
      <c r="A2415" t="s">
        <v>2496</v>
      </c>
      <c r="B2415">
        <v>4</v>
      </c>
      <c r="C2415">
        <v>1</v>
      </c>
      <c r="D2415" t="s">
        <v>58</v>
      </c>
      <c r="E2415">
        <v>20</v>
      </c>
      <c r="F2415">
        <v>12</v>
      </c>
      <c r="G2415" t="s">
        <v>118</v>
      </c>
      <c r="H2415" t="s">
        <v>60</v>
      </c>
      <c r="I2415">
        <v>2</v>
      </c>
      <c r="J2415" t="s">
        <v>61</v>
      </c>
      <c r="K2415" s="2">
        <v>20000</v>
      </c>
      <c r="L2415">
        <v>20.6</v>
      </c>
      <c r="M2415">
        <v>0.49852000000000002</v>
      </c>
      <c r="N2415">
        <v>3.62148</v>
      </c>
      <c r="O2415" t="s">
        <v>61</v>
      </c>
      <c r="P2415" t="s">
        <v>62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 t="s">
        <v>82</v>
      </c>
      <c r="Y2415" t="s">
        <v>82</v>
      </c>
      <c r="Z2415" s="2">
        <v>-1000</v>
      </c>
      <c r="AA2415">
        <v>20</v>
      </c>
      <c r="AB2415" t="s">
        <v>61</v>
      </c>
      <c r="AC2415" t="s">
        <v>61</v>
      </c>
      <c r="AD2415" t="s">
        <v>86</v>
      </c>
      <c r="AE2415">
        <v>2</v>
      </c>
      <c r="AF2415">
        <v>9</v>
      </c>
      <c r="AG2415" s="2">
        <v>3340</v>
      </c>
      <c r="AH2415" t="s">
        <v>60</v>
      </c>
      <c r="AI2415">
        <v>35</v>
      </c>
      <c r="AJ2415" s="2">
        <v>33.150000000000006</v>
      </c>
      <c r="AK2415" s="1">
        <v>354.5</v>
      </c>
      <c r="AL2415" s="1"/>
      <c r="AM2415" t="s">
        <v>61</v>
      </c>
      <c r="AN2415" s="1">
        <v>0</v>
      </c>
      <c r="AO2415" s="1">
        <v>0</v>
      </c>
      <c r="AP2415" t="s">
        <v>60</v>
      </c>
      <c r="AQ2415" t="s">
        <v>61</v>
      </c>
      <c r="AR2415" s="1">
        <v>0</v>
      </c>
      <c r="AS2415" s="1">
        <v>0</v>
      </c>
      <c r="AT2415" t="s">
        <v>61</v>
      </c>
      <c r="AU2415" t="s">
        <v>61</v>
      </c>
      <c r="AV2415" t="s">
        <v>61</v>
      </c>
      <c r="AW2415" t="s">
        <v>61</v>
      </c>
      <c r="AX2415" t="s">
        <v>60</v>
      </c>
      <c r="AY2415" t="s">
        <v>60</v>
      </c>
      <c r="AZ2415" t="s">
        <v>60</v>
      </c>
      <c r="BA2415" t="s">
        <v>60</v>
      </c>
      <c r="BB2415" t="s">
        <v>61</v>
      </c>
      <c r="BC2415">
        <v>17</v>
      </c>
      <c r="BD2415" t="s">
        <v>60</v>
      </c>
      <c r="BE2415" t="s">
        <v>60</v>
      </c>
      <c r="BF2415" t="s">
        <v>61</v>
      </c>
      <c r="BG2415" t="s">
        <v>61</v>
      </c>
      <c r="BH2415" t="s">
        <v>61</v>
      </c>
    </row>
    <row r="2416" spans="1:60">
      <c r="A2416" t="s">
        <v>2497</v>
      </c>
      <c r="B2416">
        <v>2</v>
      </c>
      <c r="C2416">
        <v>5</v>
      </c>
      <c r="D2416" t="s">
        <v>67</v>
      </c>
      <c r="E2416">
        <v>66</v>
      </c>
      <c r="F2416">
        <v>21</v>
      </c>
      <c r="G2416" t="s">
        <v>118</v>
      </c>
      <c r="H2416" t="s">
        <v>61</v>
      </c>
      <c r="I2416">
        <v>25</v>
      </c>
      <c r="J2416" t="s">
        <v>61</v>
      </c>
      <c r="K2416" s="2">
        <v>109000</v>
      </c>
      <c r="L2416">
        <v>7</v>
      </c>
      <c r="M2416">
        <v>3.6471399999999998</v>
      </c>
      <c r="N2416">
        <v>3.9828600000000001</v>
      </c>
      <c r="O2416" t="s">
        <v>61</v>
      </c>
      <c r="P2416" t="s">
        <v>73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 t="s">
        <v>82</v>
      </c>
      <c r="Y2416" t="s">
        <v>82</v>
      </c>
      <c r="Z2416" s="2">
        <v>-1000</v>
      </c>
      <c r="AA2416">
        <v>39</v>
      </c>
      <c r="AB2416" t="s">
        <v>61</v>
      </c>
      <c r="AC2416" t="s">
        <v>60</v>
      </c>
      <c r="AD2416" t="s">
        <v>78</v>
      </c>
      <c r="AE2416">
        <v>40</v>
      </c>
      <c r="AF2416">
        <v>9</v>
      </c>
      <c r="AG2416" s="2">
        <v>1760</v>
      </c>
      <c r="AH2416" t="s">
        <v>61</v>
      </c>
      <c r="AI2416">
        <v>72</v>
      </c>
      <c r="AJ2416" s="2">
        <v>341.25</v>
      </c>
      <c r="AK2416" s="1">
        <v>8178.6</v>
      </c>
      <c r="AL2416" s="1"/>
      <c r="AM2416" t="s">
        <v>61</v>
      </c>
      <c r="AN2416" s="1">
        <v>0</v>
      </c>
      <c r="AO2416" s="1">
        <v>0</v>
      </c>
      <c r="AP2416" t="s">
        <v>60</v>
      </c>
      <c r="AQ2416" t="s">
        <v>60</v>
      </c>
      <c r="AR2416" s="1">
        <v>78.25</v>
      </c>
      <c r="AS2416" s="1">
        <v>5621.25</v>
      </c>
      <c r="AT2416" t="s">
        <v>60</v>
      </c>
      <c r="AU2416" t="s">
        <v>60</v>
      </c>
      <c r="AV2416" t="s">
        <v>60</v>
      </c>
      <c r="AW2416" t="s">
        <v>60</v>
      </c>
      <c r="AX2416" t="s">
        <v>60</v>
      </c>
      <c r="AY2416" t="s">
        <v>60</v>
      </c>
      <c r="AZ2416" t="s">
        <v>60</v>
      </c>
      <c r="BA2416" t="s">
        <v>60</v>
      </c>
      <c r="BB2416" t="s">
        <v>61</v>
      </c>
      <c r="BC2416">
        <v>20</v>
      </c>
      <c r="BD2416" t="s">
        <v>60</v>
      </c>
      <c r="BE2416" t="s">
        <v>60</v>
      </c>
      <c r="BF2416" t="s">
        <v>61</v>
      </c>
      <c r="BG2416" t="s">
        <v>61</v>
      </c>
      <c r="BH2416" t="s">
        <v>60</v>
      </c>
    </row>
    <row r="2417" spans="1:60">
      <c r="A2417" t="s">
        <v>2498</v>
      </c>
      <c r="B2417">
        <v>5</v>
      </c>
      <c r="C2417">
        <v>3</v>
      </c>
      <c r="D2417" t="s">
        <v>67</v>
      </c>
      <c r="E2417">
        <v>37</v>
      </c>
      <c r="F2417">
        <v>18</v>
      </c>
      <c r="G2417" t="s">
        <v>68</v>
      </c>
      <c r="H2417" t="s">
        <v>61</v>
      </c>
      <c r="I2417">
        <v>1</v>
      </c>
      <c r="J2417" t="s">
        <v>61</v>
      </c>
      <c r="K2417" s="2">
        <v>22000</v>
      </c>
      <c r="L2417">
        <v>10.7</v>
      </c>
      <c r="M2417">
        <v>1.101672</v>
      </c>
      <c r="N2417">
        <v>1.2523280000000001</v>
      </c>
      <c r="O2417" t="s">
        <v>61</v>
      </c>
      <c r="P2417" t="s">
        <v>73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 t="s">
        <v>63</v>
      </c>
      <c r="Y2417" t="s">
        <v>69</v>
      </c>
      <c r="Z2417" s="2">
        <v>9400</v>
      </c>
      <c r="AA2417">
        <v>24</v>
      </c>
      <c r="AB2417" t="s">
        <v>61</v>
      </c>
      <c r="AC2417" t="s">
        <v>60</v>
      </c>
      <c r="AD2417" t="s">
        <v>70</v>
      </c>
      <c r="AE2417">
        <v>1</v>
      </c>
      <c r="AF2417">
        <v>7</v>
      </c>
      <c r="AG2417" s="2">
        <v>1195.2</v>
      </c>
      <c r="AH2417" t="s">
        <v>60</v>
      </c>
      <c r="AI2417">
        <v>3</v>
      </c>
      <c r="AJ2417" s="2">
        <v>13.200000000000001</v>
      </c>
      <c r="AK2417" s="1">
        <v>9.6999999999999993</v>
      </c>
      <c r="AL2417" s="1"/>
      <c r="AM2417" t="s">
        <v>61</v>
      </c>
      <c r="AN2417" s="1">
        <v>0</v>
      </c>
      <c r="AO2417" s="1">
        <v>0</v>
      </c>
      <c r="AP2417" t="s">
        <v>60</v>
      </c>
      <c r="AQ2417" t="s">
        <v>60</v>
      </c>
      <c r="AR2417" s="1">
        <v>25.55</v>
      </c>
      <c r="AS2417" s="1">
        <v>52.6</v>
      </c>
      <c r="AT2417" t="s">
        <v>61</v>
      </c>
      <c r="AU2417" t="s">
        <v>60</v>
      </c>
      <c r="AV2417" t="s">
        <v>60</v>
      </c>
      <c r="AW2417" t="s">
        <v>71</v>
      </c>
      <c r="AX2417" t="s">
        <v>60</v>
      </c>
      <c r="AY2417" t="s">
        <v>60</v>
      </c>
      <c r="AZ2417" t="s">
        <v>60</v>
      </c>
      <c r="BA2417" t="s">
        <v>60</v>
      </c>
      <c r="BB2417" t="s">
        <v>60</v>
      </c>
      <c r="BC2417">
        <v>18</v>
      </c>
      <c r="BD2417" t="s">
        <v>60</v>
      </c>
      <c r="BE2417" t="s">
        <v>60</v>
      </c>
      <c r="BF2417" t="s">
        <v>60</v>
      </c>
      <c r="BG2417" t="s">
        <v>60</v>
      </c>
      <c r="BH2417" t="s">
        <v>61</v>
      </c>
    </row>
    <row r="2418" spans="1:60">
      <c r="A2418" t="s">
        <v>2499</v>
      </c>
      <c r="B2418">
        <v>5</v>
      </c>
      <c r="C2418">
        <v>1</v>
      </c>
      <c r="D2418" t="s">
        <v>67</v>
      </c>
      <c r="E2418">
        <v>50</v>
      </c>
      <c r="F2418">
        <v>10</v>
      </c>
      <c r="G2418" t="s">
        <v>59</v>
      </c>
      <c r="H2418" t="s">
        <v>61</v>
      </c>
      <c r="I2418">
        <v>16</v>
      </c>
      <c r="J2418" t="s">
        <v>61</v>
      </c>
      <c r="K2418" s="2">
        <v>133000</v>
      </c>
      <c r="L2418">
        <v>6</v>
      </c>
      <c r="M2418">
        <v>0.51071999999999995</v>
      </c>
      <c r="N2418">
        <v>7.4692800000000004</v>
      </c>
      <c r="O2418" t="s">
        <v>61</v>
      </c>
      <c r="P2418" t="s">
        <v>62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 t="s">
        <v>63</v>
      </c>
      <c r="Y2418" t="s">
        <v>64</v>
      </c>
      <c r="Z2418" s="2">
        <v>48500</v>
      </c>
      <c r="AA2418">
        <v>27</v>
      </c>
      <c r="AB2418" t="s">
        <v>61</v>
      </c>
      <c r="AC2418" t="s">
        <v>61</v>
      </c>
      <c r="AD2418" t="s">
        <v>70</v>
      </c>
      <c r="AE2418">
        <v>8</v>
      </c>
      <c r="AF2418">
        <v>8</v>
      </c>
      <c r="AG2418" s="2">
        <v>4451.5</v>
      </c>
      <c r="AH2418" t="s">
        <v>61</v>
      </c>
      <c r="AI2418">
        <v>21</v>
      </c>
      <c r="AJ2418" s="2">
        <v>10.8</v>
      </c>
      <c r="AK2418" s="1">
        <v>66.55</v>
      </c>
      <c r="AL2418" s="1"/>
      <c r="AM2418" t="s">
        <v>61</v>
      </c>
      <c r="AN2418" s="1">
        <v>0</v>
      </c>
      <c r="AO2418" s="1">
        <v>0</v>
      </c>
      <c r="AP2418" t="s">
        <v>60</v>
      </c>
      <c r="AQ2418" t="s">
        <v>61</v>
      </c>
      <c r="AR2418" s="1">
        <v>0</v>
      </c>
      <c r="AS2418" s="1">
        <v>0</v>
      </c>
      <c r="AT2418" t="s">
        <v>61</v>
      </c>
      <c r="AU2418" t="s">
        <v>61</v>
      </c>
      <c r="AV2418" t="s">
        <v>61</v>
      </c>
      <c r="AW2418" t="s">
        <v>61</v>
      </c>
      <c r="AX2418" t="s">
        <v>60</v>
      </c>
      <c r="AY2418" t="s">
        <v>60</v>
      </c>
      <c r="AZ2418" t="s">
        <v>60</v>
      </c>
      <c r="BA2418" t="s">
        <v>60</v>
      </c>
      <c r="BB2418" t="s">
        <v>61</v>
      </c>
      <c r="BC2418">
        <v>24</v>
      </c>
      <c r="BD2418" t="s">
        <v>61</v>
      </c>
      <c r="BE2418" t="s">
        <v>61</v>
      </c>
      <c r="BF2418" t="s">
        <v>61</v>
      </c>
      <c r="BG2418" t="s">
        <v>61</v>
      </c>
      <c r="BH2418" t="s">
        <v>61</v>
      </c>
    </row>
    <row r="2419" spans="1:60">
      <c r="A2419" t="s">
        <v>2500</v>
      </c>
      <c r="B2419">
        <v>2</v>
      </c>
      <c r="C2419">
        <v>1</v>
      </c>
      <c r="D2419" t="s">
        <v>58</v>
      </c>
      <c r="E2419">
        <v>74</v>
      </c>
      <c r="F2419">
        <v>15</v>
      </c>
      <c r="G2419" t="s">
        <v>68</v>
      </c>
      <c r="H2419" t="s">
        <v>61</v>
      </c>
      <c r="I2419">
        <v>11</v>
      </c>
      <c r="J2419" t="s">
        <v>61</v>
      </c>
      <c r="K2419" s="2">
        <v>57000</v>
      </c>
      <c r="L2419">
        <v>25.8</v>
      </c>
      <c r="M2419">
        <v>9.3677220000000005</v>
      </c>
      <c r="N2419">
        <v>5.3382779999999999</v>
      </c>
      <c r="O2419" t="s">
        <v>61</v>
      </c>
      <c r="P2419" t="s">
        <v>62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 t="s">
        <v>63</v>
      </c>
      <c r="Y2419" t="s">
        <v>64</v>
      </c>
      <c r="Z2419" s="2">
        <v>29800</v>
      </c>
      <c r="AA2419">
        <v>28</v>
      </c>
      <c r="AB2419" t="s">
        <v>61</v>
      </c>
      <c r="AC2419" t="s">
        <v>61</v>
      </c>
      <c r="AD2419" t="s">
        <v>86</v>
      </c>
      <c r="AE2419">
        <v>14</v>
      </c>
      <c r="AF2419">
        <v>18</v>
      </c>
      <c r="AG2419" s="2">
        <v>4413.7</v>
      </c>
      <c r="AH2419" t="s">
        <v>61</v>
      </c>
      <c r="AI2419">
        <v>22</v>
      </c>
      <c r="AJ2419" s="2">
        <v>21.9</v>
      </c>
      <c r="AK2419" s="1">
        <v>161.80000000000001</v>
      </c>
      <c r="AL2419" s="1"/>
      <c r="AM2419" t="s">
        <v>60</v>
      </c>
      <c r="AN2419" s="1">
        <v>29.55</v>
      </c>
      <c r="AO2419" s="1">
        <v>633.5</v>
      </c>
      <c r="AP2419" t="s">
        <v>61</v>
      </c>
      <c r="AQ2419" t="s">
        <v>61</v>
      </c>
      <c r="AR2419" s="1">
        <v>0</v>
      </c>
      <c r="AS2419" s="1">
        <v>0</v>
      </c>
      <c r="AT2419" t="s">
        <v>61</v>
      </c>
      <c r="AU2419" t="s">
        <v>61</v>
      </c>
      <c r="AV2419" t="s">
        <v>61</v>
      </c>
      <c r="AW2419" t="s">
        <v>60</v>
      </c>
      <c r="AX2419" t="s">
        <v>61</v>
      </c>
      <c r="AY2419" t="s">
        <v>61</v>
      </c>
      <c r="AZ2419" t="s">
        <v>61</v>
      </c>
      <c r="BA2419" t="s">
        <v>61</v>
      </c>
      <c r="BB2419" t="s">
        <v>60</v>
      </c>
      <c r="BC2419">
        <v>23</v>
      </c>
      <c r="BD2419" t="s">
        <v>60</v>
      </c>
      <c r="BE2419" t="s">
        <v>61</v>
      </c>
      <c r="BF2419" t="s">
        <v>60</v>
      </c>
      <c r="BG2419" t="s">
        <v>60</v>
      </c>
      <c r="BH2419" t="s">
        <v>60</v>
      </c>
    </row>
    <row r="2420" spans="1:60">
      <c r="A2420" t="s">
        <v>2501</v>
      </c>
      <c r="B2420">
        <v>4</v>
      </c>
      <c r="C2420">
        <v>3</v>
      </c>
      <c r="D2420" t="s">
        <v>58</v>
      </c>
      <c r="E2420">
        <v>32</v>
      </c>
      <c r="F2420">
        <v>16</v>
      </c>
      <c r="G2420" t="s">
        <v>59</v>
      </c>
      <c r="H2420" t="s">
        <v>60</v>
      </c>
      <c r="I2420">
        <v>4</v>
      </c>
      <c r="J2420" t="s">
        <v>61</v>
      </c>
      <c r="K2420" s="2">
        <v>30000</v>
      </c>
      <c r="L2420">
        <v>5.2</v>
      </c>
      <c r="M2420">
        <v>0.64895999999999998</v>
      </c>
      <c r="N2420">
        <v>0.91103999999999996</v>
      </c>
      <c r="O2420" t="s">
        <v>61</v>
      </c>
      <c r="P2420" t="s">
        <v>73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 t="s">
        <v>82</v>
      </c>
      <c r="Y2420" t="s">
        <v>82</v>
      </c>
      <c r="Z2420" s="2">
        <v>-1000</v>
      </c>
      <c r="AA2420">
        <v>26</v>
      </c>
      <c r="AB2420" t="s">
        <v>61</v>
      </c>
      <c r="AC2420" t="s">
        <v>61</v>
      </c>
      <c r="AD2420" t="s">
        <v>86</v>
      </c>
      <c r="AE2420">
        <v>14</v>
      </c>
      <c r="AF2420">
        <v>11</v>
      </c>
      <c r="AG2420" s="2">
        <v>5437</v>
      </c>
      <c r="AH2420" t="s">
        <v>60</v>
      </c>
      <c r="AI2420">
        <v>26</v>
      </c>
      <c r="AJ2420" s="2">
        <v>26.849999999999998</v>
      </c>
      <c r="AK2420" s="1">
        <v>213.85</v>
      </c>
      <c r="AL2420" s="1"/>
      <c r="AM2420" t="s">
        <v>61</v>
      </c>
      <c r="AN2420" s="1">
        <v>0</v>
      </c>
      <c r="AO2420" s="1">
        <v>0</v>
      </c>
      <c r="AP2420" t="s">
        <v>60</v>
      </c>
      <c r="AQ2420" t="s">
        <v>61</v>
      </c>
      <c r="AR2420" s="1">
        <v>0</v>
      </c>
      <c r="AS2420" s="1">
        <v>0</v>
      </c>
      <c r="AT2420" t="s">
        <v>61</v>
      </c>
      <c r="AU2420" t="s">
        <v>61</v>
      </c>
      <c r="AV2420" t="s">
        <v>61</v>
      </c>
      <c r="AW2420" t="s">
        <v>61</v>
      </c>
      <c r="AX2420" t="s">
        <v>61</v>
      </c>
      <c r="AY2420" t="s">
        <v>61</v>
      </c>
      <c r="AZ2420" t="s">
        <v>60</v>
      </c>
      <c r="BA2420" t="s">
        <v>60</v>
      </c>
      <c r="BB2420" t="s">
        <v>61</v>
      </c>
      <c r="BC2420">
        <v>25</v>
      </c>
      <c r="BD2420" t="s">
        <v>60</v>
      </c>
      <c r="BE2420" t="s">
        <v>61</v>
      </c>
      <c r="BF2420" t="s">
        <v>61</v>
      </c>
      <c r="BG2420" t="s">
        <v>61</v>
      </c>
      <c r="BH2420" t="s">
        <v>60</v>
      </c>
    </row>
    <row r="2421" spans="1:60">
      <c r="A2421" t="s">
        <v>2502</v>
      </c>
      <c r="B2421">
        <v>4</v>
      </c>
      <c r="C2421">
        <v>1</v>
      </c>
      <c r="D2421" t="s">
        <v>67</v>
      </c>
      <c r="E2421">
        <v>44</v>
      </c>
      <c r="F2421">
        <v>13</v>
      </c>
      <c r="G2421" t="s">
        <v>81</v>
      </c>
      <c r="H2421" t="s">
        <v>60</v>
      </c>
      <c r="I2421">
        <v>11</v>
      </c>
      <c r="J2421" t="s">
        <v>61</v>
      </c>
      <c r="K2421" s="2">
        <v>38000</v>
      </c>
      <c r="L2421">
        <v>11</v>
      </c>
      <c r="M2421">
        <v>1.2331000000000001</v>
      </c>
      <c r="N2421">
        <v>2.9468999999999999</v>
      </c>
      <c r="O2421" t="s">
        <v>61</v>
      </c>
      <c r="P2421" t="s">
        <v>73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 t="s">
        <v>63</v>
      </c>
      <c r="Y2421" t="s">
        <v>64</v>
      </c>
      <c r="Z2421" s="2">
        <v>22500</v>
      </c>
      <c r="AA2421">
        <v>21</v>
      </c>
      <c r="AB2421" t="s">
        <v>61</v>
      </c>
      <c r="AC2421" t="s">
        <v>61</v>
      </c>
      <c r="AD2421" t="s">
        <v>86</v>
      </c>
      <c r="AE2421">
        <v>26</v>
      </c>
      <c r="AF2421">
        <v>9</v>
      </c>
      <c r="AG2421" s="2">
        <v>5041.1000000000004</v>
      </c>
      <c r="AH2421" t="s">
        <v>60</v>
      </c>
      <c r="AI2421">
        <v>63</v>
      </c>
      <c r="AJ2421" s="2">
        <v>61.349999999999994</v>
      </c>
      <c r="AK2421" s="1">
        <v>1306.3</v>
      </c>
      <c r="AL2421" s="1"/>
      <c r="AM2421" t="s">
        <v>61</v>
      </c>
      <c r="AN2421" s="1">
        <v>0</v>
      </c>
      <c r="AO2421" s="1">
        <v>0</v>
      </c>
      <c r="AP2421" t="s">
        <v>60</v>
      </c>
      <c r="AQ2421" t="s">
        <v>61</v>
      </c>
      <c r="AR2421" s="1">
        <v>0</v>
      </c>
      <c r="AS2421" s="1">
        <v>0</v>
      </c>
      <c r="AT2421" t="s">
        <v>60</v>
      </c>
      <c r="AU2421" t="s">
        <v>61</v>
      </c>
      <c r="AV2421" t="s">
        <v>61</v>
      </c>
      <c r="AW2421" t="s">
        <v>61</v>
      </c>
      <c r="AX2421" t="s">
        <v>61</v>
      </c>
      <c r="AY2421" t="s">
        <v>61</v>
      </c>
      <c r="AZ2421" t="s">
        <v>61</v>
      </c>
      <c r="BA2421" t="s">
        <v>61</v>
      </c>
      <c r="BB2421" t="s">
        <v>61</v>
      </c>
      <c r="BC2421">
        <v>25</v>
      </c>
      <c r="BD2421" t="s">
        <v>60</v>
      </c>
      <c r="BE2421" t="s">
        <v>60</v>
      </c>
      <c r="BF2421" t="s">
        <v>60</v>
      </c>
      <c r="BG2421" t="s">
        <v>61</v>
      </c>
      <c r="BH2421" t="s">
        <v>61</v>
      </c>
    </row>
    <row r="2422" spans="1:60">
      <c r="A2422" t="s">
        <v>2503</v>
      </c>
      <c r="B2422">
        <v>4</v>
      </c>
      <c r="C2422">
        <v>5</v>
      </c>
      <c r="D2422" t="s">
        <v>67</v>
      </c>
      <c r="E2422">
        <v>38</v>
      </c>
      <c r="F2422">
        <v>13</v>
      </c>
      <c r="G2422" t="s">
        <v>89</v>
      </c>
      <c r="H2422" t="s">
        <v>60</v>
      </c>
      <c r="I2422">
        <v>16</v>
      </c>
      <c r="J2422" t="s">
        <v>61</v>
      </c>
      <c r="K2422" s="2">
        <v>36000</v>
      </c>
      <c r="L2422">
        <v>1.5</v>
      </c>
      <c r="M2422">
        <v>0.17657999999999999</v>
      </c>
      <c r="N2422">
        <v>0.36342000000000002</v>
      </c>
      <c r="O2422" t="s">
        <v>61</v>
      </c>
      <c r="P2422" t="s">
        <v>73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 t="s">
        <v>63</v>
      </c>
      <c r="Y2422" t="s">
        <v>69</v>
      </c>
      <c r="Z2422" s="2">
        <v>19900</v>
      </c>
      <c r="AA2422">
        <v>24</v>
      </c>
      <c r="AB2422" t="s">
        <v>60</v>
      </c>
      <c r="AC2422" t="s">
        <v>60</v>
      </c>
      <c r="AD2422" t="s">
        <v>70</v>
      </c>
      <c r="AE2422">
        <v>19</v>
      </c>
      <c r="AF2422">
        <v>14</v>
      </c>
      <c r="AG2422" s="2">
        <v>4533</v>
      </c>
      <c r="AH2422" t="s">
        <v>60</v>
      </c>
      <c r="AI2422">
        <v>53</v>
      </c>
      <c r="AJ2422" s="2">
        <v>48.300000000000004</v>
      </c>
      <c r="AK2422" s="1">
        <v>843.75</v>
      </c>
      <c r="AL2422" s="1"/>
      <c r="AM2422" t="s">
        <v>61</v>
      </c>
      <c r="AN2422" s="1">
        <v>0</v>
      </c>
      <c r="AO2422" s="1">
        <v>0</v>
      </c>
      <c r="AP2422" t="s">
        <v>60</v>
      </c>
      <c r="AQ2422" t="s">
        <v>61</v>
      </c>
      <c r="AR2422" s="1">
        <v>0</v>
      </c>
      <c r="AS2422" s="1">
        <v>0</v>
      </c>
      <c r="AT2422" t="s">
        <v>61</v>
      </c>
      <c r="AU2422" t="s">
        <v>61</v>
      </c>
      <c r="AV2422" t="s">
        <v>61</v>
      </c>
      <c r="AW2422" t="s">
        <v>61</v>
      </c>
      <c r="AX2422" t="s">
        <v>60</v>
      </c>
      <c r="AY2422" t="s">
        <v>60</v>
      </c>
      <c r="AZ2422" t="s">
        <v>61</v>
      </c>
      <c r="BA2422" t="s">
        <v>61</v>
      </c>
      <c r="BB2422" t="s">
        <v>61</v>
      </c>
      <c r="BC2422">
        <v>22</v>
      </c>
      <c r="BD2422" t="s">
        <v>61</v>
      </c>
      <c r="BE2422" t="s">
        <v>60</v>
      </c>
      <c r="BF2422" t="s">
        <v>61</v>
      </c>
      <c r="BG2422" t="s">
        <v>61</v>
      </c>
      <c r="BH2422" t="s">
        <v>60</v>
      </c>
    </row>
    <row r="2423" spans="1:60">
      <c r="A2423" t="s">
        <v>2504</v>
      </c>
      <c r="B2423">
        <v>1</v>
      </c>
      <c r="C2423">
        <v>4</v>
      </c>
      <c r="D2423" t="s">
        <v>67</v>
      </c>
      <c r="E2423">
        <v>23</v>
      </c>
      <c r="F2423">
        <v>18</v>
      </c>
      <c r="G2423" t="s">
        <v>68</v>
      </c>
      <c r="H2423" t="s">
        <v>61</v>
      </c>
      <c r="I2423">
        <v>0</v>
      </c>
      <c r="J2423" t="s">
        <v>61</v>
      </c>
      <c r="K2423" s="2">
        <v>84000</v>
      </c>
      <c r="L2423">
        <v>5.7</v>
      </c>
      <c r="M2423">
        <v>0.34473599999999999</v>
      </c>
      <c r="N2423">
        <v>4.4432640000000001</v>
      </c>
      <c r="O2423" t="s">
        <v>61</v>
      </c>
      <c r="P2423" t="s">
        <v>62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 t="s">
        <v>63</v>
      </c>
      <c r="Y2423" t="s">
        <v>69</v>
      </c>
      <c r="Z2423" s="2">
        <v>35700</v>
      </c>
      <c r="AA2423">
        <v>21</v>
      </c>
      <c r="AB2423" t="s">
        <v>60</v>
      </c>
      <c r="AC2423" t="s">
        <v>60</v>
      </c>
      <c r="AD2423" t="s">
        <v>70</v>
      </c>
      <c r="AE2423">
        <v>3</v>
      </c>
      <c r="AF2423">
        <v>14</v>
      </c>
      <c r="AG2423" s="2">
        <v>3265.6</v>
      </c>
      <c r="AH2423" t="s">
        <v>61</v>
      </c>
      <c r="AI2423">
        <v>10</v>
      </c>
      <c r="AJ2423" s="2">
        <v>17.399999999999999</v>
      </c>
      <c r="AK2423" s="1">
        <v>64.400000000000006</v>
      </c>
      <c r="AL2423" s="1"/>
      <c r="AM2423" t="s">
        <v>60</v>
      </c>
      <c r="AN2423" s="1">
        <v>21.5</v>
      </c>
      <c r="AO2423" s="1">
        <v>204.5</v>
      </c>
      <c r="AP2423" t="s">
        <v>61</v>
      </c>
      <c r="AQ2423" t="s">
        <v>61</v>
      </c>
      <c r="AR2423" s="1">
        <v>0</v>
      </c>
      <c r="AS2423" s="1">
        <v>0</v>
      </c>
      <c r="AT2423" t="s">
        <v>60</v>
      </c>
      <c r="AU2423" t="s">
        <v>61</v>
      </c>
      <c r="AV2423" t="s">
        <v>61</v>
      </c>
      <c r="AW2423" t="s">
        <v>75</v>
      </c>
      <c r="AX2423" t="s">
        <v>61</v>
      </c>
      <c r="AY2423" t="s">
        <v>61</v>
      </c>
      <c r="AZ2423" t="s">
        <v>61</v>
      </c>
      <c r="BA2423" t="s">
        <v>61</v>
      </c>
      <c r="BB2423" t="s">
        <v>60</v>
      </c>
      <c r="BC2423">
        <v>19</v>
      </c>
      <c r="BD2423" t="s">
        <v>60</v>
      </c>
      <c r="BE2423" t="s">
        <v>60</v>
      </c>
      <c r="BF2423" t="s">
        <v>60</v>
      </c>
      <c r="BG2423" t="s">
        <v>61</v>
      </c>
      <c r="BH2423" t="s">
        <v>61</v>
      </c>
    </row>
    <row r="2424" spans="1:60">
      <c r="A2424" t="s">
        <v>2505</v>
      </c>
      <c r="B2424">
        <v>2</v>
      </c>
      <c r="C2424">
        <v>1</v>
      </c>
      <c r="D2424" t="s">
        <v>67</v>
      </c>
      <c r="E2424">
        <v>78</v>
      </c>
      <c r="F2424">
        <v>11</v>
      </c>
      <c r="G2424" t="s">
        <v>59</v>
      </c>
      <c r="H2424" t="s">
        <v>61</v>
      </c>
      <c r="I2424">
        <v>10</v>
      </c>
      <c r="J2424" t="s">
        <v>61</v>
      </c>
      <c r="K2424" s="2">
        <v>33000</v>
      </c>
      <c r="L2424">
        <v>13.2</v>
      </c>
      <c r="M2424">
        <v>0.84506400000000004</v>
      </c>
      <c r="N2424">
        <v>3.5109360000000001</v>
      </c>
      <c r="O2424" t="s">
        <v>61</v>
      </c>
      <c r="P2424" t="s">
        <v>73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 t="s">
        <v>63</v>
      </c>
      <c r="Y2424" t="s">
        <v>69</v>
      </c>
      <c r="Z2424" s="2">
        <v>15800</v>
      </c>
      <c r="AA2424">
        <v>28</v>
      </c>
      <c r="AB2424" t="s">
        <v>60</v>
      </c>
      <c r="AC2424" t="s">
        <v>60</v>
      </c>
      <c r="AD2424" t="s">
        <v>86</v>
      </c>
      <c r="AE2424">
        <v>22</v>
      </c>
      <c r="AF2424">
        <v>15</v>
      </c>
      <c r="AG2424" s="2">
        <v>4600.4000000000005</v>
      </c>
      <c r="AH2424" t="s">
        <v>61</v>
      </c>
      <c r="AI2424">
        <v>58</v>
      </c>
      <c r="AJ2424" s="2">
        <v>75.599999999999994</v>
      </c>
      <c r="AK2424" s="1">
        <v>1498.85</v>
      </c>
      <c r="AL2424" s="1"/>
      <c r="AM2424" t="s">
        <v>61</v>
      </c>
      <c r="AN2424" s="1">
        <v>0</v>
      </c>
      <c r="AO2424" s="1">
        <v>0</v>
      </c>
      <c r="AP2424" t="s">
        <v>60</v>
      </c>
      <c r="AQ2424" t="s">
        <v>61</v>
      </c>
      <c r="AR2424" s="1">
        <v>0</v>
      </c>
      <c r="AS2424" s="1">
        <v>0</v>
      </c>
      <c r="AT2424" t="s">
        <v>61</v>
      </c>
      <c r="AU2424" t="s">
        <v>61</v>
      </c>
      <c r="AV2424" t="s">
        <v>61</v>
      </c>
      <c r="AW2424" t="s">
        <v>61</v>
      </c>
      <c r="AX2424" t="s">
        <v>60</v>
      </c>
      <c r="AY2424" t="s">
        <v>60</v>
      </c>
      <c r="AZ2424" t="s">
        <v>60</v>
      </c>
      <c r="BA2424" t="s">
        <v>60</v>
      </c>
      <c r="BB2424" t="s">
        <v>61</v>
      </c>
      <c r="BC2424">
        <v>24</v>
      </c>
      <c r="BD2424" t="s">
        <v>61</v>
      </c>
      <c r="BE2424" t="s">
        <v>61</v>
      </c>
      <c r="BF2424" t="s">
        <v>61</v>
      </c>
      <c r="BG2424" t="s">
        <v>61</v>
      </c>
      <c r="BH2424" t="s">
        <v>60</v>
      </c>
    </row>
    <row r="2425" spans="1:60">
      <c r="A2425" t="s">
        <v>2506</v>
      </c>
      <c r="B2425">
        <v>5</v>
      </c>
      <c r="C2425">
        <v>5</v>
      </c>
      <c r="D2425" t="s">
        <v>58</v>
      </c>
      <c r="E2425">
        <v>46</v>
      </c>
      <c r="F2425">
        <v>18</v>
      </c>
      <c r="G2425" t="s">
        <v>68</v>
      </c>
      <c r="H2425" t="s">
        <v>61</v>
      </c>
      <c r="I2425">
        <v>0</v>
      </c>
      <c r="J2425" t="s">
        <v>61</v>
      </c>
      <c r="K2425" s="2">
        <v>61000</v>
      </c>
      <c r="L2425">
        <v>6.4</v>
      </c>
      <c r="M2425">
        <v>1.3468800000000001</v>
      </c>
      <c r="N2425">
        <v>2.5571199999999998</v>
      </c>
      <c r="O2425" t="s">
        <v>61</v>
      </c>
      <c r="P2425" t="s">
        <v>73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82</v>
      </c>
      <c r="Y2425" t="s">
        <v>82</v>
      </c>
      <c r="Z2425" s="2">
        <v>-1000</v>
      </c>
      <c r="AA2425">
        <v>26</v>
      </c>
      <c r="AB2425" t="s">
        <v>60</v>
      </c>
      <c r="AC2425" t="s">
        <v>60</v>
      </c>
      <c r="AD2425" t="s">
        <v>65</v>
      </c>
      <c r="AE2425">
        <v>9</v>
      </c>
      <c r="AF2425">
        <v>13</v>
      </c>
      <c r="AG2425" s="2">
        <v>6004</v>
      </c>
      <c r="AH2425" t="s">
        <v>60</v>
      </c>
      <c r="AI2425">
        <v>26</v>
      </c>
      <c r="AJ2425" s="2">
        <v>39.75</v>
      </c>
      <c r="AK2425" s="1">
        <v>270.89999999999998</v>
      </c>
      <c r="AL2425" s="1"/>
      <c r="AM2425" t="s">
        <v>61</v>
      </c>
      <c r="AN2425" s="1">
        <v>0</v>
      </c>
      <c r="AO2425" s="1">
        <v>0</v>
      </c>
      <c r="AP2425" t="s">
        <v>61</v>
      </c>
      <c r="AQ2425" t="s">
        <v>61</v>
      </c>
      <c r="AR2425" s="1">
        <v>0</v>
      </c>
      <c r="AS2425" s="1">
        <v>0</v>
      </c>
      <c r="AT2425" t="s">
        <v>60</v>
      </c>
      <c r="AU2425" t="s">
        <v>61</v>
      </c>
      <c r="AV2425" t="s">
        <v>61</v>
      </c>
      <c r="AW2425" t="s">
        <v>61</v>
      </c>
      <c r="AX2425" t="s">
        <v>60</v>
      </c>
      <c r="AY2425" t="s">
        <v>60</v>
      </c>
      <c r="AZ2425" t="s">
        <v>61</v>
      </c>
      <c r="BA2425" t="s">
        <v>61</v>
      </c>
      <c r="BB2425" t="s">
        <v>60</v>
      </c>
      <c r="BC2425">
        <v>22</v>
      </c>
      <c r="BD2425" t="s">
        <v>60</v>
      </c>
      <c r="BE2425" t="s">
        <v>61</v>
      </c>
      <c r="BF2425" t="s">
        <v>61</v>
      </c>
      <c r="BG2425" t="s">
        <v>61</v>
      </c>
      <c r="BH2425" t="s">
        <v>60</v>
      </c>
    </row>
    <row r="2426" spans="1:60">
      <c r="A2426" t="s">
        <v>2507</v>
      </c>
      <c r="B2426">
        <v>1</v>
      </c>
      <c r="C2426">
        <v>1</v>
      </c>
      <c r="D2426" t="s">
        <v>58</v>
      </c>
      <c r="E2426">
        <v>74</v>
      </c>
      <c r="F2426">
        <v>18</v>
      </c>
      <c r="G2426" t="s">
        <v>118</v>
      </c>
      <c r="H2426" t="s">
        <v>60</v>
      </c>
      <c r="I2426">
        <v>40</v>
      </c>
      <c r="J2426" t="s">
        <v>60</v>
      </c>
      <c r="K2426" s="2">
        <v>104000</v>
      </c>
      <c r="L2426">
        <v>11.4</v>
      </c>
      <c r="M2426">
        <v>3.9243359999999998</v>
      </c>
      <c r="N2426">
        <v>7.9316639999999996</v>
      </c>
      <c r="O2426" t="s">
        <v>61</v>
      </c>
      <c r="P2426" t="s">
        <v>62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 t="s">
        <v>63</v>
      </c>
      <c r="Y2426" t="s">
        <v>64</v>
      </c>
      <c r="Z2426" s="2">
        <v>59100</v>
      </c>
      <c r="AA2426">
        <v>22</v>
      </c>
      <c r="AB2426" t="s">
        <v>61</v>
      </c>
      <c r="AC2426" t="s">
        <v>60</v>
      </c>
      <c r="AD2426" t="s">
        <v>78</v>
      </c>
      <c r="AE2426">
        <v>39</v>
      </c>
      <c r="AF2426">
        <v>12</v>
      </c>
      <c r="AG2426" s="2">
        <v>5280.2999999999993</v>
      </c>
      <c r="AH2426" t="s">
        <v>60</v>
      </c>
      <c r="AI2426">
        <v>72</v>
      </c>
      <c r="AJ2426" s="2">
        <v>142.80000000000001</v>
      </c>
      <c r="AK2426" s="1">
        <v>3549.45</v>
      </c>
      <c r="AL2426" s="1"/>
      <c r="AM2426" t="s">
        <v>61</v>
      </c>
      <c r="AN2426" s="1">
        <v>0</v>
      </c>
      <c r="AO2426" s="1">
        <v>0</v>
      </c>
      <c r="AP2426" t="s">
        <v>60</v>
      </c>
      <c r="AQ2426" t="s">
        <v>61</v>
      </c>
      <c r="AR2426" s="1">
        <v>0</v>
      </c>
      <c r="AS2426" s="1">
        <v>0</v>
      </c>
      <c r="AT2426" t="s">
        <v>60</v>
      </c>
      <c r="AU2426" t="s">
        <v>61</v>
      </c>
      <c r="AV2426" t="s">
        <v>61</v>
      </c>
      <c r="AW2426" t="s">
        <v>61</v>
      </c>
      <c r="AX2426" t="s">
        <v>61</v>
      </c>
      <c r="AY2426" t="s">
        <v>60</v>
      </c>
      <c r="AZ2426" t="s">
        <v>60</v>
      </c>
      <c r="BA2426" t="s">
        <v>61</v>
      </c>
      <c r="BB2426" t="s">
        <v>61</v>
      </c>
      <c r="BC2426">
        <v>12</v>
      </c>
      <c r="BD2426" t="s">
        <v>61</v>
      </c>
      <c r="BE2426" t="s">
        <v>60</v>
      </c>
      <c r="BF2426" t="s">
        <v>61</v>
      </c>
      <c r="BG2426" t="s">
        <v>61</v>
      </c>
      <c r="BH2426" t="s">
        <v>60</v>
      </c>
    </row>
    <row r="2427" spans="1:60">
      <c r="A2427" t="s">
        <v>2508</v>
      </c>
      <c r="B2427">
        <v>3</v>
      </c>
      <c r="C2427">
        <v>4</v>
      </c>
      <c r="D2427" t="s">
        <v>67</v>
      </c>
      <c r="E2427">
        <v>35</v>
      </c>
      <c r="F2427">
        <v>19</v>
      </c>
      <c r="G2427" t="s">
        <v>68</v>
      </c>
      <c r="H2427" t="s">
        <v>61</v>
      </c>
      <c r="I2427">
        <v>5</v>
      </c>
      <c r="J2427" t="s">
        <v>61</v>
      </c>
      <c r="K2427" s="2">
        <v>34000</v>
      </c>
      <c r="L2427">
        <v>2.2999999999999998</v>
      </c>
      <c r="M2427">
        <v>0.33234999999999998</v>
      </c>
      <c r="N2427">
        <v>0.44964999999999999</v>
      </c>
      <c r="O2427" t="s">
        <v>61</v>
      </c>
      <c r="P2427" t="s">
        <v>62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 t="s">
        <v>63</v>
      </c>
      <c r="Y2427" t="s">
        <v>64</v>
      </c>
      <c r="Z2427" s="2">
        <v>17100</v>
      </c>
      <c r="AA2427">
        <v>17</v>
      </c>
      <c r="AB2427" t="s">
        <v>61</v>
      </c>
      <c r="AC2427" t="s">
        <v>61</v>
      </c>
      <c r="AD2427" t="s">
        <v>65</v>
      </c>
      <c r="AE2427">
        <v>5</v>
      </c>
      <c r="AF2427">
        <v>9</v>
      </c>
      <c r="AG2427" s="2">
        <v>3984.1000000000004</v>
      </c>
      <c r="AH2427" t="s">
        <v>60</v>
      </c>
      <c r="AI2427">
        <v>13</v>
      </c>
      <c r="AJ2427" s="2">
        <v>16.049999999999997</v>
      </c>
      <c r="AK2427" s="1">
        <v>66.3</v>
      </c>
      <c r="AL2427" s="1"/>
      <c r="AM2427" t="s">
        <v>61</v>
      </c>
      <c r="AN2427" s="1">
        <v>0</v>
      </c>
      <c r="AO2427" s="1">
        <v>0</v>
      </c>
      <c r="AP2427" t="s">
        <v>61</v>
      </c>
      <c r="AQ2427" t="s">
        <v>61</v>
      </c>
      <c r="AR2427" s="1">
        <v>0</v>
      </c>
      <c r="AS2427" s="1">
        <v>0</v>
      </c>
      <c r="AT2427" t="s">
        <v>61</v>
      </c>
      <c r="AU2427" t="s">
        <v>61</v>
      </c>
      <c r="AV2427" t="s">
        <v>61</v>
      </c>
      <c r="AW2427" t="s">
        <v>61</v>
      </c>
      <c r="AX2427" t="s">
        <v>60</v>
      </c>
      <c r="AY2427" t="s">
        <v>60</v>
      </c>
      <c r="AZ2427" t="s">
        <v>61</v>
      </c>
      <c r="BA2427" t="s">
        <v>61</v>
      </c>
      <c r="BB2427" t="s">
        <v>61</v>
      </c>
      <c r="BC2427">
        <v>18</v>
      </c>
      <c r="BD2427" t="s">
        <v>60</v>
      </c>
      <c r="BE2427" t="s">
        <v>60</v>
      </c>
      <c r="BF2427" t="s">
        <v>60</v>
      </c>
      <c r="BG2427" t="s">
        <v>61</v>
      </c>
      <c r="BH2427" t="s">
        <v>61</v>
      </c>
    </row>
    <row r="2428" spans="1:60">
      <c r="A2428" t="s">
        <v>2509</v>
      </c>
      <c r="B2428">
        <v>3</v>
      </c>
      <c r="C2428">
        <v>4</v>
      </c>
      <c r="D2428" t="s">
        <v>67</v>
      </c>
      <c r="E2428">
        <v>48</v>
      </c>
      <c r="F2428">
        <v>11</v>
      </c>
      <c r="G2428" t="s">
        <v>68</v>
      </c>
      <c r="H2428" t="s">
        <v>61</v>
      </c>
      <c r="I2428">
        <v>3</v>
      </c>
      <c r="J2428" t="s">
        <v>61</v>
      </c>
      <c r="K2428" s="2">
        <v>25000</v>
      </c>
      <c r="L2428">
        <v>9</v>
      </c>
      <c r="M2428">
        <v>0.91574999999999995</v>
      </c>
      <c r="N2428">
        <v>1.3342499999999999</v>
      </c>
      <c r="O2428" t="s">
        <v>61</v>
      </c>
      <c r="P2428" t="s">
        <v>62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 t="s">
        <v>77</v>
      </c>
      <c r="Y2428" t="s">
        <v>69</v>
      </c>
      <c r="Z2428" s="2">
        <v>12000</v>
      </c>
      <c r="AA2428">
        <v>24</v>
      </c>
      <c r="AB2428" t="s">
        <v>60</v>
      </c>
      <c r="AC2428" t="s">
        <v>61</v>
      </c>
      <c r="AD2428" t="s">
        <v>78</v>
      </c>
      <c r="AE2428">
        <v>17</v>
      </c>
      <c r="AF2428">
        <v>12</v>
      </c>
      <c r="AG2428" s="2">
        <v>1874.1999999999998</v>
      </c>
      <c r="AH2428" t="s">
        <v>61</v>
      </c>
      <c r="AI2428">
        <v>38</v>
      </c>
      <c r="AJ2428" s="2">
        <v>45.45</v>
      </c>
      <c r="AK2428" s="1">
        <v>547.95000000000005</v>
      </c>
      <c r="AL2428" s="1"/>
      <c r="AM2428" t="s">
        <v>61</v>
      </c>
      <c r="AN2428" s="1">
        <v>0</v>
      </c>
      <c r="AO2428" s="1">
        <v>0</v>
      </c>
      <c r="AP2428" t="s">
        <v>60</v>
      </c>
      <c r="AQ2428" t="s">
        <v>61</v>
      </c>
      <c r="AR2428" s="1">
        <v>0</v>
      </c>
      <c r="AS2428" s="1">
        <v>0</v>
      </c>
      <c r="AT2428" t="s">
        <v>61</v>
      </c>
      <c r="AU2428" t="s">
        <v>61</v>
      </c>
      <c r="AV2428" t="s">
        <v>61</v>
      </c>
      <c r="AW2428" t="s">
        <v>61</v>
      </c>
      <c r="AX2428" t="s">
        <v>60</v>
      </c>
      <c r="AY2428" t="s">
        <v>60</v>
      </c>
      <c r="AZ2428" t="s">
        <v>60</v>
      </c>
      <c r="BA2428" t="s">
        <v>60</v>
      </c>
      <c r="BB2428" t="s">
        <v>61</v>
      </c>
      <c r="BC2428">
        <v>25</v>
      </c>
      <c r="BD2428" t="s">
        <v>61</v>
      </c>
      <c r="BE2428" t="s">
        <v>61</v>
      </c>
      <c r="BF2428" t="s">
        <v>61</v>
      </c>
      <c r="BG2428" t="s">
        <v>61</v>
      </c>
      <c r="BH2428" t="s">
        <v>61</v>
      </c>
    </row>
    <row r="2429" spans="1:60">
      <c r="A2429" t="s">
        <v>2510</v>
      </c>
      <c r="B2429">
        <v>4</v>
      </c>
      <c r="C2429">
        <v>1</v>
      </c>
      <c r="D2429" t="s">
        <v>67</v>
      </c>
      <c r="E2429">
        <v>39</v>
      </c>
      <c r="F2429">
        <v>14</v>
      </c>
      <c r="G2429" t="s">
        <v>68</v>
      </c>
      <c r="H2429" t="s">
        <v>61</v>
      </c>
      <c r="I2429">
        <v>1</v>
      </c>
      <c r="J2429" t="s">
        <v>61</v>
      </c>
      <c r="K2429" s="2">
        <v>37000</v>
      </c>
      <c r="L2429">
        <v>21.6</v>
      </c>
      <c r="M2429">
        <v>2.9490479999999999</v>
      </c>
      <c r="N2429">
        <v>5.0429519999999997</v>
      </c>
      <c r="O2429" t="s">
        <v>60</v>
      </c>
      <c r="P2429" t="s">
        <v>62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 t="s">
        <v>63</v>
      </c>
      <c r="Y2429" t="s">
        <v>64</v>
      </c>
      <c r="Z2429" s="2">
        <v>20800</v>
      </c>
      <c r="AA2429">
        <v>27</v>
      </c>
      <c r="AB2429" t="s">
        <v>61</v>
      </c>
      <c r="AC2429" t="s">
        <v>61</v>
      </c>
      <c r="AD2429" t="s">
        <v>86</v>
      </c>
      <c r="AE2429">
        <v>21</v>
      </c>
      <c r="AF2429">
        <v>12</v>
      </c>
      <c r="AG2429" s="2">
        <v>7975.9000000000005</v>
      </c>
      <c r="AH2429" t="s">
        <v>61</v>
      </c>
      <c r="AI2429">
        <v>63</v>
      </c>
      <c r="AJ2429" s="2">
        <v>48</v>
      </c>
      <c r="AK2429" s="1">
        <v>968.95</v>
      </c>
      <c r="AL2429" s="1"/>
      <c r="AM2429" t="s">
        <v>61</v>
      </c>
      <c r="AN2429" s="1">
        <v>0</v>
      </c>
      <c r="AO2429" s="1">
        <v>0</v>
      </c>
      <c r="AP2429" t="s">
        <v>60</v>
      </c>
      <c r="AQ2429" t="s">
        <v>61</v>
      </c>
      <c r="AR2429" s="1">
        <v>0</v>
      </c>
      <c r="AS2429" s="1">
        <v>0</v>
      </c>
      <c r="AT2429" t="s">
        <v>60</v>
      </c>
      <c r="AU2429" t="s">
        <v>60</v>
      </c>
      <c r="AV2429" t="s">
        <v>61</v>
      </c>
      <c r="AW2429" t="s">
        <v>61</v>
      </c>
      <c r="AX2429" t="s">
        <v>60</v>
      </c>
      <c r="AY2429" t="s">
        <v>61</v>
      </c>
      <c r="AZ2429" t="s">
        <v>61</v>
      </c>
      <c r="BA2429" t="s">
        <v>60</v>
      </c>
      <c r="BB2429" t="s">
        <v>60</v>
      </c>
      <c r="BC2429">
        <v>15</v>
      </c>
      <c r="BD2429" t="s">
        <v>61</v>
      </c>
      <c r="BE2429" t="s">
        <v>61</v>
      </c>
      <c r="BF2429" t="s">
        <v>61</v>
      </c>
      <c r="BG2429" t="s">
        <v>61</v>
      </c>
      <c r="BH2429" t="s">
        <v>60</v>
      </c>
    </row>
    <row r="2430" spans="1:60">
      <c r="A2430" t="s">
        <v>2511</v>
      </c>
      <c r="B2430">
        <v>4</v>
      </c>
      <c r="C2430">
        <v>3</v>
      </c>
      <c r="D2430" t="s">
        <v>58</v>
      </c>
      <c r="E2430">
        <v>23</v>
      </c>
      <c r="F2430">
        <v>7</v>
      </c>
      <c r="G2430" t="s">
        <v>118</v>
      </c>
      <c r="H2430" t="s">
        <v>60</v>
      </c>
      <c r="I2430">
        <v>5</v>
      </c>
      <c r="J2430" t="s">
        <v>61</v>
      </c>
      <c r="K2430" s="2">
        <v>16000</v>
      </c>
      <c r="L2430">
        <v>4.7</v>
      </c>
      <c r="M2430">
        <v>0.12708800000000001</v>
      </c>
      <c r="N2430">
        <v>0.62491200000000002</v>
      </c>
      <c r="O2430" t="s">
        <v>61</v>
      </c>
      <c r="P2430" t="s">
        <v>73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 t="s">
        <v>63</v>
      </c>
      <c r="Y2430" t="s">
        <v>64</v>
      </c>
      <c r="Z2430" s="2">
        <v>10300</v>
      </c>
      <c r="AA2430">
        <v>17</v>
      </c>
      <c r="AB2430" t="s">
        <v>60</v>
      </c>
      <c r="AC2430" t="s">
        <v>61</v>
      </c>
      <c r="AD2430" t="s">
        <v>65</v>
      </c>
      <c r="AE2430">
        <v>5</v>
      </c>
      <c r="AF2430">
        <v>9</v>
      </c>
      <c r="AG2430" s="2">
        <v>1096.8000000000002</v>
      </c>
      <c r="AH2430" t="s">
        <v>61</v>
      </c>
      <c r="AI2430">
        <v>19</v>
      </c>
      <c r="AJ2430" s="2">
        <v>19.799999999999997</v>
      </c>
      <c r="AK2430" s="1">
        <v>127.45</v>
      </c>
      <c r="AL2430" s="1"/>
      <c r="AM2430" t="s">
        <v>61</v>
      </c>
      <c r="AN2430" s="1">
        <v>0</v>
      </c>
      <c r="AO2430" s="1">
        <v>0</v>
      </c>
      <c r="AP2430" t="s">
        <v>61</v>
      </c>
      <c r="AQ2430" t="s">
        <v>61</v>
      </c>
      <c r="AR2430" s="1">
        <v>0</v>
      </c>
      <c r="AS2430" s="1">
        <v>0</v>
      </c>
      <c r="AT2430" t="s">
        <v>61</v>
      </c>
      <c r="AU2430" t="s">
        <v>61</v>
      </c>
      <c r="AV2430" t="s">
        <v>61</v>
      </c>
      <c r="AW2430" t="s">
        <v>61</v>
      </c>
      <c r="AX2430" t="s">
        <v>61</v>
      </c>
      <c r="AY2430" t="s">
        <v>61</v>
      </c>
      <c r="AZ2430" t="s">
        <v>61</v>
      </c>
      <c r="BA2430" t="s">
        <v>61</v>
      </c>
      <c r="BB2430" t="s">
        <v>61</v>
      </c>
      <c r="BC2430">
        <v>17</v>
      </c>
      <c r="BD2430" t="s">
        <v>60</v>
      </c>
      <c r="BE2430" t="s">
        <v>61</v>
      </c>
      <c r="BF2430" t="s">
        <v>61</v>
      </c>
      <c r="BG2430" t="s">
        <v>61</v>
      </c>
      <c r="BH2430" t="s">
        <v>61</v>
      </c>
    </row>
    <row r="2431" spans="1:60">
      <c r="A2431" t="s">
        <v>2512</v>
      </c>
      <c r="B2431">
        <v>2</v>
      </c>
      <c r="C2431">
        <v>3</v>
      </c>
      <c r="D2431" t="s">
        <v>67</v>
      </c>
      <c r="E2431">
        <v>40</v>
      </c>
      <c r="F2431">
        <v>20</v>
      </c>
      <c r="G2431" t="s">
        <v>95</v>
      </c>
      <c r="H2431" t="s">
        <v>60</v>
      </c>
      <c r="I2431">
        <v>7</v>
      </c>
      <c r="J2431" t="s">
        <v>61</v>
      </c>
      <c r="K2431" s="2">
        <v>44000</v>
      </c>
      <c r="L2431">
        <v>5.2</v>
      </c>
      <c r="M2431">
        <v>0.44844800000000001</v>
      </c>
      <c r="N2431">
        <v>1.8395520000000001</v>
      </c>
      <c r="O2431" t="s">
        <v>61</v>
      </c>
      <c r="P2431" t="s">
        <v>73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 t="s">
        <v>63</v>
      </c>
      <c r="Y2431" t="s">
        <v>69</v>
      </c>
      <c r="Z2431" s="2">
        <v>27800</v>
      </c>
      <c r="AA2431">
        <v>22</v>
      </c>
      <c r="AB2431" t="s">
        <v>61</v>
      </c>
      <c r="AC2431" t="s">
        <v>61</v>
      </c>
      <c r="AD2431" t="s">
        <v>70</v>
      </c>
      <c r="AE2431">
        <v>10</v>
      </c>
      <c r="AF2431">
        <v>12</v>
      </c>
      <c r="AG2431" s="2">
        <v>5415.1</v>
      </c>
      <c r="AH2431" t="s">
        <v>60</v>
      </c>
      <c r="AI2431">
        <v>39</v>
      </c>
      <c r="AJ2431" s="2">
        <v>21</v>
      </c>
      <c r="AK2431" s="1">
        <v>262.55</v>
      </c>
      <c r="AL2431" s="1"/>
      <c r="AM2431" t="s">
        <v>61</v>
      </c>
      <c r="AN2431" s="1">
        <v>0</v>
      </c>
      <c r="AO2431" s="1">
        <v>0</v>
      </c>
      <c r="AP2431" t="s">
        <v>61</v>
      </c>
      <c r="AQ2431" t="s">
        <v>61</v>
      </c>
      <c r="AR2431" s="1">
        <v>0</v>
      </c>
      <c r="AS2431" s="1">
        <v>0</v>
      </c>
      <c r="AT2431" t="s">
        <v>61</v>
      </c>
      <c r="AU2431" t="s">
        <v>61</v>
      </c>
      <c r="AV2431" t="s">
        <v>61</v>
      </c>
      <c r="AW2431" t="s">
        <v>60</v>
      </c>
      <c r="AX2431" t="s">
        <v>61</v>
      </c>
      <c r="AY2431" t="s">
        <v>61</v>
      </c>
      <c r="AZ2431" t="s">
        <v>61</v>
      </c>
      <c r="BA2431" t="s">
        <v>60</v>
      </c>
      <c r="BB2431" t="s">
        <v>60</v>
      </c>
      <c r="BC2431">
        <v>28</v>
      </c>
      <c r="BD2431" t="s">
        <v>60</v>
      </c>
      <c r="BE2431" t="s">
        <v>60</v>
      </c>
      <c r="BF2431" t="s">
        <v>60</v>
      </c>
      <c r="BG2431" t="s">
        <v>61</v>
      </c>
      <c r="BH2431" t="s">
        <v>61</v>
      </c>
    </row>
    <row r="2432" spans="1:60">
      <c r="A2432" t="s">
        <v>2513</v>
      </c>
      <c r="B2432">
        <v>1</v>
      </c>
      <c r="C2432">
        <v>1</v>
      </c>
      <c r="D2432" t="s">
        <v>67</v>
      </c>
      <c r="E2432">
        <v>35</v>
      </c>
      <c r="F2432">
        <v>21</v>
      </c>
      <c r="G2432" t="s">
        <v>118</v>
      </c>
      <c r="H2432" t="s">
        <v>61</v>
      </c>
      <c r="I2432">
        <v>3</v>
      </c>
      <c r="J2432" t="s">
        <v>61</v>
      </c>
      <c r="K2432" s="2">
        <v>37000</v>
      </c>
      <c r="L2432">
        <v>14.4</v>
      </c>
      <c r="M2432">
        <v>3.644352</v>
      </c>
      <c r="N2432">
        <v>1.683648</v>
      </c>
      <c r="O2432" t="s">
        <v>61</v>
      </c>
      <c r="P2432" t="s">
        <v>62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 t="s">
        <v>63</v>
      </c>
      <c r="Y2432" t="s">
        <v>64</v>
      </c>
      <c r="Z2432" s="2">
        <v>18600</v>
      </c>
      <c r="AA2432">
        <v>21</v>
      </c>
      <c r="AB2432" t="s">
        <v>60</v>
      </c>
      <c r="AC2432" t="s">
        <v>60</v>
      </c>
      <c r="AD2432" t="s">
        <v>78</v>
      </c>
      <c r="AE2432">
        <v>9</v>
      </c>
      <c r="AF2432">
        <v>17</v>
      </c>
      <c r="AG2432" s="2">
        <v>17991.900000000001</v>
      </c>
      <c r="AH2432" t="s">
        <v>60</v>
      </c>
      <c r="AI2432">
        <v>32</v>
      </c>
      <c r="AJ2432" s="2">
        <v>25.049999999999997</v>
      </c>
      <c r="AK2432" s="1">
        <v>272.25</v>
      </c>
      <c r="AL2432" s="1"/>
      <c r="AM2432" t="s">
        <v>61</v>
      </c>
      <c r="AN2432" s="1">
        <v>0</v>
      </c>
      <c r="AO2432" s="1">
        <v>0</v>
      </c>
      <c r="AP2432" t="s">
        <v>60</v>
      </c>
      <c r="AQ2432" t="s">
        <v>61</v>
      </c>
      <c r="AR2432" s="1">
        <v>0</v>
      </c>
      <c r="AS2432" s="1">
        <v>0</v>
      </c>
      <c r="AT2432" t="s">
        <v>61</v>
      </c>
      <c r="AU2432" t="s">
        <v>61</v>
      </c>
      <c r="AV2432" t="s">
        <v>60</v>
      </c>
      <c r="AW2432" t="s">
        <v>75</v>
      </c>
      <c r="AX2432" t="s">
        <v>60</v>
      </c>
      <c r="AY2432" t="s">
        <v>60</v>
      </c>
      <c r="AZ2432" t="s">
        <v>60</v>
      </c>
      <c r="BA2432" t="s">
        <v>60</v>
      </c>
      <c r="BB2432" t="s">
        <v>61</v>
      </c>
      <c r="BC2432">
        <v>16</v>
      </c>
      <c r="BD2432" t="s">
        <v>60</v>
      </c>
      <c r="BE2432" t="s">
        <v>60</v>
      </c>
      <c r="BF2432" t="s">
        <v>61</v>
      </c>
      <c r="BG2432" t="s">
        <v>60</v>
      </c>
      <c r="BH2432" t="s">
        <v>60</v>
      </c>
    </row>
    <row r="2433" spans="1:60">
      <c r="A2433" t="s">
        <v>2514</v>
      </c>
      <c r="B2433">
        <v>2</v>
      </c>
      <c r="C2433">
        <v>3</v>
      </c>
      <c r="D2433" t="s">
        <v>58</v>
      </c>
      <c r="E2433">
        <v>57</v>
      </c>
      <c r="F2433">
        <v>8</v>
      </c>
      <c r="G2433" t="s">
        <v>95</v>
      </c>
      <c r="H2433" t="s">
        <v>61</v>
      </c>
      <c r="I2433">
        <v>32</v>
      </c>
      <c r="J2433" t="s">
        <v>61</v>
      </c>
      <c r="K2433" s="2">
        <v>73000</v>
      </c>
      <c r="L2433">
        <v>6.3</v>
      </c>
      <c r="M2433">
        <v>0.98878500000000003</v>
      </c>
      <c r="N2433">
        <v>3.6102150000000002</v>
      </c>
      <c r="O2433" t="s">
        <v>61</v>
      </c>
      <c r="P2433" t="s">
        <v>62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 t="s">
        <v>63</v>
      </c>
      <c r="Y2433" t="s">
        <v>69</v>
      </c>
      <c r="Z2433" s="2">
        <v>43400</v>
      </c>
      <c r="AA2433">
        <v>22</v>
      </c>
      <c r="AB2433" t="s">
        <v>60</v>
      </c>
      <c r="AC2433" t="s">
        <v>60</v>
      </c>
      <c r="AD2433" t="s">
        <v>65</v>
      </c>
      <c r="AE2433">
        <v>40</v>
      </c>
      <c r="AF2433">
        <v>3</v>
      </c>
      <c r="AG2433" s="2">
        <v>1356.1000000000001</v>
      </c>
      <c r="AH2433" t="s">
        <v>61</v>
      </c>
      <c r="AI2433">
        <v>72</v>
      </c>
      <c r="AJ2433" s="2">
        <v>137.85000000000002</v>
      </c>
      <c r="AK2433" s="1">
        <v>3208.9</v>
      </c>
      <c r="AL2433" s="1"/>
      <c r="AM2433" t="s">
        <v>61</v>
      </c>
      <c r="AN2433" s="1">
        <v>0</v>
      </c>
      <c r="AO2433" s="1">
        <v>0</v>
      </c>
      <c r="AP2433" t="s">
        <v>60</v>
      </c>
      <c r="AQ2433" t="s">
        <v>61</v>
      </c>
      <c r="AR2433" s="1">
        <v>0</v>
      </c>
      <c r="AS2433" s="1">
        <v>0</v>
      </c>
      <c r="AT2433" t="s">
        <v>60</v>
      </c>
      <c r="AU2433" t="s">
        <v>61</v>
      </c>
      <c r="AV2433" t="s">
        <v>61</v>
      </c>
      <c r="AW2433" t="s">
        <v>61</v>
      </c>
      <c r="AX2433" t="s">
        <v>61</v>
      </c>
      <c r="AY2433" t="s">
        <v>61</v>
      </c>
      <c r="AZ2433" t="s">
        <v>61</v>
      </c>
      <c r="BA2433" t="s">
        <v>61</v>
      </c>
      <c r="BB2433" t="s">
        <v>61</v>
      </c>
      <c r="BC2433">
        <v>16</v>
      </c>
      <c r="BD2433" t="s">
        <v>61</v>
      </c>
      <c r="BE2433" t="s">
        <v>61</v>
      </c>
      <c r="BF2433" t="s">
        <v>61</v>
      </c>
      <c r="BG2433" t="s">
        <v>61</v>
      </c>
      <c r="BH2433" t="s">
        <v>60</v>
      </c>
    </row>
    <row r="2434" spans="1:60">
      <c r="A2434" t="s">
        <v>2515</v>
      </c>
      <c r="B2434">
        <v>4</v>
      </c>
      <c r="C2434">
        <v>5</v>
      </c>
      <c r="D2434" t="s">
        <v>58</v>
      </c>
      <c r="E2434">
        <v>39</v>
      </c>
      <c r="F2434">
        <v>14</v>
      </c>
      <c r="G2434" t="s">
        <v>81</v>
      </c>
      <c r="H2434" t="s">
        <v>61</v>
      </c>
      <c r="I2434">
        <v>16</v>
      </c>
      <c r="J2434" t="s">
        <v>61</v>
      </c>
      <c r="K2434" s="2">
        <v>84000</v>
      </c>
      <c r="L2434">
        <v>13.9</v>
      </c>
      <c r="M2434">
        <v>2.895648</v>
      </c>
      <c r="N2434">
        <v>8.7803520000000006</v>
      </c>
      <c r="O2434" t="s">
        <v>60</v>
      </c>
      <c r="P2434" t="s">
        <v>73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 t="s">
        <v>63</v>
      </c>
      <c r="Y2434" t="s">
        <v>64</v>
      </c>
      <c r="Z2434" s="2">
        <v>49000</v>
      </c>
      <c r="AA2434">
        <v>24</v>
      </c>
      <c r="AB2434" t="s">
        <v>60</v>
      </c>
      <c r="AC2434" t="s">
        <v>60</v>
      </c>
      <c r="AD2434" t="s">
        <v>70</v>
      </c>
      <c r="AE2434">
        <v>20</v>
      </c>
      <c r="AF2434">
        <v>10</v>
      </c>
      <c r="AG2434" s="2">
        <v>2904.1000000000004</v>
      </c>
      <c r="AH2434" t="s">
        <v>60</v>
      </c>
      <c r="AI2434">
        <v>42</v>
      </c>
      <c r="AJ2434" s="2">
        <v>48.900000000000006</v>
      </c>
      <c r="AK2434" s="1">
        <v>710.6</v>
      </c>
      <c r="AL2434" s="1"/>
      <c r="AM2434" t="s">
        <v>61</v>
      </c>
      <c r="AN2434" s="1">
        <v>0</v>
      </c>
      <c r="AO2434" s="1">
        <v>0</v>
      </c>
      <c r="AP2434" t="s">
        <v>60</v>
      </c>
      <c r="AQ2434" t="s">
        <v>61</v>
      </c>
      <c r="AR2434" s="1">
        <v>0</v>
      </c>
      <c r="AS2434" s="1">
        <v>0</v>
      </c>
      <c r="AT2434" t="s">
        <v>60</v>
      </c>
      <c r="AU2434" t="s">
        <v>61</v>
      </c>
      <c r="AV2434" t="s">
        <v>61</v>
      </c>
      <c r="AW2434" t="s">
        <v>61</v>
      </c>
      <c r="AX2434" t="s">
        <v>61</v>
      </c>
      <c r="AY2434" t="s">
        <v>61</v>
      </c>
      <c r="AZ2434" t="s">
        <v>61</v>
      </c>
      <c r="BA2434" t="s">
        <v>60</v>
      </c>
      <c r="BB2434" t="s">
        <v>61</v>
      </c>
      <c r="BC2434">
        <v>13</v>
      </c>
      <c r="BD2434" t="s">
        <v>61</v>
      </c>
      <c r="BE2434" t="s">
        <v>61</v>
      </c>
      <c r="BF2434" t="s">
        <v>61</v>
      </c>
      <c r="BG2434" t="s">
        <v>61</v>
      </c>
      <c r="BH2434" t="s">
        <v>61</v>
      </c>
    </row>
    <row r="2435" spans="1:60">
      <c r="A2435" t="s">
        <v>2516</v>
      </c>
      <c r="B2435">
        <v>3</v>
      </c>
      <c r="C2435">
        <v>5</v>
      </c>
      <c r="D2435" t="s">
        <v>67</v>
      </c>
      <c r="E2435">
        <v>34</v>
      </c>
      <c r="F2435">
        <v>19</v>
      </c>
      <c r="G2435" t="s">
        <v>59</v>
      </c>
      <c r="H2435" t="s">
        <v>61</v>
      </c>
      <c r="I2435">
        <v>6</v>
      </c>
      <c r="J2435" t="s">
        <v>61</v>
      </c>
      <c r="K2435" s="2">
        <v>142000</v>
      </c>
      <c r="L2435">
        <v>6.9</v>
      </c>
      <c r="M2435">
        <v>5.0459699999999996</v>
      </c>
      <c r="N2435">
        <v>4.7520300000000004</v>
      </c>
      <c r="O2435" t="s">
        <v>61</v>
      </c>
      <c r="P2435" t="s">
        <v>73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 t="s">
        <v>63</v>
      </c>
      <c r="Y2435" t="s">
        <v>69</v>
      </c>
      <c r="Z2435" s="2">
        <v>83000</v>
      </c>
      <c r="AA2435">
        <v>31</v>
      </c>
      <c r="AB2435" t="s">
        <v>61</v>
      </c>
      <c r="AC2435" t="s">
        <v>61</v>
      </c>
      <c r="AD2435" t="s">
        <v>78</v>
      </c>
      <c r="AE2435">
        <v>4</v>
      </c>
      <c r="AF2435">
        <v>13</v>
      </c>
      <c r="AG2435" s="2">
        <v>4334.1000000000004</v>
      </c>
      <c r="AH2435" t="s">
        <v>60</v>
      </c>
      <c r="AI2435">
        <v>9</v>
      </c>
      <c r="AJ2435" s="2">
        <v>12.299999999999999</v>
      </c>
      <c r="AK2435" s="1">
        <v>45.2</v>
      </c>
      <c r="AL2435" s="1"/>
      <c r="AM2435" t="s">
        <v>60</v>
      </c>
      <c r="AN2435" s="1">
        <v>31.3</v>
      </c>
      <c r="AO2435" s="1">
        <v>262.14999999999998</v>
      </c>
      <c r="AP2435" t="s">
        <v>61</v>
      </c>
      <c r="AQ2435" t="s">
        <v>61</v>
      </c>
      <c r="AR2435" s="1">
        <v>0</v>
      </c>
      <c r="AS2435" s="1">
        <v>0</v>
      </c>
      <c r="AT2435" t="s">
        <v>61</v>
      </c>
      <c r="AU2435" t="s">
        <v>61</v>
      </c>
      <c r="AV2435" t="s">
        <v>61</v>
      </c>
      <c r="AW2435" t="s">
        <v>71</v>
      </c>
      <c r="AX2435" t="s">
        <v>61</v>
      </c>
      <c r="AY2435" t="s">
        <v>61</v>
      </c>
      <c r="AZ2435" t="s">
        <v>61</v>
      </c>
      <c r="BA2435" t="s">
        <v>61</v>
      </c>
      <c r="BB2435" t="s">
        <v>61</v>
      </c>
      <c r="BC2435">
        <v>17</v>
      </c>
      <c r="BD2435" t="s">
        <v>60</v>
      </c>
      <c r="BE2435" t="s">
        <v>60</v>
      </c>
      <c r="BF2435" t="s">
        <v>60</v>
      </c>
      <c r="BG2435" t="s">
        <v>61</v>
      </c>
      <c r="BH2435" t="s">
        <v>61</v>
      </c>
    </row>
    <row r="2436" spans="1:60">
      <c r="A2436" t="s">
        <v>2517</v>
      </c>
      <c r="B2436">
        <v>4</v>
      </c>
      <c r="C2436">
        <v>4</v>
      </c>
      <c r="D2436" t="s">
        <v>58</v>
      </c>
      <c r="E2436">
        <v>27</v>
      </c>
      <c r="F2436">
        <v>20</v>
      </c>
      <c r="G2436" t="s">
        <v>89</v>
      </c>
      <c r="H2436" t="s">
        <v>60</v>
      </c>
      <c r="I2436">
        <v>1</v>
      </c>
      <c r="J2436" t="s">
        <v>61</v>
      </c>
      <c r="K2436" s="2">
        <v>62000</v>
      </c>
      <c r="L2436">
        <v>13.3</v>
      </c>
      <c r="M2436">
        <v>0.88232200000000005</v>
      </c>
      <c r="N2436">
        <v>7.3636780000000002</v>
      </c>
      <c r="O2436" t="s">
        <v>61</v>
      </c>
      <c r="P2436" t="s">
        <v>73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 t="s">
        <v>63</v>
      </c>
      <c r="Y2436" t="s">
        <v>69</v>
      </c>
      <c r="Z2436" s="2">
        <v>40900</v>
      </c>
      <c r="AA2436">
        <v>22</v>
      </c>
      <c r="AB2436" t="s">
        <v>61</v>
      </c>
      <c r="AC2436" t="s">
        <v>61</v>
      </c>
      <c r="AD2436" t="s">
        <v>70</v>
      </c>
      <c r="AE2436">
        <v>9</v>
      </c>
      <c r="AF2436">
        <v>8</v>
      </c>
      <c r="AG2436" s="2">
        <v>3050.7999999999997</v>
      </c>
      <c r="AH2436" t="s">
        <v>61</v>
      </c>
      <c r="AI2436">
        <v>29</v>
      </c>
      <c r="AJ2436" s="2">
        <v>19.350000000000001</v>
      </c>
      <c r="AK2436" s="1">
        <v>200.6</v>
      </c>
      <c r="AL2436" s="1"/>
      <c r="AM2436" t="s">
        <v>60</v>
      </c>
      <c r="AN2436" s="1">
        <v>40.85</v>
      </c>
      <c r="AO2436" s="1">
        <v>1152.8</v>
      </c>
      <c r="AP2436" t="s">
        <v>61</v>
      </c>
      <c r="AQ2436" t="s">
        <v>60</v>
      </c>
      <c r="AR2436" s="1">
        <v>45.8</v>
      </c>
      <c r="AS2436" s="1">
        <v>1315.8</v>
      </c>
      <c r="AT2436" t="s">
        <v>60</v>
      </c>
      <c r="AU2436" t="s">
        <v>60</v>
      </c>
      <c r="AV2436" t="s">
        <v>60</v>
      </c>
      <c r="AW2436" t="s">
        <v>71</v>
      </c>
      <c r="AX2436" t="s">
        <v>61</v>
      </c>
      <c r="AY2436" t="s">
        <v>61</v>
      </c>
      <c r="AZ2436" t="s">
        <v>61</v>
      </c>
      <c r="BA2436" t="s">
        <v>61</v>
      </c>
      <c r="BB2436" t="s">
        <v>60</v>
      </c>
      <c r="BC2436">
        <v>22</v>
      </c>
      <c r="BD2436" t="s">
        <v>60</v>
      </c>
      <c r="BE2436" t="s">
        <v>60</v>
      </c>
      <c r="BF2436" t="s">
        <v>60</v>
      </c>
      <c r="BG2436" t="s">
        <v>60</v>
      </c>
      <c r="BH2436" t="s">
        <v>60</v>
      </c>
    </row>
    <row r="2437" spans="1:60">
      <c r="A2437" t="s">
        <v>2518</v>
      </c>
      <c r="B2437">
        <v>5</v>
      </c>
      <c r="C2437">
        <v>5</v>
      </c>
      <c r="D2437" t="s">
        <v>58</v>
      </c>
      <c r="E2437">
        <v>69</v>
      </c>
      <c r="F2437">
        <v>13</v>
      </c>
      <c r="G2437" t="s">
        <v>95</v>
      </c>
      <c r="H2437" t="s">
        <v>61</v>
      </c>
      <c r="I2437">
        <v>35</v>
      </c>
      <c r="J2437" t="s">
        <v>60</v>
      </c>
      <c r="K2437" s="2">
        <v>30000</v>
      </c>
      <c r="L2437">
        <v>25.5</v>
      </c>
      <c r="M2437">
        <v>2.85345</v>
      </c>
      <c r="N2437">
        <v>4.7965499999999999</v>
      </c>
      <c r="O2437" t="s">
        <v>61</v>
      </c>
      <c r="P2437" t="s">
        <v>73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 t="s">
        <v>63</v>
      </c>
      <c r="Y2437" t="s">
        <v>69</v>
      </c>
      <c r="Z2437" s="2">
        <v>13000</v>
      </c>
      <c r="AA2437">
        <v>29</v>
      </c>
      <c r="AB2437" t="s">
        <v>60</v>
      </c>
      <c r="AC2437" t="s">
        <v>60</v>
      </c>
      <c r="AD2437" t="s">
        <v>65</v>
      </c>
      <c r="AE2437">
        <v>40</v>
      </c>
      <c r="AF2437">
        <v>11</v>
      </c>
      <c r="AG2437" s="2">
        <v>3414.9</v>
      </c>
      <c r="AH2437" t="s">
        <v>61</v>
      </c>
      <c r="AI2437">
        <v>72</v>
      </c>
      <c r="AJ2437" s="2">
        <v>102.14999999999999</v>
      </c>
      <c r="AK2437" s="1">
        <v>2406.6999999999998</v>
      </c>
      <c r="AL2437" s="1"/>
      <c r="AM2437" t="s">
        <v>61</v>
      </c>
      <c r="AN2437" s="1">
        <v>0</v>
      </c>
      <c r="AO2437" s="1">
        <v>0</v>
      </c>
      <c r="AP2437" t="s">
        <v>60</v>
      </c>
      <c r="AQ2437" t="s">
        <v>61</v>
      </c>
      <c r="AR2437" s="1">
        <v>0</v>
      </c>
      <c r="AS2437" s="1">
        <v>0</v>
      </c>
      <c r="AT2437" t="s">
        <v>60</v>
      </c>
      <c r="AU2437" t="s">
        <v>61</v>
      </c>
      <c r="AV2437" t="s">
        <v>61</v>
      </c>
      <c r="AW2437" t="s">
        <v>61</v>
      </c>
      <c r="AX2437" t="s">
        <v>60</v>
      </c>
      <c r="AY2437" t="s">
        <v>61</v>
      </c>
      <c r="AZ2437" t="s">
        <v>60</v>
      </c>
      <c r="BA2437" t="s">
        <v>60</v>
      </c>
      <c r="BB2437" t="s">
        <v>61</v>
      </c>
      <c r="BC2437">
        <v>22</v>
      </c>
      <c r="BD2437" t="s">
        <v>61</v>
      </c>
      <c r="BE2437" t="s">
        <v>61</v>
      </c>
      <c r="BF2437" t="s">
        <v>61</v>
      </c>
      <c r="BG2437" t="s">
        <v>61</v>
      </c>
      <c r="BH2437" t="s">
        <v>60</v>
      </c>
    </row>
    <row r="2438" spans="1:60">
      <c r="A2438" t="s">
        <v>2519</v>
      </c>
      <c r="B2438">
        <v>1</v>
      </c>
      <c r="C2438">
        <v>1</v>
      </c>
      <c r="D2438" t="s">
        <v>58</v>
      </c>
      <c r="E2438">
        <v>66</v>
      </c>
      <c r="F2438">
        <v>17</v>
      </c>
      <c r="G2438" t="s">
        <v>81</v>
      </c>
      <c r="H2438" t="s">
        <v>60</v>
      </c>
      <c r="I2438">
        <v>26</v>
      </c>
      <c r="J2438" t="s">
        <v>60</v>
      </c>
      <c r="K2438" s="2">
        <v>31000</v>
      </c>
      <c r="L2438">
        <v>7</v>
      </c>
      <c r="M2438">
        <v>0.83328000000000002</v>
      </c>
      <c r="N2438">
        <v>1.3367199999999999</v>
      </c>
      <c r="O2438" t="s">
        <v>61</v>
      </c>
      <c r="P2438" t="s">
        <v>62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 t="s">
        <v>63</v>
      </c>
      <c r="Y2438" t="s">
        <v>69</v>
      </c>
      <c r="Z2438" s="2">
        <v>10600</v>
      </c>
      <c r="AA2438">
        <v>24</v>
      </c>
      <c r="AB2438" t="s">
        <v>61</v>
      </c>
      <c r="AC2438" t="s">
        <v>60</v>
      </c>
      <c r="AD2438" t="s">
        <v>65</v>
      </c>
      <c r="AE2438">
        <v>23</v>
      </c>
      <c r="AF2438">
        <v>8</v>
      </c>
      <c r="AG2438" s="2">
        <v>1804.6000000000001</v>
      </c>
      <c r="AH2438" t="s">
        <v>60</v>
      </c>
      <c r="AI2438">
        <v>51</v>
      </c>
      <c r="AJ2438" s="2">
        <v>29.400000000000002</v>
      </c>
      <c r="AK2438" s="1">
        <v>568.54999999999995</v>
      </c>
      <c r="AL2438" s="1"/>
      <c r="AM2438" t="s">
        <v>60</v>
      </c>
      <c r="AN2438" s="1">
        <v>29.25</v>
      </c>
      <c r="AO2438" s="1">
        <v>1463.4</v>
      </c>
      <c r="AP2438" t="s">
        <v>60</v>
      </c>
      <c r="AQ2438" t="s">
        <v>61</v>
      </c>
      <c r="AR2438" s="1">
        <v>0</v>
      </c>
      <c r="AS2438" s="1">
        <v>0</v>
      </c>
      <c r="AT2438" t="s">
        <v>60</v>
      </c>
      <c r="AU2438" t="s">
        <v>61</v>
      </c>
      <c r="AV2438" t="s">
        <v>61</v>
      </c>
      <c r="AW2438" t="s">
        <v>71</v>
      </c>
      <c r="AX2438" t="s">
        <v>61</v>
      </c>
      <c r="AY2438" t="s">
        <v>61</v>
      </c>
      <c r="AZ2438" t="s">
        <v>61</v>
      </c>
      <c r="BA2438" t="s">
        <v>61</v>
      </c>
      <c r="BB2438" t="s">
        <v>60</v>
      </c>
      <c r="BC2438">
        <v>13</v>
      </c>
      <c r="BD2438" t="s">
        <v>60</v>
      </c>
      <c r="BE2438" t="s">
        <v>60</v>
      </c>
      <c r="BF2438" t="s">
        <v>60</v>
      </c>
      <c r="BG2438" t="s">
        <v>61</v>
      </c>
      <c r="BH2438" t="s">
        <v>61</v>
      </c>
    </row>
    <row r="2439" spans="1:60">
      <c r="A2439" t="s">
        <v>2520</v>
      </c>
      <c r="B2439">
        <v>3</v>
      </c>
      <c r="C2439">
        <v>5</v>
      </c>
      <c r="D2439" t="s">
        <v>67</v>
      </c>
      <c r="E2439">
        <v>26</v>
      </c>
      <c r="F2439">
        <v>11</v>
      </c>
      <c r="G2439" t="s">
        <v>68</v>
      </c>
      <c r="H2439" t="s">
        <v>61</v>
      </c>
      <c r="I2439">
        <v>4</v>
      </c>
      <c r="J2439" t="s">
        <v>61</v>
      </c>
      <c r="K2439" s="2">
        <v>28000</v>
      </c>
      <c r="L2439">
        <v>21.8</v>
      </c>
      <c r="M2439">
        <v>0.86066399999999998</v>
      </c>
      <c r="N2439">
        <v>5.2433360000000002</v>
      </c>
      <c r="O2439" t="s">
        <v>60</v>
      </c>
      <c r="P2439" t="s">
        <v>62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 t="s">
        <v>63</v>
      </c>
      <c r="Y2439" t="s">
        <v>64</v>
      </c>
      <c r="Z2439" s="2">
        <v>18800</v>
      </c>
      <c r="AA2439">
        <v>39</v>
      </c>
      <c r="AB2439" t="s">
        <v>61</v>
      </c>
      <c r="AC2439" t="s">
        <v>60</v>
      </c>
      <c r="AD2439" t="s">
        <v>70</v>
      </c>
      <c r="AE2439">
        <v>8</v>
      </c>
      <c r="AF2439">
        <v>12</v>
      </c>
      <c r="AG2439" s="2">
        <v>5075.7</v>
      </c>
      <c r="AH2439" t="s">
        <v>61</v>
      </c>
      <c r="AI2439">
        <v>64</v>
      </c>
      <c r="AJ2439" s="2">
        <v>45</v>
      </c>
      <c r="AK2439" s="1">
        <v>954.95</v>
      </c>
      <c r="AL2439" s="1"/>
      <c r="AM2439" t="s">
        <v>61</v>
      </c>
      <c r="AN2439" s="1">
        <v>0</v>
      </c>
      <c r="AO2439" s="1">
        <v>0</v>
      </c>
      <c r="AP2439" t="s">
        <v>60</v>
      </c>
      <c r="AQ2439" t="s">
        <v>61</v>
      </c>
      <c r="AR2439" s="1">
        <v>0</v>
      </c>
      <c r="AS2439" s="1">
        <v>0</v>
      </c>
      <c r="AT2439" t="s">
        <v>61</v>
      </c>
      <c r="AU2439" t="s">
        <v>61</v>
      </c>
      <c r="AV2439" t="s">
        <v>61</v>
      </c>
      <c r="AW2439" t="s">
        <v>61</v>
      </c>
      <c r="AX2439" t="s">
        <v>61</v>
      </c>
      <c r="AY2439" t="s">
        <v>61</v>
      </c>
      <c r="AZ2439" t="s">
        <v>61</v>
      </c>
      <c r="BA2439" t="s">
        <v>60</v>
      </c>
      <c r="BB2439" t="s">
        <v>61</v>
      </c>
      <c r="BC2439">
        <v>23</v>
      </c>
      <c r="BD2439" t="s">
        <v>60</v>
      </c>
      <c r="BE2439" t="s">
        <v>61</v>
      </c>
      <c r="BF2439" t="s">
        <v>60</v>
      </c>
      <c r="BG2439" t="s">
        <v>61</v>
      </c>
      <c r="BH2439" t="s">
        <v>60</v>
      </c>
    </row>
    <row r="2440" spans="1:60">
      <c r="A2440" t="s">
        <v>2521</v>
      </c>
      <c r="B2440">
        <v>5</v>
      </c>
      <c r="C2440">
        <v>4</v>
      </c>
      <c r="D2440" t="s">
        <v>67</v>
      </c>
      <c r="E2440">
        <v>79</v>
      </c>
      <c r="F2440">
        <v>14</v>
      </c>
      <c r="G2440" t="s">
        <v>68</v>
      </c>
      <c r="H2440" t="s">
        <v>61</v>
      </c>
      <c r="I2440">
        <v>9</v>
      </c>
      <c r="J2440" t="s">
        <v>60</v>
      </c>
      <c r="K2440" s="2">
        <v>9000</v>
      </c>
      <c r="L2440">
        <v>1.8</v>
      </c>
      <c r="M2440">
        <v>7.0307999999999995E-2</v>
      </c>
      <c r="N2440">
        <v>9.1691999999999996E-2</v>
      </c>
      <c r="O2440" t="s">
        <v>61</v>
      </c>
      <c r="P2440" t="s">
        <v>73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 t="s">
        <v>77</v>
      </c>
      <c r="Y2440" t="s">
        <v>64</v>
      </c>
      <c r="Z2440" s="2">
        <v>4700</v>
      </c>
      <c r="AA2440">
        <v>21</v>
      </c>
      <c r="AB2440" t="s">
        <v>61</v>
      </c>
      <c r="AC2440" t="s">
        <v>61</v>
      </c>
      <c r="AD2440" t="s">
        <v>78</v>
      </c>
      <c r="AE2440">
        <v>38</v>
      </c>
      <c r="AF2440">
        <v>10</v>
      </c>
      <c r="AG2440" s="2">
        <v>1687.6</v>
      </c>
      <c r="AH2440" t="s">
        <v>60</v>
      </c>
      <c r="AI2440">
        <v>71</v>
      </c>
      <c r="AJ2440" s="2">
        <v>71.550000000000011</v>
      </c>
      <c r="AK2440" s="1">
        <v>1686.65</v>
      </c>
      <c r="AL2440" s="1"/>
      <c r="AM2440" t="s">
        <v>61</v>
      </c>
      <c r="AN2440" s="1">
        <v>0</v>
      </c>
      <c r="AO2440" s="1">
        <v>0</v>
      </c>
      <c r="AP2440" t="s">
        <v>60</v>
      </c>
      <c r="AQ2440" t="s">
        <v>61</v>
      </c>
      <c r="AR2440" s="1">
        <v>0</v>
      </c>
      <c r="AS2440" s="1">
        <v>0</v>
      </c>
      <c r="AT2440" t="s">
        <v>60</v>
      </c>
      <c r="AU2440" t="s">
        <v>61</v>
      </c>
      <c r="AV2440" t="s">
        <v>61</v>
      </c>
      <c r="AW2440" t="s">
        <v>60</v>
      </c>
      <c r="AX2440" t="s">
        <v>60</v>
      </c>
      <c r="AY2440" t="s">
        <v>60</v>
      </c>
      <c r="AZ2440" t="s">
        <v>61</v>
      </c>
      <c r="BA2440" t="s">
        <v>60</v>
      </c>
      <c r="BB2440" t="s">
        <v>61</v>
      </c>
      <c r="BC2440">
        <v>20</v>
      </c>
      <c r="BD2440" t="s">
        <v>60</v>
      </c>
      <c r="BE2440" t="s">
        <v>61</v>
      </c>
      <c r="BF2440" t="s">
        <v>61</v>
      </c>
      <c r="BG2440" t="s">
        <v>61</v>
      </c>
      <c r="BH2440" t="s">
        <v>60</v>
      </c>
    </row>
    <row r="2441" spans="1:60">
      <c r="A2441" t="s">
        <v>2522</v>
      </c>
      <c r="B2441">
        <v>3</v>
      </c>
      <c r="C2441">
        <v>4</v>
      </c>
      <c r="D2441" t="s">
        <v>58</v>
      </c>
      <c r="E2441">
        <v>77</v>
      </c>
      <c r="F2441">
        <v>14</v>
      </c>
      <c r="G2441" t="s">
        <v>59</v>
      </c>
      <c r="H2441" t="s">
        <v>60</v>
      </c>
      <c r="I2441">
        <v>13</v>
      </c>
      <c r="J2441" t="s">
        <v>60</v>
      </c>
      <c r="K2441" s="2">
        <v>10000</v>
      </c>
      <c r="L2441">
        <v>14.2</v>
      </c>
      <c r="M2441">
        <v>0.47570000000000001</v>
      </c>
      <c r="N2441">
        <v>0.94430000000000003</v>
      </c>
      <c r="O2441" t="s">
        <v>61</v>
      </c>
      <c r="P2441" t="s">
        <v>62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 t="s">
        <v>77</v>
      </c>
      <c r="Y2441" t="s">
        <v>69</v>
      </c>
      <c r="Z2441" s="2">
        <v>3400</v>
      </c>
      <c r="AA2441">
        <v>31</v>
      </c>
      <c r="AB2441" t="s">
        <v>61</v>
      </c>
      <c r="AC2441" t="s">
        <v>61</v>
      </c>
      <c r="AD2441" t="s">
        <v>78</v>
      </c>
      <c r="AE2441">
        <v>37</v>
      </c>
      <c r="AF2441">
        <v>12</v>
      </c>
      <c r="AG2441" s="2">
        <v>2297.2999999999997</v>
      </c>
      <c r="AH2441" t="s">
        <v>61</v>
      </c>
      <c r="AI2441">
        <v>72</v>
      </c>
      <c r="AJ2441" s="2">
        <v>65.699999999999989</v>
      </c>
      <c r="AK2441" s="1">
        <v>1569.55</v>
      </c>
      <c r="AL2441" s="1"/>
      <c r="AM2441" t="s">
        <v>60</v>
      </c>
      <c r="AN2441" s="1">
        <v>38.700000000000003</v>
      </c>
      <c r="AO2441" s="1">
        <v>2790.15</v>
      </c>
      <c r="AP2441" t="s">
        <v>60</v>
      </c>
      <c r="AQ2441" t="s">
        <v>61</v>
      </c>
      <c r="AR2441" s="1">
        <v>0</v>
      </c>
      <c r="AS2441" s="1">
        <v>0</v>
      </c>
      <c r="AT2441" t="s">
        <v>60</v>
      </c>
      <c r="AU2441" t="s">
        <v>61</v>
      </c>
      <c r="AV2441" t="s">
        <v>61</v>
      </c>
      <c r="AW2441" t="s">
        <v>71</v>
      </c>
      <c r="AX2441" t="s">
        <v>61</v>
      </c>
      <c r="AY2441" t="s">
        <v>61</v>
      </c>
      <c r="AZ2441" t="s">
        <v>61</v>
      </c>
      <c r="BA2441" t="s">
        <v>61</v>
      </c>
      <c r="BB2441" t="s">
        <v>60</v>
      </c>
      <c r="BC2441">
        <v>20</v>
      </c>
      <c r="BD2441" t="s">
        <v>60</v>
      </c>
      <c r="BE2441" t="s">
        <v>61</v>
      </c>
      <c r="BF2441" t="s">
        <v>61</v>
      </c>
      <c r="BG2441" t="s">
        <v>61</v>
      </c>
      <c r="BH2441" t="s">
        <v>60</v>
      </c>
    </row>
    <row r="2442" spans="1:60">
      <c r="A2442" t="s">
        <v>2523</v>
      </c>
      <c r="B2442">
        <v>4</v>
      </c>
      <c r="C2442">
        <v>5</v>
      </c>
      <c r="D2442" t="s">
        <v>67</v>
      </c>
      <c r="E2442">
        <v>59</v>
      </c>
      <c r="F2442">
        <v>21</v>
      </c>
      <c r="G2442" t="s">
        <v>68</v>
      </c>
      <c r="H2442" t="s">
        <v>61</v>
      </c>
      <c r="I2442">
        <v>5</v>
      </c>
      <c r="J2442" t="s">
        <v>61</v>
      </c>
      <c r="K2442" s="2">
        <v>300000</v>
      </c>
      <c r="L2442">
        <v>8.9</v>
      </c>
      <c r="M2442">
        <v>8.1434999999999995</v>
      </c>
      <c r="N2442">
        <v>18.5565</v>
      </c>
      <c r="O2442" t="s">
        <v>60</v>
      </c>
      <c r="P2442" t="s">
        <v>62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 t="s">
        <v>82</v>
      </c>
      <c r="Y2442" t="s">
        <v>82</v>
      </c>
      <c r="Z2442" s="2">
        <v>-1000</v>
      </c>
      <c r="AA2442">
        <v>32</v>
      </c>
      <c r="AB2442" t="s">
        <v>60</v>
      </c>
      <c r="AC2442" t="s">
        <v>60</v>
      </c>
      <c r="AD2442" t="s">
        <v>70</v>
      </c>
      <c r="AE2442">
        <v>29</v>
      </c>
      <c r="AF2442">
        <v>18</v>
      </c>
      <c r="AG2442" s="2">
        <v>10498.599999999999</v>
      </c>
      <c r="AH2442" t="s">
        <v>61</v>
      </c>
      <c r="AI2442">
        <v>59</v>
      </c>
      <c r="AJ2442" s="2">
        <v>24</v>
      </c>
      <c r="AK2442" s="1">
        <v>442.05</v>
      </c>
      <c r="AL2442" s="1"/>
      <c r="AM2442" t="s">
        <v>60</v>
      </c>
      <c r="AN2442" s="1">
        <v>54.9</v>
      </c>
      <c r="AO2442" s="1">
        <v>3196.55</v>
      </c>
      <c r="AP2442" t="s">
        <v>60</v>
      </c>
      <c r="AQ2442" t="s">
        <v>60</v>
      </c>
      <c r="AR2442" s="1">
        <v>47</v>
      </c>
      <c r="AS2442" s="1">
        <v>2746.55</v>
      </c>
      <c r="AT2442" t="s">
        <v>60</v>
      </c>
      <c r="AU2442" t="s">
        <v>60</v>
      </c>
      <c r="AV2442" t="s">
        <v>61</v>
      </c>
      <c r="AW2442" t="s">
        <v>79</v>
      </c>
      <c r="AX2442" t="s">
        <v>60</v>
      </c>
      <c r="AY2442" t="s">
        <v>60</v>
      </c>
      <c r="AZ2442" t="s">
        <v>60</v>
      </c>
      <c r="BA2442" t="s">
        <v>60</v>
      </c>
      <c r="BB2442" t="s">
        <v>60</v>
      </c>
      <c r="BC2442">
        <v>27</v>
      </c>
      <c r="BD2442" t="s">
        <v>60</v>
      </c>
      <c r="BE2442" t="s">
        <v>61</v>
      </c>
      <c r="BF2442" t="s">
        <v>61</v>
      </c>
      <c r="BG2442" t="s">
        <v>61</v>
      </c>
      <c r="BH2442" t="s">
        <v>61</v>
      </c>
    </row>
    <row r="2443" spans="1:60">
      <c r="A2443" t="s">
        <v>2524</v>
      </c>
      <c r="B2443">
        <v>1</v>
      </c>
      <c r="C2443">
        <v>2</v>
      </c>
      <c r="D2443" t="s">
        <v>67</v>
      </c>
      <c r="E2443">
        <v>24</v>
      </c>
      <c r="F2443">
        <v>15</v>
      </c>
      <c r="G2443" t="s">
        <v>118</v>
      </c>
      <c r="H2443" t="s">
        <v>61</v>
      </c>
      <c r="I2443">
        <v>1</v>
      </c>
      <c r="J2443" t="s">
        <v>61</v>
      </c>
      <c r="K2443" s="2">
        <v>22000</v>
      </c>
      <c r="L2443">
        <v>5.3</v>
      </c>
      <c r="M2443">
        <v>0.63430399999999998</v>
      </c>
      <c r="N2443">
        <v>0.53169599999999995</v>
      </c>
      <c r="O2443" t="s">
        <v>61</v>
      </c>
      <c r="P2443" t="s">
        <v>73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 t="s">
        <v>63</v>
      </c>
      <c r="Y2443" t="s">
        <v>69</v>
      </c>
      <c r="Z2443" s="2">
        <v>9500</v>
      </c>
      <c r="AA2443">
        <v>30</v>
      </c>
      <c r="AB2443" t="s">
        <v>60</v>
      </c>
      <c r="AC2443" t="s">
        <v>61</v>
      </c>
      <c r="AD2443" t="s">
        <v>65</v>
      </c>
      <c r="AE2443">
        <v>6</v>
      </c>
      <c r="AF2443">
        <v>11</v>
      </c>
      <c r="AG2443" s="2">
        <v>1018.9</v>
      </c>
      <c r="AH2443" t="s">
        <v>60</v>
      </c>
      <c r="AI2443">
        <v>20</v>
      </c>
      <c r="AJ2443" s="2">
        <v>35.25</v>
      </c>
      <c r="AK2443" s="1">
        <v>257.75</v>
      </c>
      <c r="AL2443" s="1"/>
      <c r="AM2443" t="s">
        <v>60</v>
      </c>
      <c r="AN2443" s="1">
        <v>47.05</v>
      </c>
      <c r="AO2443" s="1">
        <v>825.05</v>
      </c>
      <c r="AP2443" t="s">
        <v>60</v>
      </c>
      <c r="AQ2443" t="s">
        <v>60</v>
      </c>
      <c r="AR2443" s="1">
        <v>32.049999999999997</v>
      </c>
      <c r="AS2443" s="1">
        <v>654.65</v>
      </c>
      <c r="AT2443" t="s">
        <v>61</v>
      </c>
      <c r="AU2443" t="s">
        <v>60</v>
      </c>
      <c r="AV2443" t="s">
        <v>60</v>
      </c>
      <c r="AW2443" t="s">
        <v>75</v>
      </c>
      <c r="AX2443" t="s">
        <v>60</v>
      </c>
      <c r="AY2443" t="s">
        <v>60</v>
      </c>
      <c r="AZ2443" t="s">
        <v>60</v>
      </c>
      <c r="BA2443" t="s">
        <v>60</v>
      </c>
      <c r="BB2443" t="s">
        <v>61</v>
      </c>
      <c r="BC2443">
        <v>25</v>
      </c>
      <c r="BD2443" t="s">
        <v>60</v>
      </c>
      <c r="BE2443" t="s">
        <v>60</v>
      </c>
      <c r="BF2443" t="s">
        <v>60</v>
      </c>
      <c r="BG2443" t="s">
        <v>60</v>
      </c>
      <c r="BH2443" t="s">
        <v>61</v>
      </c>
    </row>
    <row r="2444" spans="1:60">
      <c r="A2444" t="s">
        <v>2525</v>
      </c>
      <c r="B2444">
        <v>2</v>
      </c>
      <c r="C2444">
        <v>2</v>
      </c>
      <c r="D2444" t="s">
        <v>58</v>
      </c>
      <c r="E2444">
        <v>23</v>
      </c>
      <c r="F2444">
        <v>18</v>
      </c>
      <c r="G2444" t="s">
        <v>68</v>
      </c>
      <c r="H2444" t="s">
        <v>61</v>
      </c>
      <c r="I2444">
        <v>0</v>
      </c>
      <c r="J2444" t="s">
        <v>61</v>
      </c>
      <c r="K2444" s="2">
        <v>29000</v>
      </c>
      <c r="L2444">
        <v>10.6</v>
      </c>
      <c r="M2444">
        <v>0.17214399999999999</v>
      </c>
      <c r="N2444">
        <v>2.901856</v>
      </c>
      <c r="O2444" t="s">
        <v>60</v>
      </c>
      <c r="P2444" t="s">
        <v>73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 t="s">
        <v>63</v>
      </c>
      <c r="Y2444" t="s">
        <v>69</v>
      </c>
      <c r="Z2444" s="2">
        <v>14200</v>
      </c>
      <c r="AA2444">
        <v>26</v>
      </c>
      <c r="AB2444" t="s">
        <v>61</v>
      </c>
      <c r="AC2444" t="s">
        <v>61</v>
      </c>
      <c r="AD2444" t="s">
        <v>86</v>
      </c>
      <c r="AE2444">
        <v>5</v>
      </c>
      <c r="AF2444">
        <v>9</v>
      </c>
      <c r="AG2444" s="2">
        <v>3489.3</v>
      </c>
      <c r="AH2444" t="s">
        <v>61</v>
      </c>
      <c r="AI2444">
        <v>43</v>
      </c>
      <c r="AJ2444" s="2">
        <v>23.4</v>
      </c>
      <c r="AK2444" s="1">
        <v>320.8</v>
      </c>
      <c r="AL2444" s="1"/>
      <c r="AM2444" t="s">
        <v>60</v>
      </c>
      <c r="AN2444" s="1">
        <v>26.6</v>
      </c>
      <c r="AO2444" s="1">
        <v>1153.3</v>
      </c>
      <c r="AP2444" t="s">
        <v>61</v>
      </c>
      <c r="AQ2444" t="s">
        <v>61</v>
      </c>
      <c r="AR2444" s="1">
        <v>0</v>
      </c>
      <c r="AS2444" s="1">
        <v>0</v>
      </c>
      <c r="AT2444" t="s">
        <v>60</v>
      </c>
      <c r="AU2444" t="s">
        <v>61</v>
      </c>
      <c r="AV2444" t="s">
        <v>61</v>
      </c>
      <c r="AW2444" t="s">
        <v>71</v>
      </c>
      <c r="AX2444" t="s">
        <v>61</v>
      </c>
      <c r="AY2444" t="s">
        <v>61</v>
      </c>
      <c r="AZ2444" t="s">
        <v>61</v>
      </c>
      <c r="BA2444" t="s">
        <v>61</v>
      </c>
      <c r="BB2444" t="s">
        <v>60</v>
      </c>
      <c r="BC2444">
        <v>20</v>
      </c>
      <c r="BD2444" t="s">
        <v>60</v>
      </c>
      <c r="BE2444" t="s">
        <v>60</v>
      </c>
      <c r="BF2444" t="s">
        <v>60</v>
      </c>
      <c r="BG2444" t="s">
        <v>61</v>
      </c>
      <c r="BH2444" t="s">
        <v>60</v>
      </c>
    </row>
    <row r="2445" spans="1:60">
      <c r="A2445" t="s">
        <v>2526</v>
      </c>
      <c r="B2445">
        <v>5</v>
      </c>
      <c r="C2445">
        <v>5</v>
      </c>
      <c r="D2445" t="s">
        <v>58</v>
      </c>
      <c r="E2445">
        <v>41</v>
      </c>
      <c r="F2445">
        <v>15</v>
      </c>
      <c r="G2445" t="s">
        <v>68</v>
      </c>
      <c r="H2445" t="s">
        <v>60</v>
      </c>
      <c r="I2445">
        <v>1</v>
      </c>
      <c r="J2445" t="s">
        <v>61</v>
      </c>
      <c r="K2445" s="2">
        <v>30000</v>
      </c>
      <c r="L2445">
        <v>13.9</v>
      </c>
      <c r="M2445">
        <v>1.3969499999999999</v>
      </c>
      <c r="N2445">
        <v>2.77305</v>
      </c>
      <c r="O2445" t="s">
        <v>61</v>
      </c>
      <c r="P2445" t="s">
        <v>73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 t="s">
        <v>63</v>
      </c>
      <c r="Y2445" t="s">
        <v>64</v>
      </c>
      <c r="Z2445" s="2">
        <v>12600</v>
      </c>
      <c r="AA2445">
        <v>33</v>
      </c>
      <c r="AB2445" t="s">
        <v>61</v>
      </c>
      <c r="AC2445" t="s">
        <v>60</v>
      </c>
      <c r="AD2445" t="s">
        <v>86</v>
      </c>
      <c r="AE2445">
        <v>21</v>
      </c>
      <c r="AF2445">
        <v>10</v>
      </c>
      <c r="AG2445" s="2">
        <v>3775.4</v>
      </c>
      <c r="AH2445" t="s">
        <v>61</v>
      </c>
      <c r="AI2445">
        <v>38</v>
      </c>
      <c r="AJ2445" s="2">
        <v>28.5</v>
      </c>
      <c r="AK2445" s="1">
        <v>366.85</v>
      </c>
      <c r="AL2445" s="1"/>
      <c r="AM2445" t="s">
        <v>61</v>
      </c>
      <c r="AN2445" s="1">
        <v>0</v>
      </c>
      <c r="AO2445" s="1">
        <v>0</v>
      </c>
      <c r="AP2445" t="s">
        <v>61</v>
      </c>
      <c r="AQ2445" t="s">
        <v>61</v>
      </c>
      <c r="AR2445" s="1">
        <v>0</v>
      </c>
      <c r="AS2445" s="1">
        <v>0</v>
      </c>
      <c r="AT2445" t="s">
        <v>61</v>
      </c>
      <c r="AU2445" t="s">
        <v>61</v>
      </c>
      <c r="AV2445" t="s">
        <v>61</v>
      </c>
      <c r="AW2445" t="s">
        <v>61</v>
      </c>
      <c r="AX2445" t="s">
        <v>61</v>
      </c>
      <c r="AY2445" t="s">
        <v>61</v>
      </c>
      <c r="AZ2445" t="s">
        <v>61</v>
      </c>
      <c r="BA2445" t="s">
        <v>61</v>
      </c>
      <c r="BB2445" t="s">
        <v>61</v>
      </c>
      <c r="BC2445">
        <v>27</v>
      </c>
      <c r="BD2445" t="s">
        <v>61</v>
      </c>
      <c r="BE2445" t="s">
        <v>61</v>
      </c>
      <c r="BF2445" t="s">
        <v>61</v>
      </c>
      <c r="BG2445" t="s">
        <v>61</v>
      </c>
      <c r="BH2445" t="s">
        <v>61</v>
      </c>
    </row>
    <row r="2446" spans="1:60">
      <c r="A2446" t="s">
        <v>2527</v>
      </c>
      <c r="B2446">
        <v>2</v>
      </c>
      <c r="C2446">
        <v>4</v>
      </c>
      <c r="D2446" t="s">
        <v>58</v>
      </c>
      <c r="E2446">
        <v>18</v>
      </c>
      <c r="F2446">
        <v>13</v>
      </c>
      <c r="G2446" t="s">
        <v>59</v>
      </c>
      <c r="H2446" t="s">
        <v>61</v>
      </c>
      <c r="I2446">
        <v>0</v>
      </c>
      <c r="J2446" t="s">
        <v>61</v>
      </c>
      <c r="K2446" s="2">
        <v>41000</v>
      </c>
      <c r="L2446">
        <v>0.9</v>
      </c>
      <c r="M2446">
        <v>0.31143599999999999</v>
      </c>
      <c r="N2446">
        <v>5.7563999999999997E-2</v>
      </c>
      <c r="O2446" t="s">
        <v>60</v>
      </c>
      <c r="P2446" t="s">
        <v>73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 t="s">
        <v>63</v>
      </c>
      <c r="Y2446" t="s">
        <v>69</v>
      </c>
      <c r="Z2446" s="2">
        <v>12900</v>
      </c>
      <c r="AA2446">
        <v>36</v>
      </c>
      <c r="AB2446" t="s">
        <v>61</v>
      </c>
      <c r="AC2446" t="s">
        <v>60</v>
      </c>
      <c r="AD2446" t="s">
        <v>70</v>
      </c>
      <c r="AE2446">
        <v>0</v>
      </c>
      <c r="AF2446">
        <v>10</v>
      </c>
      <c r="AG2446" s="2">
        <v>2343.6000000000004</v>
      </c>
      <c r="AH2446" t="s">
        <v>60</v>
      </c>
      <c r="AI2446">
        <v>7</v>
      </c>
      <c r="AJ2446" s="2">
        <v>37.950000000000003</v>
      </c>
      <c r="AK2446" s="1">
        <v>83.8</v>
      </c>
      <c r="AL2446" s="1"/>
      <c r="AM2446" t="s">
        <v>60</v>
      </c>
      <c r="AN2446" s="1">
        <v>31.95</v>
      </c>
      <c r="AO2446" s="1">
        <v>179.15</v>
      </c>
      <c r="AP2446" t="s">
        <v>61</v>
      </c>
      <c r="AQ2446" t="s">
        <v>61</v>
      </c>
      <c r="AR2446" s="1">
        <v>0</v>
      </c>
      <c r="AS2446" s="1">
        <v>0</v>
      </c>
      <c r="AT2446" t="s">
        <v>60</v>
      </c>
      <c r="AU2446" t="s">
        <v>61</v>
      </c>
      <c r="AV2446" t="s">
        <v>61</v>
      </c>
      <c r="AW2446" t="s">
        <v>60</v>
      </c>
      <c r="AX2446" t="s">
        <v>61</v>
      </c>
      <c r="AY2446" t="s">
        <v>61</v>
      </c>
      <c r="AZ2446" t="s">
        <v>61</v>
      </c>
      <c r="BA2446" t="s">
        <v>61</v>
      </c>
      <c r="BB2446" t="s">
        <v>61</v>
      </c>
      <c r="BC2446">
        <v>25</v>
      </c>
      <c r="BD2446" t="s">
        <v>60</v>
      </c>
      <c r="BE2446" t="s">
        <v>61</v>
      </c>
      <c r="BF2446" t="s">
        <v>60</v>
      </c>
      <c r="BG2446" t="s">
        <v>61</v>
      </c>
      <c r="BH2446" t="s">
        <v>60</v>
      </c>
    </row>
    <row r="2447" spans="1:60">
      <c r="A2447" t="s">
        <v>2528</v>
      </c>
      <c r="B2447">
        <v>1</v>
      </c>
      <c r="C2447">
        <v>3</v>
      </c>
      <c r="D2447" t="s">
        <v>58</v>
      </c>
      <c r="E2447">
        <v>69</v>
      </c>
      <c r="F2447">
        <v>10</v>
      </c>
      <c r="G2447" t="s">
        <v>59</v>
      </c>
      <c r="H2447" t="s">
        <v>61</v>
      </c>
      <c r="I2447">
        <v>15</v>
      </c>
      <c r="J2447" t="s">
        <v>61</v>
      </c>
      <c r="K2447" s="2">
        <v>38000</v>
      </c>
      <c r="L2447">
        <v>1.2</v>
      </c>
      <c r="M2447">
        <v>0.131328</v>
      </c>
      <c r="N2447">
        <v>0.32467200000000002</v>
      </c>
      <c r="O2447" t="s">
        <v>61</v>
      </c>
      <c r="P2447" t="s">
        <v>73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 t="s">
        <v>63</v>
      </c>
      <c r="Y2447" t="s">
        <v>69</v>
      </c>
      <c r="Z2447" s="2">
        <v>19800</v>
      </c>
      <c r="AA2447">
        <v>25</v>
      </c>
      <c r="AB2447" t="s">
        <v>61</v>
      </c>
      <c r="AC2447" t="s">
        <v>60</v>
      </c>
      <c r="AD2447" t="s">
        <v>70</v>
      </c>
      <c r="AE2447">
        <v>40</v>
      </c>
      <c r="AF2447">
        <v>4</v>
      </c>
      <c r="AG2447" s="2">
        <v>450.90000000000003</v>
      </c>
      <c r="AH2447" t="s">
        <v>61</v>
      </c>
      <c r="AI2447">
        <v>72</v>
      </c>
      <c r="AJ2447" s="2">
        <v>234.75</v>
      </c>
      <c r="AK2447" s="1">
        <v>5610.6</v>
      </c>
      <c r="AL2447" s="1"/>
      <c r="AM2447" t="s">
        <v>61</v>
      </c>
      <c r="AN2447" s="1">
        <v>0</v>
      </c>
      <c r="AO2447" s="1">
        <v>0</v>
      </c>
      <c r="AP2447" t="s">
        <v>60</v>
      </c>
      <c r="AQ2447" t="s">
        <v>61</v>
      </c>
      <c r="AR2447" s="1">
        <v>0</v>
      </c>
      <c r="AS2447" s="1">
        <v>0</v>
      </c>
      <c r="AT2447" t="s">
        <v>61</v>
      </c>
      <c r="AU2447" t="s">
        <v>61</v>
      </c>
      <c r="AV2447" t="s">
        <v>61</v>
      </c>
      <c r="AW2447" t="s">
        <v>61</v>
      </c>
      <c r="AX2447" t="s">
        <v>61</v>
      </c>
      <c r="AY2447" t="s">
        <v>61</v>
      </c>
      <c r="AZ2447" t="s">
        <v>61</v>
      </c>
      <c r="BA2447" t="s">
        <v>61</v>
      </c>
      <c r="BB2447" t="s">
        <v>61</v>
      </c>
      <c r="BC2447">
        <v>23</v>
      </c>
      <c r="BD2447" t="s">
        <v>61</v>
      </c>
      <c r="BE2447" t="s">
        <v>60</v>
      </c>
      <c r="BF2447" t="s">
        <v>61</v>
      </c>
      <c r="BG2447" t="s">
        <v>61</v>
      </c>
      <c r="BH2447" t="s">
        <v>60</v>
      </c>
    </row>
    <row r="2448" spans="1:60">
      <c r="A2448" t="s">
        <v>2529</v>
      </c>
      <c r="B2448">
        <v>1</v>
      </c>
      <c r="C2448">
        <v>2</v>
      </c>
      <c r="D2448" t="s">
        <v>58</v>
      </c>
      <c r="E2448">
        <v>61</v>
      </c>
      <c r="F2448">
        <v>13</v>
      </c>
      <c r="G2448" t="s">
        <v>95</v>
      </c>
      <c r="H2448" t="s">
        <v>61</v>
      </c>
      <c r="I2448">
        <v>35</v>
      </c>
      <c r="J2448" t="s">
        <v>60</v>
      </c>
      <c r="K2448" s="2">
        <v>16000</v>
      </c>
      <c r="L2448">
        <v>19.8</v>
      </c>
      <c r="M2448">
        <v>0.931392</v>
      </c>
      <c r="N2448">
        <v>2.2366079999999999</v>
      </c>
      <c r="O2448" t="s">
        <v>61</v>
      </c>
      <c r="P2448" t="s">
        <v>73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 t="s">
        <v>63</v>
      </c>
      <c r="Y2448" t="s">
        <v>64</v>
      </c>
      <c r="Z2448" s="2">
        <v>8300</v>
      </c>
      <c r="AA2448">
        <v>26</v>
      </c>
      <c r="AB2448" t="s">
        <v>61</v>
      </c>
      <c r="AC2448" t="s">
        <v>61</v>
      </c>
      <c r="AD2448" t="s">
        <v>70</v>
      </c>
      <c r="AE2448">
        <v>39</v>
      </c>
      <c r="AF2448">
        <v>11</v>
      </c>
      <c r="AG2448" s="2">
        <v>1838.5</v>
      </c>
      <c r="AH2448" t="s">
        <v>60</v>
      </c>
      <c r="AI2448">
        <v>72</v>
      </c>
      <c r="AJ2448" s="2">
        <v>163.80000000000001</v>
      </c>
      <c r="AK2448" s="1">
        <v>3721.95</v>
      </c>
      <c r="AL2448" s="1"/>
      <c r="AM2448" t="s">
        <v>61</v>
      </c>
      <c r="AN2448" s="1">
        <v>0</v>
      </c>
      <c r="AO2448" s="1">
        <v>0</v>
      </c>
      <c r="AP2448" t="s">
        <v>60</v>
      </c>
      <c r="AQ2448" t="s">
        <v>61</v>
      </c>
      <c r="AR2448" s="1">
        <v>0</v>
      </c>
      <c r="AS2448" s="1">
        <v>0</v>
      </c>
      <c r="AT2448" t="s">
        <v>60</v>
      </c>
      <c r="AU2448" t="s">
        <v>61</v>
      </c>
      <c r="AV2448" t="s">
        <v>61</v>
      </c>
      <c r="AW2448" t="s">
        <v>61</v>
      </c>
      <c r="AX2448" t="s">
        <v>61</v>
      </c>
      <c r="AY2448" t="s">
        <v>61</v>
      </c>
      <c r="AZ2448" t="s">
        <v>61</v>
      </c>
      <c r="BA2448" t="s">
        <v>61</v>
      </c>
      <c r="BB2448" t="s">
        <v>61</v>
      </c>
      <c r="BC2448">
        <v>16</v>
      </c>
      <c r="BD2448" t="s">
        <v>61</v>
      </c>
      <c r="BE2448" t="s">
        <v>60</v>
      </c>
      <c r="BF2448" t="s">
        <v>60</v>
      </c>
      <c r="BG2448" t="s">
        <v>61</v>
      </c>
      <c r="BH2448" t="s">
        <v>60</v>
      </c>
    </row>
    <row r="2449" spans="1:60">
      <c r="A2449" t="s">
        <v>2530</v>
      </c>
      <c r="B2449">
        <v>3</v>
      </c>
      <c r="C2449">
        <v>5</v>
      </c>
      <c r="D2449" t="s">
        <v>67</v>
      </c>
      <c r="E2449">
        <v>19</v>
      </c>
      <c r="F2449">
        <v>13</v>
      </c>
      <c r="G2449" t="s">
        <v>95</v>
      </c>
      <c r="H2449" t="s">
        <v>61</v>
      </c>
      <c r="I2449">
        <v>0</v>
      </c>
      <c r="J2449" t="s">
        <v>61</v>
      </c>
      <c r="K2449" s="2">
        <v>22000</v>
      </c>
      <c r="L2449">
        <v>11.1</v>
      </c>
      <c r="M2449">
        <v>0.92796000000000001</v>
      </c>
      <c r="N2449">
        <v>1.5140400000000001</v>
      </c>
      <c r="O2449" t="s">
        <v>60</v>
      </c>
      <c r="P2449" t="s">
        <v>62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 t="s">
        <v>63</v>
      </c>
      <c r="Y2449" t="s">
        <v>64</v>
      </c>
      <c r="Z2449" s="2">
        <v>7300</v>
      </c>
      <c r="AA2449">
        <v>31</v>
      </c>
      <c r="AB2449" t="s">
        <v>61</v>
      </c>
      <c r="AC2449" t="s">
        <v>61</v>
      </c>
      <c r="AD2449" t="s">
        <v>65</v>
      </c>
      <c r="AE2449">
        <v>2</v>
      </c>
      <c r="AF2449">
        <v>10</v>
      </c>
      <c r="AG2449" s="2">
        <v>1994.7</v>
      </c>
      <c r="AH2449" t="s">
        <v>60</v>
      </c>
      <c r="AI2449">
        <v>17</v>
      </c>
      <c r="AJ2449" s="2">
        <v>9.8999999999999986</v>
      </c>
      <c r="AK2449" s="1">
        <v>60.85</v>
      </c>
      <c r="AL2449" s="1"/>
      <c r="AM2449" t="s">
        <v>61</v>
      </c>
      <c r="AN2449" s="1">
        <v>0</v>
      </c>
      <c r="AO2449" s="1">
        <v>0</v>
      </c>
      <c r="AP2449" t="s">
        <v>60</v>
      </c>
      <c r="AQ2449" t="s">
        <v>61</v>
      </c>
      <c r="AR2449" s="1">
        <v>0</v>
      </c>
      <c r="AS2449" s="1">
        <v>0</v>
      </c>
      <c r="AT2449" t="s">
        <v>61</v>
      </c>
      <c r="AU2449" t="s">
        <v>61</v>
      </c>
      <c r="AV2449" t="s">
        <v>61</v>
      </c>
      <c r="AW2449" t="s">
        <v>61</v>
      </c>
      <c r="AX2449" t="s">
        <v>60</v>
      </c>
      <c r="AY2449" t="s">
        <v>60</v>
      </c>
      <c r="AZ2449" t="s">
        <v>60</v>
      </c>
      <c r="BA2449" t="s">
        <v>60</v>
      </c>
      <c r="BB2449" t="s">
        <v>61</v>
      </c>
      <c r="BC2449">
        <v>19</v>
      </c>
      <c r="BD2449" t="s">
        <v>61</v>
      </c>
      <c r="BE2449" t="s">
        <v>61</v>
      </c>
      <c r="BF2449" t="s">
        <v>61</v>
      </c>
      <c r="BG2449" t="s">
        <v>61</v>
      </c>
      <c r="BH2449" t="s">
        <v>61</v>
      </c>
    </row>
    <row r="2450" spans="1:60">
      <c r="A2450" t="s">
        <v>2531</v>
      </c>
      <c r="B2450">
        <v>4</v>
      </c>
      <c r="C2450">
        <v>5</v>
      </c>
      <c r="D2450" t="s">
        <v>67</v>
      </c>
      <c r="E2450">
        <v>48</v>
      </c>
      <c r="F2450">
        <v>20</v>
      </c>
      <c r="G2450" t="s">
        <v>118</v>
      </c>
      <c r="H2450" t="s">
        <v>61</v>
      </c>
      <c r="I2450">
        <v>17</v>
      </c>
      <c r="J2450" t="s">
        <v>61</v>
      </c>
      <c r="K2450" s="2">
        <v>27000</v>
      </c>
      <c r="L2450">
        <v>14.5</v>
      </c>
      <c r="M2450">
        <v>1.0883700000000001</v>
      </c>
      <c r="N2450">
        <v>2.8266300000000002</v>
      </c>
      <c r="O2450" t="s">
        <v>60</v>
      </c>
      <c r="P2450" t="s">
        <v>73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 t="s">
        <v>63</v>
      </c>
      <c r="Y2450" t="s">
        <v>64</v>
      </c>
      <c r="Z2450" s="2">
        <v>18100</v>
      </c>
      <c r="AA2450">
        <v>24</v>
      </c>
      <c r="AB2450" t="s">
        <v>61</v>
      </c>
      <c r="AC2450" t="s">
        <v>60</v>
      </c>
      <c r="AD2450" t="s">
        <v>78</v>
      </c>
      <c r="AE2450">
        <v>17</v>
      </c>
      <c r="AF2450">
        <v>12</v>
      </c>
      <c r="AG2450" s="2">
        <v>3618.3999999999996</v>
      </c>
      <c r="AH2450" t="s">
        <v>60</v>
      </c>
      <c r="AI2450">
        <v>52</v>
      </c>
      <c r="AJ2450" s="2">
        <v>52.5</v>
      </c>
      <c r="AK2450" s="1">
        <v>895.6</v>
      </c>
      <c r="AL2450" s="1"/>
      <c r="AM2450" t="s">
        <v>60</v>
      </c>
      <c r="AN2450" s="1">
        <v>42.65</v>
      </c>
      <c r="AO2450" s="1">
        <v>2177.35</v>
      </c>
      <c r="AP2450" t="s">
        <v>60</v>
      </c>
      <c r="AQ2450" t="s">
        <v>60</v>
      </c>
      <c r="AR2450" s="1">
        <v>38.75</v>
      </c>
      <c r="AS2450" s="1">
        <v>2044.1</v>
      </c>
      <c r="AT2450" t="s">
        <v>60</v>
      </c>
      <c r="AU2450" t="s">
        <v>60</v>
      </c>
      <c r="AV2450" t="s">
        <v>60</v>
      </c>
      <c r="AW2450" t="s">
        <v>71</v>
      </c>
      <c r="AX2450" t="s">
        <v>61</v>
      </c>
      <c r="AY2450" t="s">
        <v>61</v>
      </c>
      <c r="AZ2450" t="s">
        <v>61</v>
      </c>
      <c r="BA2450" t="s">
        <v>61</v>
      </c>
      <c r="BB2450" t="s">
        <v>60</v>
      </c>
      <c r="BC2450">
        <v>14</v>
      </c>
      <c r="BD2450" t="s">
        <v>60</v>
      </c>
      <c r="BE2450" t="s">
        <v>60</v>
      </c>
      <c r="BF2450" t="s">
        <v>60</v>
      </c>
      <c r="BG2450" t="s">
        <v>61</v>
      </c>
      <c r="BH2450" t="s">
        <v>60</v>
      </c>
    </row>
    <row r="2451" spans="1:60">
      <c r="A2451" t="s">
        <v>2532</v>
      </c>
      <c r="B2451">
        <v>2</v>
      </c>
      <c r="C2451">
        <v>4</v>
      </c>
      <c r="D2451" t="s">
        <v>58</v>
      </c>
      <c r="E2451">
        <v>23</v>
      </c>
      <c r="F2451">
        <v>14</v>
      </c>
      <c r="G2451" t="s">
        <v>68</v>
      </c>
      <c r="H2451" t="s">
        <v>61</v>
      </c>
      <c r="I2451">
        <v>0</v>
      </c>
      <c r="J2451" t="s">
        <v>61</v>
      </c>
      <c r="K2451" s="2">
        <v>16000</v>
      </c>
      <c r="L2451">
        <v>16.3</v>
      </c>
      <c r="M2451">
        <v>1.01712</v>
      </c>
      <c r="N2451">
        <v>1.5908800000000001</v>
      </c>
      <c r="O2451" t="s">
        <v>60</v>
      </c>
      <c r="P2451" t="s">
        <v>62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 t="s">
        <v>63</v>
      </c>
      <c r="Y2451" t="s">
        <v>64</v>
      </c>
      <c r="Z2451" s="2">
        <v>5600</v>
      </c>
      <c r="AA2451">
        <v>34</v>
      </c>
      <c r="AB2451" t="s">
        <v>61</v>
      </c>
      <c r="AC2451" t="s">
        <v>61</v>
      </c>
      <c r="AD2451" t="s">
        <v>65</v>
      </c>
      <c r="AE2451">
        <v>5</v>
      </c>
      <c r="AF2451">
        <v>6</v>
      </c>
      <c r="AG2451" s="2">
        <v>770.90000000000009</v>
      </c>
      <c r="AH2451" t="s">
        <v>60</v>
      </c>
      <c r="AI2451">
        <v>22</v>
      </c>
      <c r="AJ2451" s="2">
        <v>27.75</v>
      </c>
      <c r="AK2451" s="1">
        <v>191.3</v>
      </c>
      <c r="AL2451" s="1"/>
      <c r="AM2451" t="s">
        <v>61</v>
      </c>
      <c r="AN2451" s="1">
        <v>0</v>
      </c>
      <c r="AO2451" s="1">
        <v>0</v>
      </c>
      <c r="AP2451" t="s">
        <v>61</v>
      </c>
      <c r="AQ2451" t="s">
        <v>61</v>
      </c>
      <c r="AR2451" s="1">
        <v>0</v>
      </c>
      <c r="AS2451" s="1">
        <v>0</v>
      </c>
      <c r="AT2451" t="s">
        <v>61</v>
      </c>
      <c r="AU2451" t="s">
        <v>61</v>
      </c>
      <c r="AV2451" t="s">
        <v>61</v>
      </c>
      <c r="AW2451" t="s">
        <v>79</v>
      </c>
      <c r="AX2451" t="s">
        <v>61</v>
      </c>
      <c r="AY2451" t="s">
        <v>61</v>
      </c>
      <c r="AZ2451" t="s">
        <v>61</v>
      </c>
      <c r="BA2451" t="s">
        <v>61</v>
      </c>
      <c r="BB2451" t="s">
        <v>60</v>
      </c>
      <c r="BC2451">
        <v>19</v>
      </c>
      <c r="BD2451" t="s">
        <v>60</v>
      </c>
      <c r="BE2451" t="s">
        <v>61</v>
      </c>
      <c r="BF2451" t="s">
        <v>60</v>
      </c>
      <c r="BG2451" t="s">
        <v>61</v>
      </c>
      <c r="BH2451" t="s">
        <v>61</v>
      </c>
    </row>
    <row r="2452" spans="1:60">
      <c r="A2452" t="s">
        <v>2533</v>
      </c>
      <c r="B2452">
        <v>1</v>
      </c>
      <c r="C2452">
        <v>2</v>
      </c>
      <c r="D2452" t="s">
        <v>58</v>
      </c>
      <c r="E2452">
        <v>55</v>
      </c>
      <c r="F2452">
        <v>17</v>
      </c>
      <c r="G2452" t="s">
        <v>118</v>
      </c>
      <c r="H2452" t="s">
        <v>61</v>
      </c>
      <c r="I2452">
        <v>11</v>
      </c>
      <c r="J2452" t="s">
        <v>60</v>
      </c>
      <c r="K2452" s="2">
        <v>18000</v>
      </c>
      <c r="L2452">
        <v>10.6</v>
      </c>
      <c r="M2452">
        <v>0.79945200000000005</v>
      </c>
      <c r="N2452">
        <v>1.1085480000000001</v>
      </c>
      <c r="O2452" t="s">
        <v>61</v>
      </c>
      <c r="P2452" t="s">
        <v>62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 t="s">
        <v>63</v>
      </c>
      <c r="Y2452" t="s">
        <v>69</v>
      </c>
      <c r="Z2452" s="2">
        <v>12500</v>
      </c>
      <c r="AA2452">
        <v>28</v>
      </c>
      <c r="AB2452" t="s">
        <v>61</v>
      </c>
      <c r="AC2452" t="s">
        <v>61</v>
      </c>
      <c r="AD2452" t="s">
        <v>70</v>
      </c>
      <c r="AE2452">
        <v>33</v>
      </c>
      <c r="AF2452">
        <v>13</v>
      </c>
      <c r="AG2452" s="2">
        <v>4258.8999999999996</v>
      </c>
      <c r="AH2452" t="s">
        <v>61</v>
      </c>
      <c r="AI2452">
        <v>68</v>
      </c>
      <c r="AJ2452" s="2">
        <v>62.25</v>
      </c>
      <c r="AK2452" s="1">
        <v>1462</v>
      </c>
      <c r="AL2452" s="1"/>
      <c r="AM2452" t="s">
        <v>61</v>
      </c>
      <c r="AN2452" s="1">
        <v>0</v>
      </c>
      <c r="AO2452" s="1">
        <v>0</v>
      </c>
      <c r="AP2452" t="s">
        <v>60</v>
      </c>
      <c r="AQ2452" t="s">
        <v>61</v>
      </c>
      <c r="AR2452" s="1">
        <v>0</v>
      </c>
      <c r="AS2452" s="1">
        <v>0</v>
      </c>
      <c r="AT2452" t="s">
        <v>60</v>
      </c>
      <c r="AU2452" t="s">
        <v>61</v>
      </c>
      <c r="AV2452" t="s">
        <v>61</v>
      </c>
      <c r="AW2452" t="s">
        <v>61</v>
      </c>
      <c r="AX2452" t="s">
        <v>61</v>
      </c>
      <c r="AY2452" t="s">
        <v>60</v>
      </c>
      <c r="AZ2452" t="s">
        <v>61</v>
      </c>
      <c r="BA2452" t="s">
        <v>61</v>
      </c>
      <c r="BB2452" t="s">
        <v>61</v>
      </c>
      <c r="BC2452">
        <v>29</v>
      </c>
      <c r="BD2452" t="s">
        <v>61</v>
      </c>
      <c r="BE2452" t="s">
        <v>60</v>
      </c>
      <c r="BF2452" t="s">
        <v>61</v>
      </c>
      <c r="BG2452" t="s">
        <v>61</v>
      </c>
      <c r="BH2452" t="s">
        <v>60</v>
      </c>
    </row>
    <row r="2453" spans="1:60">
      <c r="A2453" t="s">
        <v>2534</v>
      </c>
      <c r="B2453">
        <v>5</v>
      </c>
      <c r="C2453">
        <v>4</v>
      </c>
      <c r="D2453" t="s">
        <v>67</v>
      </c>
      <c r="E2453">
        <v>24</v>
      </c>
      <c r="F2453">
        <v>16</v>
      </c>
      <c r="G2453" t="s">
        <v>81</v>
      </c>
      <c r="H2453" t="s">
        <v>61</v>
      </c>
      <c r="I2453">
        <v>1</v>
      </c>
      <c r="J2453" t="s">
        <v>61</v>
      </c>
      <c r="K2453" s="2">
        <v>24000</v>
      </c>
      <c r="L2453">
        <v>4.9000000000000004</v>
      </c>
      <c r="M2453">
        <v>0.77380800000000005</v>
      </c>
      <c r="N2453">
        <v>0.40219199999999999</v>
      </c>
      <c r="O2453" t="s">
        <v>61</v>
      </c>
      <c r="P2453" t="s">
        <v>62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 t="s">
        <v>63</v>
      </c>
      <c r="Y2453" t="s">
        <v>69</v>
      </c>
      <c r="Z2453" s="2">
        <v>11300</v>
      </c>
      <c r="AA2453">
        <v>21</v>
      </c>
      <c r="AB2453" t="s">
        <v>61</v>
      </c>
      <c r="AC2453" t="s">
        <v>61</v>
      </c>
      <c r="AD2453" t="s">
        <v>84</v>
      </c>
      <c r="AE2453">
        <v>4</v>
      </c>
      <c r="AF2453">
        <v>10</v>
      </c>
      <c r="AG2453" s="2">
        <v>4239.1000000000004</v>
      </c>
      <c r="AH2453" t="s">
        <v>61</v>
      </c>
      <c r="AI2453">
        <v>8</v>
      </c>
      <c r="AJ2453" s="2">
        <v>14.100000000000001</v>
      </c>
      <c r="AK2453" s="1">
        <v>31.5</v>
      </c>
      <c r="AL2453" s="1"/>
      <c r="AM2453" t="s">
        <v>60</v>
      </c>
      <c r="AN2453" s="1">
        <v>34.5</v>
      </c>
      <c r="AO2453" s="1">
        <v>258.45</v>
      </c>
      <c r="AP2453" t="s">
        <v>60</v>
      </c>
      <c r="AQ2453" t="s">
        <v>61</v>
      </c>
      <c r="AR2453" s="1">
        <v>0</v>
      </c>
      <c r="AS2453" s="1">
        <v>0</v>
      </c>
      <c r="AT2453" t="s">
        <v>61</v>
      </c>
      <c r="AU2453" t="s">
        <v>60</v>
      </c>
      <c r="AV2453" t="s">
        <v>61</v>
      </c>
      <c r="AW2453" t="s">
        <v>60</v>
      </c>
      <c r="AX2453" t="s">
        <v>60</v>
      </c>
      <c r="AY2453" t="s">
        <v>60</v>
      </c>
      <c r="AZ2453" t="s">
        <v>60</v>
      </c>
      <c r="BA2453" t="s">
        <v>60</v>
      </c>
      <c r="BB2453" t="s">
        <v>61</v>
      </c>
      <c r="BC2453">
        <v>15</v>
      </c>
      <c r="BD2453" t="s">
        <v>60</v>
      </c>
      <c r="BE2453" t="s">
        <v>61</v>
      </c>
      <c r="BF2453" t="s">
        <v>60</v>
      </c>
      <c r="BG2453" t="s">
        <v>60</v>
      </c>
      <c r="BH2453" t="s">
        <v>60</v>
      </c>
    </row>
    <row r="2454" spans="1:60">
      <c r="A2454" t="s">
        <v>2535</v>
      </c>
      <c r="B2454">
        <v>5</v>
      </c>
      <c r="C2454">
        <v>2</v>
      </c>
      <c r="D2454" t="s">
        <v>67</v>
      </c>
      <c r="E2454">
        <v>29</v>
      </c>
      <c r="F2454">
        <v>17</v>
      </c>
      <c r="G2454" t="s">
        <v>59</v>
      </c>
      <c r="H2454" t="s">
        <v>61</v>
      </c>
      <c r="I2454">
        <v>2</v>
      </c>
      <c r="J2454" t="s">
        <v>61</v>
      </c>
      <c r="K2454" s="2">
        <v>67000</v>
      </c>
      <c r="L2454">
        <v>9.9</v>
      </c>
      <c r="M2454">
        <v>3.528756</v>
      </c>
      <c r="N2454">
        <v>3.104244</v>
      </c>
      <c r="O2454" t="s">
        <v>60</v>
      </c>
      <c r="P2454" t="s">
        <v>62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 t="s">
        <v>63</v>
      </c>
      <c r="Y2454" t="s">
        <v>69</v>
      </c>
      <c r="Z2454" s="2">
        <v>30000</v>
      </c>
      <c r="AA2454">
        <v>22</v>
      </c>
      <c r="AB2454" t="s">
        <v>60</v>
      </c>
      <c r="AC2454" t="s">
        <v>61</v>
      </c>
      <c r="AD2454" t="s">
        <v>86</v>
      </c>
      <c r="AE2454">
        <v>2</v>
      </c>
      <c r="AF2454">
        <v>10</v>
      </c>
      <c r="AG2454" s="2">
        <v>12081.7</v>
      </c>
      <c r="AH2454" t="s">
        <v>61</v>
      </c>
      <c r="AI2454">
        <v>6</v>
      </c>
      <c r="AJ2454" s="2">
        <v>9.8999999999999986</v>
      </c>
      <c r="AK2454" s="1">
        <v>15.8</v>
      </c>
      <c r="AL2454" s="1"/>
      <c r="AM2454" t="s">
        <v>60</v>
      </c>
      <c r="AN2454" s="1">
        <v>23.95</v>
      </c>
      <c r="AO2454" s="1">
        <v>113.25</v>
      </c>
      <c r="AP2454" t="s">
        <v>61</v>
      </c>
      <c r="AQ2454" t="s">
        <v>61</v>
      </c>
      <c r="AR2454" s="1">
        <v>0</v>
      </c>
      <c r="AS2454" s="1">
        <v>0</v>
      </c>
      <c r="AT2454" t="s">
        <v>61</v>
      </c>
      <c r="AU2454" t="s">
        <v>61</v>
      </c>
      <c r="AV2454" t="s">
        <v>61</v>
      </c>
      <c r="AW2454" t="s">
        <v>61</v>
      </c>
      <c r="AX2454" t="s">
        <v>61</v>
      </c>
      <c r="AY2454" t="s">
        <v>61</v>
      </c>
      <c r="AZ2454" t="s">
        <v>61</v>
      </c>
      <c r="BA2454" t="s">
        <v>61</v>
      </c>
      <c r="BB2454" t="s">
        <v>60</v>
      </c>
      <c r="BC2454">
        <v>18</v>
      </c>
      <c r="BD2454" t="s">
        <v>60</v>
      </c>
      <c r="BE2454" t="s">
        <v>60</v>
      </c>
      <c r="BF2454" t="s">
        <v>60</v>
      </c>
      <c r="BG2454" t="s">
        <v>61</v>
      </c>
      <c r="BH2454" t="s">
        <v>61</v>
      </c>
    </row>
    <row r="2455" spans="1:60">
      <c r="A2455" t="s">
        <v>2536</v>
      </c>
      <c r="B2455">
        <v>1</v>
      </c>
      <c r="C2455">
        <v>1</v>
      </c>
      <c r="D2455" t="s">
        <v>58</v>
      </c>
      <c r="E2455">
        <v>21</v>
      </c>
      <c r="F2455">
        <v>16</v>
      </c>
      <c r="G2455" t="s">
        <v>68</v>
      </c>
      <c r="H2455" t="s">
        <v>61</v>
      </c>
      <c r="I2455">
        <v>0</v>
      </c>
      <c r="J2455" t="s">
        <v>61</v>
      </c>
      <c r="K2455" s="2">
        <v>37000</v>
      </c>
      <c r="L2455">
        <v>2.7</v>
      </c>
      <c r="M2455">
        <v>0.37562400000000001</v>
      </c>
      <c r="N2455">
        <v>0.62337600000000004</v>
      </c>
      <c r="O2455" t="s">
        <v>61</v>
      </c>
      <c r="P2455" t="s">
        <v>62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 t="s">
        <v>63</v>
      </c>
      <c r="Y2455" t="s">
        <v>69</v>
      </c>
      <c r="Z2455" s="2">
        <v>25800</v>
      </c>
      <c r="AA2455">
        <v>15</v>
      </c>
      <c r="AB2455" t="s">
        <v>61</v>
      </c>
      <c r="AC2455" t="s">
        <v>60</v>
      </c>
      <c r="AD2455" t="s">
        <v>78</v>
      </c>
      <c r="AE2455">
        <v>3</v>
      </c>
      <c r="AF2455">
        <v>8</v>
      </c>
      <c r="AG2455" s="2">
        <v>1532.2</v>
      </c>
      <c r="AH2455" t="s">
        <v>60</v>
      </c>
      <c r="AI2455">
        <v>10</v>
      </c>
      <c r="AJ2455" s="2">
        <v>11.7</v>
      </c>
      <c r="AK2455" s="1">
        <v>29.7</v>
      </c>
      <c r="AL2455" s="1"/>
      <c r="AM2455" t="s">
        <v>61</v>
      </c>
      <c r="AN2455" s="1">
        <v>0</v>
      </c>
      <c r="AO2455" s="1">
        <v>0</v>
      </c>
      <c r="AP2455" t="s">
        <v>60</v>
      </c>
      <c r="AQ2455" t="s">
        <v>61</v>
      </c>
      <c r="AR2455" s="1">
        <v>0</v>
      </c>
      <c r="AS2455" s="1">
        <v>0</v>
      </c>
      <c r="AT2455" t="s">
        <v>61</v>
      </c>
      <c r="AU2455" t="s">
        <v>61</v>
      </c>
      <c r="AV2455" t="s">
        <v>61</v>
      </c>
      <c r="AW2455" t="s">
        <v>61</v>
      </c>
      <c r="AX2455" t="s">
        <v>60</v>
      </c>
      <c r="AY2455" t="s">
        <v>60</v>
      </c>
      <c r="AZ2455" t="s">
        <v>60</v>
      </c>
      <c r="BA2455" t="s">
        <v>61</v>
      </c>
      <c r="BB2455" t="s">
        <v>61</v>
      </c>
      <c r="BC2455">
        <v>15</v>
      </c>
      <c r="BD2455" t="s">
        <v>61</v>
      </c>
      <c r="BE2455" t="s">
        <v>61</v>
      </c>
      <c r="BF2455" t="s">
        <v>61</v>
      </c>
      <c r="BG2455" t="s">
        <v>61</v>
      </c>
      <c r="BH2455" t="s">
        <v>61</v>
      </c>
    </row>
    <row r="2456" spans="1:60">
      <c r="A2456" t="s">
        <v>2537</v>
      </c>
      <c r="B2456">
        <v>4</v>
      </c>
      <c r="C2456">
        <v>4</v>
      </c>
      <c r="D2456" t="s">
        <v>67</v>
      </c>
      <c r="E2456">
        <v>18</v>
      </c>
      <c r="F2456">
        <v>13</v>
      </c>
      <c r="G2456" t="s">
        <v>118</v>
      </c>
      <c r="H2456" t="s">
        <v>61</v>
      </c>
      <c r="I2456">
        <v>0</v>
      </c>
      <c r="J2456" t="s">
        <v>61</v>
      </c>
      <c r="K2456" s="2">
        <v>14000</v>
      </c>
      <c r="L2456">
        <v>7.2</v>
      </c>
      <c r="M2456">
        <v>0.17841599999999999</v>
      </c>
      <c r="N2456">
        <v>0.82958399999999999</v>
      </c>
      <c r="O2456" t="s">
        <v>60</v>
      </c>
      <c r="P2456" t="s">
        <v>62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 t="s">
        <v>77</v>
      </c>
      <c r="Y2456" t="s">
        <v>64</v>
      </c>
      <c r="Z2456" s="2">
        <v>8200</v>
      </c>
      <c r="AA2456">
        <v>28</v>
      </c>
      <c r="AB2456" t="s">
        <v>61</v>
      </c>
      <c r="AC2456" t="s">
        <v>60</v>
      </c>
      <c r="AD2456" t="s">
        <v>86</v>
      </c>
      <c r="AE2456">
        <v>1</v>
      </c>
      <c r="AF2456">
        <v>11</v>
      </c>
      <c r="AG2456" s="2">
        <v>2494.5</v>
      </c>
      <c r="AH2456" t="s">
        <v>60</v>
      </c>
      <c r="AI2456">
        <v>3</v>
      </c>
      <c r="AJ2456" s="2">
        <v>11.25</v>
      </c>
      <c r="AK2456" s="1">
        <v>6</v>
      </c>
      <c r="AL2456" s="1"/>
      <c r="AM2456" t="s">
        <v>61</v>
      </c>
      <c r="AN2456" s="1">
        <v>0</v>
      </c>
      <c r="AO2456" s="1">
        <v>0</v>
      </c>
      <c r="AP2456" t="s">
        <v>60</v>
      </c>
      <c r="AQ2456" t="s">
        <v>61</v>
      </c>
      <c r="AR2456" s="1">
        <v>0</v>
      </c>
      <c r="AS2456" s="1">
        <v>0</v>
      </c>
      <c r="AT2456" t="s">
        <v>61</v>
      </c>
      <c r="AU2456" t="s">
        <v>61</v>
      </c>
      <c r="AV2456" t="s">
        <v>61</v>
      </c>
      <c r="AW2456" t="s">
        <v>75</v>
      </c>
      <c r="AX2456" t="s">
        <v>61</v>
      </c>
      <c r="AY2456" t="s">
        <v>60</v>
      </c>
      <c r="AZ2456" t="s">
        <v>61</v>
      </c>
      <c r="BA2456" t="s">
        <v>61</v>
      </c>
      <c r="BB2456" t="s">
        <v>60</v>
      </c>
      <c r="BC2456">
        <v>23</v>
      </c>
      <c r="BD2456" t="s">
        <v>60</v>
      </c>
      <c r="BE2456" t="s">
        <v>61</v>
      </c>
      <c r="BF2456" t="s">
        <v>61</v>
      </c>
      <c r="BG2456" t="s">
        <v>61</v>
      </c>
      <c r="BH2456" t="s">
        <v>61</v>
      </c>
    </row>
    <row r="2457" spans="1:60">
      <c r="A2457" t="s">
        <v>2538</v>
      </c>
      <c r="B2457">
        <v>1</v>
      </c>
      <c r="C2457">
        <v>1</v>
      </c>
      <c r="D2457" t="s">
        <v>67</v>
      </c>
      <c r="E2457">
        <v>57</v>
      </c>
      <c r="F2457">
        <v>19</v>
      </c>
      <c r="G2457" t="s">
        <v>59</v>
      </c>
      <c r="H2457" t="s">
        <v>61</v>
      </c>
      <c r="I2457">
        <v>13</v>
      </c>
      <c r="J2457" t="s">
        <v>61</v>
      </c>
      <c r="K2457" s="2">
        <v>40000</v>
      </c>
      <c r="L2457">
        <v>2.2999999999999998</v>
      </c>
      <c r="M2457">
        <v>0.28336</v>
      </c>
      <c r="N2457">
        <v>0.63663999999999998</v>
      </c>
      <c r="O2457" t="s">
        <v>61</v>
      </c>
      <c r="P2457" t="s">
        <v>73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 t="s">
        <v>63</v>
      </c>
      <c r="Y2457" t="s">
        <v>69</v>
      </c>
      <c r="Z2457" s="2">
        <v>15600</v>
      </c>
      <c r="AA2457">
        <v>23</v>
      </c>
      <c r="AB2457" t="s">
        <v>61</v>
      </c>
      <c r="AC2457" t="s">
        <v>61</v>
      </c>
      <c r="AD2457" t="s">
        <v>70</v>
      </c>
      <c r="AE2457">
        <v>28</v>
      </c>
      <c r="AF2457">
        <v>11</v>
      </c>
      <c r="AG2457" s="2">
        <v>1734.5</v>
      </c>
      <c r="AH2457" t="s">
        <v>61</v>
      </c>
      <c r="AI2457">
        <v>57</v>
      </c>
      <c r="AJ2457" s="2">
        <v>55.349999999999994</v>
      </c>
      <c r="AK2457" s="1">
        <v>1104.5</v>
      </c>
      <c r="AL2457" s="1"/>
      <c r="AM2457" t="s">
        <v>61</v>
      </c>
      <c r="AN2457" s="1">
        <v>0</v>
      </c>
      <c r="AO2457" s="1">
        <v>0</v>
      </c>
      <c r="AP2457" t="s">
        <v>61</v>
      </c>
      <c r="AQ2457" t="s">
        <v>60</v>
      </c>
      <c r="AR2457" s="1">
        <v>39.35</v>
      </c>
      <c r="AS2457" s="1">
        <v>2279.8000000000002</v>
      </c>
      <c r="AT2457" t="s">
        <v>60</v>
      </c>
      <c r="AU2457" t="s">
        <v>60</v>
      </c>
      <c r="AV2457" t="s">
        <v>60</v>
      </c>
      <c r="AW2457" t="s">
        <v>60</v>
      </c>
      <c r="AX2457" t="s">
        <v>60</v>
      </c>
      <c r="AY2457" t="s">
        <v>60</v>
      </c>
      <c r="AZ2457" t="s">
        <v>60</v>
      </c>
      <c r="BA2457" t="s">
        <v>60</v>
      </c>
      <c r="BB2457" t="s">
        <v>61</v>
      </c>
      <c r="BC2457">
        <v>21</v>
      </c>
      <c r="BD2457" t="s">
        <v>60</v>
      </c>
      <c r="BE2457" t="s">
        <v>60</v>
      </c>
      <c r="BF2457" t="s">
        <v>60</v>
      </c>
      <c r="BG2457" t="s">
        <v>61</v>
      </c>
      <c r="BH2457" t="s">
        <v>60</v>
      </c>
    </row>
    <row r="2458" spans="1:60">
      <c r="A2458" t="s">
        <v>2539</v>
      </c>
      <c r="B2458">
        <v>5</v>
      </c>
      <c r="C2458">
        <v>5</v>
      </c>
      <c r="D2458" t="s">
        <v>58</v>
      </c>
      <c r="E2458">
        <v>42</v>
      </c>
      <c r="F2458">
        <v>12</v>
      </c>
      <c r="G2458" t="s">
        <v>59</v>
      </c>
      <c r="H2458" t="s">
        <v>61</v>
      </c>
      <c r="I2458">
        <v>13</v>
      </c>
      <c r="J2458" t="s">
        <v>61</v>
      </c>
      <c r="K2458" s="2">
        <v>75000</v>
      </c>
      <c r="L2458">
        <v>7.5</v>
      </c>
      <c r="M2458">
        <v>1.3612500000000001</v>
      </c>
      <c r="N2458">
        <v>4.2637499999999999</v>
      </c>
      <c r="O2458" t="s">
        <v>61</v>
      </c>
      <c r="P2458" t="s">
        <v>62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 t="s">
        <v>63</v>
      </c>
      <c r="Y2458" t="s">
        <v>69</v>
      </c>
      <c r="Z2458" s="2">
        <v>38000</v>
      </c>
      <c r="AA2458">
        <v>21</v>
      </c>
      <c r="AB2458" t="s">
        <v>60</v>
      </c>
      <c r="AC2458" t="s">
        <v>61</v>
      </c>
      <c r="AD2458" t="s">
        <v>70</v>
      </c>
      <c r="AE2458">
        <v>1</v>
      </c>
      <c r="AF2458">
        <v>17</v>
      </c>
      <c r="AG2458" s="2">
        <v>4215.2999999999993</v>
      </c>
      <c r="AH2458" t="s">
        <v>61</v>
      </c>
      <c r="AI2458">
        <v>2</v>
      </c>
      <c r="AJ2458" s="2">
        <v>6.4499999999999993</v>
      </c>
      <c r="AK2458" s="1">
        <v>18.75</v>
      </c>
      <c r="AL2458" s="1"/>
      <c r="AM2458" t="s">
        <v>61</v>
      </c>
      <c r="AN2458" s="1">
        <v>0</v>
      </c>
      <c r="AO2458" s="1">
        <v>0</v>
      </c>
      <c r="AP2458" t="s">
        <v>60</v>
      </c>
      <c r="AQ2458" t="s">
        <v>61</v>
      </c>
      <c r="AR2458" s="1">
        <v>0</v>
      </c>
      <c r="AS2458" s="1">
        <v>0</v>
      </c>
      <c r="AT2458" t="s">
        <v>61</v>
      </c>
      <c r="AU2458" t="s">
        <v>61</v>
      </c>
      <c r="AV2458" t="s">
        <v>61</v>
      </c>
      <c r="AW2458" t="s">
        <v>61</v>
      </c>
      <c r="AX2458" t="s">
        <v>60</v>
      </c>
      <c r="AY2458" t="s">
        <v>60</v>
      </c>
      <c r="AZ2458" t="s">
        <v>60</v>
      </c>
      <c r="BA2458" t="s">
        <v>60</v>
      </c>
      <c r="BB2458" t="s">
        <v>61</v>
      </c>
      <c r="BC2458">
        <v>17</v>
      </c>
      <c r="BD2458" t="s">
        <v>61</v>
      </c>
      <c r="BE2458" t="s">
        <v>61</v>
      </c>
      <c r="BF2458" t="s">
        <v>61</v>
      </c>
      <c r="BG2458" t="s">
        <v>61</v>
      </c>
      <c r="BH2458" t="s">
        <v>61</v>
      </c>
    </row>
    <row r="2459" spans="1:60">
      <c r="A2459" t="s">
        <v>2540</v>
      </c>
      <c r="B2459">
        <v>1</v>
      </c>
      <c r="C2459">
        <v>1</v>
      </c>
      <c r="D2459" t="s">
        <v>67</v>
      </c>
      <c r="E2459">
        <v>57</v>
      </c>
      <c r="F2459">
        <v>20</v>
      </c>
      <c r="G2459" t="s">
        <v>59</v>
      </c>
      <c r="H2459" t="s">
        <v>61</v>
      </c>
      <c r="I2459">
        <v>17</v>
      </c>
      <c r="J2459" t="s">
        <v>61</v>
      </c>
      <c r="K2459" s="2">
        <v>97000</v>
      </c>
      <c r="L2459">
        <v>9</v>
      </c>
      <c r="M2459">
        <v>5.3689499999999999</v>
      </c>
      <c r="N2459">
        <v>3.3610500000000001</v>
      </c>
      <c r="O2459" t="s">
        <v>61</v>
      </c>
      <c r="P2459" t="s">
        <v>73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 t="s">
        <v>63</v>
      </c>
      <c r="Y2459" t="s">
        <v>69</v>
      </c>
      <c r="Z2459" s="2">
        <v>45300</v>
      </c>
      <c r="AA2459">
        <v>16</v>
      </c>
      <c r="AB2459" t="s">
        <v>61</v>
      </c>
      <c r="AC2459" t="s">
        <v>60</v>
      </c>
      <c r="AD2459" t="s">
        <v>86</v>
      </c>
      <c r="AE2459">
        <v>24</v>
      </c>
      <c r="AF2459">
        <v>10</v>
      </c>
      <c r="AG2459" s="2">
        <v>3724.6</v>
      </c>
      <c r="AH2459" t="s">
        <v>61</v>
      </c>
      <c r="AI2459">
        <v>41</v>
      </c>
      <c r="AJ2459" s="2">
        <v>42.45</v>
      </c>
      <c r="AK2459" s="1">
        <v>628.5</v>
      </c>
      <c r="AL2459" s="1"/>
      <c r="AM2459" t="s">
        <v>60</v>
      </c>
      <c r="AN2459" s="1">
        <v>25.85</v>
      </c>
      <c r="AO2459" s="1">
        <v>1037.75</v>
      </c>
      <c r="AP2459" t="s">
        <v>60</v>
      </c>
      <c r="AQ2459" t="s">
        <v>61</v>
      </c>
      <c r="AR2459" s="1">
        <v>0</v>
      </c>
      <c r="AS2459" s="1">
        <v>0</v>
      </c>
      <c r="AT2459" t="s">
        <v>60</v>
      </c>
      <c r="AU2459" t="s">
        <v>61</v>
      </c>
      <c r="AV2459" t="s">
        <v>61</v>
      </c>
      <c r="AW2459" t="s">
        <v>60</v>
      </c>
      <c r="AX2459" t="s">
        <v>61</v>
      </c>
      <c r="AY2459" t="s">
        <v>61</v>
      </c>
      <c r="AZ2459" t="s">
        <v>61</v>
      </c>
      <c r="BA2459" t="s">
        <v>61</v>
      </c>
      <c r="BB2459" t="s">
        <v>60</v>
      </c>
      <c r="BC2459">
        <v>22</v>
      </c>
      <c r="BD2459" t="s">
        <v>60</v>
      </c>
      <c r="BE2459" t="s">
        <v>60</v>
      </c>
      <c r="BF2459" t="s">
        <v>60</v>
      </c>
      <c r="BG2459" t="s">
        <v>61</v>
      </c>
      <c r="BH2459" t="s">
        <v>61</v>
      </c>
    </row>
    <row r="2460" spans="1:60">
      <c r="A2460" t="s">
        <v>2541</v>
      </c>
      <c r="B2460">
        <v>5</v>
      </c>
      <c r="C2460">
        <v>4</v>
      </c>
      <c r="D2460" t="s">
        <v>58</v>
      </c>
      <c r="E2460">
        <v>39</v>
      </c>
      <c r="F2460">
        <v>12</v>
      </c>
      <c r="G2460" t="s">
        <v>59</v>
      </c>
      <c r="H2460" t="s">
        <v>61</v>
      </c>
      <c r="I2460">
        <v>4</v>
      </c>
      <c r="J2460" t="s">
        <v>61</v>
      </c>
      <c r="K2460" s="2">
        <v>24000</v>
      </c>
      <c r="L2460">
        <v>7</v>
      </c>
      <c r="M2460">
        <v>1.09032</v>
      </c>
      <c r="N2460">
        <v>0.58967999999999998</v>
      </c>
      <c r="O2460" t="s">
        <v>60</v>
      </c>
      <c r="P2460" t="s">
        <v>73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 t="s">
        <v>63</v>
      </c>
      <c r="Y2460" t="s">
        <v>64</v>
      </c>
      <c r="Z2460" s="2">
        <v>11700</v>
      </c>
      <c r="AA2460">
        <v>37</v>
      </c>
      <c r="AB2460" t="s">
        <v>61</v>
      </c>
      <c r="AC2460" t="s">
        <v>61</v>
      </c>
      <c r="AD2460" t="s">
        <v>86</v>
      </c>
      <c r="AE2460">
        <v>21</v>
      </c>
      <c r="AF2460">
        <v>12</v>
      </c>
      <c r="AG2460" s="2">
        <v>3511.3999999999996</v>
      </c>
      <c r="AH2460" t="s">
        <v>60</v>
      </c>
      <c r="AI2460">
        <v>47</v>
      </c>
      <c r="AJ2460" s="2">
        <v>61.349999999999994</v>
      </c>
      <c r="AK2460" s="1">
        <v>927.5</v>
      </c>
      <c r="AL2460" s="1"/>
      <c r="AM2460" t="s">
        <v>60</v>
      </c>
      <c r="AN2460" s="1">
        <v>37.85</v>
      </c>
      <c r="AO2460" s="1">
        <v>1705.05</v>
      </c>
      <c r="AP2460" t="s">
        <v>60</v>
      </c>
      <c r="AQ2460" t="s">
        <v>60</v>
      </c>
      <c r="AR2460" s="1">
        <v>33.200000000000003</v>
      </c>
      <c r="AS2460" s="1">
        <v>1506.15</v>
      </c>
      <c r="AT2460" t="s">
        <v>60</v>
      </c>
      <c r="AU2460" t="s">
        <v>60</v>
      </c>
      <c r="AV2460" t="s">
        <v>60</v>
      </c>
      <c r="AW2460" t="s">
        <v>61</v>
      </c>
      <c r="AX2460" t="s">
        <v>60</v>
      </c>
      <c r="AY2460" t="s">
        <v>60</v>
      </c>
      <c r="AZ2460" t="s">
        <v>60</v>
      </c>
      <c r="BA2460" t="s">
        <v>60</v>
      </c>
      <c r="BB2460" t="s">
        <v>60</v>
      </c>
      <c r="BC2460">
        <v>24</v>
      </c>
      <c r="BD2460" t="s">
        <v>60</v>
      </c>
      <c r="BE2460" t="s">
        <v>60</v>
      </c>
      <c r="BF2460" t="s">
        <v>61</v>
      </c>
      <c r="BG2460" t="s">
        <v>60</v>
      </c>
      <c r="BH2460" t="s">
        <v>60</v>
      </c>
    </row>
    <row r="2461" spans="1:60">
      <c r="A2461" t="s">
        <v>2542</v>
      </c>
      <c r="B2461">
        <v>3</v>
      </c>
      <c r="C2461">
        <v>2</v>
      </c>
      <c r="D2461" t="s">
        <v>67</v>
      </c>
      <c r="E2461">
        <v>79</v>
      </c>
      <c r="F2461">
        <v>11</v>
      </c>
      <c r="G2461" t="s">
        <v>89</v>
      </c>
      <c r="H2461" t="s">
        <v>61</v>
      </c>
      <c r="I2461">
        <v>37</v>
      </c>
      <c r="J2461" t="s">
        <v>60</v>
      </c>
      <c r="K2461" s="2">
        <v>17000</v>
      </c>
      <c r="L2461">
        <v>9.4</v>
      </c>
      <c r="M2461">
        <v>0.86132200000000003</v>
      </c>
      <c r="N2461">
        <v>0.73667800000000006</v>
      </c>
      <c r="O2461" t="s">
        <v>61</v>
      </c>
      <c r="P2461" t="s">
        <v>62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82</v>
      </c>
      <c r="Y2461" t="s">
        <v>82</v>
      </c>
      <c r="Z2461" s="2">
        <v>-1000</v>
      </c>
      <c r="AA2461">
        <v>32</v>
      </c>
      <c r="AB2461" t="s">
        <v>60</v>
      </c>
      <c r="AC2461" t="s">
        <v>60</v>
      </c>
      <c r="AD2461" t="s">
        <v>84</v>
      </c>
      <c r="AE2461">
        <v>36</v>
      </c>
      <c r="AF2461">
        <v>11</v>
      </c>
      <c r="AG2461" s="2">
        <v>2101.1000000000004</v>
      </c>
      <c r="AH2461" t="s">
        <v>60</v>
      </c>
      <c r="AI2461">
        <v>68</v>
      </c>
      <c r="AJ2461" s="2">
        <v>35.099999999999994</v>
      </c>
      <c r="AK2461" s="1">
        <v>776.35</v>
      </c>
      <c r="AL2461" s="1"/>
      <c r="AM2461" t="s">
        <v>61</v>
      </c>
      <c r="AN2461" s="1">
        <v>0</v>
      </c>
      <c r="AO2461" s="1">
        <v>0</v>
      </c>
      <c r="AP2461" t="s">
        <v>60</v>
      </c>
      <c r="AQ2461" t="s">
        <v>61</v>
      </c>
      <c r="AR2461" s="1">
        <v>0</v>
      </c>
      <c r="AS2461" s="1">
        <v>0</v>
      </c>
      <c r="AT2461" t="s">
        <v>60</v>
      </c>
      <c r="AU2461" t="s">
        <v>61</v>
      </c>
      <c r="AV2461" t="s">
        <v>61</v>
      </c>
      <c r="AW2461" t="s">
        <v>61</v>
      </c>
      <c r="AX2461" t="s">
        <v>60</v>
      </c>
      <c r="AY2461" t="s">
        <v>60</v>
      </c>
      <c r="AZ2461" t="s">
        <v>60</v>
      </c>
      <c r="BA2461" t="s">
        <v>60</v>
      </c>
      <c r="BB2461" t="s">
        <v>61</v>
      </c>
      <c r="BC2461">
        <v>20</v>
      </c>
      <c r="BD2461" t="s">
        <v>61</v>
      </c>
      <c r="BE2461" t="s">
        <v>61</v>
      </c>
      <c r="BF2461" t="s">
        <v>61</v>
      </c>
      <c r="BG2461" t="s">
        <v>61</v>
      </c>
      <c r="BH2461" t="s">
        <v>60</v>
      </c>
    </row>
    <row r="2462" spans="1:60">
      <c r="A2462" t="s">
        <v>2543</v>
      </c>
      <c r="B2462">
        <v>3</v>
      </c>
      <c r="C2462">
        <v>4</v>
      </c>
      <c r="D2462" t="s">
        <v>67</v>
      </c>
      <c r="E2462">
        <v>65</v>
      </c>
      <c r="F2462">
        <v>21</v>
      </c>
      <c r="G2462" t="s">
        <v>118</v>
      </c>
      <c r="H2462" t="s">
        <v>60</v>
      </c>
      <c r="I2462">
        <v>16</v>
      </c>
      <c r="J2462" t="s">
        <v>60</v>
      </c>
      <c r="K2462" s="2">
        <v>82000</v>
      </c>
      <c r="L2462">
        <v>8</v>
      </c>
      <c r="M2462">
        <v>2.5780799999999999</v>
      </c>
      <c r="N2462">
        <v>3.9819200000000001</v>
      </c>
      <c r="O2462" t="s">
        <v>61</v>
      </c>
      <c r="P2462" t="s">
        <v>73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 t="s">
        <v>77</v>
      </c>
      <c r="Y2462" t="s">
        <v>69</v>
      </c>
      <c r="Z2462" s="2">
        <v>42900</v>
      </c>
      <c r="AA2462">
        <v>23</v>
      </c>
      <c r="AB2462" t="s">
        <v>60</v>
      </c>
      <c r="AC2462" t="s">
        <v>60</v>
      </c>
      <c r="AD2462" t="s">
        <v>65</v>
      </c>
      <c r="AE2462">
        <v>39</v>
      </c>
      <c r="AF2462">
        <v>14</v>
      </c>
      <c r="AG2462" s="2">
        <v>3416.3</v>
      </c>
      <c r="AH2462" t="s">
        <v>61</v>
      </c>
      <c r="AI2462">
        <v>71</v>
      </c>
      <c r="AJ2462" s="2">
        <v>135.89999999999998</v>
      </c>
      <c r="AK2462" s="1">
        <v>3193.35</v>
      </c>
      <c r="AL2462" s="1"/>
      <c r="AM2462" t="s">
        <v>60</v>
      </c>
      <c r="AN2462" s="1">
        <v>45.95</v>
      </c>
      <c r="AO2462" s="1">
        <v>3285.1</v>
      </c>
      <c r="AP2462" t="s">
        <v>60</v>
      </c>
      <c r="AQ2462" t="s">
        <v>61</v>
      </c>
      <c r="AR2462" s="1">
        <v>0</v>
      </c>
      <c r="AS2462" s="1">
        <v>0</v>
      </c>
      <c r="AT2462" t="s">
        <v>60</v>
      </c>
      <c r="AU2462" t="s">
        <v>61</v>
      </c>
      <c r="AV2462" t="s">
        <v>61</v>
      </c>
      <c r="AW2462" t="s">
        <v>71</v>
      </c>
      <c r="AX2462" t="s">
        <v>61</v>
      </c>
      <c r="AY2462" t="s">
        <v>61</v>
      </c>
      <c r="AZ2462" t="s">
        <v>61</v>
      </c>
      <c r="BA2462" t="s">
        <v>61</v>
      </c>
      <c r="BB2462" t="s">
        <v>60</v>
      </c>
      <c r="BC2462">
        <v>20</v>
      </c>
      <c r="BD2462" t="s">
        <v>60</v>
      </c>
      <c r="BE2462" t="s">
        <v>60</v>
      </c>
      <c r="BF2462" t="s">
        <v>60</v>
      </c>
      <c r="BG2462" t="s">
        <v>61</v>
      </c>
      <c r="BH2462" t="s">
        <v>60</v>
      </c>
    </row>
    <row r="2463" spans="1:60">
      <c r="A2463" t="s">
        <v>2544</v>
      </c>
      <c r="B2463">
        <v>2</v>
      </c>
      <c r="C2463">
        <v>1</v>
      </c>
      <c r="D2463" t="s">
        <v>58</v>
      </c>
      <c r="E2463">
        <v>43</v>
      </c>
      <c r="F2463">
        <v>17</v>
      </c>
      <c r="G2463" t="s">
        <v>89</v>
      </c>
      <c r="H2463" t="s">
        <v>61</v>
      </c>
      <c r="I2463">
        <v>13</v>
      </c>
      <c r="J2463" t="s">
        <v>61</v>
      </c>
      <c r="K2463" s="2">
        <v>54000</v>
      </c>
      <c r="L2463">
        <v>19.399999999999999</v>
      </c>
      <c r="M2463">
        <v>2.3361480000000001</v>
      </c>
      <c r="N2463">
        <v>8.1398519999999994</v>
      </c>
      <c r="O2463" t="s">
        <v>61</v>
      </c>
      <c r="P2463" t="s">
        <v>62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 t="s">
        <v>82</v>
      </c>
      <c r="Y2463" t="s">
        <v>82</v>
      </c>
      <c r="Z2463" s="2">
        <v>-1000</v>
      </c>
      <c r="AA2463">
        <v>30</v>
      </c>
      <c r="AB2463" t="s">
        <v>60</v>
      </c>
      <c r="AC2463" t="s">
        <v>60</v>
      </c>
      <c r="AD2463" t="s">
        <v>78</v>
      </c>
      <c r="AE2463">
        <v>17</v>
      </c>
      <c r="AF2463">
        <v>11</v>
      </c>
      <c r="AG2463" s="2">
        <v>3398.8999999999996</v>
      </c>
      <c r="AH2463" t="s">
        <v>61</v>
      </c>
      <c r="AI2463">
        <v>41</v>
      </c>
      <c r="AJ2463" s="2">
        <v>28.349999999999998</v>
      </c>
      <c r="AK2463" s="1">
        <v>365.95</v>
      </c>
      <c r="AL2463" s="1"/>
      <c r="AM2463" t="s">
        <v>61</v>
      </c>
      <c r="AN2463" s="1">
        <v>0</v>
      </c>
      <c r="AO2463" s="1">
        <v>0</v>
      </c>
      <c r="AP2463" t="s">
        <v>60</v>
      </c>
      <c r="AQ2463" t="s">
        <v>61</v>
      </c>
      <c r="AR2463" s="1">
        <v>0</v>
      </c>
      <c r="AS2463" s="1">
        <v>0</v>
      </c>
      <c r="AT2463" t="s">
        <v>60</v>
      </c>
      <c r="AU2463" t="s">
        <v>61</v>
      </c>
      <c r="AV2463" t="s">
        <v>61</v>
      </c>
      <c r="AW2463" t="s">
        <v>61</v>
      </c>
      <c r="AX2463" t="s">
        <v>61</v>
      </c>
      <c r="AY2463" t="s">
        <v>61</v>
      </c>
      <c r="AZ2463" t="s">
        <v>61</v>
      </c>
      <c r="BA2463" t="s">
        <v>61</v>
      </c>
      <c r="BB2463" t="s">
        <v>61</v>
      </c>
      <c r="BC2463">
        <v>24</v>
      </c>
      <c r="BD2463" t="s">
        <v>61</v>
      </c>
      <c r="BE2463" t="s">
        <v>61</v>
      </c>
      <c r="BF2463" t="s">
        <v>61</v>
      </c>
      <c r="BG2463" t="s">
        <v>61</v>
      </c>
      <c r="BH2463" t="s">
        <v>61</v>
      </c>
    </row>
    <row r="2464" spans="1:60">
      <c r="A2464" t="s">
        <v>2545</v>
      </c>
      <c r="B2464">
        <v>1</v>
      </c>
      <c r="C2464">
        <v>5</v>
      </c>
      <c r="D2464" t="s">
        <v>67</v>
      </c>
      <c r="E2464">
        <v>55</v>
      </c>
      <c r="F2464">
        <v>13</v>
      </c>
      <c r="G2464" t="s">
        <v>59</v>
      </c>
      <c r="H2464" t="s">
        <v>61</v>
      </c>
      <c r="I2464">
        <v>10</v>
      </c>
      <c r="J2464" t="s">
        <v>61</v>
      </c>
      <c r="K2464" s="2">
        <v>48000</v>
      </c>
      <c r="L2464">
        <v>10.1</v>
      </c>
      <c r="M2464">
        <v>0.780528</v>
      </c>
      <c r="N2464">
        <v>4.0674720000000004</v>
      </c>
      <c r="O2464" t="s">
        <v>60</v>
      </c>
      <c r="P2464" t="s">
        <v>62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 t="s">
        <v>63</v>
      </c>
      <c r="Y2464" t="s">
        <v>69</v>
      </c>
      <c r="Z2464" s="2">
        <v>21200</v>
      </c>
      <c r="AA2464">
        <v>31</v>
      </c>
      <c r="AB2464" t="s">
        <v>61</v>
      </c>
      <c r="AC2464" t="s">
        <v>60</v>
      </c>
      <c r="AD2464" t="s">
        <v>65</v>
      </c>
      <c r="AE2464">
        <v>31</v>
      </c>
      <c r="AF2464">
        <v>13</v>
      </c>
      <c r="AG2464" s="2">
        <v>4711.3999999999996</v>
      </c>
      <c r="AH2464" t="s">
        <v>61</v>
      </c>
      <c r="AI2464">
        <v>63</v>
      </c>
      <c r="AJ2464" s="2">
        <v>79.5</v>
      </c>
      <c r="AK2464" s="1">
        <v>1501.5</v>
      </c>
      <c r="AL2464" s="1"/>
      <c r="AM2464" t="s">
        <v>61</v>
      </c>
      <c r="AN2464" s="1">
        <v>0</v>
      </c>
      <c r="AO2464" s="1">
        <v>0</v>
      </c>
      <c r="AP2464" t="s">
        <v>60</v>
      </c>
      <c r="AQ2464" t="s">
        <v>61</v>
      </c>
      <c r="AR2464" s="1">
        <v>0</v>
      </c>
      <c r="AS2464" s="1">
        <v>0</v>
      </c>
      <c r="AT2464" t="s">
        <v>60</v>
      </c>
      <c r="AU2464" t="s">
        <v>61</v>
      </c>
      <c r="AV2464" t="s">
        <v>61</v>
      </c>
      <c r="AW2464" t="s">
        <v>60</v>
      </c>
      <c r="AX2464" t="s">
        <v>60</v>
      </c>
      <c r="AY2464" t="s">
        <v>61</v>
      </c>
      <c r="AZ2464" t="s">
        <v>61</v>
      </c>
      <c r="BA2464" t="s">
        <v>60</v>
      </c>
      <c r="BB2464" t="s">
        <v>61</v>
      </c>
      <c r="BC2464">
        <v>21</v>
      </c>
      <c r="BD2464" t="s">
        <v>60</v>
      </c>
      <c r="BE2464" t="s">
        <v>61</v>
      </c>
      <c r="BF2464" t="s">
        <v>61</v>
      </c>
      <c r="BG2464" t="s">
        <v>61</v>
      </c>
      <c r="BH2464" t="s">
        <v>60</v>
      </c>
    </row>
    <row r="2465" spans="1:60">
      <c r="A2465" t="s">
        <v>2546</v>
      </c>
      <c r="B2465">
        <v>5</v>
      </c>
      <c r="C2465">
        <v>4</v>
      </c>
      <c r="D2465" t="s">
        <v>58</v>
      </c>
      <c r="E2465">
        <v>37</v>
      </c>
      <c r="F2465">
        <v>18</v>
      </c>
      <c r="G2465" t="s">
        <v>59</v>
      </c>
      <c r="H2465" t="s">
        <v>61</v>
      </c>
      <c r="I2465">
        <v>4</v>
      </c>
      <c r="J2465" t="s">
        <v>61</v>
      </c>
      <c r="K2465" s="2">
        <v>57000</v>
      </c>
      <c r="L2465">
        <v>11.1</v>
      </c>
      <c r="M2465">
        <v>2.2081230000000001</v>
      </c>
      <c r="N2465">
        <v>4.1188770000000003</v>
      </c>
      <c r="O2465" t="s">
        <v>61</v>
      </c>
      <c r="P2465" t="s">
        <v>62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 t="s">
        <v>63</v>
      </c>
      <c r="Y2465" t="s">
        <v>69</v>
      </c>
      <c r="Z2465" s="2">
        <v>31600</v>
      </c>
      <c r="AA2465">
        <v>18</v>
      </c>
      <c r="AB2465" t="s">
        <v>61</v>
      </c>
      <c r="AC2465" t="s">
        <v>61</v>
      </c>
      <c r="AD2465" t="s">
        <v>86</v>
      </c>
      <c r="AE2465">
        <v>17</v>
      </c>
      <c r="AF2465">
        <v>12</v>
      </c>
      <c r="AG2465" s="2">
        <v>6849.7000000000007</v>
      </c>
      <c r="AH2465" t="s">
        <v>60</v>
      </c>
      <c r="AI2465">
        <v>30</v>
      </c>
      <c r="AJ2465" s="2">
        <v>26.700000000000003</v>
      </c>
      <c r="AK2465" s="1">
        <v>289</v>
      </c>
      <c r="AL2465" s="1"/>
      <c r="AM2465" t="s">
        <v>60</v>
      </c>
      <c r="AN2465" s="1">
        <v>49.9</v>
      </c>
      <c r="AO2465" s="1">
        <v>1437.35</v>
      </c>
      <c r="AP2465" t="s">
        <v>60</v>
      </c>
      <c r="AQ2465" t="s">
        <v>60</v>
      </c>
      <c r="AR2465" s="1">
        <v>53.55</v>
      </c>
      <c r="AS2465" s="1">
        <v>1551.95</v>
      </c>
      <c r="AT2465" t="s">
        <v>60</v>
      </c>
      <c r="AU2465" t="s">
        <v>60</v>
      </c>
      <c r="AV2465" t="s">
        <v>60</v>
      </c>
      <c r="AW2465" t="s">
        <v>79</v>
      </c>
      <c r="AX2465" t="s">
        <v>60</v>
      </c>
      <c r="AY2465" t="s">
        <v>60</v>
      </c>
      <c r="AZ2465" t="s">
        <v>60</v>
      </c>
      <c r="BA2465" t="s">
        <v>61</v>
      </c>
      <c r="BB2465" t="s">
        <v>60</v>
      </c>
      <c r="BC2465">
        <v>15</v>
      </c>
      <c r="BD2465" t="s">
        <v>60</v>
      </c>
      <c r="BE2465" t="s">
        <v>60</v>
      </c>
      <c r="BF2465" t="s">
        <v>60</v>
      </c>
      <c r="BG2465" t="s">
        <v>60</v>
      </c>
      <c r="BH2465" t="s">
        <v>61</v>
      </c>
    </row>
    <row r="2466" spans="1:60">
      <c r="A2466" t="s">
        <v>2547</v>
      </c>
      <c r="B2466">
        <v>3</v>
      </c>
      <c r="C2466">
        <v>4</v>
      </c>
      <c r="D2466" t="s">
        <v>58</v>
      </c>
      <c r="E2466">
        <v>26</v>
      </c>
      <c r="F2466">
        <v>17</v>
      </c>
      <c r="G2466" t="s">
        <v>89</v>
      </c>
      <c r="H2466" t="s">
        <v>61</v>
      </c>
      <c r="I2466">
        <v>2</v>
      </c>
      <c r="J2466" t="s">
        <v>61</v>
      </c>
      <c r="K2466" s="2">
        <v>41000</v>
      </c>
      <c r="L2466">
        <v>7.7</v>
      </c>
      <c r="M2466">
        <v>0.318857</v>
      </c>
      <c r="N2466">
        <v>2.8381430000000001</v>
      </c>
      <c r="O2466" t="s">
        <v>61</v>
      </c>
      <c r="P2466" t="s">
        <v>73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 t="s">
        <v>82</v>
      </c>
      <c r="Y2466" t="s">
        <v>82</v>
      </c>
      <c r="Z2466" s="2">
        <v>-1000</v>
      </c>
      <c r="AA2466">
        <v>27</v>
      </c>
      <c r="AB2466" t="s">
        <v>60</v>
      </c>
      <c r="AC2466" t="s">
        <v>61</v>
      </c>
      <c r="AD2466" t="s">
        <v>86</v>
      </c>
      <c r="AE2466">
        <v>6</v>
      </c>
      <c r="AF2466">
        <v>9</v>
      </c>
      <c r="AG2466" s="2">
        <v>4954.1000000000004</v>
      </c>
      <c r="AH2466" t="s">
        <v>60</v>
      </c>
      <c r="AI2466">
        <v>9</v>
      </c>
      <c r="AJ2466" s="2">
        <v>20.399999999999999</v>
      </c>
      <c r="AK2466" s="1">
        <v>66.45</v>
      </c>
      <c r="AL2466" s="1"/>
      <c r="AM2466" t="s">
        <v>61</v>
      </c>
      <c r="AN2466" s="1">
        <v>0</v>
      </c>
      <c r="AO2466" s="1">
        <v>0</v>
      </c>
      <c r="AP2466" t="s">
        <v>60</v>
      </c>
      <c r="AQ2466" t="s">
        <v>60</v>
      </c>
      <c r="AR2466" s="1">
        <v>33.950000000000003</v>
      </c>
      <c r="AS2466" s="1">
        <v>299.64999999999998</v>
      </c>
      <c r="AT2466" t="s">
        <v>61</v>
      </c>
      <c r="AU2466" t="s">
        <v>60</v>
      </c>
      <c r="AV2466" t="s">
        <v>61</v>
      </c>
      <c r="AW2466" t="s">
        <v>60</v>
      </c>
      <c r="AX2466" t="s">
        <v>60</v>
      </c>
      <c r="AY2466" t="s">
        <v>60</v>
      </c>
      <c r="AZ2466" t="s">
        <v>60</v>
      </c>
      <c r="BA2466" t="s">
        <v>60</v>
      </c>
      <c r="BB2466" t="s">
        <v>61</v>
      </c>
      <c r="BC2466">
        <v>18</v>
      </c>
      <c r="BD2466" t="s">
        <v>60</v>
      </c>
      <c r="BE2466" t="s">
        <v>60</v>
      </c>
      <c r="BF2466" t="s">
        <v>60</v>
      </c>
      <c r="BG2466" t="s">
        <v>61</v>
      </c>
      <c r="BH2466" t="s">
        <v>61</v>
      </c>
    </row>
    <row r="2467" spans="1:60">
      <c r="A2467" t="s">
        <v>2548</v>
      </c>
      <c r="B2467">
        <v>5</v>
      </c>
      <c r="C2467">
        <v>3</v>
      </c>
      <c r="D2467" t="s">
        <v>67</v>
      </c>
      <c r="E2467">
        <v>29</v>
      </c>
      <c r="F2467">
        <v>13</v>
      </c>
      <c r="G2467" t="s">
        <v>59</v>
      </c>
      <c r="H2467" t="s">
        <v>61</v>
      </c>
      <c r="I2467">
        <v>2</v>
      </c>
      <c r="J2467" t="s">
        <v>61</v>
      </c>
      <c r="K2467" s="2">
        <v>20000</v>
      </c>
      <c r="L2467">
        <v>2.6</v>
      </c>
      <c r="M2467">
        <v>0.32863999999999999</v>
      </c>
      <c r="N2467">
        <v>0.19136</v>
      </c>
      <c r="O2467" t="s">
        <v>61</v>
      </c>
      <c r="P2467" t="s">
        <v>73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 t="s">
        <v>63</v>
      </c>
      <c r="Y2467" t="s">
        <v>69</v>
      </c>
      <c r="Z2467" s="2">
        <v>10700</v>
      </c>
      <c r="AA2467">
        <v>15</v>
      </c>
      <c r="AB2467" t="s">
        <v>60</v>
      </c>
      <c r="AC2467" t="s">
        <v>61</v>
      </c>
      <c r="AD2467" t="s">
        <v>65</v>
      </c>
      <c r="AE2467">
        <v>11</v>
      </c>
      <c r="AF2467">
        <v>9</v>
      </c>
      <c r="AG2467" s="2">
        <v>3323</v>
      </c>
      <c r="AH2467" t="s">
        <v>61</v>
      </c>
      <c r="AI2467">
        <v>47</v>
      </c>
      <c r="AJ2467" s="2">
        <v>40.200000000000003</v>
      </c>
      <c r="AK2467" s="1">
        <v>623.25</v>
      </c>
      <c r="AL2467" s="1"/>
      <c r="AM2467" t="s">
        <v>61</v>
      </c>
      <c r="AN2467" s="1">
        <v>0</v>
      </c>
      <c r="AO2467" s="1">
        <v>0</v>
      </c>
      <c r="AP2467" t="s">
        <v>60</v>
      </c>
      <c r="AQ2467" t="s">
        <v>61</v>
      </c>
      <c r="AR2467" s="1">
        <v>0</v>
      </c>
      <c r="AS2467" s="1">
        <v>0</v>
      </c>
      <c r="AT2467" t="s">
        <v>61</v>
      </c>
      <c r="AU2467" t="s">
        <v>61</v>
      </c>
      <c r="AV2467" t="s">
        <v>61</v>
      </c>
      <c r="AW2467" t="s">
        <v>61</v>
      </c>
      <c r="AX2467" t="s">
        <v>61</v>
      </c>
      <c r="AY2467" t="s">
        <v>61</v>
      </c>
      <c r="AZ2467" t="s">
        <v>61</v>
      </c>
      <c r="BA2467" t="s">
        <v>60</v>
      </c>
      <c r="BB2467" t="s">
        <v>61</v>
      </c>
      <c r="BC2467">
        <v>34</v>
      </c>
      <c r="BD2467" t="s">
        <v>61</v>
      </c>
      <c r="BE2467" t="s">
        <v>60</v>
      </c>
      <c r="BF2467" t="s">
        <v>60</v>
      </c>
      <c r="BG2467" t="s">
        <v>61</v>
      </c>
      <c r="BH2467" t="s">
        <v>60</v>
      </c>
    </row>
    <row r="2468" spans="1:60">
      <c r="A2468" t="s">
        <v>2549</v>
      </c>
      <c r="B2468">
        <v>3</v>
      </c>
      <c r="C2468">
        <v>3</v>
      </c>
      <c r="D2468" t="s">
        <v>67</v>
      </c>
      <c r="E2468">
        <v>34</v>
      </c>
      <c r="F2468">
        <v>20</v>
      </c>
      <c r="G2468" t="s">
        <v>59</v>
      </c>
      <c r="H2468" t="s">
        <v>61</v>
      </c>
      <c r="I2468">
        <v>3</v>
      </c>
      <c r="J2468" t="s">
        <v>61</v>
      </c>
      <c r="K2468" s="2">
        <v>125000</v>
      </c>
      <c r="L2468">
        <v>14</v>
      </c>
      <c r="M2468">
        <v>5.3025000000000002</v>
      </c>
      <c r="N2468">
        <v>12.1975</v>
      </c>
      <c r="O2468" t="s">
        <v>60</v>
      </c>
      <c r="P2468" t="s">
        <v>62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 t="s">
        <v>82</v>
      </c>
      <c r="Y2468" t="s">
        <v>82</v>
      </c>
      <c r="Z2468" s="2">
        <v>-1000</v>
      </c>
      <c r="AA2468">
        <v>28</v>
      </c>
      <c r="AB2468" t="s">
        <v>60</v>
      </c>
      <c r="AC2468" t="s">
        <v>61</v>
      </c>
      <c r="AD2468" t="s">
        <v>86</v>
      </c>
      <c r="AE2468">
        <v>16</v>
      </c>
      <c r="AF2468">
        <v>13</v>
      </c>
      <c r="AG2468" s="2">
        <v>8769</v>
      </c>
      <c r="AH2468" t="s">
        <v>60</v>
      </c>
      <c r="AI2468">
        <v>38</v>
      </c>
      <c r="AJ2468" s="2">
        <v>36.299999999999997</v>
      </c>
      <c r="AK2468" s="1">
        <v>443.1</v>
      </c>
      <c r="AL2468" s="1"/>
      <c r="AM2468" t="s">
        <v>60</v>
      </c>
      <c r="AN2468" s="1">
        <v>69.400000000000006</v>
      </c>
      <c r="AO2468" s="1">
        <v>2599.75</v>
      </c>
      <c r="AP2468" t="s">
        <v>60</v>
      </c>
      <c r="AQ2468" t="s">
        <v>60</v>
      </c>
      <c r="AR2468" s="1">
        <v>71.2</v>
      </c>
      <c r="AS2468" s="1">
        <v>2685.15</v>
      </c>
      <c r="AT2468" t="s">
        <v>60</v>
      </c>
      <c r="AU2468" t="s">
        <v>60</v>
      </c>
      <c r="AV2468" t="s">
        <v>60</v>
      </c>
      <c r="AW2468" t="s">
        <v>75</v>
      </c>
      <c r="AX2468" t="s">
        <v>60</v>
      </c>
      <c r="AY2468" t="s">
        <v>60</v>
      </c>
      <c r="AZ2468" t="s">
        <v>60</v>
      </c>
      <c r="BA2468" t="s">
        <v>60</v>
      </c>
      <c r="BB2468" t="s">
        <v>60</v>
      </c>
      <c r="BC2468">
        <v>26</v>
      </c>
      <c r="BD2468" t="s">
        <v>60</v>
      </c>
      <c r="BE2468" t="s">
        <v>60</v>
      </c>
      <c r="BF2468" t="s">
        <v>60</v>
      </c>
      <c r="BG2468" t="s">
        <v>60</v>
      </c>
      <c r="BH2468" t="s">
        <v>61</v>
      </c>
    </row>
    <row r="2469" spans="1:60">
      <c r="A2469" t="s">
        <v>2550</v>
      </c>
      <c r="B2469">
        <v>2</v>
      </c>
      <c r="C2469">
        <v>2</v>
      </c>
      <c r="D2469" t="s">
        <v>58</v>
      </c>
      <c r="E2469">
        <v>18</v>
      </c>
      <c r="F2469">
        <v>13</v>
      </c>
      <c r="G2469" t="s">
        <v>68</v>
      </c>
      <c r="H2469" t="s">
        <v>61</v>
      </c>
      <c r="I2469">
        <v>0</v>
      </c>
      <c r="J2469" t="s">
        <v>61</v>
      </c>
      <c r="K2469" s="2">
        <v>18000</v>
      </c>
      <c r="L2469">
        <v>2.5</v>
      </c>
      <c r="M2469">
        <v>0.13544999999999999</v>
      </c>
      <c r="N2469">
        <v>0.31455</v>
      </c>
      <c r="O2469" t="s">
        <v>61</v>
      </c>
      <c r="P2469" t="s">
        <v>73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 t="s">
        <v>63</v>
      </c>
      <c r="Y2469" t="s">
        <v>69</v>
      </c>
      <c r="Z2469" s="2">
        <v>10700</v>
      </c>
      <c r="AA2469">
        <v>24</v>
      </c>
      <c r="AB2469" t="s">
        <v>60</v>
      </c>
      <c r="AC2469" t="s">
        <v>60</v>
      </c>
      <c r="AD2469" t="s">
        <v>65</v>
      </c>
      <c r="AE2469">
        <v>0</v>
      </c>
      <c r="AF2469">
        <v>14</v>
      </c>
      <c r="AG2469" s="2">
        <v>2648</v>
      </c>
      <c r="AH2469" t="s">
        <v>60</v>
      </c>
      <c r="AI2469">
        <v>9</v>
      </c>
      <c r="AJ2469" s="2">
        <v>15.299999999999999</v>
      </c>
      <c r="AK2469" s="1">
        <v>41.4</v>
      </c>
      <c r="AL2469" s="1"/>
      <c r="AM2469" t="s">
        <v>60</v>
      </c>
      <c r="AN2469" s="1">
        <v>21.35</v>
      </c>
      <c r="AO2469" s="1">
        <v>165.3</v>
      </c>
      <c r="AP2469" t="s">
        <v>61</v>
      </c>
      <c r="AQ2469" t="s">
        <v>61</v>
      </c>
      <c r="AR2469" s="1">
        <v>0</v>
      </c>
      <c r="AS2469" s="1">
        <v>0</v>
      </c>
      <c r="AT2469" t="s">
        <v>61</v>
      </c>
      <c r="AU2469" t="s">
        <v>61</v>
      </c>
      <c r="AV2469" t="s">
        <v>61</v>
      </c>
      <c r="AW2469" t="s">
        <v>79</v>
      </c>
      <c r="AX2469" t="s">
        <v>61</v>
      </c>
      <c r="AY2469" t="s">
        <v>61</v>
      </c>
      <c r="AZ2469" t="s">
        <v>61</v>
      </c>
      <c r="BA2469" t="s">
        <v>61</v>
      </c>
      <c r="BB2469" t="s">
        <v>60</v>
      </c>
      <c r="BC2469">
        <v>24</v>
      </c>
      <c r="BD2469" t="s">
        <v>60</v>
      </c>
      <c r="BE2469" t="s">
        <v>61</v>
      </c>
      <c r="BF2469" t="s">
        <v>60</v>
      </c>
      <c r="BG2469" t="s">
        <v>61</v>
      </c>
      <c r="BH2469" t="s">
        <v>61</v>
      </c>
    </row>
    <row r="2470" spans="1:60">
      <c r="A2470" t="s">
        <v>2551</v>
      </c>
      <c r="B2470">
        <v>1</v>
      </c>
      <c r="C2470">
        <v>1</v>
      </c>
      <c r="D2470" t="s">
        <v>58</v>
      </c>
      <c r="E2470">
        <v>58</v>
      </c>
      <c r="F2470">
        <v>13</v>
      </c>
      <c r="G2470" t="s">
        <v>118</v>
      </c>
      <c r="H2470" t="s">
        <v>60</v>
      </c>
      <c r="I2470">
        <v>16</v>
      </c>
      <c r="J2470" t="s">
        <v>61</v>
      </c>
      <c r="K2470" s="2">
        <v>99000</v>
      </c>
      <c r="L2470">
        <v>18.8</v>
      </c>
      <c r="M2470">
        <v>4.4482679999999997</v>
      </c>
      <c r="N2470">
        <v>14.163732</v>
      </c>
      <c r="O2470" t="s">
        <v>61</v>
      </c>
      <c r="P2470" t="s">
        <v>62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 t="s">
        <v>63</v>
      </c>
      <c r="Y2470" t="s">
        <v>69</v>
      </c>
      <c r="Z2470" s="2">
        <v>36000</v>
      </c>
      <c r="AA2470">
        <v>20</v>
      </c>
      <c r="AB2470" t="s">
        <v>60</v>
      </c>
      <c r="AC2470" t="s">
        <v>61</v>
      </c>
      <c r="AD2470" t="s">
        <v>65</v>
      </c>
      <c r="AE2470">
        <v>40</v>
      </c>
      <c r="AF2470">
        <v>10</v>
      </c>
      <c r="AG2470" s="2">
        <v>3024.8</v>
      </c>
      <c r="AH2470" t="s">
        <v>61</v>
      </c>
      <c r="AI2470">
        <v>72</v>
      </c>
      <c r="AJ2470" s="2">
        <v>147.14999999999998</v>
      </c>
      <c r="AK2470" s="1">
        <v>3452.55</v>
      </c>
      <c r="AL2470" s="1"/>
      <c r="AM2470" t="s">
        <v>61</v>
      </c>
      <c r="AN2470" s="1">
        <v>0</v>
      </c>
      <c r="AO2470" s="1">
        <v>0</v>
      </c>
      <c r="AP2470" t="s">
        <v>60</v>
      </c>
      <c r="AQ2470" t="s">
        <v>61</v>
      </c>
      <c r="AR2470" s="1">
        <v>0</v>
      </c>
      <c r="AS2470" s="1">
        <v>0</v>
      </c>
      <c r="AT2470" t="s">
        <v>60</v>
      </c>
      <c r="AU2470" t="s">
        <v>61</v>
      </c>
      <c r="AV2470" t="s">
        <v>61</v>
      </c>
      <c r="AW2470" t="s">
        <v>60</v>
      </c>
      <c r="AX2470" t="s">
        <v>61</v>
      </c>
      <c r="AY2470" t="s">
        <v>61</v>
      </c>
      <c r="AZ2470" t="s">
        <v>61</v>
      </c>
      <c r="BA2470" t="s">
        <v>61</v>
      </c>
      <c r="BB2470" t="s">
        <v>61</v>
      </c>
      <c r="BC2470">
        <v>19</v>
      </c>
      <c r="BD2470" t="s">
        <v>60</v>
      </c>
      <c r="BE2470" t="s">
        <v>60</v>
      </c>
      <c r="BF2470" t="s">
        <v>60</v>
      </c>
      <c r="BG2470" t="s">
        <v>61</v>
      </c>
      <c r="BH2470" t="s">
        <v>60</v>
      </c>
    </row>
    <row r="2471" spans="1:60">
      <c r="A2471" t="s">
        <v>2552</v>
      </c>
      <c r="B2471">
        <v>4</v>
      </c>
      <c r="C2471">
        <v>3</v>
      </c>
      <c r="D2471" t="s">
        <v>67</v>
      </c>
      <c r="E2471">
        <v>18</v>
      </c>
      <c r="F2471">
        <v>13</v>
      </c>
      <c r="G2471" t="s">
        <v>89</v>
      </c>
      <c r="H2471" t="s">
        <v>61</v>
      </c>
      <c r="I2471">
        <v>0</v>
      </c>
      <c r="J2471" t="s">
        <v>61</v>
      </c>
      <c r="K2471" s="2">
        <v>15000</v>
      </c>
      <c r="L2471">
        <v>5.3</v>
      </c>
      <c r="M2471">
        <v>0.32833499999999999</v>
      </c>
      <c r="N2471">
        <v>0.466665</v>
      </c>
      <c r="O2471" t="s">
        <v>60</v>
      </c>
      <c r="P2471" t="s">
        <v>62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 t="s">
        <v>63</v>
      </c>
      <c r="Y2471" t="s">
        <v>64</v>
      </c>
      <c r="Z2471" s="2">
        <v>7300</v>
      </c>
      <c r="AA2471">
        <v>26</v>
      </c>
      <c r="AB2471" t="s">
        <v>61</v>
      </c>
      <c r="AC2471" t="s">
        <v>61</v>
      </c>
      <c r="AD2471" t="s">
        <v>86</v>
      </c>
      <c r="AE2471">
        <v>0</v>
      </c>
      <c r="AF2471">
        <v>15</v>
      </c>
      <c r="AG2471" s="2">
        <v>2711.5</v>
      </c>
      <c r="AH2471" t="s">
        <v>61</v>
      </c>
      <c r="AI2471">
        <v>6</v>
      </c>
      <c r="AJ2471" s="2">
        <v>16.200000000000003</v>
      </c>
      <c r="AK2471" s="1">
        <v>39.15</v>
      </c>
      <c r="AL2471" s="1"/>
      <c r="AM2471" t="s">
        <v>61</v>
      </c>
      <c r="AN2471" s="1">
        <v>0</v>
      </c>
      <c r="AO2471" s="1">
        <v>0</v>
      </c>
      <c r="AP2471" t="s">
        <v>60</v>
      </c>
      <c r="AQ2471" t="s">
        <v>61</v>
      </c>
      <c r="AR2471" s="1">
        <v>0</v>
      </c>
      <c r="AS2471" s="1">
        <v>0</v>
      </c>
      <c r="AT2471" t="s">
        <v>60</v>
      </c>
      <c r="AU2471" t="s">
        <v>61</v>
      </c>
      <c r="AV2471" t="s">
        <v>61</v>
      </c>
      <c r="AW2471" t="s">
        <v>60</v>
      </c>
      <c r="AX2471" t="s">
        <v>60</v>
      </c>
      <c r="AY2471" t="s">
        <v>61</v>
      </c>
      <c r="AZ2471" t="s">
        <v>60</v>
      </c>
      <c r="BA2471" t="s">
        <v>60</v>
      </c>
      <c r="BB2471" t="s">
        <v>60</v>
      </c>
      <c r="BC2471">
        <v>20</v>
      </c>
      <c r="BD2471" t="s">
        <v>60</v>
      </c>
      <c r="BE2471" t="s">
        <v>61</v>
      </c>
      <c r="BF2471" t="s">
        <v>61</v>
      </c>
      <c r="BG2471" t="s">
        <v>60</v>
      </c>
      <c r="BH2471" t="s">
        <v>60</v>
      </c>
    </row>
    <row r="2472" spans="1:60">
      <c r="A2472" t="s">
        <v>2553</v>
      </c>
      <c r="B2472">
        <v>1</v>
      </c>
      <c r="C2472">
        <v>1</v>
      </c>
      <c r="D2472" t="s">
        <v>67</v>
      </c>
      <c r="E2472">
        <v>23</v>
      </c>
      <c r="F2472">
        <v>18</v>
      </c>
      <c r="G2472" t="s">
        <v>59</v>
      </c>
      <c r="H2472" t="s">
        <v>60</v>
      </c>
      <c r="I2472">
        <v>0</v>
      </c>
      <c r="J2472" t="s">
        <v>61</v>
      </c>
      <c r="K2472" s="2">
        <v>28000</v>
      </c>
      <c r="L2472">
        <v>5.4</v>
      </c>
      <c r="M2472">
        <v>0.15876000000000001</v>
      </c>
      <c r="N2472">
        <v>1.35324</v>
      </c>
      <c r="O2472" t="s">
        <v>61</v>
      </c>
      <c r="P2472" t="s">
        <v>62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 t="s">
        <v>63</v>
      </c>
      <c r="Y2472" t="s">
        <v>69</v>
      </c>
      <c r="Z2472" s="2">
        <v>13600</v>
      </c>
      <c r="AA2472">
        <v>8</v>
      </c>
      <c r="AB2472" t="s">
        <v>61</v>
      </c>
      <c r="AC2472" t="s">
        <v>61</v>
      </c>
      <c r="AD2472" t="s">
        <v>70</v>
      </c>
      <c r="AE2472">
        <v>5</v>
      </c>
      <c r="AF2472">
        <v>8</v>
      </c>
      <c r="AG2472" s="2">
        <v>1892.7</v>
      </c>
      <c r="AH2472" t="s">
        <v>60</v>
      </c>
      <c r="AI2472">
        <v>23</v>
      </c>
      <c r="AJ2472" s="2">
        <v>18.450000000000003</v>
      </c>
      <c r="AK2472" s="1">
        <v>146.80000000000001</v>
      </c>
      <c r="AL2472" s="1"/>
      <c r="AM2472" t="s">
        <v>60</v>
      </c>
      <c r="AN2472" s="1">
        <v>38.6</v>
      </c>
      <c r="AO2472" s="1">
        <v>878.1</v>
      </c>
      <c r="AP2472" t="s">
        <v>60</v>
      </c>
      <c r="AQ2472" t="s">
        <v>61</v>
      </c>
      <c r="AR2472" s="1">
        <v>0</v>
      </c>
      <c r="AS2472" s="1">
        <v>0</v>
      </c>
      <c r="AT2472" t="s">
        <v>61</v>
      </c>
      <c r="AU2472" t="s">
        <v>60</v>
      </c>
      <c r="AV2472" t="s">
        <v>61</v>
      </c>
      <c r="AW2472" t="s">
        <v>79</v>
      </c>
      <c r="AX2472" t="s">
        <v>60</v>
      </c>
      <c r="AY2472" t="s">
        <v>60</v>
      </c>
      <c r="AZ2472" t="s">
        <v>60</v>
      </c>
      <c r="BA2472" t="s">
        <v>60</v>
      </c>
      <c r="BB2472" t="s">
        <v>60</v>
      </c>
      <c r="BC2472">
        <v>22</v>
      </c>
      <c r="BD2472" t="s">
        <v>60</v>
      </c>
      <c r="BE2472" t="s">
        <v>61</v>
      </c>
      <c r="BF2472" t="s">
        <v>60</v>
      </c>
      <c r="BG2472" t="s">
        <v>60</v>
      </c>
      <c r="BH2472" t="s">
        <v>61</v>
      </c>
    </row>
    <row r="2473" spans="1:60">
      <c r="A2473" t="s">
        <v>2554</v>
      </c>
      <c r="B2473">
        <v>3</v>
      </c>
      <c r="C2473">
        <v>3</v>
      </c>
      <c r="D2473" t="s">
        <v>58</v>
      </c>
      <c r="E2473">
        <v>19</v>
      </c>
      <c r="F2473">
        <v>11</v>
      </c>
      <c r="G2473" t="s">
        <v>68</v>
      </c>
      <c r="H2473" t="s">
        <v>61</v>
      </c>
      <c r="I2473">
        <v>0</v>
      </c>
      <c r="J2473" t="s">
        <v>61</v>
      </c>
      <c r="K2473" s="2">
        <v>23000</v>
      </c>
      <c r="L2473">
        <v>11.8</v>
      </c>
      <c r="M2473">
        <v>0.43152600000000002</v>
      </c>
      <c r="N2473">
        <v>2.2824740000000001</v>
      </c>
      <c r="O2473" t="s">
        <v>61</v>
      </c>
      <c r="P2473" t="s">
        <v>73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 t="s">
        <v>63</v>
      </c>
      <c r="Y2473" t="s">
        <v>69</v>
      </c>
      <c r="Z2473" s="2">
        <v>10500</v>
      </c>
      <c r="AA2473">
        <v>30</v>
      </c>
      <c r="AB2473" t="s">
        <v>61</v>
      </c>
      <c r="AC2473" t="s">
        <v>61</v>
      </c>
      <c r="AD2473" t="s">
        <v>70</v>
      </c>
      <c r="AE2473">
        <v>1</v>
      </c>
      <c r="AF2473">
        <v>12</v>
      </c>
      <c r="AG2473" s="2">
        <v>4183.3999999999996</v>
      </c>
      <c r="AH2473" t="s">
        <v>60</v>
      </c>
      <c r="AI2473">
        <v>17</v>
      </c>
      <c r="AJ2473" s="2">
        <v>27.150000000000002</v>
      </c>
      <c r="AK2473" s="1">
        <v>142.9</v>
      </c>
      <c r="AL2473" s="1"/>
      <c r="AM2473" t="s">
        <v>61</v>
      </c>
      <c r="AN2473" s="1">
        <v>0</v>
      </c>
      <c r="AO2473" s="1">
        <v>0</v>
      </c>
      <c r="AP2473" t="s">
        <v>60</v>
      </c>
      <c r="AQ2473" t="s">
        <v>61</v>
      </c>
      <c r="AR2473" s="1">
        <v>0</v>
      </c>
      <c r="AS2473" s="1">
        <v>0</v>
      </c>
      <c r="AT2473" t="s">
        <v>61</v>
      </c>
      <c r="AU2473" t="s">
        <v>61</v>
      </c>
      <c r="AV2473" t="s">
        <v>61</v>
      </c>
      <c r="AW2473" t="s">
        <v>61</v>
      </c>
      <c r="AX2473" t="s">
        <v>61</v>
      </c>
      <c r="AY2473" t="s">
        <v>61</v>
      </c>
      <c r="AZ2473" t="s">
        <v>61</v>
      </c>
      <c r="BA2473" t="s">
        <v>61</v>
      </c>
      <c r="BB2473" t="s">
        <v>61</v>
      </c>
      <c r="BC2473">
        <v>12</v>
      </c>
      <c r="BD2473" t="s">
        <v>61</v>
      </c>
      <c r="BE2473" t="s">
        <v>61</v>
      </c>
      <c r="BF2473" t="s">
        <v>61</v>
      </c>
      <c r="BG2473" t="s">
        <v>61</v>
      </c>
      <c r="BH2473" t="s">
        <v>61</v>
      </c>
    </row>
    <row r="2474" spans="1:60">
      <c r="A2474" t="s">
        <v>2555</v>
      </c>
      <c r="B2474">
        <v>3</v>
      </c>
      <c r="C2474">
        <v>1</v>
      </c>
      <c r="D2474" t="s">
        <v>67</v>
      </c>
      <c r="E2474">
        <v>63</v>
      </c>
      <c r="F2474">
        <v>11</v>
      </c>
      <c r="G2474" t="s">
        <v>89</v>
      </c>
      <c r="H2474" t="s">
        <v>61</v>
      </c>
      <c r="I2474">
        <v>20</v>
      </c>
      <c r="J2474" t="s">
        <v>60</v>
      </c>
      <c r="K2474" s="2">
        <v>22000</v>
      </c>
      <c r="L2474">
        <v>6.3</v>
      </c>
      <c r="M2474">
        <v>0.52945200000000003</v>
      </c>
      <c r="N2474">
        <v>0.85654799999999998</v>
      </c>
      <c r="O2474" t="s">
        <v>61</v>
      </c>
      <c r="P2474" t="s">
        <v>73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 t="s">
        <v>77</v>
      </c>
      <c r="Y2474" t="s">
        <v>64</v>
      </c>
      <c r="Z2474" s="2">
        <v>12500</v>
      </c>
      <c r="AA2474">
        <v>18</v>
      </c>
      <c r="AB2474" t="s">
        <v>61</v>
      </c>
      <c r="AC2474" t="s">
        <v>60</v>
      </c>
      <c r="AD2474" t="s">
        <v>70</v>
      </c>
      <c r="AE2474">
        <v>8</v>
      </c>
      <c r="AF2474">
        <v>6</v>
      </c>
      <c r="AG2474" s="2">
        <v>1392.6</v>
      </c>
      <c r="AH2474" t="s">
        <v>60</v>
      </c>
      <c r="AI2474">
        <v>15</v>
      </c>
      <c r="AJ2474" s="2">
        <v>37.200000000000003</v>
      </c>
      <c r="AK2474" s="1">
        <v>194.15</v>
      </c>
      <c r="AL2474" s="1"/>
      <c r="AM2474" t="s">
        <v>61</v>
      </c>
      <c r="AN2474" s="1">
        <v>0</v>
      </c>
      <c r="AO2474" s="1">
        <v>0</v>
      </c>
      <c r="AP2474" t="s">
        <v>60</v>
      </c>
      <c r="AQ2474" t="s">
        <v>61</v>
      </c>
      <c r="AR2474" s="1">
        <v>0</v>
      </c>
      <c r="AS2474" s="1">
        <v>0</v>
      </c>
      <c r="AT2474" t="s">
        <v>60</v>
      </c>
      <c r="AU2474" t="s">
        <v>61</v>
      </c>
      <c r="AV2474" t="s">
        <v>61</v>
      </c>
      <c r="AW2474" t="s">
        <v>60</v>
      </c>
      <c r="AX2474" t="s">
        <v>61</v>
      </c>
      <c r="AY2474" t="s">
        <v>60</v>
      </c>
      <c r="AZ2474" t="s">
        <v>60</v>
      </c>
      <c r="BA2474" t="s">
        <v>60</v>
      </c>
      <c r="BB2474" t="s">
        <v>61</v>
      </c>
      <c r="BC2474">
        <v>24</v>
      </c>
      <c r="BD2474" t="s">
        <v>60</v>
      </c>
      <c r="BE2474" t="s">
        <v>61</v>
      </c>
      <c r="BF2474" t="s">
        <v>61</v>
      </c>
      <c r="BG2474" t="s">
        <v>61</v>
      </c>
      <c r="BH2474" t="s">
        <v>61</v>
      </c>
    </row>
    <row r="2475" spans="1:60">
      <c r="A2475" t="s">
        <v>2556</v>
      </c>
      <c r="B2475">
        <v>1</v>
      </c>
      <c r="C2475">
        <v>1</v>
      </c>
      <c r="D2475" t="s">
        <v>67</v>
      </c>
      <c r="E2475">
        <v>65</v>
      </c>
      <c r="F2475">
        <v>13</v>
      </c>
      <c r="G2475" t="s">
        <v>68</v>
      </c>
      <c r="H2475" t="s">
        <v>61</v>
      </c>
      <c r="I2475">
        <v>12</v>
      </c>
      <c r="J2475" t="s">
        <v>61</v>
      </c>
      <c r="K2475" s="2">
        <v>37000</v>
      </c>
      <c r="L2475">
        <v>15.9</v>
      </c>
      <c r="M2475">
        <v>2.0296349999999999</v>
      </c>
      <c r="N2475">
        <v>3.8533650000000002</v>
      </c>
      <c r="O2475" t="s">
        <v>61</v>
      </c>
      <c r="P2475" t="s">
        <v>62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 t="s">
        <v>63</v>
      </c>
      <c r="Y2475" t="s">
        <v>64</v>
      </c>
      <c r="Z2475" s="2">
        <v>22900</v>
      </c>
      <c r="AA2475">
        <v>17</v>
      </c>
      <c r="AB2475" t="s">
        <v>60</v>
      </c>
      <c r="AC2475" t="s">
        <v>60</v>
      </c>
      <c r="AD2475" t="s">
        <v>84</v>
      </c>
      <c r="AE2475">
        <v>19</v>
      </c>
      <c r="AF2475">
        <v>7</v>
      </c>
      <c r="AG2475" s="2">
        <v>1321.5</v>
      </c>
      <c r="AH2475" t="s">
        <v>61</v>
      </c>
      <c r="AI2475">
        <v>44</v>
      </c>
      <c r="AJ2475" s="2">
        <v>22.5</v>
      </c>
      <c r="AK2475" s="1">
        <v>322</v>
      </c>
      <c r="AL2475" s="1"/>
      <c r="AM2475" t="s">
        <v>61</v>
      </c>
      <c r="AN2475" s="1">
        <v>0</v>
      </c>
      <c r="AO2475" s="1">
        <v>0</v>
      </c>
      <c r="AP2475" t="s">
        <v>60</v>
      </c>
      <c r="AQ2475" t="s">
        <v>61</v>
      </c>
      <c r="AR2475" s="1">
        <v>0</v>
      </c>
      <c r="AS2475" s="1">
        <v>0</v>
      </c>
      <c r="AT2475" t="s">
        <v>60</v>
      </c>
      <c r="AU2475" t="s">
        <v>60</v>
      </c>
      <c r="AV2475" t="s">
        <v>61</v>
      </c>
      <c r="AW2475" t="s">
        <v>60</v>
      </c>
      <c r="AX2475" t="s">
        <v>60</v>
      </c>
      <c r="AY2475" t="s">
        <v>60</v>
      </c>
      <c r="AZ2475" t="s">
        <v>60</v>
      </c>
      <c r="BA2475" t="s">
        <v>60</v>
      </c>
      <c r="BB2475" t="s">
        <v>60</v>
      </c>
      <c r="BC2475">
        <v>33</v>
      </c>
      <c r="BD2475" t="s">
        <v>60</v>
      </c>
      <c r="BE2475" t="s">
        <v>60</v>
      </c>
      <c r="BF2475" t="s">
        <v>60</v>
      </c>
      <c r="BG2475" t="s">
        <v>60</v>
      </c>
      <c r="BH2475" t="s">
        <v>60</v>
      </c>
    </row>
    <row r="2476" spans="1:60">
      <c r="A2476" t="s">
        <v>2557</v>
      </c>
      <c r="B2476">
        <v>4</v>
      </c>
      <c r="C2476">
        <v>1</v>
      </c>
      <c r="D2476" t="s">
        <v>67</v>
      </c>
      <c r="E2476">
        <v>34</v>
      </c>
      <c r="F2476">
        <v>18</v>
      </c>
      <c r="G2476" t="s">
        <v>118</v>
      </c>
      <c r="H2476" t="s">
        <v>60</v>
      </c>
      <c r="I2476">
        <v>6</v>
      </c>
      <c r="J2476" t="s">
        <v>61</v>
      </c>
      <c r="K2476" s="2">
        <v>97000</v>
      </c>
      <c r="L2476">
        <v>5.8</v>
      </c>
      <c r="M2476">
        <v>2.301034</v>
      </c>
      <c r="N2476">
        <v>3.3249659999999999</v>
      </c>
      <c r="O2476" t="s">
        <v>61</v>
      </c>
      <c r="P2476" t="s">
        <v>73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 t="s">
        <v>63</v>
      </c>
      <c r="Y2476" t="s">
        <v>69</v>
      </c>
      <c r="Z2476" s="2">
        <v>41100</v>
      </c>
      <c r="AA2476">
        <v>25</v>
      </c>
      <c r="AB2476" t="s">
        <v>61</v>
      </c>
      <c r="AC2476" t="s">
        <v>60</v>
      </c>
      <c r="AD2476" t="s">
        <v>86</v>
      </c>
      <c r="AE2476">
        <v>1</v>
      </c>
      <c r="AF2476">
        <v>21</v>
      </c>
      <c r="AG2476" s="2">
        <v>8905.8000000000011</v>
      </c>
      <c r="AH2476" t="s">
        <v>61</v>
      </c>
      <c r="AI2476">
        <v>2</v>
      </c>
      <c r="AJ2476" s="2">
        <v>19.649999999999999</v>
      </c>
      <c r="AK2476" s="1">
        <v>11.5</v>
      </c>
      <c r="AL2476" s="1"/>
      <c r="AM2476" t="s">
        <v>60</v>
      </c>
      <c r="AN2476" s="1">
        <v>45.65</v>
      </c>
      <c r="AO2476" s="1">
        <v>56.5</v>
      </c>
      <c r="AP2476" t="s">
        <v>60</v>
      </c>
      <c r="AQ2476" t="s">
        <v>60</v>
      </c>
      <c r="AR2476" s="1">
        <v>39.200000000000003</v>
      </c>
      <c r="AS2476" s="1">
        <v>57.4</v>
      </c>
      <c r="AT2476" t="s">
        <v>60</v>
      </c>
      <c r="AU2476" t="s">
        <v>60</v>
      </c>
      <c r="AV2476" t="s">
        <v>60</v>
      </c>
      <c r="AW2476" t="s">
        <v>71</v>
      </c>
      <c r="AX2476" t="s">
        <v>60</v>
      </c>
      <c r="AY2476" t="s">
        <v>60</v>
      </c>
      <c r="AZ2476" t="s">
        <v>60</v>
      </c>
      <c r="BA2476" t="s">
        <v>60</v>
      </c>
      <c r="BB2476" t="s">
        <v>60</v>
      </c>
      <c r="BC2476">
        <v>24</v>
      </c>
      <c r="BD2476" t="s">
        <v>60</v>
      </c>
      <c r="BE2476" t="s">
        <v>60</v>
      </c>
      <c r="BF2476" t="s">
        <v>60</v>
      </c>
      <c r="BG2476" t="s">
        <v>61</v>
      </c>
      <c r="BH2476" t="s">
        <v>60</v>
      </c>
    </row>
    <row r="2477" spans="1:60">
      <c r="A2477" t="s">
        <v>2558</v>
      </c>
      <c r="B2477">
        <v>5</v>
      </c>
      <c r="C2477">
        <v>4</v>
      </c>
      <c r="D2477" t="s">
        <v>58</v>
      </c>
      <c r="E2477">
        <v>46</v>
      </c>
      <c r="F2477">
        <v>17</v>
      </c>
      <c r="G2477" t="s">
        <v>89</v>
      </c>
      <c r="H2477" t="s">
        <v>61</v>
      </c>
      <c r="I2477">
        <v>17</v>
      </c>
      <c r="J2477" t="s">
        <v>61</v>
      </c>
      <c r="K2477" s="2">
        <v>161000</v>
      </c>
      <c r="L2477">
        <v>13.7</v>
      </c>
      <c r="M2477">
        <v>11.381411999999999</v>
      </c>
      <c r="N2477">
        <v>10.675587999999999</v>
      </c>
      <c r="O2477" t="s">
        <v>61</v>
      </c>
      <c r="P2477" t="s">
        <v>62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 t="s">
        <v>63</v>
      </c>
      <c r="Y2477" t="s">
        <v>64</v>
      </c>
      <c r="Z2477" s="2">
        <v>83300</v>
      </c>
      <c r="AA2477">
        <v>29</v>
      </c>
      <c r="AB2477" t="s">
        <v>61</v>
      </c>
      <c r="AC2477" t="s">
        <v>61</v>
      </c>
      <c r="AD2477" t="s">
        <v>70</v>
      </c>
      <c r="AE2477">
        <v>5</v>
      </c>
      <c r="AF2477">
        <v>10</v>
      </c>
      <c r="AG2477" s="2">
        <v>3501.2</v>
      </c>
      <c r="AH2477" t="s">
        <v>61</v>
      </c>
      <c r="AI2477">
        <v>11</v>
      </c>
      <c r="AJ2477" s="2">
        <v>9.6000000000000014</v>
      </c>
      <c r="AK2477" s="1">
        <v>38.950000000000003</v>
      </c>
      <c r="AL2477" s="1"/>
      <c r="AM2477" t="s">
        <v>60</v>
      </c>
      <c r="AN2477" s="1">
        <v>43.25</v>
      </c>
      <c r="AO2477" s="1">
        <v>373.6</v>
      </c>
      <c r="AP2477" t="s">
        <v>60</v>
      </c>
      <c r="AQ2477" t="s">
        <v>60</v>
      </c>
      <c r="AR2477" s="1">
        <v>25.25</v>
      </c>
      <c r="AS2477" s="1">
        <v>236</v>
      </c>
      <c r="AT2477" t="s">
        <v>61</v>
      </c>
      <c r="AU2477" t="s">
        <v>60</v>
      </c>
      <c r="AV2477" t="s">
        <v>60</v>
      </c>
      <c r="AW2477" t="s">
        <v>71</v>
      </c>
      <c r="AX2477" t="s">
        <v>60</v>
      </c>
      <c r="AY2477" t="s">
        <v>60</v>
      </c>
      <c r="AZ2477" t="s">
        <v>60</v>
      </c>
      <c r="BA2477" t="s">
        <v>60</v>
      </c>
      <c r="BB2477" t="s">
        <v>60</v>
      </c>
      <c r="BC2477">
        <v>15</v>
      </c>
      <c r="BD2477" t="s">
        <v>60</v>
      </c>
      <c r="BE2477" t="s">
        <v>60</v>
      </c>
      <c r="BF2477" t="s">
        <v>60</v>
      </c>
      <c r="BG2477" t="s">
        <v>60</v>
      </c>
      <c r="BH2477" t="s">
        <v>61</v>
      </c>
    </row>
    <row r="2478" spans="1:60">
      <c r="A2478" t="s">
        <v>2559</v>
      </c>
      <c r="B2478">
        <v>4</v>
      </c>
      <c r="C2478">
        <v>5</v>
      </c>
      <c r="D2478" t="s">
        <v>58</v>
      </c>
      <c r="E2478">
        <v>39</v>
      </c>
      <c r="F2478">
        <v>17</v>
      </c>
      <c r="G2478" t="s">
        <v>68</v>
      </c>
      <c r="H2478" t="s">
        <v>60</v>
      </c>
      <c r="I2478">
        <v>1</v>
      </c>
      <c r="J2478" t="s">
        <v>61</v>
      </c>
      <c r="K2478" s="2">
        <v>22000</v>
      </c>
      <c r="L2478">
        <v>9.9</v>
      </c>
      <c r="M2478">
        <v>0.82328400000000002</v>
      </c>
      <c r="N2478">
        <v>1.354716</v>
      </c>
      <c r="O2478" t="s">
        <v>61</v>
      </c>
      <c r="P2478" t="s">
        <v>73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 t="s">
        <v>63</v>
      </c>
      <c r="Y2478" t="s">
        <v>69</v>
      </c>
      <c r="Z2478" s="2">
        <v>11900</v>
      </c>
      <c r="AA2478">
        <v>21</v>
      </c>
      <c r="AB2478" t="s">
        <v>61</v>
      </c>
      <c r="AC2478" t="s">
        <v>61</v>
      </c>
      <c r="AD2478" t="s">
        <v>70</v>
      </c>
      <c r="AE2478">
        <v>3</v>
      </c>
      <c r="AF2478">
        <v>7</v>
      </c>
      <c r="AG2478" s="2">
        <v>2267.8000000000002</v>
      </c>
      <c r="AH2478" t="s">
        <v>61</v>
      </c>
      <c r="AI2478">
        <v>8</v>
      </c>
      <c r="AJ2478" s="2">
        <v>13.049999999999999</v>
      </c>
      <c r="AK2478" s="1">
        <v>38.450000000000003</v>
      </c>
      <c r="AL2478" s="1"/>
      <c r="AM2478" t="s">
        <v>61</v>
      </c>
      <c r="AN2478" s="1">
        <v>0</v>
      </c>
      <c r="AO2478" s="1">
        <v>0</v>
      </c>
      <c r="AP2478" t="s">
        <v>61</v>
      </c>
      <c r="AQ2478" t="s">
        <v>61</v>
      </c>
      <c r="AR2478" s="1">
        <v>0</v>
      </c>
      <c r="AS2478" s="1">
        <v>0</v>
      </c>
      <c r="AT2478" t="s">
        <v>61</v>
      </c>
      <c r="AU2478" t="s">
        <v>61</v>
      </c>
      <c r="AV2478" t="s">
        <v>61</v>
      </c>
      <c r="AW2478" t="s">
        <v>61</v>
      </c>
      <c r="AX2478" t="s">
        <v>60</v>
      </c>
      <c r="AY2478" t="s">
        <v>61</v>
      </c>
      <c r="AZ2478" t="s">
        <v>60</v>
      </c>
      <c r="BA2478" t="s">
        <v>61</v>
      </c>
      <c r="BB2478" t="s">
        <v>61</v>
      </c>
      <c r="BC2478">
        <v>21</v>
      </c>
      <c r="BD2478" t="s">
        <v>61</v>
      </c>
      <c r="BE2478" t="s">
        <v>61</v>
      </c>
      <c r="BF2478" t="s">
        <v>60</v>
      </c>
      <c r="BG2478" t="s">
        <v>61</v>
      </c>
      <c r="BH2478" t="s">
        <v>61</v>
      </c>
    </row>
    <row r="2479" spans="1:60">
      <c r="A2479" t="s">
        <v>2560</v>
      </c>
      <c r="B2479">
        <v>3</v>
      </c>
      <c r="C2479">
        <v>1</v>
      </c>
      <c r="D2479" t="s">
        <v>58</v>
      </c>
      <c r="E2479">
        <v>64</v>
      </c>
      <c r="F2479">
        <v>19</v>
      </c>
      <c r="G2479" t="s">
        <v>81</v>
      </c>
      <c r="H2479" t="s">
        <v>61</v>
      </c>
      <c r="I2479">
        <v>18</v>
      </c>
      <c r="J2479" t="s">
        <v>61</v>
      </c>
      <c r="K2479" s="2">
        <v>279000</v>
      </c>
      <c r="L2479">
        <v>18</v>
      </c>
      <c r="M2479">
        <v>15.367319999999999</v>
      </c>
      <c r="N2479">
        <v>34.852679999999999</v>
      </c>
      <c r="O2479" t="s">
        <v>60</v>
      </c>
      <c r="P2479" t="s">
        <v>73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 t="s">
        <v>63</v>
      </c>
      <c r="Y2479" t="s">
        <v>64</v>
      </c>
      <c r="Z2479" s="2">
        <v>81700</v>
      </c>
      <c r="AA2479">
        <v>15</v>
      </c>
      <c r="AB2479" t="s">
        <v>61</v>
      </c>
      <c r="AC2479" t="s">
        <v>61</v>
      </c>
      <c r="AD2479" t="s">
        <v>70</v>
      </c>
      <c r="AE2479">
        <v>30</v>
      </c>
      <c r="AF2479">
        <v>12</v>
      </c>
      <c r="AG2479" s="2">
        <v>9046.6</v>
      </c>
      <c r="AH2479" t="s">
        <v>61</v>
      </c>
      <c r="AI2479">
        <v>54</v>
      </c>
      <c r="AJ2479" s="2">
        <v>52.050000000000004</v>
      </c>
      <c r="AK2479" s="1">
        <v>976.85</v>
      </c>
      <c r="AL2479" s="1"/>
      <c r="AM2479" t="s">
        <v>60</v>
      </c>
      <c r="AN2479" s="1">
        <v>46.15</v>
      </c>
      <c r="AO2479" s="1">
        <v>2464.8000000000002</v>
      </c>
      <c r="AP2479" t="s">
        <v>60</v>
      </c>
      <c r="AQ2479" t="s">
        <v>60</v>
      </c>
      <c r="AR2479" s="1">
        <v>38.25</v>
      </c>
      <c r="AS2479" s="1">
        <v>2007.1</v>
      </c>
      <c r="AT2479" t="s">
        <v>60</v>
      </c>
      <c r="AU2479" t="s">
        <v>61</v>
      </c>
      <c r="AV2479" t="s">
        <v>60</v>
      </c>
      <c r="AW2479" t="s">
        <v>75</v>
      </c>
      <c r="AX2479" t="s">
        <v>60</v>
      </c>
      <c r="AY2479" t="s">
        <v>60</v>
      </c>
      <c r="AZ2479" t="s">
        <v>61</v>
      </c>
      <c r="BA2479" t="s">
        <v>60</v>
      </c>
      <c r="BB2479" t="s">
        <v>60</v>
      </c>
      <c r="BC2479">
        <v>16</v>
      </c>
      <c r="BD2479" t="s">
        <v>60</v>
      </c>
      <c r="BE2479" t="s">
        <v>60</v>
      </c>
      <c r="BF2479" t="s">
        <v>60</v>
      </c>
      <c r="BG2479" t="s">
        <v>60</v>
      </c>
      <c r="BH2479" t="s">
        <v>60</v>
      </c>
    </row>
    <row r="2480" spans="1:60">
      <c r="A2480" t="s">
        <v>2561</v>
      </c>
      <c r="B2480">
        <v>1</v>
      </c>
      <c r="C2480">
        <v>3</v>
      </c>
      <c r="D2480" t="s">
        <v>67</v>
      </c>
      <c r="E2480">
        <v>45</v>
      </c>
      <c r="F2480">
        <v>12</v>
      </c>
      <c r="G2480" t="s">
        <v>59</v>
      </c>
      <c r="H2480" t="s">
        <v>60</v>
      </c>
      <c r="I2480">
        <v>10</v>
      </c>
      <c r="J2480" t="s">
        <v>61</v>
      </c>
      <c r="K2480" s="2">
        <v>39000</v>
      </c>
      <c r="L2480">
        <v>15</v>
      </c>
      <c r="M2480">
        <v>3.0888</v>
      </c>
      <c r="N2480">
        <v>2.7612000000000001</v>
      </c>
      <c r="O2480" t="s">
        <v>61</v>
      </c>
      <c r="P2480" t="s">
        <v>62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 t="s">
        <v>63</v>
      </c>
      <c r="Y2480" t="s">
        <v>64</v>
      </c>
      <c r="Z2480" s="2">
        <v>18100</v>
      </c>
      <c r="AA2480">
        <v>36</v>
      </c>
      <c r="AB2480" t="s">
        <v>60</v>
      </c>
      <c r="AC2480" t="s">
        <v>61</v>
      </c>
      <c r="AD2480" t="s">
        <v>70</v>
      </c>
      <c r="AE2480">
        <v>13</v>
      </c>
      <c r="AF2480">
        <v>12</v>
      </c>
      <c r="AG2480" s="2">
        <v>3964.6</v>
      </c>
      <c r="AH2480" t="s">
        <v>60</v>
      </c>
      <c r="AI2480">
        <v>16</v>
      </c>
      <c r="AJ2480" s="2">
        <v>15.450000000000001</v>
      </c>
      <c r="AK2480" s="1">
        <v>73.900000000000006</v>
      </c>
      <c r="AL2480" s="1"/>
      <c r="AM2480" t="s">
        <v>61</v>
      </c>
      <c r="AN2480" s="1">
        <v>0</v>
      </c>
      <c r="AO2480" s="1">
        <v>0</v>
      </c>
      <c r="AP2480" t="s">
        <v>60</v>
      </c>
      <c r="AQ2480" t="s">
        <v>61</v>
      </c>
      <c r="AR2480" s="1">
        <v>0</v>
      </c>
      <c r="AS2480" s="1">
        <v>0</v>
      </c>
      <c r="AT2480" t="s">
        <v>61</v>
      </c>
      <c r="AU2480" t="s">
        <v>61</v>
      </c>
      <c r="AV2480" t="s">
        <v>61</v>
      </c>
      <c r="AW2480" t="s">
        <v>61</v>
      </c>
      <c r="AX2480" t="s">
        <v>61</v>
      </c>
      <c r="AY2480" t="s">
        <v>61</v>
      </c>
      <c r="AZ2480" t="s">
        <v>61</v>
      </c>
      <c r="BA2480" t="s">
        <v>61</v>
      </c>
      <c r="BB2480" t="s">
        <v>61</v>
      </c>
      <c r="BC2480">
        <v>17</v>
      </c>
      <c r="BD2480" t="s">
        <v>60</v>
      </c>
      <c r="BE2480" t="s">
        <v>61</v>
      </c>
      <c r="BF2480" t="s">
        <v>61</v>
      </c>
      <c r="BG2480" t="s">
        <v>61</v>
      </c>
      <c r="BH2480" t="s">
        <v>61</v>
      </c>
    </row>
    <row r="2481" spans="1:60">
      <c r="A2481" t="s">
        <v>2562</v>
      </c>
      <c r="B2481">
        <v>4</v>
      </c>
      <c r="C2481">
        <v>2</v>
      </c>
      <c r="D2481" t="s">
        <v>67</v>
      </c>
      <c r="E2481">
        <v>39</v>
      </c>
      <c r="F2481">
        <v>12</v>
      </c>
      <c r="G2481" t="s">
        <v>59</v>
      </c>
      <c r="H2481" t="s">
        <v>61</v>
      </c>
      <c r="I2481">
        <v>5</v>
      </c>
      <c r="J2481" t="s">
        <v>61</v>
      </c>
      <c r="K2481" s="2">
        <v>42000</v>
      </c>
      <c r="L2481">
        <v>18</v>
      </c>
      <c r="M2481">
        <v>1.7236800000000001</v>
      </c>
      <c r="N2481">
        <v>5.8363199999999997</v>
      </c>
      <c r="O2481" t="s">
        <v>60</v>
      </c>
      <c r="P2481" t="s">
        <v>73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 t="s">
        <v>63</v>
      </c>
      <c r="Y2481" t="s">
        <v>64</v>
      </c>
      <c r="Z2481" s="2">
        <v>21500</v>
      </c>
      <c r="AA2481">
        <v>28</v>
      </c>
      <c r="AB2481" t="s">
        <v>60</v>
      </c>
      <c r="AC2481" t="s">
        <v>60</v>
      </c>
      <c r="AD2481" t="s">
        <v>86</v>
      </c>
      <c r="AE2481">
        <v>12</v>
      </c>
      <c r="AF2481">
        <v>14</v>
      </c>
      <c r="AG2481" s="2">
        <v>8153.6</v>
      </c>
      <c r="AH2481" t="s">
        <v>60</v>
      </c>
      <c r="AI2481">
        <v>45</v>
      </c>
      <c r="AJ2481" s="2">
        <v>33.599999999999994</v>
      </c>
      <c r="AK2481" s="1">
        <v>522.4</v>
      </c>
      <c r="AL2481" s="1"/>
      <c r="AM2481" t="s">
        <v>61</v>
      </c>
      <c r="AN2481" s="1">
        <v>0</v>
      </c>
      <c r="AO2481" s="1">
        <v>0</v>
      </c>
      <c r="AP2481" t="s">
        <v>61</v>
      </c>
      <c r="AQ2481" t="s">
        <v>61</v>
      </c>
      <c r="AR2481" s="1">
        <v>0</v>
      </c>
      <c r="AS2481" s="1">
        <v>0</v>
      </c>
      <c r="AT2481" t="s">
        <v>61</v>
      </c>
      <c r="AU2481" t="s">
        <v>61</v>
      </c>
      <c r="AV2481" t="s">
        <v>61</v>
      </c>
      <c r="AW2481" t="s">
        <v>60</v>
      </c>
      <c r="AX2481" t="s">
        <v>61</v>
      </c>
      <c r="AY2481" t="s">
        <v>61</v>
      </c>
      <c r="AZ2481" t="s">
        <v>61</v>
      </c>
      <c r="BA2481" t="s">
        <v>60</v>
      </c>
      <c r="BB2481" t="s">
        <v>61</v>
      </c>
      <c r="BC2481">
        <v>22</v>
      </c>
      <c r="BD2481" t="s">
        <v>60</v>
      </c>
      <c r="BE2481" t="s">
        <v>61</v>
      </c>
      <c r="BF2481" t="s">
        <v>60</v>
      </c>
      <c r="BG2481" t="s">
        <v>61</v>
      </c>
      <c r="BH2481" t="s">
        <v>60</v>
      </c>
    </row>
    <row r="2482" spans="1:60">
      <c r="A2482" t="s">
        <v>2563</v>
      </c>
      <c r="B2482">
        <v>2</v>
      </c>
      <c r="C2482">
        <v>2</v>
      </c>
      <c r="D2482" t="s">
        <v>67</v>
      </c>
      <c r="E2482">
        <v>60</v>
      </c>
      <c r="F2482">
        <v>10</v>
      </c>
      <c r="G2482" t="s">
        <v>118</v>
      </c>
      <c r="H2482" t="s">
        <v>61</v>
      </c>
      <c r="I2482">
        <v>26</v>
      </c>
      <c r="J2482" t="s">
        <v>60</v>
      </c>
      <c r="K2482" s="2">
        <v>41000</v>
      </c>
      <c r="L2482">
        <v>3.8</v>
      </c>
      <c r="M2482">
        <v>1.011142</v>
      </c>
      <c r="N2482">
        <v>0.54685799999999996</v>
      </c>
      <c r="O2482" t="s">
        <v>61</v>
      </c>
      <c r="P2482" t="s">
        <v>62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 t="s">
        <v>77</v>
      </c>
      <c r="Y2482" t="s">
        <v>69</v>
      </c>
      <c r="Z2482" s="2">
        <v>17900</v>
      </c>
      <c r="AA2482">
        <v>22</v>
      </c>
      <c r="AB2482" t="s">
        <v>61</v>
      </c>
      <c r="AC2482" t="s">
        <v>60</v>
      </c>
      <c r="AD2482" t="s">
        <v>84</v>
      </c>
      <c r="AE2482">
        <v>39</v>
      </c>
      <c r="AF2482">
        <v>15</v>
      </c>
      <c r="AG2482" s="2">
        <v>6454.2</v>
      </c>
      <c r="AH2482" t="s">
        <v>61</v>
      </c>
      <c r="AI2482">
        <v>72</v>
      </c>
      <c r="AJ2482" s="2">
        <v>139.5</v>
      </c>
      <c r="AK2482" s="1">
        <v>3475.8</v>
      </c>
      <c r="AL2482" s="1"/>
      <c r="AM2482" t="s">
        <v>61</v>
      </c>
      <c r="AN2482" s="1">
        <v>0</v>
      </c>
      <c r="AO2482" s="1">
        <v>0</v>
      </c>
      <c r="AP2482" t="s">
        <v>60</v>
      </c>
      <c r="AQ2482" t="s">
        <v>61</v>
      </c>
      <c r="AR2482" s="1">
        <v>0</v>
      </c>
      <c r="AS2482" s="1">
        <v>0</v>
      </c>
      <c r="AT2482" t="s">
        <v>61</v>
      </c>
      <c r="AU2482" t="s">
        <v>61</v>
      </c>
      <c r="AV2482" t="s">
        <v>61</v>
      </c>
      <c r="AW2482" t="s">
        <v>61</v>
      </c>
      <c r="AX2482" t="s">
        <v>61</v>
      </c>
      <c r="AY2482" t="s">
        <v>61</v>
      </c>
      <c r="AZ2482" t="s">
        <v>61</v>
      </c>
      <c r="BA2482" t="s">
        <v>61</v>
      </c>
      <c r="BB2482" t="s">
        <v>61</v>
      </c>
      <c r="BC2482">
        <v>16</v>
      </c>
      <c r="BD2482" t="s">
        <v>61</v>
      </c>
      <c r="BE2482" t="s">
        <v>61</v>
      </c>
      <c r="BF2482" t="s">
        <v>61</v>
      </c>
      <c r="BG2482" t="s">
        <v>61</v>
      </c>
      <c r="BH2482" t="s">
        <v>60</v>
      </c>
    </row>
    <row r="2483" spans="1:60">
      <c r="A2483" t="s">
        <v>2564</v>
      </c>
      <c r="B2483">
        <v>1</v>
      </c>
      <c r="C2483">
        <v>2</v>
      </c>
      <c r="D2483" t="s">
        <v>58</v>
      </c>
      <c r="E2483">
        <v>35</v>
      </c>
      <c r="F2483">
        <v>20</v>
      </c>
      <c r="G2483" t="s">
        <v>59</v>
      </c>
      <c r="H2483" t="s">
        <v>61</v>
      </c>
      <c r="I2483">
        <v>2</v>
      </c>
      <c r="J2483" t="s">
        <v>61</v>
      </c>
      <c r="K2483" s="2">
        <v>46000</v>
      </c>
      <c r="L2483">
        <v>14.9</v>
      </c>
      <c r="M2483">
        <v>3.0157600000000002</v>
      </c>
      <c r="N2483">
        <v>3.8382399999999999</v>
      </c>
      <c r="O2483" t="s">
        <v>60</v>
      </c>
      <c r="P2483" t="s">
        <v>73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 t="s">
        <v>63</v>
      </c>
      <c r="Y2483" t="s">
        <v>69</v>
      </c>
      <c r="Z2483" s="2">
        <v>26300</v>
      </c>
      <c r="AA2483">
        <v>21</v>
      </c>
      <c r="AB2483" t="s">
        <v>61</v>
      </c>
      <c r="AC2483" t="s">
        <v>61</v>
      </c>
      <c r="AD2483" t="s">
        <v>86</v>
      </c>
      <c r="AE2483">
        <v>4</v>
      </c>
      <c r="AF2483">
        <v>5</v>
      </c>
      <c r="AG2483" s="2">
        <v>1410</v>
      </c>
      <c r="AH2483" t="s">
        <v>61</v>
      </c>
      <c r="AI2483">
        <v>14</v>
      </c>
      <c r="AJ2483" s="2">
        <v>13.799999999999999</v>
      </c>
      <c r="AK2483" s="1">
        <v>56.9</v>
      </c>
      <c r="AL2483" s="1"/>
      <c r="AM2483" t="s">
        <v>60</v>
      </c>
      <c r="AN2483" s="1">
        <v>35.65</v>
      </c>
      <c r="AO2483" s="1">
        <v>427.15</v>
      </c>
      <c r="AP2483" t="s">
        <v>60</v>
      </c>
      <c r="AQ2483" t="s">
        <v>60</v>
      </c>
      <c r="AR2483" s="1">
        <v>31.1</v>
      </c>
      <c r="AS2483" s="1">
        <v>403.5</v>
      </c>
      <c r="AT2483" t="s">
        <v>61</v>
      </c>
      <c r="AU2483" t="s">
        <v>60</v>
      </c>
      <c r="AV2483" t="s">
        <v>60</v>
      </c>
      <c r="AW2483" t="s">
        <v>75</v>
      </c>
      <c r="AX2483" t="s">
        <v>60</v>
      </c>
      <c r="AY2483" t="s">
        <v>60</v>
      </c>
      <c r="AZ2483" t="s">
        <v>60</v>
      </c>
      <c r="BA2483" t="s">
        <v>60</v>
      </c>
      <c r="BB2483" t="s">
        <v>61</v>
      </c>
      <c r="BC2483">
        <v>21</v>
      </c>
      <c r="BD2483" t="s">
        <v>60</v>
      </c>
      <c r="BE2483" t="s">
        <v>60</v>
      </c>
      <c r="BF2483" t="s">
        <v>60</v>
      </c>
      <c r="BG2483" t="s">
        <v>60</v>
      </c>
      <c r="BH2483" t="s">
        <v>61</v>
      </c>
    </row>
    <row r="2484" spans="1:60">
      <c r="A2484" t="s">
        <v>2565</v>
      </c>
      <c r="B2484">
        <v>1</v>
      </c>
      <c r="C2484">
        <v>4</v>
      </c>
      <c r="D2484" t="s">
        <v>58</v>
      </c>
      <c r="E2484">
        <v>75</v>
      </c>
      <c r="F2484">
        <v>15</v>
      </c>
      <c r="G2484" t="s">
        <v>81</v>
      </c>
      <c r="H2484" t="s">
        <v>61</v>
      </c>
      <c r="I2484">
        <v>39</v>
      </c>
      <c r="J2484" t="s">
        <v>60</v>
      </c>
      <c r="K2484" s="2">
        <v>95000</v>
      </c>
      <c r="L2484">
        <v>18.899999999999999</v>
      </c>
      <c r="M2484">
        <v>1.5800399999999999</v>
      </c>
      <c r="N2484">
        <v>16.374960000000002</v>
      </c>
      <c r="O2484" t="s">
        <v>61</v>
      </c>
      <c r="P2484" t="s">
        <v>62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 t="s">
        <v>63</v>
      </c>
      <c r="Y2484" t="s">
        <v>64</v>
      </c>
      <c r="Z2484" s="2">
        <v>41600</v>
      </c>
      <c r="AA2484">
        <v>30</v>
      </c>
      <c r="AB2484" t="s">
        <v>61</v>
      </c>
      <c r="AC2484" t="s">
        <v>61</v>
      </c>
      <c r="AD2484" t="s">
        <v>78</v>
      </c>
      <c r="AE2484">
        <v>34</v>
      </c>
      <c r="AF2484">
        <v>13</v>
      </c>
      <c r="AG2484" s="2">
        <v>5793.4000000000005</v>
      </c>
      <c r="AH2484" t="s">
        <v>61</v>
      </c>
      <c r="AI2484">
        <v>65</v>
      </c>
      <c r="AJ2484" s="2">
        <v>66.900000000000006</v>
      </c>
      <c r="AK2484" s="1">
        <v>1491.9</v>
      </c>
      <c r="AL2484" s="1"/>
      <c r="AM2484" t="s">
        <v>60</v>
      </c>
      <c r="AN2484" s="1">
        <v>59.1</v>
      </c>
      <c r="AO2484" s="1">
        <v>3840.55</v>
      </c>
      <c r="AP2484" t="s">
        <v>60</v>
      </c>
      <c r="AQ2484" t="s">
        <v>60</v>
      </c>
      <c r="AR2484" s="1">
        <v>46.05</v>
      </c>
      <c r="AS2484" s="1">
        <v>2907.85</v>
      </c>
      <c r="AT2484" t="s">
        <v>60</v>
      </c>
      <c r="AU2484" t="s">
        <v>60</v>
      </c>
      <c r="AV2484" t="s">
        <v>60</v>
      </c>
      <c r="AW2484" t="s">
        <v>60</v>
      </c>
      <c r="AX2484" t="s">
        <v>60</v>
      </c>
      <c r="AY2484" t="s">
        <v>60</v>
      </c>
      <c r="AZ2484" t="s">
        <v>60</v>
      </c>
      <c r="BA2484" t="s">
        <v>60</v>
      </c>
      <c r="BB2484" t="s">
        <v>61</v>
      </c>
      <c r="BC2484">
        <v>26</v>
      </c>
      <c r="BD2484" t="s">
        <v>60</v>
      </c>
      <c r="BE2484" t="s">
        <v>61</v>
      </c>
      <c r="BF2484" t="s">
        <v>61</v>
      </c>
      <c r="BG2484" t="s">
        <v>60</v>
      </c>
      <c r="BH2484" t="s">
        <v>60</v>
      </c>
    </row>
    <row r="2485" spans="1:60">
      <c r="A2485" t="s">
        <v>2566</v>
      </c>
      <c r="B2485">
        <v>3</v>
      </c>
      <c r="C2485">
        <v>4</v>
      </c>
      <c r="D2485" t="s">
        <v>67</v>
      </c>
      <c r="E2485">
        <v>20</v>
      </c>
      <c r="F2485">
        <v>15</v>
      </c>
      <c r="G2485" t="s">
        <v>68</v>
      </c>
      <c r="H2485" t="s">
        <v>61</v>
      </c>
      <c r="I2485">
        <v>0</v>
      </c>
      <c r="J2485" t="s">
        <v>61</v>
      </c>
      <c r="K2485" s="2">
        <v>30000</v>
      </c>
      <c r="L2485">
        <v>9.6999999999999993</v>
      </c>
      <c r="M2485">
        <v>1.0446899999999999</v>
      </c>
      <c r="N2485">
        <v>1.86531</v>
      </c>
      <c r="O2485" t="s">
        <v>61</v>
      </c>
      <c r="P2485" t="s">
        <v>62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 t="s">
        <v>63</v>
      </c>
      <c r="Y2485" t="s">
        <v>69</v>
      </c>
      <c r="Z2485" s="2">
        <v>16400</v>
      </c>
      <c r="AA2485">
        <v>34</v>
      </c>
      <c r="AB2485" t="s">
        <v>61</v>
      </c>
      <c r="AC2485" t="s">
        <v>61</v>
      </c>
      <c r="AD2485" t="s">
        <v>86</v>
      </c>
      <c r="AE2485">
        <v>2</v>
      </c>
      <c r="AF2485">
        <v>11</v>
      </c>
      <c r="AG2485" s="2">
        <v>3724.7000000000003</v>
      </c>
      <c r="AH2485" t="s">
        <v>61</v>
      </c>
      <c r="AI2485">
        <v>27</v>
      </c>
      <c r="AJ2485" s="2">
        <v>27.75</v>
      </c>
      <c r="AK2485" s="1">
        <v>260.39999999999998</v>
      </c>
      <c r="AL2485" s="1"/>
      <c r="AM2485" t="s">
        <v>60</v>
      </c>
      <c r="AN2485" s="1">
        <v>47.7</v>
      </c>
      <c r="AO2485" s="1">
        <v>1269.1500000000001</v>
      </c>
      <c r="AP2485" t="s">
        <v>61</v>
      </c>
      <c r="AQ2485" t="s">
        <v>60</v>
      </c>
      <c r="AR2485" s="1">
        <v>45.85</v>
      </c>
      <c r="AS2485" s="1">
        <v>1167.8</v>
      </c>
      <c r="AT2485" t="s">
        <v>60</v>
      </c>
      <c r="AU2485" t="s">
        <v>61</v>
      </c>
      <c r="AV2485" t="s">
        <v>60</v>
      </c>
      <c r="AW2485" t="s">
        <v>79</v>
      </c>
      <c r="AX2485" t="s">
        <v>60</v>
      </c>
      <c r="AY2485" t="s">
        <v>61</v>
      </c>
      <c r="AZ2485" t="s">
        <v>61</v>
      </c>
      <c r="BA2485" t="s">
        <v>60</v>
      </c>
      <c r="BB2485" t="s">
        <v>61</v>
      </c>
      <c r="BC2485">
        <v>10</v>
      </c>
      <c r="BD2485" t="s">
        <v>60</v>
      </c>
      <c r="BE2485" t="s">
        <v>60</v>
      </c>
      <c r="BF2485" t="s">
        <v>60</v>
      </c>
      <c r="BG2485" t="s">
        <v>60</v>
      </c>
      <c r="BH2485" t="s">
        <v>61</v>
      </c>
    </row>
    <row r="2486" spans="1:60">
      <c r="A2486" t="s">
        <v>2567</v>
      </c>
      <c r="B2486">
        <v>3</v>
      </c>
      <c r="C2486">
        <v>2</v>
      </c>
      <c r="D2486" t="s">
        <v>58</v>
      </c>
      <c r="E2486">
        <v>38</v>
      </c>
      <c r="F2486">
        <v>11</v>
      </c>
      <c r="G2486" t="s">
        <v>81</v>
      </c>
      <c r="H2486" t="s">
        <v>61</v>
      </c>
      <c r="I2486">
        <v>11</v>
      </c>
      <c r="J2486" t="s">
        <v>61</v>
      </c>
      <c r="K2486" s="2">
        <v>56000</v>
      </c>
      <c r="L2486">
        <v>6.9</v>
      </c>
      <c r="M2486">
        <v>0.77666400000000002</v>
      </c>
      <c r="N2486">
        <v>3.0873360000000001</v>
      </c>
      <c r="O2486" t="s">
        <v>61</v>
      </c>
      <c r="P2486" t="s">
        <v>62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 t="s">
        <v>63</v>
      </c>
      <c r="Y2486" t="s">
        <v>64</v>
      </c>
      <c r="Z2486" s="2">
        <v>19200</v>
      </c>
      <c r="AA2486">
        <v>29</v>
      </c>
      <c r="AB2486" t="s">
        <v>61</v>
      </c>
      <c r="AC2486" t="s">
        <v>61</v>
      </c>
      <c r="AD2486" t="s">
        <v>78</v>
      </c>
      <c r="AE2486">
        <v>20</v>
      </c>
      <c r="AF2486">
        <v>17</v>
      </c>
      <c r="AG2486" s="2">
        <v>4645.1000000000004</v>
      </c>
      <c r="AH2486" t="s">
        <v>60</v>
      </c>
      <c r="AI2486">
        <v>64</v>
      </c>
      <c r="AJ2486" s="2">
        <v>65.849999999999994</v>
      </c>
      <c r="AK2486" s="1">
        <v>1385.9</v>
      </c>
      <c r="AL2486" s="1"/>
      <c r="AM2486" t="s">
        <v>60</v>
      </c>
      <c r="AN2486" s="1">
        <v>26.55</v>
      </c>
      <c r="AO2486" s="1">
        <v>1623.8</v>
      </c>
      <c r="AP2486" t="s">
        <v>60</v>
      </c>
      <c r="AQ2486" t="s">
        <v>61</v>
      </c>
      <c r="AR2486" s="1">
        <v>0</v>
      </c>
      <c r="AS2486" s="1">
        <v>0</v>
      </c>
      <c r="AT2486" t="s">
        <v>60</v>
      </c>
      <c r="AU2486" t="s">
        <v>61</v>
      </c>
      <c r="AV2486" t="s">
        <v>61</v>
      </c>
      <c r="AW2486" t="s">
        <v>61</v>
      </c>
      <c r="AX2486" t="s">
        <v>61</v>
      </c>
      <c r="AY2486" t="s">
        <v>61</v>
      </c>
      <c r="AZ2486" t="s">
        <v>61</v>
      </c>
      <c r="BA2486" t="s">
        <v>61</v>
      </c>
      <c r="BB2486" t="s">
        <v>61</v>
      </c>
      <c r="BC2486">
        <v>22</v>
      </c>
      <c r="BD2486" t="s">
        <v>60</v>
      </c>
      <c r="BE2486" t="s">
        <v>61</v>
      </c>
      <c r="BF2486" t="s">
        <v>61</v>
      </c>
      <c r="BG2486" t="s">
        <v>61</v>
      </c>
      <c r="BH2486" t="s">
        <v>60</v>
      </c>
    </row>
    <row r="2487" spans="1:60">
      <c r="A2487" t="s">
        <v>2568</v>
      </c>
      <c r="B2487">
        <v>2</v>
      </c>
      <c r="C2487">
        <v>1</v>
      </c>
      <c r="D2487" t="s">
        <v>58</v>
      </c>
      <c r="E2487">
        <v>62</v>
      </c>
      <c r="F2487">
        <v>11</v>
      </c>
      <c r="G2487" t="s">
        <v>59</v>
      </c>
      <c r="H2487" t="s">
        <v>61</v>
      </c>
      <c r="I2487">
        <v>9</v>
      </c>
      <c r="J2487" t="s">
        <v>61</v>
      </c>
      <c r="K2487" s="2">
        <v>38000</v>
      </c>
      <c r="L2487">
        <v>30.4</v>
      </c>
      <c r="M2487">
        <v>4.1818239999999998</v>
      </c>
      <c r="N2487">
        <v>7.3701759999999998</v>
      </c>
      <c r="O2487" t="s">
        <v>61</v>
      </c>
      <c r="P2487" t="s">
        <v>73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 t="s">
        <v>63</v>
      </c>
      <c r="Y2487" t="s">
        <v>64</v>
      </c>
      <c r="Z2487" s="2">
        <v>16500</v>
      </c>
      <c r="AA2487">
        <v>24</v>
      </c>
      <c r="AB2487" t="s">
        <v>61</v>
      </c>
      <c r="AC2487" t="s">
        <v>60</v>
      </c>
      <c r="AD2487" t="s">
        <v>65</v>
      </c>
      <c r="AE2487">
        <v>12</v>
      </c>
      <c r="AF2487">
        <v>13</v>
      </c>
      <c r="AG2487" s="2">
        <v>2157.6</v>
      </c>
      <c r="AH2487" t="s">
        <v>60</v>
      </c>
      <c r="AI2487">
        <v>25</v>
      </c>
      <c r="AJ2487" s="2">
        <v>17.850000000000001</v>
      </c>
      <c r="AK2487" s="1">
        <v>130.69999999999999</v>
      </c>
      <c r="AL2487" s="1"/>
      <c r="AM2487" t="s">
        <v>61</v>
      </c>
      <c r="AN2487" s="1">
        <v>0</v>
      </c>
      <c r="AO2487" s="1">
        <v>0</v>
      </c>
      <c r="AP2487" t="s">
        <v>60</v>
      </c>
      <c r="AQ2487" t="s">
        <v>61</v>
      </c>
      <c r="AR2487" s="1">
        <v>0</v>
      </c>
      <c r="AS2487" s="1">
        <v>0</v>
      </c>
      <c r="AT2487" t="s">
        <v>61</v>
      </c>
      <c r="AU2487" t="s">
        <v>61</v>
      </c>
      <c r="AV2487" t="s">
        <v>61</v>
      </c>
      <c r="AW2487" t="s">
        <v>60</v>
      </c>
      <c r="AX2487" t="s">
        <v>61</v>
      </c>
      <c r="AY2487" t="s">
        <v>61</v>
      </c>
      <c r="AZ2487" t="s">
        <v>61</v>
      </c>
      <c r="BA2487" t="s">
        <v>61</v>
      </c>
      <c r="BB2487" t="s">
        <v>60</v>
      </c>
      <c r="BC2487">
        <v>13</v>
      </c>
      <c r="BD2487" t="s">
        <v>60</v>
      </c>
      <c r="BE2487" t="s">
        <v>61</v>
      </c>
      <c r="BF2487" t="s">
        <v>61</v>
      </c>
      <c r="BG2487" t="s">
        <v>61</v>
      </c>
      <c r="BH2487" t="s">
        <v>61</v>
      </c>
    </row>
    <row r="2488" spans="1:60">
      <c r="A2488" t="s">
        <v>2569</v>
      </c>
      <c r="B2488">
        <v>3</v>
      </c>
      <c r="C2488">
        <v>1</v>
      </c>
      <c r="D2488" t="s">
        <v>58</v>
      </c>
      <c r="E2488">
        <v>62</v>
      </c>
      <c r="F2488">
        <v>17</v>
      </c>
      <c r="G2488" t="s">
        <v>81</v>
      </c>
      <c r="H2488" t="s">
        <v>61</v>
      </c>
      <c r="I2488">
        <v>13</v>
      </c>
      <c r="J2488" t="s">
        <v>61</v>
      </c>
      <c r="K2488" s="2">
        <v>49000</v>
      </c>
      <c r="L2488">
        <v>10.4</v>
      </c>
      <c r="M2488">
        <v>3.658928</v>
      </c>
      <c r="N2488">
        <v>1.4370719999999999</v>
      </c>
      <c r="O2488" t="s">
        <v>61</v>
      </c>
      <c r="P2488" t="s">
        <v>62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 t="s">
        <v>63</v>
      </c>
      <c r="Y2488" t="s">
        <v>64</v>
      </c>
      <c r="Z2488" s="2">
        <v>19800</v>
      </c>
      <c r="AA2488">
        <v>21</v>
      </c>
      <c r="AB2488" t="s">
        <v>60</v>
      </c>
      <c r="AC2488" t="s">
        <v>60</v>
      </c>
      <c r="AD2488" t="s">
        <v>65</v>
      </c>
      <c r="AE2488">
        <v>27</v>
      </c>
      <c r="AF2488">
        <v>10</v>
      </c>
      <c r="AG2488" s="2">
        <v>1321.8000000000002</v>
      </c>
      <c r="AH2488" t="s">
        <v>61</v>
      </c>
      <c r="AI2488">
        <v>58</v>
      </c>
      <c r="AJ2488" s="2">
        <v>33.450000000000003</v>
      </c>
      <c r="AK2488" s="1">
        <v>625.85</v>
      </c>
      <c r="AL2488" s="1"/>
      <c r="AM2488" t="s">
        <v>61</v>
      </c>
      <c r="AN2488" s="1">
        <v>0</v>
      </c>
      <c r="AO2488" s="1">
        <v>0</v>
      </c>
      <c r="AP2488" t="s">
        <v>60</v>
      </c>
      <c r="AQ2488" t="s">
        <v>61</v>
      </c>
      <c r="AR2488" s="1">
        <v>0</v>
      </c>
      <c r="AS2488" s="1">
        <v>0</v>
      </c>
      <c r="AT2488" t="s">
        <v>61</v>
      </c>
      <c r="AU2488" t="s">
        <v>61</v>
      </c>
      <c r="AV2488" t="s">
        <v>61</v>
      </c>
      <c r="AW2488" t="s">
        <v>61</v>
      </c>
      <c r="AX2488" t="s">
        <v>60</v>
      </c>
      <c r="AY2488" t="s">
        <v>61</v>
      </c>
      <c r="AZ2488" t="s">
        <v>61</v>
      </c>
      <c r="BA2488" t="s">
        <v>60</v>
      </c>
      <c r="BB2488" t="s">
        <v>61</v>
      </c>
      <c r="BC2488">
        <v>21</v>
      </c>
      <c r="BD2488" t="s">
        <v>61</v>
      </c>
      <c r="BE2488" t="s">
        <v>61</v>
      </c>
      <c r="BF2488" t="s">
        <v>61</v>
      </c>
      <c r="BG2488" t="s">
        <v>61</v>
      </c>
      <c r="BH2488" t="s">
        <v>60</v>
      </c>
    </row>
    <row r="2489" spans="1:60">
      <c r="A2489" t="s">
        <v>2570</v>
      </c>
      <c r="B2489">
        <v>1</v>
      </c>
      <c r="C2489">
        <v>1</v>
      </c>
      <c r="D2489" t="s">
        <v>58</v>
      </c>
      <c r="E2489">
        <v>19</v>
      </c>
      <c r="F2489">
        <v>14</v>
      </c>
      <c r="G2489" t="s">
        <v>95</v>
      </c>
      <c r="H2489" t="s">
        <v>61</v>
      </c>
      <c r="I2489">
        <v>0</v>
      </c>
      <c r="J2489" t="s">
        <v>61</v>
      </c>
      <c r="K2489" s="2">
        <v>16000</v>
      </c>
      <c r="L2489">
        <v>8.3000000000000007</v>
      </c>
      <c r="M2489">
        <v>0.24169599999999999</v>
      </c>
      <c r="N2489">
        <v>1.0863039999999999</v>
      </c>
      <c r="O2489" t="s">
        <v>60</v>
      </c>
      <c r="P2489" t="s">
        <v>62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 t="s">
        <v>63</v>
      </c>
      <c r="Y2489" t="s">
        <v>69</v>
      </c>
      <c r="Z2489" s="2">
        <v>6600</v>
      </c>
      <c r="AA2489">
        <v>24</v>
      </c>
      <c r="AB2489" t="s">
        <v>61</v>
      </c>
      <c r="AC2489" t="s">
        <v>60</v>
      </c>
      <c r="AD2489" t="s">
        <v>65</v>
      </c>
      <c r="AE2489">
        <v>1</v>
      </c>
      <c r="AF2489">
        <v>10</v>
      </c>
      <c r="AG2489" s="2">
        <v>2251.1000000000004</v>
      </c>
      <c r="AH2489" t="s">
        <v>60</v>
      </c>
      <c r="AI2489">
        <v>20</v>
      </c>
      <c r="AJ2489" s="2">
        <v>30.75</v>
      </c>
      <c r="AK2489" s="1">
        <v>204.1</v>
      </c>
      <c r="AL2489" s="1"/>
      <c r="AM2489" t="s">
        <v>61</v>
      </c>
      <c r="AN2489" s="1">
        <v>0</v>
      </c>
      <c r="AO2489" s="1">
        <v>0</v>
      </c>
      <c r="AP2489" t="s">
        <v>61</v>
      </c>
      <c r="AQ2489" t="s">
        <v>61</v>
      </c>
      <c r="AR2489" s="1">
        <v>0</v>
      </c>
      <c r="AS2489" s="1">
        <v>0</v>
      </c>
      <c r="AT2489" t="s">
        <v>61</v>
      </c>
      <c r="AU2489" t="s">
        <v>61</v>
      </c>
      <c r="AV2489" t="s">
        <v>61</v>
      </c>
      <c r="AW2489" t="s">
        <v>61</v>
      </c>
      <c r="AX2489" t="s">
        <v>61</v>
      </c>
      <c r="AY2489" t="s">
        <v>60</v>
      </c>
      <c r="AZ2489" t="s">
        <v>61</v>
      </c>
      <c r="BA2489" t="s">
        <v>60</v>
      </c>
      <c r="BB2489" t="s">
        <v>61</v>
      </c>
      <c r="BC2489">
        <v>16</v>
      </c>
      <c r="BD2489" t="s">
        <v>60</v>
      </c>
      <c r="BE2489" t="s">
        <v>61</v>
      </c>
      <c r="BF2489" t="s">
        <v>61</v>
      </c>
      <c r="BG2489" t="s">
        <v>61</v>
      </c>
      <c r="BH2489" t="s">
        <v>61</v>
      </c>
    </row>
    <row r="2490" spans="1:60">
      <c r="A2490" t="s">
        <v>2571</v>
      </c>
      <c r="B2490">
        <v>1</v>
      </c>
      <c r="C2490">
        <v>1</v>
      </c>
      <c r="D2490" t="s">
        <v>58</v>
      </c>
      <c r="E2490">
        <v>79</v>
      </c>
      <c r="F2490">
        <v>18</v>
      </c>
      <c r="G2490" t="s">
        <v>68</v>
      </c>
      <c r="H2490" t="s">
        <v>61</v>
      </c>
      <c r="I2490">
        <v>6</v>
      </c>
      <c r="J2490" t="s">
        <v>60</v>
      </c>
      <c r="K2490" s="2">
        <v>14000</v>
      </c>
      <c r="L2490">
        <v>20.399999999999999</v>
      </c>
      <c r="M2490">
        <v>1.676472</v>
      </c>
      <c r="N2490">
        <v>1.1795279999999999</v>
      </c>
      <c r="O2490" t="s">
        <v>61</v>
      </c>
      <c r="P2490" t="s">
        <v>73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 t="s">
        <v>63</v>
      </c>
      <c r="Y2490" t="s">
        <v>69</v>
      </c>
      <c r="Z2490" s="2">
        <v>8800</v>
      </c>
      <c r="AA2490">
        <v>25</v>
      </c>
      <c r="AB2490" t="s">
        <v>61</v>
      </c>
      <c r="AC2490" t="s">
        <v>60</v>
      </c>
      <c r="AD2490" t="s">
        <v>78</v>
      </c>
      <c r="AE2490">
        <v>31</v>
      </c>
      <c r="AF2490">
        <v>14</v>
      </c>
      <c r="AG2490" s="2">
        <v>3417.2000000000003</v>
      </c>
      <c r="AH2490" t="s">
        <v>61</v>
      </c>
      <c r="AI2490">
        <v>60</v>
      </c>
      <c r="AJ2490" s="2">
        <v>81.300000000000011</v>
      </c>
      <c r="AK2490" s="1">
        <v>1607.8</v>
      </c>
      <c r="AL2490" s="1"/>
      <c r="AM2490" t="s">
        <v>61</v>
      </c>
      <c r="AN2490" s="1">
        <v>0</v>
      </c>
      <c r="AO2490" s="1">
        <v>0</v>
      </c>
      <c r="AP2490" t="s">
        <v>60</v>
      </c>
      <c r="AQ2490" t="s">
        <v>61</v>
      </c>
      <c r="AR2490" s="1">
        <v>0</v>
      </c>
      <c r="AS2490" s="1">
        <v>0</v>
      </c>
      <c r="AT2490" t="s">
        <v>60</v>
      </c>
      <c r="AU2490" t="s">
        <v>61</v>
      </c>
      <c r="AV2490" t="s">
        <v>61</v>
      </c>
      <c r="AW2490" t="s">
        <v>75</v>
      </c>
      <c r="AX2490" t="s">
        <v>61</v>
      </c>
      <c r="AY2490" t="s">
        <v>61</v>
      </c>
      <c r="AZ2490" t="s">
        <v>61</v>
      </c>
      <c r="BA2490" t="s">
        <v>61</v>
      </c>
      <c r="BB2490" t="s">
        <v>61</v>
      </c>
      <c r="BC2490">
        <v>22</v>
      </c>
      <c r="BD2490" t="s">
        <v>60</v>
      </c>
      <c r="BE2490" t="s">
        <v>61</v>
      </c>
      <c r="BF2490" t="s">
        <v>60</v>
      </c>
      <c r="BG2490" t="s">
        <v>61</v>
      </c>
      <c r="BH2490" t="s">
        <v>60</v>
      </c>
    </row>
    <row r="2491" spans="1:60">
      <c r="A2491" t="s">
        <v>2572</v>
      </c>
      <c r="B2491">
        <v>1</v>
      </c>
      <c r="C2491">
        <v>1</v>
      </c>
      <c r="D2491" t="s">
        <v>67</v>
      </c>
      <c r="E2491">
        <v>74</v>
      </c>
      <c r="F2491">
        <v>12</v>
      </c>
      <c r="G2491" t="s">
        <v>118</v>
      </c>
      <c r="H2491" t="s">
        <v>61</v>
      </c>
      <c r="I2491">
        <v>45</v>
      </c>
      <c r="J2491" t="s">
        <v>61</v>
      </c>
      <c r="K2491" s="2">
        <v>323000</v>
      </c>
      <c r="L2491">
        <v>13.9</v>
      </c>
      <c r="M2491">
        <v>29.811608</v>
      </c>
      <c r="N2491">
        <v>15.085392000000001</v>
      </c>
      <c r="O2491" t="s">
        <v>60</v>
      </c>
      <c r="P2491" t="s">
        <v>73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 t="s">
        <v>63</v>
      </c>
      <c r="Y2491" t="s">
        <v>64</v>
      </c>
      <c r="Z2491" s="2">
        <v>87700</v>
      </c>
      <c r="AA2491">
        <v>22</v>
      </c>
      <c r="AB2491" t="s">
        <v>61</v>
      </c>
      <c r="AC2491" t="s">
        <v>60</v>
      </c>
      <c r="AD2491" t="s">
        <v>78</v>
      </c>
      <c r="AE2491">
        <v>40</v>
      </c>
      <c r="AF2491">
        <v>9</v>
      </c>
      <c r="AG2491" s="2">
        <v>4219.5</v>
      </c>
      <c r="AH2491" t="s">
        <v>61</v>
      </c>
      <c r="AI2491">
        <v>72</v>
      </c>
      <c r="AJ2491" s="2">
        <v>226.79999999999998</v>
      </c>
      <c r="AK2491" s="1">
        <v>5375.2</v>
      </c>
      <c r="AL2491" s="1"/>
      <c r="AM2491" t="s">
        <v>61</v>
      </c>
      <c r="AN2491" s="1">
        <v>0</v>
      </c>
      <c r="AO2491" s="1">
        <v>0</v>
      </c>
      <c r="AP2491" t="s">
        <v>60</v>
      </c>
      <c r="AQ2491" t="s">
        <v>61</v>
      </c>
      <c r="AR2491" s="1">
        <v>0</v>
      </c>
      <c r="AS2491" s="1">
        <v>0</v>
      </c>
      <c r="AT2491" t="s">
        <v>60</v>
      </c>
      <c r="AU2491" t="s">
        <v>61</v>
      </c>
      <c r="AV2491" t="s">
        <v>61</v>
      </c>
      <c r="AW2491" t="s">
        <v>61</v>
      </c>
      <c r="AX2491" t="s">
        <v>60</v>
      </c>
      <c r="AY2491" t="s">
        <v>60</v>
      </c>
      <c r="AZ2491" t="s">
        <v>61</v>
      </c>
      <c r="BA2491" t="s">
        <v>60</v>
      </c>
      <c r="BB2491" t="s">
        <v>61</v>
      </c>
      <c r="BC2491">
        <v>17</v>
      </c>
      <c r="BD2491" t="s">
        <v>61</v>
      </c>
      <c r="BE2491" t="s">
        <v>61</v>
      </c>
      <c r="BF2491" t="s">
        <v>61</v>
      </c>
      <c r="BG2491" t="s">
        <v>61</v>
      </c>
      <c r="BH2491" t="s">
        <v>60</v>
      </c>
    </row>
    <row r="2492" spans="1:60">
      <c r="A2492" t="s">
        <v>2573</v>
      </c>
      <c r="B2492">
        <v>4</v>
      </c>
      <c r="C2492">
        <v>2</v>
      </c>
      <c r="D2492" t="s">
        <v>67</v>
      </c>
      <c r="E2492">
        <v>43</v>
      </c>
      <c r="F2492">
        <v>18</v>
      </c>
      <c r="G2492" t="s">
        <v>59</v>
      </c>
      <c r="H2492" t="s">
        <v>60</v>
      </c>
      <c r="I2492">
        <v>6</v>
      </c>
      <c r="J2492" t="s">
        <v>61</v>
      </c>
      <c r="K2492" s="2">
        <v>42000</v>
      </c>
      <c r="L2492">
        <v>6.8</v>
      </c>
      <c r="M2492">
        <v>0.88536000000000004</v>
      </c>
      <c r="N2492">
        <v>1.9706399999999999</v>
      </c>
      <c r="O2492" t="s">
        <v>61</v>
      </c>
      <c r="P2492" t="s">
        <v>62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 t="s">
        <v>77</v>
      </c>
      <c r="Y2492" t="s">
        <v>64</v>
      </c>
      <c r="Z2492" s="2">
        <v>20000</v>
      </c>
      <c r="AA2492">
        <v>22</v>
      </c>
      <c r="AB2492" t="s">
        <v>60</v>
      </c>
      <c r="AC2492" t="s">
        <v>61</v>
      </c>
      <c r="AD2492" t="s">
        <v>84</v>
      </c>
      <c r="AE2492">
        <v>3</v>
      </c>
      <c r="AF2492">
        <v>8</v>
      </c>
      <c r="AG2492" s="2">
        <v>1060.9000000000001</v>
      </c>
      <c r="AH2492" t="s">
        <v>61</v>
      </c>
      <c r="AI2492">
        <v>7</v>
      </c>
      <c r="AJ2492" s="2">
        <v>13.350000000000001</v>
      </c>
      <c r="AK2492" s="1">
        <v>30.55</v>
      </c>
      <c r="AL2492" s="1"/>
      <c r="AM2492" t="s">
        <v>61</v>
      </c>
      <c r="AN2492" s="1">
        <v>0</v>
      </c>
      <c r="AO2492" s="1">
        <v>0</v>
      </c>
      <c r="AP2492" t="s">
        <v>60</v>
      </c>
      <c r="AQ2492" t="s">
        <v>60</v>
      </c>
      <c r="AR2492" s="1">
        <v>20.55</v>
      </c>
      <c r="AS2492" s="1">
        <v>118.3</v>
      </c>
      <c r="AT2492" t="s">
        <v>61</v>
      </c>
      <c r="AU2492" t="s">
        <v>61</v>
      </c>
      <c r="AV2492" t="s">
        <v>61</v>
      </c>
      <c r="AW2492" t="s">
        <v>75</v>
      </c>
      <c r="AX2492" t="s">
        <v>60</v>
      </c>
      <c r="AY2492" t="s">
        <v>60</v>
      </c>
      <c r="AZ2492" t="s">
        <v>61</v>
      </c>
      <c r="BA2492" t="s">
        <v>60</v>
      </c>
      <c r="BB2492" t="s">
        <v>61</v>
      </c>
      <c r="BC2492">
        <v>13</v>
      </c>
      <c r="BD2492" t="s">
        <v>60</v>
      </c>
      <c r="BE2492" t="s">
        <v>60</v>
      </c>
      <c r="BF2492" t="s">
        <v>61</v>
      </c>
      <c r="BG2492" t="s">
        <v>61</v>
      </c>
      <c r="BH2492" t="s">
        <v>61</v>
      </c>
    </row>
    <row r="2493" spans="1:60">
      <c r="A2493" t="s">
        <v>2574</v>
      </c>
      <c r="B2493">
        <v>1</v>
      </c>
      <c r="C2493">
        <v>2</v>
      </c>
      <c r="D2493" t="s">
        <v>67</v>
      </c>
      <c r="E2493">
        <v>18</v>
      </c>
      <c r="F2493">
        <v>8</v>
      </c>
      <c r="G2493" t="s">
        <v>68</v>
      </c>
      <c r="H2493" t="s">
        <v>61</v>
      </c>
      <c r="I2493">
        <v>0</v>
      </c>
      <c r="J2493" t="s">
        <v>61</v>
      </c>
      <c r="K2493" s="2">
        <v>13000</v>
      </c>
      <c r="L2493">
        <v>17.399999999999999</v>
      </c>
      <c r="M2493">
        <v>0.67633799999999999</v>
      </c>
      <c r="N2493">
        <v>1.5856619999999999</v>
      </c>
      <c r="O2493" t="s">
        <v>61</v>
      </c>
      <c r="P2493" t="s">
        <v>73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 t="s">
        <v>63</v>
      </c>
      <c r="Y2493" t="s">
        <v>64</v>
      </c>
      <c r="Z2493" s="2">
        <v>7600</v>
      </c>
      <c r="AA2493">
        <v>24</v>
      </c>
      <c r="AB2493" t="s">
        <v>60</v>
      </c>
      <c r="AC2493" t="s">
        <v>60</v>
      </c>
      <c r="AD2493" t="s">
        <v>70</v>
      </c>
      <c r="AE2493">
        <v>1</v>
      </c>
      <c r="AF2493">
        <v>11</v>
      </c>
      <c r="AG2493" s="2">
        <v>2489.4</v>
      </c>
      <c r="AH2493" t="s">
        <v>60</v>
      </c>
      <c r="AI2493">
        <v>9</v>
      </c>
      <c r="AJ2493" s="2">
        <v>6.3000000000000007</v>
      </c>
      <c r="AK2493" s="1">
        <v>24.55</v>
      </c>
      <c r="AL2493" s="1"/>
      <c r="AM2493" t="s">
        <v>61</v>
      </c>
      <c r="AN2493" s="1">
        <v>0</v>
      </c>
      <c r="AO2493" s="1">
        <v>0</v>
      </c>
      <c r="AP2493" t="s">
        <v>61</v>
      </c>
      <c r="AQ2493" t="s">
        <v>61</v>
      </c>
      <c r="AR2493" s="1">
        <v>0</v>
      </c>
      <c r="AS2493" s="1">
        <v>0</v>
      </c>
      <c r="AT2493" t="s">
        <v>61</v>
      </c>
      <c r="AU2493" t="s">
        <v>61</v>
      </c>
      <c r="AV2493" t="s">
        <v>61</v>
      </c>
      <c r="AW2493" t="s">
        <v>79</v>
      </c>
      <c r="AX2493" t="s">
        <v>61</v>
      </c>
      <c r="AY2493" t="s">
        <v>61</v>
      </c>
      <c r="AZ2493" t="s">
        <v>61</v>
      </c>
      <c r="BA2493" t="s">
        <v>61</v>
      </c>
      <c r="BB2493" t="s">
        <v>61</v>
      </c>
      <c r="BC2493">
        <v>14</v>
      </c>
      <c r="BD2493" t="s">
        <v>60</v>
      </c>
      <c r="BE2493" t="s">
        <v>61</v>
      </c>
      <c r="BF2493" t="s">
        <v>61</v>
      </c>
      <c r="BG2493" t="s">
        <v>61</v>
      </c>
      <c r="BH2493" t="s">
        <v>61</v>
      </c>
    </row>
    <row r="2494" spans="1:60">
      <c r="A2494" t="s">
        <v>2575</v>
      </c>
      <c r="B2494">
        <v>5</v>
      </c>
      <c r="C2494">
        <v>4</v>
      </c>
      <c r="D2494" t="s">
        <v>58</v>
      </c>
      <c r="E2494">
        <v>34</v>
      </c>
      <c r="F2494">
        <v>20</v>
      </c>
      <c r="G2494" t="s">
        <v>81</v>
      </c>
      <c r="H2494" t="s">
        <v>61</v>
      </c>
      <c r="I2494">
        <v>2</v>
      </c>
      <c r="J2494" t="s">
        <v>61</v>
      </c>
      <c r="K2494" s="2">
        <v>72000</v>
      </c>
      <c r="L2494">
        <v>5.8</v>
      </c>
      <c r="M2494">
        <v>1.4240159999999999</v>
      </c>
      <c r="N2494">
        <v>2.7519840000000002</v>
      </c>
      <c r="O2494" t="s">
        <v>61</v>
      </c>
      <c r="P2494" t="s">
        <v>62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 t="s">
        <v>63</v>
      </c>
      <c r="Y2494" t="s">
        <v>64</v>
      </c>
      <c r="Z2494" s="2">
        <v>35500</v>
      </c>
      <c r="AA2494">
        <v>23</v>
      </c>
      <c r="AB2494" t="s">
        <v>61</v>
      </c>
      <c r="AC2494" t="s">
        <v>60</v>
      </c>
      <c r="AD2494" t="s">
        <v>78</v>
      </c>
      <c r="AE2494">
        <v>15</v>
      </c>
      <c r="AF2494">
        <v>5</v>
      </c>
      <c r="AG2494" s="2">
        <v>1682.6</v>
      </c>
      <c r="AH2494" t="s">
        <v>61</v>
      </c>
      <c r="AI2494">
        <v>37</v>
      </c>
      <c r="AJ2494" s="2">
        <v>29.549999999999997</v>
      </c>
      <c r="AK2494" s="1">
        <v>380.75</v>
      </c>
      <c r="AL2494" s="1"/>
      <c r="AM2494" t="s">
        <v>60</v>
      </c>
      <c r="AN2494" s="1">
        <v>42.4</v>
      </c>
      <c r="AO2494" s="1">
        <v>1504.35</v>
      </c>
      <c r="AP2494" t="s">
        <v>60</v>
      </c>
      <c r="AQ2494" t="s">
        <v>60</v>
      </c>
      <c r="AR2494" s="1">
        <v>41.8</v>
      </c>
      <c r="AS2494" s="1">
        <v>1452.8</v>
      </c>
      <c r="AT2494" t="s">
        <v>60</v>
      </c>
      <c r="AU2494" t="s">
        <v>60</v>
      </c>
      <c r="AV2494" t="s">
        <v>60</v>
      </c>
      <c r="AW2494" t="s">
        <v>61</v>
      </c>
      <c r="AX2494" t="s">
        <v>60</v>
      </c>
      <c r="AY2494" t="s">
        <v>60</v>
      </c>
      <c r="AZ2494" t="s">
        <v>60</v>
      </c>
      <c r="BA2494" t="s">
        <v>60</v>
      </c>
      <c r="BB2494" t="s">
        <v>60</v>
      </c>
      <c r="BC2494">
        <v>11</v>
      </c>
      <c r="BD2494" t="s">
        <v>61</v>
      </c>
      <c r="BE2494" t="s">
        <v>60</v>
      </c>
      <c r="BF2494" t="s">
        <v>60</v>
      </c>
      <c r="BG2494" t="s">
        <v>61</v>
      </c>
      <c r="BH2494" t="s">
        <v>61</v>
      </c>
    </row>
    <row r="2495" spans="1:60">
      <c r="A2495" t="s">
        <v>2576</v>
      </c>
      <c r="B2495">
        <v>3</v>
      </c>
      <c r="C2495">
        <v>4</v>
      </c>
      <c r="D2495" t="s">
        <v>67</v>
      </c>
      <c r="E2495">
        <v>22</v>
      </c>
      <c r="F2495">
        <v>16</v>
      </c>
      <c r="G2495" t="s">
        <v>59</v>
      </c>
      <c r="H2495" t="s">
        <v>60</v>
      </c>
      <c r="I2495">
        <v>0</v>
      </c>
      <c r="J2495" t="s">
        <v>61</v>
      </c>
      <c r="K2495" s="2">
        <v>26000</v>
      </c>
      <c r="L2495">
        <v>5.2</v>
      </c>
      <c r="M2495">
        <v>0.42452800000000002</v>
      </c>
      <c r="N2495">
        <v>0.92747199999999996</v>
      </c>
      <c r="O2495" t="s">
        <v>61</v>
      </c>
      <c r="P2495" t="s">
        <v>73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 t="s">
        <v>63</v>
      </c>
      <c r="Y2495" t="s">
        <v>69</v>
      </c>
      <c r="Z2495" s="2">
        <v>13200</v>
      </c>
      <c r="AA2495">
        <v>34</v>
      </c>
      <c r="AB2495" t="s">
        <v>61</v>
      </c>
      <c r="AC2495" t="s">
        <v>60</v>
      </c>
      <c r="AD2495" t="s">
        <v>78</v>
      </c>
      <c r="AE2495">
        <v>4</v>
      </c>
      <c r="AF2495">
        <v>13</v>
      </c>
      <c r="AG2495" s="2">
        <v>2427</v>
      </c>
      <c r="AH2495" t="s">
        <v>61</v>
      </c>
      <c r="AI2495">
        <v>33</v>
      </c>
      <c r="AJ2495" s="2">
        <v>40.799999999999997</v>
      </c>
      <c r="AK2495" s="1">
        <v>445.55</v>
      </c>
      <c r="AL2495" s="1"/>
      <c r="AM2495" t="s">
        <v>60</v>
      </c>
      <c r="AN2495" s="1">
        <v>36.549999999999997</v>
      </c>
      <c r="AO2495" s="1">
        <v>1153.7</v>
      </c>
      <c r="AP2495" t="s">
        <v>60</v>
      </c>
      <c r="AQ2495" t="s">
        <v>60</v>
      </c>
      <c r="AR2495" s="1">
        <v>20.8</v>
      </c>
      <c r="AS2495" s="1">
        <v>616.45000000000005</v>
      </c>
      <c r="AT2495" t="s">
        <v>60</v>
      </c>
      <c r="AU2495" t="s">
        <v>60</v>
      </c>
      <c r="AV2495" t="s">
        <v>61</v>
      </c>
      <c r="AW2495" t="s">
        <v>71</v>
      </c>
      <c r="AX2495" t="s">
        <v>61</v>
      </c>
      <c r="AY2495" t="s">
        <v>61</v>
      </c>
      <c r="AZ2495" t="s">
        <v>61</v>
      </c>
      <c r="BA2495" t="s">
        <v>61</v>
      </c>
      <c r="BB2495" t="s">
        <v>60</v>
      </c>
      <c r="BC2495">
        <v>18</v>
      </c>
      <c r="BD2495" t="s">
        <v>60</v>
      </c>
      <c r="BE2495" t="s">
        <v>60</v>
      </c>
      <c r="BF2495" t="s">
        <v>60</v>
      </c>
      <c r="BG2495" t="s">
        <v>61</v>
      </c>
      <c r="BH2495" t="s">
        <v>61</v>
      </c>
    </row>
    <row r="2496" spans="1:60">
      <c r="A2496" t="s">
        <v>2577</v>
      </c>
      <c r="B2496">
        <v>3</v>
      </c>
      <c r="C2496">
        <v>3</v>
      </c>
      <c r="D2496" t="s">
        <v>58</v>
      </c>
      <c r="E2496">
        <v>75</v>
      </c>
      <c r="F2496">
        <v>18</v>
      </c>
      <c r="G2496" t="s">
        <v>59</v>
      </c>
      <c r="H2496" t="s">
        <v>61</v>
      </c>
      <c r="I2496">
        <v>23</v>
      </c>
      <c r="J2496" t="s">
        <v>61</v>
      </c>
      <c r="K2496" s="2">
        <v>138000</v>
      </c>
      <c r="L2496">
        <v>1.5</v>
      </c>
      <c r="M2496">
        <v>0.68930999999999998</v>
      </c>
      <c r="N2496">
        <v>1.38069</v>
      </c>
      <c r="O2496" t="s">
        <v>61</v>
      </c>
      <c r="P2496" t="s">
        <v>62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 t="s">
        <v>63</v>
      </c>
      <c r="Y2496" t="s">
        <v>69</v>
      </c>
      <c r="Z2496" s="2">
        <v>72000</v>
      </c>
      <c r="AA2496">
        <v>26</v>
      </c>
      <c r="AB2496" t="s">
        <v>60</v>
      </c>
      <c r="AC2496" t="s">
        <v>60</v>
      </c>
      <c r="AD2496" t="s">
        <v>78</v>
      </c>
      <c r="AE2496">
        <v>18</v>
      </c>
      <c r="AF2496">
        <v>8</v>
      </c>
      <c r="AG2496" s="2">
        <v>4150.4000000000005</v>
      </c>
      <c r="AH2496" t="s">
        <v>60</v>
      </c>
      <c r="AI2496">
        <v>41</v>
      </c>
      <c r="AJ2496" s="2">
        <v>57.900000000000006</v>
      </c>
      <c r="AK2496" s="1">
        <v>765.05</v>
      </c>
      <c r="AL2496" s="1"/>
      <c r="AM2496" t="s">
        <v>61</v>
      </c>
      <c r="AN2496" s="1">
        <v>0</v>
      </c>
      <c r="AO2496" s="1">
        <v>0</v>
      </c>
      <c r="AP2496" t="s">
        <v>60</v>
      </c>
      <c r="AQ2496" t="s">
        <v>60</v>
      </c>
      <c r="AR2496" s="1">
        <v>31.95</v>
      </c>
      <c r="AS2496" s="1">
        <v>1376.8</v>
      </c>
      <c r="AT2496" t="s">
        <v>60</v>
      </c>
      <c r="AU2496" t="s">
        <v>61</v>
      </c>
      <c r="AV2496" t="s">
        <v>61</v>
      </c>
      <c r="AW2496" t="s">
        <v>79</v>
      </c>
      <c r="AX2496" t="s">
        <v>60</v>
      </c>
      <c r="AY2496" t="s">
        <v>60</v>
      </c>
      <c r="AZ2496" t="s">
        <v>60</v>
      </c>
      <c r="BA2496" t="s">
        <v>60</v>
      </c>
      <c r="BB2496" t="s">
        <v>61</v>
      </c>
      <c r="BC2496">
        <v>21</v>
      </c>
      <c r="BD2496" t="s">
        <v>60</v>
      </c>
      <c r="BE2496" t="s">
        <v>61</v>
      </c>
      <c r="BF2496" t="s">
        <v>61</v>
      </c>
      <c r="BG2496" t="s">
        <v>61</v>
      </c>
      <c r="BH2496" t="s">
        <v>61</v>
      </c>
    </row>
    <row r="2497" spans="1:60">
      <c r="A2497" t="s">
        <v>2578</v>
      </c>
      <c r="B2497">
        <v>5</v>
      </c>
      <c r="C2497">
        <v>3</v>
      </c>
      <c r="D2497" t="s">
        <v>67</v>
      </c>
      <c r="E2497">
        <v>48</v>
      </c>
      <c r="F2497">
        <v>15</v>
      </c>
      <c r="G2497" t="s">
        <v>68</v>
      </c>
      <c r="H2497" t="s">
        <v>61</v>
      </c>
      <c r="I2497">
        <v>6</v>
      </c>
      <c r="J2497" t="s">
        <v>61</v>
      </c>
      <c r="K2497" s="2">
        <v>68000</v>
      </c>
      <c r="L2497">
        <v>0.8</v>
      </c>
      <c r="M2497">
        <v>0.124032</v>
      </c>
      <c r="N2497">
        <v>0.41996800000000001</v>
      </c>
      <c r="O2497" t="s">
        <v>61</v>
      </c>
      <c r="P2497" t="s">
        <v>73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 t="s">
        <v>63</v>
      </c>
      <c r="Y2497" t="s">
        <v>64</v>
      </c>
      <c r="Z2497" s="2">
        <v>30300</v>
      </c>
      <c r="AA2497">
        <v>28</v>
      </c>
      <c r="AB2497" t="s">
        <v>60</v>
      </c>
      <c r="AC2497" t="s">
        <v>61</v>
      </c>
      <c r="AD2497" t="s">
        <v>70</v>
      </c>
      <c r="AE2497">
        <v>6</v>
      </c>
      <c r="AF2497">
        <v>12</v>
      </c>
      <c r="AG2497" s="2">
        <v>2984.9</v>
      </c>
      <c r="AH2497" t="s">
        <v>60</v>
      </c>
      <c r="AI2497">
        <v>10</v>
      </c>
      <c r="AJ2497" s="2">
        <v>16.350000000000001</v>
      </c>
      <c r="AK2497" s="1">
        <v>63.9</v>
      </c>
      <c r="AL2497" s="1"/>
      <c r="AM2497" t="s">
        <v>60</v>
      </c>
      <c r="AN2497" s="1">
        <v>44.35</v>
      </c>
      <c r="AO2497" s="1">
        <v>368.85</v>
      </c>
      <c r="AP2497" t="s">
        <v>60</v>
      </c>
      <c r="AQ2497" t="s">
        <v>60</v>
      </c>
      <c r="AR2497" s="1">
        <v>34.049999999999997</v>
      </c>
      <c r="AS2497" s="1">
        <v>302.39999999999998</v>
      </c>
      <c r="AT2497" t="s">
        <v>61</v>
      </c>
      <c r="AU2497" t="s">
        <v>60</v>
      </c>
      <c r="AV2497" t="s">
        <v>60</v>
      </c>
      <c r="AW2497" t="s">
        <v>75</v>
      </c>
      <c r="AX2497" t="s">
        <v>60</v>
      </c>
      <c r="AY2497" t="s">
        <v>60</v>
      </c>
      <c r="AZ2497" t="s">
        <v>60</v>
      </c>
      <c r="BA2497" t="s">
        <v>60</v>
      </c>
      <c r="BB2497" t="s">
        <v>61</v>
      </c>
      <c r="BC2497">
        <v>18</v>
      </c>
      <c r="BD2497" t="s">
        <v>60</v>
      </c>
      <c r="BE2497" t="s">
        <v>60</v>
      </c>
      <c r="BF2497" t="s">
        <v>61</v>
      </c>
      <c r="BG2497" t="s">
        <v>60</v>
      </c>
      <c r="BH2497" t="s">
        <v>60</v>
      </c>
    </row>
    <row r="2498" spans="1:60">
      <c r="A2498" t="s">
        <v>2579</v>
      </c>
      <c r="B2498">
        <v>2</v>
      </c>
      <c r="C2498">
        <v>1</v>
      </c>
      <c r="D2498" t="s">
        <v>67</v>
      </c>
      <c r="E2498">
        <v>35</v>
      </c>
      <c r="F2498">
        <v>11</v>
      </c>
      <c r="G2498" t="s">
        <v>118</v>
      </c>
      <c r="H2498" t="s">
        <v>61</v>
      </c>
      <c r="I2498">
        <v>8</v>
      </c>
      <c r="J2498" t="s">
        <v>61</v>
      </c>
      <c r="K2498" s="2">
        <v>33000</v>
      </c>
      <c r="L2498">
        <v>4</v>
      </c>
      <c r="M2498">
        <v>0.36299999999999999</v>
      </c>
      <c r="N2498">
        <v>0.95699999999999996</v>
      </c>
      <c r="O2498" t="s">
        <v>61</v>
      </c>
      <c r="P2498" t="s">
        <v>73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 t="s">
        <v>63</v>
      </c>
      <c r="Y2498" t="s">
        <v>69</v>
      </c>
      <c r="Z2498" s="2">
        <v>14200</v>
      </c>
      <c r="AA2498">
        <v>19</v>
      </c>
      <c r="AB2498" t="s">
        <v>61</v>
      </c>
      <c r="AC2498" t="s">
        <v>61</v>
      </c>
      <c r="AD2498" t="s">
        <v>70</v>
      </c>
      <c r="AE2498">
        <v>4</v>
      </c>
      <c r="AF2498">
        <v>11</v>
      </c>
      <c r="AG2498" s="2">
        <v>3852.7</v>
      </c>
      <c r="AH2498" t="s">
        <v>61</v>
      </c>
      <c r="AI2498">
        <v>6</v>
      </c>
      <c r="AJ2498" s="2">
        <v>11.100000000000001</v>
      </c>
      <c r="AK2498" s="1">
        <v>13.4</v>
      </c>
      <c r="AL2498" s="1"/>
      <c r="AM2498" t="s">
        <v>61</v>
      </c>
      <c r="AN2498" s="1">
        <v>0</v>
      </c>
      <c r="AO2498" s="1">
        <v>0</v>
      </c>
      <c r="AP2498" t="s">
        <v>60</v>
      </c>
      <c r="AQ2498" t="s">
        <v>60</v>
      </c>
      <c r="AR2498" s="1">
        <v>19.2</v>
      </c>
      <c r="AS2498" s="1">
        <v>84.5</v>
      </c>
      <c r="AT2498" t="s">
        <v>61</v>
      </c>
      <c r="AU2498" t="s">
        <v>61</v>
      </c>
      <c r="AV2498" t="s">
        <v>61</v>
      </c>
      <c r="AW2498" t="s">
        <v>79</v>
      </c>
      <c r="AX2498" t="s">
        <v>60</v>
      </c>
      <c r="AY2498" t="s">
        <v>60</v>
      </c>
      <c r="AZ2498" t="s">
        <v>60</v>
      </c>
      <c r="BA2498" t="s">
        <v>60</v>
      </c>
      <c r="BB2498" t="s">
        <v>61</v>
      </c>
      <c r="BC2498">
        <v>19</v>
      </c>
      <c r="BD2498" t="s">
        <v>60</v>
      </c>
      <c r="BE2498" t="s">
        <v>61</v>
      </c>
      <c r="BF2498" t="s">
        <v>60</v>
      </c>
      <c r="BG2498" t="s">
        <v>61</v>
      </c>
      <c r="BH2498" t="s">
        <v>61</v>
      </c>
    </row>
    <row r="2499" spans="1:60">
      <c r="A2499" t="s">
        <v>2580</v>
      </c>
      <c r="B2499">
        <v>2</v>
      </c>
      <c r="C2499">
        <v>1</v>
      </c>
      <c r="D2499" t="s">
        <v>67</v>
      </c>
      <c r="E2499">
        <v>64</v>
      </c>
      <c r="F2499">
        <v>17</v>
      </c>
      <c r="G2499" t="s">
        <v>68</v>
      </c>
      <c r="H2499" t="s">
        <v>61</v>
      </c>
      <c r="I2499">
        <v>4</v>
      </c>
      <c r="J2499" t="s">
        <v>61</v>
      </c>
      <c r="K2499" s="2">
        <v>53000</v>
      </c>
      <c r="L2499">
        <v>10.5</v>
      </c>
      <c r="M2499">
        <v>3.1553550000000001</v>
      </c>
      <c r="N2499">
        <v>2.4096449999999998</v>
      </c>
      <c r="O2499" t="s">
        <v>61</v>
      </c>
      <c r="P2499" t="s">
        <v>73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 t="s">
        <v>63</v>
      </c>
      <c r="Y2499" t="s">
        <v>64</v>
      </c>
      <c r="Z2499" s="2">
        <v>22400</v>
      </c>
      <c r="AA2499">
        <v>23</v>
      </c>
      <c r="AB2499" t="s">
        <v>61</v>
      </c>
      <c r="AC2499" t="s">
        <v>61</v>
      </c>
      <c r="AD2499" t="s">
        <v>78</v>
      </c>
      <c r="AE2499">
        <v>22</v>
      </c>
      <c r="AF2499">
        <v>5</v>
      </c>
      <c r="AG2499" s="2">
        <v>1145.2</v>
      </c>
      <c r="AH2499" t="s">
        <v>61</v>
      </c>
      <c r="AI2499">
        <v>50</v>
      </c>
      <c r="AJ2499" s="2">
        <v>33.450000000000003</v>
      </c>
      <c r="AK2499" s="1">
        <v>556.45000000000005</v>
      </c>
      <c r="AL2499" s="1"/>
      <c r="AM2499" t="s">
        <v>61</v>
      </c>
      <c r="AN2499" s="1">
        <v>0</v>
      </c>
      <c r="AO2499" s="1">
        <v>0</v>
      </c>
      <c r="AP2499" t="s">
        <v>60</v>
      </c>
      <c r="AQ2499" t="s">
        <v>61</v>
      </c>
      <c r="AR2499" s="1">
        <v>0</v>
      </c>
      <c r="AS2499" s="1">
        <v>0</v>
      </c>
      <c r="AT2499" t="s">
        <v>60</v>
      </c>
      <c r="AU2499" t="s">
        <v>60</v>
      </c>
      <c r="AV2499" t="s">
        <v>61</v>
      </c>
      <c r="AW2499" t="s">
        <v>61</v>
      </c>
      <c r="AX2499" t="s">
        <v>60</v>
      </c>
      <c r="AY2499" t="s">
        <v>61</v>
      </c>
      <c r="AZ2499" t="s">
        <v>60</v>
      </c>
      <c r="BA2499" t="s">
        <v>60</v>
      </c>
      <c r="BB2499" t="s">
        <v>61</v>
      </c>
      <c r="BC2499">
        <v>20</v>
      </c>
      <c r="BD2499" t="s">
        <v>61</v>
      </c>
      <c r="BE2499" t="s">
        <v>60</v>
      </c>
      <c r="BF2499" t="s">
        <v>61</v>
      </c>
      <c r="BG2499" t="s">
        <v>61</v>
      </c>
      <c r="BH2499" t="s">
        <v>60</v>
      </c>
    </row>
    <row r="2500" spans="1:60">
      <c r="A2500" t="s">
        <v>2581</v>
      </c>
      <c r="B2500">
        <v>2</v>
      </c>
      <c r="C2500">
        <v>3</v>
      </c>
      <c r="D2500" t="s">
        <v>58</v>
      </c>
      <c r="E2500">
        <v>28</v>
      </c>
      <c r="F2500">
        <v>19</v>
      </c>
      <c r="G2500" t="s">
        <v>59</v>
      </c>
      <c r="H2500" t="s">
        <v>61</v>
      </c>
      <c r="I2500">
        <v>2</v>
      </c>
      <c r="J2500" t="s">
        <v>61</v>
      </c>
      <c r="K2500" s="2">
        <v>37000</v>
      </c>
      <c r="L2500">
        <v>12</v>
      </c>
      <c r="M2500">
        <v>0.24864</v>
      </c>
      <c r="N2500">
        <v>4.1913600000000004</v>
      </c>
      <c r="O2500" t="s">
        <v>61</v>
      </c>
      <c r="P2500" t="s">
        <v>73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 t="s">
        <v>63</v>
      </c>
      <c r="Y2500" t="s">
        <v>69</v>
      </c>
      <c r="Z2500" s="2">
        <v>19700</v>
      </c>
      <c r="AA2500">
        <v>11</v>
      </c>
      <c r="AB2500" t="s">
        <v>60</v>
      </c>
      <c r="AC2500" t="s">
        <v>61</v>
      </c>
      <c r="AD2500" t="s">
        <v>65</v>
      </c>
      <c r="AE2500">
        <v>4</v>
      </c>
      <c r="AF2500">
        <v>13</v>
      </c>
      <c r="AG2500" s="2">
        <v>3332.3</v>
      </c>
      <c r="AH2500" t="s">
        <v>61</v>
      </c>
      <c r="AI2500">
        <v>14</v>
      </c>
      <c r="AJ2500" s="2">
        <v>10.050000000000001</v>
      </c>
      <c r="AK2500" s="1">
        <v>42.95</v>
      </c>
      <c r="AL2500" s="1"/>
      <c r="AM2500" t="s">
        <v>60</v>
      </c>
      <c r="AN2500" s="1">
        <v>39.85</v>
      </c>
      <c r="AO2500" s="1">
        <v>509.65</v>
      </c>
      <c r="AP2500" t="s">
        <v>60</v>
      </c>
      <c r="AQ2500" t="s">
        <v>60</v>
      </c>
      <c r="AR2500" s="1">
        <v>34.200000000000003</v>
      </c>
      <c r="AS2500" s="1">
        <v>452.9</v>
      </c>
      <c r="AT2500" t="s">
        <v>60</v>
      </c>
      <c r="AU2500" t="s">
        <v>60</v>
      </c>
      <c r="AV2500" t="s">
        <v>60</v>
      </c>
      <c r="AW2500" t="s">
        <v>79</v>
      </c>
      <c r="AX2500" t="s">
        <v>60</v>
      </c>
      <c r="AY2500" t="s">
        <v>61</v>
      </c>
      <c r="AZ2500" t="s">
        <v>60</v>
      </c>
      <c r="BA2500" t="s">
        <v>60</v>
      </c>
      <c r="BB2500" t="s">
        <v>60</v>
      </c>
      <c r="BC2500">
        <v>25</v>
      </c>
      <c r="BD2500" t="s">
        <v>60</v>
      </c>
      <c r="BE2500" t="s">
        <v>60</v>
      </c>
      <c r="BF2500" t="s">
        <v>60</v>
      </c>
      <c r="BG2500" t="s">
        <v>60</v>
      </c>
      <c r="BH2500" t="s">
        <v>61</v>
      </c>
    </row>
    <row r="2501" spans="1:60">
      <c r="A2501" t="s">
        <v>2582</v>
      </c>
      <c r="B2501">
        <v>1</v>
      </c>
      <c r="C2501">
        <v>1</v>
      </c>
      <c r="D2501" t="s">
        <v>58</v>
      </c>
      <c r="E2501">
        <v>54</v>
      </c>
      <c r="F2501">
        <v>15</v>
      </c>
      <c r="G2501" t="s">
        <v>59</v>
      </c>
      <c r="H2501" t="s">
        <v>61</v>
      </c>
      <c r="I2501">
        <v>16</v>
      </c>
      <c r="J2501" t="s">
        <v>61</v>
      </c>
      <c r="K2501" s="2">
        <v>36000</v>
      </c>
      <c r="L2501">
        <v>12.5</v>
      </c>
      <c r="M2501">
        <v>0.46350000000000002</v>
      </c>
      <c r="N2501">
        <v>4.0365000000000002</v>
      </c>
      <c r="O2501" t="s">
        <v>61</v>
      </c>
      <c r="P2501" t="s">
        <v>73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 t="s">
        <v>63</v>
      </c>
      <c r="Y2501" t="s">
        <v>69</v>
      </c>
      <c r="Z2501" s="2">
        <v>14300</v>
      </c>
      <c r="AA2501">
        <v>22</v>
      </c>
      <c r="AB2501" t="s">
        <v>60</v>
      </c>
      <c r="AC2501" t="s">
        <v>60</v>
      </c>
      <c r="AD2501" t="s">
        <v>65</v>
      </c>
      <c r="AE2501">
        <v>27</v>
      </c>
      <c r="AF2501">
        <v>11</v>
      </c>
      <c r="AG2501" s="2">
        <v>2063.4</v>
      </c>
      <c r="AH2501" t="s">
        <v>61</v>
      </c>
      <c r="AI2501">
        <v>61</v>
      </c>
      <c r="AJ2501" s="2">
        <v>66.900000000000006</v>
      </c>
      <c r="AK2501" s="1">
        <v>1334.2</v>
      </c>
      <c r="AL2501" s="1"/>
      <c r="AM2501" t="s">
        <v>61</v>
      </c>
      <c r="AN2501" s="1">
        <v>0</v>
      </c>
      <c r="AO2501" s="1">
        <v>0</v>
      </c>
      <c r="AP2501" t="s">
        <v>60</v>
      </c>
      <c r="AQ2501" t="s">
        <v>61</v>
      </c>
      <c r="AR2501" s="1">
        <v>0</v>
      </c>
      <c r="AS2501" s="1">
        <v>0</v>
      </c>
      <c r="AT2501" t="s">
        <v>60</v>
      </c>
      <c r="AU2501" t="s">
        <v>61</v>
      </c>
      <c r="AV2501" t="s">
        <v>61</v>
      </c>
      <c r="AW2501" t="s">
        <v>61</v>
      </c>
      <c r="AX2501" t="s">
        <v>60</v>
      </c>
      <c r="AY2501" t="s">
        <v>61</v>
      </c>
      <c r="AZ2501" t="s">
        <v>61</v>
      </c>
      <c r="BA2501" t="s">
        <v>60</v>
      </c>
      <c r="BB2501" t="s">
        <v>61</v>
      </c>
      <c r="BC2501">
        <v>13</v>
      </c>
      <c r="BD2501" t="s">
        <v>61</v>
      </c>
      <c r="BE2501" t="s">
        <v>61</v>
      </c>
      <c r="BF2501" t="s">
        <v>60</v>
      </c>
      <c r="BG2501" t="s">
        <v>61</v>
      </c>
      <c r="BH2501" t="s">
        <v>61</v>
      </c>
    </row>
    <row r="2502" spans="1:60">
      <c r="A2502" t="s">
        <v>2583</v>
      </c>
      <c r="B2502">
        <v>2</v>
      </c>
      <c r="C2502">
        <v>2</v>
      </c>
      <c r="D2502" t="s">
        <v>58</v>
      </c>
      <c r="E2502">
        <v>44</v>
      </c>
      <c r="F2502">
        <v>18</v>
      </c>
      <c r="G2502" t="s">
        <v>68</v>
      </c>
      <c r="H2502" t="s">
        <v>61</v>
      </c>
      <c r="I2502">
        <v>1</v>
      </c>
      <c r="J2502" t="s">
        <v>61</v>
      </c>
      <c r="K2502" s="2">
        <v>47000</v>
      </c>
      <c r="L2502">
        <v>20.8</v>
      </c>
      <c r="M2502">
        <v>3.802864</v>
      </c>
      <c r="N2502">
        <v>5.9731360000000002</v>
      </c>
      <c r="O2502" t="s">
        <v>60</v>
      </c>
      <c r="P2502" t="s">
        <v>62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 t="s">
        <v>63</v>
      </c>
      <c r="Y2502" t="s">
        <v>64</v>
      </c>
      <c r="Z2502" s="2">
        <v>18900</v>
      </c>
      <c r="AA2502">
        <v>16</v>
      </c>
      <c r="AB2502" t="s">
        <v>61</v>
      </c>
      <c r="AC2502" t="s">
        <v>61</v>
      </c>
      <c r="AD2502" t="s">
        <v>70</v>
      </c>
      <c r="AE2502">
        <v>11</v>
      </c>
      <c r="AF2502">
        <v>10</v>
      </c>
      <c r="AG2502" s="2">
        <v>1991.8000000000002</v>
      </c>
      <c r="AH2502" t="s">
        <v>60</v>
      </c>
      <c r="AI2502">
        <v>25</v>
      </c>
      <c r="AJ2502" s="2">
        <v>27.450000000000003</v>
      </c>
      <c r="AK2502" s="1">
        <v>235.35</v>
      </c>
      <c r="AL2502" s="1"/>
      <c r="AM2502" t="s">
        <v>60</v>
      </c>
      <c r="AN2502" s="1">
        <v>29.25</v>
      </c>
      <c r="AO2502" s="1">
        <v>678.65</v>
      </c>
      <c r="AP2502" t="s">
        <v>60</v>
      </c>
      <c r="AQ2502" t="s">
        <v>61</v>
      </c>
      <c r="AR2502" s="1">
        <v>0</v>
      </c>
      <c r="AS2502" s="1">
        <v>0</v>
      </c>
      <c r="AT2502" t="s">
        <v>60</v>
      </c>
      <c r="AU2502" t="s">
        <v>61</v>
      </c>
      <c r="AV2502" t="s">
        <v>61</v>
      </c>
      <c r="AW2502" t="s">
        <v>71</v>
      </c>
      <c r="AX2502" t="s">
        <v>61</v>
      </c>
      <c r="AY2502" t="s">
        <v>61</v>
      </c>
      <c r="AZ2502" t="s">
        <v>61</v>
      </c>
      <c r="BA2502" t="s">
        <v>61</v>
      </c>
      <c r="BB2502" t="s">
        <v>60</v>
      </c>
      <c r="BC2502">
        <v>21</v>
      </c>
      <c r="BD2502" t="s">
        <v>60</v>
      </c>
      <c r="BE2502" t="s">
        <v>60</v>
      </c>
      <c r="BF2502" t="s">
        <v>60</v>
      </c>
      <c r="BG2502" t="s">
        <v>61</v>
      </c>
      <c r="BH2502" t="s">
        <v>60</v>
      </c>
    </row>
    <row r="2503" spans="1:60">
      <c r="A2503" t="s">
        <v>2584</v>
      </c>
      <c r="B2503">
        <v>3</v>
      </c>
      <c r="C2503">
        <v>1</v>
      </c>
      <c r="D2503" t="s">
        <v>67</v>
      </c>
      <c r="E2503">
        <v>50</v>
      </c>
      <c r="F2503">
        <v>20</v>
      </c>
      <c r="G2503" t="s">
        <v>68</v>
      </c>
      <c r="H2503" t="s">
        <v>61</v>
      </c>
      <c r="I2503">
        <v>4</v>
      </c>
      <c r="J2503" t="s">
        <v>61</v>
      </c>
      <c r="K2503" s="2">
        <v>100000</v>
      </c>
      <c r="L2503">
        <v>3.6</v>
      </c>
      <c r="M2503">
        <v>0.75600000000000001</v>
      </c>
      <c r="N2503">
        <v>2.8439999999999999</v>
      </c>
      <c r="O2503" t="s">
        <v>61</v>
      </c>
      <c r="P2503" t="s">
        <v>73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82</v>
      </c>
      <c r="Y2503" t="s">
        <v>82</v>
      </c>
      <c r="Z2503" s="2">
        <v>-1000</v>
      </c>
      <c r="AA2503">
        <v>19</v>
      </c>
      <c r="AB2503" t="s">
        <v>61</v>
      </c>
      <c r="AC2503" t="s">
        <v>61</v>
      </c>
      <c r="AD2503" t="s">
        <v>78</v>
      </c>
      <c r="AE2503">
        <v>22</v>
      </c>
      <c r="AF2503">
        <v>13</v>
      </c>
      <c r="AG2503" s="2">
        <v>3144.6</v>
      </c>
      <c r="AH2503" t="s">
        <v>61</v>
      </c>
      <c r="AI2503">
        <v>50</v>
      </c>
      <c r="AJ2503" s="2">
        <v>30.599999999999998</v>
      </c>
      <c r="AK2503" s="1">
        <v>567.85</v>
      </c>
      <c r="AL2503" s="1"/>
      <c r="AM2503" t="s">
        <v>60</v>
      </c>
      <c r="AN2503" s="1">
        <v>89.35</v>
      </c>
      <c r="AO2503" s="1">
        <v>4270.25</v>
      </c>
      <c r="AP2503" t="s">
        <v>60</v>
      </c>
      <c r="AQ2503" t="s">
        <v>60</v>
      </c>
      <c r="AR2503" s="1">
        <v>97.65</v>
      </c>
      <c r="AS2503" s="1">
        <v>5022.95</v>
      </c>
      <c r="AT2503" t="s">
        <v>60</v>
      </c>
      <c r="AU2503" t="s">
        <v>60</v>
      </c>
      <c r="AV2503" t="s">
        <v>60</v>
      </c>
      <c r="AW2503" t="s">
        <v>61</v>
      </c>
      <c r="AX2503" t="s">
        <v>60</v>
      </c>
      <c r="AY2503" t="s">
        <v>60</v>
      </c>
      <c r="AZ2503" t="s">
        <v>60</v>
      </c>
      <c r="BA2503" t="s">
        <v>60</v>
      </c>
      <c r="BB2503" t="s">
        <v>60</v>
      </c>
      <c r="BC2503">
        <v>19</v>
      </c>
      <c r="BD2503" t="s">
        <v>60</v>
      </c>
      <c r="BE2503" t="s">
        <v>60</v>
      </c>
      <c r="BF2503" t="s">
        <v>60</v>
      </c>
      <c r="BG2503" t="s">
        <v>60</v>
      </c>
      <c r="BH2503" t="s">
        <v>60</v>
      </c>
    </row>
    <row r="2504" spans="1:60">
      <c r="A2504" t="s">
        <v>2585</v>
      </c>
      <c r="B2504">
        <v>4</v>
      </c>
      <c r="C2504">
        <v>2</v>
      </c>
      <c r="D2504" t="s">
        <v>58</v>
      </c>
      <c r="E2504">
        <v>22</v>
      </c>
      <c r="F2504">
        <v>17</v>
      </c>
      <c r="G2504" t="s">
        <v>118</v>
      </c>
      <c r="H2504" t="s">
        <v>61</v>
      </c>
      <c r="I2504">
        <v>0</v>
      </c>
      <c r="J2504" t="s">
        <v>61</v>
      </c>
      <c r="K2504" s="2">
        <v>18000</v>
      </c>
      <c r="L2504">
        <v>12</v>
      </c>
      <c r="M2504">
        <v>0.18360000000000001</v>
      </c>
      <c r="N2504">
        <v>1.9763999999999999</v>
      </c>
      <c r="O2504" t="s">
        <v>61</v>
      </c>
      <c r="P2504" t="s">
        <v>62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 t="s">
        <v>82</v>
      </c>
      <c r="Y2504" t="s">
        <v>82</v>
      </c>
      <c r="Z2504" s="2">
        <v>-1000</v>
      </c>
      <c r="AA2504">
        <v>38</v>
      </c>
      <c r="AB2504" t="s">
        <v>61</v>
      </c>
      <c r="AC2504" t="s">
        <v>61</v>
      </c>
      <c r="AD2504" t="s">
        <v>70</v>
      </c>
      <c r="AE2504">
        <v>4</v>
      </c>
      <c r="AF2504">
        <v>12</v>
      </c>
      <c r="AG2504" s="2">
        <v>3680</v>
      </c>
      <c r="AH2504" t="s">
        <v>61</v>
      </c>
      <c r="AI2504">
        <v>30</v>
      </c>
      <c r="AJ2504" s="2">
        <v>36.900000000000006</v>
      </c>
      <c r="AK2504" s="1">
        <v>356.95</v>
      </c>
      <c r="AL2504" s="1"/>
      <c r="AM2504" t="s">
        <v>61</v>
      </c>
      <c r="AN2504" s="1">
        <v>0</v>
      </c>
      <c r="AO2504" s="1">
        <v>0</v>
      </c>
      <c r="AP2504" t="s">
        <v>61</v>
      </c>
      <c r="AQ2504" t="s">
        <v>61</v>
      </c>
      <c r="AR2504" s="1">
        <v>0</v>
      </c>
      <c r="AS2504" s="1">
        <v>0</v>
      </c>
      <c r="AT2504" t="s">
        <v>61</v>
      </c>
      <c r="AU2504" t="s">
        <v>61</v>
      </c>
      <c r="AV2504" t="s">
        <v>61</v>
      </c>
      <c r="AW2504" t="s">
        <v>60</v>
      </c>
      <c r="AX2504" t="s">
        <v>61</v>
      </c>
      <c r="AY2504" t="s">
        <v>61</v>
      </c>
      <c r="AZ2504" t="s">
        <v>61</v>
      </c>
      <c r="BA2504" t="s">
        <v>61</v>
      </c>
      <c r="BB2504" t="s">
        <v>60</v>
      </c>
      <c r="BC2504">
        <v>12</v>
      </c>
      <c r="BD2504" t="s">
        <v>60</v>
      </c>
      <c r="BE2504" t="s">
        <v>60</v>
      </c>
      <c r="BF2504" t="s">
        <v>60</v>
      </c>
      <c r="BG2504" t="s">
        <v>61</v>
      </c>
      <c r="BH2504" t="s">
        <v>61</v>
      </c>
    </row>
    <row r="2505" spans="1:60">
      <c r="A2505" t="s">
        <v>2586</v>
      </c>
      <c r="B2505">
        <v>3</v>
      </c>
      <c r="C2505">
        <v>3</v>
      </c>
      <c r="D2505" t="s">
        <v>58</v>
      </c>
      <c r="E2505">
        <v>56</v>
      </c>
      <c r="F2505">
        <v>14</v>
      </c>
      <c r="G2505" t="s">
        <v>68</v>
      </c>
      <c r="H2505" t="s">
        <v>61</v>
      </c>
      <c r="I2505">
        <v>7</v>
      </c>
      <c r="J2505" t="s">
        <v>61</v>
      </c>
      <c r="K2505" s="2">
        <v>99000</v>
      </c>
      <c r="L2505">
        <v>11.5</v>
      </c>
      <c r="M2505">
        <v>4.7589300000000003</v>
      </c>
      <c r="N2505">
        <v>6.6260700000000003</v>
      </c>
      <c r="O2505" t="s">
        <v>61</v>
      </c>
      <c r="P2505" t="s">
        <v>73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 t="s">
        <v>63</v>
      </c>
      <c r="Y2505" t="s">
        <v>69</v>
      </c>
      <c r="Z2505" s="2">
        <v>52700</v>
      </c>
      <c r="AA2505">
        <v>17</v>
      </c>
      <c r="AB2505" t="s">
        <v>61</v>
      </c>
      <c r="AC2505" t="s">
        <v>60</v>
      </c>
      <c r="AD2505" t="s">
        <v>78</v>
      </c>
      <c r="AE2505">
        <v>1</v>
      </c>
      <c r="AF2505">
        <v>7</v>
      </c>
      <c r="AG2505" s="2">
        <v>1135</v>
      </c>
      <c r="AH2505" t="s">
        <v>61</v>
      </c>
      <c r="AI2505">
        <v>1</v>
      </c>
      <c r="AJ2505" s="2">
        <v>12</v>
      </c>
      <c r="AK2505" s="1">
        <v>4</v>
      </c>
      <c r="AL2505" s="1"/>
      <c r="AM2505" t="s">
        <v>61</v>
      </c>
      <c r="AN2505" s="1">
        <v>0</v>
      </c>
      <c r="AO2505" s="1">
        <v>0</v>
      </c>
      <c r="AP2505" t="s">
        <v>60</v>
      </c>
      <c r="AQ2505" t="s">
        <v>61</v>
      </c>
      <c r="AR2505" s="1">
        <v>0</v>
      </c>
      <c r="AS2505" s="1">
        <v>0</v>
      </c>
      <c r="AT2505" t="s">
        <v>61</v>
      </c>
      <c r="AU2505" t="s">
        <v>61</v>
      </c>
      <c r="AV2505" t="s">
        <v>61</v>
      </c>
      <c r="AW2505" t="s">
        <v>61</v>
      </c>
      <c r="AX2505" t="s">
        <v>61</v>
      </c>
      <c r="AY2505" t="s">
        <v>61</v>
      </c>
      <c r="AZ2505" t="s">
        <v>60</v>
      </c>
      <c r="BA2505" t="s">
        <v>61</v>
      </c>
      <c r="BB2505" t="s">
        <v>61</v>
      </c>
      <c r="BC2505">
        <v>14</v>
      </c>
      <c r="BD2505" t="s">
        <v>61</v>
      </c>
      <c r="BE2505" t="s">
        <v>61</v>
      </c>
      <c r="BF2505" t="s">
        <v>61</v>
      </c>
      <c r="BG2505" t="s">
        <v>61</v>
      </c>
      <c r="BH2505" t="s">
        <v>61</v>
      </c>
    </row>
    <row r="2506" spans="1:60">
      <c r="A2506" t="s">
        <v>2587</v>
      </c>
      <c r="B2506">
        <v>2</v>
      </c>
      <c r="C2506">
        <v>3</v>
      </c>
      <c r="D2506" t="s">
        <v>67</v>
      </c>
      <c r="E2506">
        <v>32</v>
      </c>
      <c r="F2506">
        <v>12</v>
      </c>
      <c r="G2506" t="s">
        <v>59</v>
      </c>
      <c r="H2506" t="s">
        <v>61</v>
      </c>
      <c r="I2506">
        <v>5</v>
      </c>
      <c r="J2506" t="s">
        <v>61</v>
      </c>
      <c r="K2506" s="2">
        <v>34000</v>
      </c>
      <c r="L2506">
        <v>1.5</v>
      </c>
      <c r="M2506">
        <v>0.34425</v>
      </c>
      <c r="N2506">
        <v>0.16575000000000001</v>
      </c>
      <c r="O2506" t="s">
        <v>61</v>
      </c>
      <c r="P2506" t="s">
        <v>73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 t="s">
        <v>63</v>
      </c>
      <c r="Y2506" t="s">
        <v>69</v>
      </c>
      <c r="Z2506" s="2">
        <v>20700</v>
      </c>
      <c r="AA2506">
        <v>26</v>
      </c>
      <c r="AB2506" t="s">
        <v>60</v>
      </c>
      <c r="AC2506" t="s">
        <v>61</v>
      </c>
      <c r="AD2506" t="s">
        <v>86</v>
      </c>
      <c r="AE2506">
        <v>14</v>
      </c>
      <c r="AF2506">
        <v>11</v>
      </c>
      <c r="AG2506" s="2">
        <v>6436.3</v>
      </c>
      <c r="AH2506" t="s">
        <v>61</v>
      </c>
      <c r="AI2506">
        <v>51</v>
      </c>
      <c r="AJ2506" s="2">
        <v>43.8</v>
      </c>
      <c r="AK2506" s="1">
        <v>690.15</v>
      </c>
      <c r="AL2506" s="1"/>
      <c r="AM2506" t="s">
        <v>61</v>
      </c>
      <c r="AN2506" s="1">
        <v>0</v>
      </c>
      <c r="AO2506" s="1">
        <v>0</v>
      </c>
      <c r="AP2506" t="s">
        <v>60</v>
      </c>
      <c r="AQ2506" t="s">
        <v>61</v>
      </c>
      <c r="AR2506" s="1">
        <v>0</v>
      </c>
      <c r="AS2506" s="1">
        <v>0</v>
      </c>
      <c r="AT2506" t="s">
        <v>61</v>
      </c>
      <c r="AU2506" t="s">
        <v>61</v>
      </c>
      <c r="AV2506" t="s">
        <v>61</v>
      </c>
      <c r="AW2506" t="s">
        <v>75</v>
      </c>
      <c r="AX2506" t="s">
        <v>61</v>
      </c>
      <c r="AY2506" t="s">
        <v>61</v>
      </c>
      <c r="AZ2506" t="s">
        <v>61</v>
      </c>
      <c r="BA2506" t="s">
        <v>61</v>
      </c>
      <c r="BB2506" t="s">
        <v>60</v>
      </c>
      <c r="BC2506">
        <v>23</v>
      </c>
      <c r="BD2506" t="s">
        <v>60</v>
      </c>
      <c r="BE2506" t="s">
        <v>60</v>
      </c>
      <c r="BF2506" t="s">
        <v>60</v>
      </c>
      <c r="BG2506" t="s">
        <v>61</v>
      </c>
      <c r="BH2506" t="s">
        <v>60</v>
      </c>
    </row>
    <row r="2507" spans="1:60">
      <c r="A2507" t="s">
        <v>2588</v>
      </c>
      <c r="B2507">
        <v>3</v>
      </c>
      <c r="C2507">
        <v>2</v>
      </c>
      <c r="D2507" t="s">
        <v>67</v>
      </c>
      <c r="E2507">
        <v>46</v>
      </c>
      <c r="F2507">
        <v>16</v>
      </c>
      <c r="G2507" t="s">
        <v>68</v>
      </c>
      <c r="H2507" t="s">
        <v>61</v>
      </c>
      <c r="I2507">
        <v>5</v>
      </c>
      <c r="J2507" t="s">
        <v>61</v>
      </c>
      <c r="K2507" s="2">
        <v>37000</v>
      </c>
      <c r="L2507">
        <v>17.399999999999999</v>
      </c>
      <c r="M2507">
        <v>0.41847000000000001</v>
      </c>
      <c r="N2507">
        <v>6.0195299999999996</v>
      </c>
      <c r="O2507" t="s">
        <v>61</v>
      </c>
      <c r="P2507" t="s">
        <v>73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 t="s">
        <v>63</v>
      </c>
      <c r="Y2507" t="s">
        <v>69</v>
      </c>
      <c r="Z2507" s="2">
        <v>16300</v>
      </c>
      <c r="AA2507">
        <v>18</v>
      </c>
      <c r="AB2507" t="s">
        <v>60</v>
      </c>
      <c r="AC2507" t="s">
        <v>60</v>
      </c>
      <c r="AD2507" t="s">
        <v>78</v>
      </c>
      <c r="AE2507">
        <v>18</v>
      </c>
      <c r="AF2507">
        <v>7</v>
      </c>
      <c r="AG2507" s="2">
        <v>1474.5</v>
      </c>
      <c r="AH2507" t="s">
        <v>60</v>
      </c>
      <c r="AI2507">
        <v>31</v>
      </c>
      <c r="AJ2507" s="2">
        <v>17.549999999999997</v>
      </c>
      <c r="AK2507" s="1">
        <v>183.45</v>
      </c>
      <c r="AL2507" s="1"/>
      <c r="AM2507" t="s">
        <v>61</v>
      </c>
      <c r="AN2507" s="1">
        <v>0</v>
      </c>
      <c r="AO2507" s="1">
        <v>0</v>
      </c>
      <c r="AP2507" t="s">
        <v>60</v>
      </c>
      <c r="AQ2507" t="s">
        <v>61</v>
      </c>
      <c r="AR2507" s="1">
        <v>0</v>
      </c>
      <c r="AS2507" s="1">
        <v>0</v>
      </c>
      <c r="AT2507" t="s">
        <v>60</v>
      </c>
      <c r="AU2507" t="s">
        <v>61</v>
      </c>
      <c r="AV2507" t="s">
        <v>61</v>
      </c>
      <c r="AW2507" t="s">
        <v>61</v>
      </c>
      <c r="AX2507" t="s">
        <v>61</v>
      </c>
      <c r="AY2507" t="s">
        <v>61</v>
      </c>
      <c r="AZ2507" t="s">
        <v>61</v>
      </c>
      <c r="BA2507" t="s">
        <v>61</v>
      </c>
      <c r="BB2507" t="s">
        <v>60</v>
      </c>
      <c r="BC2507">
        <v>21</v>
      </c>
      <c r="BD2507" t="s">
        <v>60</v>
      </c>
      <c r="BE2507" t="s">
        <v>60</v>
      </c>
      <c r="BF2507" t="s">
        <v>61</v>
      </c>
      <c r="BG2507" t="s">
        <v>61</v>
      </c>
      <c r="BH2507" t="s">
        <v>60</v>
      </c>
    </row>
    <row r="2508" spans="1:60">
      <c r="A2508" t="s">
        <v>2589</v>
      </c>
      <c r="B2508">
        <v>2</v>
      </c>
      <c r="C2508">
        <v>4</v>
      </c>
      <c r="D2508" t="s">
        <v>58</v>
      </c>
      <c r="E2508">
        <v>59</v>
      </c>
      <c r="F2508">
        <v>18</v>
      </c>
      <c r="G2508" t="s">
        <v>118</v>
      </c>
      <c r="H2508" t="s">
        <v>61</v>
      </c>
      <c r="I2508">
        <v>20</v>
      </c>
      <c r="J2508" t="s">
        <v>61</v>
      </c>
      <c r="K2508" s="2">
        <v>257000</v>
      </c>
      <c r="L2508">
        <v>2.4</v>
      </c>
      <c r="M2508">
        <v>2.8311120000000001</v>
      </c>
      <c r="N2508">
        <v>3.3368880000000001</v>
      </c>
      <c r="O2508" t="s">
        <v>61</v>
      </c>
      <c r="P2508" t="s">
        <v>62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 t="s">
        <v>82</v>
      </c>
      <c r="Y2508" t="s">
        <v>82</v>
      </c>
      <c r="Z2508" s="2">
        <v>-1000</v>
      </c>
      <c r="AA2508">
        <v>28</v>
      </c>
      <c r="AB2508" t="s">
        <v>61</v>
      </c>
      <c r="AC2508" t="s">
        <v>60</v>
      </c>
      <c r="AD2508" t="s">
        <v>78</v>
      </c>
      <c r="AE2508">
        <v>40</v>
      </c>
      <c r="AF2508">
        <v>16</v>
      </c>
      <c r="AG2508" s="2">
        <v>3338.7</v>
      </c>
      <c r="AH2508" t="s">
        <v>61</v>
      </c>
      <c r="AI2508">
        <v>72</v>
      </c>
      <c r="AJ2508" s="2">
        <v>208.20000000000002</v>
      </c>
      <c r="AK2508" s="1">
        <v>5018.1000000000004</v>
      </c>
      <c r="AL2508" s="1"/>
      <c r="AM2508" t="s">
        <v>61</v>
      </c>
      <c r="AN2508" s="1">
        <v>0</v>
      </c>
      <c r="AO2508" s="1">
        <v>0</v>
      </c>
      <c r="AP2508" t="s">
        <v>60</v>
      </c>
      <c r="AQ2508" t="s">
        <v>60</v>
      </c>
      <c r="AR2508" s="1">
        <v>36.549999999999997</v>
      </c>
      <c r="AS2508" s="1">
        <v>2650.8</v>
      </c>
      <c r="AT2508" t="s">
        <v>60</v>
      </c>
      <c r="AU2508" t="s">
        <v>61</v>
      </c>
      <c r="AV2508" t="s">
        <v>60</v>
      </c>
      <c r="AW2508" t="s">
        <v>71</v>
      </c>
      <c r="AX2508" t="s">
        <v>60</v>
      </c>
      <c r="AY2508" t="s">
        <v>60</v>
      </c>
      <c r="AZ2508" t="s">
        <v>60</v>
      </c>
      <c r="BA2508" t="s">
        <v>60</v>
      </c>
      <c r="BB2508" t="s">
        <v>61</v>
      </c>
      <c r="BC2508">
        <v>18</v>
      </c>
      <c r="BD2508" t="s">
        <v>60</v>
      </c>
      <c r="BE2508" t="s">
        <v>61</v>
      </c>
      <c r="BF2508" t="s">
        <v>60</v>
      </c>
      <c r="BG2508" t="s">
        <v>60</v>
      </c>
      <c r="BH2508" t="s">
        <v>60</v>
      </c>
    </row>
    <row r="2509" spans="1:60">
      <c r="A2509" t="s">
        <v>2590</v>
      </c>
      <c r="B2509">
        <v>3</v>
      </c>
      <c r="C2509">
        <v>4</v>
      </c>
      <c r="D2509" t="s">
        <v>67</v>
      </c>
      <c r="E2509">
        <v>60</v>
      </c>
      <c r="F2509">
        <v>15</v>
      </c>
      <c r="G2509" t="s">
        <v>68</v>
      </c>
      <c r="H2509" t="s">
        <v>61</v>
      </c>
      <c r="I2509">
        <v>3</v>
      </c>
      <c r="J2509" t="s">
        <v>61</v>
      </c>
      <c r="K2509" s="2">
        <v>30000</v>
      </c>
      <c r="L2509">
        <v>15.2</v>
      </c>
      <c r="M2509">
        <v>0.34655999999999998</v>
      </c>
      <c r="N2509">
        <v>4.2134400000000003</v>
      </c>
      <c r="O2509" t="s">
        <v>61</v>
      </c>
      <c r="P2509" t="s">
        <v>62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 t="s">
        <v>63</v>
      </c>
      <c r="Y2509" t="s">
        <v>64</v>
      </c>
      <c r="Z2509" s="2">
        <v>19800</v>
      </c>
      <c r="AA2509">
        <v>20</v>
      </c>
      <c r="AB2509" t="s">
        <v>61</v>
      </c>
      <c r="AC2509" t="s">
        <v>60</v>
      </c>
      <c r="AD2509" t="s">
        <v>78</v>
      </c>
      <c r="AE2509">
        <v>2</v>
      </c>
      <c r="AF2509">
        <v>13</v>
      </c>
      <c r="AG2509" s="2">
        <v>1880.9</v>
      </c>
      <c r="AH2509" t="s">
        <v>60</v>
      </c>
      <c r="AI2509">
        <v>5</v>
      </c>
      <c r="AJ2509" s="2">
        <v>10.8</v>
      </c>
      <c r="AK2509" s="1">
        <v>22.5</v>
      </c>
      <c r="AL2509" s="1"/>
      <c r="AM2509" t="s">
        <v>60</v>
      </c>
      <c r="AN2509" s="1">
        <v>28.35</v>
      </c>
      <c r="AO2509" s="1">
        <v>100.65</v>
      </c>
      <c r="AP2509" t="s">
        <v>60</v>
      </c>
      <c r="AQ2509" t="s">
        <v>61</v>
      </c>
      <c r="AR2509" s="1">
        <v>0</v>
      </c>
      <c r="AS2509" s="1">
        <v>0</v>
      </c>
      <c r="AT2509" t="s">
        <v>61</v>
      </c>
      <c r="AU2509" t="s">
        <v>61</v>
      </c>
      <c r="AV2509" t="s">
        <v>61</v>
      </c>
      <c r="AW2509" t="s">
        <v>75</v>
      </c>
      <c r="AX2509" t="s">
        <v>61</v>
      </c>
      <c r="AY2509" t="s">
        <v>60</v>
      </c>
      <c r="AZ2509" t="s">
        <v>60</v>
      </c>
      <c r="BA2509" t="s">
        <v>61</v>
      </c>
      <c r="BB2509" t="s">
        <v>60</v>
      </c>
      <c r="BC2509">
        <v>20</v>
      </c>
      <c r="BD2509" t="s">
        <v>60</v>
      </c>
      <c r="BE2509" t="s">
        <v>60</v>
      </c>
      <c r="BF2509" t="s">
        <v>61</v>
      </c>
      <c r="BG2509" t="s">
        <v>61</v>
      </c>
      <c r="BH2509" t="s">
        <v>61</v>
      </c>
    </row>
    <row r="2510" spans="1:60">
      <c r="A2510" t="s">
        <v>2591</v>
      </c>
      <c r="B2510">
        <v>4</v>
      </c>
      <c r="C2510">
        <v>4</v>
      </c>
      <c r="D2510" t="s">
        <v>58</v>
      </c>
      <c r="E2510">
        <v>76</v>
      </c>
      <c r="F2510">
        <v>18</v>
      </c>
      <c r="G2510" t="s">
        <v>68</v>
      </c>
      <c r="H2510" t="s">
        <v>60</v>
      </c>
      <c r="I2510">
        <v>1</v>
      </c>
      <c r="J2510" t="s">
        <v>60</v>
      </c>
      <c r="K2510" s="2">
        <v>15000</v>
      </c>
      <c r="L2510">
        <v>17.8</v>
      </c>
      <c r="M2510">
        <v>0.23763000000000001</v>
      </c>
      <c r="N2510">
        <v>2.4323700000000001</v>
      </c>
      <c r="O2510" t="s">
        <v>61</v>
      </c>
      <c r="P2510" t="s">
        <v>73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 t="s">
        <v>63</v>
      </c>
      <c r="Y2510" t="s">
        <v>69</v>
      </c>
      <c r="Z2510" s="2">
        <v>5800</v>
      </c>
      <c r="AA2510">
        <v>23</v>
      </c>
      <c r="AB2510" t="s">
        <v>61</v>
      </c>
      <c r="AC2510" t="s">
        <v>60</v>
      </c>
      <c r="AD2510" t="s">
        <v>78</v>
      </c>
      <c r="AE2510">
        <v>22</v>
      </c>
      <c r="AF2510">
        <v>5</v>
      </c>
      <c r="AG2510" s="2">
        <v>982.5</v>
      </c>
      <c r="AH2510" t="s">
        <v>60</v>
      </c>
      <c r="AI2510">
        <v>46</v>
      </c>
      <c r="AJ2510" s="2">
        <v>23.25</v>
      </c>
      <c r="AK2510" s="1">
        <v>361.7</v>
      </c>
      <c r="AL2510" s="1"/>
      <c r="AM2510" t="s">
        <v>61</v>
      </c>
      <c r="AN2510" s="1">
        <v>0</v>
      </c>
      <c r="AO2510" s="1">
        <v>0</v>
      </c>
      <c r="AP2510" t="s">
        <v>61</v>
      </c>
      <c r="AQ2510" t="s">
        <v>60</v>
      </c>
      <c r="AR2510" s="1">
        <v>32.200000000000003</v>
      </c>
      <c r="AS2510" s="1">
        <v>1450.95</v>
      </c>
      <c r="AT2510" t="s">
        <v>60</v>
      </c>
      <c r="AU2510" t="s">
        <v>61</v>
      </c>
      <c r="AV2510" t="s">
        <v>60</v>
      </c>
      <c r="AW2510" t="s">
        <v>60</v>
      </c>
      <c r="AX2510" t="s">
        <v>60</v>
      </c>
      <c r="AY2510" t="s">
        <v>60</v>
      </c>
      <c r="AZ2510" t="s">
        <v>60</v>
      </c>
      <c r="BA2510" t="s">
        <v>60</v>
      </c>
      <c r="BB2510" t="s">
        <v>60</v>
      </c>
      <c r="BC2510">
        <v>23</v>
      </c>
      <c r="BD2510" t="s">
        <v>60</v>
      </c>
      <c r="BE2510" t="s">
        <v>61</v>
      </c>
      <c r="BF2510" t="s">
        <v>60</v>
      </c>
      <c r="BG2510" t="s">
        <v>60</v>
      </c>
      <c r="BH2510" t="s">
        <v>60</v>
      </c>
    </row>
    <row r="2511" spans="1:60">
      <c r="A2511" t="s">
        <v>2592</v>
      </c>
      <c r="B2511">
        <v>2</v>
      </c>
      <c r="C2511">
        <v>3</v>
      </c>
      <c r="D2511" t="s">
        <v>58</v>
      </c>
      <c r="E2511">
        <v>30</v>
      </c>
      <c r="F2511">
        <v>17</v>
      </c>
      <c r="G2511" t="s">
        <v>59</v>
      </c>
      <c r="H2511" t="s">
        <v>61</v>
      </c>
      <c r="I2511">
        <v>2</v>
      </c>
      <c r="J2511" t="s">
        <v>61</v>
      </c>
      <c r="K2511" s="2">
        <v>27000</v>
      </c>
      <c r="L2511">
        <v>11.9</v>
      </c>
      <c r="M2511">
        <v>0.53978400000000004</v>
      </c>
      <c r="N2511">
        <v>2.673216</v>
      </c>
      <c r="O2511" t="s">
        <v>61</v>
      </c>
      <c r="P2511" t="s">
        <v>73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 t="s">
        <v>63</v>
      </c>
      <c r="Y2511" t="s">
        <v>69</v>
      </c>
      <c r="Z2511" s="2">
        <v>17100</v>
      </c>
      <c r="AA2511">
        <v>32</v>
      </c>
      <c r="AB2511" t="s">
        <v>61</v>
      </c>
      <c r="AC2511" t="s">
        <v>60</v>
      </c>
      <c r="AD2511" t="s">
        <v>86</v>
      </c>
      <c r="AE2511">
        <v>13</v>
      </c>
      <c r="AF2511">
        <v>11</v>
      </c>
      <c r="AG2511" s="2">
        <v>5751.5</v>
      </c>
      <c r="AH2511" t="s">
        <v>60</v>
      </c>
      <c r="AI2511">
        <v>35</v>
      </c>
      <c r="AJ2511" s="2">
        <v>43.5</v>
      </c>
      <c r="AK2511" s="1">
        <v>463</v>
      </c>
      <c r="AL2511" s="1"/>
      <c r="AM2511" t="s">
        <v>61</v>
      </c>
      <c r="AN2511" s="1">
        <v>0</v>
      </c>
      <c r="AO2511" s="1">
        <v>0</v>
      </c>
      <c r="AP2511" t="s">
        <v>61</v>
      </c>
      <c r="AQ2511" t="s">
        <v>61</v>
      </c>
      <c r="AR2511" s="1">
        <v>0</v>
      </c>
      <c r="AS2511" s="1">
        <v>0</v>
      </c>
      <c r="AT2511" t="s">
        <v>60</v>
      </c>
      <c r="AU2511" t="s">
        <v>60</v>
      </c>
      <c r="AV2511" t="s">
        <v>61</v>
      </c>
      <c r="AW2511" t="s">
        <v>79</v>
      </c>
      <c r="AX2511" t="s">
        <v>61</v>
      </c>
      <c r="AY2511" t="s">
        <v>61</v>
      </c>
      <c r="AZ2511" t="s">
        <v>61</v>
      </c>
      <c r="BA2511" t="s">
        <v>61</v>
      </c>
      <c r="BB2511" t="s">
        <v>60</v>
      </c>
      <c r="BC2511">
        <v>18</v>
      </c>
      <c r="BD2511" t="s">
        <v>60</v>
      </c>
      <c r="BE2511" t="s">
        <v>60</v>
      </c>
      <c r="BF2511" t="s">
        <v>60</v>
      </c>
      <c r="BG2511" t="s">
        <v>61</v>
      </c>
      <c r="BH2511" t="s">
        <v>61</v>
      </c>
    </row>
    <row r="2512" spans="1:60">
      <c r="A2512" t="s">
        <v>2593</v>
      </c>
      <c r="B2512">
        <v>3</v>
      </c>
      <c r="C2512">
        <v>4</v>
      </c>
      <c r="D2512" t="s">
        <v>58</v>
      </c>
      <c r="E2512">
        <v>72</v>
      </c>
      <c r="F2512">
        <v>7</v>
      </c>
      <c r="G2512" t="s">
        <v>68</v>
      </c>
      <c r="H2512" t="s">
        <v>61</v>
      </c>
      <c r="I2512">
        <v>17</v>
      </c>
      <c r="J2512" t="s">
        <v>60</v>
      </c>
      <c r="K2512" s="2">
        <v>15000</v>
      </c>
      <c r="L2512">
        <v>8.1</v>
      </c>
      <c r="M2512">
        <v>0.57955500000000004</v>
      </c>
      <c r="N2512">
        <v>0.63544500000000004</v>
      </c>
      <c r="O2512" t="s">
        <v>61</v>
      </c>
      <c r="P2512" t="s">
        <v>73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 t="s">
        <v>77</v>
      </c>
      <c r="Y2512" t="s">
        <v>64</v>
      </c>
      <c r="Z2512" s="2">
        <v>7000</v>
      </c>
      <c r="AA2512">
        <v>23</v>
      </c>
      <c r="AB2512" t="s">
        <v>61</v>
      </c>
      <c r="AC2512" t="s">
        <v>61</v>
      </c>
      <c r="AD2512" t="s">
        <v>70</v>
      </c>
      <c r="AE2512">
        <v>21</v>
      </c>
      <c r="AF2512">
        <v>12</v>
      </c>
      <c r="AG2512" s="2">
        <v>1495.6</v>
      </c>
      <c r="AH2512" t="s">
        <v>61</v>
      </c>
      <c r="AI2512">
        <v>45</v>
      </c>
      <c r="AJ2512" s="2">
        <v>20.549999999999997</v>
      </c>
      <c r="AK2512" s="1">
        <v>302.45</v>
      </c>
      <c r="AL2512" s="1"/>
      <c r="AM2512" t="s">
        <v>61</v>
      </c>
      <c r="AN2512" s="1">
        <v>0</v>
      </c>
      <c r="AO2512" s="1">
        <v>0</v>
      </c>
      <c r="AP2512" t="s">
        <v>60</v>
      </c>
      <c r="AQ2512" t="s">
        <v>61</v>
      </c>
      <c r="AR2512" s="1">
        <v>0</v>
      </c>
      <c r="AS2512" s="1">
        <v>0</v>
      </c>
      <c r="AT2512" t="s">
        <v>61</v>
      </c>
      <c r="AU2512" t="s">
        <v>61</v>
      </c>
      <c r="AV2512" t="s">
        <v>61</v>
      </c>
      <c r="AW2512" t="s">
        <v>61</v>
      </c>
      <c r="AX2512" t="s">
        <v>61</v>
      </c>
      <c r="AY2512" t="s">
        <v>61</v>
      </c>
      <c r="AZ2512" t="s">
        <v>61</v>
      </c>
      <c r="BA2512" t="s">
        <v>61</v>
      </c>
      <c r="BB2512" t="s">
        <v>61</v>
      </c>
      <c r="BC2512">
        <v>24</v>
      </c>
      <c r="BD2512" t="s">
        <v>61</v>
      </c>
      <c r="BE2512" t="s">
        <v>61</v>
      </c>
      <c r="BF2512" t="s">
        <v>61</v>
      </c>
      <c r="BG2512" t="s">
        <v>61</v>
      </c>
      <c r="BH2512" t="s">
        <v>61</v>
      </c>
    </row>
    <row r="2513" spans="1:60">
      <c r="A2513" t="s">
        <v>2594</v>
      </c>
      <c r="B2513">
        <v>2</v>
      </c>
      <c r="C2513">
        <v>4</v>
      </c>
      <c r="D2513" t="s">
        <v>58</v>
      </c>
      <c r="E2513">
        <v>48</v>
      </c>
      <c r="F2513">
        <v>18</v>
      </c>
      <c r="G2513" t="s">
        <v>59</v>
      </c>
      <c r="H2513" t="s">
        <v>61</v>
      </c>
      <c r="I2513">
        <v>6</v>
      </c>
      <c r="J2513" t="s">
        <v>61</v>
      </c>
      <c r="K2513" s="2">
        <v>31000</v>
      </c>
      <c r="L2513">
        <v>24.8</v>
      </c>
      <c r="M2513">
        <v>1.2070160000000001</v>
      </c>
      <c r="N2513">
        <v>6.4809840000000003</v>
      </c>
      <c r="O2513" t="s">
        <v>60</v>
      </c>
      <c r="P2513" t="s">
        <v>73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 t="s">
        <v>77</v>
      </c>
      <c r="Y2513" t="s">
        <v>64</v>
      </c>
      <c r="Z2513" s="2">
        <v>14700</v>
      </c>
      <c r="AA2513">
        <v>23</v>
      </c>
      <c r="AB2513" t="s">
        <v>60</v>
      </c>
      <c r="AC2513" t="s">
        <v>61</v>
      </c>
      <c r="AD2513" t="s">
        <v>86</v>
      </c>
      <c r="AE2513">
        <v>24</v>
      </c>
      <c r="AF2513">
        <v>8</v>
      </c>
      <c r="AG2513" s="2">
        <v>3079.1000000000004</v>
      </c>
      <c r="AH2513" t="s">
        <v>61</v>
      </c>
      <c r="AI2513">
        <v>39</v>
      </c>
      <c r="AJ2513" s="2">
        <v>52.650000000000006</v>
      </c>
      <c r="AK2513" s="1">
        <v>620.79999999999995</v>
      </c>
      <c r="AL2513" s="1"/>
      <c r="AM2513" t="s">
        <v>60</v>
      </c>
      <c r="AN2513" s="1">
        <v>29.1</v>
      </c>
      <c r="AO2513" s="1">
        <v>1139.8499999999999</v>
      </c>
      <c r="AP2513" t="s">
        <v>60</v>
      </c>
      <c r="AQ2513" t="s">
        <v>61</v>
      </c>
      <c r="AR2513" s="1">
        <v>0</v>
      </c>
      <c r="AS2513" s="1">
        <v>0</v>
      </c>
      <c r="AT2513" t="s">
        <v>60</v>
      </c>
      <c r="AU2513" t="s">
        <v>61</v>
      </c>
      <c r="AV2513" t="s">
        <v>61</v>
      </c>
      <c r="AW2513" t="s">
        <v>75</v>
      </c>
      <c r="AX2513" t="s">
        <v>61</v>
      </c>
      <c r="AY2513" t="s">
        <v>61</v>
      </c>
      <c r="AZ2513" t="s">
        <v>61</v>
      </c>
      <c r="BA2513" t="s">
        <v>61</v>
      </c>
      <c r="BB2513" t="s">
        <v>61</v>
      </c>
      <c r="BC2513">
        <v>16</v>
      </c>
      <c r="BD2513" t="s">
        <v>60</v>
      </c>
      <c r="BE2513" t="s">
        <v>61</v>
      </c>
      <c r="BF2513" t="s">
        <v>60</v>
      </c>
      <c r="BG2513" t="s">
        <v>61</v>
      </c>
      <c r="BH2513" t="s">
        <v>61</v>
      </c>
    </row>
    <row r="2514" spans="1:60">
      <c r="A2514" t="s">
        <v>2595</v>
      </c>
      <c r="B2514">
        <v>4</v>
      </c>
      <c r="C2514">
        <v>4</v>
      </c>
      <c r="D2514" t="s">
        <v>67</v>
      </c>
      <c r="E2514">
        <v>27</v>
      </c>
      <c r="F2514">
        <v>17</v>
      </c>
      <c r="G2514" t="s">
        <v>59</v>
      </c>
      <c r="H2514" t="s">
        <v>61</v>
      </c>
      <c r="I2514">
        <v>2</v>
      </c>
      <c r="J2514" t="s">
        <v>61</v>
      </c>
      <c r="K2514" s="2">
        <v>72000</v>
      </c>
      <c r="L2514">
        <v>3.1</v>
      </c>
      <c r="M2514">
        <v>1.468656</v>
      </c>
      <c r="N2514">
        <v>0.76334400000000002</v>
      </c>
      <c r="O2514" t="s">
        <v>61</v>
      </c>
      <c r="P2514" t="s">
        <v>73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 t="s">
        <v>63</v>
      </c>
      <c r="Y2514" t="s">
        <v>64</v>
      </c>
      <c r="Z2514" s="2">
        <v>28700</v>
      </c>
      <c r="AA2514">
        <v>25</v>
      </c>
      <c r="AB2514" t="s">
        <v>60</v>
      </c>
      <c r="AC2514" t="s">
        <v>61</v>
      </c>
      <c r="AD2514" t="s">
        <v>78</v>
      </c>
      <c r="AE2514">
        <v>9</v>
      </c>
      <c r="AF2514">
        <v>6</v>
      </c>
      <c r="AG2514" s="2">
        <v>2285.1</v>
      </c>
      <c r="AH2514" t="s">
        <v>60</v>
      </c>
      <c r="AI2514">
        <v>50</v>
      </c>
      <c r="AJ2514" s="2">
        <v>18.450000000000003</v>
      </c>
      <c r="AK2514" s="1">
        <v>336.2</v>
      </c>
      <c r="AL2514" s="1"/>
      <c r="AM2514" t="s">
        <v>60</v>
      </c>
      <c r="AN2514" s="1">
        <v>41.4</v>
      </c>
      <c r="AO2514" s="1">
        <v>2160.35</v>
      </c>
      <c r="AP2514" t="s">
        <v>60</v>
      </c>
      <c r="AQ2514" t="s">
        <v>60</v>
      </c>
      <c r="AR2514" s="1">
        <v>27.6</v>
      </c>
      <c r="AS2514" s="1">
        <v>1404.05</v>
      </c>
      <c r="AT2514" t="s">
        <v>61</v>
      </c>
      <c r="AU2514" t="s">
        <v>60</v>
      </c>
      <c r="AV2514" t="s">
        <v>60</v>
      </c>
      <c r="AW2514" t="s">
        <v>79</v>
      </c>
      <c r="AX2514" t="s">
        <v>60</v>
      </c>
      <c r="AY2514" t="s">
        <v>61</v>
      </c>
      <c r="AZ2514" t="s">
        <v>60</v>
      </c>
      <c r="BA2514" t="s">
        <v>60</v>
      </c>
      <c r="BB2514" t="s">
        <v>60</v>
      </c>
      <c r="BC2514">
        <v>23</v>
      </c>
      <c r="BD2514" t="s">
        <v>60</v>
      </c>
      <c r="BE2514" t="s">
        <v>60</v>
      </c>
      <c r="BF2514" t="s">
        <v>60</v>
      </c>
      <c r="BG2514" t="s">
        <v>60</v>
      </c>
      <c r="BH2514" t="s">
        <v>60</v>
      </c>
    </row>
    <row r="2515" spans="1:60">
      <c r="A2515" t="s">
        <v>2596</v>
      </c>
      <c r="B2515">
        <v>5</v>
      </c>
      <c r="C2515">
        <v>2</v>
      </c>
      <c r="D2515" t="s">
        <v>58</v>
      </c>
      <c r="E2515">
        <v>26</v>
      </c>
      <c r="F2515">
        <v>17</v>
      </c>
      <c r="G2515" t="s">
        <v>68</v>
      </c>
      <c r="H2515" t="s">
        <v>61</v>
      </c>
      <c r="I2515">
        <v>0</v>
      </c>
      <c r="J2515" t="s">
        <v>61</v>
      </c>
      <c r="K2515" s="2">
        <v>70000</v>
      </c>
      <c r="L2515">
        <v>7.9</v>
      </c>
      <c r="M2515">
        <v>1.02858</v>
      </c>
      <c r="N2515">
        <v>4.5014200000000004</v>
      </c>
      <c r="O2515" t="s">
        <v>60</v>
      </c>
      <c r="P2515" t="s">
        <v>62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 t="s">
        <v>63</v>
      </c>
      <c r="Y2515" t="s">
        <v>69</v>
      </c>
      <c r="Z2515" s="2">
        <v>35200</v>
      </c>
      <c r="AA2515">
        <v>22</v>
      </c>
      <c r="AB2515" t="s">
        <v>61</v>
      </c>
      <c r="AC2515" t="s">
        <v>61</v>
      </c>
      <c r="AD2515" t="s">
        <v>86</v>
      </c>
      <c r="AE2515">
        <v>3</v>
      </c>
      <c r="AF2515">
        <v>9</v>
      </c>
      <c r="AG2515" s="2">
        <v>4257.3999999999996</v>
      </c>
      <c r="AH2515" t="s">
        <v>61</v>
      </c>
      <c r="AI2515">
        <v>5</v>
      </c>
      <c r="AJ2515" s="2">
        <v>7.3500000000000005</v>
      </c>
      <c r="AK2515" s="1">
        <v>9.3000000000000007</v>
      </c>
      <c r="AL2515" s="1"/>
      <c r="AM2515" t="s">
        <v>61</v>
      </c>
      <c r="AN2515" s="1">
        <v>0</v>
      </c>
      <c r="AO2515" s="1">
        <v>0</v>
      </c>
      <c r="AP2515" t="s">
        <v>60</v>
      </c>
      <c r="AQ2515" t="s">
        <v>61</v>
      </c>
      <c r="AR2515" s="1">
        <v>0</v>
      </c>
      <c r="AS2515" s="1">
        <v>0</v>
      </c>
      <c r="AT2515" t="s">
        <v>61</v>
      </c>
      <c r="AU2515" t="s">
        <v>61</v>
      </c>
      <c r="AV2515" t="s">
        <v>61</v>
      </c>
      <c r="AW2515" t="s">
        <v>61</v>
      </c>
      <c r="AX2515" t="s">
        <v>60</v>
      </c>
      <c r="AY2515" t="s">
        <v>60</v>
      </c>
      <c r="AZ2515" t="s">
        <v>60</v>
      </c>
      <c r="BA2515" t="s">
        <v>60</v>
      </c>
      <c r="BB2515" t="s">
        <v>61</v>
      </c>
      <c r="BC2515">
        <v>24</v>
      </c>
      <c r="BD2515" t="s">
        <v>61</v>
      </c>
      <c r="BE2515" t="s">
        <v>60</v>
      </c>
      <c r="BF2515" t="s">
        <v>61</v>
      </c>
      <c r="BG2515" t="s">
        <v>61</v>
      </c>
      <c r="BH2515" t="s">
        <v>61</v>
      </c>
    </row>
    <row r="2516" spans="1:60">
      <c r="A2516" t="s">
        <v>2597</v>
      </c>
      <c r="B2516">
        <v>3</v>
      </c>
      <c r="C2516">
        <v>2</v>
      </c>
      <c r="D2516" t="s">
        <v>58</v>
      </c>
      <c r="E2516">
        <v>61</v>
      </c>
      <c r="F2516">
        <v>13</v>
      </c>
      <c r="G2516" t="s">
        <v>59</v>
      </c>
      <c r="H2516" t="s">
        <v>61</v>
      </c>
      <c r="I2516">
        <v>11</v>
      </c>
      <c r="J2516" t="s">
        <v>61</v>
      </c>
      <c r="K2516" s="2">
        <v>90000</v>
      </c>
      <c r="L2516">
        <v>15.4</v>
      </c>
      <c r="M2516">
        <v>7.84476</v>
      </c>
      <c r="N2516">
        <v>6.0152400000000004</v>
      </c>
      <c r="O2516" t="s">
        <v>61</v>
      </c>
      <c r="P2516" t="s">
        <v>62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 t="s">
        <v>63</v>
      </c>
      <c r="Y2516" t="s">
        <v>64</v>
      </c>
      <c r="Z2516" s="2">
        <v>68100</v>
      </c>
      <c r="AA2516">
        <v>37</v>
      </c>
      <c r="AB2516" t="s">
        <v>61</v>
      </c>
      <c r="AC2516" t="s">
        <v>61</v>
      </c>
      <c r="AD2516" t="s">
        <v>65</v>
      </c>
      <c r="AE2516">
        <v>27</v>
      </c>
      <c r="AF2516">
        <v>13</v>
      </c>
      <c r="AG2516" s="2">
        <v>1768</v>
      </c>
      <c r="AH2516" t="s">
        <v>61</v>
      </c>
      <c r="AI2516">
        <v>60</v>
      </c>
      <c r="AJ2516" s="2">
        <v>37.200000000000003</v>
      </c>
      <c r="AK2516" s="1">
        <v>770.9</v>
      </c>
      <c r="AL2516" s="1"/>
      <c r="AM2516" t="s">
        <v>61</v>
      </c>
      <c r="AN2516" s="1">
        <v>0</v>
      </c>
      <c r="AO2516" s="1">
        <v>0</v>
      </c>
      <c r="AP2516" t="s">
        <v>60</v>
      </c>
      <c r="AQ2516" t="s">
        <v>61</v>
      </c>
      <c r="AR2516" s="1">
        <v>0</v>
      </c>
      <c r="AS2516" s="1">
        <v>0</v>
      </c>
      <c r="AT2516" t="s">
        <v>60</v>
      </c>
      <c r="AU2516" t="s">
        <v>61</v>
      </c>
      <c r="AV2516" t="s">
        <v>61</v>
      </c>
      <c r="AW2516" t="s">
        <v>61</v>
      </c>
      <c r="AX2516" t="s">
        <v>61</v>
      </c>
      <c r="AY2516" t="s">
        <v>61</v>
      </c>
      <c r="AZ2516" t="s">
        <v>61</v>
      </c>
      <c r="BA2516" t="s">
        <v>60</v>
      </c>
      <c r="BB2516" t="s">
        <v>61</v>
      </c>
      <c r="BC2516">
        <v>29</v>
      </c>
      <c r="BD2516" t="s">
        <v>61</v>
      </c>
      <c r="BE2516" t="s">
        <v>61</v>
      </c>
      <c r="BF2516" t="s">
        <v>61</v>
      </c>
      <c r="BG2516" t="s">
        <v>61</v>
      </c>
      <c r="BH2516" t="s">
        <v>60</v>
      </c>
    </row>
    <row r="2517" spans="1:60">
      <c r="A2517" t="s">
        <v>2598</v>
      </c>
      <c r="B2517">
        <v>1</v>
      </c>
      <c r="C2517">
        <v>1</v>
      </c>
      <c r="D2517" t="s">
        <v>67</v>
      </c>
      <c r="E2517">
        <v>28</v>
      </c>
      <c r="F2517">
        <v>18</v>
      </c>
      <c r="G2517" t="s">
        <v>89</v>
      </c>
      <c r="H2517" t="s">
        <v>61</v>
      </c>
      <c r="I2517">
        <v>2</v>
      </c>
      <c r="J2517" t="s">
        <v>61</v>
      </c>
      <c r="K2517" s="2">
        <v>29000</v>
      </c>
      <c r="L2517">
        <v>9.6999999999999993</v>
      </c>
      <c r="M2517">
        <v>0.56259999999999999</v>
      </c>
      <c r="N2517">
        <v>2.2504</v>
      </c>
      <c r="O2517" t="s">
        <v>60</v>
      </c>
      <c r="P2517" t="s">
        <v>73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 t="s">
        <v>63</v>
      </c>
      <c r="Y2517" t="s">
        <v>69</v>
      </c>
      <c r="Z2517" s="2">
        <v>13600</v>
      </c>
      <c r="AA2517">
        <v>22</v>
      </c>
      <c r="AB2517" t="s">
        <v>60</v>
      </c>
      <c r="AC2517" t="s">
        <v>61</v>
      </c>
      <c r="AD2517" t="s">
        <v>70</v>
      </c>
      <c r="AE2517">
        <v>11</v>
      </c>
      <c r="AF2517">
        <v>6</v>
      </c>
      <c r="AG2517" s="2">
        <v>1040.6999999999998</v>
      </c>
      <c r="AH2517" t="s">
        <v>60</v>
      </c>
      <c r="AI2517">
        <v>21</v>
      </c>
      <c r="AJ2517" s="2">
        <v>15.299999999999999</v>
      </c>
      <c r="AK2517" s="1">
        <v>112.8</v>
      </c>
      <c r="AL2517" s="1"/>
      <c r="AM2517" t="s">
        <v>61</v>
      </c>
      <c r="AN2517" s="1">
        <v>0</v>
      </c>
      <c r="AO2517" s="1">
        <v>0</v>
      </c>
      <c r="AP2517" t="s">
        <v>61</v>
      </c>
      <c r="AQ2517" t="s">
        <v>61</v>
      </c>
      <c r="AR2517" s="1">
        <v>0</v>
      </c>
      <c r="AS2517" s="1">
        <v>0</v>
      </c>
      <c r="AT2517" t="s">
        <v>61</v>
      </c>
      <c r="AU2517" t="s">
        <v>61</v>
      </c>
      <c r="AV2517" t="s">
        <v>61</v>
      </c>
      <c r="AW2517" t="s">
        <v>61</v>
      </c>
      <c r="AX2517" t="s">
        <v>61</v>
      </c>
      <c r="AY2517" t="s">
        <v>61</v>
      </c>
      <c r="AZ2517" t="s">
        <v>61</v>
      </c>
      <c r="BA2517" t="s">
        <v>61</v>
      </c>
      <c r="BB2517" t="s">
        <v>61</v>
      </c>
      <c r="BC2517">
        <v>24</v>
      </c>
      <c r="BD2517" t="s">
        <v>61</v>
      </c>
      <c r="BE2517" t="s">
        <v>61</v>
      </c>
      <c r="BF2517" t="s">
        <v>61</v>
      </c>
      <c r="BG2517" t="s">
        <v>61</v>
      </c>
      <c r="BH2517" t="s">
        <v>60</v>
      </c>
    </row>
    <row r="2518" spans="1:60">
      <c r="A2518" t="s">
        <v>2599</v>
      </c>
      <c r="B2518">
        <v>3</v>
      </c>
      <c r="C2518">
        <v>2</v>
      </c>
      <c r="D2518" t="s">
        <v>67</v>
      </c>
      <c r="E2518">
        <v>23</v>
      </c>
      <c r="F2518">
        <v>18</v>
      </c>
      <c r="G2518" t="s">
        <v>68</v>
      </c>
      <c r="H2518" t="s">
        <v>60</v>
      </c>
      <c r="I2518">
        <v>0</v>
      </c>
      <c r="J2518" t="s">
        <v>61</v>
      </c>
      <c r="K2518" s="2">
        <v>30000</v>
      </c>
      <c r="L2518">
        <v>9.3000000000000007</v>
      </c>
      <c r="M2518">
        <v>1.91673</v>
      </c>
      <c r="N2518">
        <v>0.87326999999999999</v>
      </c>
      <c r="O2518" t="s">
        <v>60</v>
      </c>
      <c r="P2518" t="s">
        <v>62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 t="s">
        <v>63</v>
      </c>
      <c r="Y2518" t="s">
        <v>69</v>
      </c>
      <c r="Z2518" s="2">
        <v>19800</v>
      </c>
      <c r="AA2518">
        <v>21</v>
      </c>
      <c r="AB2518" t="s">
        <v>60</v>
      </c>
      <c r="AC2518" t="s">
        <v>60</v>
      </c>
      <c r="AD2518" t="s">
        <v>70</v>
      </c>
      <c r="AE2518">
        <v>3</v>
      </c>
      <c r="AF2518">
        <v>6</v>
      </c>
      <c r="AG2518" s="2">
        <v>3047.4</v>
      </c>
      <c r="AH2518" t="s">
        <v>60</v>
      </c>
      <c r="AI2518">
        <v>3</v>
      </c>
      <c r="AJ2518" s="2">
        <v>16.649999999999999</v>
      </c>
      <c r="AK2518" s="1">
        <v>14.7</v>
      </c>
      <c r="AL2518" s="1"/>
      <c r="AM2518" t="s">
        <v>60</v>
      </c>
      <c r="AN2518" s="1">
        <v>39.1</v>
      </c>
      <c r="AO2518" s="1">
        <v>50.2</v>
      </c>
      <c r="AP2518" t="s">
        <v>60</v>
      </c>
      <c r="AQ2518" t="s">
        <v>60</v>
      </c>
      <c r="AR2518" s="1">
        <v>53.75</v>
      </c>
      <c r="AS2518" s="1">
        <v>102.4</v>
      </c>
      <c r="AT2518" t="s">
        <v>60</v>
      </c>
      <c r="AU2518" t="s">
        <v>60</v>
      </c>
      <c r="AV2518" t="s">
        <v>60</v>
      </c>
      <c r="AW2518" t="s">
        <v>79</v>
      </c>
      <c r="AX2518" t="s">
        <v>60</v>
      </c>
      <c r="AY2518" t="s">
        <v>60</v>
      </c>
      <c r="AZ2518" t="s">
        <v>60</v>
      </c>
      <c r="BA2518" t="s">
        <v>60</v>
      </c>
      <c r="BB2518" t="s">
        <v>60</v>
      </c>
      <c r="BC2518">
        <v>27</v>
      </c>
      <c r="BD2518" t="s">
        <v>60</v>
      </c>
      <c r="BE2518" t="s">
        <v>60</v>
      </c>
      <c r="BF2518" t="s">
        <v>60</v>
      </c>
      <c r="BG2518" t="s">
        <v>60</v>
      </c>
      <c r="BH2518" t="s">
        <v>61</v>
      </c>
    </row>
    <row r="2519" spans="1:60">
      <c r="A2519" t="s">
        <v>2600</v>
      </c>
      <c r="B2519">
        <v>5</v>
      </c>
      <c r="C2519">
        <v>5</v>
      </c>
      <c r="D2519" t="s">
        <v>58</v>
      </c>
      <c r="E2519">
        <v>42</v>
      </c>
      <c r="F2519">
        <v>16</v>
      </c>
      <c r="G2519" t="s">
        <v>59</v>
      </c>
      <c r="H2519" t="s">
        <v>61</v>
      </c>
      <c r="I2519">
        <v>7</v>
      </c>
      <c r="J2519" t="s">
        <v>61</v>
      </c>
      <c r="K2519" s="2">
        <v>23000</v>
      </c>
      <c r="L2519">
        <v>4.9000000000000004</v>
      </c>
      <c r="M2519">
        <v>0.109319</v>
      </c>
      <c r="N2519">
        <v>1.0176810000000001</v>
      </c>
      <c r="O2519" t="s">
        <v>61</v>
      </c>
      <c r="P2519" t="s">
        <v>73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 t="s">
        <v>77</v>
      </c>
      <c r="Y2519" t="s">
        <v>64</v>
      </c>
      <c r="Z2519" s="2">
        <v>10000</v>
      </c>
      <c r="AA2519">
        <v>43</v>
      </c>
      <c r="AB2519" t="s">
        <v>60</v>
      </c>
      <c r="AC2519" t="s">
        <v>60</v>
      </c>
      <c r="AD2519" t="s">
        <v>70</v>
      </c>
      <c r="AE2519">
        <v>20</v>
      </c>
      <c r="AF2519">
        <v>7</v>
      </c>
      <c r="AG2519" s="2">
        <v>1511.9</v>
      </c>
      <c r="AH2519" t="s">
        <v>60</v>
      </c>
      <c r="AI2519">
        <v>41</v>
      </c>
      <c r="AJ2519" s="2">
        <v>26.400000000000002</v>
      </c>
      <c r="AK2519" s="1">
        <v>375.45</v>
      </c>
      <c r="AL2519" s="1"/>
      <c r="AM2519" t="s">
        <v>60</v>
      </c>
      <c r="AN2519" s="1">
        <v>32.9</v>
      </c>
      <c r="AO2519" s="1">
        <v>1342</v>
      </c>
      <c r="AP2519" t="s">
        <v>60</v>
      </c>
      <c r="AQ2519" t="s">
        <v>60</v>
      </c>
      <c r="AR2519" s="1">
        <v>33.950000000000003</v>
      </c>
      <c r="AS2519" s="1">
        <v>1303.8</v>
      </c>
      <c r="AT2519" t="s">
        <v>60</v>
      </c>
      <c r="AU2519" t="s">
        <v>60</v>
      </c>
      <c r="AV2519" t="s">
        <v>60</v>
      </c>
      <c r="AW2519" t="s">
        <v>71</v>
      </c>
      <c r="AX2519" t="s">
        <v>60</v>
      </c>
      <c r="AY2519" t="s">
        <v>60</v>
      </c>
      <c r="AZ2519" t="s">
        <v>60</v>
      </c>
      <c r="BA2519" t="s">
        <v>60</v>
      </c>
      <c r="BB2519" t="s">
        <v>60</v>
      </c>
      <c r="BC2519">
        <v>23</v>
      </c>
      <c r="BD2519" t="s">
        <v>60</v>
      </c>
      <c r="BE2519" t="s">
        <v>60</v>
      </c>
      <c r="BF2519" t="s">
        <v>60</v>
      </c>
      <c r="BG2519" t="s">
        <v>60</v>
      </c>
      <c r="BH2519" t="s">
        <v>61</v>
      </c>
    </row>
    <row r="2520" spans="1:60">
      <c r="A2520" t="s">
        <v>2601</v>
      </c>
      <c r="B2520">
        <v>4</v>
      </c>
      <c r="C2520">
        <v>5</v>
      </c>
      <c r="D2520" t="s">
        <v>58</v>
      </c>
      <c r="E2520">
        <v>42</v>
      </c>
      <c r="F2520">
        <v>16</v>
      </c>
      <c r="G2520" t="s">
        <v>68</v>
      </c>
      <c r="H2520" t="s">
        <v>61</v>
      </c>
      <c r="I2520">
        <v>2</v>
      </c>
      <c r="J2520" t="s">
        <v>61</v>
      </c>
      <c r="K2520" s="2">
        <v>40000</v>
      </c>
      <c r="L2520">
        <v>7.9</v>
      </c>
      <c r="M2520">
        <v>0.45504</v>
      </c>
      <c r="N2520">
        <v>2.7049599999999998</v>
      </c>
      <c r="O2520" t="s">
        <v>61</v>
      </c>
      <c r="P2520" t="s">
        <v>62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 t="s">
        <v>63</v>
      </c>
      <c r="Y2520" t="s">
        <v>69</v>
      </c>
      <c r="Z2520" s="2">
        <v>16500</v>
      </c>
      <c r="AA2520">
        <v>26</v>
      </c>
      <c r="AB2520" t="s">
        <v>60</v>
      </c>
      <c r="AC2520" t="s">
        <v>61</v>
      </c>
      <c r="AD2520" t="s">
        <v>78</v>
      </c>
      <c r="AE2520">
        <v>16</v>
      </c>
      <c r="AF2520">
        <v>10</v>
      </c>
      <c r="AG2520" s="2">
        <v>2418</v>
      </c>
      <c r="AH2520" t="s">
        <v>61</v>
      </c>
      <c r="AI2520">
        <v>35</v>
      </c>
      <c r="AJ2520" s="2">
        <v>35.25</v>
      </c>
      <c r="AK2520" s="1">
        <v>467.1</v>
      </c>
      <c r="AL2520" s="1"/>
      <c r="AM2520" t="s">
        <v>60</v>
      </c>
      <c r="AN2520" s="1">
        <v>36.049999999999997</v>
      </c>
      <c r="AO2520" s="1">
        <v>1248.5999999999999</v>
      </c>
      <c r="AP2520" t="s">
        <v>60</v>
      </c>
      <c r="AQ2520" t="s">
        <v>60</v>
      </c>
      <c r="AR2520" s="1">
        <v>29.05</v>
      </c>
      <c r="AS2520" s="1">
        <v>885.5</v>
      </c>
      <c r="AT2520" t="s">
        <v>60</v>
      </c>
      <c r="AU2520" t="s">
        <v>60</v>
      </c>
      <c r="AV2520" t="s">
        <v>61</v>
      </c>
      <c r="AW2520" t="s">
        <v>79</v>
      </c>
      <c r="AX2520" t="s">
        <v>60</v>
      </c>
      <c r="AY2520" t="s">
        <v>60</v>
      </c>
      <c r="AZ2520" t="s">
        <v>60</v>
      </c>
      <c r="BA2520" t="s">
        <v>60</v>
      </c>
      <c r="BB2520" t="s">
        <v>60</v>
      </c>
      <c r="BC2520">
        <v>15</v>
      </c>
      <c r="BD2520" t="s">
        <v>60</v>
      </c>
      <c r="BE2520" t="s">
        <v>60</v>
      </c>
      <c r="BF2520" t="s">
        <v>61</v>
      </c>
      <c r="BG2520" t="s">
        <v>61</v>
      </c>
      <c r="BH2520" t="s">
        <v>61</v>
      </c>
    </row>
    <row r="2521" spans="1:60">
      <c r="A2521" t="s">
        <v>2602</v>
      </c>
      <c r="B2521">
        <v>2</v>
      </c>
      <c r="C2521">
        <v>2</v>
      </c>
      <c r="D2521" t="s">
        <v>58</v>
      </c>
      <c r="E2521">
        <v>29</v>
      </c>
      <c r="F2521">
        <v>12</v>
      </c>
      <c r="G2521" t="s">
        <v>59</v>
      </c>
      <c r="H2521" t="s">
        <v>61</v>
      </c>
      <c r="I2521">
        <v>2</v>
      </c>
      <c r="J2521" t="s">
        <v>61</v>
      </c>
      <c r="K2521" s="2">
        <v>24000</v>
      </c>
      <c r="L2521">
        <v>7.8</v>
      </c>
      <c r="M2521">
        <v>0.90417599999999998</v>
      </c>
      <c r="N2521">
        <v>0.96782400000000002</v>
      </c>
      <c r="O2521" t="s">
        <v>60</v>
      </c>
      <c r="P2521" t="s">
        <v>73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 t="s">
        <v>63</v>
      </c>
      <c r="Y2521" t="s">
        <v>64</v>
      </c>
      <c r="Z2521" s="2">
        <v>13600</v>
      </c>
      <c r="AA2521">
        <v>29</v>
      </c>
      <c r="AB2521" t="s">
        <v>61</v>
      </c>
      <c r="AC2521" t="s">
        <v>61</v>
      </c>
      <c r="AD2521" t="s">
        <v>86</v>
      </c>
      <c r="AE2521">
        <v>11</v>
      </c>
      <c r="AF2521">
        <v>14</v>
      </c>
      <c r="AG2521" s="2">
        <v>3746.9</v>
      </c>
      <c r="AH2521" t="s">
        <v>61</v>
      </c>
      <c r="AI2521">
        <v>48</v>
      </c>
      <c r="AJ2521" s="2">
        <v>53.550000000000004</v>
      </c>
      <c r="AK2521" s="1">
        <v>818.8</v>
      </c>
      <c r="AL2521" s="1"/>
      <c r="AM2521" t="s">
        <v>61</v>
      </c>
      <c r="AN2521" s="1">
        <v>0</v>
      </c>
      <c r="AO2521" s="1">
        <v>0</v>
      </c>
      <c r="AP2521" t="s">
        <v>60</v>
      </c>
      <c r="AQ2521" t="s">
        <v>61</v>
      </c>
      <c r="AR2521" s="1">
        <v>0</v>
      </c>
      <c r="AS2521" s="1">
        <v>0</v>
      </c>
      <c r="AT2521" t="s">
        <v>61</v>
      </c>
      <c r="AU2521" t="s">
        <v>61</v>
      </c>
      <c r="AV2521" t="s">
        <v>61</v>
      </c>
      <c r="AW2521" t="s">
        <v>61</v>
      </c>
      <c r="AX2521" t="s">
        <v>60</v>
      </c>
      <c r="AY2521" t="s">
        <v>60</v>
      </c>
      <c r="AZ2521" t="s">
        <v>60</v>
      </c>
      <c r="BA2521" t="s">
        <v>61</v>
      </c>
      <c r="BB2521" t="s">
        <v>61</v>
      </c>
      <c r="BC2521">
        <v>18</v>
      </c>
      <c r="BD2521" t="s">
        <v>61</v>
      </c>
      <c r="BE2521" t="s">
        <v>61</v>
      </c>
      <c r="BF2521" t="s">
        <v>61</v>
      </c>
      <c r="BG2521" t="s">
        <v>61</v>
      </c>
      <c r="BH2521" t="s">
        <v>61</v>
      </c>
    </row>
    <row r="2522" spans="1:60">
      <c r="A2522" t="s">
        <v>2603</v>
      </c>
      <c r="B2522">
        <v>2</v>
      </c>
      <c r="C2522">
        <v>4</v>
      </c>
      <c r="D2522" t="s">
        <v>58</v>
      </c>
      <c r="E2522">
        <v>56</v>
      </c>
      <c r="F2522">
        <v>15</v>
      </c>
      <c r="G2522" t="s">
        <v>68</v>
      </c>
      <c r="H2522" t="s">
        <v>61</v>
      </c>
      <c r="I2522">
        <v>5</v>
      </c>
      <c r="J2522" t="s">
        <v>61</v>
      </c>
      <c r="K2522" s="2">
        <v>57000</v>
      </c>
      <c r="L2522">
        <v>9</v>
      </c>
      <c r="M2522">
        <v>1.7544599999999999</v>
      </c>
      <c r="N2522">
        <v>3.37554</v>
      </c>
      <c r="O2522" t="s">
        <v>61</v>
      </c>
      <c r="P2522" t="s">
        <v>73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 t="s">
        <v>63</v>
      </c>
      <c r="Y2522" t="s">
        <v>64</v>
      </c>
      <c r="Z2522" s="2">
        <v>22200</v>
      </c>
      <c r="AA2522">
        <v>27</v>
      </c>
      <c r="AB2522" t="s">
        <v>61</v>
      </c>
      <c r="AC2522" t="s">
        <v>61</v>
      </c>
      <c r="AD2522" t="s">
        <v>65</v>
      </c>
      <c r="AE2522">
        <v>15</v>
      </c>
      <c r="AF2522">
        <v>14</v>
      </c>
      <c r="AG2522" s="2">
        <v>3163.1</v>
      </c>
      <c r="AH2522" t="s">
        <v>61</v>
      </c>
      <c r="AI2522">
        <v>45</v>
      </c>
      <c r="AJ2522" s="2">
        <v>25.049999999999997</v>
      </c>
      <c r="AK2522" s="1">
        <v>387.5</v>
      </c>
      <c r="AL2522" s="1"/>
      <c r="AM2522" t="s">
        <v>61</v>
      </c>
      <c r="AN2522" s="1">
        <v>0</v>
      </c>
      <c r="AO2522" s="1">
        <v>0</v>
      </c>
      <c r="AP2522" t="s">
        <v>60</v>
      </c>
      <c r="AQ2522" t="s">
        <v>61</v>
      </c>
      <c r="AR2522" s="1">
        <v>0</v>
      </c>
      <c r="AS2522" s="1">
        <v>0</v>
      </c>
      <c r="AT2522" t="s">
        <v>60</v>
      </c>
      <c r="AU2522" t="s">
        <v>61</v>
      </c>
      <c r="AV2522" t="s">
        <v>61</v>
      </c>
      <c r="AW2522" t="s">
        <v>75</v>
      </c>
      <c r="AX2522" t="s">
        <v>61</v>
      </c>
      <c r="AY2522" t="s">
        <v>61</v>
      </c>
      <c r="AZ2522" t="s">
        <v>61</v>
      </c>
      <c r="BA2522" t="s">
        <v>61</v>
      </c>
      <c r="BB2522" t="s">
        <v>61</v>
      </c>
      <c r="BC2522">
        <v>23</v>
      </c>
      <c r="BD2522" t="s">
        <v>60</v>
      </c>
      <c r="BE2522" t="s">
        <v>61</v>
      </c>
      <c r="BF2522" t="s">
        <v>61</v>
      </c>
      <c r="BG2522" t="s">
        <v>61</v>
      </c>
      <c r="BH2522" t="s">
        <v>60</v>
      </c>
    </row>
    <row r="2523" spans="1:60">
      <c r="A2523" t="s">
        <v>2604</v>
      </c>
      <c r="B2523">
        <v>1</v>
      </c>
      <c r="C2523">
        <v>2</v>
      </c>
      <c r="D2523" t="s">
        <v>67</v>
      </c>
      <c r="E2523">
        <v>18</v>
      </c>
      <c r="F2523">
        <v>13</v>
      </c>
      <c r="G2523" t="s">
        <v>68</v>
      </c>
      <c r="H2523" t="s">
        <v>61</v>
      </c>
      <c r="I2523">
        <v>0</v>
      </c>
      <c r="J2523" t="s">
        <v>61</v>
      </c>
      <c r="K2523" s="2">
        <v>15000</v>
      </c>
      <c r="L2523">
        <v>5.0999999999999996</v>
      </c>
      <c r="M2523">
        <v>0.22567499999999999</v>
      </c>
      <c r="N2523">
        <v>0.53932500000000005</v>
      </c>
      <c r="O2523" t="s">
        <v>60</v>
      </c>
      <c r="P2523" t="s">
        <v>73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 t="s">
        <v>63</v>
      </c>
      <c r="Y2523" t="s">
        <v>69</v>
      </c>
      <c r="Z2523" s="2">
        <v>3500</v>
      </c>
      <c r="AA2523">
        <v>29</v>
      </c>
      <c r="AB2523" t="s">
        <v>60</v>
      </c>
      <c r="AC2523" t="s">
        <v>60</v>
      </c>
      <c r="AD2523" t="s">
        <v>86</v>
      </c>
      <c r="AE2523">
        <v>0</v>
      </c>
      <c r="AF2523">
        <v>13</v>
      </c>
      <c r="AG2523" s="2">
        <v>4532.3999999999996</v>
      </c>
      <c r="AH2523" t="s">
        <v>60</v>
      </c>
      <c r="AI2523">
        <v>7</v>
      </c>
      <c r="AJ2523" s="2">
        <v>19.649999999999999</v>
      </c>
      <c r="AK2523" s="1">
        <v>68.599999999999994</v>
      </c>
      <c r="AL2523" s="1"/>
      <c r="AM2523" t="s">
        <v>60</v>
      </c>
      <c r="AN2523" s="1">
        <v>54.8</v>
      </c>
      <c r="AO2523" s="1">
        <v>301.35000000000002</v>
      </c>
      <c r="AP2523" t="s">
        <v>60</v>
      </c>
      <c r="AQ2523" t="s">
        <v>60</v>
      </c>
      <c r="AR2523" s="1">
        <v>50.45</v>
      </c>
      <c r="AS2523" s="1">
        <v>307.8</v>
      </c>
      <c r="AT2523" t="s">
        <v>60</v>
      </c>
      <c r="AU2523" t="s">
        <v>60</v>
      </c>
      <c r="AV2523" t="s">
        <v>60</v>
      </c>
      <c r="AW2523" t="s">
        <v>71</v>
      </c>
      <c r="AX2523" t="s">
        <v>60</v>
      </c>
      <c r="AY2523" t="s">
        <v>60</v>
      </c>
      <c r="AZ2523" t="s">
        <v>60</v>
      </c>
      <c r="BA2523" t="s">
        <v>60</v>
      </c>
      <c r="BB2523" t="s">
        <v>60</v>
      </c>
      <c r="BC2523">
        <v>16</v>
      </c>
      <c r="BD2523" t="s">
        <v>60</v>
      </c>
      <c r="BE2523" t="s">
        <v>60</v>
      </c>
      <c r="BF2523" t="s">
        <v>60</v>
      </c>
      <c r="BG2523" t="s">
        <v>60</v>
      </c>
      <c r="BH2523" t="s">
        <v>61</v>
      </c>
    </row>
    <row r="2524" spans="1:60">
      <c r="A2524" t="s">
        <v>2605</v>
      </c>
      <c r="B2524">
        <v>2</v>
      </c>
      <c r="C2524">
        <v>2</v>
      </c>
      <c r="D2524" t="s">
        <v>67</v>
      </c>
      <c r="E2524">
        <v>40</v>
      </c>
      <c r="F2524">
        <v>15</v>
      </c>
      <c r="G2524" t="s">
        <v>59</v>
      </c>
      <c r="H2524" t="s">
        <v>61</v>
      </c>
      <c r="I2524">
        <v>8</v>
      </c>
      <c r="J2524" t="s">
        <v>61</v>
      </c>
      <c r="K2524" s="2">
        <v>44000</v>
      </c>
      <c r="L2524">
        <v>15</v>
      </c>
      <c r="M2524">
        <v>1.6235999999999999</v>
      </c>
      <c r="N2524">
        <v>4.9763999999999999</v>
      </c>
      <c r="O2524" t="s">
        <v>61</v>
      </c>
      <c r="P2524" t="s">
        <v>73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 t="s">
        <v>63</v>
      </c>
      <c r="Y2524" t="s">
        <v>64</v>
      </c>
      <c r="Z2524" s="2">
        <v>22500</v>
      </c>
      <c r="AA2524">
        <v>16</v>
      </c>
      <c r="AB2524" t="s">
        <v>61</v>
      </c>
      <c r="AC2524" t="s">
        <v>61</v>
      </c>
      <c r="AD2524" t="s">
        <v>86</v>
      </c>
      <c r="AE2524">
        <v>23</v>
      </c>
      <c r="AF2524">
        <v>16</v>
      </c>
      <c r="AG2524" s="2">
        <v>7123.3</v>
      </c>
      <c r="AH2524" t="s">
        <v>60</v>
      </c>
      <c r="AI2524">
        <v>50</v>
      </c>
      <c r="AJ2524" s="2">
        <v>42.900000000000006</v>
      </c>
      <c r="AK2524" s="1">
        <v>732.3</v>
      </c>
      <c r="AL2524" s="1"/>
      <c r="AM2524" t="s">
        <v>60</v>
      </c>
      <c r="AN2524" s="1">
        <v>54.2</v>
      </c>
      <c r="AO2524" s="1">
        <v>2611.15</v>
      </c>
      <c r="AP2524" t="s">
        <v>60</v>
      </c>
      <c r="AQ2524" t="s">
        <v>60</v>
      </c>
      <c r="AR2524" s="1">
        <v>51.05</v>
      </c>
      <c r="AS2524" s="1">
        <v>2478.65</v>
      </c>
      <c r="AT2524" t="s">
        <v>60</v>
      </c>
      <c r="AU2524" t="s">
        <v>60</v>
      </c>
      <c r="AV2524" t="s">
        <v>60</v>
      </c>
      <c r="AW2524" t="s">
        <v>79</v>
      </c>
      <c r="AX2524" t="s">
        <v>60</v>
      </c>
      <c r="AY2524" t="s">
        <v>60</v>
      </c>
      <c r="AZ2524" t="s">
        <v>60</v>
      </c>
      <c r="BA2524" t="s">
        <v>60</v>
      </c>
      <c r="BB2524" t="s">
        <v>60</v>
      </c>
      <c r="BC2524">
        <v>23</v>
      </c>
      <c r="BD2524" t="s">
        <v>60</v>
      </c>
      <c r="BE2524" t="s">
        <v>60</v>
      </c>
      <c r="BF2524" t="s">
        <v>60</v>
      </c>
      <c r="BG2524" t="s">
        <v>60</v>
      </c>
      <c r="BH2524" t="s">
        <v>61</v>
      </c>
    </row>
    <row r="2525" spans="1:60">
      <c r="A2525" t="s">
        <v>2606</v>
      </c>
      <c r="B2525">
        <v>1</v>
      </c>
      <c r="C2525">
        <v>2</v>
      </c>
      <c r="D2525" t="s">
        <v>58</v>
      </c>
      <c r="E2525">
        <v>30</v>
      </c>
      <c r="F2525">
        <v>15</v>
      </c>
      <c r="G2525" t="s">
        <v>68</v>
      </c>
      <c r="H2525" t="s">
        <v>61</v>
      </c>
      <c r="I2525">
        <v>1</v>
      </c>
      <c r="J2525" t="s">
        <v>61</v>
      </c>
      <c r="K2525" s="2">
        <v>18000</v>
      </c>
      <c r="L2525">
        <v>10.8</v>
      </c>
      <c r="M2525">
        <v>1.057536</v>
      </c>
      <c r="N2525">
        <v>0.88646400000000003</v>
      </c>
      <c r="O2525" t="s">
        <v>60</v>
      </c>
      <c r="P2525" t="s">
        <v>62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 t="s">
        <v>63</v>
      </c>
      <c r="Y2525" t="s">
        <v>69</v>
      </c>
      <c r="Z2525" s="2">
        <v>9800</v>
      </c>
      <c r="AA2525">
        <v>36</v>
      </c>
      <c r="AB2525" t="s">
        <v>60</v>
      </c>
      <c r="AC2525" t="s">
        <v>61</v>
      </c>
      <c r="AD2525" t="s">
        <v>70</v>
      </c>
      <c r="AE2525">
        <v>4</v>
      </c>
      <c r="AF2525">
        <v>12</v>
      </c>
      <c r="AG2525" s="2">
        <v>2310.9</v>
      </c>
      <c r="AH2525" t="s">
        <v>61</v>
      </c>
      <c r="AI2525">
        <v>19</v>
      </c>
      <c r="AJ2525" s="2">
        <v>17.850000000000001</v>
      </c>
      <c r="AK2525" s="1">
        <v>121.05</v>
      </c>
      <c r="AL2525" s="1"/>
      <c r="AM2525" t="s">
        <v>61</v>
      </c>
      <c r="AN2525" s="1">
        <v>0</v>
      </c>
      <c r="AO2525" s="1">
        <v>0</v>
      </c>
      <c r="AP2525" t="s">
        <v>61</v>
      </c>
      <c r="AQ2525" t="s">
        <v>61</v>
      </c>
      <c r="AR2525" s="1">
        <v>0</v>
      </c>
      <c r="AS2525" s="1">
        <v>0</v>
      </c>
      <c r="AT2525" t="s">
        <v>61</v>
      </c>
      <c r="AU2525" t="s">
        <v>61</v>
      </c>
      <c r="AV2525" t="s">
        <v>61</v>
      </c>
      <c r="AW2525" t="s">
        <v>61</v>
      </c>
      <c r="AX2525" t="s">
        <v>61</v>
      </c>
      <c r="AY2525" t="s">
        <v>61</v>
      </c>
      <c r="AZ2525" t="s">
        <v>61</v>
      </c>
      <c r="BA2525" t="s">
        <v>61</v>
      </c>
      <c r="BB2525" t="s">
        <v>61</v>
      </c>
      <c r="BC2525">
        <v>20</v>
      </c>
      <c r="BD2525" t="s">
        <v>61</v>
      </c>
      <c r="BE2525" t="s">
        <v>61</v>
      </c>
      <c r="BF2525" t="s">
        <v>61</v>
      </c>
      <c r="BG2525" t="s">
        <v>61</v>
      </c>
      <c r="BH2525" t="s">
        <v>61</v>
      </c>
    </row>
    <row r="2526" spans="1:60">
      <c r="A2526" t="s">
        <v>2607</v>
      </c>
      <c r="B2526">
        <v>1</v>
      </c>
      <c r="C2526">
        <v>1</v>
      </c>
      <c r="D2526" t="s">
        <v>67</v>
      </c>
      <c r="E2526">
        <v>29</v>
      </c>
      <c r="F2526">
        <v>21</v>
      </c>
      <c r="G2526" t="s">
        <v>68</v>
      </c>
      <c r="H2526" t="s">
        <v>61</v>
      </c>
      <c r="I2526">
        <v>0</v>
      </c>
      <c r="J2526" t="s">
        <v>61</v>
      </c>
      <c r="K2526" s="2">
        <v>32000</v>
      </c>
      <c r="L2526">
        <v>14.9</v>
      </c>
      <c r="M2526">
        <v>0.66275200000000001</v>
      </c>
      <c r="N2526">
        <v>4.1052479999999996</v>
      </c>
      <c r="O2526" t="s">
        <v>61</v>
      </c>
      <c r="P2526" t="s">
        <v>73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 t="s">
        <v>63</v>
      </c>
      <c r="Y2526" t="s">
        <v>69</v>
      </c>
      <c r="Z2526" s="2">
        <v>16600</v>
      </c>
      <c r="AA2526">
        <v>22</v>
      </c>
      <c r="AB2526" t="s">
        <v>61</v>
      </c>
      <c r="AC2526" t="s">
        <v>60</v>
      </c>
      <c r="AD2526" t="s">
        <v>86</v>
      </c>
      <c r="AE2526">
        <v>11</v>
      </c>
      <c r="AF2526">
        <v>9</v>
      </c>
      <c r="AG2526" s="2">
        <v>2806.5</v>
      </c>
      <c r="AH2526" t="s">
        <v>60</v>
      </c>
      <c r="AI2526">
        <v>15</v>
      </c>
      <c r="AJ2526" s="2">
        <v>20.85</v>
      </c>
      <c r="AK2526" s="1">
        <v>103.7</v>
      </c>
      <c r="AL2526" s="1"/>
      <c r="AM2526" t="s">
        <v>60</v>
      </c>
      <c r="AN2526" s="1">
        <v>33.299999999999997</v>
      </c>
      <c r="AO2526" s="1">
        <v>477.85</v>
      </c>
      <c r="AP2526" t="s">
        <v>60</v>
      </c>
      <c r="AQ2526" t="s">
        <v>61</v>
      </c>
      <c r="AR2526" s="1">
        <v>0</v>
      </c>
      <c r="AS2526" s="1">
        <v>0</v>
      </c>
      <c r="AT2526" t="s">
        <v>60</v>
      </c>
      <c r="AU2526" t="s">
        <v>61</v>
      </c>
      <c r="AV2526" t="s">
        <v>60</v>
      </c>
      <c r="AW2526" t="s">
        <v>71</v>
      </c>
      <c r="AX2526" t="s">
        <v>61</v>
      </c>
      <c r="AY2526" t="s">
        <v>61</v>
      </c>
      <c r="AZ2526" t="s">
        <v>61</v>
      </c>
      <c r="BA2526" t="s">
        <v>61</v>
      </c>
      <c r="BB2526" t="s">
        <v>61</v>
      </c>
      <c r="BC2526">
        <v>25</v>
      </c>
      <c r="BD2526" t="s">
        <v>60</v>
      </c>
      <c r="BE2526" t="s">
        <v>60</v>
      </c>
      <c r="BF2526" t="s">
        <v>60</v>
      </c>
      <c r="BG2526" t="s">
        <v>61</v>
      </c>
      <c r="BH2526" t="s">
        <v>61</v>
      </c>
    </row>
    <row r="2527" spans="1:60">
      <c r="A2527" t="s">
        <v>2608</v>
      </c>
      <c r="B2527">
        <v>2</v>
      </c>
      <c r="C2527">
        <v>1</v>
      </c>
      <c r="D2527" t="s">
        <v>67</v>
      </c>
      <c r="E2527">
        <v>41</v>
      </c>
      <c r="F2527">
        <v>22</v>
      </c>
      <c r="G2527" t="s">
        <v>68</v>
      </c>
      <c r="H2527" t="s">
        <v>61</v>
      </c>
      <c r="I2527">
        <v>2</v>
      </c>
      <c r="J2527" t="s">
        <v>61</v>
      </c>
      <c r="K2527" s="2">
        <v>61000</v>
      </c>
      <c r="L2527">
        <v>3.8</v>
      </c>
      <c r="M2527">
        <v>0.34538200000000002</v>
      </c>
      <c r="N2527">
        <v>1.972618</v>
      </c>
      <c r="O2527" t="s">
        <v>61</v>
      </c>
      <c r="P2527" t="s">
        <v>62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 t="s">
        <v>63</v>
      </c>
      <c r="Y2527" t="s">
        <v>69</v>
      </c>
      <c r="Z2527" s="2">
        <v>36800</v>
      </c>
      <c r="AA2527">
        <v>22</v>
      </c>
      <c r="AB2527" t="s">
        <v>61</v>
      </c>
      <c r="AC2527" t="s">
        <v>61</v>
      </c>
      <c r="AD2527" t="s">
        <v>78</v>
      </c>
      <c r="AE2527">
        <v>14</v>
      </c>
      <c r="AF2527">
        <v>10</v>
      </c>
      <c r="AG2527" s="2">
        <v>2292.8000000000002</v>
      </c>
      <c r="AH2527" t="s">
        <v>61</v>
      </c>
      <c r="AI2527">
        <v>33</v>
      </c>
      <c r="AJ2527" s="2">
        <v>54.300000000000004</v>
      </c>
      <c r="AK2527" s="1">
        <v>584.45000000000005</v>
      </c>
      <c r="AL2527" s="1"/>
      <c r="AM2527" t="s">
        <v>60</v>
      </c>
      <c r="AN2527" s="1">
        <v>28.4</v>
      </c>
      <c r="AO2527" s="1">
        <v>859.1</v>
      </c>
      <c r="AP2527" t="s">
        <v>60</v>
      </c>
      <c r="AQ2527" t="s">
        <v>61</v>
      </c>
      <c r="AR2527" s="1">
        <v>0</v>
      </c>
      <c r="AS2527" s="1">
        <v>0</v>
      </c>
      <c r="AT2527" t="s">
        <v>60</v>
      </c>
      <c r="AU2527" t="s">
        <v>61</v>
      </c>
      <c r="AV2527" t="s">
        <v>61</v>
      </c>
      <c r="AW2527" t="s">
        <v>71</v>
      </c>
      <c r="AX2527" t="s">
        <v>61</v>
      </c>
      <c r="AY2527" t="s">
        <v>61</v>
      </c>
      <c r="AZ2527" t="s">
        <v>61</v>
      </c>
      <c r="BA2527" t="s">
        <v>61</v>
      </c>
      <c r="BB2527" t="s">
        <v>60</v>
      </c>
      <c r="BC2527">
        <v>21</v>
      </c>
      <c r="BD2527" t="s">
        <v>60</v>
      </c>
      <c r="BE2527" t="s">
        <v>60</v>
      </c>
      <c r="BF2527" t="s">
        <v>60</v>
      </c>
      <c r="BG2527" t="s">
        <v>61</v>
      </c>
      <c r="BH2527" t="s">
        <v>60</v>
      </c>
    </row>
    <row r="2528" spans="1:60">
      <c r="A2528" t="s">
        <v>2609</v>
      </c>
      <c r="B2528">
        <v>4</v>
      </c>
      <c r="C2528">
        <v>2</v>
      </c>
      <c r="D2528" t="s">
        <v>58</v>
      </c>
      <c r="E2528">
        <v>24</v>
      </c>
      <c r="F2528">
        <v>16</v>
      </c>
      <c r="G2528" t="s">
        <v>95</v>
      </c>
      <c r="H2528" t="s">
        <v>61</v>
      </c>
      <c r="I2528">
        <v>2</v>
      </c>
      <c r="J2528" t="s">
        <v>61</v>
      </c>
      <c r="K2528" s="2">
        <v>29000</v>
      </c>
      <c r="L2528">
        <v>6.2</v>
      </c>
      <c r="M2528">
        <v>0.47647</v>
      </c>
      <c r="N2528">
        <v>1.3215300000000001</v>
      </c>
      <c r="O2528" t="s">
        <v>61</v>
      </c>
      <c r="P2528" t="s">
        <v>73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 t="s">
        <v>63</v>
      </c>
      <c r="Y2528" t="s">
        <v>69</v>
      </c>
      <c r="Z2528" s="2">
        <v>13300</v>
      </c>
      <c r="AA2528">
        <v>22</v>
      </c>
      <c r="AB2528" t="s">
        <v>61</v>
      </c>
      <c r="AC2528" t="s">
        <v>61</v>
      </c>
      <c r="AD2528" t="s">
        <v>65</v>
      </c>
      <c r="AE2528">
        <v>4</v>
      </c>
      <c r="AF2528">
        <v>7</v>
      </c>
      <c r="AG2528" s="2">
        <v>1355.3999999999999</v>
      </c>
      <c r="AH2528" t="s">
        <v>60</v>
      </c>
      <c r="AI2528">
        <v>5</v>
      </c>
      <c r="AJ2528" s="2">
        <v>11.399999999999999</v>
      </c>
      <c r="AK2528" s="1">
        <v>18.149999999999999</v>
      </c>
      <c r="AL2528" s="1"/>
      <c r="AM2528" t="s">
        <v>60</v>
      </c>
      <c r="AN2528" s="1">
        <v>46.65</v>
      </c>
      <c r="AO2528" s="1">
        <v>164.4</v>
      </c>
      <c r="AP2528" t="s">
        <v>60</v>
      </c>
      <c r="AQ2528" t="s">
        <v>60</v>
      </c>
      <c r="AR2528" s="1">
        <v>37.6</v>
      </c>
      <c r="AS2528" s="1">
        <v>127.55</v>
      </c>
      <c r="AT2528" t="s">
        <v>61</v>
      </c>
      <c r="AU2528" t="s">
        <v>60</v>
      </c>
      <c r="AV2528" t="s">
        <v>60</v>
      </c>
      <c r="AW2528" t="s">
        <v>71</v>
      </c>
      <c r="AX2528" t="s">
        <v>60</v>
      </c>
      <c r="AY2528" t="s">
        <v>60</v>
      </c>
      <c r="AZ2528" t="s">
        <v>60</v>
      </c>
      <c r="BA2528" t="s">
        <v>60</v>
      </c>
      <c r="BB2528" t="s">
        <v>60</v>
      </c>
      <c r="BC2528">
        <v>17</v>
      </c>
      <c r="BD2528" t="s">
        <v>60</v>
      </c>
      <c r="BE2528" t="s">
        <v>60</v>
      </c>
      <c r="BF2528" t="s">
        <v>60</v>
      </c>
      <c r="BG2528" t="s">
        <v>61</v>
      </c>
      <c r="BH2528" t="s">
        <v>61</v>
      </c>
    </row>
    <row r="2529" spans="1:60">
      <c r="A2529" t="s">
        <v>2610</v>
      </c>
      <c r="B2529">
        <v>5</v>
      </c>
      <c r="C2529">
        <v>5</v>
      </c>
      <c r="D2529" t="s">
        <v>58</v>
      </c>
      <c r="E2529">
        <v>60</v>
      </c>
      <c r="F2529">
        <v>18</v>
      </c>
      <c r="G2529" t="s">
        <v>68</v>
      </c>
      <c r="H2529" t="s">
        <v>61</v>
      </c>
      <c r="I2529">
        <v>6</v>
      </c>
      <c r="J2529" t="s">
        <v>61</v>
      </c>
      <c r="K2529" s="2">
        <v>86000</v>
      </c>
      <c r="L2529">
        <v>15.7</v>
      </c>
      <c r="M2529">
        <v>7.6421320000000001</v>
      </c>
      <c r="N2529">
        <v>5.8598679999999996</v>
      </c>
      <c r="O2529" t="s">
        <v>60</v>
      </c>
      <c r="P2529" t="s">
        <v>62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 t="s">
        <v>63</v>
      </c>
      <c r="Y2529" t="s">
        <v>64</v>
      </c>
      <c r="Z2529" s="2">
        <v>53800</v>
      </c>
      <c r="AA2529">
        <v>28</v>
      </c>
      <c r="AB2529" t="s">
        <v>61</v>
      </c>
      <c r="AC2529" t="s">
        <v>61</v>
      </c>
      <c r="AD2529" t="s">
        <v>78</v>
      </c>
      <c r="AE2529">
        <v>13</v>
      </c>
      <c r="AF2529">
        <v>8</v>
      </c>
      <c r="AG2529" s="2">
        <v>1725.5</v>
      </c>
      <c r="AH2529" t="s">
        <v>61</v>
      </c>
      <c r="AI2529">
        <v>30</v>
      </c>
      <c r="AJ2529" s="2">
        <v>29.099999999999998</v>
      </c>
      <c r="AK2529" s="1">
        <v>244.15</v>
      </c>
      <c r="AL2529" s="1"/>
      <c r="AM2529" t="s">
        <v>60</v>
      </c>
      <c r="AN2529" s="1">
        <v>32.85</v>
      </c>
      <c r="AO2529" s="1">
        <v>915.65</v>
      </c>
      <c r="AP2529" t="s">
        <v>61</v>
      </c>
      <c r="AQ2529" t="s">
        <v>60</v>
      </c>
      <c r="AR2529" s="1">
        <v>25.2</v>
      </c>
      <c r="AS2529" s="1">
        <v>720.45</v>
      </c>
      <c r="AT2529" t="s">
        <v>60</v>
      </c>
      <c r="AU2529" t="s">
        <v>60</v>
      </c>
      <c r="AV2529" t="s">
        <v>60</v>
      </c>
      <c r="AW2529" t="s">
        <v>71</v>
      </c>
      <c r="AX2529" t="s">
        <v>61</v>
      </c>
      <c r="AY2529" t="s">
        <v>60</v>
      </c>
      <c r="AZ2529" t="s">
        <v>61</v>
      </c>
      <c r="BA2529" t="s">
        <v>61</v>
      </c>
      <c r="BB2529" t="s">
        <v>60</v>
      </c>
      <c r="BC2529">
        <v>19</v>
      </c>
      <c r="BD2529" t="s">
        <v>60</v>
      </c>
      <c r="BE2529" t="s">
        <v>60</v>
      </c>
      <c r="BF2529" t="s">
        <v>60</v>
      </c>
      <c r="BG2529" t="s">
        <v>61</v>
      </c>
      <c r="BH2529" t="s">
        <v>60</v>
      </c>
    </row>
    <row r="2530" spans="1:60">
      <c r="A2530" t="s">
        <v>2611</v>
      </c>
      <c r="B2530">
        <v>4</v>
      </c>
      <c r="C2530">
        <v>1</v>
      </c>
      <c r="D2530" t="s">
        <v>58</v>
      </c>
      <c r="E2530">
        <v>32</v>
      </c>
      <c r="F2530">
        <v>13</v>
      </c>
      <c r="G2530" t="s">
        <v>59</v>
      </c>
      <c r="H2530" t="s">
        <v>60</v>
      </c>
      <c r="I2530">
        <v>3</v>
      </c>
      <c r="J2530" t="s">
        <v>61</v>
      </c>
      <c r="K2530" s="2">
        <v>50000</v>
      </c>
      <c r="L2530">
        <v>6.1</v>
      </c>
      <c r="M2530">
        <v>1.21085</v>
      </c>
      <c r="N2530">
        <v>1.8391500000000001</v>
      </c>
      <c r="O2530" t="s">
        <v>61</v>
      </c>
      <c r="P2530" t="s">
        <v>62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 t="s">
        <v>63</v>
      </c>
      <c r="Y2530" t="s">
        <v>69</v>
      </c>
      <c r="Z2530" s="2">
        <v>24200</v>
      </c>
      <c r="AA2530">
        <v>22</v>
      </c>
      <c r="AB2530" t="s">
        <v>61</v>
      </c>
      <c r="AC2530" t="s">
        <v>61</v>
      </c>
      <c r="AD2530" t="s">
        <v>65</v>
      </c>
      <c r="AE2530">
        <v>11</v>
      </c>
      <c r="AF2530">
        <v>11</v>
      </c>
      <c r="AG2530" s="2">
        <v>5290.7000000000007</v>
      </c>
      <c r="AH2530" t="s">
        <v>61</v>
      </c>
      <c r="AI2530">
        <v>25</v>
      </c>
      <c r="AJ2530" s="2">
        <v>50.699999999999996</v>
      </c>
      <c r="AK2530" s="1">
        <v>458.85</v>
      </c>
      <c r="AL2530" s="1"/>
      <c r="AM2530" t="s">
        <v>61</v>
      </c>
      <c r="AN2530" s="1">
        <v>0</v>
      </c>
      <c r="AO2530" s="1">
        <v>0</v>
      </c>
      <c r="AP2530" t="s">
        <v>61</v>
      </c>
      <c r="AQ2530" t="s">
        <v>61</v>
      </c>
      <c r="AR2530" s="1">
        <v>0</v>
      </c>
      <c r="AS2530" s="1">
        <v>0</v>
      </c>
      <c r="AT2530" t="s">
        <v>60</v>
      </c>
      <c r="AU2530" t="s">
        <v>61</v>
      </c>
      <c r="AV2530" t="s">
        <v>61</v>
      </c>
      <c r="AW2530" t="s">
        <v>61</v>
      </c>
      <c r="AX2530" t="s">
        <v>61</v>
      </c>
      <c r="AY2530" t="s">
        <v>61</v>
      </c>
      <c r="AZ2530" t="s">
        <v>61</v>
      </c>
      <c r="BA2530" t="s">
        <v>61</v>
      </c>
      <c r="BB2530" t="s">
        <v>61</v>
      </c>
      <c r="BC2530">
        <v>25</v>
      </c>
      <c r="BD2530" t="s">
        <v>61</v>
      </c>
      <c r="BE2530" t="s">
        <v>61</v>
      </c>
      <c r="BF2530" t="s">
        <v>60</v>
      </c>
      <c r="BG2530" t="s">
        <v>61</v>
      </c>
      <c r="BH2530" t="s">
        <v>61</v>
      </c>
    </row>
    <row r="2531" spans="1:60">
      <c r="A2531" t="s">
        <v>2612</v>
      </c>
      <c r="B2531">
        <v>1</v>
      </c>
      <c r="C2531">
        <v>1</v>
      </c>
      <c r="D2531" t="s">
        <v>58</v>
      </c>
      <c r="E2531">
        <v>45</v>
      </c>
      <c r="F2531">
        <v>9</v>
      </c>
      <c r="G2531" t="s">
        <v>68</v>
      </c>
      <c r="H2531" t="s">
        <v>61</v>
      </c>
      <c r="I2531">
        <v>7</v>
      </c>
      <c r="J2531" t="s">
        <v>61</v>
      </c>
      <c r="K2531" s="2">
        <v>57000</v>
      </c>
      <c r="L2531">
        <v>12.7</v>
      </c>
      <c r="M2531">
        <v>2.6784300000000001</v>
      </c>
      <c r="N2531">
        <v>4.5605700000000002</v>
      </c>
      <c r="O2531" t="s">
        <v>61</v>
      </c>
      <c r="P2531" t="s">
        <v>73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 t="s">
        <v>63</v>
      </c>
      <c r="Y2531" t="s">
        <v>64</v>
      </c>
      <c r="Z2531" s="2">
        <v>26900</v>
      </c>
      <c r="AA2531">
        <v>20</v>
      </c>
      <c r="AB2531" t="s">
        <v>60</v>
      </c>
      <c r="AC2531" t="s">
        <v>60</v>
      </c>
      <c r="AD2531" t="s">
        <v>70</v>
      </c>
      <c r="AE2531">
        <v>18</v>
      </c>
      <c r="AF2531">
        <v>6</v>
      </c>
      <c r="AG2531" s="2">
        <v>1935</v>
      </c>
      <c r="AH2531" t="s">
        <v>61</v>
      </c>
      <c r="AI2531">
        <v>42</v>
      </c>
      <c r="AJ2531" s="2">
        <v>22.5</v>
      </c>
      <c r="AK2531" s="1">
        <v>295.45</v>
      </c>
      <c r="AL2531" s="1"/>
      <c r="AM2531" t="s">
        <v>61</v>
      </c>
      <c r="AN2531" s="1">
        <v>0</v>
      </c>
      <c r="AO2531" s="1">
        <v>0</v>
      </c>
      <c r="AP2531" t="s">
        <v>60</v>
      </c>
      <c r="AQ2531" t="s">
        <v>60</v>
      </c>
      <c r="AR2531" s="1">
        <v>49.15</v>
      </c>
      <c r="AS2531" s="1">
        <v>2072.0500000000002</v>
      </c>
      <c r="AT2531" t="s">
        <v>60</v>
      </c>
      <c r="AU2531" t="s">
        <v>60</v>
      </c>
      <c r="AV2531" t="s">
        <v>60</v>
      </c>
      <c r="AW2531" t="s">
        <v>60</v>
      </c>
      <c r="AX2531" t="s">
        <v>60</v>
      </c>
      <c r="AY2531" t="s">
        <v>60</v>
      </c>
      <c r="AZ2531" t="s">
        <v>60</v>
      </c>
      <c r="BA2531" t="s">
        <v>60</v>
      </c>
      <c r="BB2531" t="s">
        <v>60</v>
      </c>
      <c r="BC2531">
        <v>18</v>
      </c>
      <c r="BD2531" t="s">
        <v>60</v>
      </c>
      <c r="BE2531" t="s">
        <v>61</v>
      </c>
      <c r="BF2531" t="s">
        <v>60</v>
      </c>
      <c r="BG2531" t="s">
        <v>60</v>
      </c>
      <c r="BH2531" t="s">
        <v>61</v>
      </c>
    </row>
    <row r="2532" spans="1:60">
      <c r="A2532" t="s">
        <v>2613</v>
      </c>
      <c r="B2532">
        <v>4</v>
      </c>
      <c r="C2532">
        <v>3</v>
      </c>
      <c r="D2532" t="s">
        <v>67</v>
      </c>
      <c r="E2532">
        <v>56</v>
      </c>
      <c r="F2532">
        <v>9</v>
      </c>
      <c r="G2532" t="s">
        <v>81</v>
      </c>
      <c r="H2532" t="s">
        <v>61</v>
      </c>
      <c r="I2532">
        <v>31</v>
      </c>
      <c r="J2532" t="s">
        <v>61</v>
      </c>
      <c r="K2532" s="2">
        <v>150000</v>
      </c>
      <c r="L2532">
        <v>16.100000000000001</v>
      </c>
      <c r="M2532">
        <v>0.67620000000000002</v>
      </c>
      <c r="N2532">
        <v>23.473800000000001</v>
      </c>
      <c r="O2532" t="s">
        <v>61</v>
      </c>
      <c r="P2532" t="s">
        <v>73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 t="s">
        <v>63</v>
      </c>
      <c r="Y2532" t="s">
        <v>64</v>
      </c>
      <c r="Z2532" s="2">
        <v>64599.999999999993</v>
      </c>
      <c r="AA2532">
        <v>17</v>
      </c>
      <c r="AB2532" t="s">
        <v>61</v>
      </c>
      <c r="AC2532" t="s">
        <v>61</v>
      </c>
      <c r="AD2532" t="s">
        <v>65</v>
      </c>
      <c r="AE2532">
        <v>38</v>
      </c>
      <c r="AF2532">
        <v>10</v>
      </c>
      <c r="AG2532" s="2">
        <v>5078.8</v>
      </c>
      <c r="AH2532" t="s">
        <v>60</v>
      </c>
      <c r="AI2532">
        <v>71</v>
      </c>
      <c r="AJ2532" s="2">
        <v>148.5</v>
      </c>
      <c r="AK2532" s="1">
        <v>3583.5</v>
      </c>
      <c r="AL2532" s="1"/>
      <c r="AM2532" t="s">
        <v>61</v>
      </c>
      <c r="AN2532" s="1">
        <v>0</v>
      </c>
      <c r="AO2532" s="1">
        <v>0</v>
      </c>
      <c r="AP2532" t="s">
        <v>60</v>
      </c>
      <c r="AQ2532" t="s">
        <v>61</v>
      </c>
      <c r="AR2532" s="1">
        <v>0</v>
      </c>
      <c r="AS2532" s="1">
        <v>0</v>
      </c>
      <c r="AT2532" t="s">
        <v>61</v>
      </c>
      <c r="AU2532" t="s">
        <v>61</v>
      </c>
      <c r="AV2532" t="s">
        <v>61</v>
      </c>
      <c r="AW2532" t="s">
        <v>61</v>
      </c>
      <c r="AX2532" t="s">
        <v>60</v>
      </c>
      <c r="AY2532" t="s">
        <v>60</v>
      </c>
      <c r="AZ2532" t="s">
        <v>60</v>
      </c>
      <c r="BA2532" t="s">
        <v>60</v>
      </c>
      <c r="BB2532" t="s">
        <v>61</v>
      </c>
      <c r="BC2532">
        <v>25</v>
      </c>
      <c r="BD2532" t="s">
        <v>61</v>
      </c>
      <c r="BE2532" t="s">
        <v>60</v>
      </c>
      <c r="BF2532" t="s">
        <v>61</v>
      </c>
      <c r="BG2532" t="s">
        <v>61</v>
      </c>
      <c r="BH2532" t="s">
        <v>60</v>
      </c>
    </row>
    <row r="2533" spans="1:60">
      <c r="A2533" t="s">
        <v>2614</v>
      </c>
      <c r="B2533">
        <v>2</v>
      </c>
      <c r="C2533">
        <v>1</v>
      </c>
      <c r="D2533" t="s">
        <v>58</v>
      </c>
      <c r="E2533">
        <v>22</v>
      </c>
      <c r="F2533">
        <v>17</v>
      </c>
      <c r="G2533" t="s">
        <v>68</v>
      </c>
      <c r="H2533" t="s">
        <v>60</v>
      </c>
      <c r="I2533">
        <v>0</v>
      </c>
      <c r="J2533" t="s">
        <v>61</v>
      </c>
      <c r="K2533" s="2">
        <v>22000</v>
      </c>
      <c r="L2533">
        <v>4.5</v>
      </c>
      <c r="M2533">
        <v>0.60092999999999996</v>
      </c>
      <c r="N2533">
        <v>0.38907000000000003</v>
      </c>
      <c r="O2533" t="s">
        <v>61</v>
      </c>
      <c r="P2533" t="s">
        <v>62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 t="s">
        <v>82</v>
      </c>
      <c r="Y2533" t="s">
        <v>82</v>
      </c>
      <c r="Z2533" s="2">
        <v>-1000</v>
      </c>
      <c r="AA2533">
        <v>18</v>
      </c>
      <c r="AB2533" t="s">
        <v>60</v>
      </c>
      <c r="AC2533" t="s">
        <v>60</v>
      </c>
      <c r="AD2533" t="s">
        <v>78</v>
      </c>
      <c r="AE2533">
        <v>4</v>
      </c>
      <c r="AF2533">
        <v>7</v>
      </c>
      <c r="AG2533" s="2">
        <v>1851.3</v>
      </c>
      <c r="AH2533" t="s">
        <v>60</v>
      </c>
      <c r="AI2533">
        <v>15</v>
      </c>
      <c r="AJ2533" s="2">
        <v>14.549999999999999</v>
      </c>
      <c r="AK2533" s="1">
        <v>74.849999999999994</v>
      </c>
      <c r="AL2533" s="1"/>
      <c r="AM2533" t="s">
        <v>60</v>
      </c>
      <c r="AN2533" s="1">
        <v>39.700000000000003</v>
      </c>
      <c r="AO2533" s="1">
        <v>542.04999999999995</v>
      </c>
      <c r="AP2533" t="s">
        <v>60</v>
      </c>
      <c r="AQ2533" t="s">
        <v>60</v>
      </c>
      <c r="AR2533" s="1">
        <v>38.9</v>
      </c>
      <c r="AS2533" s="1">
        <v>531.35</v>
      </c>
      <c r="AT2533" t="s">
        <v>60</v>
      </c>
      <c r="AU2533" t="s">
        <v>60</v>
      </c>
      <c r="AV2533" t="s">
        <v>60</v>
      </c>
      <c r="AW2533" t="s">
        <v>71</v>
      </c>
      <c r="AX2533" t="s">
        <v>60</v>
      </c>
      <c r="AY2533" t="s">
        <v>60</v>
      </c>
      <c r="AZ2533" t="s">
        <v>60</v>
      </c>
      <c r="BA2533" t="s">
        <v>60</v>
      </c>
      <c r="BB2533" t="s">
        <v>60</v>
      </c>
      <c r="BC2533">
        <v>16</v>
      </c>
      <c r="BD2533" t="s">
        <v>60</v>
      </c>
      <c r="BE2533" t="s">
        <v>60</v>
      </c>
      <c r="BF2533" t="s">
        <v>60</v>
      </c>
      <c r="BG2533" t="s">
        <v>60</v>
      </c>
      <c r="BH2533" t="s">
        <v>61</v>
      </c>
    </row>
    <row r="2534" spans="1:60">
      <c r="A2534" t="s">
        <v>2615</v>
      </c>
      <c r="B2534">
        <v>5</v>
      </c>
      <c r="C2534">
        <v>4</v>
      </c>
      <c r="D2534" t="s">
        <v>58</v>
      </c>
      <c r="E2534">
        <v>38</v>
      </c>
      <c r="F2534">
        <v>18</v>
      </c>
      <c r="G2534" t="s">
        <v>59</v>
      </c>
      <c r="H2534" t="s">
        <v>61</v>
      </c>
      <c r="I2534">
        <v>3</v>
      </c>
      <c r="J2534" t="s">
        <v>61</v>
      </c>
      <c r="K2534" s="2">
        <v>117000</v>
      </c>
      <c r="L2534">
        <v>9.9</v>
      </c>
      <c r="M2534">
        <v>4.9806900000000001</v>
      </c>
      <c r="N2534">
        <v>6.6023100000000001</v>
      </c>
      <c r="O2534" t="s">
        <v>60</v>
      </c>
      <c r="P2534" t="s">
        <v>62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 t="s">
        <v>63</v>
      </c>
      <c r="Y2534" t="s">
        <v>69</v>
      </c>
      <c r="Z2534" s="2">
        <v>64599.999999999993</v>
      </c>
      <c r="AA2534">
        <v>29</v>
      </c>
      <c r="AB2534" t="s">
        <v>60</v>
      </c>
      <c r="AC2534" t="s">
        <v>60</v>
      </c>
      <c r="AD2534" t="s">
        <v>70</v>
      </c>
      <c r="AE2534">
        <v>12</v>
      </c>
      <c r="AF2534">
        <v>11</v>
      </c>
      <c r="AG2534" s="2">
        <v>5426.1</v>
      </c>
      <c r="AH2534" t="s">
        <v>61</v>
      </c>
      <c r="AI2534">
        <v>30</v>
      </c>
      <c r="AJ2534" s="2">
        <v>12.149999999999999</v>
      </c>
      <c r="AK2534" s="1">
        <v>117.7</v>
      </c>
      <c r="AL2534" s="1"/>
      <c r="AM2534" t="s">
        <v>60</v>
      </c>
      <c r="AN2534" s="1">
        <v>31.3</v>
      </c>
      <c r="AO2534" s="1">
        <v>890.9</v>
      </c>
      <c r="AP2534" t="s">
        <v>61</v>
      </c>
      <c r="AQ2534" t="s">
        <v>61</v>
      </c>
      <c r="AR2534" s="1">
        <v>0</v>
      </c>
      <c r="AS2534" s="1">
        <v>0</v>
      </c>
      <c r="AT2534" t="s">
        <v>61</v>
      </c>
      <c r="AU2534" t="s">
        <v>61</v>
      </c>
      <c r="AV2534" t="s">
        <v>61</v>
      </c>
      <c r="AW2534" t="s">
        <v>75</v>
      </c>
      <c r="AX2534" t="s">
        <v>61</v>
      </c>
      <c r="AY2534" t="s">
        <v>61</v>
      </c>
      <c r="AZ2534" t="s">
        <v>61</v>
      </c>
      <c r="BA2534" t="s">
        <v>61</v>
      </c>
      <c r="BB2534" t="s">
        <v>61</v>
      </c>
      <c r="BC2534">
        <v>21</v>
      </c>
      <c r="BD2534" t="s">
        <v>60</v>
      </c>
      <c r="BE2534" t="s">
        <v>60</v>
      </c>
      <c r="BF2534" t="s">
        <v>60</v>
      </c>
      <c r="BG2534" t="s">
        <v>61</v>
      </c>
      <c r="BH2534" t="s">
        <v>60</v>
      </c>
    </row>
    <row r="2535" spans="1:60">
      <c r="A2535" t="s">
        <v>2616</v>
      </c>
      <c r="B2535">
        <v>2</v>
      </c>
      <c r="C2535">
        <v>5</v>
      </c>
      <c r="D2535" t="s">
        <v>67</v>
      </c>
      <c r="E2535">
        <v>75</v>
      </c>
      <c r="F2535">
        <v>17</v>
      </c>
      <c r="G2535" t="s">
        <v>118</v>
      </c>
      <c r="H2535" t="s">
        <v>61</v>
      </c>
      <c r="I2535">
        <v>19</v>
      </c>
      <c r="J2535" t="s">
        <v>60</v>
      </c>
      <c r="K2535" s="2">
        <v>18000</v>
      </c>
      <c r="L2535">
        <v>4.4000000000000004</v>
      </c>
      <c r="M2535">
        <v>0.203544</v>
      </c>
      <c r="N2535">
        <v>0.58845599999999998</v>
      </c>
      <c r="O2535" t="s">
        <v>61</v>
      </c>
      <c r="P2535" t="s">
        <v>73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 t="s">
        <v>77</v>
      </c>
      <c r="Y2535" t="s">
        <v>69</v>
      </c>
      <c r="Z2535" s="2">
        <v>11300</v>
      </c>
      <c r="AA2535">
        <v>24</v>
      </c>
      <c r="AB2535" t="s">
        <v>60</v>
      </c>
      <c r="AC2535" t="s">
        <v>60</v>
      </c>
      <c r="AD2535" t="s">
        <v>70</v>
      </c>
      <c r="AE2535">
        <v>28</v>
      </c>
      <c r="AF2535">
        <v>6</v>
      </c>
      <c r="AG2535" s="2">
        <v>926.1</v>
      </c>
      <c r="AH2535" t="s">
        <v>61</v>
      </c>
      <c r="AI2535">
        <v>56</v>
      </c>
      <c r="AJ2535" s="2">
        <v>50.849999999999994</v>
      </c>
      <c r="AK2535" s="1">
        <v>905.1</v>
      </c>
      <c r="AL2535" s="1"/>
      <c r="AM2535" t="s">
        <v>61</v>
      </c>
      <c r="AN2535" s="1">
        <v>0</v>
      </c>
      <c r="AO2535" s="1">
        <v>0</v>
      </c>
      <c r="AP2535" t="s">
        <v>60</v>
      </c>
      <c r="AQ2535" t="s">
        <v>61</v>
      </c>
      <c r="AR2535" s="1">
        <v>0</v>
      </c>
      <c r="AS2535" s="1">
        <v>0</v>
      </c>
      <c r="AT2535" t="s">
        <v>60</v>
      </c>
      <c r="AU2535" t="s">
        <v>61</v>
      </c>
      <c r="AV2535" t="s">
        <v>61</v>
      </c>
      <c r="AW2535" t="s">
        <v>61</v>
      </c>
      <c r="AX2535" t="s">
        <v>61</v>
      </c>
      <c r="AY2535" t="s">
        <v>61</v>
      </c>
      <c r="AZ2535" t="s">
        <v>61</v>
      </c>
      <c r="BA2535" t="s">
        <v>60</v>
      </c>
      <c r="BB2535" t="s">
        <v>61</v>
      </c>
      <c r="BC2535">
        <v>20</v>
      </c>
      <c r="BD2535" t="s">
        <v>60</v>
      </c>
      <c r="BE2535" t="s">
        <v>61</v>
      </c>
      <c r="BF2535" t="s">
        <v>61</v>
      </c>
      <c r="BG2535" t="s">
        <v>61</v>
      </c>
      <c r="BH2535" t="s">
        <v>60</v>
      </c>
    </row>
    <row r="2536" spans="1:60">
      <c r="A2536" t="s">
        <v>2617</v>
      </c>
      <c r="B2536">
        <v>1</v>
      </c>
      <c r="C2536">
        <v>1</v>
      </c>
      <c r="D2536" t="s">
        <v>58</v>
      </c>
      <c r="E2536">
        <v>65</v>
      </c>
      <c r="F2536">
        <v>19</v>
      </c>
      <c r="G2536" t="s">
        <v>89</v>
      </c>
      <c r="H2536" t="s">
        <v>60</v>
      </c>
      <c r="I2536">
        <v>25</v>
      </c>
      <c r="J2536" t="s">
        <v>60</v>
      </c>
      <c r="K2536" s="2">
        <v>44000</v>
      </c>
      <c r="L2536">
        <v>4.3</v>
      </c>
      <c r="M2536">
        <v>0.54867999999999995</v>
      </c>
      <c r="N2536">
        <v>1.3433200000000001</v>
      </c>
      <c r="O2536" t="s">
        <v>61</v>
      </c>
      <c r="P2536" t="s">
        <v>62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 t="s">
        <v>63</v>
      </c>
      <c r="Y2536" t="s">
        <v>64</v>
      </c>
      <c r="Z2536" s="2">
        <v>19600</v>
      </c>
      <c r="AA2536">
        <v>27</v>
      </c>
      <c r="AB2536" t="s">
        <v>60</v>
      </c>
      <c r="AC2536" t="s">
        <v>60</v>
      </c>
      <c r="AD2536" t="s">
        <v>86</v>
      </c>
      <c r="AE2536">
        <v>10</v>
      </c>
      <c r="AF2536">
        <v>10</v>
      </c>
      <c r="AG2536" s="2">
        <v>5020.8</v>
      </c>
      <c r="AH2536" t="s">
        <v>61</v>
      </c>
      <c r="AI2536">
        <v>43</v>
      </c>
      <c r="AJ2536" s="2">
        <v>16.200000000000003</v>
      </c>
      <c r="AK2536" s="1">
        <v>215.6</v>
      </c>
      <c r="AL2536" s="1"/>
      <c r="AM2536" t="s">
        <v>60</v>
      </c>
      <c r="AN2536" s="1">
        <v>31.7</v>
      </c>
      <c r="AO2536" s="1">
        <v>1356</v>
      </c>
      <c r="AP2536" t="s">
        <v>61</v>
      </c>
      <c r="AQ2536" t="s">
        <v>61</v>
      </c>
      <c r="AR2536" s="1">
        <v>0</v>
      </c>
      <c r="AS2536" s="1">
        <v>0</v>
      </c>
      <c r="AT2536" t="s">
        <v>60</v>
      </c>
      <c r="AU2536" t="s">
        <v>61</v>
      </c>
      <c r="AV2536" t="s">
        <v>61</v>
      </c>
      <c r="AW2536" t="s">
        <v>75</v>
      </c>
      <c r="AX2536" t="s">
        <v>61</v>
      </c>
      <c r="AY2536" t="s">
        <v>61</v>
      </c>
      <c r="AZ2536" t="s">
        <v>61</v>
      </c>
      <c r="BA2536" t="s">
        <v>61</v>
      </c>
      <c r="BB2536" t="s">
        <v>60</v>
      </c>
      <c r="BC2536">
        <v>18</v>
      </c>
      <c r="BD2536" t="s">
        <v>60</v>
      </c>
      <c r="BE2536" t="s">
        <v>60</v>
      </c>
      <c r="BF2536" t="s">
        <v>60</v>
      </c>
      <c r="BG2536" t="s">
        <v>61</v>
      </c>
      <c r="BH2536" t="s">
        <v>61</v>
      </c>
    </row>
    <row r="2537" spans="1:60">
      <c r="A2537" t="s">
        <v>2618</v>
      </c>
      <c r="B2537">
        <v>5</v>
      </c>
      <c r="C2537">
        <v>4</v>
      </c>
      <c r="D2537" t="s">
        <v>67</v>
      </c>
      <c r="E2537">
        <v>49</v>
      </c>
      <c r="F2537">
        <v>13</v>
      </c>
      <c r="G2537" t="s">
        <v>59</v>
      </c>
      <c r="H2537" t="s">
        <v>60</v>
      </c>
      <c r="I2537">
        <v>13</v>
      </c>
      <c r="J2537" t="s">
        <v>61</v>
      </c>
      <c r="K2537" s="2">
        <v>51000</v>
      </c>
      <c r="L2537">
        <v>13.9</v>
      </c>
      <c r="M2537">
        <v>1.5028680000000001</v>
      </c>
      <c r="N2537">
        <v>5.5861320000000001</v>
      </c>
      <c r="O2537" t="s">
        <v>61</v>
      </c>
      <c r="P2537" t="s">
        <v>62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 t="s">
        <v>63</v>
      </c>
      <c r="Y2537" t="s">
        <v>64</v>
      </c>
      <c r="Z2537" s="2">
        <v>28600</v>
      </c>
      <c r="AA2537">
        <v>23</v>
      </c>
      <c r="AB2537" t="s">
        <v>60</v>
      </c>
      <c r="AC2537" t="s">
        <v>61</v>
      </c>
      <c r="AD2537" t="s">
        <v>70</v>
      </c>
      <c r="AE2537">
        <v>20</v>
      </c>
      <c r="AF2537">
        <v>11</v>
      </c>
      <c r="AG2537" s="2">
        <v>1441.5</v>
      </c>
      <c r="AH2537" t="s">
        <v>61</v>
      </c>
      <c r="AI2537">
        <v>39</v>
      </c>
      <c r="AJ2537" s="2">
        <v>18.75</v>
      </c>
      <c r="AK2537" s="1">
        <v>250.6</v>
      </c>
      <c r="AL2537" s="1"/>
      <c r="AM2537" t="s">
        <v>61</v>
      </c>
      <c r="AN2537" s="1">
        <v>0</v>
      </c>
      <c r="AO2537" s="1">
        <v>0</v>
      </c>
      <c r="AP2537" t="s">
        <v>60</v>
      </c>
      <c r="AQ2537" t="s">
        <v>61</v>
      </c>
      <c r="AR2537" s="1">
        <v>0</v>
      </c>
      <c r="AS2537" s="1">
        <v>0</v>
      </c>
      <c r="AT2537" t="s">
        <v>60</v>
      </c>
      <c r="AU2537" t="s">
        <v>61</v>
      </c>
      <c r="AV2537" t="s">
        <v>61</v>
      </c>
      <c r="AW2537" t="s">
        <v>61</v>
      </c>
      <c r="AX2537" t="s">
        <v>60</v>
      </c>
      <c r="AY2537" t="s">
        <v>60</v>
      </c>
      <c r="AZ2537" t="s">
        <v>60</v>
      </c>
      <c r="BA2537" t="s">
        <v>60</v>
      </c>
      <c r="BB2537" t="s">
        <v>61</v>
      </c>
      <c r="BC2537">
        <v>26</v>
      </c>
      <c r="BD2537" t="s">
        <v>61</v>
      </c>
      <c r="BE2537" t="s">
        <v>61</v>
      </c>
      <c r="BF2537" t="s">
        <v>60</v>
      </c>
      <c r="BG2537" t="s">
        <v>61</v>
      </c>
      <c r="BH2537" t="s">
        <v>61</v>
      </c>
    </row>
    <row r="2538" spans="1:60">
      <c r="A2538" t="s">
        <v>2619</v>
      </c>
      <c r="B2538">
        <v>4</v>
      </c>
      <c r="C2538">
        <v>4</v>
      </c>
      <c r="D2538" t="s">
        <v>58</v>
      </c>
      <c r="E2538">
        <v>24</v>
      </c>
      <c r="F2538">
        <v>17</v>
      </c>
      <c r="G2538" t="s">
        <v>59</v>
      </c>
      <c r="H2538" t="s">
        <v>61</v>
      </c>
      <c r="I2538">
        <v>0</v>
      </c>
      <c r="J2538" t="s">
        <v>61</v>
      </c>
      <c r="K2538" s="2">
        <v>12000</v>
      </c>
      <c r="L2538">
        <v>3.7</v>
      </c>
      <c r="M2538">
        <v>5.9496E-2</v>
      </c>
      <c r="N2538">
        <v>0.38450400000000001</v>
      </c>
      <c r="O2538" t="s">
        <v>61</v>
      </c>
      <c r="P2538" t="s">
        <v>62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 t="s">
        <v>63</v>
      </c>
      <c r="Y2538" t="s">
        <v>69</v>
      </c>
      <c r="Z2538" s="2">
        <v>6100</v>
      </c>
      <c r="AA2538">
        <v>29</v>
      </c>
      <c r="AB2538" t="s">
        <v>60</v>
      </c>
      <c r="AC2538" t="s">
        <v>60</v>
      </c>
      <c r="AD2538" t="s">
        <v>86</v>
      </c>
      <c r="AE2538">
        <v>1</v>
      </c>
      <c r="AF2538">
        <v>12</v>
      </c>
      <c r="AG2538" s="2">
        <v>6628.0999999999995</v>
      </c>
      <c r="AH2538" t="s">
        <v>60</v>
      </c>
      <c r="AI2538">
        <v>1</v>
      </c>
      <c r="AJ2538" s="2">
        <v>6</v>
      </c>
      <c r="AK2538" s="1">
        <v>2</v>
      </c>
      <c r="AL2538" s="1"/>
      <c r="AM2538" t="s">
        <v>60</v>
      </c>
      <c r="AN2538" s="1">
        <v>23.5</v>
      </c>
      <c r="AO2538" s="1">
        <v>23.5</v>
      </c>
      <c r="AP2538" t="s">
        <v>61</v>
      </c>
      <c r="AQ2538" t="s">
        <v>61</v>
      </c>
      <c r="AR2538" s="1">
        <v>0</v>
      </c>
      <c r="AS2538" s="1">
        <v>0</v>
      </c>
      <c r="AT2538" t="s">
        <v>61</v>
      </c>
      <c r="AU2538" t="s">
        <v>61</v>
      </c>
      <c r="AV2538" t="s">
        <v>60</v>
      </c>
      <c r="AW2538" t="s">
        <v>75</v>
      </c>
      <c r="AX2538" t="s">
        <v>60</v>
      </c>
      <c r="AY2538" t="s">
        <v>61</v>
      </c>
      <c r="AZ2538" t="s">
        <v>61</v>
      </c>
      <c r="BA2538" t="s">
        <v>61</v>
      </c>
      <c r="BB2538" t="s">
        <v>60</v>
      </c>
      <c r="BC2538">
        <v>0</v>
      </c>
      <c r="BD2538" t="s">
        <v>60</v>
      </c>
      <c r="BE2538" t="s">
        <v>60</v>
      </c>
      <c r="BF2538" t="s">
        <v>60</v>
      </c>
      <c r="BG2538" t="s">
        <v>61</v>
      </c>
      <c r="BH2538" t="s">
        <v>61</v>
      </c>
    </row>
    <row r="2539" spans="1:60">
      <c r="A2539" t="s">
        <v>2620</v>
      </c>
      <c r="B2539">
        <v>5</v>
      </c>
      <c r="C2539">
        <v>3</v>
      </c>
      <c r="D2539" t="s">
        <v>58</v>
      </c>
      <c r="E2539">
        <v>37</v>
      </c>
      <c r="F2539">
        <v>13</v>
      </c>
      <c r="G2539" t="s">
        <v>59</v>
      </c>
      <c r="H2539" t="s">
        <v>61</v>
      </c>
      <c r="I2539">
        <v>6</v>
      </c>
      <c r="J2539" t="s">
        <v>61</v>
      </c>
      <c r="K2539" s="2">
        <v>27000</v>
      </c>
      <c r="L2539">
        <v>12.1</v>
      </c>
      <c r="M2539">
        <v>0.76121099999999997</v>
      </c>
      <c r="N2539">
        <v>2.505789</v>
      </c>
      <c r="O2539" t="s">
        <v>61</v>
      </c>
      <c r="P2539" t="s">
        <v>73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 t="s">
        <v>63</v>
      </c>
      <c r="Y2539" t="s">
        <v>64</v>
      </c>
      <c r="Z2539" s="2">
        <v>13100</v>
      </c>
      <c r="AA2539">
        <v>26</v>
      </c>
      <c r="AB2539" t="s">
        <v>61</v>
      </c>
      <c r="AC2539" t="s">
        <v>61</v>
      </c>
      <c r="AD2539" t="s">
        <v>65</v>
      </c>
      <c r="AE2539">
        <v>19</v>
      </c>
      <c r="AF2539">
        <v>7</v>
      </c>
      <c r="AG2539" s="2">
        <v>1264</v>
      </c>
      <c r="AH2539" t="s">
        <v>60</v>
      </c>
      <c r="AI2539">
        <v>71</v>
      </c>
      <c r="AJ2539" s="2">
        <v>76.949999999999989</v>
      </c>
      <c r="AK2539" s="1">
        <v>1831.85</v>
      </c>
      <c r="AL2539" s="1"/>
      <c r="AM2539" t="s">
        <v>61</v>
      </c>
      <c r="AN2539" s="1">
        <v>0</v>
      </c>
      <c r="AO2539" s="1">
        <v>0</v>
      </c>
      <c r="AP2539" t="s">
        <v>60</v>
      </c>
      <c r="AQ2539" t="s">
        <v>61</v>
      </c>
      <c r="AR2539" s="1">
        <v>0</v>
      </c>
      <c r="AS2539" s="1">
        <v>0</v>
      </c>
      <c r="AT2539" t="s">
        <v>60</v>
      </c>
      <c r="AU2539" t="s">
        <v>61</v>
      </c>
      <c r="AV2539" t="s">
        <v>61</v>
      </c>
      <c r="AW2539" t="s">
        <v>61</v>
      </c>
      <c r="AX2539" t="s">
        <v>60</v>
      </c>
      <c r="AY2539" t="s">
        <v>60</v>
      </c>
      <c r="AZ2539" t="s">
        <v>60</v>
      </c>
      <c r="BA2539" t="s">
        <v>60</v>
      </c>
      <c r="BB2539" t="s">
        <v>61</v>
      </c>
      <c r="BC2539">
        <v>20</v>
      </c>
      <c r="BD2539" t="s">
        <v>61</v>
      </c>
      <c r="BE2539" t="s">
        <v>61</v>
      </c>
      <c r="BF2539" t="s">
        <v>61</v>
      </c>
      <c r="BG2539" t="s">
        <v>61</v>
      </c>
      <c r="BH2539" t="s">
        <v>60</v>
      </c>
    </row>
    <row r="2540" spans="1:60">
      <c r="A2540" t="s">
        <v>2621</v>
      </c>
      <c r="B2540">
        <v>2</v>
      </c>
      <c r="C2540">
        <v>1</v>
      </c>
      <c r="D2540" t="s">
        <v>67</v>
      </c>
      <c r="E2540">
        <v>75</v>
      </c>
      <c r="F2540">
        <v>21</v>
      </c>
      <c r="G2540" t="s">
        <v>118</v>
      </c>
      <c r="H2540" t="s">
        <v>60</v>
      </c>
      <c r="I2540">
        <v>36</v>
      </c>
      <c r="J2540" t="s">
        <v>60</v>
      </c>
      <c r="K2540" s="2">
        <v>22000</v>
      </c>
      <c r="L2540">
        <v>16.3</v>
      </c>
      <c r="M2540">
        <v>0.491282</v>
      </c>
      <c r="N2540">
        <v>3.0947179999999999</v>
      </c>
      <c r="O2540" t="s">
        <v>61</v>
      </c>
      <c r="P2540" t="s">
        <v>73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 t="s">
        <v>63</v>
      </c>
      <c r="Y2540" t="s">
        <v>69</v>
      </c>
      <c r="Z2540" s="2">
        <v>11400</v>
      </c>
      <c r="AA2540">
        <v>18</v>
      </c>
      <c r="AB2540" t="s">
        <v>61</v>
      </c>
      <c r="AC2540" t="s">
        <v>61</v>
      </c>
      <c r="AD2540" t="s">
        <v>78</v>
      </c>
      <c r="AE2540">
        <v>40</v>
      </c>
      <c r="AF2540">
        <v>11</v>
      </c>
      <c r="AG2540" s="2">
        <v>2480.3000000000002</v>
      </c>
      <c r="AH2540" t="s">
        <v>60</v>
      </c>
      <c r="AI2540">
        <v>72</v>
      </c>
      <c r="AJ2540" s="2">
        <v>155.39999999999998</v>
      </c>
      <c r="AK2540" s="1">
        <v>3755.35</v>
      </c>
      <c r="AL2540" s="1"/>
      <c r="AM2540" t="s">
        <v>60</v>
      </c>
      <c r="AN2540" s="1">
        <v>48.75</v>
      </c>
      <c r="AO2540" s="1">
        <v>3472.5</v>
      </c>
      <c r="AP2540" t="s">
        <v>60</v>
      </c>
      <c r="AQ2540" t="s">
        <v>60</v>
      </c>
      <c r="AR2540" s="1">
        <v>66.5</v>
      </c>
      <c r="AS2540" s="1">
        <v>4623.05</v>
      </c>
      <c r="AT2540" t="s">
        <v>60</v>
      </c>
      <c r="AU2540" t="s">
        <v>60</v>
      </c>
      <c r="AV2540" t="s">
        <v>61</v>
      </c>
      <c r="AW2540" t="s">
        <v>61</v>
      </c>
      <c r="AX2540" t="s">
        <v>60</v>
      </c>
      <c r="AY2540" t="s">
        <v>60</v>
      </c>
      <c r="AZ2540" t="s">
        <v>61</v>
      </c>
      <c r="BA2540" t="s">
        <v>60</v>
      </c>
      <c r="BB2540" t="s">
        <v>61</v>
      </c>
      <c r="BC2540">
        <v>21</v>
      </c>
      <c r="BD2540" t="s">
        <v>60</v>
      </c>
      <c r="BE2540" t="s">
        <v>60</v>
      </c>
      <c r="BF2540" t="s">
        <v>61</v>
      </c>
      <c r="BG2540" t="s">
        <v>61</v>
      </c>
      <c r="BH2540" t="s">
        <v>60</v>
      </c>
    </row>
    <row r="2541" spans="1:60">
      <c r="A2541" t="s">
        <v>2622</v>
      </c>
      <c r="B2541">
        <v>1</v>
      </c>
      <c r="C2541">
        <v>1</v>
      </c>
      <c r="D2541" t="s">
        <v>67</v>
      </c>
      <c r="E2541">
        <v>39</v>
      </c>
      <c r="F2541">
        <v>14</v>
      </c>
      <c r="G2541" t="s">
        <v>59</v>
      </c>
      <c r="H2541" t="s">
        <v>61</v>
      </c>
      <c r="I2541">
        <v>3</v>
      </c>
      <c r="J2541" t="s">
        <v>61</v>
      </c>
      <c r="K2541" s="2">
        <v>19000</v>
      </c>
      <c r="L2541">
        <v>12.1</v>
      </c>
      <c r="M2541">
        <v>0.47359400000000001</v>
      </c>
      <c r="N2541">
        <v>1.8254060000000001</v>
      </c>
      <c r="O2541" t="s">
        <v>60</v>
      </c>
      <c r="P2541" t="s">
        <v>62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 t="s">
        <v>77</v>
      </c>
      <c r="Y2541" t="s">
        <v>69</v>
      </c>
      <c r="Z2541" s="2">
        <v>11000</v>
      </c>
      <c r="AA2541">
        <v>23</v>
      </c>
      <c r="AB2541" t="s">
        <v>60</v>
      </c>
      <c r="AC2541" t="s">
        <v>60</v>
      </c>
      <c r="AD2541" t="s">
        <v>78</v>
      </c>
      <c r="AE2541">
        <v>2</v>
      </c>
      <c r="AF2541">
        <v>8</v>
      </c>
      <c r="AG2541" s="2">
        <v>2494.5</v>
      </c>
      <c r="AH2541" t="s">
        <v>60</v>
      </c>
      <c r="AI2541">
        <v>8</v>
      </c>
      <c r="AJ2541" s="2">
        <v>11.850000000000001</v>
      </c>
      <c r="AK2541" s="1">
        <v>30.85</v>
      </c>
      <c r="AL2541" s="1"/>
      <c r="AM2541" t="s">
        <v>60</v>
      </c>
      <c r="AN2541" s="1">
        <v>25.75</v>
      </c>
      <c r="AO2541" s="1">
        <v>184</v>
      </c>
      <c r="AP2541" t="s">
        <v>61</v>
      </c>
      <c r="AQ2541" t="s">
        <v>61</v>
      </c>
      <c r="AR2541" s="1">
        <v>0</v>
      </c>
      <c r="AS2541" s="1">
        <v>0</v>
      </c>
      <c r="AT2541" t="s">
        <v>61</v>
      </c>
      <c r="AU2541" t="s">
        <v>61</v>
      </c>
      <c r="AV2541" t="s">
        <v>61</v>
      </c>
      <c r="AW2541" t="s">
        <v>71</v>
      </c>
      <c r="AX2541" t="s">
        <v>61</v>
      </c>
      <c r="AY2541" t="s">
        <v>61</v>
      </c>
      <c r="AZ2541" t="s">
        <v>61</v>
      </c>
      <c r="BA2541" t="s">
        <v>61</v>
      </c>
      <c r="BB2541" t="s">
        <v>61</v>
      </c>
      <c r="BC2541">
        <v>30</v>
      </c>
      <c r="BD2541" t="s">
        <v>60</v>
      </c>
      <c r="BE2541" t="s">
        <v>60</v>
      </c>
      <c r="BF2541" t="s">
        <v>60</v>
      </c>
      <c r="BG2541" t="s">
        <v>61</v>
      </c>
      <c r="BH2541" t="s">
        <v>61</v>
      </c>
    </row>
    <row r="2542" spans="1:60">
      <c r="A2542" t="s">
        <v>2623</v>
      </c>
      <c r="B2542">
        <v>2</v>
      </c>
      <c r="C2542">
        <v>1</v>
      </c>
      <c r="D2542" t="s">
        <v>67</v>
      </c>
      <c r="E2542">
        <v>32</v>
      </c>
      <c r="F2542">
        <v>13</v>
      </c>
      <c r="G2542" t="s">
        <v>81</v>
      </c>
      <c r="H2542" t="s">
        <v>61</v>
      </c>
      <c r="I2542">
        <v>3</v>
      </c>
      <c r="J2542" t="s">
        <v>61</v>
      </c>
      <c r="K2542" s="2">
        <v>29000</v>
      </c>
      <c r="L2542">
        <v>11.8</v>
      </c>
      <c r="M2542">
        <v>1.8581460000000001</v>
      </c>
      <c r="N2542">
        <v>1.5638540000000001</v>
      </c>
      <c r="O2542" t="s">
        <v>61</v>
      </c>
      <c r="P2542" t="s">
        <v>73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 t="s">
        <v>63</v>
      </c>
      <c r="Y2542" t="s">
        <v>69</v>
      </c>
      <c r="Z2542" s="2">
        <v>11400</v>
      </c>
      <c r="AA2542">
        <v>17</v>
      </c>
      <c r="AB2542" t="s">
        <v>60</v>
      </c>
      <c r="AC2542" t="s">
        <v>60</v>
      </c>
      <c r="AD2542" t="s">
        <v>86</v>
      </c>
      <c r="AE2542">
        <v>14</v>
      </c>
      <c r="AF2542">
        <v>10</v>
      </c>
      <c r="AG2542" s="2">
        <v>6279.8</v>
      </c>
      <c r="AH2542" t="s">
        <v>61</v>
      </c>
      <c r="AI2542">
        <v>44</v>
      </c>
      <c r="AJ2542" s="2">
        <v>31.799999999999997</v>
      </c>
      <c r="AK2542" s="1">
        <v>448.85</v>
      </c>
      <c r="AL2542" s="1"/>
      <c r="AM2542" t="s">
        <v>61</v>
      </c>
      <c r="AN2542" s="1">
        <v>0</v>
      </c>
      <c r="AO2542" s="1">
        <v>0</v>
      </c>
      <c r="AP2542" t="s">
        <v>60</v>
      </c>
      <c r="AQ2542" t="s">
        <v>61</v>
      </c>
      <c r="AR2542" s="1">
        <v>0</v>
      </c>
      <c r="AS2542" s="1">
        <v>0</v>
      </c>
      <c r="AT2542" t="s">
        <v>60</v>
      </c>
      <c r="AU2542" t="s">
        <v>61</v>
      </c>
      <c r="AV2542" t="s">
        <v>61</v>
      </c>
      <c r="AW2542" t="s">
        <v>61</v>
      </c>
      <c r="AX2542" t="s">
        <v>61</v>
      </c>
      <c r="AY2542" t="s">
        <v>60</v>
      </c>
      <c r="AZ2542" t="s">
        <v>61</v>
      </c>
      <c r="BA2542" t="s">
        <v>61</v>
      </c>
      <c r="BB2542" t="s">
        <v>61</v>
      </c>
      <c r="BC2542">
        <v>24</v>
      </c>
      <c r="BD2542" t="s">
        <v>60</v>
      </c>
      <c r="BE2542" t="s">
        <v>61</v>
      </c>
      <c r="BF2542" t="s">
        <v>61</v>
      </c>
      <c r="BG2542" t="s">
        <v>61</v>
      </c>
      <c r="BH2542" t="s">
        <v>61</v>
      </c>
    </row>
    <row r="2543" spans="1:60">
      <c r="A2543" t="s">
        <v>2624</v>
      </c>
      <c r="B2543">
        <v>3</v>
      </c>
      <c r="C2543">
        <v>5</v>
      </c>
      <c r="D2543" t="s">
        <v>58</v>
      </c>
      <c r="E2543">
        <v>24</v>
      </c>
      <c r="F2543">
        <v>11</v>
      </c>
      <c r="G2543" t="s">
        <v>59</v>
      </c>
      <c r="H2543" t="s">
        <v>61</v>
      </c>
      <c r="I2543">
        <v>2</v>
      </c>
      <c r="J2543" t="s">
        <v>61</v>
      </c>
      <c r="K2543" s="2">
        <v>17000</v>
      </c>
      <c r="L2543">
        <v>11</v>
      </c>
      <c r="M2543">
        <v>1.01728</v>
      </c>
      <c r="N2543">
        <v>0.85272000000000003</v>
      </c>
      <c r="O2543" t="s">
        <v>61</v>
      </c>
      <c r="P2543" t="s">
        <v>73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 t="s">
        <v>82</v>
      </c>
      <c r="Y2543" t="s">
        <v>82</v>
      </c>
      <c r="Z2543" s="2">
        <v>-1000</v>
      </c>
      <c r="AA2543">
        <v>32</v>
      </c>
      <c r="AB2543" t="s">
        <v>61</v>
      </c>
      <c r="AC2543" t="s">
        <v>60</v>
      </c>
      <c r="AD2543" t="s">
        <v>65</v>
      </c>
      <c r="AE2543">
        <v>6</v>
      </c>
      <c r="AF2543">
        <v>5</v>
      </c>
      <c r="AG2543" s="2">
        <v>1011.4</v>
      </c>
      <c r="AH2543" t="s">
        <v>61</v>
      </c>
      <c r="AI2543">
        <v>13</v>
      </c>
      <c r="AJ2543" s="2">
        <v>14.850000000000001</v>
      </c>
      <c r="AK2543" s="1">
        <v>63.25</v>
      </c>
      <c r="AL2543" s="1"/>
      <c r="AM2543" t="s">
        <v>61</v>
      </c>
      <c r="AN2543" s="1">
        <v>0</v>
      </c>
      <c r="AO2543" s="1">
        <v>0</v>
      </c>
      <c r="AP2543" t="s">
        <v>61</v>
      </c>
      <c r="AQ2543" t="s">
        <v>61</v>
      </c>
      <c r="AR2543" s="1">
        <v>0</v>
      </c>
      <c r="AS2543" s="1">
        <v>0</v>
      </c>
      <c r="AT2543" t="s">
        <v>61</v>
      </c>
      <c r="AU2543" t="s">
        <v>61</v>
      </c>
      <c r="AV2543" t="s">
        <v>61</v>
      </c>
      <c r="AW2543" t="s">
        <v>61</v>
      </c>
      <c r="AX2543" t="s">
        <v>60</v>
      </c>
      <c r="AY2543" t="s">
        <v>61</v>
      </c>
      <c r="AZ2543" t="s">
        <v>61</v>
      </c>
      <c r="BA2543" t="s">
        <v>61</v>
      </c>
      <c r="BB2543" t="s">
        <v>61</v>
      </c>
      <c r="BC2543">
        <v>0</v>
      </c>
      <c r="BD2543" t="s">
        <v>61</v>
      </c>
      <c r="BE2543" t="s">
        <v>60</v>
      </c>
      <c r="BF2543" t="s">
        <v>61</v>
      </c>
      <c r="BG2543" t="s">
        <v>61</v>
      </c>
      <c r="BH2543" t="s">
        <v>60</v>
      </c>
    </row>
    <row r="2544" spans="1:60">
      <c r="A2544" t="s">
        <v>2625</v>
      </c>
      <c r="B2544">
        <v>1</v>
      </c>
      <c r="C2544">
        <v>2</v>
      </c>
      <c r="D2544" t="s">
        <v>58</v>
      </c>
      <c r="E2544">
        <v>32</v>
      </c>
      <c r="F2544">
        <v>14</v>
      </c>
      <c r="G2544" t="s">
        <v>68</v>
      </c>
      <c r="H2544" t="s">
        <v>61</v>
      </c>
      <c r="I2544">
        <v>1</v>
      </c>
      <c r="J2544" t="s">
        <v>61</v>
      </c>
      <c r="K2544" s="2">
        <v>23000</v>
      </c>
      <c r="L2544">
        <v>12.5</v>
      </c>
      <c r="M2544">
        <v>0.41975000000000001</v>
      </c>
      <c r="N2544">
        <v>2.4552499999999999</v>
      </c>
      <c r="O2544" t="s">
        <v>60</v>
      </c>
      <c r="P2544" t="s">
        <v>62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 t="s">
        <v>63</v>
      </c>
      <c r="Y2544" t="s">
        <v>69</v>
      </c>
      <c r="Z2544" s="2">
        <v>11800</v>
      </c>
      <c r="AA2544">
        <v>21</v>
      </c>
      <c r="AB2544" t="s">
        <v>60</v>
      </c>
      <c r="AC2544" t="s">
        <v>61</v>
      </c>
      <c r="AD2544" t="s">
        <v>70</v>
      </c>
      <c r="AE2544">
        <v>1</v>
      </c>
      <c r="AF2544">
        <v>7</v>
      </c>
      <c r="AG2544" s="2">
        <v>4567</v>
      </c>
      <c r="AH2544" t="s">
        <v>61</v>
      </c>
      <c r="AI2544">
        <v>1</v>
      </c>
      <c r="AJ2544" s="2">
        <v>6.1499999999999995</v>
      </c>
      <c r="AK2544" s="1">
        <v>2.0499999999999998</v>
      </c>
      <c r="AL2544" s="1"/>
      <c r="AM2544" t="s">
        <v>60</v>
      </c>
      <c r="AN2544" s="1">
        <v>24.3</v>
      </c>
      <c r="AO2544" s="1">
        <v>24.3</v>
      </c>
      <c r="AP2544" t="s">
        <v>60</v>
      </c>
      <c r="AQ2544" t="s">
        <v>61</v>
      </c>
      <c r="AR2544" s="1">
        <v>0</v>
      </c>
      <c r="AS2544" s="1">
        <v>0</v>
      </c>
      <c r="AT2544" t="s">
        <v>61</v>
      </c>
      <c r="AU2544" t="s">
        <v>61</v>
      </c>
      <c r="AV2544" t="s">
        <v>61</v>
      </c>
      <c r="AW2544" t="s">
        <v>75</v>
      </c>
      <c r="AX2544" t="s">
        <v>61</v>
      </c>
      <c r="AY2544" t="s">
        <v>61</v>
      </c>
      <c r="AZ2544" t="s">
        <v>60</v>
      </c>
      <c r="BA2544" t="s">
        <v>60</v>
      </c>
      <c r="BB2544" t="s">
        <v>60</v>
      </c>
      <c r="BC2544">
        <v>14</v>
      </c>
      <c r="BD2544" t="s">
        <v>60</v>
      </c>
      <c r="BE2544" t="s">
        <v>61</v>
      </c>
      <c r="BF2544" t="s">
        <v>60</v>
      </c>
      <c r="BG2544" t="s">
        <v>61</v>
      </c>
      <c r="BH2544" t="s">
        <v>61</v>
      </c>
    </row>
    <row r="2545" spans="1:60">
      <c r="A2545" t="s">
        <v>2626</v>
      </c>
      <c r="B2545">
        <v>1</v>
      </c>
      <c r="C2545">
        <v>4</v>
      </c>
      <c r="D2545" t="s">
        <v>58</v>
      </c>
      <c r="E2545">
        <v>58</v>
      </c>
      <c r="F2545">
        <v>8</v>
      </c>
      <c r="G2545" t="s">
        <v>68</v>
      </c>
      <c r="H2545" t="s">
        <v>61</v>
      </c>
      <c r="I2545">
        <v>6</v>
      </c>
      <c r="J2545" t="s">
        <v>61</v>
      </c>
      <c r="K2545" s="2">
        <v>38000</v>
      </c>
      <c r="L2545">
        <v>9.1</v>
      </c>
      <c r="M2545">
        <v>0.31467800000000001</v>
      </c>
      <c r="N2545">
        <v>3.1433219999999999</v>
      </c>
      <c r="O2545" t="s">
        <v>61</v>
      </c>
      <c r="P2545" t="s">
        <v>62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 t="s">
        <v>63</v>
      </c>
      <c r="Y2545" t="s">
        <v>69</v>
      </c>
      <c r="Z2545" s="2">
        <v>23800</v>
      </c>
      <c r="AA2545">
        <v>17</v>
      </c>
      <c r="AB2545" t="s">
        <v>61</v>
      </c>
      <c r="AC2545" t="s">
        <v>61</v>
      </c>
      <c r="AD2545" t="s">
        <v>65</v>
      </c>
      <c r="AE2545">
        <v>17</v>
      </c>
      <c r="AF2545">
        <v>11</v>
      </c>
      <c r="AG2545" s="2">
        <v>4643.8999999999996</v>
      </c>
      <c r="AH2545" t="s">
        <v>60</v>
      </c>
      <c r="AI2545">
        <v>34</v>
      </c>
      <c r="AJ2545" s="2">
        <v>16.649999999999999</v>
      </c>
      <c r="AK2545" s="1">
        <v>200.45</v>
      </c>
      <c r="AL2545" s="1"/>
      <c r="AM2545" t="s">
        <v>61</v>
      </c>
      <c r="AN2545" s="1">
        <v>0</v>
      </c>
      <c r="AO2545" s="1">
        <v>0</v>
      </c>
      <c r="AP2545" t="s">
        <v>61</v>
      </c>
      <c r="AQ2545" t="s">
        <v>61</v>
      </c>
      <c r="AR2545" s="1">
        <v>0</v>
      </c>
      <c r="AS2545" s="1">
        <v>0</v>
      </c>
      <c r="AT2545" t="s">
        <v>60</v>
      </c>
      <c r="AU2545" t="s">
        <v>61</v>
      </c>
      <c r="AV2545" t="s">
        <v>61</v>
      </c>
      <c r="AW2545" t="s">
        <v>61</v>
      </c>
      <c r="AX2545" t="s">
        <v>61</v>
      </c>
      <c r="AY2545" t="s">
        <v>61</v>
      </c>
      <c r="AZ2545" t="s">
        <v>61</v>
      </c>
      <c r="BA2545" t="s">
        <v>61</v>
      </c>
      <c r="BB2545" t="s">
        <v>61</v>
      </c>
      <c r="BC2545">
        <v>17</v>
      </c>
      <c r="BD2545" t="s">
        <v>61</v>
      </c>
      <c r="BE2545" t="s">
        <v>61</v>
      </c>
      <c r="BF2545" t="s">
        <v>61</v>
      </c>
      <c r="BG2545" t="s">
        <v>61</v>
      </c>
      <c r="BH2545" t="s">
        <v>60</v>
      </c>
    </row>
    <row r="2546" spans="1:60">
      <c r="A2546" t="s">
        <v>2627</v>
      </c>
      <c r="B2546">
        <v>1</v>
      </c>
      <c r="C2546">
        <v>1</v>
      </c>
      <c r="D2546" t="s">
        <v>58</v>
      </c>
      <c r="E2546">
        <v>27</v>
      </c>
      <c r="F2546">
        <v>19</v>
      </c>
      <c r="G2546" t="s">
        <v>59</v>
      </c>
      <c r="H2546" t="s">
        <v>61</v>
      </c>
      <c r="I2546">
        <v>0</v>
      </c>
      <c r="J2546" t="s">
        <v>61</v>
      </c>
      <c r="K2546" s="2">
        <v>144000</v>
      </c>
      <c r="L2546">
        <v>4.9000000000000004</v>
      </c>
      <c r="M2546">
        <v>2.4272640000000001</v>
      </c>
      <c r="N2546">
        <v>4.628736</v>
      </c>
      <c r="O2546" t="s">
        <v>61</v>
      </c>
      <c r="P2546" t="s">
        <v>73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 t="s">
        <v>63</v>
      </c>
      <c r="Y2546" t="s">
        <v>69</v>
      </c>
      <c r="Z2546" s="2">
        <v>74000</v>
      </c>
      <c r="AA2546">
        <v>27</v>
      </c>
      <c r="AB2546" t="s">
        <v>61</v>
      </c>
      <c r="AC2546" t="s">
        <v>61</v>
      </c>
      <c r="AD2546" t="s">
        <v>78</v>
      </c>
      <c r="AE2546">
        <v>9</v>
      </c>
      <c r="AF2546">
        <v>10</v>
      </c>
      <c r="AG2546" s="2">
        <v>3440.7</v>
      </c>
      <c r="AH2546" t="s">
        <v>61</v>
      </c>
      <c r="AI2546">
        <v>26</v>
      </c>
      <c r="AJ2546" s="2">
        <v>26.099999999999998</v>
      </c>
      <c r="AK2546" s="1">
        <v>228.85</v>
      </c>
      <c r="AL2546" s="1"/>
      <c r="AM2546" t="s">
        <v>60</v>
      </c>
      <c r="AN2546" s="1">
        <v>32.299999999999997</v>
      </c>
      <c r="AO2546" s="1">
        <v>727.1</v>
      </c>
      <c r="AP2546" t="s">
        <v>60</v>
      </c>
      <c r="AQ2546" t="s">
        <v>61</v>
      </c>
      <c r="AR2546" s="1">
        <v>0</v>
      </c>
      <c r="AS2546" s="1">
        <v>0</v>
      </c>
      <c r="AT2546" t="s">
        <v>60</v>
      </c>
      <c r="AU2546" t="s">
        <v>60</v>
      </c>
      <c r="AV2546" t="s">
        <v>60</v>
      </c>
      <c r="AW2546" t="s">
        <v>75</v>
      </c>
      <c r="AX2546" t="s">
        <v>61</v>
      </c>
      <c r="AY2546" t="s">
        <v>61</v>
      </c>
      <c r="AZ2546" t="s">
        <v>61</v>
      </c>
      <c r="BA2546" t="s">
        <v>61</v>
      </c>
      <c r="BB2546" t="s">
        <v>60</v>
      </c>
      <c r="BC2546">
        <v>28</v>
      </c>
      <c r="BD2546" t="s">
        <v>60</v>
      </c>
      <c r="BE2546" t="s">
        <v>60</v>
      </c>
      <c r="BF2546" t="s">
        <v>60</v>
      </c>
      <c r="BG2546" t="s">
        <v>61</v>
      </c>
      <c r="BH2546" t="s">
        <v>60</v>
      </c>
    </row>
    <row r="2547" spans="1:60">
      <c r="A2547" t="s">
        <v>2628</v>
      </c>
      <c r="B2547">
        <v>3</v>
      </c>
      <c r="C2547">
        <v>3</v>
      </c>
      <c r="D2547" t="s">
        <v>67</v>
      </c>
      <c r="E2547">
        <v>63</v>
      </c>
      <c r="F2547">
        <v>18</v>
      </c>
      <c r="G2547" t="s">
        <v>81</v>
      </c>
      <c r="H2547" t="s">
        <v>61</v>
      </c>
      <c r="I2547">
        <v>17</v>
      </c>
      <c r="J2547" t="s">
        <v>61</v>
      </c>
      <c r="K2547" s="2">
        <v>52000</v>
      </c>
      <c r="L2547">
        <v>9.6</v>
      </c>
      <c r="M2547">
        <v>1.9468799999999999</v>
      </c>
      <c r="N2547">
        <v>3.0451199999999998</v>
      </c>
      <c r="O2547" t="s">
        <v>61</v>
      </c>
      <c r="P2547" t="s">
        <v>62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 t="s">
        <v>63</v>
      </c>
      <c r="Y2547" t="s">
        <v>64</v>
      </c>
      <c r="Z2547" s="2">
        <v>31000</v>
      </c>
      <c r="AA2547">
        <v>30</v>
      </c>
      <c r="AB2547" t="s">
        <v>60</v>
      </c>
      <c r="AC2547" t="s">
        <v>61</v>
      </c>
      <c r="AD2547" t="s">
        <v>70</v>
      </c>
      <c r="AE2547">
        <v>24</v>
      </c>
      <c r="AF2547">
        <v>18</v>
      </c>
      <c r="AG2547" s="2">
        <v>8410.9</v>
      </c>
      <c r="AH2547" t="s">
        <v>60</v>
      </c>
      <c r="AI2547">
        <v>56</v>
      </c>
      <c r="AJ2547" s="2">
        <v>27.75</v>
      </c>
      <c r="AK2547" s="1">
        <v>547.70000000000005</v>
      </c>
      <c r="AL2547" s="1"/>
      <c r="AM2547" t="s">
        <v>61</v>
      </c>
      <c r="AN2547" s="1">
        <v>0</v>
      </c>
      <c r="AO2547" s="1">
        <v>0</v>
      </c>
      <c r="AP2547" t="s">
        <v>60</v>
      </c>
      <c r="AQ2547" t="s">
        <v>60</v>
      </c>
      <c r="AR2547" s="1">
        <v>54.65</v>
      </c>
      <c r="AS2547" s="1">
        <v>3013.8</v>
      </c>
      <c r="AT2547" t="s">
        <v>60</v>
      </c>
      <c r="AU2547" t="s">
        <v>60</v>
      </c>
      <c r="AV2547" t="s">
        <v>60</v>
      </c>
      <c r="AW2547" t="s">
        <v>71</v>
      </c>
      <c r="AX2547" t="s">
        <v>60</v>
      </c>
      <c r="AY2547" t="s">
        <v>61</v>
      </c>
      <c r="AZ2547" t="s">
        <v>60</v>
      </c>
      <c r="BA2547" t="s">
        <v>60</v>
      </c>
      <c r="BB2547" t="s">
        <v>60</v>
      </c>
      <c r="BC2547">
        <v>22</v>
      </c>
      <c r="BD2547" t="s">
        <v>60</v>
      </c>
      <c r="BE2547" t="s">
        <v>60</v>
      </c>
      <c r="BF2547" t="s">
        <v>60</v>
      </c>
      <c r="BG2547" t="s">
        <v>60</v>
      </c>
      <c r="BH2547" t="s">
        <v>60</v>
      </c>
    </row>
    <row r="2548" spans="1:60">
      <c r="A2548" t="s">
        <v>2629</v>
      </c>
      <c r="B2548">
        <v>4</v>
      </c>
      <c r="C2548">
        <v>3</v>
      </c>
      <c r="D2548" t="s">
        <v>67</v>
      </c>
      <c r="E2548">
        <v>28</v>
      </c>
      <c r="F2548">
        <v>21</v>
      </c>
      <c r="G2548" t="s">
        <v>68</v>
      </c>
      <c r="H2548" t="s">
        <v>61</v>
      </c>
      <c r="I2548">
        <v>0</v>
      </c>
      <c r="J2548" t="s">
        <v>61</v>
      </c>
      <c r="K2548" s="2">
        <v>29000</v>
      </c>
      <c r="L2548">
        <v>9.1</v>
      </c>
      <c r="M2548">
        <v>0.81545100000000004</v>
      </c>
      <c r="N2548">
        <v>1.8235490000000001</v>
      </c>
      <c r="O2548" t="s">
        <v>60</v>
      </c>
      <c r="P2548" t="s">
        <v>73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 t="s">
        <v>63</v>
      </c>
      <c r="Y2548" t="s">
        <v>69</v>
      </c>
      <c r="Z2548" s="2">
        <v>12200</v>
      </c>
      <c r="AA2548">
        <v>34</v>
      </c>
      <c r="AB2548" t="s">
        <v>61</v>
      </c>
      <c r="AC2548" t="s">
        <v>61</v>
      </c>
      <c r="AD2548" t="s">
        <v>78</v>
      </c>
      <c r="AE2548">
        <v>3</v>
      </c>
      <c r="AF2548">
        <v>20</v>
      </c>
      <c r="AG2548" s="2">
        <v>5248.8</v>
      </c>
      <c r="AH2548" t="s">
        <v>60</v>
      </c>
      <c r="AI2548">
        <v>5</v>
      </c>
      <c r="AJ2548" s="2">
        <v>20.700000000000003</v>
      </c>
      <c r="AK2548" s="1">
        <v>34.25</v>
      </c>
      <c r="AL2548" s="1"/>
      <c r="AM2548" t="s">
        <v>60</v>
      </c>
      <c r="AN2548" s="1">
        <v>31.9</v>
      </c>
      <c r="AO2548" s="1">
        <v>150.05000000000001</v>
      </c>
      <c r="AP2548" t="s">
        <v>61</v>
      </c>
      <c r="AQ2548" t="s">
        <v>60</v>
      </c>
      <c r="AR2548" s="1">
        <v>24.55</v>
      </c>
      <c r="AS2548" s="1">
        <v>93.1</v>
      </c>
      <c r="AT2548" t="s">
        <v>61</v>
      </c>
      <c r="AU2548" t="s">
        <v>60</v>
      </c>
      <c r="AV2548" t="s">
        <v>60</v>
      </c>
      <c r="AW2548" t="s">
        <v>71</v>
      </c>
      <c r="AX2548" t="s">
        <v>60</v>
      </c>
      <c r="AY2548" t="s">
        <v>60</v>
      </c>
      <c r="AZ2548" t="s">
        <v>61</v>
      </c>
      <c r="BA2548" t="s">
        <v>60</v>
      </c>
      <c r="BB2548" t="s">
        <v>61</v>
      </c>
      <c r="BC2548">
        <v>19</v>
      </c>
      <c r="BD2548" t="s">
        <v>60</v>
      </c>
      <c r="BE2548" t="s">
        <v>60</v>
      </c>
      <c r="BF2548" t="s">
        <v>60</v>
      </c>
      <c r="BG2548" t="s">
        <v>60</v>
      </c>
      <c r="BH2548" t="s">
        <v>61</v>
      </c>
    </row>
    <row r="2549" spans="1:60">
      <c r="A2549" t="s">
        <v>2630</v>
      </c>
      <c r="B2549">
        <v>4</v>
      </c>
      <c r="C2549">
        <v>5</v>
      </c>
      <c r="D2549" t="s">
        <v>67</v>
      </c>
      <c r="E2549">
        <v>58</v>
      </c>
      <c r="F2549">
        <v>16</v>
      </c>
      <c r="G2549" t="s">
        <v>59</v>
      </c>
      <c r="H2549" t="s">
        <v>61</v>
      </c>
      <c r="I2549">
        <v>11</v>
      </c>
      <c r="J2549" t="s">
        <v>61</v>
      </c>
      <c r="K2549" s="2">
        <v>133000</v>
      </c>
      <c r="L2549">
        <v>20.7</v>
      </c>
      <c r="M2549">
        <v>7.0754669999999997</v>
      </c>
      <c r="N2549">
        <v>20.455532999999999</v>
      </c>
      <c r="O2549" t="s">
        <v>60</v>
      </c>
      <c r="P2549" t="s">
        <v>62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 t="s">
        <v>63</v>
      </c>
      <c r="Y2549" t="s">
        <v>64</v>
      </c>
      <c r="Z2549" s="2">
        <v>57500</v>
      </c>
      <c r="AA2549">
        <v>31</v>
      </c>
      <c r="AB2549" t="s">
        <v>60</v>
      </c>
      <c r="AC2549" t="s">
        <v>61</v>
      </c>
      <c r="AD2549" t="s">
        <v>78</v>
      </c>
      <c r="AE2549">
        <v>28</v>
      </c>
      <c r="AF2549">
        <v>9</v>
      </c>
      <c r="AG2549" s="2">
        <v>2598.1</v>
      </c>
      <c r="AH2549" t="s">
        <v>61</v>
      </c>
      <c r="AI2549">
        <v>67</v>
      </c>
      <c r="AJ2549" s="2">
        <v>53.099999999999994</v>
      </c>
      <c r="AK2549" s="1">
        <v>1158.25</v>
      </c>
      <c r="AL2549" s="1"/>
      <c r="AM2549" t="s">
        <v>61</v>
      </c>
      <c r="AN2549" s="1">
        <v>0</v>
      </c>
      <c r="AO2549" s="1">
        <v>0</v>
      </c>
      <c r="AP2549" t="s">
        <v>60</v>
      </c>
      <c r="AQ2549" t="s">
        <v>61</v>
      </c>
      <c r="AR2549" s="1">
        <v>0</v>
      </c>
      <c r="AS2549" s="1">
        <v>0</v>
      </c>
      <c r="AT2549" t="s">
        <v>60</v>
      </c>
      <c r="AU2549" t="s">
        <v>61</v>
      </c>
      <c r="AV2549" t="s">
        <v>61</v>
      </c>
      <c r="AW2549" t="s">
        <v>61</v>
      </c>
      <c r="AX2549" t="s">
        <v>61</v>
      </c>
      <c r="AY2549" t="s">
        <v>61</v>
      </c>
      <c r="AZ2549" t="s">
        <v>61</v>
      </c>
      <c r="BA2549" t="s">
        <v>61</v>
      </c>
      <c r="BB2549" t="s">
        <v>61</v>
      </c>
      <c r="BC2549">
        <v>16</v>
      </c>
      <c r="BD2549" t="s">
        <v>61</v>
      </c>
      <c r="BE2549" t="s">
        <v>61</v>
      </c>
      <c r="BF2549" t="s">
        <v>61</v>
      </c>
      <c r="BG2549" t="s">
        <v>61</v>
      </c>
      <c r="BH2549" t="s">
        <v>60</v>
      </c>
    </row>
    <row r="2550" spans="1:60">
      <c r="A2550" t="s">
        <v>2631</v>
      </c>
      <c r="B2550">
        <v>2</v>
      </c>
      <c r="C2550">
        <v>1</v>
      </c>
      <c r="D2550" t="s">
        <v>58</v>
      </c>
      <c r="E2550">
        <v>56</v>
      </c>
      <c r="F2550">
        <v>15</v>
      </c>
      <c r="G2550" t="s">
        <v>89</v>
      </c>
      <c r="H2550" t="s">
        <v>61</v>
      </c>
      <c r="I2550">
        <v>12</v>
      </c>
      <c r="J2550" t="s">
        <v>61</v>
      </c>
      <c r="K2550" s="2">
        <v>140000</v>
      </c>
      <c r="L2550">
        <v>8.1999999999999993</v>
      </c>
      <c r="M2550">
        <v>1.13652</v>
      </c>
      <c r="N2550">
        <v>10.34348</v>
      </c>
      <c r="O2550" t="s">
        <v>61</v>
      </c>
      <c r="P2550" t="s">
        <v>62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 t="s">
        <v>63</v>
      </c>
      <c r="Y2550" t="s">
        <v>64</v>
      </c>
      <c r="Z2550" s="2">
        <v>72800</v>
      </c>
      <c r="AA2550">
        <v>25</v>
      </c>
      <c r="AB2550" t="s">
        <v>60</v>
      </c>
      <c r="AC2550" t="s">
        <v>61</v>
      </c>
      <c r="AD2550" t="s">
        <v>78</v>
      </c>
      <c r="AE2550">
        <v>11</v>
      </c>
      <c r="AF2550">
        <v>8</v>
      </c>
      <c r="AG2550" s="2">
        <v>1944.7</v>
      </c>
      <c r="AH2550" t="s">
        <v>60</v>
      </c>
      <c r="AI2550">
        <v>21</v>
      </c>
      <c r="AJ2550" s="2">
        <v>19.200000000000003</v>
      </c>
      <c r="AK2550" s="1">
        <v>148.6</v>
      </c>
      <c r="AL2550" s="1"/>
      <c r="AM2550" t="s">
        <v>60</v>
      </c>
      <c r="AN2550" s="1">
        <v>35.25</v>
      </c>
      <c r="AO2550" s="1">
        <v>689.85</v>
      </c>
      <c r="AP2550" t="s">
        <v>60</v>
      </c>
      <c r="AQ2550" t="s">
        <v>60</v>
      </c>
      <c r="AR2550" s="1">
        <v>24.15</v>
      </c>
      <c r="AS2550" s="1">
        <v>559.54999999999995</v>
      </c>
      <c r="AT2550" t="s">
        <v>60</v>
      </c>
      <c r="AU2550" t="s">
        <v>60</v>
      </c>
      <c r="AV2550" t="s">
        <v>61</v>
      </c>
      <c r="AW2550" t="s">
        <v>71</v>
      </c>
      <c r="AX2550" t="s">
        <v>61</v>
      </c>
      <c r="AY2550" t="s">
        <v>60</v>
      </c>
      <c r="AZ2550" t="s">
        <v>60</v>
      </c>
      <c r="BA2550" t="s">
        <v>61</v>
      </c>
      <c r="BB2550" t="s">
        <v>60</v>
      </c>
      <c r="BC2550">
        <v>17</v>
      </c>
      <c r="BD2550" t="s">
        <v>60</v>
      </c>
      <c r="BE2550" t="s">
        <v>60</v>
      </c>
      <c r="BF2550" t="s">
        <v>60</v>
      </c>
      <c r="BG2550" t="s">
        <v>60</v>
      </c>
      <c r="BH2550" t="s">
        <v>61</v>
      </c>
    </row>
    <row r="2551" spans="1:60">
      <c r="A2551" t="s">
        <v>2632</v>
      </c>
      <c r="B2551">
        <v>1</v>
      </c>
      <c r="C2551">
        <v>1</v>
      </c>
      <c r="D2551" t="s">
        <v>67</v>
      </c>
      <c r="E2551">
        <v>59</v>
      </c>
      <c r="F2551">
        <v>9</v>
      </c>
      <c r="G2551" t="s">
        <v>59</v>
      </c>
      <c r="H2551" t="s">
        <v>60</v>
      </c>
      <c r="I2551">
        <v>17</v>
      </c>
      <c r="J2551" t="s">
        <v>61</v>
      </c>
      <c r="K2551" s="2">
        <v>74000</v>
      </c>
      <c r="L2551">
        <v>9</v>
      </c>
      <c r="M2551">
        <v>0.67266000000000004</v>
      </c>
      <c r="N2551">
        <v>5.9873399999999997</v>
      </c>
      <c r="O2551" t="s">
        <v>61</v>
      </c>
      <c r="P2551" t="s">
        <v>73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 t="s">
        <v>63</v>
      </c>
      <c r="Y2551" t="s">
        <v>69</v>
      </c>
      <c r="Z2551" s="2">
        <v>30000</v>
      </c>
      <c r="AA2551">
        <v>23</v>
      </c>
      <c r="AB2551" t="s">
        <v>61</v>
      </c>
      <c r="AC2551" t="s">
        <v>61</v>
      </c>
      <c r="AD2551" t="s">
        <v>65</v>
      </c>
      <c r="AE2551">
        <v>28</v>
      </c>
      <c r="AF2551">
        <v>16</v>
      </c>
      <c r="AG2551" s="2">
        <v>3849.6</v>
      </c>
      <c r="AH2551" t="s">
        <v>60</v>
      </c>
      <c r="AI2551">
        <v>54</v>
      </c>
      <c r="AJ2551" s="2">
        <v>48.599999999999994</v>
      </c>
      <c r="AK2551" s="1">
        <v>824</v>
      </c>
      <c r="AL2551" s="1"/>
      <c r="AM2551" t="s">
        <v>61</v>
      </c>
      <c r="AN2551" s="1">
        <v>0</v>
      </c>
      <c r="AO2551" s="1">
        <v>0</v>
      </c>
      <c r="AP2551" t="s">
        <v>60</v>
      </c>
      <c r="AQ2551" t="s">
        <v>61</v>
      </c>
      <c r="AR2551" s="1">
        <v>0</v>
      </c>
      <c r="AS2551" s="1">
        <v>0</v>
      </c>
      <c r="AT2551" t="s">
        <v>60</v>
      </c>
      <c r="AU2551" t="s">
        <v>61</v>
      </c>
      <c r="AV2551" t="s">
        <v>61</v>
      </c>
      <c r="AW2551" t="s">
        <v>61</v>
      </c>
      <c r="AX2551" t="s">
        <v>61</v>
      </c>
      <c r="AY2551" t="s">
        <v>61</v>
      </c>
      <c r="AZ2551" t="s">
        <v>61</v>
      </c>
      <c r="BA2551" t="s">
        <v>61</v>
      </c>
      <c r="BB2551" t="s">
        <v>61</v>
      </c>
      <c r="BC2551">
        <v>23</v>
      </c>
      <c r="BD2551" t="s">
        <v>61</v>
      </c>
      <c r="BE2551" t="s">
        <v>61</v>
      </c>
      <c r="BF2551" t="s">
        <v>61</v>
      </c>
      <c r="BG2551" t="s">
        <v>61</v>
      </c>
      <c r="BH2551" t="s">
        <v>60</v>
      </c>
    </row>
    <row r="2552" spans="1:60">
      <c r="A2552" t="s">
        <v>2633</v>
      </c>
      <c r="B2552">
        <v>2</v>
      </c>
      <c r="C2552">
        <v>1</v>
      </c>
      <c r="D2552" t="s">
        <v>67</v>
      </c>
      <c r="E2552">
        <v>75</v>
      </c>
      <c r="F2552">
        <v>14</v>
      </c>
      <c r="G2552" t="s">
        <v>118</v>
      </c>
      <c r="H2552" t="s">
        <v>61</v>
      </c>
      <c r="I2552">
        <v>40</v>
      </c>
      <c r="J2552" t="s">
        <v>60</v>
      </c>
      <c r="K2552" s="2">
        <v>134000</v>
      </c>
      <c r="L2552">
        <v>4.8</v>
      </c>
      <c r="M2552">
        <v>3.4539840000000002</v>
      </c>
      <c r="N2552">
        <v>2.9780160000000002</v>
      </c>
      <c r="O2552" t="s">
        <v>61</v>
      </c>
      <c r="P2552" t="s">
        <v>73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 t="s">
        <v>77</v>
      </c>
      <c r="Y2552" t="s">
        <v>64</v>
      </c>
      <c r="Z2552" s="2">
        <v>61300</v>
      </c>
      <c r="AA2552">
        <v>17</v>
      </c>
      <c r="AB2552" t="s">
        <v>60</v>
      </c>
      <c r="AC2552" t="s">
        <v>61</v>
      </c>
      <c r="AD2552" t="s">
        <v>78</v>
      </c>
      <c r="AE2552">
        <v>32</v>
      </c>
      <c r="AF2552">
        <v>14</v>
      </c>
      <c r="AG2552" s="2">
        <v>3966.3999999999996</v>
      </c>
      <c r="AH2552" t="s">
        <v>61</v>
      </c>
      <c r="AI2552">
        <v>70</v>
      </c>
      <c r="AJ2552" s="2">
        <v>60.449999999999996</v>
      </c>
      <c r="AK2552" s="1">
        <v>1373.9</v>
      </c>
      <c r="AL2552" s="1"/>
      <c r="AM2552" t="s">
        <v>61</v>
      </c>
      <c r="AN2552" s="1">
        <v>0</v>
      </c>
      <c r="AO2552" s="1">
        <v>0</v>
      </c>
      <c r="AP2552" t="s">
        <v>60</v>
      </c>
      <c r="AQ2552" t="s">
        <v>61</v>
      </c>
      <c r="AR2552" s="1">
        <v>0</v>
      </c>
      <c r="AS2552" s="1">
        <v>0</v>
      </c>
      <c r="AT2552" t="s">
        <v>60</v>
      </c>
      <c r="AU2552" t="s">
        <v>60</v>
      </c>
      <c r="AV2552" t="s">
        <v>61</v>
      </c>
      <c r="AW2552" t="s">
        <v>60</v>
      </c>
      <c r="AX2552" t="s">
        <v>60</v>
      </c>
      <c r="AY2552" t="s">
        <v>61</v>
      </c>
      <c r="AZ2552" t="s">
        <v>60</v>
      </c>
      <c r="BA2552" t="s">
        <v>60</v>
      </c>
      <c r="BB2552" t="s">
        <v>61</v>
      </c>
      <c r="BC2552">
        <v>17</v>
      </c>
      <c r="BD2552" t="s">
        <v>60</v>
      </c>
      <c r="BE2552" t="s">
        <v>61</v>
      </c>
      <c r="BF2552" t="s">
        <v>61</v>
      </c>
      <c r="BG2552" t="s">
        <v>60</v>
      </c>
      <c r="BH2552" t="s">
        <v>60</v>
      </c>
    </row>
    <row r="2553" spans="1:60">
      <c r="A2553" t="s">
        <v>2634</v>
      </c>
      <c r="B2553">
        <v>1</v>
      </c>
      <c r="C2553">
        <v>1</v>
      </c>
      <c r="D2553" t="s">
        <v>67</v>
      </c>
      <c r="E2553">
        <v>67</v>
      </c>
      <c r="F2553">
        <v>14</v>
      </c>
      <c r="G2553" t="s">
        <v>81</v>
      </c>
      <c r="H2553" t="s">
        <v>61</v>
      </c>
      <c r="I2553">
        <v>30</v>
      </c>
      <c r="J2553" t="s">
        <v>60</v>
      </c>
      <c r="K2553" s="2">
        <v>11000</v>
      </c>
      <c r="L2553">
        <v>7.7</v>
      </c>
      <c r="M2553">
        <v>0.51921099999999998</v>
      </c>
      <c r="N2553">
        <v>0.327789</v>
      </c>
      <c r="O2553" t="s">
        <v>61</v>
      </c>
      <c r="P2553" t="s">
        <v>62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 t="s">
        <v>63</v>
      </c>
      <c r="Y2553" t="s">
        <v>64</v>
      </c>
      <c r="Z2553" s="2">
        <v>6500</v>
      </c>
      <c r="AA2553">
        <v>18</v>
      </c>
      <c r="AB2553" t="s">
        <v>61</v>
      </c>
      <c r="AC2553" t="s">
        <v>61</v>
      </c>
      <c r="AD2553" t="s">
        <v>65</v>
      </c>
      <c r="AE2553">
        <v>30</v>
      </c>
      <c r="AF2553">
        <v>9</v>
      </c>
      <c r="AG2553" s="2">
        <v>1291.3999999999999</v>
      </c>
      <c r="AH2553" t="s">
        <v>61</v>
      </c>
      <c r="AI2553">
        <v>61</v>
      </c>
      <c r="AJ2553" s="2">
        <v>49.349999999999994</v>
      </c>
      <c r="AK2553" s="1">
        <v>1032.75</v>
      </c>
      <c r="AL2553" s="1"/>
      <c r="AM2553" t="s">
        <v>61</v>
      </c>
      <c r="AN2553" s="1">
        <v>0</v>
      </c>
      <c r="AO2553" s="1">
        <v>0</v>
      </c>
      <c r="AP2553" t="s">
        <v>60</v>
      </c>
      <c r="AQ2553" t="s">
        <v>61</v>
      </c>
      <c r="AR2553" s="1">
        <v>0</v>
      </c>
      <c r="AS2553" s="1">
        <v>0</v>
      </c>
      <c r="AT2553" t="s">
        <v>60</v>
      </c>
      <c r="AU2553" t="s">
        <v>61</v>
      </c>
      <c r="AV2553" t="s">
        <v>61</v>
      </c>
      <c r="AW2553" t="s">
        <v>61</v>
      </c>
      <c r="AX2553" t="s">
        <v>61</v>
      </c>
      <c r="AY2553" t="s">
        <v>61</v>
      </c>
      <c r="AZ2553" t="s">
        <v>61</v>
      </c>
      <c r="BA2553" t="s">
        <v>61</v>
      </c>
      <c r="BB2553" t="s">
        <v>61</v>
      </c>
      <c r="BC2553">
        <v>21</v>
      </c>
      <c r="BD2553" t="s">
        <v>61</v>
      </c>
      <c r="BE2553" t="s">
        <v>61</v>
      </c>
      <c r="BF2553" t="s">
        <v>61</v>
      </c>
      <c r="BG2553" t="s">
        <v>61</v>
      </c>
      <c r="BH2553" t="s">
        <v>60</v>
      </c>
    </row>
    <row r="2554" spans="1:60">
      <c r="A2554" t="s">
        <v>2635</v>
      </c>
      <c r="B2554">
        <v>2</v>
      </c>
      <c r="C2554">
        <v>3</v>
      </c>
      <c r="D2554" t="s">
        <v>58</v>
      </c>
      <c r="E2554">
        <v>30</v>
      </c>
      <c r="F2554">
        <v>16</v>
      </c>
      <c r="G2554" t="s">
        <v>68</v>
      </c>
      <c r="H2554" t="s">
        <v>61</v>
      </c>
      <c r="I2554">
        <v>1</v>
      </c>
      <c r="J2554" t="s">
        <v>61</v>
      </c>
      <c r="K2554" s="2">
        <v>32000</v>
      </c>
      <c r="L2554">
        <v>13.6</v>
      </c>
      <c r="M2554">
        <v>1.3926400000000001</v>
      </c>
      <c r="N2554">
        <v>2.9593600000000002</v>
      </c>
      <c r="O2554" t="s">
        <v>60</v>
      </c>
      <c r="P2554" t="s">
        <v>73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 t="s">
        <v>77</v>
      </c>
      <c r="Y2554" t="s">
        <v>64</v>
      </c>
      <c r="Z2554" s="2">
        <v>13900</v>
      </c>
      <c r="AA2554">
        <v>28</v>
      </c>
      <c r="AB2554" t="s">
        <v>61</v>
      </c>
      <c r="AC2554" t="s">
        <v>60</v>
      </c>
      <c r="AD2554" t="s">
        <v>86</v>
      </c>
      <c r="AE2554">
        <v>12</v>
      </c>
      <c r="AF2554">
        <v>9</v>
      </c>
      <c r="AG2554" s="2">
        <v>2786.6000000000004</v>
      </c>
      <c r="AH2554" t="s">
        <v>61</v>
      </c>
      <c r="AI2554">
        <v>26</v>
      </c>
      <c r="AJ2554" s="2">
        <v>22.950000000000003</v>
      </c>
      <c r="AK2554" s="1">
        <v>206.7</v>
      </c>
      <c r="AL2554" s="1"/>
      <c r="AM2554" t="s">
        <v>61</v>
      </c>
      <c r="AN2554" s="1">
        <v>0</v>
      </c>
      <c r="AO2554" s="1">
        <v>0</v>
      </c>
      <c r="AP2554" t="s">
        <v>61</v>
      </c>
      <c r="AQ2554" t="s">
        <v>61</v>
      </c>
      <c r="AR2554" s="1">
        <v>0</v>
      </c>
      <c r="AS2554" s="1">
        <v>0</v>
      </c>
      <c r="AT2554" t="s">
        <v>60</v>
      </c>
      <c r="AU2554" t="s">
        <v>61</v>
      </c>
      <c r="AV2554" t="s">
        <v>61</v>
      </c>
      <c r="AW2554" t="s">
        <v>60</v>
      </c>
      <c r="AX2554" t="s">
        <v>61</v>
      </c>
      <c r="AY2554" t="s">
        <v>61</v>
      </c>
      <c r="AZ2554" t="s">
        <v>61</v>
      </c>
      <c r="BA2554" t="s">
        <v>61</v>
      </c>
      <c r="BB2554" t="s">
        <v>61</v>
      </c>
      <c r="BC2554">
        <v>18</v>
      </c>
      <c r="BD2554" t="s">
        <v>60</v>
      </c>
      <c r="BE2554" t="s">
        <v>61</v>
      </c>
      <c r="BF2554" t="s">
        <v>61</v>
      </c>
      <c r="BG2554" t="s">
        <v>61</v>
      </c>
      <c r="BH2554" t="s">
        <v>61</v>
      </c>
    </row>
    <row r="2555" spans="1:60">
      <c r="A2555" t="s">
        <v>2636</v>
      </c>
      <c r="B2555">
        <v>3</v>
      </c>
      <c r="C2555">
        <v>1</v>
      </c>
      <c r="D2555" t="s">
        <v>58</v>
      </c>
      <c r="E2555">
        <v>40</v>
      </c>
      <c r="F2555">
        <v>13</v>
      </c>
      <c r="G2555" t="s">
        <v>68</v>
      </c>
      <c r="H2555" t="s">
        <v>61</v>
      </c>
      <c r="I2555">
        <v>3</v>
      </c>
      <c r="J2555" t="s">
        <v>61</v>
      </c>
      <c r="K2555" s="2">
        <v>25000</v>
      </c>
      <c r="L2555">
        <v>16.7</v>
      </c>
      <c r="M2555">
        <v>1.8077749999999999</v>
      </c>
      <c r="N2555">
        <v>2.3672249999999999</v>
      </c>
      <c r="O2555" t="s">
        <v>61</v>
      </c>
      <c r="P2555" t="s">
        <v>73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 t="s">
        <v>77</v>
      </c>
      <c r="Y2555" t="s">
        <v>64</v>
      </c>
      <c r="Z2555" s="2">
        <v>17300</v>
      </c>
      <c r="AA2555">
        <v>18</v>
      </c>
      <c r="AB2555" t="s">
        <v>61</v>
      </c>
      <c r="AC2555" t="s">
        <v>61</v>
      </c>
      <c r="AD2555" t="s">
        <v>70</v>
      </c>
      <c r="AE2555">
        <v>23</v>
      </c>
      <c r="AF2555">
        <v>10</v>
      </c>
      <c r="AG2555" s="2">
        <v>1304.6000000000001</v>
      </c>
      <c r="AH2555" t="s">
        <v>61</v>
      </c>
      <c r="AI2555">
        <v>43</v>
      </c>
      <c r="AJ2555" s="2">
        <v>37.950000000000003</v>
      </c>
      <c r="AK2555" s="1">
        <v>563.1</v>
      </c>
      <c r="AL2555" s="1"/>
      <c r="AM2555" t="s">
        <v>61</v>
      </c>
      <c r="AN2555" s="1">
        <v>0</v>
      </c>
      <c r="AO2555" s="1">
        <v>0</v>
      </c>
      <c r="AP2555" t="s">
        <v>60</v>
      </c>
      <c r="AQ2555" t="s">
        <v>61</v>
      </c>
      <c r="AR2555" s="1">
        <v>0</v>
      </c>
      <c r="AS2555" s="1">
        <v>0</v>
      </c>
      <c r="AT2555" t="s">
        <v>60</v>
      </c>
      <c r="AU2555" t="s">
        <v>61</v>
      </c>
      <c r="AV2555" t="s">
        <v>61</v>
      </c>
      <c r="AW2555" t="s">
        <v>79</v>
      </c>
      <c r="AX2555" t="s">
        <v>61</v>
      </c>
      <c r="AY2555" t="s">
        <v>61</v>
      </c>
      <c r="AZ2555" t="s">
        <v>61</v>
      </c>
      <c r="BA2555" t="s">
        <v>61</v>
      </c>
      <c r="BB2555" t="s">
        <v>61</v>
      </c>
      <c r="BC2555">
        <v>29</v>
      </c>
      <c r="BD2555" t="s">
        <v>60</v>
      </c>
      <c r="BE2555" t="s">
        <v>60</v>
      </c>
      <c r="BF2555" t="s">
        <v>60</v>
      </c>
      <c r="BG2555" t="s">
        <v>61</v>
      </c>
      <c r="BH2555" t="s">
        <v>60</v>
      </c>
    </row>
    <row r="2556" spans="1:60">
      <c r="A2556" t="s">
        <v>2637</v>
      </c>
      <c r="B2556">
        <v>5</v>
      </c>
      <c r="C2556">
        <v>4</v>
      </c>
      <c r="D2556" t="s">
        <v>67</v>
      </c>
      <c r="E2556">
        <v>55</v>
      </c>
      <c r="F2556">
        <v>16</v>
      </c>
      <c r="G2556" t="s">
        <v>68</v>
      </c>
      <c r="H2556" t="s">
        <v>61</v>
      </c>
      <c r="I2556">
        <v>8</v>
      </c>
      <c r="J2556" t="s">
        <v>61</v>
      </c>
      <c r="K2556" s="2">
        <v>29000</v>
      </c>
      <c r="L2556">
        <v>1.7</v>
      </c>
      <c r="M2556">
        <v>0.15776000000000001</v>
      </c>
      <c r="N2556">
        <v>0.33523999999999998</v>
      </c>
      <c r="O2556" t="s">
        <v>61</v>
      </c>
      <c r="P2556" t="s">
        <v>73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 t="s">
        <v>77</v>
      </c>
      <c r="Y2556" t="s">
        <v>64</v>
      </c>
      <c r="Z2556" s="2">
        <v>11800</v>
      </c>
      <c r="AA2556">
        <v>29</v>
      </c>
      <c r="AB2556" t="s">
        <v>61</v>
      </c>
      <c r="AC2556" t="s">
        <v>60</v>
      </c>
      <c r="AD2556" t="s">
        <v>70</v>
      </c>
      <c r="AE2556">
        <v>21</v>
      </c>
      <c r="AF2556">
        <v>5</v>
      </c>
      <c r="AG2556" s="2">
        <v>989.9</v>
      </c>
      <c r="AH2556" t="s">
        <v>61</v>
      </c>
      <c r="AI2556">
        <v>38</v>
      </c>
      <c r="AJ2556" s="2">
        <v>25.799999999999997</v>
      </c>
      <c r="AK2556" s="1">
        <v>328.4</v>
      </c>
      <c r="AL2556" s="1"/>
      <c r="AM2556" t="s">
        <v>61</v>
      </c>
      <c r="AN2556" s="1">
        <v>0</v>
      </c>
      <c r="AO2556" s="1">
        <v>0</v>
      </c>
      <c r="AP2556" t="s">
        <v>61</v>
      </c>
      <c r="AQ2556" t="s">
        <v>61</v>
      </c>
      <c r="AR2556" s="1">
        <v>0</v>
      </c>
      <c r="AS2556" s="1">
        <v>0</v>
      </c>
      <c r="AT2556" t="s">
        <v>60</v>
      </c>
      <c r="AU2556" t="s">
        <v>61</v>
      </c>
      <c r="AV2556" t="s">
        <v>61</v>
      </c>
      <c r="AW2556" t="s">
        <v>60</v>
      </c>
      <c r="AX2556" t="s">
        <v>61</v>
      </c>
      <c r="AY2556" t="s">
        <v>60</v>
      </c>
      <c r="AZ2556" t="s">
        <v>61</v>
      </c>
      <c r="BA2556" t="s">
        <v>60</v>
      </c>
      <c r="BB2556" t="s">
        <v>60</v>
      </c>
      <c r="BC2556">
        <v>18</v>
      </c>
      <c r="BD2556" t="s">
        <v>60</v>
      </c>
      <c r="BE2556" t="s">
        <v>61</v>
      </c>
      <c r="BF2556" t="s">
        <v>61</v>
      </c>
      <c r="BG2556" t="s">
        <v>61</v>
      </c>
      <c r="BH2556" t="s">
        <v>61</v>
      </c>
    </row>
    <row r="2557" spans="1:60">
      <c r="A2557" t="s">
        <v>2638</v>
      </c>
      <c r="B2557">
        <v>4</v>
      </c>
      <c r="C2557">
        <v>3</v>
      </c>
      <c r="D2557" t="s">
        <v>67</v>
      </c>
      <c r="E2557">
        <v>74</v>
      </c>
      <c r="F2557">
        <v>17</v>
      </c>
      <c r="G2557" t="s">
        <v>89</v>
      </c>
      <c r="H2557" t="s">
        <v>61</v>
      </c>
      <c r="I2557">
        <v>34</v>
      </c>
      <c r="J2557" t="s">
        <v>60</v>
      </c>
      <c r="K2557" s="2">
        <v>26000</v>
      </c>
      <c r="L2557">
        <v>11.2</v>
      </c>
      <c r="M2557">
        <v>0.67558399999999996</v>
      </c>
      <c r="N2557">
        <v>2.2364160000000002</v>
      </c>
      <c r="O2557" t="s">
        <v>61</v>
      </c>
      <c r="P2557" t="s">
        <v>62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 t="s">
        <v>77</v>
      </c>
      <c r="Y2557" t="s">
        <v>69</v>
      </c>
      <c r="Z2557" s="2">
        <v>7100</v>
      </c>
      <c r="AA2557">
        <v>12</v>
      </c>
      <c r="AB2557" t="s">
        <v>60</v>
      </c>
      <c r="AC2557" t="s">
        <v>61</v>
      </c>
      <c r="AD2557" t="s">
        <v>78</v>
      </c>
      <c r="AE2557">
        <v>39</v>
      </c>
      <c r="AF2557">
        <v>10</v>
      </c>
      <c r="AG2557" s="2">
        <v>2559.7999999999997</v>
      </c>
      <c r="AH2557" t="s">
        <v>61</v>
      </c>
      <c r="AI2557">
        <v>71</v>
      </c>
      <c r="AJ2557" s="2">
        <v>85.949999999999989</v>
      </c>
      <c r="AK2557" s="1">
        <v>1991.95</v>
      </c>
      <c r="AL2557" s="1"/>
      <c r="AM2557" t="s">
        <v>61</v>
      </c>
      <c r="AN2557" s="1">
        <v>0</v>
      </c>
      <c r="AO2557" s="1">
        <v>0</v>
      </c>
      <c r="AP2557" t="s">
        <v>60</v>
      </c>
      <c r="AQ2557" t="s">
        <v>60</v>
      </c>
      <c r="AR2557" s="1">
        <v>39.299999999999997</v>
      </c>
      <c r="AS2557" s="1">
        <v>2793.6</v>
      </c>
      <c r="AT2557" t="s">
        <v>60</v>
      </c>
      <c r="AU2557" t="s">
        <v>60</v>
      </c>
      <c r="AV2557" t="s">
        <v>60</v>
      </c>
      <c r="AW2557" t="s">
        <v>61</v>
      </c>
      <c r="AX2557" t="s">
        <v>60</v>
      </c>
      <c r="AY2557" t="s">
        <v>60</v>
      </c>
      <c r="AZ2557" t="s">
        <v>60</v>
      </c>
      <c r="BA2557" t="s">
        <v>60</v>
      </c>
      <c r="BB2557" t="s">
        <v>61</v>
      </c>
      <c r="BC2557">
        <v>18</v>
      </c>
      <c r="BD2557" t="s">
        <v>60</v>
      </c>
      <c r="BE2557" t="s">
        <v>61</v>
      </c>
      <c r="BF2557" t="s">
        <v>61</v>
      </c>
      <c r="BG2557" t="s">
        <v>60</v>
      </c>
      <c r="BH2557" t="s">
        <v>60</v>
      </c>
    </row>
    <row r="2558" spans="1:60">
      <c r="A2558" t="s">
        <v>2639</v>
      </c>
      <c r="B2558">
        <v>3</v>
      </c>
      <c r="C2558">
        <v>1</v>
      </c>
      <c r="D2558" t="s">
        <v>58</v>
      </c>
      <c r="E2558">
        <v>36</v>
      </c>
      <c r="F2558">
        <v>19</v>
      </c>
      <c r="G2558" t="s">
        <v>68</v>
      </c>
      <c r="H2558" t="s">
        <v>61</v>
      </c>
      <c r="I2558">
        <v>1</v>
      </c>
      <c r="J2558" t="s">
        <v>61</v>
      </c>
      <c r="K2558" s="2">
        <v>142000</v>
      </c>
      <c r="L2558">
        <v>2.7</v>
      </c>
      <c r="M2558">
        <v>1.288224</v>
      </c>
      <c r="N2558">
        <v>2.545776</v>
      </c>
      <c r="O2558" t="s">
        <v>60</v>
      </c>
      <c r="P2558" t="s">
        <v>73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 t="s">
        <v>63</v>
      </c>
      <c r="Y2558" t="s">
        <v>69</v>
      </c>
      <c r="Z2558" s="2">
        <v>69400</v>
      </c>
      <c r="AA2558">
        <v>26</v>
      </c>
      <c r="AB2558" t="s">
        <v>61</v>
      </c>
      <c r="AC2558" t="s">
        <v>60</v>
      </c>
      <c r="AD2558" t="s">
        <v>78</v>
      </c>
      <c r="AE2558">
        <v>18</v>
      </c>
      <c r="AF2558">
        <v>12</v>
      </c>
      <c r="AG2558" s="2">
        <v>4160.2999999999993</v>
      </c>
      <c r="AH2558" t="s">
        <v>61</v>
      </c>
      <c r="AI2558">
        <v>58</v>
      </c>
      <c r="AJ2558" s="2">
        <v>153.14999999999998</v>
      </c>
      <c r="AK2558" s="1">
        <v>3031.45</v>
      </c>
      <c r="AL2558" s="1"/>
      <c r="AM2558" t="s">
        <v>60</v>
      </c>
      <c r="AN2558" s="1">
        <v>59.65</v>
      </c>
      <c r="AO2558" s="1">
        <v>3374</v>
      </c>
      <c r="AP2558" t="s">
        <v>60</v>
      </c>
      <c r="AQ2558" t="s">
        <v>60</v>
      </c>
      <c r="AR2558" s="1">
        <v>52.85</v>
      </c>
      <c r="AS2558" s="1">
        <v>2982.05</v>
      </c>
      <c r="AT2558" t="s">
        <v>60</v>
      </c>
      <c r="AU2558" t="s">
        <v>60</v>
      </c>
      <c r="AV2558" t="s">
        <v>60</v>
      </c>
      <c r="AW2558" t="s">
        <v>79</v>
      </c>
      <c r="AX2558" t="s">
        <v>60</v>
      </c>
      <c r="AY2558" t="s">
        <v>60</v>
      </c>
      <c r="AZ2558" t="s">
        <v>60</v>
      </c>
      <c r="BA2558" t="s">
        <v>60</v>
      </c>
      <c r="BB2558" t="s">
        <v>60</v>
      </c>
      <c r="BC2558">
        <v>20</v>
      </c>
      <c r="BD2558" t="s">
        <v>60</v>
      </c>
      <c r="BE2558" t="s">
        <v>60</v>
      </c>
      <c r="BF2558" t="s">
        <v>60</v>
      </c>
      <c r="BG2558" t="s">
        <v>61</v>
      </c>
      <c r="BH2558" t="s">
        <v>60</v>
      </c>
    </row>
    <row r="2559" spans="1:60">
      <c r="A2559" t="s">
        <v>2640</v>
      </c>
      <c r="B2559">
        <v>3</v>
      </c>
      <c r="C2559">
        <v>2</v>
      </c>
      <c r="D2559" t="s">
        <v>67</v>
      </c>
      <c r="E2559">
        <v>52</v>
      </c>
      <c r="F2559">
        <v>10</v>
      </c>
      <c r="G2559" t="s">
        <v>59</v>
      </c>
      <c r="H2559" t="s">
        <v>61</v>
      </c>
      <c r="I2559">
        <v>11</v>
      </c>
      <c r="J2559" t="s">
        <v>61</v>
      </c>
      <c r="K2559" s="2">
        <v>35000</v>
      </c>
      <c r="L2559">
        <v>7.5</v>
      </c>
      <c r="M2559">
        <v>0.58274999999999999</v>
      </c>
      <c r="N2559">
        <v>2.0422500000000001</v>
      </c>
      <c r="O2559" t="s">
        <v>61</v>
      </c>
      <c r="P2559" t="s">
        <v>73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 t="s">
        <v>77</v>
      </c>
      <c r="Y2559" t="s">
        <v>69</v>
      </c>
      <c r="Z2559" s="2">
        <v>17700</v>
      </c>
      <c r="AA2559">
        <v>17</v>
      </c>
      <c r="AB2559" t="s">
        <v>60</v>
      </c>
      <c r="AC2559" t="s">
        <v>61</v>
      </c>
      <c r="AD2559" t="s">
        <v>65</v>
      </c>
      <c r="AE2559">
        <v>28</v>
      </c>
      <c r="AF2559">
        <v>12</v>
      </c>
      <c r="AG2559" s="2">
        <v>2191.3999999999996</v>
      </c>
      <c r="AH2559" t="s">
        <v>61</v>
      </c>
      <c r="AI2559">
        <v>60</v>
      </c>
      <c r="AJ2559" s="2">
        <v>55.800000000000004</v>
      </c>
      <c r="AK2559" s="1">
        <v>1129.2</v>
      </c>
      <c r="AL2559" s="1"/>
      <c r="AM2559" t="s">
        <v>61</v>
      </c>
      <c r="AN2559" s="1">
        <v>0</v>
      </c>
      <c r="AO2559" s="1">
        <v>0</v>
      </c>
      <c r="AP2559" t="s">
        <v>60</v>
      </c>
      <c r="AQ2559" t="s">
        <v>61</v>
      </c>
      <c r="AR2559" s="1">
        <v>0</v>
      </c>
      <c r="AS2559" s="1">
        <v>0</v>
      </c>
      <c r="AT2559" t="s">
        <v>61</v>
      </c>
      <c r="AU2559" t="s">
        <v>61</v>
      </c>
      <c r="AV2559" t="s">
        <v>61</v>
      </c>
      <c r="AW2559" t="s">
        <v>61</v>
      </c>
      <c r="AX2559" t="s">
        <v>61</v>
      </c>
      <c r="AY2559" t="s">
        <v>61</v>
      </c>
      <c r="AZ2559" t="s">
        <v>61</v>
      </c>
      <c r="BA2559" t="s">
        <v>61</v>
      </c>
      <c r="BB2559" t="s">
        <v>61</v>
      </c>
      <c r="BC2559">
        <v>20</v>
      </c>
      <c r="BD2559" t="s">
        <v>61</v>
      </c>
      <c r="BE2559" t="s">
        <v>61</v>
      </c>
      <c r="BF2559" t="s">
        <v>61</v>
      </c>
      <c r="BG2559" t="s">
        <v>61</v>
      </c>
      <c r="BH2559" t="s">
        <v>60</v>
      </c>
    </row>
    <row r="2560" spans="1:60">
      <c r="A2560" t="s">
        <v>2641</v>
      </c>
      <c r="B2560">
        <v>1</v>
      </c>
      <c r="C2560">
        <v>4</v>
      </c>
      <c r="D2560" t="s">
        <v>58</v>
      </c>
      <c r="E2560">
        <v>23</v>
      </c>
      <c r="F2560">
        <v>12</v>
      </c>
      <c r="G2560" t="s">
        <v>68</v>
      </c>
      <c r="H2560" t="s">
        <v>61</v>
      </c>
      <c r="I2560">
        <v>0</v>
      </c>
      <c r="J2560" t="s">
        <v>61</v>
      </c>
      <c r="K2560" s="2">
        <v>22000</v>
      </c>
      <c r="L2560">
        <v>2.1</v>
      </c>
      <c r="M2560">
        <v>0.17694599999999999</v>
      </c>
      <c r="N2560">
        <v>0.28505399999999997</v>
      </c>
      <c r="O2560" t="s">
        <v>61</v>
      </c>
      <c r="P2560" t="s">
        <v>73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 t="s">
        <v>63</v>
      </c>
      <c r="Y2560" t="s">
        <v>64</v>
      </c>
      <c r="Z2560" s="2">
        <v>9000</v>
      </c>
      <c r="AA2560">
        <v>25</v>
      </c>
      <c r="AB2560" t="s">
        <v>60</v>
      </c>
      <c r="AC2560" t="s">
        <v>61</v>
      </c>
      <c r="AD2560" t="s">
        <v>86</v>
      </c>
      <c r="AE2560">
        <v>1</v>
      </c>
      <c r="AF2560">
        <v>10</v>
      </c>
      <c r="AG2560" s="2">
        <v>2428.4</v>
      </c>
      <c r="AH2560" t="s">
        <v>61</v>
      </c>
      <c r="AI2560">
        <v>6</v>
      </c>
      <c r="AJ2560" s="2">
        <v>13.200000000000001</v>
      </c>
      <c r="AK2560" s="1">
        <v>29.8</v>
      </c>
      <c r="AL2560" s="1"/>
      <c r="AM2560" t="s">
        <v>61</v>
      </c>
      <c r="AN2560" s="1">
        <v>0</v>
      </c>
      <c r="AO2560" s="1">
        <v>0</v>
      </c>
      <c r="AP2560" t="s">
        <v>60</v>
      </c>
      <c r="AQ2560" t="s">
        <v>61</v>
      </c>
      <c r="AR2560" s="1">
        <v>0</v>
      </c>
      <c r="AS2560" s="1">
        <v>0</v>
      </c>
      <c r="AT2560" t="s">
        <v>61</v>
      </c>
      <c r="AU2560" t="s">
        <v>61</v>
      </c>
      <c r="AV2560" t="s">
        <v>61</v>
      </c>
      <c r="AW2560" t="s">
        <v>61</v>
      </c>
      <c r="AX2560" t="s">
        <v>60</v>
      </c>
      <c r="AY2560" t="s">
        <v>60</v>
      </c>
      <c r="AZ2560" t="s">
        <v>60</v>
      </c>
      <c r="BA2560" t="s">
        <v>60</v>
      </c>
      <c r="BB2560" t="s">
        <v>61</v>
      </c>
      <c r="BC2560">
        <v>16</v>
      </c>
      <c r="BD2560" t="s">
        <v>61</v>
      </c>
      <c r="BE2560" t="s">
        <v>61</v>
      </c>
      <c r="BF2560" t="s">
        <v>61</v>
      </c>
      <c r="BG2560" t="s">
        <v>60</v>
      </c>
      <c r="BH2560" t="s">
        <v>61</v>
      </c>
    </row>
    <row r="2561" spans="1:60">
      <c r="A2561" t="s">
        <v>2642</v>
      </c>
      <c r="B2561">
        <v>3</v>
      </c>
      <c r="C2561">
        <v>2</v>
      </c>
      <c r="D2561" t="s">
        <v>67</v>
      </c>
      <c r="E2561">
        <v>18</v>
      </c>
      <c r="F2561">
        <v>13</v>
      </c>
      <c r="G2561" t="s">
        <v>59</v>
      </c>
      <c r="H2561" t="s">
        <v>61</v>
      </c>
      <c r="I2561">
        <v>0</v>
      </c>
      <c r="J2561" t="s">
        <v>61</v>
      </c>
      <c r="K2561" s="2">
        <v>14000</v>
      </c>
      <c r="L2561">
        <v>9</v>
      </c>
      <c r="M2561">
        <v>0.20286000000000001</v>
      </c>
      <c r="N2561">
        <v>1.05714</v>
      </c>
      <c r="O2561" t="s">
        <v>61</v>
      </c>
      <c r="P2561" t="s">
        <v>62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 t="s">
        <v>63</v>
      </c>
      <c r="Y2561" t="s">
        <v>69</v>
      </c>
      <c r="Z2561" s="2">
        <v>7600</v>
      </c>
      <c r="AA2561">
        <v>30</v>
      </c>
      <c r="AB2561" t="s">
        <v>61</v>
      </c>
      <c r="AC2561" t="s">
        <v>61</v>
      </c>
      <c r="AD2561" t="s">
        <v>70</v>
      </c>
      <c r="AE2561">
        <v>0</v>
      </c>
      <c r="AF2561">
        <v>8</v>
      </c>
      <c r="AG2561" s="2">
        <v>2686.3999999999996</v>
      </c>
      <c r="AH2561" t="s">
        <v>61</v>
      </c>
      <c r="AI2561">
        <v>8</v>
      </c>
      <c r="AJ2561" s="2">
        <v>14.25</v>
      </c>
      <c r="AK2561" s="1">
        <v>27.95</v>
      </c>
      <c r="AL2561" s="1"/>
      <c r="AM2561" t="s">
        <v>60</v>
      </c>
      <c r="AN2561" s="1">
        <v>31.15</v>
      </c>
      <c r="AO2561" s="1">
        <v>196.1</v>
      </c>
      <c r="AP2561" t="s">
        <v>61</v>
      </c>
      <c r="AQ2561" t="s">
        <v>61</v>
      </c>
      <c r="AR2561" s="1">
        <v>0</v>
      </c>
      <c r="AS2561" s="1">
        <v>0</v>
      </c>
      <c r="AT2561" t="s">
        <v>61</v>
      </c>
      <c r="AU2561" t="s">
        <v>60</v>
      </c>
      <c r="AV2561" t="s">
        <v>61</v>
      </c>
      <c r="AW2561" t="s">
        <v>60</v>
      </c>
      <c r="AX2561" t="s">
        <v>61</v>
      </c>
      <c r="AY2561" t="s">
        <v>61</v>
      </c>
      <c r="AZ2561" t="s">
        <v>61</v>
      </c>
      <c r="BA2561" t="s">
        <v>61</v>
      </c>
      <c r="BB2561" t="s">
        <v>60</v>
      </c>
      <c r="BC2561">
        <v>23</v>
      </c>
      <c r="BD2561" t="s">
        <v>60</v>
      </c>
      <c r="BE2561" t="s">
        <v>60</v>
      </c>
      <c r="BF2561" t="s">
        <v>60</v>
      </c>
      <c r="BG2561" t="s">
        <v>61</v>
      </c>
      <c r="BH2561" t="s">
        <v>61</v>
      </c>
    </row>
    <row r="2562" spans="1:60">
      <c r="A2562" t="s">
        <v>2643</v>
      </c>
      <c r="B2562">
        <v>5</v>
      </c>
      <c r="C2562">
        <v>5</v>
      </c>
      <c r="D2562" t="s">
        <v>58</v>
      </c>
      <c r="E2562">
        <v>25</v>
      </c>
      <c r="F2562">
        <v>14</v>
      </c>
      <c r="G2562" t="s">
        <v>59</v>
      </c>
      <c r="H2562" t="s">
        <v>61</v>
      </c>
      <c r="I2562">
        <v>3</v>
      </c>
      <c r="J2562" t="s">
        <v>61</v>
      </c>
      <c r="K2562" s="2">
        <v>27000</v>
      </c>
      <c r="L2562">
        <v>17.3</v>
      </c>
      <c r="M2562">
        <v>1.0556460000000001</v>
      </c>
      <c r="N2562">
        <v>3.615354</v>
      </c>
      <c r="O2562" t="s">
        <v>61</v>
      </c>
      <c r="P2562" t="s">
        <v>62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 t="s">
        <v>63</v>
      </c>
      <c r="Y2562" t="s">
        <v>64</v>
      </c>
      <c r="Z2562" s="2">
        <v>3200</v>
      </c>
      <c r="AA2562">
        <v>28</v>
      </c>
      <c r="AB2562" t="s">
        <v>61</v>
      </c>
      <c r="AC2562" t="s">
        <v>61</v>
      </c>
      <c r="AD2562" t="s">
        <v>78</v>
      </c>
      <c r="AE2562">
        <v>1</v>
      </c>
      <c r="AF2562">
        <v>12</v>
      </c>
      <c r="AG2562" s="2">
        <v>1807.5</v>
      </c>
      <c r="AH2562" t="s">
        <v>61</v>
      </c>
      <c r="AI2562">
        <v>2</v>
      </c>
      <c r="AJ2562" s="2">
        <v>6.3000000000000007</v>
      </c>
      <c r="AK2562" s="1">
        <v>3.45</v>
      </c>
      <c r="AL2562" s="1"/>
      <c r="AM2562" t="s">
        <v>61</v>
      </c>
      <c r="AN2562" s="1">
        <v>0</v>
      </c>
      <c r="AO2562" s="1">
        <v>0</v>
      </c>
      <c r="AP2562" t="s">
        <v>60</v>
      </c>
      <c r="AQ2562" t="s">
        <v>60</v>
      </c>
      <c r="AR2562" s="1">
        <v>27.95</v>
      </c>
      <c r="AS2562" s="1">
        <v>23.45</v>
      </c>
      <c r="AT2562" t="s">
        <v>61</v>
      </c>
      <c r="AU2562" t="s">
        <v>60</v>
      </c>
      <c r="AV2562" t="s">
        <v>60</v>
      </c>
      <c r="AW2562" t="s">
        <v>61</v>
      </c>
      <c r="AX2562" t="s">
        <v>60</v>
      </c>
      <c r="AY2562" t="s">
        <v>60</v>
      </c>
      <c r="AZ2562" t="s">
        <v>60</v>
      </c>
      <c r="BA2562" t="s">
        <v>60</v>
      </c>
      <c r="BB2562" t="s">
        <v>61</v>
      </c>
      <c r="BC2562">
        <v>26</v>
      </c>
      <c r="BD2562" t="s">
        <v>61</v>
      </c>
      <c r="BE2562" t="s">
        <v>61</v>
      </c>
      <c r="BF2562" t="s">
        <v>60</v>
      </c>
      <c r="BG2562" t="s">
        <v>61</v>
      </c>
      <c r="BH2562" t="s">
        <v>61</v>
      </c>
    </row>
    <row r="2563" spans="1:60">
      <c r="A2563" t="s">
        <v>2644</v>
      </c>
      <c r="B2563">
        <v>5</v>
      </c>
      <c r="C2563">
        <v>1</v>
      </c>
      <c r="D2563" t="s">
        <v>67</v>
      </c>
      <c r="E2563">
        <v>34</v>
      </c>
      <c r="F2563">
        <v>17</v>
      </c>
      <c r="G2563" t="s">
        <v>118</v>
      </c>
      <c r="H2563" t="s">
        <v>60</v>
      </c>
      <c r="I2563">
        <v>6</v>
      </c>
      <c r="J2563" t="s">
        <v>61</v>
      </c>
      <c r="K2563" s="2">
        <v>123000</v>
      </c>
      <c r="L2563">
        <v>5.2</v>
      </c>
      <c r="M2563">
        <v>1.682148</v>
      </c>
      <c r="N2563">
        <v>4.7138520000000002</v>
      </c>
      <c r="O2563" t="s">
        <v>61</v>
      </c>
      <c r="P2563" t="s">
        <v>62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 t="s">
        <v>63</v>
      </c>
      <c r="Y2563" t="s">
        <v>64</v>
      </c>
      <c r="Z2563" s="2">
        <v>81200</v>
      </c>
      <c r="AA2563">
        <v>25</v>
      </c>
      <c r="AB2563" t="s">
        <v>61</v>
      </c>
      <c r="AC2563" t="s">
        <v>61</v>
      </c>
      <c r="AD2563" t="s">
        <v>78</v>
      </c>
      <c r="AE2563">
        <v>14</v>
      </c>
      <c r="AF2563">
        <v>8</v>
      </c>
      <c r="AG2563" s="2">
        <v>4636.8</v>
      </c>
      <c r="AH2563" t="s">
        <v>61</v>
      </c>
      <c r="AI2563">
        <v>17</v>
      </c>
      <c r="AJ2563" s="2">
        <v>15.899999999999999</v>
      </c>
      <c r="AK2563" s="1">
        <v>76.7</v>
      </c>
      <c r="AL2563" s="1"/>
      <c r="AM2563" t="s">
        <v>60</v>
      </c>
      <c r="AN2563" s="1">
        <v>38.9</v>
      </c>
      <c r="AO2563" s="1">
        <v>636.5</v>
      </c>
      <c r="AP2563" t="s">
        <v>60</v>
      </c>
      <c r="AQ2563" t="s">
        <v>60</v>
      </c>
      <c r="AR2563" s="1">
        <v>28</v>
      </c>
      <c r="AS2563" s="1">
        <v>414.85</v>
      </c>
      <c r="AT2563" t="s">
        <v>61</v>
      </c>
      <c r="AU2563" t="s">
        <v>60</v>
      </c>
      <c r="AV2563" t="s">
        <v>60</v>
      </c>
      <c r="AW2563" t="s">
        <v>79</v>
      </c>
      <c r="AX2563" t="s">
        <v>60</v>
      </c>
      <c r="AY2563" t="s">
        <v>60</v>
      </c>
      <c r="AZ2563" t="s">
        <v>60</v>
      </c>
      <c r="BA2563" t="s">
        <v>60</v>
      </c>
      <c r="BB2563" t="s">
        <v>61</v>
      </c>
      <c r="BC2563">
        <v>21</v>
      </c>
      <c r="BD2563" t="s">
        <v>60</v>
      </c>
      <c r="BE2563" t="s">
        <v>61</v>
      </c>
      <c r="BF2563" t="s">
        <v>60</v>
      </c>
      <c r="BG2563" t="s">
        <v>61</v>
      </c>
      <c r="BH2563" t="s">
        <v>60</v>
      </c>
    </row>
    <row r="2564" spans="1:60">
      <c r="A2564" t="s">
        <v>2645</v>
      </c>
      <c r="B2564">
        <v>1</v>
      </c>
      <c r="C2564">
        <v>1</v>
      </c>
      <c r="D2564" t="s">
        <v>58</v>
      </c>
      <c r="E2564">
        <v>20</v>
      </c>
      <c r="F2564">
        <v>15</v>
      </c>
      <c r="G2564" t="s">
        <v>68</v>
      </c>
      <c r="H2564" t="s">
        <v>61</v>
      </c>
      <c r="I2564">
        <v>0</v>
      </c>
      <c r="J2564" t="s">
        <v>61</v>
      </c>
      <c r="K2564" s="2">
        <v>14000</v>
      </c>
      <c r="L2564">
        <v>12.9</v>
      </c>
      <c r="M2564">
        <v>0.52373999999999998</v>
      </c>
      <c r="N2564">
        <v>1.28226</v>
      </c>
      <c r="O2564" t="s">
        <v>60</v>
      </c>
      <c r="P2564" t="s">
        <v>73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 t="s">
        <v>63</v>
      </c>
      <c r="Y2564" t="s">
        <v>64</v>
      </c>
      <c r="Z2564" s="2">
        <v>4800</v>
      </c>
      <c r="AA2564">
        <v>24</v>
      </c>
      <c r="AB2564" t="s">
        <v>61</v>
      </c>
      <c r="AC2564" t="s">
        <v>61</v>
      </c>
      <c r="AD2564" t="s">
        <v>78</v>
      </c>
      <c r="AE2564">
        <v>2</v>
      </c>
      <c r="AF2564">
        <v>6</v>
      </c>
      <c r="AG2564" s="2">
        <v>1924.8</v>
      </c>
      <c r="AH2564" t="s">
        <v>60</v>
      </c>
      <c r="AI2564">
        <v>27</v>
      </c>
      <c r="AJ2564" s="2">
        <v>10.199999999999999</v>
      </c>
      <c r="AK2564" s="1">
        <v>89.45</v>
      </c>
      <c r="AL2564" s="1"/>
      <c r="AM2564" t="s">
        <v>60</v>
      </c>
      <c r="AN2564" s="1">
        <v>35.950000000000003</v>
      </c>
      <c r="AO2564" s="1">
        <v>966.95</v>
      </c>
      <c r="AP2564" t="s">
        <v>60</v>
      </c>
      <c r="AQ2564" t="s">
        <v>60</v>
      </c>
      <c r="AR2564" s="1">
        <v>31.45</v>
      </c>
      <c r="AS2564" s="1">
        <v>748</v>
      </c>
      <c r="AT2564" t="s">
        <v>61</v>
      </c>
      <c r="AU2564" t="s">
        <v>60</v>
      </c>
      <c r="AV2564" t="s">
        <v>61</v>
      </c>
      <c r="AW2564" t="s">
        <v>79</v>
      </c>
      <c r="AX2564" t="s">
        <v>60</v>
      </c>
      <c r="AY2564" t="s">
        <v>60</v>
      </c>
      <c r="AZ2564" t="s">
        <v>60</v>
      </c>
      <c r="BA2564" t="s">
        <v>60</v>
      </c>
      <c r="BB2564" t="s">
        <v>60</v>
      </c>
      <c r="BC2564">
        <v>16</v>
      </c>
      <c r="BD2564" t="s">
        <v>60</v>
      </c>
      <c r="BE2564" t="s">
        <v>60</v>
      </c>
      <c r="BF2564" t="s">
        <v>60</v>
      </c>
      <c r="BG2564" t="s">
        <v>61</v>
      </c>
      <c r="BH2564" t="s">
        <v>60</v>
      </c>
    </row>
    <row r="2565" spans="1:60">
      <c r="A2565" t="s">
        <v>2646</v>
      </c>
      <c r="B2565">
        <v>5</v>
      </c>
      <c r="C2565">
        <v>4</v>
      </c>
      <c r="D2565" t="s">
        <v>67</v>
      </c>
      <c r="E2565">
        <v>25</v>
      </c>
      <c r="F2565">
        <v>19</v>
      </c>
      <c r="G2565" t="s">
        <v>59</v>
      </c>
      <c r="H2565" t="s">
        <v>61</v>
      </c>
      <c r="I2565">
        <v>0</v>
      </c>
      <c r="J2565" t="s">
        <v>61</v>
      </c>
      <c r="K2565" s="2">
        <v>15000</v>
      </c>
      <c r="L2565">
        <v>1.5</v>
      </c>
      <c r="M2565">
        <v>6.5024999999999999E-2</v>
      </c>
      <c r="N2565">
        <v>0.15997500000000001</v>
      </c>
      <c r="O2565" t="s">
        <v>60</v>
      </c>
      <c r="P2565" t="s">
        <v>73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 t="s">
        <v>77</v>
      </c>
      <c r="Y2565" t="s">
        <v>64</v>
      </c>
      <c r="Z2565" s="2">
        <v>6200</v>
      </c>
      <c r="AA2565">
        <v>31</v>
      </c>
      <c r="AB2565" t="s">
        <v>61</v>
      </c>
      <c r="AC2565" t="s">
        <v>61</v>
      </c>
      <c r="AD2565" t="s">
        <v>70</v>
      </c>
      <c r="AE2565">
        <v>5</v>
      </c>
      <c r="AF2565">
        <v>3</v>
      </c>
      <c r="AG2565" s="2">
        <v>555.1</v>
      </c>
      <c r="AH2565" t="s">
        <v>61</v>
      </c>
      <c r="AI2565">
        <v>8</v>
      </c>
      <c r="AJ2565" s="2">
        <v>12.299999999999999</v>
      </c>
      <c r="AK2565" s="1">
        <v>35.15</v>
      </c>
      <c r="AL2565" s="1"/>
      <c r="AM2565" t="s">
        <v>60</v>
      </c>
      <c r="AN2565" s="1">
        <v>24.1</v>
      </c>
      <c r="AO2565" s="1">
        <v>189.95</v>
      </c>
      <c r="AP2565" t="s">
        <v>61</v>
      </c>
      <c r="AQ2565" t="s">
        <v>61</v>
      </c>
      <c r="AR2565" s="1">
        <v>0</v>
      </c>
      <c r="AS2565" s="1">
        <v>0</v>
      </c>
      <c r="AT2565" t="s">
        <v>61</v>
      </c>
      <c r="AU2565" t="s">
        <v>61</v>
      </c>
      <c r="AV2565" t="s">
        <v>61</v>
      </c>
      <c r="AW2565" t="s">
        <v>60</v>
      </c>
      <c r="AX2565" t="s">
        <v>61</v>
      </c>
      <c r="AY2565" t="s">
        <v>61</v>
      </c>
      <c r="AZ2565" t="s">
        <v>61</v>
      </c>
      <c r="BA2565" t="s">
        <v>61</v>
      </c>
      <c r="BB2565" t="s">
        <v>61</v>
      </c>
      <c r="BC2565">
        <v>20</v>
      </c>
      <c r="BD2565" t="s">
        <v>60</v>
      </c>
      <c r="BE2565" t="s">
        <v>60</v>
      </c>
      <c r="BF2565" t="s">
        <v>60</v>
      </c>
      <c r="BG2565" t="s">
        <v>61</v>
      </c>
      <c r="BH2565" t="s">
        <v>61</v>
      </c>
    </row>
    <row r="2566" spans="1:60">
      <c r="A2566" t="s">
        <v>2647</v>
      </c>
      <c r="B2566">
        <v>2</v>
      </c>
      <c r="C2566">
        <v>2</v>
      </c>
      <c r="D2566" t="s">
        <v>67</v>
      </c>
      <c r="E2566">
        <v>41</v>
      </c>
      <c r="F2566">
        <v>16</v>
      </c>
      <c r="G2566" t="s">
        <v>89</v>
      </c>
      <c r="H2566" t="s">
        <v>60</v>
      </c>
      <c r="I2566">
        <v>11</v>
      </c>
      <c r="J2566" t="s">
        <v>61</v>
      </c>
      <c r="K2566" s="2">
        <v>40000</v>
      </c>
      <c r="L2566">
        <v>7</v>
      </c>
      <c r="M2566">
        <v>1.7192000000000001</v>
      </c>
      <c r="N2566">
        <v>1.0808</v>
      </c>
      <c r="O2566" t="s">
        <v>61</v>
      </c>
      <c r="P2566" t="s">
        <v>62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 t="s">
        <v>63</v>
      </c>
      <c r="Y2566" t="s">
        <v>64</v>
      </c>
      <c r="Z2566" s="2">
        <v>27400</v>
      </c>
      <c r="AA2566">
        <v>28</v>
      </c>
      <c r="AB2566" t="s">
        <v>61</v>
      </c>
      <c r="AC2566" t="s">
        <v>61</v>
      </c>
      <c r="AD2566" t="s">
        <v>78</v>
      </c>
      <c r="AE2566">
        <v>20</v>
      </c>
      <c r="AF2566">
        <v>5</v>
      </c>
      <c r="AG2566" s="2">
        <v>2269.9</v>
      </c>
      <c r="AH2566" t="s">
        <v>60</v>
      </c>
      <c r="AI2566">
        <v>55</v>
      </c>
      <c r="AJ2566" s="2">
        <v>22.049999999999997</v>
      </c>
      <c r="AK2566" s="1">
        <v>406.65</v>
      </c>
      <c r="AL2566" s="1"/>
      <c r="AM2566" t="s">
        <v>60</v>
      </c>
      <c r="AN2566" s="1">
        <v>46.25</v>
      </c>
      <c r="AO2566" s="1">
        <v>2554.6999999999998</v>
      </c>
      <c r="AP2566" t="s">
        <v>60</v>
      </c>
      <c r="AQ2566" t="s">
        <v>60</v>
      </c>
      <c r="AR2566" s="1">
        <v>40.950000000000003</v>
      </c>
      <c r="AS2566" s="1">
        <v>2247.35</v>
      </c>
      <c r="AT2566" t="s">
        <v>60</v>
      </c>
      <c r="AU2566" t="s">
        <v>60</v>
      </c>
      <c r="AV2566" t="s">
        <v>61</v>
      </c>
      <c r="AW2566" t="s">
        <v>71</v>
      </c>
      <c r="AX2566" t="s">
        <v>60</v>
      </c>
      <c r="AY2566" t="s">
        <v>60</v>
      </c>
      <c r="AZ2566" t="s">
        <v>60</v>
      </c>
      <c r="BA2566" t="s">
        <v>60</v>
      </c>
      <c r="BB2566" t="s">
        <v>61</v>
      </c>
      <c r="BC2566">
        <v>19</v>
      </c>
      <c r="BD2566" t="s">
        <v>60</v>
      </c>
      <c r="BE2566" t="s">
        <v>60</v>
      </c>
      <c r="BF2566" t="s">
        <v>60</v>
      </c>
      <c r="BG2566" t="s">
        <v>61</v>
      </c>
      <c r="BH2566" t="s">
        <v>61</v>
      </c>
    </row>
    <row r="2567" spans="1:60">
      <c r="A2567" t="s">
        <v>2648</v>
      </c>
      <c r="B2567">
        <v>1</v>
      </c>
      <c r="C2567">
        <v>1</v>
      </c>
      <c r="D2567" t="s">
        <v>67</v>
      </c>
      <c r="E2567">
        <v>23</v>
      </c>
      <c r="F2567">
        <v>13</v>
      </c>
      <c r="G2567" t="s">
        <v>59</v>
      </c>
      <c r="H2567" t="s">
        <v>61</v>
      </c>
      <c r="I2567">
        <v>1</v>
      </c>
      <c r="J2567" t="s">
        <v>61</v>
      </c>
      <c r="K2567" s="2">
        <v>26000</v>
      </c>
      <c r="L2567">
        <v>3.1</v>
      </c>
      <c r="M2567">
        <v>0.21923200000000001</v>
      </c>
      <c r="N2567">
        <v>0.58676799999999996</v>
      </c>
      <c r="O2567" t="s">
        <v>61</v>
      </c>
      <c r="P2567" t="s">
        <v>73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 t="s">
        <v>63</v>
      </c>
      <c r="Y2567" t="s">
        <v>64</v>
      </c>
      <c r="Z2567" s="2">
        <v>9800</v>
      </c>
      <c r="AA2567">
        <v>19</v>
      </c>
      <c r="AB2567" t="s">
        <v>61</v>
      </c>
      <c r="AC2567" t="s">
        <v>61</v>
      </c>
      <c r="AD2567" t="s">
        <v>70</v>
      </c>
      <c r="AE2567">
        <v>5</v>
      </c>
      <c r="AF2567">
        <v>8</v>
      </c>
      <c r="AG2567" s="2">
        <v>2278.8999999999996</v>
      </c>
      <c r="AH2567" t="s">
        <v>60</v>
      </c>
      <c r="AI2567">
        <v>28</v>
      </c>
      <c r="AJ2567" s="2">
        <v>25.5</v>
      </c>
      <c r="AK2567" s="1">
        <v>227.75</v>
      </c>
      <c r="AL2567" s="1"/>
      <c r="AM2567" t="s">
        <v>60</v>
      </c>
      <c r="AN2567" s="1">
        <v>32.9</v>
      </c>
      <c r="AO2567" s="1">
        <v>948.1</v>
      </c>
      <c r="AP2567" t="s">
        <v>60</v>
      </c>
      <c r="AQ2567" t="s">
        <v>61</v>
      </c>
      <c r="AR2567" s="1">
        <v>0</v>
      </c>
      <c r="AS2567" s="1">
        <v>0</v>
      </c>
      <c r="AT2567" t="s">
        <v>61</v>
      </c>
      <c r="AU2567" t="s">
        <v>61</v>
      </c>
      <c r="AV2567" t="s">
        <v>60</v>
      </c>
      <c r="AW2567" t="s">
        <v>79</v>
      </c>
      <c r="AX2567" t="s">
        <v>60</v>
      </c>
      <c r="AY2567" t="s">
        <v>60</v>
      </c>
      <c r="AZ2567" t="s">
        <v>60</v>
      </c>
      <c r="BA2567" t="s">
        <v>60</v>
      </c>
      <c r="BB2567" t="s">
        <v>61</v>
      </c>
      <c r="BC2567">
        <v>22</v>
      </c>
      <c r="BD2567" t="s">
        <v>60</v>
      </c>
      <c r="BE2567" t="s">
        <v>60</v>
      </c>
      <c r="BF2567" t="s">
        <v>60</v>
      </c>
      <c r="BG2567" t="s">
        <v>61</v>
      </c>
      <c r="BH2567" t="s">
        <v>61</v>
      </c>
    </row>
    <row r="2568" spans="1:60">
      <c r="A2568" t="s">
        <v>2649</v>
      </c>
      <c r="B2568">
        <v>4</v>
      </c>
      <c r="C2568">
        <v>1</v>
      </c>
      <c r="D2568" t="s">
        <v>67</v>
      </c>
      <c r="E2568">
        <v>48</v>
      </c>
      <c r="F2568">
        <v>10</v>
      </c>
      <c r="G2568" t="s">
        <v>89</v>
      </c>
      <c r="H2568" t="s">
        <v>61</v>
      </c>
      <c r="I2568">
        <v>21</v>
      </c>
      <c r="J2568" t="s">
        <v>61</v>
      </c>
      <c r="K2568" s="2">
        <v>140000</v>
      </c>
      <c r="L2568">
        <v>24.7</v>
      </c>
      <c r="M2568">
        <v>21.40502</v>
      </c>
      <c r="N2568">
        <v>13.17498</v>
      </c>
      <c r="O2568" t="s">
        <v>60</v>
      </c>
      <c r="P2568" t="s">
        <v>62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 t="s">
        <v>63</v>
      </c>
      <c r="Y2568" t="s">
        <v>64</v>
      </c>
      <c r="Z2568" s="2">
        <v>61300</v>
      </c>
      <c r="AA2568">
        <v>20</v>
      </c>
      <c r="AB2568" t="s">
        <v>60</v>
      </c>
      <c r="AC2568" t="s">
        <v>60</v>
      </c>
      <c r="AD2568" t="s">
        <v>65</v>
      </c>
      <c r="AE2568">
        <v>21</v>
      </c>
      <c r="AF2568">
        <v>5</v>
      </c>
      <c r="AG2568" s="2">
        <v>2509.9</v>
      </c>
      <c r="AH2568" t="s">
        <v>61</v>
      </c>
      <c r="AI2568">
        <v>43</v>
      </c>
      <c r="AJ2568" s="2">
        <v>31.650000000000002</v>
      </c>
      <c r="AK2568" s="1">
        <v>439.25</v>
      </c>
      <c r="AL2568" s="1"/>
      <c r="AM2568" t="s">
        <v>61</v>
      </c>
      <c r="AN2568" s="1">
        <v>0</v>
      </c>
      <c r="AO2568" s="1">
        <v>0</v>
      </c>
      <c r="AP2568" t="s">
        <v>60</v>
      </c>
      <c r="AQ2568" t="s">
        <v>60</v>
      </c>
      <c r="AR2568" s="1">
        <v>31.15</v>
      </c>
      <c r="AS2568" s="1">
        <v>1375.7</v>
      </c>
      <c r="AT2568" t="s">
        <v>60</v>
      </c>
      <c r="AU2568" t="s">
        <v>61</v>
      </c>
      <c r="AV2568" t="s">
        <v>60</v>
      </c>
      <c r="AW2568" t="s">
        <v>61</v>
      </c>
      <c r="AX2568" t="s">
        <v>60</v>
      </c>
      <c r="AY2568" t="s">
        <v>60</v>
      </c>
      <c r="AZ2568" t="s">
        <v>60</v>
      </c>
      <c r="BA2568" t="s">
        <v>60</v>
      </c>
      <c r="BB2568" t="s">
        <v>61</v>
      </c>
      <c r="BC2568">
        <v>23</v>
      </c>
      <c r="BD2568" t="s">
        <v>61</v>
      </c>
      <c r="BE2568" t="s">
        <v>60</v>
      </c>
      <c r="BF2568" t="s">
        <v>61</v>
      </c>
      <c r="BG2568" t="s">
        <v>60</v>
      </c>
      <c r="BH2568" t="s">
        <v>60</v>
      </c>
    </row>
    <row r="2569" spans="1:60">
      <c r="A2569" t="s">
        <v>2650</v>
      </c>
      <c r="B2569">
        <v>2</v>
      </c>
      <c r="C2569">
        <v>2</v>
      </c>
      <c r="D2569" t="s">
        <v>67</v>
      </c>
      <c r="E2569">
        <v>35</v>
      </c>
      <c r="F2569">
        <v>13</v>
      </c>
      <c r="G2569" t="s">
        <v>68</v>
      </c>
      <c r="H2569" t="s">
        <v>61</v>
      </c>
      <c r="I2569">
        <v>6</v>
      </c>
      <c r="J2569" t="s">
        <v>61</v>
      </c>
      <c r="K2569" s="2">
        <v>23000</v>
      </c>
      <c r="L2569">
        <v>11.6</v>
      </c>
      <c r="M2569">
        <v>0.68300799999999995</v>
      </c>
      <c r="N2569">
        <v>1.9849920000000001</v>
      </c>
      <c r="O2569" t="s">
        <v>61</v>
      </c>
      <c r="P2569" t="s">
        <v>73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 t="s">
        <v>63</v>
      </c>
      <c r="Y2569" t="s">
        <v>64</v>
      </c>
      <c r="Z2569" s="2">
        <v>11900</v>
      </c>
      <c r="AA2569">
        <v>26</v>
      </c>
      <c r="AB2569" t="s">
        <v>61</v>
      </c>
      <c r="AC2569" t="s">
        <v>60</v>
      </c>
      <c r="AD2569" t="s">
        <v>78</v>
      </c>
      <c r="AE2569">
        <v>10</v>
      </c>
      <c r="AF2569">
        <v>10</v>
      </c>
      <c r="AG2569" s="2">
        <v>1343.6000000000001</v>
      </c>
      <c r="AH2569" t="s">
        <v>60</v>
      </c>
      <c r="AI2569">
        <v>37</v>
      </c>
      <c r="AJ2569" s="2">
        <v>31.650000000000002</v>
      </c>
      <c r="AK2569" s="1">
        <v>381.9</v>
      </c>
      <c r="AL2569" s="1"/>
      <c r="AM2569" t="s">
        <v>61</v>
      </c>
      <c r="AN2569" s="1">
        <v>0</v>
      </c>
      <c r="AO2569" s="1">
        <v>0</v>
      </c>
      <c r="AP2569" t="s">
        <v>61</v>
      </c>
      <c r="AQ2569" t="s">
        <v>61</v>
      </c>
      <c r="AR2569" s="1">
        <v>0</v>
      </c>
      <c r="AS2569" s="1">
        <v>0</v>
      </c>
      <c r="AT2569" t="s">
        <v>61</v>
      </c>
      <c r="AU2569" t="s">
        <v>61</v>
      </c>
      <c r="AV2569" t="s">
        <v>61</v>
      </c>
      <c r="AW2569" t="s">
        <v>61</v>
      </c>
      <c r="AX2569" t="s">
        <v>61</v>
      </c>
      <c r="AY2569" t="s">
        <v>61</v>
      </c>
      <c r="AZ2569" t="s">
        <v>61</v>
      </c>
      <c r="BA2569" t="s">
        <v>61</v>
      </c>
      <c r="BB2569" t="s">
        <v>61</v>
      </c>
      <c r="BC2569">
        <v>20</v>
      </c>
      <c r="BD2569" t="s">
        <v>61</v>
      </c>
      <c r="BE2569" t="s">
        <v>61</v>
      </c>
      <c r="BF2569" t="s">
        <v>61</v>
      </c>
      <c r="BG2569" t="s">
        <v>61</v>
      </c>
      <c r="BH2569" t="s">
        <v>60</v>
      </c>
    </row>
    <row r="2570" spans="1:60">
      <c r="A2570" t="s">
        <v>2651</v>
      </c>
      <c r="B2570">
        <v>1</v>
      </c>
      <c r="C2570">
        <v>3</v>
      </c>
      <c r="D2570" t="s">
        <v>67</v>
      </c>
      <c r="E2570">
        <v>72</v>
      </c>
      <c r="F2570">
        <v>10</v>
      </c>
      <c r="G2570" t="s">
        <v>68</v>
      </c>
      <c r="H2570" t="s">
        <v>61</v>
      </c>
      <c r="I2570">
        <v>9</v>
      </c>
      <c r="J2570" t="s">
        <v>60</v>
      </c>
      <c r="K2570" s="2">
        <v>15000</v>
      </c>
      <c r="L2570">
        <v>8.1999999999999993</v>
      </c>
      <c r="M2570">
        <v>0.27183000000000002</v>
      </c>
      <c r="N2570">
        <v>0.95816999999999997</v>
      </c>
      <c r="O2570" t="s">
        <v>61</v>
      </c>
      <c r="P2570" t="s">
        <v>73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 t="s">
        <v>77</v>
      </c>
      <c r="Y2570" t="s">
        <v>69</v>
      </c>
      <c r="Z2570" s="2">
        <v>8300</v>
      </c>
      <c r="AA2570">
        <v>23</v>
      </c>
      <c r="AB2570" t="s">
        <v>61</v>
      </c>
      <c r="AC2570" t="s">
        <v>61</v>
      </c>
      <c r="AD2570" t="s">
        <v>70</v>
      </c>
      <c r="AE2570">
        <v>38</v>
      </c>
      <c r="AF2570">
        <v>12</v>
      </c>
      <c r="AG2570" s="2">
        <v>3135</v>
      </c>
      <c r="AH2570" t="s">
        <v>61</v>
      </c>
      <c r="AI2570">
        <v>71</v>
      </c>
      <c r="AJ2570" s="2">
        <v>97.199999999999989</v>
      </c>
      <c r="AK2570" s="1">
        <v>2338.8000000000002</v>
      </c>
      <c r="AL2570" s="1"/>
      <c r="AM2570" t="s">
        <v>61</v>
      </c>
      <c r="AN2570" s="1">
        <v>0</v>
      </c>
      <c r="AO2570" s="1">
        <v>0</v>
      </c>
      <c r="AP2570" t="s">
        <v>60</v>
      </c>
      <c r="AQ2570" t="s">
        <v>61</v>
      </c>
      <c r="AR2570" s="1">
        <v>0</v>
      </c>
      <c r="AS2570" s="1">
        <v>0</v>
      </c>
      <c r="AT2570" t="s">
        <v>60</v>
      </c>
      <c r="AU2570" t="s">
        <v>61</v>
      </c>
      <c r="AV2570" t="s">
        <v>61</v>
      </c>
      <c r="AW2570" t="s">
        <v>61</v>
      </c>
      <c r="AX2570" t="s">
        <v>61</v>
      </c>
      <c r="AY2570" t="s">
        <v>61</v>
      </c>
      <c r="AZ2570" t="s">
        <v>60</v>
      </c>
      <c r="BA2570" t="s">
        <v>60</v>
      </c>
      <c r="BB2570" t="s">
        <v>61</v>
      </c>
      <c r="BC2570">
        <v>19</v>
      </c>
      <c r="BD2570" t="s">
        <v>61</v>
      </c>
      <c r="BE2570" t="s">
        <v>61</v>
      </c>
      <c r="BF2570" t="s">
        <v>61</v>
      </c>
      <c r="BG2570" t="s">
        <v>61</v>
      </c>
      <c r="BH2570" t="s">
        <v>60</v>
      </c>
    </row>
    <row r="2571" spans="1:60">
      <c r="A2571" t="s">
        <v>2652</v>
      </c>
      <c r="B2571">
        <v>5</v>
      </c>
      <c r="C2571">
        <v>5</v>
      </c>
      <c r="D2571" t="s">
        <v>67</v>
      </c>
      <c r="E2571">
        <v>34</v>
      </c>
      <c r="F2571">
        <v>19</v>
      </c>
      <c r="G2571" t="s">
        <v>68</v>
      </c>
      <c r="H2571" t="s">
        <v>61</v>
      </c>
      <c r="I2571">
        <v>1</v>
      </c>
      <c r="J2571" t="s">
        <v>61</v>
      </c>
      <c r="K2571" s="2">
        <v>36000</v>
      </c>
      <c r="L2571">
        <v>3.6</v>
      </c>
      <c r="M2571">
        <v>0.39657599999999998</v>
      </c>
      <c r="N2571">
        <v>0.899424</v>
      </c>
      <c r="O2571" t="s">
        <v>61</v>
      </c>
      <c r="P2571" t="s">
        <v>73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 t="s">
        <v>63</v>
      </c>
      <c r="Y2571" t="s">
        <v>64</v>
      </c>
      <c r="Z2571" s="2">
        <v>28900</v>
      </c>
      <c r="AA2571">
        <v>25</v>
      </c>
      <c r="AB2571" t="s">
        <v>61</v>
      </c>
      <c r="AC2571" t="s">
        <v>61</v>
      </c>
      <c r="AD2571" t="s">
        <v>78</v>
      </c>
      <c r="AE2571">
        <v>15</v>
      </c>
      <c r="AF2571">
        <v>4</v>
      </c>
      <c r="AG2571" s="2">
        <v>664.5</v>
      </c>
      <c r="AH2571" t="s">
        <v>61</v>
      </c>
      <c r="AI2571">
        <v>30</v>
      </c>
      <c r="AJ2571" s="2">
        <v>22.200000000000003</v>
      </c>
      <c r="AK2571" s="1">
        <v>183.9</v>
      </c>
      <c r="AL2571" s="1"/>
      <c r="AM2571" t="s">
        <v>61</v>
      </c>
      <c r="AN2571" s="1">
        <v>0</v>
      </c>
      <c r="AO2571" s="1">
        <v>0</v>
      </c>
      <c r="AP2571" t="s">
        <v>60</v>
      </c>
      <c r="AQ2571" t="s">
        <v>60</v>
      </c>
      <c r="AR2571" s="1">
        <v>35.4</v>
      </c>
      <c r="AS2571" s="1">
        <v>1005.05</v>
      </c>
      <c r="AT2571" t="s">
        <v>61</v>
      </c>
      <c r="AU2571" t="s">
        <v>60</v>
      </c>
      <c r="AV2571" t="s">
        <v>60</v>
      </c>
      <c r="AW2571" t="s">
        <v>61</v>
      </c>
      <c r="AX2571" t="s">
        <v>60</v>
      </c>
      <c r="AY2571" t="s">
        <v>60</v>
      </c>
      <c r="AZ2571" t="s">
        <v>60</v>
      </c>
      <c r="BA2571" t="s">
        <v>60</v>
      </c>
      <c r="BB2571" t="s">
        <v>61</v>
      </c>
      <c r="BC2571">
        <v>20</v>
      </c>
      <c r="BD2571" t="s">
        <v>60</v>
      </c>
      <c r="BE2571" t="s">
        <v>60</v>
      </c>
      <c r="BF2571" t="s">
        <v>60</v>
      </c>
      <c r="BG2571" t="s">
        <v>61</v>
      </c>
      <c r="BH2571" t="s">
        <v>61</v>
      </c>
    </row>
    <row r="2572" spans="1:60">
      <c r="A2572" t="s">
        <v>2653</v>
      </c>
      <c r="B2572">
        <v>5</v>
      </c>
      <c r="C2572">
        <v>4</v>
      </c>
      <c r="D2572" t="s">
        <v>58</v>
      </c>
      <c r="E2572">
        <v>26</v>
      </c>
      <c r="F2572">
        <v>19</v>
      </c>
      <c r="G2572" t="s">
        <v>68</v>
      </c>
      <c r="H2572" t="s">
        <v>61</v>
      </c>
      <c r="I2572">
        <v>0</v>
      </c>
      <c r="J2572" t="s">
        <v>61</v>
      </c>
      <c r="K2572" s="2">
        <v>25000</v>
      </c>
      <c r="L2572">
        <v>17.399999999999999</v>
      </c>
      <c r="M2572">
        <v>1.4529000000000001</v>
      </c>
      <c r="N2572">
        <v>2.8971</v>
      </c>
      <c r="O2572" t="s">
        <v>60</v>
      </c>
      <c r="P2572" t="s">
        <v>73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 t="s">
        <v>63</v>
      </c>
      <c r="Y2572" t="s">
        <v>69</v>
      </c>
      <c r="Z2572" s="2">
        <v>12800</v>
      </c>
      <c r="AA2572">
        <v>28</v>
      </c>
      <c r="AB2572" t="s">
        <v>61</v>
      </c>
      <c r="AC2572" t="s">
        <v>61</v>
      </c>
      <c r="AD2572" t="s">
        <v>70</v>
      </c>
      <c r="AE2572">
        <v>7</v>
      </c>
      <c r="AF2572">
        <v>6</v>
      </c>
      <c r="AG2572" s="2">
        <v>1637.3</v>
      </c>
      <c r="AH2572" t="s">
        <v>61</v>
      </c>
      <c r="AI2572">
        <v>8</v>
      </c>
      <c r="AJ2572" s="2">
        <v>10.95</v>
      </c>
      <c r="AK2572" s="1">
        <v>33.6</v>
      </c>
      <c r="AL2572" s="1"/>
      <c r="AM2572" t="s">
        <v>61</v>
      </c>
      <c r="AN2572" s="1">
        <v>0</v>
      </c>
      <c r="AO2572" s="1">
        <v>0</v>
      </c>
      <c r="AP2572" t="s">
        <v>60</v>
      </c>
      <c r="AQ2572" t="s">
        <v>61</v>
      </c>
      <c r="AR2572" s="1">
        <v>0</v>
      </c>
      <c r="AS2572" s="1">
        <v>0</v>
      </c>
      <c r="AT2572" t="s">
        <v>61</v>
      </c>
      <c r="AU2572" t="s">
        <v>61</v>
      </c>
      <c r="AV2572" t="s">
        <v>61</v>
      </c>
      <c r="AW2572" t="s">
        <v>61</v>
      </c>
      <c r="AX2572" t="s">
        <v>61</v>
      </c>
      <c r="AY2572" t="s">
        <v>61</v>
      </c>
      <c r="AZ2572" t="s">
        <v>60</v>
      </c>
      <c r="BA2572" t="s">
        <v>61</v>
      </c>
      <c r="BB2572" t="s">
        <v>61</v>
      </c>
      <c r="BC2572">
        <v>20</v>
      </c>
      <c r="BD2572" t="s">
        <v>60</v>
      </c>
      <c r="BE2572" t="s">
        <v>60</v>
      </c>
      <c r="BF2572" t="s">
        <v>61</v>
      </c>
      <c r="BG2572" t="s">
        <v>61</v>
      </c>
      <c r="BH2572" t="s">
        <v>61</v>
      </c>
    </row>
    <row r="2573" spans="1:60">
      <c r="A2573" t="s">
        <v>2654</v>
      </c>
      <c r="B2573">
        <v>5</v>
      </c>
      <c r="C2573">
        <v>4</v>
      </c>
      <c r="D2573" t="s">
        <v>67</v>
      </c>
      <c r="E2573">
        <v>69</v>
      </c>
      <c r="F2573">
        <v>13</v>
      </c>
      <c r="G2573" t="s">
        <v>89</v>
      </c>
      <c r="H2573" t="s">
        <v>61</v>
      </c>
      <c r="I2573">
        <v>31</v>
      </c>
      <c r="J2573" t="s">
        <v>60</v>
      </c>
      <c r="K2573" s="2">
        <v>28000</v>
      </c>
      <c r="L2573">
        <v>10.199999999999999</v>
      </c>
      <c r="M2573">
        <v>2.2476720000000001</v>
      </c>
      <c r="N2573">
        <v>0.60832799999999998</v>
      </c>
      <c r="O2573" t="s">
        <v>61</v>
      </c>
      <c r="P2573" t="s">
        <v>62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 t="s">
        <v>63</v>
      </c>
      <c r="Y2573" t="s">
        <v>69</v>
      </c>
      <c r="Z2573" s="2">
        <v>19600</v>
      </c>
      <c r="AA2573">
        <v>27</v>
      </c>
      <c r="AB2573" t="s">
        <v>61</v>
      </c>
      <c r="AC2573" t="s">
        <v>60</v>
      </c>
      <c r="AD2573" t="s">
        <v>70</v>
      </c>
      <c r="AE2573">
        <v>38</v>
      </c>
      <c r="AF2573">
        <v>8</v>
      </c>
      <c r="AG2573" s="2">
        <v>1201.4000000000001</v>
      </c>
      <c r="AH2573" t="s">
        <v>61</v>
      </c>
      <c r="AI2573">
        <v>71</v>
      </c>
      <c r="AJ2573" s="2">
        <v>56.25</v>
      </c>
      <c r="AK2573" s="1">
        <v>1255.45</v>
      </c>
      <c r="AL2573" s="1"/>
      <c r="AM2573" t="s">
        <v>60</v>
      </c>
      <c r="AN2573" s="1">
        <v>32.65</v>
      </c>
      <c r="AO2573" s="1">
        <v>2380.4</v>
      </c>
      <c r="AP2573" t="s">
        <v>60</v>
      </c>
      <c r="AQ2573" t="s">
        <v>61</v>
      </c>
      <c r="AR2573" s="1">
        <v>0</v>
      </c>
      <c r="AS2573" s="1">
        <v>0</v>
      </c>
      <c r="AT2573" t="s">
        <v>60</v>
      </c>
      <c r="AU2573" t="s">
        <v>61</v>
      </c>
      <c r="AV2573" t="s">
        <v>61</v>
      </c>
      <c r="AW2573" t="s">
        <v>75</v>
      </c>
      <c r="AX2573" t="s">
        <v>61</v>
      </c>
      <c r="AY2573" t="s">
        <v>61</v>
      </c>
      <c r="AZ2573" t="s">
        <v>61</v>
      </c>
      <c r="BA2573" t="s">
        <v>61</v>
      </c>
      <c r="BB2573" t="s">
        <v>61</v>
      </c>
      <c r="BC2573">
        <v>20</v>
      </c>
      <c r="BD2573" t="s">
        <v>60</v>
      </c>
      <c r="BE2573" t="s">
        <v>61</v>
      </c>
      <c r="BF2573" t="s">
        <v>61</v>
      </c>
      <c r="BG2573" t="s">
        <v>61</v>
      </c>
      <c r="BH2573" t="s">
        <v>61</v>
      </c>
    </row>
    <row r="2574" spans="1:60">
      <c r="A2574" t="s">
        <v>2655</v>
      </c>
      <c r="B2574">
        <v>5</v>
      </c>
      <c r="C2574">
        <v>2</v>
      </c>
      <c r="D2574" t="s">
        <v>58</v>
      </c>
      <c r="E2574">
        <v>58</v>
      </c>
      <c r="F2574">
        <v>20</v>
      </c>
      <c r="G2574" t="s">
        <v>68</v>
      </c>
      <c r="H2574" t="s">
        <v>61</v>
      </c>
      <c r="I2574">
        <v>6</v>
      </c>
      <c r="J2574" t="s">
        <v>61</v>
      </c>
      <c r="K2574" s="2">
        <v>149000</v>
      </c>
      <c r="L2574">
        <v>1.1000000000000001</v>
      </c>
      <c r="M2574">
        <v>0.15734400000000001</v>
      </c>
      <c r="N2574">
        <v>1.4816560000000001</v>
      </c>
      <c r="O2574" t="s">
        <v>61</v>
      </c>
      <c r="P2574" t="s">
        <v>62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 t="s">
        <v>63</v>
      </c>
      <c r="Y2574" t="s">
        <v>69</v>
      </c>
      <c r="Z2574" s="2">
        <v>84800</v>
      </c>
      <c r="AA2574">
        <v>27</v>
      </c>
      <c r="AB2574" t="s">
        <v>61</v>
      </c>
      <c r="AC2574" t="s">
        <v>61</v>
      </c>
      <c r="AD2574" t="s">
        <v>78</v>
      </c>
      <c r="AE2574">
        <v>10</v>
      </c>
      <c r="AF2574">
        <v>15</v>
      </c>
      <c r="AG2574" s="2">
        <v>10506.199999999999</v>
      </c>
      <c r="AH2574" t="s">
        <v>61</v>
      </c>
      <c r="AI2574">
        <v>24</v>
      </c>
      <c r="AJ2574" s="2">
        <v>12</v>
      </c>
      <c r="AK2574" s="1">
        <v>110.85</v>
      </c>
      <c r="AL2574" s="1"/>
      <c r="AM2574" t="s">
        <v>61</v>
      </c>
      <c r="AN2574" s="1">
        <v>0</v>
      </c>
      <c r="AO2574" s="1">
        <v>0</v>
      </c>
      <c r="AP2574" t="s">
        <v>61</v>
      </c>
      <c r="AQ2574" t="s">
        <v>61</v>
      </c>
      <c r="AR2574" s="1">
        <v>0</v>
      </c>
      <c r="AS2574" s="1">
        <v>0</v>
      </c>
      <c r="AT2574" t="s">
        <v>60</v>
      </c>
      <c r="AU2574" t="s">
        <v>61</v>
      </c>
      <c r="AV2574" t="s">
        <v>61</v>
      </c>
      <c r="AW2574" t="s">
        <v>79</v>
      </c>
      <c r="AX2574" t="s">
        <v>61</v>
      </c>
      <c r="AY2574" t="s">
        <v>61</v>
      </c>
      <c r="AZ2574" t="s">
        <v>60</v>
      </c>
      <c r="BA2574" t="s">
        <v>60</v>
      </c>
      <c r="BB2574" t="s">
        <v>61</v>
      </c>
      <c r="BC2574">
        <v>17</v>
      </c>
      <c r="BD2574" t="s">
        <v>60</v>
      </c>
      <c r="BE2574" t="s">
        <v>60</v>
      </c>
      <c r="BF2574" t="s">
        <v>60</v>
      </c>
      <c r="BG2574" t="s">
        <v>61</v>
      </c>
      <c r="BH2574" t="s">
        <v>61</v>
      </c>
    </row>
    <row r="2575" spans="1:60">
      <c r="A2575" t="s">
        <v>2656</v>
      </c>
      <c r="B2575">
        <v>3</v>
      </c>
      <c r="C2575">
        <v>1</v>
      </c>
      <c r="D2575" t="s">
        <v>67</v>
      </c>
      <c r="E2575">
        <v>78</v>
      </c>
      <c r="F2575">
        <v>17</v>
      </c>
      <c r="G2575" t="s">
        <v>89</v>
      </c>
      <c r="H2575" t="s">
        <v>61</v>
      </c>
      <c r="I2575">
        <v>38</v>
      </c>
      <c r="J2575" t="s">
        <v>60</v>
      </c>
      <c r="K2575" s="2">
        <v>56000</v>
      </c>
      <c r="L2575">
        <v>29.3</v>
      </c>
      <c r="M2575">
        <v>4.2988960000000001</v>
      </c>
      <c r="N2575">
        <v>12.109104</v>
      </c>
      <c r="O2575" t="s">
        <v>61</v>
      </c>
      <c r="P2575" t="s">
        <v>73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 t="s">
        <v>63</v>
      </c>
      <c r="Y2575" t="s">
        <v>69</v>
      </c>
      <c r="Z2575" s="2">
        <v>23100</v>
      </c>
      <c r="AA2575">
        <v>18</v>
      </c>
      <c r="AB2575" t="s">
        <v>61</v>
      </c>
      <c r="AC2575" t="s">
        <v>61</v>
      </c>
      <c r="AD2575" t="s">
        <v>78</v>
      </c>
      <c r="AE2575">
        <v>35</v>
      </c>
      <c r="AF2575">
        <v>8</v>
      </c>
      <c r="AG2575" s="2">
        <v>1199.8</v>
      </c>
      <c r="AH2575" t="s">
        <v>61</v>
      </c>
      <c r="AI2575">
        <v>69</v>
      </c>
      <c r="AJ2575" s="2">
        <v>55.199999999999996</v>
      </c>
      <c r="AK2575" s="1">
        <v>1247.8</v>
      </c>
      <c r="AL2575" s="1"/>
      <c r="AM2575" t="s">
        <v>61</v>
      </c>
      <c r="AN2575" s="1">
        <v>0</v>
      </c>
      <c r="AO2575" s="1">
        <v>0</v>
      </c>
      <c r="AP2575" t="s">
        <v>60</v>
      </c>
      <c r="AQ2575" t="s">
        <v>61</v>
      </c>
      <c r="AR2575" s="1">
        <v>0</v>
      </c>
      <c r="AS2575" s="1">
        <v>0</v>
      </c>
      <c r="AT2575" t="s">
        <v>60</v>
      </c>
      <c r="AU2575" t="s">
        <v>60</v>
      </c>
      <c r="AV2575" t="s">
        <v>61</v>
      </c>
      <c r="AW2575" t="s">
        <v>61</v>
      </c>
      <c r="AX2575" t="s">
        <v>60</v>
      </c>
      <c r="AY2575" t="s">
        <v>60</v>
      </c>
      <c r="AZ2575" t="s">
        <v>61</v>
      </c>
      <c r="BA2575" t="s">
        <v>60</v>
      </c>
      <c r="BB2575" t="s">
        <v>61</v>
      </c>
      <c r="BC2575">
        <v>25</v>
      </c>
      <c r="BD2575" t="s">
        <v>61</v>
      </c>
      <c r="BE2575" t="s">
        <v>60</v>
      </c>
      <c r="BF2575" t="s">
        <v>61</v>
      </c>
      <c r="BG2575" t="s">
        <v>61</v>
      </c>
      <c r="BH2575" t="s">
        <v>60</v>
      </c>
    </row>
    <row r="2576" spans="1:60">
      <c r="A2576" t="s">
        <v>2657</v>
      </c>
      <c r="B2576">
        <v>3</v>
      </c>
      <c r="C2576">
        <v>1</v>
      </c>
      <c r="D2576" t="s">
        <v>67</v>
      </c>
      <c r="E2576">
        <v>56</v>
      </c>
      <c r="F2576">
        <v>13</v>
      </c>
      <c r="G2576" t="s">
        <v>59</v>
      </c>
      <c r="H2576" t="s">
        <v>61</v>
      </c>
      <c r="I2576">
        <v>11</v>
      </c>
      <c r="J2576" t="s">
        <v>61</v>
      </c>
      <c r="K2576" s="2">
        <v>77000</v>
      </c>
      <c r="L2576">
        <v>16.100000000000001</v>
      </c>
      <c r="M2576">
        <v>3.781085</v>
      </c>
      <c r="N2576">
        <v>8.6159149999999993</v>
      </c>
      <c r="O2576" t="s">
        <v>61</v>
      </c>
      <c r="P2576" t="s">
        <v>62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 t="s">
        <v>63</v>
      </c>
      <c r="Y2576" t="s">
        <v>69</v>
      </c>
      <c r="Z2576" s="2">
        <v>45400</v>
      </c>
      <c r="AA2576">
        <v>24</v>
      </c>
      <c r="AB2576" t="s">
        <v>60</v>
      </c>
      <c r="AC2576" t="s">
        <v>60</v>
      </c>
      <c r="AD2576" t="s">
        <v>86</v>
      </c>
      <c r="AE2576">
        <v>21</v>
      </c>
      <c r="AF2576">
        <v>12</v>
      </c>
      <c r="AG2576" s="2">
        <v>9201.9000000000015</v>
      </c>
      <c r="AH2576" t="s">
        <v>61</v>
      </c>
      <c r="AI2576">
        <v>47</v>
      </c>
      <c r="AJ2576" s="2">
        <v>38.400000000000006</v>
      </c>
      <c r="AK2576" s="1">
        <v>590.15</v>
      </c>
      <c r="AL2576" s="1"/>
      <c r="AM2576" t="s">
        <v>61</v>
      </c>
      <c r="AN2576" s="1">
        <v>0</v>
      </c>
      <c r="AO2576" s="1">
        <v>0</v>
      </c>
      <c r="AP2576" t="s">
        <v>60</v>
      </c>
      <c r="AQ2576" t="s">
        <v>61</v>
      </c>
      <c r="AR2576" s="1">
        <v>0</v>
      </c>
      <c r="AS2576" s="1">
        <v>0</v>
      </c>
      <c r="AT2576" t="s">
        <v>60</v>
      </c>
      <c r="AU2576" t="s">
        <v>61</v>
      </c>
      <c r="AV2576" t="s">
        <v>61</v>
      </c>
      <c r="AW2576" t="s">
        <v>61</v>
      </c>
      <c r="AX2576" t="s">
        <v>60</v>
      </c>
      <c r="AY2576" t="s">
        <v>60</v>
      </c>
      <c r="AZ2576" t="s">
        <v>60</v>
      </c>
      <c r="BA2576" t="s">
        <v>60</v>
      </c>
      <c r="BB2576" t="s">
        <v>61</v>
      </c>
      <c r="BC2576">
        <v>25</v>
      </c>
      <c r="BD2576" t="s">
        <v>60</v>
      </c>
      <c r="BE2576" t="s">
        <v>61</v>
      </c>
      <c r="BF2576" t="s">
        <v>61</v>
      </c>
      <c r="BG2576" t="s">
        <v>61</v>
      </c>
      <c r="BH2576" t="s">
        <v>61</v>
      </c>
    </row>
    <row r="2577" spans="1:60">
      <c r="A2577" t="s">
        <v>2658</v>
      </c>
      <c r="B2577">
        <v>4</v>
      </c>
      <c r="C2577">
        <v>1</v>
      </c>
      <c r="D2577" t="s">
        <v>67</v>
      </c>
      <c r="E2577">
        <v>77</v>
      </c>
      <c r="F2577">
        <v>12</v>
      </c>
      <c r="G2577" t="s">
        <v>81</v>
      </c>
      <c r="H2577" t="s">
        <v>61</v>
      </c>
      <c r="I2577">
        <v>37</v>
      </c>
      <c r="J2577" t="s">
        <v>60</v>
      </c>
      <c r="K2577" s="2">
        <v>26000</v>
      </c>
      <c r="L2577">
        <v>15</v>
      </c>
      <c r="M2577">
        <v>1.4235</v>
      </c>
      <c r="N2577">
        <v>2.4765000000000001</v>
      </c>
      <c r="O2577" t="s">
        <v>61</v>
      </c>
      <c r="P2577" t="s">
        <v>73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 t="s">
        <v>63</v>
      </c>
      <c r="Y2577" t="s">
        <v>69</v>
      </c>
      <c r="Z2577" s="2">
        <v>9700</v>
      </c>
      <c r="AA2577">
        <v>24</v>
      </c>
      <c r="AB2577" t="s">
        <v>61</v>
      </c>
      <c r="AC2577" t="s">
        <v>61</v>
      </c>
      <c r="AD2577" t="s">
        <v>78</v>
      </c>
      <c r="AE2577">
        <v>39</v>
      </c>
      <c r="AF2577">
        <v>11</v>
      </c>
      <c r="AG2577" s="2">
        <v>3168.6000000000004</v>
      </c>
      <c r="AH2577" t="s">
        <v>61</v>
      </c>
      <c r="AI2577">
        <v>72</v>
      </c>
      <c r="AJ2577" s="2">
        <v>124.19999999999999</v>
      </c>
      <c r="AK2577" s="1">
        <v>2935.25</v>
      </c>
      <c r="AL2577" s="1"/>
      <c r="AM2577" t="s">
        <v>61</v>
      </c>
      <c r="AN2577" s="1">
        <v>0</v>
      </c>
      <c r="AO2577" s="1">
        <v>0</v>
      </c>
      <c r="AP2577" t="s">
        <v>60</v>
      </c>
      <c r="AQ2577" t="s">
        <v>61</v>
      </c>
      <c r="AR2577" s="1">
        <v>0</v>
      </c>
      <c r="AS2577" s="1">
        <v>0</v>
      </c>
      <c r="AT2577" t="s">
        <v>60</v>
      </c>
      <c r="AU2577" t="s">
        <v>61</v>
      </c>
      <c r="AV2577" t="s">
        <v>61</v>
      </c>
      <c r="AW2577" t="s">
        <v>61</v>
      </c>
      <c r="AX2577" t="s">
        <v>61</v>
      </c>
      <c r="AY2577" t="s">
        <v>61</v>
      </c>
      <c r="AZ2577" t="s">
        <v>61</v>
      </c>
      <c r="BA2577" t="s">
        <v>61</v>
      </c>
      <c r="BB2577" t="s">
        <v>61</v>
      </c>
      <c r="BC2577">
        <v>15</v>
      </c>
      <c r="BD2577" t="s">
        <v>61</v>
      </c>
      <c r="BE2577" t="s">
        <v>61</v>
      </c>
      <c r="BF2577" t="s">
        <v>61</v>
      </c>
      <c r="BG2577" t="s">
        <v>61</v>
      </c>
      <c r="BH2577" t="s">
        <v>60</v>
      </c>
    </row>
    <row r="2578" spans="1:60">
      <c r="A2578" t="s">
        <v>2659</v>
      </c>
      <c r="B2578">
        <v>2</v>
      </c>
      <c r="C2578">
        <v>3</v>
      </c>
      <c r="D2578" t="s">
        <v>67</v>
      </c>
      <c r="E2578">
        <v>29</v>
      </c>
      <c r="F2578">
        <v>21</v>
      </c>
      <c r="G2578" t="s">
        <v>59</v>
      </c>
      <c r="H2578" t="s">
        <v>61</v>
      </c>
      <c r="I2578">
        <v>0</v>
      </c>
      <c r="J2578" t="s">
        <v>61</v>
      </c>
      <c r="K2578" s="2">
        <v>86000</v>
      </c>
      <c r="L2578">
        <v>16.399999999999999</v>
      </c>
      <c r="M2578">
        <v>4.09016</v>
      </c>
      <c r="N2578">
        <v>10.01384</v>
      </c>
      <c r="O2578" t="s">
        <v>61</v>
      </c>
      <c r="P2578" t="s">
        <v>73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 t="s">
        <v>63</v>
      </c>
      <c r="Y2578" t="s">
        <v>64</v>
      </c>
      <c r="Z2578" s="2">
        <v>57800</v>
      </c>
      <c r="AA2578">
        <v>35</v>
      </c>
      <c r="AB2578" t="s">
        <v>61</v>
      </c>
      <c r="AC2578" t="s">
        <v>60</v>
      </c>
      <c r="AD2578" t="s">
        <v>78</v>
      </c>
      <c r="AE2578">
        <v>11</v>
      </c>
      <c r="AF2578">
        <v>10</v>
      </c>
      <c r="AG2578" s="2">
        <v>2881.8</v>
      </c>
      <c r="AH2578" t="s">
        <v>61</v>
      </c>
      <c r="AI2578">
        <v>47</v>
      </c>
      <c r="AJ2578" s="2">
        <v>33.150000000000006</v>
      </c>
      <c r="AK2578" s="1">
        <v>525</v>
      </c>
      <c r="AL2578" s="1"/>
      <c r="AM2578" t="s">
        <v>61</v>
      </c>
      <c r="AN2578" s="1">
        <v>0</v>
      </c>
      <c r="AO2578" s="1">
        <v>0</v>
      </c>
      <c r="AP2578" t="s">
        <v>60</v>
      </c>
      <c r="AQ2578" t="s">
        <v>60</v>
      </c>
      <c r="AR2578" s="1">
        <v>31.9</v>
      </c>
      <c r="AS2578" s="1">
        <v>1489.7</v>
      </c>
      <c r="AT2578" t="s">
        <v>60</v>
      </c>
      <c r="AU2578" t="s">
        <v>61</v>
      </c>
      <c r="AV2578" t="s">
        <v>60</v>
      </c>
      <c r="AW2578" t="s">
        <v>60</v>
      </c>
      <c r="AX2578" t="s">
        <v>60</v>
      </c>
      <c r="AY2578" t="s">
        <v>60</v>
      </c>
      <c r="AZ2578" t="s">
        <v>60</v>
      </c>
      <c r="BA2578" t="s">
        <v>60</v>
      </c>
      <c r="BB2578" t="s">
        <v>61</v>
      </c>
      <c r="BC2578">
        <v>22</v>
      </c>
      <c r="BD2578" t="s">
        <v>60</v>
      </c>
      <c r="BE2578" t="s">
        <v>60</v>
      </c>
      <c r="BF2578" t="s">
        <v>60</v>
      </c>
      <c r="BG2578" t="s">
        <v>61</v>
      </c>
      <c r="BH2578" t="s">
        <v>60</v>
      </c>
    </row>
    <row r="2579" spans="1:60">
      <c r="A2579" t="s">
        <v>2660</v>
      </c>
      <c r="B2579">
        <v>4</v>
      </c>
      <c r="C2579">
        <v>3</v>
      </c>
      <c r="D2579" t="s">
        <v>67</v>
      </c>
      <c r="E2579">
        <v>31</v>
      </c>
      <c r="F2579">
        <v>11</v>
      </c>
      <c r="G2579" t="s">
        <v>81</v>
      </c>
      <c r="H2579" t="s">
        <v>61</v>
      </c>
      <c r="I2579">
        <v>9</v>
      </c>
      <c r="J2579" t="s">
        <v>61</v>
      </c>
      <c r="K2579" s="2">
        <v>38000</v>
      </c>
      <c r="L2579">
        <v>3.1</v>
      </c>
      <c r="M2579">
        <v>0.214396</v>
      </c>
      <c r="N2579">
        <v>0.96360400000000002</v>
      </c>
      <c r="O2579" t="s">
        <v>61</v>
      </c>
      <c r="P2579" t="s">
        <v>73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 t="s">
        <v>63</v>
      </c>
      <c r="Y2579" t="s">
        <v>69</v>
      </c>
      <c r="Z2579" s="2">
        <v>27000</v>
      </c>
      <c r="AA2579">
        <v>28</v>
      </c>
      <c r="AB2579" t="s">
        <v>61</v>
      </c>
      <c r="AC2579" t="s">
        <v>60</v>
      </c>
      <c r="AD2579" t="s">
        <v>70</v>
      </c>
      <c r="AE2579">
        <v>14</v>
      </c>
      <c r="AF2579">
        <v>13</v>
      </c>
      <c r="AG2579" s="2">
        <v>9315.1</v>
      </c>
      <c r="AH2579" t="s">
        <v>61</v>
      </c>
      <c r="AI2579">
        <v>18</v>
      </c>
      <c r="AJ2579" s="2">
        <v>27.599999999999998</v>
      </c>
      <c r="AK2579" s="1">
        <v>160.44999999999999</v>
      </c>
      <c r="AL2579" s="1"/>
      <c r="AM2579" t="s">
        <v>61</v>
      </c>
      <c r="AN2579" s="1">
        <v>0</v>
      </c>
      <c r="AO2579" s="1">
        <v>0</v>
      </c>
      <c r="AP2579" t="s">
        <v>60</v>
      </c>
      <c r="AQ2579" t="s">
        <v>61</v>
      </c>
      <c r="AR2579" s="1">
        <v>0</v>
      </c>
      <c r="AS2579" s="1">
        <v>0</v>
      </c>
      <c r="AT2579" t="s">
        <v>61</v>
      </c>
      <c r="AU2579" t="s">
        <v>61</v>
      </c>
      <c r="AV2579" t="s">
        <v>61</v>
      </c>
      <c r="AW2579" t="s">
        <v>61</v>
      </c>
      <c r="AX2579" t="s">
        <v>60</v>
      </c>
      <c r="AY2579" t="s">
        <v>60</v>
      </c>
      <c r="AZ2579" t="s">
        <v>60</v>
      </c>
      <c r="BA2579" t="s">
        <v>60</v>
      </c>
      <c r="BB2579" t="s">
        <v>61</v>
      </c>
      <c r="BC2579">
        <v>16</v>
      </c>
      <c r="BD2579" t="s">
        <v>61</v>
      </c>
      <c r="BE2579" t="s">
        <v>61</v>
      </c>
      <c r="BF2579" t="s">
        <v>61</v>
      </c>
      <c r="BG2579" t="s">
        <v>61</v>
      </c>
      <c r="BH2579" t="s">
        <v>61</v>
      </c>
    </row>
    <row r="2580" spans="1:60">
      <c r="A2580" t="s">
        <v>2661</v>
      </c>
      <c r="B2580">
        <v>5</v>
      </c>
      <c r="C2580">
        <v>4</v>
      </c>
      <c r="D2580" t="s">
        <v>58</v>
      </c>
      <c r="E2580">
        <v>44</v>
      </c>
      <c r="F2580">
        <v>11</v>
      </c>
      <c r="G2580" t="s">
        <v>68</v>
      </c>
      <c r="H2580" t="s">
        <v>61</v>
      </c>
      <c r="I2580">
        <v>1</v>
      </c>
      <c r="J2580" t="s">
        <v>61</v>
      </c>
      <c r="K2580" s="2">
        <v>46000</v>
      </c>
      <c r="L2580">
        <v>3.8</v>
      </c>
      <c r="M2580">
        <v>5.9431999999999999E-2</v>
      </c>
      <c r="N2580">
        <v>1.6885680000000001</v>
      </c>
      <c r="O2580" t="s">
        <v>60</v>
      </c>
      <c r="P2580" t="s">
        <v>73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 t="s">
        <v>63</v>
      </c>
      <c r="Y2580" t="s">
        <v>64</v>
      </c>
      <c r="Z2580" s="2">
        <v>16100.000000000002</v>
      </c>
      <c r="AA2580">
        <v>27</v>
      </c>
      <c r="AB2580" t="s">
        <v>60</v>
      </c>
      <c r="AC2580" t="s">
        <v>61</v>
      </c>
      <c r="AD2580" t="s">
        <v>65</v>
      </c>
      <c r="AE2580">
        <v>2</v>
      </c>
      <c r="AF2580">
        <v>5</v>
      </c>
      <c r="AG2580" s="2">
        <v>1387</v>
      </c>
      <c r="AH2580" t="s">
        <v>60</v>
      </c>
      <c r="AI2580">
        <v>8</v>
      </c>
      <c r="AJ2580" s="2">
        <v>12</v>
      </c>
      <c r="AK2580" s="1">
        <v>34.799999999999997</v>
      </c>
      <c r="AL2580" s="1"/>
      <c r="AM2580" t="s">
        <v>60</v>
      </c>
      <c r="AN2580" s="1">
        <v>26.5</v>
      </c>
      <c r="AO2580" s="1">
        <v>225.05</v>
      </c>
      <c r="AP2580" t="s">
        <v>61</v>
      </c>
      <c r="AQ2580" t="s">
        <v>61</v>
      </c>
      <c r="AR2580" s="1">
        <v>0</v>
      </c>
      <c r="AS2580" s="1">
        <v>0</v>
      </c>
      <c r="AT2580" t="s">
        <v>61</v>
      </c>
      <c r="AU2580" t="s">
        <v>61</v>
      </c>
      <c r="AV2580" t="s">
        <v>61</v>
      </c>
      <c r="AW2580" t="s">
        <v>61</v>
      </c>
      <c r="AX2580" t="s">
        <v>60</v>
      </c>
      <c r="AY2580" t="s">
        <v>60</v>
      </c>
      <c r="AZ2580" t="s">
        <v>60</v>
      </c>
      <c r="BA2580" t="s">
        <v>60</v>
      </c>
      <c r="BB2580" t="s">
        <v>61</v>
      </c>
      <c r="BC2580">
        <v>20</v>
      </c>
      <c r="BD2580" t="s">
        <v>60</v>
      </c>
      <c r="BE2580" t="s">
        <v>61</v>
      </c>
      <c r="BF2580" t="s">
        <v>61</v>
      </c>
      <c r="BG2580" t="s">
        <v>61</v>
      </c>
      <c r="BH2580" t="s">
        <v>61</v>
      </c>
    </row>
    <row r="2581" spans="1:60">
      <c r="A2581" t="s">
        <v>2662</v>
      </c>
      <c r="B2581">
        <v>4</v>
      </c>
      <c r="C2581">
        <v>4</v>
      </c>
      <c r="D2581" t="s">
        <v>58</v>
      </c>
      <c r="E2581">
        <v>58</v>
      </c>
      <c r="F2581">
        <v>15</v>
      </c>
      <c r="G2581" t="s">
        <v>81</v>
      </c>
      <c r="H2581" t="s">
        <v>61</v>
      </c>
      <c r="I2581">
        <v>19</v>
      </c>
      <c r="J2581" t="s">
        <v>61</v>
      </c>
      <c r="K2581" s="2">
        <v>138000</v>
      </c>
      <c r="L2581">
        <v>8.4</v>
      </c>
      <c r="M2581">
        <v>0.59119200000000005</v>
      </c>
      <c r="N2581">
        <v>11.000807999999999</v>
      </c>
      <c r="O2581" t="s">
        <v>61</v>
      </c>
      <c r="P2581" t="s">
        <v>73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 t="s">
        <v>63</v>
      </c>
      <c r="Y2581" t="s">
        <v>69</v>
      </c>
      <c r="Z2581" s="2">
        <v>39000</v>
      </c>
      <c r="AA2581">
        <v>26</v>
      </c>
      <c r="AB2581" t="s">
        <v>60</v>
      </c>
      <c r="AC2581" t="s">
        <v>60</v>
      </c>
      <c r="AD2581" t="s">
        <v>78</v>
      </c>
      <c r="AE2581">
        <v>17</v>
      </c>
      <c r="AF2581">
        <v>14</v>
      </c>
      <c r="AG2581" s="2">
        <v>4352.3999999999996</v>
      </c>
      <c r="AH2581" t="s">
        <v>61</v>
      </c>
      <c r="AI2581">
        <v>47</v>
      </c>
      <c r="AJ2581" s="2">
        <v>46.5</v>
      </c>
      <c r="AK2581" s="1">
        <v>775.75</v>
      </c>
      <c r="AL2581" s="1"/>
      <c r="AM2581" t="s">
        <v>60</v>
      </c>
      <c r="AN2581" s="1">
        <v>43.75</v>
      </c>
      <c r="AO2581" s="1">
        <v>2065.9</v>
      </c>
      <c r="AP2581" t="s">
        <v>60</v>
      </c>
      <c r="AQ2581" t="s">
        <v>60</v>
      </c>
      <c r="AR2581" s="1">
        <v>50.5</v>
      </c>
      <c r="AS2581" s="1">
        <v>2414.85</v>
      </c>
      <c r="AT2581" t="s">
        <v>60</v>
      </c>
      <c r="AU2581" t="s">
        <v>60</v>
      </c>
      <c r="AV2581" t="s">
        <v>61</v>
      </c>
      <c r="AW2581" t="s">
        <v>75</v>
      </c>
      <c r="AX2581" t="s">
        <v>60</v>
      </c>
      <c r="AY2581" t="s">
        <v>61</v>
      </c>
      <c r="AZ2581" t="s">
        <v>60</v>
      </c>
      <c r="BA2581" t="s">
        <v>60</v>
      </c>
      <c r="BB2581" t="s">
        <v>60</v>
      </c>
      <c r="BC2581">
        <v>21</v>
      </c>
      <c r="BD2581" t="s">
        <v>60</v>
      </c>
      <c r="BE2581" t="s">
        <v>60</v>
      </c>
      <c r="BF2581" t="s">
        <v>61</v>
      </c>
      <c r="BG2581" t="s">
        <v>61</v>
      </c>
      <c r="BH2581" t="s">
        <v>60</v>
      </c>
    </row>
    <row r="2582" spans="1:60">
      <c r="A2582" t="s">
        <v>2663</v>
      </c>
      <c r="B2582">
        <v>1</v>
      </c>
      <c r="C2582">
        <v>2</v>
      </c>
      <c r="D2582" t="s">
        <v>58</v>
      </c>
      <c r="E2582">
        <v>25</v>
      </c>
      <c r="F2582">
        <v>17</v>
      </c>
      <c r="G2582" t="s">
        <v>68</v>
      </c>
      <c r="H2582" t="s">
        <v>61</v>
      </c>
      <c r="I2582">
        <v>0</v>
      </c>
      <c r="J2582" t="s">
        <v>61</v>
      </c>
      <c r="K2582" s="2">
        <v>25000</v>
      </c>
      <c r="L2582">
        <v>4.9000000000000004</v>
      </c>
      <c r="M2582">
        <v>0.55125000000000002</v>
      </c>
      <c r="N2582">
        <v>0.67374999999999996</v>
      </c>
      <c r="O2582" t="s">
        <v>60</v>
      </c>
      <c r="P2582" t="s">
        <v>73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 t="s">
        <v>63</v>
      </c>
      <c r="Y2582" t="s">
        <v>64</v>
      </c>
      <c r="Z2582" s="2">
        <v>11500</v>
      </c>
      <c r="AA2582">
        <v>27</v>
      </c>
      <c r="AB2582" t="s">
        <v>61</v>
      </c>
      <c r="AC2582" t="s">
        <v>61</v>
      </c>
      <c r="AD2582" t="s">
        <v>86</v>
      </c>
      <c r="AE2582">
        <v>7</v>
      </c>
      <c r="AF2582">
        <v>11</v>
      </c>
      <c r="AG2582" s="2">
        <v>5098.3999999999996</v>
      </c>
      <c r="AH2582" t="s">
        <v>60</v>
      </c>
      <c r="AI2582">
        <v>23</v>
      </c>
      <c r="AJ2582" s="2">
        <v>32.849999999999994</v>
      </c>
      <c r="AK2582" s="1">
        <v>227.3</v>
      </c>
      <c r="AL2582" s="1"/>
      <c r="AM2582" t="s">
        <v>61</v>
      </c>
      <c r="AN2582" s="1">
        <v>0</v>
      </c>
      <c r="AO2582" s="1">
        <v>0</v>
      </c>
      <c r="AP2582" t="s">
        <v>61</v>
      </c>
      <c r="AQ2582" t="s">
        <v>61</v>
      </c>
      <c r="AR2582" s="1">
        <v>0</v>
      </c>
      <c r="AS2582" s="1">
        <v>0</v>
      </c>
      <c r="AT2582" t="s">
        <v>60</v>
      </c>
      <c r="AU2582" t="s">
        <v>61</v>
      </c>
      <c r="AV2582" t="s">
        <v>61</v>
      </c>
      <c r="AW2582" t="s">
        <v>79</v>
      </c>
      <c r="AX2582" t="s">
        <v>61</v>
      </c>
      <c r="AY2582" t="s">
        <v>61</v>
      </c>
      <c r="AZ2582" t="s">
        <v>61</v>
      </c>
      <c r="BA2582" t="s">
        <v>61</v>
      </c>
      <c r="BB2582" t="s">
        <v>61</v>
      </c>
      <c r="BC2582">
        <v>35</v>
      </c>
      <c r="BD2582" t="s">
        <v>60</v>
      </c>
      <c r="BE2582" t="s">
        <v>60</v>
      </c>
      <c r="BF2582" t="s">
        <v>60</v>
      </c>
      <c r="BG2582" t="s">
        <v>60</v>
      </c>
      <c r="BH2582" t="s">
        <v>60</v>
      </c>
    </row>
    <row r="2583" spans="1:60">
      <c r="A2583" t="s">
        <v>2664</v>
      </c>
      <c r="B2583">
        <v>1</v>
      </c>
      <c r="C2583">
        <v>2</v>
      </c>
      <c r="D2583" t="s">
        <v>58</v>
      </c>
      <c r="E2583">
        <v>30</v>
      </c>
      <c r="F2583">
        <v>19</v>
      </c>
      <c r="G2583" t="s">
        <v>68</v>
      </c>
      <c r="H2583" t="s">
        <v>60</v>
      </c>
      <c r="I2583">
        <v>0</v>
      </c>
      <c r="J2583" t="s">
        <v>61</v>
      </c>
      <c r="K2583" s="2">
        <v>48000</v>
      </c>
      <c r="L2583">
        <v>18.5</v>
      </c>
      <c r="M2583">
        <v>2.8682400000000001</v>
      </c>
      <c r="N2583">
        <v>6.0117599999999998</v>
      </c>
      <c r="O2583" t="s">
        <v>60</v>
      </c>
      <c r="P2583" t="s">
        <v>62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 t="s">
        <v>63</v>
      </c>
      <c r="Y2583" t="s">
        <v>69</v>
      </c>
      <c r="Z2583" s="2">
        <v>19600</v>
      </c>
      <c r="AA2583">
        <v>19</v>
      </c>
      <c r="AB2583" t="s">
        <v>60</v>
      </c>
      <c r="AC2583" t="s">
        <v>60</v>
      </c>
      <c r="AD2583" t="s">
        <v>78</v>
      </c>
      <c r="AE2583">
        <v>2</v>
      </c>
      <c r="AF2583">
        <v>5</v>
      </c>
      <c r="AG2583" s="2">
        <v>1632.5</v>
      </c>
      <c r="AH2583" t="s">
        <v>60</v>
      </c>
      <c r="AI2583">
        <v>3</v>
      </c>
      <c r="AJ2583" s="2">
        <v>17.549999999999997</v>
      </c>
      <c r="AK2583" s="1">
        <v>16.600000000000001</v>
      </c>
      <c r="AL2583" s="1"/>
      <c r="AM2583" t="s">
        <v>60</v>
      </c>
      <c r="AN2583" s="1">
        <v>54.9</v>
      </c>
      <c r="AO2583" s="1">
        <v>90.65</v>
      </c>
      <c r="AP2583" t="s">
        <v>60</v>
      </c>
      <c r="AQ2583" t="s">
        <v>60</v>
      </c>
      <c r="AR2583" s="1">
        <v>32.450000000000003</v>
      </c>
      <c r="AS2583" s="1">
        <v>52.9</v>
      </c>
      <c r="AT2583" t="s">
        <v>61</v>
      </c>
      <c r="AU2583" t="s">
        <v>60</v>
      </c>
      <c r="AV2583" t="s">
        <v>60</v>
      </c>
      <c r="AW2583" t="s">
        <v>79</v>
      </c>
      <c r="AX2583" t="s">
        <v>60</v>
      </c>
      <c r="AY2583" t="s">
        <v>60</v>
      </c>
      <c r="AZ2583" t="s">
        <v>60</v>
      </c>
      <c r="BA2583" t="s">
        <v>60</v>
      </c>
      <c r="BB2583" t="s">
        <v>60</v>
      </c>
      <c r="BC2583">
        <v>20</v>
      </c>
      <c r="BD2583" t="s">
        <v>60</v>
      </c>
      <c r="BE2583" t="s">
        <v>60</v>
      </c>
      <c r="BF2583" t="s">
        <v>60</v>
      </c>
      <c r="BG2583" t="s">
        <v>60</v>
      </c>
      <c r="BH2583" t="s">
        <v>61</v>
      </c>
    </row>
    <row r="2584" spans="1:60">
      <c r="A2584" t="s">
        <v>2665</v>
      </c>
      <c r="B2584">
        <v>2</v>
      </c>
      <c r="C2584">
        <v>1</v>
      </c>
      <c r="D2584" t="s">
        <v>67</v>
      </c>
      <c r="E2584">
        <v>44</v>
      </c>
      <c r="F2584">
        <v>11</v>
      </c>
      <c r="G2584" t="s">
        <v>68</v>
      </c>
      <c r="H2584" t="s">
        <v>61</v>
      </c>
      <c r="I2584">
        <v>4</v>
      </c>
      <c r="J2584" t="s">
        <v>61</v>
      </c>
      <c r="K2584" s="2">
        <v>36000</v>
      </c>
      <c r="L2584">
        <v>13</v>
      </c>
      <c r="M2584">
        <v>0.80496000000000001</v>
      </c>
      <c r="N2584">
        <v>3.8750399999999998</v>
      </c>
      <c r="O2584" t="s">
        <v>61</v>
      </c>
      <c r="P2584" t="s">
        <v>73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 t="s">
        <v>63</v>
      </c>
      <c r="Y2584" t="s">
        <v>64</v>
      </c>
      <c r="Z2584" s="2">
        <v>9700</v>
      </c>
      <c r="AA2584">
        <v>15</v>
      </c>
      <c r="AB2584" t="s">
        <v>60</v>
      </c>
      <c r="AC2584" t="s">
        <v>61</v>
      </c>
      <c r="AD2584" t="s">
        <v>70</v>
      </c>
      <c r="AE2584">
        <v>24</v>
      </c>
      <c r="AF2584">
        <v>9</v>
      </c>
      <c r="AG2584" s="2">
        <v>2019.8</v>
      </c>
      <c r="AH2584" t="s">
        <v>60</v>
      </c>
      <c r="AI2584">
        <v>54</v>
      </c>
      <c r="AJ2584" s="2">
        <v>26.700000000000003</v>
      </c>
      <c r="AK2584" s="1">
        <v>508.3</v>
      </c>
      <c r="AL2584" s="1"/>
      <c r="AM2584" t="s">
        <v>61</v>
      </c>
      <c r="AN2584" s="1">
        <v>0</v>
      </c>
      <c r="AO2584" s="1">
        <v>0</v>
      </c>
      <c r="AP2584" t="s">
        <v>60</v>
      </c>
      <c r="AQ2584" t="s">
        <v>61</v>
      </c>
      <c r="AR2584" s="1">
        <v>0</v>
      </c>
      <c r="AS2584" s="1">
        <v>0</v>
      </c>
      <c r="AT2584" t="s">
        <v>60</v>
      </c>
      <c r="AU2584" t="s">
        <v>61</v>
      </c>
      <c r="AV2584" t="s">
        <v>61</v>
      </c>
      <c r="AW2584" t="s">
        <v>61</v>
      </c>
      <c r="AX2584" t="s">
        <v>61</v>
      </c>
      <c r="AY2584" t="s">
        <v>60</v>
      </c>
      <c r="AZ2584" t="s">
        <v>61</v>
      </c>
      <c r="BA2584" t="s">
        <v>61</v>
      </c>
      <c r="BB2584" t="s">
        <v>60</v>
      </c>
      <c r="BC2584">
        <v>22</v>
      </c>
      <c r="BD2584" t="s">
        <v>61</v>
      </c>
      <c r="BE2584" t="s">
        <v>60</v>
      </c>
      <c r="BF2584" t="s">
        <v>60</v>
      </c>
      <c r="BG2584" t="s">
        <v>61</v>
      </c>
      <c r="BH2584" t="s">
        <v>60</v>
      </c>
    </row>
    <row r="2585" spans="1:60">
      <c r="A2585" t="s">
        <v>2666</v>
      </c>
      <c r="B2585">
        <v>4</v>
      </c>
      <c r="C2585">
        <v>1</v>
      </c>
      <c r="D2585" t="s">
        <v>58</v>
      </c>
      <c r="E2585">
        <v>77</v>
      </c>
      <c r="F2585">
        <v>13</v>
      </c>
      <c r="G2585" t="s">
        <v>95</v>
      </c>
      <c r="H2585" t="s">
        <v>61</v>
      </c>
      <c r="I2585">
        <v>42</v>
      </c>
      <c r="J2585" t="s">
        <v>60</v>
      </c>
      <c r="K2585" s="2">
        <v>24000</v>
      </c>
      <c r="L2585">
        <v>5.2</v>
      </c>
      <c r="M2585">
        <v>2.9951999999999999E-2</v>
      </c>
      <c r="N2585">
        <v>1.218048</v>
      </c>
      <c r="O2585" t="s">
        <v>61</v>
      </c>
      <c r="P2585" t="s">
        <v>73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 t="s">
        <v>63</v>
      </c>
      <c r="Y2585" t="s">
        <v>69</v>
      </c>
      <c r="Z2585" s="2">
        <v>13100</v>
      </c>
      <c r="AA2585">
        <v>15</v>
      </c>
      <c r="AB2585" t="s">
        <v>61</v>
      </c>
      <c r="AC2585" t="s">
        <v>61</v>
      </c>
      <c r="AD2585" t="s">
        <v>65</v>
      </c>
      <c r="AE2585">
        <v>40</v>
      </c>
      <c r="AF2585">
        <v>7</v>
      </c>
      <c r="AG2585" s="2">
        <v>2066.3999999999996</v>
      </c>
      <c r="AH2585" t="s">
        <v>61</v>
      </c>
      <c r="AI2585">
        <v>72</v>
      </c>
      <c r="AJ2585" s="2">
        <v>121.5</v>
      </c>
      <c r="AK2585" s="1">
        <v>2845.7</v>
      </c>
      <c r="AL2585" s="1"/>
      <c r="AM2585" t="s">
        <v>60</v>
      </c>
      <c r="AN2585" s="1">
        <v>32.299999999999997</v>
      </c>
      <c r="AO2585" s="1">
        <v>2255.6999999999998</v>
      </c>
      <c r="AP2585" t="s">
        <v>60</v>
      </c>
      <c r="AQ2585" t="s">
        <v>61</v>
      </c>
      <c r="AR2585" s="1">
        <v>0</v>
      </c>
      <c r="AS2585" s="1">
        <v>0</v>
      </c>
      <c r="AT2585" t="s">
        <v>60</v>
      </c>
      <c r="AU2585" t="s">
        <v>61</v>
      </c>
      <c r="AV2585" t="s">
        <v>61</v>
      </c>
      <c r="AW2585" t="s">
        <v>60</v>
      </c>
      <c r="AX2585" t="s">
        <v>61</v>
      </c>
      <c r="AY2585" t="s">
        <v>61</v>
      </c>
      <c r="AZ2585" t="s">
        <v>61</v>
      </c>
      <c r="BA2585" t="s">
        <v>61</v>
      </c>
      <c r="BB2585" t="s">
        <v>60</v>
      </c>
      <c r="BC2585">
        <v>16</v>
      </c>
      <c r="BD2585" t="s">
        <v>60</v>
      </c>
      <c r="BE2585" t="s">
        <v>60</v>
      </c>
      <c r="BF2585" t="s">
        <v>61</v>
      </c>
      <c r="BG2585" t="s">
        <v>61</v>
      </c>
      <c r="BH2585" t="s">
        <v>60</v>
      </c>
    </row>
    <row r="2586" spans="1:60">
      <c r="A2586" t="s">
        <v>2667</v>
      </c>
      <c r="B2586">
        <v>1</v>
      </c>
      <c r="C2586">
        <v>1</v>
      </c>
      <c r="D2586" t="s">
        <v>67</v>
      </c>
      <c r="E2586">
        <v>45</v>
      </c>
      <c r="F2586">
        <v>19</v>
      </c>
      <c r="G2586" t="s">
        <v>81</v>
      </c>
      <c r="H2586" t="s">
        <v>61</v>
      </c>
      <c r="I2586">
        <v>12</v>
      </c>
      <c r="J2586" t="s">
        <v>61</v>
      </c>
      <c r="K2586" s="2">
        <v>36000</v>
      </c>
      <c r="L2586">
        <v>6.7</v>
      </c>
      <c r="M2586">
        <v>0.90449999999999997</v>
      </c>
      <c r="N2586">
        <v>1.5075000000000001</v>
      </c>
      <c r="O2586" t="s">
        <v>61</v>
      </c>
      <c r="P2586" t="s">
        <v>62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 t="s">
        <v>63</v>
      </c>
      <c r="Y2586" t="s">
        <v>64</v>
      </c>
      <c r="Z2586" s="2">
        <v>16600</v>
      </c>
      <c r="AA2586">
        <v>15</v>
      </c>
      <c r="AB2586" t="s">
        <v>61</v>
      </c>
      <c r="AC2586" t="s">
        <v>60</v>
      </c>
      <c r="AD2586" t="s">
        <v>78</v>
      </c>
      <c r="AE2586">
        <v>17</v>
      </c>
      <c r="AF2586">
        <v>12</v>
      </c>
      <c r="AG2586" s="2">
        <v>3818</v>
      </c>
      <c r="AH2586" t="s">
        <v>60</v>
      </c>
      <c r="AI2586">
        <v>37</v>
      </c>
      <c r="AJ2586" s="2">
        <v>15.75</v>
      </c>
      <c r="AK2586" s="1">
        <v>197.45</v>
      </c>
      <c r="AL2586" s="1"/>
      <c r="AM2586" t="s">
        <v>60</v>
      </c>
      <c r="AN2586" s="1">
        <v>53.5</v>
      </c>
      <c r="AO2586" s="1">
        <v>1918.8</v>
      </c>
      <c r="AP2586" t="s">
        <v>61</v>
      </c>
      <c r="AQ2586" t="s">
        <v>60</v>
      </c>
      <c r="AR2586" s="1">
        <v>43.2</v>
      </c>
      <c r="AS2586" s="1">
        <v>1592.55</v>
      </c>
      <c r="AT2586" t="s">
        <v>60</v>
      </c>
      <c r="AU2586" t="s">
        <v>60</v>
      </c>
      <c r="AV2586" t="s">
        <v>60</v>
      </c>
      <c r="AW2586" t="s">
        <v>71</v>
      </c>
      <c r="AX2586" t="s">
        <v>60</v>
      </c>
      <c r="AY2586" t="s">
        <v>60</v>
      </c>
      <c r="AZ2586" t="s">
        <v>60</v>
      </c>
      <c r="BA2586" t="s">
        <v>60</v>
      </c>
      <c r="BB2586" t="s">
        <v>60</v>
      </c>
      <c r="BC2586">
        <v>17</v>
      </c>
      <c r="BD2586" t="s">
        <v>60</v>
      </c>
      <c r="BE2586" t="s">
        <v>60</v>
      </c>
      <c r="BF2586" t="s">
        <v>60</v>
      </c>
      <c r="BG2586" t="s">
        <v>61</v>
      </c>
      <c r="BH2586" t="s">
        <v>60</v>
      </c>
    </row>
    <row r="2587" spans="1:60">
      <c r="A2587" t="s">
        <v>2668</v>
      </c>
      <c r="B2587">
        <v>2</v>
      </c>
      <c r="C2587">
        <v>4</v>
      </c>
      <c r="D2587" t="s">
        <v>58</v>
      </c>
      <c r="E2587">
        <v>38</v>
      </c>
      <c r="F2587">
        <v>17</v>
      </c>
      <c r="G2587" t="s">
        <v>59</v>
      </c>
      <c r="H2587" t="s">
        <v>61</v>
      </c>
      <c r="I2587">
        <v>8</v>
      </c>
      <c r="J2587" t="s">
        <v>61</v>
      </c>
      <c r="K2587" s="2">
        <v>56000</v>
      </c>
      <c r="L2587">
        <v>15.1</v>
      </c>
      <c r="M2587">
        <v>2.9680559999999998</v>
      </c>
      <c r="N2587">
        <v>5.4879439999999997</v>
      </c>
      <c r="O2587" t="s">
        <v>61</v>
      </c>
      <c r="P2587" t="s">
        <v>73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 t="s">
        <v>63</v>
      </c>
      <c r="Y2587" t="s">
        <v>64</v>
      </c>
      <c r="Z2587" s="2">
        <v>29100</v>
      </c>
      <c r="AA2587">
        <v>23</v>
      </c>
      <c r="AB2587" t="s">
        <v>60</v>
      </c>
      <c r="AC2587" t="s">
        <v>61</v>
      </c>
      <c r="AD2587" t="s">
        <v>65</v>
      </c>
      <c r="AE2587">
        <v>20</v>
      </c>
      <c r="AF2587">
        <v>9</v>
      </c>
      <c r="AG2587" s="2">
        <v>2520.9</v>
      </c>
      <c r="AH2587" t="s">
        <v>61</v>
      </c>
      <c r="AI2587">
        <v>44</v>
      </c>
      <c r="AJ2587" s="2">
        <v>33.599999999999994</v>
      </c>
      <c r="AK2587" s="1">
        <v>519.20000000000005</v>
      </c>
      <c r="AL2587" s="1"/>
      <c r="AM2587" t="s">
        <v>61</v>
      </c>
      <c r="AN2587" s="1">
        <v>0</v>
      </c>
      <c r="AO2587" s="1">
        <v>0</v>
      </c>
      <c r="AP2587" t="s">
        <v>60</v>
      </c>
      <c r="AQ2587" t="s">
        <v>61</v>
      </c>
      <c r="AR2587" s="1">
        <v>0</v>
      </c>
      <c r="AS2587" s="1">
        <v>0</v>
      </c>
      <c r="AT2587" t="s">
        <v>60</v>
      </c>
      <c r="AU2587" t="s">
        <v>61</v>
      </c>
      <c r="AV2587" t="s">
        <v>61</v>
      </c>
      <c r="AW2587" t="s">
        <v>75</v>
      </c>
      <c r="AX2587" t="s">
        <v>61</v>
      </c>
      <c r="AY2587" t="s">
        <v>61</v>
      </c>
      <c r="AZ2587" t="s">
        <v>61</v>
      </c>
      <c r="BA2587" t="s">
        <v>61</v>
      </c>
      <c r="BB2587" t="s">
        <v>61</v>
      </c>
      <c r="BC2587">
        <v>21</v>
      </c>
      <c r="BD2587" t="s">
        <v>60</v>
      </c>
      <c r="BE2587" t="s">
        <v>60</v>
      </c>
      <c r="BF2587" t="s">
        <v>60</v>
      </c>
      <c r="BG2587" t="s">
        <v>61</v>
      </c>
      <c r="BH2587" t="s">
        <v>60</v>
      </c>
    </row>
    <row r="2588" spans="1:60">
      <c r="A2588" t="s">
        <v>2669</v>
      </c>
      <c r="B2588">
        <v>5</v>
      </c>
      <c r="C2588">
        <v>2</v>
      </c>
      <c r="D2588" t="s">
        <v>58</v>
      </c>
      <c r="E2588">
        <v>34</v>
      </c>
      <c r="F2588">
        <v>17</v>
      </c>
      <c r="G2588" t="s">
        <v>68</v>
      </c>
      <c r="H2588" t="s">
        <v>60</v>
      </c>
      <c r="I2588">
        <v>1</v>
      </c>
      <c r="J2588" t="s">
        <v>61</v>
      </c>
      <c r="K2588" s="2">
        <v>31000</v>
      </c>
      <c r="L2588">
        <v>17.8</v>
      </c>
      <c r="M2588">
        <v>2.3561860000000001</v>
      </c>
      <c r="N2588">
        <v>3.1618140000000001</v>
      </c>
      <c r="O2588" t="s">
        <v>61</v>
      </c>
      <c r="P2588" t="s">
        <v>62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 t="s">
        <v>77</v>
      </c>
      <c r="Y2588" t="s">
        <v>64</v>
      </c>
      <c r="Z2588" s="2">
        <v>11000</v>
      </c>
      <c r="AA2588">
        <v>22</v>
      </c>
      <c r="AB2588" t="s">
        <v>61</v>
      </c>
      <c r="AC2588" t="s">
        <v>60</v>
      </c>
      <c r="AD2588" t="s">
        <v>70</v>
      </c>
      <c r="AE2588">
        <v>9</v>
      </c>
      <c r="AF2588">
        <v>15</v>
      </c>
      <c r="AG2588" s="2">
        <v>3317.7</v>
      </c>
      <c r="AH2588" t="s">
        <v>60</v>
      </c>
      <c r="AI2588">
        <v>11</v>
      </c>
      <c r="AJ2588" s="2">
        <v>20.549999999999997</v>
      </c>
      <c r="AK2588" s="1">
        <v>67.849999999999994</v>
      </c>
      <c r="AL2588" s="1"/>
      <c r="AM2588" t="s">
        <v>60</v>
      </c>
      <c r="AN2588" s="1">
        <v>25.2</v>
      </c>
      <c r="AO2588" s="1">
        <v>262.25</v>
      </c>
      <c r="AP2588" t="s">
        <v>61</v>
      </c>
      <c r="AQ2588" t="s">
        <v>61</v>
      </c>
      <c r="AR2588" s="1">
        <v>0</v>
      </c>
      <c r="AS2588" s="1">
        <v>0</v>
      </c>
      <c r="AT2588" t="s">
        <v>60</v>
      </c>
      <c r="AU2588" t="s">
        <v>61</v>
      </c>
      <c r="AV2588" t="s">
        <v>61</v>
      </c>
      <c r="AW2588" t="s">
        <v>75</v>
      </c>
      <c r="AX2588" t="s">
        <v>61</v>
      </c>
      <c r="AY2588" t="s">
        <v>61</v>
      </c>
      <c r="AZ2588" t="s">
        <v>61</v>
      </c>
      <c r="BA2588" t="s">
        <v>61</v>
      </c>
      <c r="BB2588" t="s">
        <v>61</v>
      </c>
      <c r="BC2588">
        <v>17</v>
      </c>
      <c r="BD2588" t="s">
        <v>60</v>
      </c>
      <c r="BE2588" t="s">
        <v>60</v>
      </c>
      <c r="BF2588" t="s">
        <v>60</v>
      </c>
      <c r="BG2588" t="s">
        <v>61</v>
      </c>
      <c r="BH2588" t="s">
        <v>61</v>
      </c>
    </row>
    <row r="2589" spans="1:60">
      <c r="A2589" t="s">
        <v>2670</v>
      </c>
      <c r="B2589">
        <v>1</v>
      </c>
      <c r="C2589">
        <v>1</v>
      </c>
      <c r="D2589" t="s">
        <v>67</v>
      </c>
      <c r="E2589">
        <v>34</v>
      </c>
      <c r="F2589">
        <v>13</v>
      </c>
      <c r="G2589" t="s">
        <v>89</v>
      </c>
      <c r="H2589" t="s">
        <v>61</v>
      </c>
      <c r="I2589">
        <v>8</v>
      </c>
      <c r="J2589" t="s">
        <v>61</v>
      </c>
      <c r="K2589" s="2">
        <v>29000</v>
      </c>
      <c r="L2589">
        <v>10.4</v>
      </c>
      <c r="M2589">
        <v>1.8608720000000001</v>
      </c>
      <c r="N2589">
        <v>1.1551279999999999</v>
      </c>
      <c r="O2589" t="s">
        <v>60</v>
      </c>
      <c r="P2589" t="s">
        <v>73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 t="s">
        <v>63</v>
      </c>
      <c r="Y2589" t="s">
        <v>69</v>
      </c>
      <c r="Z2589" s="2">
        <v>17100</v>
      </c>
      <c r="AA2589">
        <v>24</v>
      </c>
      <c r="AB2589" t="s">
        <v>60</v>
      </c>
      <c r="AC2589" t="s">
        <v>61</v>
      </c>
      <c r="AD2589" t="s">
        <v>65</v>
      </c>
      <c r="AE2589">
        <v>15</v>
      </c>
      <c r="AF2589">
        <v>13</v>
      </c>
      <c r="AG2589" s="2">
        <v>5270.4</v>
      </c>
      <c r="AH2589" t="s">
        <v>60</v>
      </c>
      <c r="AI2589">
        <v>35</v>
      </c>
      <c r="AJ2589" s="2">
        <v>22.35</v>
      </c>
      <c r="AK2589" s="1">
        <v>212</v>
      </c>
      <c r="AL2589" s="1"/>
      <c r="AM2589" t="s">
        <v>61</v>
      </c>
      <c r="AN2589" s="1">
        <v>0</v>
      </c>
      <c r="AO2589" s="1">
        <v>0</v>
      </c>
      <c r="AP2589" t="s">
        <v>61</v>
      </c>
      <c r="AQ2589" t="s">
        <v>61</v>
      </c>
      <c r="AR2589" s="1">
        <v>0</v>
      </c>
      <c r="AS2589" s="1">
        <v>0</v>
      </c>
      <c r="AT2589" t="s">
        <v>61</v>
      </c>
      <c r="AU2589" t="s">
        <v>61</v>
      </c>
      <c r="AV2589" t="s">
        <v>61</v>
      </c>
      <c r="AW2589" t="s">
        <v>61</v>
      </c>
      <c r="AX2589" t="s">
        <v>60</v>
      </c>
      <c r="AY2589" t="s">
        <v>60</v>
      </c>
      <c r="AZ2589" t="s">
        <v>60</v>
      </c>
      <c r="BA2589" t="s">
        <v>60</v>
      </c>
      <c r="BB2589" t="s">
        <v>61</v>
      </c>
      <c r="BC2589">
        <v>20</v>
      </c>
      <c r="BD2589" t="s">
        <v>61</v>
      </c>
      <c r="BE2589" t="s">
        <v>60</v>
      </c>
      <c r="BF2589" t="s">
        <v>61</v>
      </c>
      <c r="BG2589" t="s">
        <v>61</v>
      </c>
      <c r="BH2589" t="s">
        <v>60</v>
      </c>
    </row>
    <row r="2590" spans="1:60">
      <c r="A2590" t="s">
        <v>2671</v>
      </c>
      <c r="B2590">
        <v>5</v>
      </c>
      <c r="C2590">
        <v>1</v>
      </c>
      <c r="D2590" t="s">
        <v>67</v>
      </c>
      <c r="E2590">
        <v>68</v>
      </c>
      <c r="F2590">
        <v>16</v>
      </c>
      <c r="G2590" t="s">
        <v>89</v>
      </c>
      <c r="H2590" t="s">
        <v>61</v>
      </c>
      <c r="I2590">
        <v>22</v>
      </c>
      <c r="J2590" t="s">
        <v>60</v>
      </c>
      <c r="K2590" s="2">
        <v>34000</v>
      </c>
      <c r="L2590">
        <v>6.6</v>
      </c>
      <c r="M2590">
        <v>5.8344E-2</v>
      </c>
      <c r="N2590">
        <v>2.1856559999999998</v>
      </c>
      <c r="O2590" t="s">
        <v>61</v>
      </c>
      <c r="P2590" t="s">
        <v>62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 t="s">
        <v>63</v>
      </c>
      <c r="Y2590" t="s">
        <v>69</v>
      </c>
      <c r="Z2590" s="2">
        <v>16700</v>
      </c>
      <c r="AA2590">
        <v>17</v>
      </c>
      <c r="AB2590" t="s">
        <v>61</v>
      </c>
      <c r="AC2590" t="s">
        <v>60</v>
      </c>
      <c r="AD2590" t="s">
        <v>70</v>
      </c>
      <c r="AE2590">
        <v>23</v>
      </c>
      <c r="AF2590">
        <v>4</v>
      </c>
      <c r="AG2590" s="2">
        <v>592.4</v>
      </c>
      <c r="AH2590" t="s">
        <v>61</v>
      </c>
      <c r="AI2590">
        <v>53</v>
      </c>
      <c r="AJ2590" s="2">
        <v>29.700000000000003</v>
      </c>
      <c r="AK2590" s="1">
        <v>551.5</v>
      </c>
      <c r="AL2590" s="1"/>
      <c r="AM2590" t="s">
        <v>60</v>
      </c>
      <c r="AN2590" s="1">
        <v>46.2</v>
      </c>
      <c r="AO2590" s="1">
        <v>2370.1</v>
      </c>
      <c r="AP2590" t="s">
        <v>60</v>
      </c>
      <c r="AQ2590" t="s">
        <v>60</v>
      </c>
      <c r="AR2590" s="1">
        <v>48.65</v>
      </c>
      <c r="AS2590" s="1">
        <v>2642.55</v>
      </c>
      <c r="AT2590" t="s">
        <v>60</v>
      </c>
      <c r="AU2590" t="s">
        <v>60</v>
      </c>
      <c r="AV2590" t="s">
        <v>60</v>
      </c>
      <c r="AW2590" t="s">
        <v>75</v>
      </c>
      <c r="AX2590" t="s">
        <v>60</v>
      </c>
      <c r="AY2590" t="s">
        <v>60</v>
      </c>
      <c r="AZ2590" t="s">
        <v>60</v>
      </c>
      <c r="BA2590" t="s">
        <v>60</v>
      </c>
      <c r="BB2590" t="s">
        <v>60</v>
      </c>
      <c r="BC2590">
        <v>15</v>
      </c>
      <c r="BD2590" t="s">
        <v>60</v>
      </c>
      <c r="BE2590" t="s">
        <v>60</v>
      </c>
      <c r="BF2590" t="s">
        <v>60</v>
      </c>
      <c r="BG2590" t="s">
        <v>60</v>
      </c>
      <c r="BH2590" t="s">
        <v>60</v>
      </c>
    </row>
    <row r="2591" spans="1:60">
      <c r="A2591" t="s">
        <v>2672</v>
      </c>
      <c r="B2591">
        <v>2</v>
      </c>
      <c r="C2591">
        <v>1</v>
      </c>
      <c r="D2591" t="s">
        <v>58</v>
      </c>
      <c r="E2591">
        <v>39</v>
      </c>
      <c r="F2591">
        <v>12</v>
      </c>
      <c r="G2591" t="s">
        <v>89</v>
      </c>
      <c r="H2591" t="s">
        <v>61</v>
      </c>
      <c r="I2591">
        <v>10</v>
      </c>
      <c r="J2591" t="s">
        <v>61</v>
      </c>
      <c r="K2591" s="2">
        <v>43000</v>
      </c>
      <c r="L2591">
        <v>8.8000000000000007</v>
      </c>
      <c r="M2591">
        <v>0.95356799999999997</v>
      </c>
      <c r="N2591">
        <v>2.8304320000000001</v>
      </c>
      <c r="O2591" t="s">
        <v>61</v>
      </c>
      <c r="P2591" t="s">
        <v>73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 t="s">
        <v>77</v>
      </c>
      <c r="Y2591" t="s">
        <v>69</v>
      </c>
      <c r="Z2591" s="2">
        <v>15700</v>
      </c>
      <c r="AA2591">
        <v>26</v>
      </c>
      <c r="AB2591" t="s">
        <v>60</v>
      </c>
      <c r="AC2591" t="s">
        <v>61</v>
      </c>
      <c r="AD2591" t="s">
        <v>65</v>
      </c>
      <c r="AE2591">
        <v>17</v>
      </c>
      <c r="AF2591">
        <v>9</v>
      </c>
      <c r="AG2591" s="2">
        <v>3839.8</v>
      </c>
      <c r="AH2591" t="s">
        <v>60</v>
      </c>
      <c r="AI2591">
        <v>50</v>
      </c>
      <c r="AJ2591" s="2">
        <v>18</v>
      </c>
      <c r="AK2591" s="1">
        <v>302</v>
      </c>
      <c r="AL2591" s="1"/>
      <c r="AM2591" t="s">
        <v>61</v>
      </c>
      <c r="AN2591" s="1">
        <v>0</v>
      </c>
      <c r="AO2591" s="1">
        <v>0</v>
      </c>
      <c r="AP2591" t="s">
        <v>61</v>
      </c>
      <c r="AQ2591" t="s">
        <v>61</v>
      </c>
      <c r="AR2591" s="1">
        <v>0</v>
      </c>
      <c r="AS2591" s="1">
        <v>0</v>
      </c>
      <c r="AT2591" t="s">
        <v>61</v>
      </c>
      <c r="AU2591" t="s">
        <v>61</v>
      </c>
      <c r="AV2591" t="s">
        <v>61</v>
      </c>
      <c r="AW2591" t="s">
        <v>61</v>
      </c>
      <c r="AX2591" t="s">
        <v>61</v>
      </c>
      <c r="AY2591" t="s">
        <v>61</v>
      </c>
      <c r="AZ2591" t="s">
        <v>61</v>
      </c>
      <c r="BA2591" t="s">
        <v>61</v>
      </c>
      <c r="BB2591" t="s">
        <v>61</v>
      </c>
      <c r="BC2591">
        <v>22</v>
      </c>
      <c r="BD2591" t="s">
        <v>61</v>
      </c>
      <c r="BE2591" t="s">
        <v>60</v>
      </c>
      <c r="BF2591" t="s">
        <v>60</v>
      </c>
      <c r="BG2591" t="s">
        <v>61</v>
      </c>
      <c r="BH2591" t="s">
        <v>60</v>
      </c>
    </row>
    <row r="2592" spans="1:60">
      <c r="A2592" t="s">
        <v>2673</v>
      </c>
      <c r="B2592">
        <v>3</v>
      </c>
      <c r="C2592">
        <v>4</v>
      </c>
      <c r="D2592" t="s">
        <v>58</v>
      </c>
      <c r="E2592">
        <v>22</v>
      </c>
      <c r="F2592">
        <v>11</v>
      </c>
      <c r="G2592" t="s">
        <v>68</v>
      </c>
      <c r="H2592" t="s">
        <v>61</v>
      </c>
      <c r="I2592">
        <v>0</v>
      </c>
      <c r="J2592" t="s">
        <v>61</v>
      </c>
      <c r="K2592" s="2">
        <v>31000</v>
      </c>
      <c r="L2592">
        <v>9.5</v>
      </c>
      <c r="M2592">
        <v>1.334085</v>
      </c>
      <c r="N2592">
        <v>1.6109150000000001</v>
      </c>
      <c r="O2592" t="s">
        <v>61</v>
      </c>
      <c r="P2592" t="s">
        <v>73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 t="s">
        <v>63</v>
      </c>
      <c r="Y2592" t="s">
        <v>64</v>
      </c>
      <c r="Z2592" s="2">
        <v>15800</v>
      </c>
      <c r="AA2592">
        <v>28</v>
      </c>
      <c r="AB2592" t="s">
        <v>60</v>
      </c>
      <c r="AC2592" t="s">
        <v>61</v>
      </c>
      <c r="AD2592" t="s">
        <v>70</v>
      </c>
      <c r="AE2592">
        <v>1</v>
      </c>
      <c r="AF2592">
        <v>4</v>
      </c>
      <c r="AG2592" s="2">
        <v>918.6</v>
      </c>
      <c r="AH2592" t="s">
        <v>61</v>
      </c>
      <c r="AI2592">
        <v>1</v>
      </c>
      <c r="AJ2592" s="2">
        <v>4.0500000000000007</v>
      </c>
      <c r="AK2592" s="1">
        <v>1.35</v>
      </c>
      <c r="AL2592" s="1"/>
      <c r="AM2592" t="s">
        <v>61</v>
      </c>
      <c r="AN2592" s="1">
        <v>0</v>
      </c>
      <c r="AO2592" s="1">
        <v>0</v>
      </c>
      <c r="AP2592" t="s">
        <v>61</v>
      </c>
      <c r="AQ2592" t="s">
        <v>61</v>
      </c>
      <c r="AR2592" s="1">
        <v>0</v>
      </c>
      <c r="AS2592" s="1">
        <v>0</v>
      </c>
      <c r="AT2592" t="s">
        <v>61</v>
      </c>
      <c r="AU2592" t="s">
        <v>61</v>
      </c>
      <c r="AV2592" t="s">
        <v>61</v>
      </c>
      <c r="AW2592" t="s">
        <v>61</v>
      </c>
      <c r="AX2592" t="s">
        <v>61</v>
      </c>
      <c r="AY2592" t="s">
        <v>61</v>
      </c>
      <c r="AZ2592" t="s">
        <v>61</v>
      </c>
      <c r="BA2592" t="s">
        <v>61</v>
      </c>
      <c r="BB2592" t="s">
        <v>61</v>
      </c>
      <c r="BC2592">
        <v>19</v>
      </c>
      <c r="BD2592" t="s">
        <v>61</v>
      </c>
      <c r="BE2592" t="s">
        <v>60</v>
      </c>
      <c r="BF2592" t="s">
        <v>61</v>
      </c>
      <c r="BG2592" t="s">
        <v>61</v>
      </c>
      <c r="BH2592" t="s">
        <v>61</v>
      </c>
    </row>
    <row r="2593" spans="1:60">
      <c r="A2593" t="s">
        <v>2674</v>
      </c>
      <c r="B2593">
        <v>3</v>
      </c>
      <c r="C2593">
        <v>1</v>
      </c>
      <c r="D2593" t="s">
        <v>67</v>
      </c>
      <c r="E2593">
        <v>74</v>
      </c>
      <c r="F2593">
        <v>14</v>
      </c>
      <c r="G2593" t="s">
        <v>68</v>
      </c>
      <c r="H2593" t="s">
        <v>61</v>
      </c>
      <c r="I2593">
        <v>1</v>
      </c>
      <c r="J2593" t="s">
        <v>60</v>
      </c>
      <c r="K2593" s="2">
        <v>9000</v>
      </c>
      <c r="L2593">
        <v>6</v>
      </c>
      <c r="M2593">
        <v>0.34721999999999997</v>
      </c>
      <c r="N2593">
        <v>0.19278000000000001</v>
      </c>
      <c r="O2593" t="s">
        <v>61</v>
      </c>
      <c r="P2593" t="s">
        <v>62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 t="s">
        <v>63</v>
      </c>
      <c r="Y2593" t="s">
        <v>64</v>
      </c>
      <c r="Z2593" s="2">
        <v>4600</v>
      </c>
      <c r="AA2593">
        <v>22</v>
      </c>
      <c r="AB2593" t="s">
        <v>60</v>
      </c>
      <c r="AC2593" t="s">
        <v>61</v>
      </c>
      <c r="AD2593" t="s">
        <v>86</v>
      </c>
      <c r="AE2593">
        <v>16</v>
      </c>
      <c r="AF2593">
        <v>8</v>
      </c>
      <c r="AG2593" s="2">
        <v>2000.3</v>
      </c>
      <c r="AH2593" t="s">
        <v>61</v>
      </c>
      <c r="AI2593">
        <v>27</v>
      </c>
      <c r="AJ2593" s="2">
        <v>20.85</v>
      </c>
      <c r="AK2593" s="1">
        <v>177.15</v>
      </c>
      <c r="AL2593" s="1"/>
      <c r="AM2593" t="s">
        <v>61</v>
      </c>
      <c r="AN2593" s="1">
        <v>0</v>
      </c>
      <c r="AO2593" s="1">
        <v>0</v>
      </c>
      <c r="AP2593" t="s">
        <v>60</v>
      </c>
      <c r="AQ2593" t="s">
        <v>61</v>
      </c>
      <c r="AR2593" s="1">
        <v>0</v>
      </c>
      <c r="AS2593" s="1">
        <v>0</v>
      </c>
      <c r="AT2593" t="s">
        <v>61</v>
      </c>
      <c r="AU2593" t="s">
        <v>61</v>
      </c>
      <c r="AV2593" t="s">
        <v>61</v>
      </c>
      <c r="AW2593" t="s">
        <v>61</v>
      </c>
      <c r="AX2593" t="s">
        <v>61</v>
      </c>
      <c r="AY2593" t="s">
        <v>61</v>
      </c>
      <c r="AZ2593" t="s">
        <v>61</v>
      </c>
      <c r="BA2593" t="s">
        <v>61</v>
      </c>
      <c r="BB2593" t="s">
        <v>61</v>
      </c>
      <c r="BC2593">
        <v>0</v>
      </c>
      <c r="BD2593" t="s">
        <v>61</v>
      </c>
      <c r="BE2593" t="s">
        <v>61</v>
      </c>
      <c r="BF2593" t="s">
        <v>61</v>
      </c>
      <c r="BG2593" t="s">
        <v>61</v>
      </c>
      <c r="BH2593" t="s">
        <v>60</v>
      </c>
    </row>
    <row r="2594" spans="1:60">
      <c r="A2594" t="s">
        <v>2675</v>
      </c>
      <c r="B2594">
        <v>5</v>
      </c>
      <c r="C2594">
        <v>5</v>
      </c>
      <c r="D2594" t="s">
        <v>67</v>
      </c>
      <c r="E2594">
        <v>64</v>
      </c>
      <c r="F2594">
        <v>14</v>
      </c>
      <c r="G2594" t="s">
        <v>59</v>
      </c>
      <c r="H2594" t="s">
        <v>60</v>
      </c>
      <c r="I2594">
        <v>18</v>
      </c>
      <c r="J2594" t="s">
        <v>61</v>
      </c>
      <c r="K2594" s="2">
        <v>81000</v>
      </c>
      <c r="L2594">
        <v>14.2</v>
      </c>
      <c r="M2594">
        <v>6.4526219999999999</v>
      </c>
      <c r="N2594">
        <v>5.0493779999999999</v>
      </c>
      <c r="O2594" t="s">
        <v>61</v>
      </c>
      <c r="P2594" t="s">
        <v>73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 t="s">
        <v>63</v>
      </c>
      <c r="Y2594" t="s">
        <v>69</v>
      </c>
      <c r="Z2594" s="2">
        <v>33600</v>
      </c>
      <c r="AA2594">
        <v>26</v>
      </c>
      <c r="AB2594" t="s">
        <v>60</v>
      </c>
      <c r="AC2594" t="s">
        <v>61</v>
      </c>
      <c r="AD2594" t="s">
        <v>78</v>
      </c>
      <c r="AE2594">
        <v>29</v>
      </c>
      <c r="AF2594">
        <v>14</v>
      </c>
      <c r="AG2594" s="2">
        <v>7048.4000000000005</v>
      </c>
      <c r="AH2594" t="s">
        <v>61</v>
      </c>
      <c r="AI2594">
        <v>60</v>
      </c>
      <c r="AJ2594" s="2">
        <v>57.300000000000004</v>
      </c>
      <c r="AK2594" s="1">
        <v>1117.8</v>
      </c>
      <c r="AL2594" s="1"/>
      <c r="AM2594" t="s">
        <v>61</v>
      </c>
      <c r="AN2594" s="1">
        <v>0</v>
      </c>
      <c r="AO2594" s="1">
        <v>0</v>
      </c>
      <c r="AP2594" t="s">
        <v>60</v>
      </c>
      <c r="AQ2594" t="s">
        <v>60</v>
      </c>
      <c r="AR2594" s="1">
        <v>42.25</v>
      </c>
      <c r="AS2594" s="1">
        <v>2378.1999999999998</v>
      </c>
      <c r="AT2594" t="s">
        <v>60</v>
      </c>
      <c r="AU2594" t="s">
        <v>61</v>
      </c>
      <c r="AV2594" t="s">
        <v>60</v>
      </c>
      <c r="AW2594" t="s">
        <v>61</v>
      </c>
      <c r="AX2594" t="s">
        <v>60</v>
      </c>
      <c r="AY2594" t="s">
        <v>60</v>
      </c>
      <c r="AZ2594" t="s">
        <v>60</v>
      </c>
      <c r="BA2594" t="s">
        <v>60</v>
      </c>
      <c r="BB2594" t="s">
        <v>61</v>
      </c>
      <c r="BC2594">
        <v>24</v>
      </c>
      <c r="BD2594" t="s">
        <v>60</v>
      </c>
      <c r="BE2594" t="s">
        <v>60</v>
      </c>
      <c r="BF2594" t="s">
        <v>60</v>
      </c>
      <c r="BG2594" t="s">
        <v>61</v>
      </c>
      <c r="BH2594" t="s">
        <v>60</v>
      </c>
    </row>
    <row r="2595" spans="1:60">
      <c r="A2595" t="s">
        <v>2676</v>
      </c>
      <c r="B2595">
        <v>2</v>
      </c>
      <c r="C2595">
        <v>3</v>
      </c>
      <c r="D2595" t="s">
        <v>67</v>
      </c>
      <c r="E2595">
        <v>50</v>
      </c>
      <c r="F2595">
        <v>19</v>
      </c>
      <c r="G2595" t="s">
        <v>118</v>
      </c>
      <c r="H2595" t="s">
        <v>61</v>
      </c>
      <c r="I2595">
        <v>14</v>
      </c>
      <c r="J2595" t="s">
        <v>61</v>
      </c>
      <c r="K2595" s="2">
        <v>120000</v>
      </c>
      <c r="L2595">
        <v>12.6</v>
      </c>
      <c r="M2595">
        <v>2.4645600000000001</v>
      </c>
      <c r="N2595">
        <v>12.65544</v>
      </c>
      <c r="O2595" t="s">
        <v>61</v>
      </c>
      <c r="P2595" t="s">
        <v>62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 t="s">
        <v>63</v>
      </c>
      <c r="Y2595" t="s">
        <v>64</v>
      </c>
      <c r="Z2595" s="2">
        <v>25700</v>
      </c>
      <c r="AA2595">
        <v>18</v>
      </c>
      <c r="AB2595" t="s">
        <v>60</v>
      </c>
      <c r="AC2595" t="s">
        <v>60</v>
      </c>
      <c r="AD2595" t="s">
        <v>78</v>
      </c>
      <c r="AE2595">
        <v>26</v>
      </c>
      <c r="AF2595">
        <v>7</v>
      </c>
      <c r="AG2595" s="2">
        <v>2040.3999999999999</v>
      </c>
      <c r="AH2595" t="s">
        <v>61</v>
      </c>
      <c r="AI2595">
        <v>61</v>
      </c>
      <c r="AJ2595" s="2">
        <v>33.450000000000003</v>
      </c>
      <c r="AK2595" s="1">
        <v>679.9</v>
      </c>
      <c r="AL2595" s="1"/>
      <c r="AM2595" t="s">
        <v>60</v>
      </c>
      <c r="AN2595" s="1">
        <v>56.6</v>
      </c>
      <c r="AO2595" s="1">
        <v>3389.65</v>
      </c>
      <c r="AP2595" t="s">
        <v>60</v>
      </c>
      <c r="AQ2595" t="s">
        <v>60</v>
      </c>
      <c r="AR2595" s="1">
        <v>66.849999999999994</v>
      </c>
      <c r="AS2595" s="1">
        <v>4070</v>
      </c>
      <c r="AT2595" t="s">
        <v>60</v>
      </c>
      <c r="AU2595" t="s">
        <v>60</v>
      </c>
      <c r="AV2595" t="s">
        <v>60</v>
      </c>
      <c r="AW2595" t="s">
        <v>71</v>
      </c>
      <c r="AX2595" t="s">
        <v>60</v>
      </c>
      <c r="AY2595" t="s">
        <v>60</v>
      </c>
      <c r="AZ2595" t="s">
        <v>60</v>
      </c>
      <c r="BA2595" t="s">
        <v>60</v>
      </c>
      <c r="BB2595" t="s">
        <v>60</v>
      </c>
      <c r="BC2595">
        <v>14</v>
      </c>
      <c r="BD2595" t="s">
        <v>60</v>
      </c>
      <c r="BE2595" t="s">
        <v>60</v>
      </c>
      <c r="BF2595" t="s">
        <v>60</v>
      </c>
      <c r="BG2595" t="s">
        <v>60</v>
      </c>
      <c r="BH2595" t="s">
        <v>60</v>
      </c>
    </row>
    <row r="2596" spans="1:60">
      <c r="A2596" t="s">
        <v>2677</v>
      </c>
      <c r="B2596">
        <v>1</v>
      </c>
      <c r="C2596">
        <v>2</v>
      </c>
      <c r="D2596" t="s">
        <v>58</v>
      </c>
      <c r="E2596">
        <v>49</v>
      </c>
      <c r="F2596">
        <v>12</v>
      </c>
      <c r="G2596" t="s">
        <v>68</v>
      </c>
      <c r="H2596" t="s">
        <v>61</v>
      </c>
      <c r="I2596">
        <v>5</v>
      </c>
      <c r="J2596" t="s">
        <v>61</v>
      </c>
      <c r="K2596" s="2">
        <v>48000</v>
      </c>
      <c r="L2596">
        <v>10.8</v>
      </c>
      <c r="M2596">
        <v>1.50336</v>
      </c>
      <c r="N2596">
        <v>3.6806399999999999</v>
      </c>
      <c r="O2596" t="s">
        <v>61</v>
      </c>
      <c r="P2596" t="s">
        <v>73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 t="s">
        <v>63</v>
      </c>
      <c r="Y2596" t="s">
        <v>69</v>
      </c>
      <c r="Z2596" s="2">
        <v>16500</v>
      </c>
      <c r="AA2596">
        <v>13</v>
      </c>
      <c r="AB2596" t="s">
        <v>61</v>
      </c>
      <c r="AC2596" t="s">
        <v>61</v>
      </c>
      <c r="AD2596" t="s">
        <v>70</v>
      </c>
      <c r="AE2596">
        <v>15</v>
      </c>
      <c r="AF2596">
        <v>12</v>
      </c>
      <c r="AG2596" s="2">
        <v>4276.3999999999996</v>
      </c>
      <c r="AH2596" t="s">
        <v>60</v>
      </c>
      <c r="AI2596">
        <v>42</v>
      </c>
      <c r="AJ2596" s="2">
        <v>36.150000000000006</v>
      </c>
      <c r="AK2596" s="1">
        <v>521.70000000000005</v>
      </c>
      <c r="AL2596" s="1"/>
      <c r="AM2596" t="s">
        <v>61</v>
      </c>
      <c r="AN2596" s="1">
        <v>0</v>
      </c>
      <c r="AO2596" s="1">
        <v>0</v>
      </c>
      <c r="AP2596" t="s">
        <v>61</v>
      </c>
      <c r="AQ2596" t="s">
        <v>61</v>
      </c>
      <c r="AR2596" s="1">
        <v>0</v>
      </c>
      <c r="AS2596" s="1">
        <v>0</v>
      </c>
      <c r="AT2596" t="s">
        <v>61</v>
      </c>
      <c r="AU2596" t="s">
        <v>61</v>
      </c>
      <c r="AV2596" t="s">
        <v>61</v>
      </c>
      <c r="AW2596" t="s">
        <v>61</v>
      </c>
      <c r="AX2596" t="s">
        <v>61</v>
      </c>
      <c r="AY2596" t="s">
        <v>61</v>
      </c>
      <c r="AZ2596" t="s">
        <v>61</v>
      </c>
      <c r="BA2596" t="s">
        <v>61</v>
      </c>
      <c r="BB2596" t="s">
        <v>61</v>
      </c>
      <c r="BC2596">
        <v>24</v>
      </c>
      <c r="BD2596" t="s">
        <v>61</v>
      </c>
      <c r="BE2596" t="s">
        <v>60</v>
      </c>
      <c r="BF2596" t="s">
        <v>61</v>
      </c>
      <c r="BG2596" t="s">
        <v>61</v>
      </c>
      <c r="BH2596" t="s">
        <v>61</v>
      </c>
    </row>
    <row r="2597" spans="1:60">
      <c r="A2597" t="s">
        <v>2678</v>
      </c>
      <c r="B2597">
        <v>2</v>
      </c>
      <c r="C2597">
        <v>5</v>
      </c>
      <c r="D2597" t="s">
        <v>67</v>
      </c>
      <c r="E2597">
        <v>53</v>
      </c>
      <c r="F2597">
        <v>15</v>
      </c>
      <c r="G2597" t="s">
        <v>59</v>
      </c>
      <c r="H2597" t="s">
        <v>61</v>
      </c>
      <c r="I2597">
        <v>11</v>
      </c>
      <c r="J2597" t="s">
        <v>61</v>
      </c>
      <c r="K2597" s="2">
        <v>26000</v>
      </c>
      <c r="L2597">
        <v>22.7</v>
      </c>
      <c r="M2597">
        <v>1.91815</v>
      </c>
      <c r="N2597">
        <v>3.9838499999999999</v>
      </c>
      <c r="O2597" t="s">
        <v>61</v>
      </c>
      <c r="P2597" t="s">
        <v>62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 t="s">
        <v>63</v>
      </c>
      <c r="Y2597" t="s">
        <v>64</v>
      </c>
      <c r="Z2597" s="2">
        <v>9100</v>
      </c>
      <c r="AA2597">
        <v>36</v>
      </c>
      <c r="AB2597" t="s">
        <v>60</v>
      </c>
      <c r="AC2597" t="s">
        <v>60</v>
      </c>
      <c r="AD2597" t="s">
        <v>65</v>
      </c>
      <c r="AE2597">
        <v>11</v>
      </c>
      <c r="AF2597">
        <v>5</v>
      </c>
      <c r="AG2597" s="2">
        <v>1072.6000000000001</v>
      </c>
      <c r="AH2597" t="s">
        <v>61</v>
      </c>
      <c r="AI2597">
        <v>31</v>
      </c>
      <c r="AJ2597" s="2">
        <v>30.299999999999997</v>
      </c>
      <c r="AK2597" s="1">
        <v>289.8</v>
      </c>
      <c r="AL2597" s="1"/>
      <c r="AM2597" t="s">
        <v>60</v>
      </c>
      <c r="AN2597" s="1">
        <v>35.799999999999997</v>
      </c>
      <c r="AO2597" s="1">
        <v>1099.1500000000001</v>
      </c>
      <c r="AP2597" t="s">
        <v>61</v>
      </c>
      <c r="AQ2597" t="s">
        <v>60</v>
      </c>
      <c r="AR2597" s="1">
        <v>23.25</v>
      </c>
      <c r="AS2597" s="1">
        <v>676.65</v>
      </c>
      <c r="AT2597" t="s">
        <v>60</v>
      </c>
      <c r="AU2597" t="s">
        <v>60</v>
      </c>
      <c r="AV2597" t="s">
        <v>60</v>
      </c>
      <c r="AW2597" t="s">
        <v>75</v>
      </c>
      <c r="AX2597" t="s">
        <v>61</v>
      </c>
      <c r="AY2597" t="s">
        <v>61</v>
      </c>
      <c r="AZ2597" t="s">
        <v>61</v>
      </c>
      <c r="BA2597" t="s">
        <v>61</v>
      </c>
      <c r="BB2597" t="s">
        <v>60</v>
      </c>
      <c r="BC2597">
        <v>13</v>
      </c>
      <c r="BD2597" t="s">
        <v>60</v>
      </c>
      <c r="BE2597" t="s">
        <v>60</v>
      </c>
      <c r="BF2597" t="s">
        <v>60</v>
      </c>
      <c r="BG2597" t="s">
        <v>61</v>
      </c>
      <c r="BH2597" t="s">
        <v>60</v>
      </c>
    </row>
    <row r="2598" spans="1:60">
      <c r="A2598" t="s">
        <v>2679</v>
      </c>
      <c r="B2598">
        <v>3</v>
      </c>
      <c r="C2598">
        <v>3</v>
      </c>
      <c r="D2598" t="s">
        <v>58</v>
      </c>
      <c r="E2598">
        <v>37</v>
      </c>
      <c r="F2598">
        <v>12</v>
      </c>
      <c r="G2598" t="s">
        <v>89</v>
      </c>
      <c r="H2598" t="s">
        <v>61</v>
      </c>
      <c r="I2598">
        <v>11</v>
      </c>
      <c r="J2598" t="s">
        <v>61</v>
      </c>
      <c r="K2598" s="2">
        <v>70000</v>
      </c>
      <c r="L2598">
        <v>14.7</v>
      </c>
      <c r="M2598">
        <v>5.3405100000000001</v>
      </c>
      <c r="N2598">
        <v>4.9494899999999999</v>
      </c>
      <c r="O2598" t="s">
        <v>60</v>
      </c>
      <c r="P2598" t="s">
        <v>73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 t="s">
        <v>63</v>
      </c>
      <c r="Y2598" t="s">
        <v>69</v>
      </c>
      <c r="Z2598" s="2">
        <v>42900</v>
      </c>
      <c r="AA2598">
        <v>30</v>
      </c>
      <c r="AB2598" t="s">
        <v>60</v>
      </c>
      <c r="AC2598" t="s">
        <v>61</v>
      </c>
      <c r="AD2598" t="s">
        <v>70</v>
      </c>
      <c r="AE2598">
        <v>19</v>
      </c>
      <c r="AF2598">
        <v>8</v>
      </c>
      <c r="AG2598" s="2">
        <v>2633.8999999999996</v>
      </c>
      <c r="AH2598" t="s">
        <v>61</v>
      </c>
      <c r="AI2598">
        <v>72</v>
      </c>
      <c r="AJ2598" s="2">
        <v>144.89999999999998</v>
      </c>
      <c r="AK2598" s="1">
        <v>3371.55</v>
      </c>
      <c r="AL2598" s="1"/>
      <c r="AM2598" t="s">
        <v>60</v>
      </c>
      <c r="AN2598" s="1">
        <v>44.9</v>
      </c>
      <c r="AO2598" s="1">
        <v>3244.4</v>
      </c>
      <c r="AP2598" t="s">
        <v>60</v>
      </c>
      <c r="AQ2598" t="s">
        <v>60</v>
      </c>
      <c r="AR2598" s="1">
        <v>53.5</v>
      </c>
      <c r="AS2598" s="1">
        <v>3774.65</v>
      </c>
      <c r="AT2598" t="s">
        <v>60</v>
      </c>
      <c r="AU2598" t="s">
        <v>61</v>
      </c>
      <c r="AV2598" t="s">
        <v>61</v>
      </c>
      <c r="AW2598" t="s">
        <v>60</v>
      </c>
      <c r="AX2598" t="s">
        <v>60</v>
      </c>
      <c r="AY2598" t="s">
        <v>60</v>
      </c>
      <c r="AZ2598" t="s">
        <v>60</v>
      </c>
      <c r="BA2598" t="s">
        <v>60</v>
      </c>
      <c r="BB2598" t="s">
        <v>61</v>
      </c>
      <c r="BC2598">
        <v>20</v>
      </c>
      <c r="BD2598" t="s">
        <v>60</v>
      </c>
      <c r="BE2598" t="s">
        <v>60</v>
      </c>
      <c r="BF2598" t="s">
        <v>60</v>
      </c>
      <c r="BG2598" t="s">
        <v>61</v>
      </c>
      <c r="BH2598" t="s">
        <v>60</v>
      </c>
    </row>
    <row r="2599" spans="1:60">
      <c r="A2599" t="s">
        <v>2680</v>
      </c>
      <c r="B2599">
        <v>1</v>
      </c>
      <c r="C2599">
        <v>1</v>
      </c>
      <c r="D2599" t="s">
        <v>58</v>
      </c>
      <c r="E2599">
        <v>22</v>
      </c>
      <c r="F2599">
        <v>15</v>
      </c>
      <c r="G2599" t="s">
        <v>89</v>
      </c>
      <c r="H2599" t="s">
        <v>61</v>
      </c>
      <c r="I2599">
        <v>1</v>
      </c>
      <c r="J2599" t="s">
        <v>61</v>
      </c>
      <c r="K2599" s="2">
        <v>15000</v>
      </c>
      <c r="L2599">
        <v>7.2</v>
      </c>
      <c r="M2599">
        <v>0.26784000000000002</v>
      </c>
      <c r="N2599">
        <v>0.81215999999999999</v>
      </c>
      <c r="O2599" t="s">
        <v>61</v>
      </c>
      <c r="P2599" t="s">
        <v>62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 t="s">
        <v>77</v>
      </c>
      <c r="Y2599" t="s">
        <v>64</v>
      </c>
      <c r="Z2599" s="2">
        <v>5300</v>
      </c>
      <c r="AA2599">
        <v>23</v>
      </c>
      <c r="AB2599" t="s">
        <v>61</v>
      </c>
      <c r="AC2599" t="s">
        <v>61</v>
      </c>
      <c r="AD2599" t="s">
        <v>78</v>
      </c>
      <c r="AE2599">
        <v>3</v>
      </c>
      <c r="AF2599">
        <v>8</v>
      </c>
      <c r="AG2599" s="2">
        <v>1559.6000000000001</v>
      </c>
      <c r="AH2599" t="s">
        <v>60</v>
      </c>
      <c r="AI2599">
        <v>7</v>
      </c>
      <c r="AJ2599" s="2">
        <v>10.5</v>
      </c>
      <c r="AK2599" s="1">
        <v>15.5</v>
      </c>
      <c r="AL2599" s="1"/>
      <c r="AM2599" t="s">
        <v>61</v>
      </c>
      <c r="AN2599" s="1">
        <v>0</v>
      </c>
      <c r="AO2599" s="1">
        <v>0</v>
      </c>
      <c r="AP2599" t="s">
        <v>60</v>
      </c>
      <c r="AQ2599" t="s">
        <v>61</v>
      </c>
      <c r="AR2599" s="1">
        <v>0</v>
      </c>
      <c r="AS2599" s="1">
        <v>0</v>
      </c>
      <c r="AT2599" t="s">
        <v>61</v>
      </c>
      <c r="AU2599" t="s">
        <v>61</v>
      </c>
      <c r="AV2599" t="s">
        <v>61</v>
      </c>
      <c r="AW2599" t="s">
        <v>61</v>
      </c>
      <c r="AX2599" t="s">
        <v>60</v>
      </c>
      <c r="AY2599" t="s">
        <v>60</v>
      </c>
      <c r="AZ2599" t="s">
        <v>60</v>
      </c>
      <c r="BA2599" t="s">
        <v>60</v>
      </c>
      <c r="BB2599" t="s">
        <v>61</v>
      </c>
      <c r="BC2599">
        <v>24</v>
      </c>
      <c r="BD2599" t="s">
        <v>61</v>
      </c>
      <c r="BE2599" t="s">
        <v>60</v>
      </c>
      <c r="BF2599" t="s">
        <v>61</v>
      </c>
      <c r="BG2599" t="s">
        <v>61</v>
      </c>
      <c r="BH2599" t="s">
        <v>61</v>
      </c>
    </row>
    <row r="2600" spans="1:60">
      <c r="A2600" t="s">
        <v>2681</v>
      </c>
      <c r="B2600">
        <v>3</v>
      </c>
      <c r="C2600">
        <v>1</v>
      </c>
      <c r="D2600" t="s">
        <v>67</v>
      </c>
      <c r="E2600">
        <v>61</v>
      </c>
      <c r="F2600">
        <v>9</v>
      </c>
      <c r="G2600" t="s">
        <v>68</v>
      </c>
      <c r="H2600" t="s">
        <v>61</v>
      </c>
      <c r="I2600">
        <v>9</v>
      </c>
      <c r="J2600" t="s">
        <v>61</v>
      </c>
      <c r="K2600" s="2">
        <v>53000</v>
      </c>
      <c r="L2600">
        <v>26</v>
      </c>
      <c r="M2600">
        <v>4.9745799999999996</v>
      </c>
      <c r="N2600">
        <v>8.8054199999999998</v>
      </c>
      <c r="O2600" t="s">
        <v>61</v>
      </c>
      <c r="P2600" t="s">
        <v>73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 t="s">
        <v>63</v>
      </c>
      <c r="Y2600" t="s">
        <v>69</v>
      </c>
      <c r="Z2600" s="2">
        <v>29700</v>
      </c>
      <c r="AA2600">
        <v>21</v>
      </c>
      <c r="AB2600" t="s">
        <v>60</v>
      </c>
      <c r="AC2600" t="s">
        <v>60</v>
      </c>
      <c r="AD2600" t="s">
        <v>70</v>
      </c>
      <c r="AE2600">
        <v>28</v>
      </c>
      <c r="AF2600">
        <v>16</v>
      </c>
      <c r="AG2600" s="2">
        <v>25032.5</v>
      </c>
      <c r="AH2600" t="s">
        <v>61</v>
      </c>
      <c r="AI2600">
        <v>64</v>
      </c>
      <c r="AJ2600" s="2">
        <v>63.900000000000006</v>
      </c>
      <c r="AK2600" s="1">
        <v>1375.55</v>
      </c>
      <c r="AL2600" s="1"/>
      <c r="AM2600" t="s">
        <v>61</v>
      </c>
      <c r="AN2600" s="1">
        <v>0</v>
      </c>
      <c r="AO2600" s="1">
        <v>0</v>
      </c>
      <c r="AP2600" t="s">
        <v>60</v>
      </c>
      <c r="AQ2600" t="s">
        <v>61</v>
      </c>
      <c r="AR2600" s="1">
        <v>0</v>
      </c>
      <c r="AS2600" s="1">
        <v>0</v>
      </c>
      <c r="AT2600" t="s">
        <v>61</v>
      </c>
      <c r="AU2600" t="s">
        <v>61</v>
      </c>
      <c r="AV2600" t="s">
        <v>61</v>
      </c>
      <c r="AW2600" t="s">
        <v>61</v>
      </c>
      <c r="AX2600" t="s">
        <v>60</v>
      </c>
      <c r="AY2600" t="s">
        <v>60</v>
      </c>
      <c r="AZ2600" t="s">
        <v>60</v>
      </c>
      <c r="BA2600" t="s">
        <v>60</v>
      </c>
      <c r="BB2600" t="s">
        <v>61</v>
      </c>
      <c r="BC2600">
        <v>21</v>
      </c>
      <c r="BD2600" t="s">
        <v>61</v>
      </c>
      <c r="BE2600" t="s">
        <v>61</v>
      </c>
      <c r="BF2600" t="s">
        <v>61</v>
      </c>
      <c r="BG2600" t="s">
        <v>61</v>
      </c>
      <c r="BH2600" t="s">
        <v>60</v>
      </c>
    </row>
    <row r="2601" spans="1:60">
      <c r="A2601" t="s">
        <v>2682</v>
      </c>
      <c r="B2601">
        <v>5</v>
      </c>
      <c r="C2601">
        <v>2</v>
      </c>
      <c r="D2601" t="s">
        <v>58</v>
      </c>
      <c r="E2601">
        <v>64</v>
      </c>
      <c r="F2601">
        <v>12</v>
      </c>
      <c r="G2601" t="s">
        <v>89</v>
      </c>
      <c r="H2601" t="s">
        <v>60</v>
      </c>
      <c r="I2601">
        <v>26</v>
      </c>
      <c r="J2601" t="s">
        <v>61</v>
      </c>
      <c r="K2601" s="2">
        <v>113000</v>
      </c>
      <c r="L2601">
        <v>14.9</v>
      </c>
      <c r="M2601">
        <v>7.4251170000000002</v>
      </c>
      <c r="N2601">
        <v>9.4118829999999996</v>
      </c>
      <c r="O2601" t="s">
        <v>61</v>
      </c>
      <c r="P2601" t="s">
        <v>62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 t="s">
        <v>63</v>
      </c>
      <c r="Y2601" t="s">
        <v>64</v>
      </c>
      <c r="Z2601" s="2">
        <v>56600</v>
      </c>
      <c r="AA2601">
        <v>29</v>
      </c>
      <c r="AB2601" t="s">
        <v>61</v>
      </c>
      <c r="AC2601" t="s">
        <v>60</v>
      </c>
      <c r="AD2601" t="s">
        <v>70</v>
      </c>
      <c r="AE2601">
        <v>19</v>
      </c>
      <c r="AF2601">
        <v>15</v>
      </c>
      <c r="AG2601" s="2">
        <v>4694.2</v>
      </c>
      <c r="AH2601" t="s">
        <v>61</v>
      </c>
      <c r="AI2601">
        <v>44</v>
      </c>
      <c r="AJ2601" s="2">
        <v>25.650000000000002</v>
      </c>
      <c r="AK2601" s="1">
        <v>403.8</v>
      </c>
      <c r="AL2601" s="1"/>
      <c r="AM2601" t="s">
        <v>61</v>
      </c>
      <c r="AN2601" s="1">
        <v>0</v>
      </c>
      <c r="AO2601" s="1">
        <v>0</v>
      </c>
      <c r="AP2601" t="s">
        <v>60</v>
      </c>
      <c r="AQ2601" t="s">
        <v>61</v>
      </c>
      <c r="AR2601" s="1">
        <v>0</v>
      </c>
      <c r="AS2601" s="1">
        <v>0</v>
      </c>
      <c r="AT2601" t="s">
        <v>61</v>
      </c>
      <c r="AU2601" t="s">
        <v>61</v>
      </c>
      <c r="AV2601" t="s">
        <v>61</v>
      </c>
      <c r="AW2601" t="s">
        <v>61</v>
      </c>
      <c r="AX2601" t="s">
        <v>60</v>
      </c>
      <c r="AY2601" t="s">
        <v>61</v>
      </c>
      <c r="AZ2601" t="s">
        <v>60</v>
      </c>
      <c r="BA2601" t="s">
        <v>61</v>
      </c>
      <c r="BB2601" t="s">
        <v>61</v>
      </c>
      <c r="BC2601">
        <v>17</v>
      </c>
      <c r="BD2601" t="s">
        <v>60</v>
      </c>
      <c r="BE2601" t="s">
        <v>61</v>
      </c>
      <c r="BF2601" t="s">
        <v>61</v>
      </c>
      <c r="BG2601" t="s">
        <v>61</v>
      </c>
      <c r="BH2601" t="s">
        <v>61</v>
      </c>
    </row>
    <row r="2602" spans="1:60">
      <c r="A2602" t="s">
        <v>2683</v>
      </c>
      <c r="B2602">
        <v>3</v>
      </c>
      <c r="C2602">
        <v>2</v>
      </c>
      <c r="D2602" t="s">
        <v>67</v>
      </c>
      <c r="E2602">
        <v>23</v>
      </c>
      <c r="F2602">
        <v>15</v>
      </c>
      <c r="G2602" t="s">
        <v>81</v>
      </c>
      <c r="H2602" t="s">
        <v>61</v>
      </c>
      <c r="I2602">
        <v>2</v>
      </c>
      <c r="J2602" t="s">
        <v>61</v>
      </c>
      <c r="K2602" s="2">
        <v>31000</v>
      </c>
      <c r="L2602">
        <v>10.1</v>
      </c>
      <c r="M2602">
        <v>2.4171320000000001</v>
      </c>
      <c r="N2602">
        <v>0.71386799999999995</v>
      </c>
      <c r="O2602" t="s">
        <v>60</v>
      </c>
      <c r="P2602" t="s">
        <v>62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 t="s">
        <v>63</v>
      </c>
      <c r="Y2602" t="s">
        <v>69</v>
      </c>
      <c r="Z2602" s="2">
        <v>19400</v>
      </c>
      <c r="AA2602">
        <v>28</v>
      </c>
      <c r="AB2602" t="s">
        <v>61</v>
      </c>
      <c r="AC2602" t="s">
        <v>60</v>
      </c>
      <c r="AD2602" t="s">
        <v>86</v>
      </c>
      <c r="AE2602">
        <v>5</v>
      </c>
      <c r="AF2602">
        <v>10</v>
      </c>
      <c r="AG2602" s="2">
        <v>3252.5</v>
      </c>
      <c r="AH2602" t="s">
        <v>61</v>
      </c>
      <c r="AI2602">
        <v>19</v>
      </c>
      <c r="AJ2602" s="2">
        <v>21.75</v>
      </c>
      <c r="AK2602" s="1">
        <v>109</v>
      </c>
      <c r="AL2602" s="1"/>
      <c r="AM2602" t="s">
        <v>61</v>
      </c>
      <c r="AN2602" s="1">
        <v>0</v>
      </c>
      <c r="AO2602" s="1">
        <v>0</v>
      </c>
      <c r="AP2602" t="s">
        <v>61</v>
      </c>
      <c r="AQ2602" t="s">
        <v>61</v>
      </c>
      <c r="AR2602" s="1">
        <v>0</v>
      </c>
      <c r="AS2602" s="1">
        <v>0</v>
      </c>
      <c r="AT2602" t="s">
        <v>61</v>
      </c>
      <c r="AU2602" t="s">
        <v>61</v>
      </c>
      <c r="AV2602" t="s">
        <v>61</v>
      </c>
      <c r="AW2602" t="s">
        <v>79</v>
      </c>
      <c r="AX2602" t="s">
        <v>61</v>
      </c>
      <c r="AY2602" t="s">
        <v>60</v>
      </c>
      <c r="AZ2602" t="s">
        <v>60</v>
      </c>
      <c r="BA2602" t="s">
        <v>61</v>
      </c>
      <c r="BB2602" t="s">
        <v>61</v>
      </c>
      <c r="BC2602">
        <v>22</v>
      </c>
      <c r="BD2602" t="s">
        <v>60</v>
      </c>
      <c r="BE2602" t="s">
        <v>61</v>
      </c>
      <c r="BF2602" t="s">
        <v>60</v>
      </c>
      <c r="BG2602" t="s">
        <v>61</v>
      </c>
      <c r="BH2602" t="s">
        <v>61</v>
      </c>
    </row>
    <row r="2603" spans="1:60">
      <c r="A2603" t="s">
        <v>2684</v>
      </c>
      <c r="B2603">
        <v>2</v>
      </c>
      <c r="C2603">
        <v>5</v>
      </c>
      <c r="D2603" t="s">
        <v>67</v>
      </c>
      <c r="E2603">
        <v>28</v>
      </c>
      <c r="F2603">
        <v>14</v>
      </c>
      <c r="G2603" t="s">
        <v>95</v>
      </c>
      <c r="H2603" t="s">
        <v>61</v>
      </c>
      <c r="I2603">
        <v>5</v>
      </c>
      <c r="J2603" t="s">
        <v>61</v>
      </c>
      <c r="K2603" s="2">
        <v>33000</v>
      </c>
      <c r="L2603">
        <v>16.3</v>
      </c>
      <c r="M2603">
        <v>0.33349800000000002</v>
      </c>
      <c r="N2603">
        <v>5.0455019999999999</v>
      </c>
      <c r="O2603" t="s">
        <v>60</v>
      </c>
      <c r="P2603" t="s">
        <v>62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 t="s">
        <v>63</v>
      </c>
      <c r="Y2603" t="s">
        <v>69</v>
      </c>
      <c r="Z2603" s="2">
        <v>17800</v>
      </c>
      <c r="AA2603">
        <v>24</v>
      </c>
      <c r="AB2603" t="s">
        <v>61</v>
      </c>
      <c r="AC2603" t="s">
        <v>61</v>
      </c>
      <c r="AD2603" t="s">
        <v>70</v>
      </c>
      <c r="AE2603">
        <v>6</v>
      </c>
      <c r="AF2603">
        <v>10</v>
      </c>
      <c r="AG2603" s="2">
        <v>2299.5</v>
      </c>
      <c r="AH2603" t="s">
        <v>60</v>
      </c>
      <c r="AI2603">
        <v>6</v>
      </c>
      <c r="AJ2603" s="2">
        <v>15</v>
      </c>
      <c r="AK2603" s="1">
        <v>49.2</v>
      </c>
      <c r="AL2603" s="1"/>
      <c r="AM2603" t="s">
        <v>61</v>
      </c>
      <c r="AN2603" s="1">
        <v>0</v>
      </c>
      <c r="AO2603" s="1">
        <v>0</v>
      </c>
      <c r="AP2603" t="s">
        <v>61</v>
      </c>
      <c r="AQ2603" t="s">
        <v>61</v>
      </c>
      <c r="AR2603" s="1">
        <v>0</v>
      </c>
      <c r="AS2603" s="1">
        <v>0</v>
      </c>
      <c r="AT2603" t="s">
        <v>61</v>
      </c>
      <c r="AU2603" t="s">
        <v>61</v>
      </c>
      <c r="AV2603" t="s">
        <v>61</v>
      </c>
      <c r="AW2603" t="s">
        <v>61</v>
      </c>
      <c r="AX2603" t="s">
        <v>61</v>
      </c>
      <c r="AY2603" t="s">
        <v>61</v>
      </c>
      <c r="AZ2603" t="s">
        <v>61</v>
      </c>
      <c r="BA2603" t="s">
        <v>61</v>
      </c>
      <c r="BB2603" t="s">
        <v>61</v>
      </c>
      <c r="BC2603">
        <v>22</v>
      </c>
      <c r="BD2603" t="s">
        <v>61</v>
      </c>
      <c r="BE2603" t="s">
        <v>61</v>
      </c>
      <c r="BF2603" t="s">
        <v>61</v>
      </c>
      <c r="BG2603" t="s">
        <v>61</v>
      </c>
      <c r="BH2603" t="s">
        <v>61</v>
      </c>
    </row>
    <row r="2604" spans="1:60">
      <c r="A2604" t="s">
        <v>2685</v>
      </c>
      <c r="B2604">
        <v>2</v>
      </c>
      <c r="C2604">
        <v>2</v>
      </c>
      <c r="D2604" t="s">
        <v>58</v>
      </c>
      <c r="E2604">
        <v>61</v>
      </c>
      <c r="F2604">
        <v>9</v>
      </c>
      <c r="G2604" t="s">
        <v>118</v>
      </c>
      <c r="H2604" t="s">
        <v>60</v>
      </c>
      <c r="I2604">
        <v>26</v>
      </c>
      <c r="J2604" t="s">
        <v>61</v>
      </c>
      <c r="K2604" s="2">
        <v>98000</v>
      </c>
      <c r="L2604">
        <v>7.9</v>
      </c>
      <c r="M2604">
        <v>1.138074</v>
      </c>
      <c r="N2604">
        <v>6.6039260000000004</v>
      </c>
      <c r="O2604" t="s">
        <v>61</v>
      </c>
      <c r="P2604" t="s">
        <v>73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 t="s">
        <v>63</v>
      </c>
      <c r="Y2604" t="s">
        <v>64</v>
      </c>
      <c r="Z2604" s="2">
        <v>45800</v>
      </c>
      <c r="AA2604">
        <v>20</v>
      </c>
      <c r="AB2604" t="s">
        <v>61</v>
      </c>
      <c r="AC2604" t="s">
        <v>61</v>
      </c>
      <c r="AD2604" t="s">
        <v>70</v>
      </c>
      <c r="AE2604">
        <v>33</v>
      </c>
      <c r="AF2604">
        <v>16</v>
      </c>
      <c r="AG2604" s="2">
        <v>4129.8999999999996</v>
      </c>
      <c r="AH2604" t="s">
        <v>60</v>
      </c>
      <c r="AI2604">
        <v>65</v>
      </c>
      <c r="AJ2604" s="2">
        <v>52.349999999999994</v>
      </c>
      <c r="AK2604" s="1">
        <v>1110.3499999999999</v>
      </c>
      <c r="AL2604" s="1"/>
      <c r="AM2604" t="s">
        <v>61</v>
      </c>
      <c r="AN2604" s="1">
        <v>0</v>
      </c>
      <c r="AO2604" s="1">
        <v>0</v>
      </c>
      <c r="AP2604" t="s">
        <v>60</v>
      </c>
      <c r="AQ2604" t="s">
        <v>60</v>
      </c>
      <c r="AR2604" s="1">
        <v>28.65</v>
      </c>
      <c r="AS2604" s="1">
        <v>1852.85</v>
      </c>
      <c r="AT2604" t="s">
        <v>60</v>
      </c>
      <c r="AU2604" t="s">
        <v>60</v>
      </c>
      <c r="AV2604" t="s">
        <v>61</v>
      </c>
      <c r="AW2604" t="s">
        <v>60</v>
      </c>
      <c r="AX2604" t="s">
        <v>60</v>
      </c>
      <c r="AY2604" t="s">
        <v>60</v>
      </c>
      <c r="AZ2604" t="s">
        <v>60</v>
      </c>
      <c r="BA2604" t="s">
        <v>60</v>
      </c>
      <c r="BB2604" t="s">
        <v>61</v>
      </c>
      <c r="BC2604">
        <v>16</v>
      </c>
      <c r="BD2604" t="s">
        <v>60</v>
      </c>
      <c r="BE2604" t="s">
        <v>61</v>
      </c>
      <c r="BF2604" t="s">
        <v>61</v>
      </c>
      <c r="BG2604" t="s">
        <v>61</v>
      </c>
      <c r="BH2604" t="s">
        <v>60</v>
      </c>
    </row>
    <row r="2605" spans="1:60">
      <c r="A2605" t="s">
        <v>2686</v>
      </c>
      <c r="B2605">
        <v>1</v>
      </c>
      <c r="C2605">
        <v>4</v>
      </c>
      <c r="D2605" t="s">
        <v>67</v>
      </c>
      <c r="E2605">
        <v>21</v>
      </c>
      <c r="F2605">
        <v>15</v>
      </c>
      <c r="G2605" t="s">
        <v>118</v>
      </c>
      <c r="H2605" t="s">
        <v>60</v>
      </c>
      <c r="I2605">
        <v>0</v>
      </c>
      <c r="J2605" t="s">
        <v>61</v>
      </c>
      <c r="K2605" s="2">
        <v>20000</v>
      </c>
      <c r="L2605">
        <v>12.9</v>
      </c>
      <c r="M2605">
        <v>0.38700000000000001</v>
      </c>
      <c r="N2605">
        <v>2.1930000000000001</v>
      </c>
      <c r="O2605" t="s">
        <v>60</v>
      </c>
      <c r="P2605" t="s">
        <v>62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 t="s">
        <v>63</v>
      </c>
      <c r="Y2605" t="s">
        <v>64</v>
      </c>
      <c r="Z2605" s="2">
        <v>10800</v>
      </c>
      <c r="AA2605">
        <v>24</v>
      </c>
      <c r="AB2605" t="s">
        <v>60</v>
      </c>
      <c r="AC2605" t="s">
        <v>60</v>
      </c>
      <c r="AD2605" t="s">
        <v>65</v>
      </c>
      <c r="AE2605">
        <v>3</v>
      </c>
      <c r="AF2605">
        <v>9</v>
      </c>
      <c r="AG2605" s="2">
        <v>1558.3000000000002</v>
      </c>
      <c r="AH2605" t="s">
        <v>60</v>
      </c>
      <c r="AI2605">
        <v>11</v>
      </c>
      <c r="AJ2605" s="2">
        <v>34.200000000000003</v>
      </c>
      <c r="AK2605" s="1">
        <v>120.05</v>
      </c>
      <c r="AL2605" s="1"/>
      <c r="AM2605" t="s">
        <v>61</v>
      </c>
      <c r="AN2605" s="1">
        <v>0</v>
      </c>
      <c r="AO2605" s="1">
        <v>0</v>
      </c>
      <c r="AP2605" t="s">
        <v>61</v>
      </c>
      <c r="AQ2605" t="s">
        <v>60</v>
      </c>
      <c r="AR2605" s="1">
        <v>18.05</v>
      </c>
      <c r="AS2605" s="1">
        <v>180.9</v>
      </c>
      <c r="AT2605" t="s">
        <v>61</v>
      </c>
      <c r="AU2605" t="s">
        <v>61</v>
      </c>
      <c r="AV2605" t="s">
        <v>61</v>
      </c>
      <c r="AW2605" t="s">
        <v>60</v>
      </c>
      <c r="AX2605" t="s">
        <v>61</v>
      </c>
      <c r="AY2605" t="s">
        <v>60</v>
      </c>
      <c r="AZ2605" t="s">
        <v>60</v>
      </c>
      <c r="BA2605" t="s">
        <v>61</v>
      </c>
      <c r="BB2605" t="s">
        <v>61</v>
      </c>
      <c r="BC2605">
        <v>26</v>
      </c>
      <c r="BD2605" t="s">
        <v>60</v>
      </c>
      <c r="BE2605" t="s">
        <v>60</v>
      </c>
      <c r="BF2605" t="s">
        <v>60</v>
      </c>
      <c r="BG2605" t="s">
        <v>61</v>
      </c>
      <c r="BH2605" t="s">
        <v>61</v>
      </c>
    </row>
    <row r="2606" spans="1:60">
      <c r="A2606" t="s">
        <v>2687</v>
      </c>
      <c r="B2606">
        <v>5</v>
      </c>
      <c r="C2606">
        <v>5</v>
      </c>
      <c r="D2606" t="s">
        <v>67</v>
      </c>
      <c r="E2606">
        <v>36</v>
      </c>
      <c r="F2606">
        <v>18</v>
      </c>
      <c r="G2606" t="s">
        <v>118</v>
      </c>
      <c r="H2606" t="s">
        <v>61</v>
      </c>
      <c r="I2606">
        <v>9</v>
      </c>
      <c r="J2606" t="s">
        <v>61</v>
      </c>
      <c r="K2606" s="2">
        <v>122000</v>
      </c>
      <c r="L2606">
        <v>34.9</v>
      </c>
      <c r="M2606">
        <v>25.504221999999999</v>
      </c>
      <c r="N2606">
        <v>17.073778000000001</v>
      </c>
      <c r="O2606" t="s">
        <v>60</v>
      </c>
      <c r="P2606" t="s">
        <v>62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 t="s">
        <v>63</v>
      </c>
      <c r="Y2606" t="s">
        <v>64</v>
      </c>
      <c r="Z2606" s="2">
        <v>46200</v>
      </c>
      <c r="AA2606">
        <v>25</v>
      </c>
      <c r="AB2606" t="s">
        <v>60</v>
      </c>
      <c r="AC2606" t="s">
        <v>60</v>
      </c>
      <c r="AD2606" t="s">
        <v>70</v>
      </c>
      <c r="AE2606">
        <v>17</v>
      </c>
      <c r="AF2606">
        <v>13</v>
      </c>
      <c r="AG2606" s="2">
        <v>2347.6</v>
      </c>
      <c r="AH2606" t="s">
        <v>60</v>
      </c>
      <c r="AI2606">
        <v>39</v>
      </c>
      <c r="AJ2606" s="2">
        <v>53.849999999999994</v>
      </c>
      <c r="AK2606" s="1">
        <v>673.4</v>
      </c>
      <c r="AL2606" s="1"/>
      <c r="AM2606" t="s">
        <v>61</v>
      </c>
      <c r="AN2606" s="1">
        <v>0</v>
      </c>
      <c r="AO2606" s="1">
        <v>0</v>
      </c>
      <c r="AP2606" t="s">
        <v>60</v>
      </c>
      <c r="AQ2606" t="s">
        <v>60</v>
      </c>
      <c r="AR2606" s="1">
        <v>27.95</v>
      </c>
      <c r="AS2606" s="1">
        <v>1036.3499999999999</v>
      </c>
      <c r="AT2606" t="s">
        <v>60</v>
      </c>
      <c r="AU2606" t="s">
        <v>60</v>
      </c>
      <c r="AV2606" t="s">
        <v>61</v>
      </c>
      <c r="AW2606" t="s">
        <v>75</v>
      </c>
      <c r="AX2606" t="s">
        <v>60</v>
      </c>
      <c r="AY2606" t="s">
        <v>60</v>
      </c>
      <c r="AZ2606" t="s">
        <v>60</v>
      </c>
      <c r="BA2606" t="s">
        <v>60</v>
      </c>
      <c r="BB2606" t="s">
        <v>60</v>
      </c>
      <c r="BC2606">
        <v>22</v>
      </c>
      <c r="BD2606" t="s">
        <v>60</v>
      </c>
      <c r="BE2606" t="s">
        <v>60</v>
      </c>
      <c r="BF2606" t="s">
        <v>60</v>
      </c>
      <c r="BG2606" t="s">
        <v>60</v>
      </c>
      <c r="BH2606" t="s">
        <v>60</v>
      </c>
    </row>
    <row r="2607" spans="1:60">
      <c r="A2607" t="s">
        <v>2688</v>
      </c>
      <c r="B2607">
        <v>1</v>
      </c>
      <c r="C2607">
        <v>1</v>
      </c>
      <c r="D2607" t="s">
        <v>67</v>
      </c>
      <c r="E2607">
        <v>23</v>
      </c>
      <c r="F2607">
        <v>18</v>
      </c>
      <c r="G2607" t="s">
        <v>59</v>
      </c>
      <c r="H2607" t="s">
        <v>61</v>
      </c>
      <c r="I2607">
        <v>0</v>
      </c>
      <c r="J2607" t="s">
        <v>61</v>
      </c>
      <c r="K2607" s="2">
        <v>22000</v>
      </c>
      <c r="L2607">
        <v>1.9</v>
      </c>
      <c r="M2607">
        <v>0.210254</v>
      </c>
      <c r="N2607">
        <v>0.20774599999999999</v>
      </c>
      <c r="O2607" t="s">
        <v>61</v>
      </c>
      <c r="P2607" t="s">
        <v>73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 t="s">
        <v>63</v>
      </c>
      <c r="Y2607" t="s">
        <v>64</v>
      </c>
      <c r="Z2607" s="2">
        <v>11500</v>
      </c>
      <c r="AA2607">
        <v>16</v>
      </c>
      <c r="AB2607" t="s">
        <v>61</v>
      </c>
      <c r="AC2607" t="s">
        <v>61</v>
      </c>
      <c r="AD2607" t="s">
        <v>65</v>
      </c>
      <c r="AE2607">
        <v>1</v>
      </c>
      <c r="AF2607">
        <v>10</v>
      </c>
      <c r="AG2607" s="2">
        <v>2410.8000000000002</v>
      </c>
      <c r="AH2607" t="s">
        <v>60</v>
      </c>
      <c r="AI2607">
        <v>5</v>
      </c>
      <c r="AJ2607" s="2">
        <v>12.450000000000001</v>
      </c>
      <c r="AK2607" s="1">
        <v>26.65</v>
      </c>
      <c r="AL2607" s="1"/>
      <c r="AM2607" t="s">
        <v>61</v>
      </c>
      <c r="AN2607" s="1">
        <v>0</v>
      </c>
      <c r="AO2607" s="1">
        <v>0</v>
      </c>
      <c r="AP2607" t="s">
        <v>61</v>
      </c>
      <c r="AQ2607" t="s">
        <v>61</v>
      </c>
      <c r="AR2607" s="1">
        <v>0</v>
      </c>
      <c r="AS2607" s="1">
        <v>0</v>
      </c>
      <c r="AT2607" t="s">
        <v>61</v>
      </c>
      <c r="AU2607" t="s">
        <v>61</v>
      </c>
      <c r="AV2607" t="s">
        <v>61</v>
      </c>
      <c r="AW2607" t="s">
        <v>75</v>
      </c>
      <c r="AX2607" t="s">
        <v>61</v>
      </c>
      <c r="AY2607" t="s">
        <v>61</v>
      </c>
      <c r="AZ2607" t="s">
        <v>61</v>
      </c>
      <c r="BA2607" t="s">
        <v>61</v>
      </c>
      <c r="BB2607" t="s">
        <v>61</v>
      </c>
      <c r="BC2607">
        <v>26</v>
      </c>
      <c r="BD2607" t="s">
        <v>60</v>
      </c>
      <c r="BE2607" t="s">
        <v>60</v>
      </c>
      <c r="BF2607" t="s">
        <v>60</v>
      </c>
      <c r="BG2607" t="s">
        <v>61</v>
      </c>
      <c r="BH2607" t="s">
        <v>61</v>
      </c>
    </row>
    <row r="2608" spans="1:60">
      <c r="A2608" t="s">
        <v>2689</v>
      </c>
      <c r="B2608">
        <v>4</v>
      </c>
      <c r="C2608">
        <v>1</v>
      </c>
      <c r="D2608" t="s">
        <v>58</v>
      </c>
      <c r="E2608">
        <v>66</v>
      </c>
      <c r="F2608">
        <v>17</v>
      </c>
      <c r="G2608" t="s">
        <v>81</v>
      </c>
      <c r="H2608" t="s">
        <v>61</v>
      </c>
      <c r="I2608">
        <v>29</v>
      </c>
      <c r="J2608" t="s">
        <v>61</v>
      </c>
      <c r="K2608" s="2">
        <v>133000</v>
      </c>
      <c r="L2608">
        <v>4.0999999999999996</v>
      </c>
      <c r="M2608">
        <v>1.2869079999999999</v>
      </c>
      <c r="N2608">
        <v>4.1660919999999999</v>
      </c>
      <c r="O2608" t="s">
        <v>61</v>
      </c>
      <c r="P2608" t="s">
        <v>73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 t="s">
        <v>63</v>
      </c>
      <c r="Y2608" t="s">
        <v>64</v>
      </c>
      <c r="Z2608" s="2">
        <v>53000</v>
      </c>
      <c r="AA2608">
        <v>26</v>
      </c>
      <c r="AB2608" t="s">
        <v>61</v>
      </c>
      <c r="AC2608" t="s">
        <v>61</v>
      </c>
      <c r="AD2608" t="s">
        <v>78</v>
      </c>
      <c r="AE2608">
        <v>39</v>
      </c>
      <c r="AF2608">
        <v>9</v>
      </c>
      <c r="AG2608" s="2">
        <v>5562.7</v>
      </c>
      <c r="AH2608" t="s">
        <v>61</v>
      </c>
      <c r="AI2608">
        <v>71</v>
      </c>
      <c r="AJ2608" s="2">
        <v>143.85000000000002</v>
      </c>
      <c r="AK2608" s="1">
        <v>3624.1</v>
      </c>
      <c r="AL2608" s="1"/>
      <c r="AM2608" t="s">
        <v>61</v>
      </c>
      <c r="AN2608" s="1">
        <v>0</v>
      </c>
      <c r="AO2608" s="1">
        <v>0</v>
      </c>
      <c r="AP2608" t="s">
        <v>60</v>
      </c>
      <c r="AQ2608" t="s">
        <v>60</v>
      </c>
      <c r="AR2608" s="1">
        <v>38.85</v>
      </c>
      <c r="AS2608" s="1">
        <v>2782.05</v>
      </c>
      <c r="AT2608" t="s">
        <v>60</v>
      </c>
      <c r="AU2608" t="s">
        <v>60</v>
      </c>
      <c r="AV2608" t="s">
        <v>60</v>
      </c>
      <c r="AW2608" t="s">
        <v>60</v>
      </c>
      <c r="AX2608" t="s">
        <v>60</v>
      </c>
      <c r="AY2608" t="s">
        <v>60</v>
      </c>
      <c r="AZ2608" t="s">
        <v>60</v>
      </c>
      <c r="BA2608" t="s">
        <v>60</v>
      </c>
      <c r="BB2608" t="s">
        <v>60</v>
      </c>
      <c r="BC2608">
        <v>25</v>
      </c>
      <c r="BD2608" t="s">
        <v>60</v>
      </c>
      <c r="BE2608" t="s">
        <v>61</v>
      </c>
      <c r="BF2608" t="s">
        <v>61</v>
      </c>
      <c r="BG2608" t="s">
        <v>61</v>
      </c>
      <c r="BH2608" t="s">
        <v>60</v>
      </c>
    </row>
    <row r="2609" spans="1:60">
      <c r="A2609" t="s">
        <v>2690</v>
      </c>
      <c r="B2609">
        <v>2</v>
      </c>
      <c r="C2609">
        <v>1</v>
      </c>
      <c r="D2609" t="s">
        <v>58</v>
      </c>
      <c r="E2609">
        <v>18</v>
      </c>
      <c r="F2609">
        <v>13</v>
      </c>
      <c r="G2609" t="s">
        <v>81</v>
      </c>
      <c r="H2609" t="s">
        <v>61</v>
      </c>
      <c r="I2609">
        <v>0</v>
      </c>
      <c r="J2609" t="s">
        <v>61</v>
      </c>
      <c r="K2609" s="2">
        <v>25000</v>
      </c>
      <c r="L2609">
        <v>6.9</v>
      </c>
      <c r="M2609">
        <v>0.37777500000000003</v>
      </c>
      <c r="N2609">
        <v>1.3472249999999999</v>
      </c>
      <c r="O2609" t="s">
        <v>60</v>
      </c>
      <c r="P2609" t="s">
        <v>73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 t="s">
        <v>63</v>
      </c>
      <c r="Y2609" t="s">
        <v>64</v>
      </c>
      <c r="Z2609" s="2">
        <v>10800</v>
      </c>
      <c r="AA2609">
        <v>15</v>
      </c>
      <c r="AB2609" t="s">
        <v>61</v>
      </c>
      <c r="AC2609" t="s">
        <v>60</v>
      </c>
      <c r="AD2609" t="s">
        <v>70</v>
      </c>
      <c r="AE2609">
        <v>1</v>
      </c>
      <c r="AF2609">
        <v>8</v>
      </c>
      <c r="AG2609" s="2">
        <v>1763.4</v>
      </c>
      <c r="AH2609" t="s">
        <v>60</v>
      </c>
      <c r="AI2609">
        <v>2</v>
      </c>
      <c r="AJ2609" s="2">
        <v>13.200000000000001</v>
      </c>
      <c r="AK2609" s="1">
        <v>6.05</v>
      </c>
      <c r="AL2609" s="1"/>
      <c r="AM2609" t="s">
        <v>60</v>
      </c>
      <c r="AN2609" s="1">
        <v>17.7</v>
      </c>
      <c r="AO2609" s="1">
        <v>20.7</v>
      </c>
      <c r="AP2609" t="s">
        <v>61</v>
      </c>
      <c r="AQ2609" t="s">
        <v>61</v>
      </c>
      <c r="AR2609" s="1">
        <v>0</v>
      </c>
      <c r="AS2609" s="1">
        <v>0</v>
      </c>
      <c r="AT2609" t="s">
        <v>61</v>
      </c>
      <c r="AU2609" t="s">
        <v>61</v>
      </c>
      <c r="AV2609" t="s">
        <v>61</v>
      </c>
      <c r="AW2609" t="s">
        <v>61</v>
      </c>
      <c r="AX2609" t="s">
        <v>61</v>
      </c>
      <c r="AY2609" t="s">
        <v>61</v>
      </c>
      <c r="AZ2609" t="s">
        <v>61</v>
      </c>
      <c r="BA2609" t="s">
        <v>61</v>
      </c>
      <c r="BB2609" t="s">
        <v>61</v>
      </c>
      <c r="BC2609">
        <v>17</v>
      </c>
      <c r="BD2609" t="s">
        <v>61</v>
      </c>
      <c r="BE2609" t="s">
        <v>60</v>
      </c>
      <c r="BF2609" t="s">
        <v>60</v>
      </c>
      <c r="BG2609" t="s">
        <v>61</v>
      </c>
      <c r="BH2609" t="s">
        <v>61</v>
      </c>
    </row>
    <row r="2610" spans="1:60">
      <c r="A2610" t="s">
        <v>2691</v>
      </c>
      <c r="B2610">
        <v>4</v>
      </c>
      <c r="C2610">
        <v>4</v>
      </c>
      <c r="D2610" t="s">
        <v>67</v>
      </c>
      <c r="E2610">
        <v>48</v>
      </c>
      <c r="F2610">
        <v>17</v>
      </c>
      <c r="G2610" t="s">
        <v>89</v>
      </c>
      <c r="H2610" t="s">
        <v>61</v>
      </c>
      <c r="I2610">
        <v>15</v>
      </c>
      <c r="J2610" t="s">
        <v>61</v>
      </c>
      <c r="K2610" s="2">
        <v>80000</v>
      </c>
      <c r="L2610">
        <v>3.4</v>
      </c>
      <c r="M2610">
        <v>1.5150399999999999</v>
      </c>
      <c r="N2610">
        <v>1.20496</v>
      </c>
      <c r="O2610" t="s">
        <v>61</v>
      </c>
      <c r="P2610" t="s">
        <v>73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 t="s">
        <v>63</v>
      </c>
      <c r="Y2610" t="s">
        <v>64</v>
      </c>
      <c r="Z2610" s="2">
        <v>48000</v>
      </c>
      <c r="AA2610">
        <v>22</v>
      </c>
      <c r="AB2610" t="s">
        <v>61</v>
      </c>
      <c r="AC2610" t="s">
        <v>60</v>
      </c>
      <c r="AD2610" t="s">
        <v>70</v>
      </c>
      <c r="AE2610">
        <v>7</v>
      </c>
      <c r="AF2610">
        <v>4</v>
      </c>
      <c r="AG2610" s="2">
        <v>966.7</v>
      </c>
      <c r="AH2610" t="s">
        <v>61</v>
      </c>
      <c r="AI2610">
        <v>10</v>
      </c>
      <c r="AJ2610" s="2">
        <v>10.8</v>
      </c>
      <c r="AK2610" s="1">
        <v>25.85</v>
      </c>
      <c r="AL2610" s="1"/>
      <c r="AM2610" t="s">
        <v>61</v>
      </c>
      <c r="AN2610" s="1">
        <v>0</v>
      </c>
      <c r="AO2610" s="1">
        <v>0</v>
      </c>
      <c r="AP2610" t="s">
        <v>60</v>
      </c>
      <c r="AQ2610" t="s">
        <v>60</v>
      </c>
      <c r="AR2610" s="1">
        <v>19.7</v>
      </c>
      <c r="AS2610" s="1">
        <v>152.44999999999999</v>
      </c>
      <c r="AT2610" t="s">
        <v>61</v>
      </c>
      <c r="AU2610" t="s">
        <v>61</v>
      </c>
      <c r="AV2610" t="s">
        <v>60</v>
      </c>
      <c r="AW2610" t="s">
        <v>61</v>
      </c>
      <c r="AX2610" t="s">
        <v>60</v>
      </c>
      <c r="AY2610" t="s">
        <v>60</v>
      </c>
      <c r="AZ2610" t="s">
        <v>60</v>
      </c>
      <c r="BA2610" t="s">
        <v>60</v>
      </c>
      <c r="BB2610" t="s">
        <v>61</v>
      </c>
      <c r="BC2610">
        <v>15</v>
      </c>
      <c r="BD2610" t="s">
        <v>60</v>
      </c>
      <c r="BE2610" t="s">
        <v>61</v>
      </c>
      <c r="BF2610" t="s">
        <v>60</v>
      </c>
      <c r="BG2610" t="s">
        <v>61</v>
      </c>
      <c r="BH2610" t="s">
        <v>61</v>
      </c>
    </row>
    <row r="2611" spans="1:60">
      <c r="A2611" t="s">
        <v>2692</v>
      </c>
      <c r="B2611">
        <v>2</v>
      </c>
      <c r="C2611">
        <v>1</v>
      </c>
      <c r="D2611" t="s">
        <v>67</v>
      </c>
      <c r="E2611">
        <v>27</v>
      </c>
      <c r="F2611">
        <v>15</v>
      </c>
      <c r="G2611" t="s">
        <v>68</v>
      </c>
      <c r="H2611" t="s">
        <v>61</v>
      </c>
      <c r="I2611">
        <v>1</v>
      </c>
      <c r="J2611" t="s">
        <v>61</v>
      </c>
      <c r="K2611" s="2">
        <v>29000</v>
      </c>
      <c r="L2611">
        <v>6</v>
      </c>
      <c r="M2611">
        <v>0.81257999999999997</v>
      </c>
      <c r="N2611">
        <v>0.92742000000000002</v>
      </c>
      <c r="O2611" t="s">
        <v>61</v>
      </c>
      <c r="P2611" t="s">
        <v>73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 t="s">
        <v>63</v>
      </c>
      <c r="Y2611" t="s">
        <v>64</v>
      </c>
      <c r="Z2611" s="2">
        <v>20100</v>
      </c>
      <c r="AA2611">
        <v>22</v>
      </c>
      <c r="AB2611" t="s">
        <v>61</v>
      </c>
      <c r="AC2611" t="s">
        <v>61</v>
      </c>
      <c r="AD2611" t="s">
        <v>65</v>
      </c>
      <c r="AE2611">
        <v>7</v>
      </c>
      <c r="AF2611">
        <v>10</v>
      </c>
      <c r="AG2611" s="2">
        <v>1167.8</v>
      </c>
      <c r="AH2611" t="s">
        <v>60</v>
      </c>
      <c r="AI2611">
        <v>21</v>
      </c>
      <c r="AJ2611" s="2">
        <v>16.950000000000003</v>
      </c>
      <c r="AK2611" s="1">
        <v>124.2</v>
      </c>
      <c r="AL2611" s="1"/>
      <c r="AM2611" t="s">
        <v>60</v>
      </c>
      <c r="AN2611" s="1">
        <v>31.5</v>
      </c>
      <c r="AO2611" s="1">
        <v>642.75</v>
      </c>
      <c r="AP2611" t="s">
        <v>60</v>
      </c>
      <c r="AQ2611" t="s">
        <v>61</v>
      </c>
      <c r="AR2611" s="1">
        <v>0</v>
      </c>
      <c r="AS2611" s="1">
        <v>0</v>
      </c>
      <c r="AT2611" t="s">
        <v>61</v>
      </c>
      <c r="AU2611" t="s">
        <v>61</v>
      </c>
      <c r="AV2611" t="s">
        <v>61</v>
      </c>
      <c r="AW2611" t="s">
        <v>75</v>
      </c>
      <c r="AX2611" t="s">
        <v>61</v>
      </c>
      <c r="AY2611" t="s">
        <v>61</v>
      </c>
      <c r="AZ2611" t="s">
        <v>61</v>
      </c>
      <c r="BA2611" t="s">
        <v>61</v>
      </c>
      <c r="BB2611" t="s">
        <v>60</v>
      </c>
      <c r="BC2611">
        <v>22</v>
      </c>
      <c r="BD2611" t="s">
        <v>60</v>
      </c>
      <c r="BE2611" t="s">
        <v>60</v>
      </c>
      <c r="BF2611" t="s">
        <v>60</v>
      </c>
      <c r="BG2611" t="s">
        <v>61</v>
      </c>
      <c r="BH2611" t="s">
        <v>61</v>
      </c>
    </row>
    <row r="2612" spans="1:60">
      <c r="A2612" t="s">
        <v>2693</v>
      </c>
      <c r="B2612">
        <v>3</v>
      </c>
      <c r="C2612">
        <v>3</v>
      </c>
      <c r="D2612" t="s">
        <v>67</v>
      </c>
      <c r="E2612">
        <v>25</v>
      </c>
      <c r="F2612">
        <v>17</v>
      </c>
      <c r="G2612" t="s">
        <v>118</v>
      </c>
      <c r="H2612" t="s">
        <v>60</v>
      </c>
      <c r="I2612">
        <v>1</v>
      </c>
      <c r="J2612" t="s">
        <v>61</v>
      </c>
      <c r="K2612" s="2">
        <v>23000</v>
      </c>
      <c r="L2612">
        <v>2.8</v>
      </c>
      <c r="M2612">
        <v>5.9248000000000002E-2</v>
      </c>
      <c r="N2612">
        <v>0.58475200000000005</v>
      </c>
      <c r="O2612" t="s">
        <v>61</v>
      </c>
      <c r="P2612" t="s">
        <v>73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 t="s">
        <v>63</v>
      </c>
      <c r="Y2612" t="s">
        <v>64</v>
      </c>
      <c r="Z2612" s="2">
        <v>10200</v>
      </c>
      <c r="AA2612">
        <v>18</v>
      </c>
      <c r="AB2612" t="s">
        <v>61</v>
      </c>
      <c r="AC2612" t="s">
        <v>61</v>
      </c>
      <c r="AD2612" t="s">
        <v>86</v>
      </c>
      <c r="AE2612">
        <v>1</v>
      </c>
      <c r="AF2612">
        <v>12</v>
      </c>
      <c r="AG2612" s="2">
        <v>3115.7999999999997</v>
      </c>
      <c r="AH2612" t="s">
        <v>61</v>
      </c>
      <c r="AI2612">
        <v>1</v>
      </c>
      <c r="AJ2612" s="2">
        <v>6.75</v>
      </c>
      <c r="AK2612" s="1">
        <v>2.25</v>
      </c>
      <c r="AL2612" s="1"/>
      <c r="AM2612" t="s">
        <v>60</v>
      </c>
      <c r="AN2612" s="1">
        <v>32.25</v>
      </c>
      <c r="AO2612" s="1">
        <v>32.25</v>
      </c>
      <c r="AP2612" t="s">
        <v>61</v>
      </c>
      <c r="AQ2612" t="s">
        <v>60</v>
      </c>
      <c r="AR2612" s="1">
        <v>24.55</v>
      </c>
      <c r="AS2612" s="1">
        <v>24.55</v>
      </c>
      <c r="AT2612" t="s">
        <v>61</v>
      </c>
      <c r="AU2612" t="s">
        <v>61</v>
      </c>
      <c r="AV2612" t="s">
        <v>60</v>
      </c>
      <c r="AW2612" t="s">
        <v>75</v>
      </c>
      <c r="AX2612" t="s">
        <v>60</v>
      </c>
      <c r="AY2612" t="s">
        <v>61</v>
      </c>
      <c r="AZ2612" t="s">
        <v>61</v>
      </c>
      <c r="BA2612" t="s">
        <v>60</v>
      </c>
      <c r="BB2612" t="s">
        <v>60</v>
      </c>
      <c r="BC2612">
        <v>0</v>
      </c>
      <c r="BD2612" t="s">
        <v>60</v>
      </c>
      <c r="BE2612" t="s">
        <v>60</v>
      </c>
      <c r="BF2612" t="s">
        <v>61</v>
      </c>
      <c r="BG2612" t="s">
        <v>60</v>
      </c>
      <c r="BH2612" t="s">
        <v>61</v>
      </c>
    </row>
    <row r="2613" spans="1:60">
      <c r="A2613" t="s">
        <v>2694</v>
      </c>
      <c r="B2613">
        <v>4</v>
      </c>
      <c r="C2613">
        <v>5</v>
      </c>
      <c r="D2613" t="s">
        <v>67</v>
      </c>
      <c r="E2613">
        <v>21</v>
      </c>
      <c r="F2613">
        <v>13</v>
      </c>
      <c r="G2613" t="s">
        <v>59</v>
      </c>
      <c r="H2613" t="s">
        <v>61</v>
      </c>
      <c r="I2613">
        <v>1</v>
      </c>
      <c r="J2613" t="s">
        <v>61</v>
      </c>
      <c r="K2613" s="2">
        <v>22000</v>
      </c>
      <c r="L2613">
        <v>3.5</v>
      </c>
      <c r="M2613">
        <v>0.32879000000000003</v>
      </c>
      <c r="N2613">
        <v>0.44120999999999999</v>
      </c>
      <c r="O2613" t="s">
        <v>61</v>
      </c>
      <c r="P2613" t="s">
        <v>62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 t="s">
        <v>77</v>
      </c>
      <c r="Y2613" t="s">
        <v>64</v>
      </c>
      <c r="Z2613" s="2">
        <v>9700</v>
      </c>
      <c r="AA2613">
        <v>30</v>
      </c>
      <c r="AB2613" t="s">
        <v>60</v>
      </c>
      <c r="AC2613" t="s">
        <v>61</v>
      </c>
      <c r="AD2613" t="s">
        <v>70</v>
      </c>
      <c r="AE2613">
        <v>2</v>
      </c>
      <c r="AF2613">
        <v>12</v>
      </c>
      <c r="AG2613" s="2">
        <v>1955.9</v>
      </c>
      <c r="AH2613" t="s">
        <v>60</v>
      </c>
      <c r="AI2613">
        <v>2</v>
      </c>
      <c r="AJ2613" s="2">
        <v>5.25</v>
      </c>
      <c r="AK2613" s="1">
        <v>5.6</v>
      </c>
      <c r="AL2613" s="1"/>
      <c r="AM2613" t="s">
        <v>60</v>
      </c>
      <c r="AN2613" s="1">
        <v>23.55</v>
      </c>
      <c r="AO2613" s="1">
        <v>14.65</v>
      </c>
      <c r="AP2613" t="s">
        <v>61</v>
      </c>
      <c r="AQ2613" t="s">
        <v>60</v>
      </c>
      <c r="AR2613" s="1">
        <v>16.7</v>
      </c>
      <c r="AS2613" s="1">
        <v>19.3</v>
      </c>
      <c r="AT2613" t="s">
        <v>61</v>
      </c>
      <c r="AU2613" t="s">
        <v>61</v>
      </c>
      <c r="AV2613" t="s">
        <v>61</v>
      </c>
      <c r="AW2613" t="s">
        <v>75</v>
      </c>
      <c r="AX2613" t="s">
        <v>61</v>
      </c>
      <c r="AY2613" t="s">
        <v>61</v>
      </c>
      <c r="AZ2613" t="s">
        <v>61</v>
      </c>
      <c r="BA2613" t="s">
        <v>61</v>
      </c>
      <c r="BB2613" t="s">
        <v>60</v>
      </c>
      <c r="BC2613">
        <v>12</v>
      </c>
      <c r="BD2613" t="s">
        <v>60</v>
      </c>
      <c r="BE2613" t="s">
        <v>60</v>
      </c>
      <c r="BF2613" t="s">
        <v>60</v>
      </c>
      <c r="BG2613" t="s">
        <v>61</v>
      </c>
      <c r="BH2613" t="s">
        <v>61</v>
      </c>
    </row>
    <row r="2614" spans="1:60">
      <c r="A2614" t="s">
        <v>2695</v>
      </c>
      <c r="B2614">
        <v>3</v>
      </c>
      <c r="C2614">
        <v>2</v>
      </c>
      <c r="D2614" t="s">
        <v>67</v>
      </c>
      <c r="E2614">
        <v>69</v>
      </c>
      <c r="F2614">
        <v>15</v>
      </c>
      <c r="G2614" t="s">
        <v>59</v>
      </c>
      <c r="H2614" t="s">
        <v>61</v>
      </c>
      <c r="I2614">
        <v>15</v>
      </c>
      <c r="J2614" t="s">
        <v>60</v>
      </c>
      <c r="K2614" s="2">
        <v>14000</v>
      </c>
      <c r="L2614">
        <v>18.2</v>
      </c>
      <c r="M2614">
        <v>0.31085600000000002</v>
      </c>
      <c r="N2614">
        <v>2.2371439999999998</v>
      </c>
      <c r="O2614" t="s">
        <v>61</v>
      </c>
      <c r="P2614" t="s">
        <v>62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 t="s">
        <v>82</v>
      </c>
      <c r="Y2614" t="s">
        <v>82</v>
      </c>
      <c r="Z2614" s="2">
        <v>-1000</v>
      </c>
      <c r="AA2614">
        <v>24</v>
      </c>
      <c r="AB2614" t="s">
        <v>60</v>
      </c>
      <c r="AC2614" t="s">
        <v>61</v>
      </c>
      <c r="AD2614" t="s">
        <v>65</v>
      </c>
      <c r="AE2614">
        <v>13</v>
      </c>
      <c r="AF2614">
        <v>7</v>
      </c>
      <c r="AG2614" s="2">
        <v>1700.6999999999998</v>
      </c>
      <c r="AH2614" t="s">
        <v>61</v>
      </c>
      <c r="AI2614">
        <v>42</v>
      </c>
      <c r="AJ2614" s="2">
        <v>33.599999999999994</v>
      </c>
      <c r="AK2614" s="1">
        <v>477.15</v>
      </c>
      <c r="AL2614" s="1"/>
      <c r="AM2614" t="s">
        <v>61</v>
      </c>
      <c r="AN2614" s="1">
        <v>0</v>
      </c>
      <c r="AO2614" s="1">
        <v>0</v>
      </c>
      <c r="AP2614" t="s">
        <v>61</v>
      </c>
      <c r="AQ2614" t="s">
        <v>61</v>
      </c>
      <c r="AR2614" s="1">
        <v>0</v>
      </c>
      <c r="AS2614" s="1">
        <v>0</v>
      </c>
      <c r="AT2614" t="s">
        <v>61</v>
      </c>
      <c r="AU2614" t="s">
        <v>61</v>
      </c>
      <c r="AV2614" t="s">
        <v>61</v>
      </c>
      <c r="AW2614" t="s">
        <v>61</v>
      </c>
      <c r="AX2614" t="s">
        <v>61</v>
      </c>
      <c r="AY2614" t="s">
        <v>61</v>
      </c>
      <c r="AZ2614" t="s">
        <v>60</v>
      </c>
      <c r="BA2614" t="s">
        <v>61</v>
      </c>
      <c r="BB2614" t="s">
        <v>61</v>
      </c>
      <c r="BC2614">
        <v>20</v>
      </c>
      <c r="BD2614" t="s">
        <v>61</v>
      </c>
      <c r="BE2614" t="s">
        <v>61</v>
      </c>
      <c r="BF2614" t="s">
        <v>61</v>
      </c>
      <c r="BG2614" t="s">
        <v>61</v>
      </c>
      <c r="BH2614" t="s">
        <v>60</v>
      </c>
    </row>
    <row r="2615" spans="1:60">
      <c r="A2615" t="s">
        <v>2696</v>
      </c>
      <c r="B2615">
        <v>4</v>
      </c>
      <c r="C2615">
        <v>5</v>
      </c>
      <c r="D2615" t="s">
        <v>67</v>
      </c>
      <c r="E2615">
        <v>55</v>
      </c>
      <c r="F2615">
        <v>16</v>
      </c>
      <c r="G2615" t="s">
        <v>68</v>
      </c>
      <c r="H2615" t="s">
        <v>61</v>
      </c>
      <c r="I2615">
        <v>3</v>
      </c>
      <c r="J2615" t="s">
        <v>61</v>
      </c>
      <c r="K2615" s="2">
        <v>41000</v>
      </c>
      <c r="L2615">
        <v>6.7</v>
      </c>
      <c r="M2615">
        <v>0.34062799999999999</v>
      </c>
      <c r="N2615">
        <v>2.4063720000000002</v>
      </c>
      <c r="O2615" t="s">
        <v>61</v>
      </c>
      <c r="P2615" t="s">
        <v>73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 t="s">
        <v>77</v>
      </c>
      <c r="Y2615" t="s">
        <v>69</v>
      </c>
      <c r="Z2615" s="2">
        <v>21800</v>
      </c>
      <c r="AA2615">
        <v>25</v>
      </c>
      <c r="AB2615" t="s">
        <v>61</v>
      </c>
      <c r="AC2615" t="s">
        <v>60</v>
      </c>
      <c r="AD2615" t="s">
        <v>86</v>
      </c>
      <c r="AE2615">
        <v>24</v>
      </c>
      <c r="AF2615">
        <v>6</v>
      </c>
      <c r="AG2615" s="2">
        <v>3308.7</v>
      </c>
      <c r="AH2615" t="s">
        <v>61</v>
      </c>
      <c r="AI2615">
        <v>47</v>
      </c>
      <c r="AJ2615" s="2">
        <v>33.150000000000006</v>
      </c>
      <c r="AK2615" s="1">
        <v>481.75</v>
      </c>
      <c r="AL2615" s="1"/>
      <c r="AM2615" t="s">
        <v>60</v>
      </c>
      <c r="AN2615" s="1">
        <v>34.15</v>
      </c>
      <c r="AO2615" s="1">
        <v>1526.3</v>
      </c>
      <c r="AP2615" t="s">
        <v>61</v>
      </c>
      <c r="AQ2615" t="s">
        <v>61</v>
      </c>
      <c r="AR2615" s="1">
        <v>0</v>
      </c>
      <c r="AS2615" s="1">
        <v>0</v>
      </c>
      <c r="AT2615" t="s">
        <v>60</v>
      </c>
      <c r="AU2615" t="s">
        <v>61</v>
      </c>
      <c r="AV2615" t="s">
        <v>61</v>
      </c>
      <c r="AW2615" t="s">
        <v>61</v>
      </c>
      <c r="AX2615" t="s">
        <v>61</v>
      </c>
      <c r="AY2615" t="s">
        <v>61</v>
      </c>
      <c r="AZ2615" t="s">
        <v>61</v>
      </c>
      <c r="BA2615" t="s">
        <v>61</v>
      </c>
      <c r="BB2615" t="s">
        <v>61</v>
      </c>
      <c r="BC2615">
        <v>13</v>
      </c>
      <c r="BD2615" t="s">
        <v>61</v>
      </c>
      <c r="BE2615" t="s">
        <v>60</v>
      </c>
      <c r="BF2615" t="s">
        <v>60</v>
      </c>
      <c r="BG2615" t="s">
        <v>60</v>
      </c>
      <c r="BH2615" t="s">
        <v>60</v>
      </c>
    </row>
    <row r="2616" spans="1:60">
      <c r="A2616" t="s">
        <v>2697</v>
      </c>
      <c r="B2616">
        <v>5</v>
      </c>
      <c r="C2616">
        <v>4</v>
      </c>
      <c r="D2616" t="s">
        <v>67</v>
      </c>
      <c r="E2616">
        <v>41</v>
      </c>
      <c r="F2616">
        <v>13</v>
      </c>
      <c r="G2616" t="s">
        <v>118</v>
      </c>
      <c r="H2616" t="s">
        <v>61</v>
      </c>
      <c r="I2616">
        <v>17</v>
      </c>
      <c r="J2616" t="s">
        <v>61</v>
      </c>
      <c r="K2616" s="2">
        <v>48000</v>
      </c>
      <c r="L2616">
        <v>13.9</v>
      </c>
      <c r="M2616">
        <v>4.0899359999999998</v>
      </c>
      <c r="N2616">
        <v>2.5820639999999999</v>
      </c>
      <c r="O2616" t="s">
        <v>60</v>
      </c>
      <c r="P2616" t="s">
        <v>73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 t="s">
        <v>63</v>
      </c>
      <c r="Y2616" t="s">
        <v>64</v>
      </c>
      <c r="Z2616" s="2">
        <v>28000</v>
      </c>
      <c r="AA2616">
        <v>31</v>
      </c>
      <c r="AB2616" t="s">
        <v>60</v>
      </c>
      <c r="AC2616" t="s">
        <v>61</v>
      </c>
      <c r="AD2616" t="s">
        <v>70</v>
      </c>
      <c r="AE2616">
        <v>19</v>
      </c>
      <c r="AF2616">
        <v>14</v>
      </c>
      <c r="AG2616" s="2">
        <v>7665.5</v>
      </c>
      <c r="AH2616" t="s">
        <v>60</v>
      </c>
      <c r="AI2616">
        <v>36</v>
      </c>
      <c r="AJ2616" s="2">
        <v>31.049999999999997</v>
      </c>
      <c r="AK2616" s="1">
        <v>365</v>
      </c>
      <c r="AL2616" s="1"/>
      <c r="AM2616" t="s">
        <v>61</v>
      </c>
      <c r="AN2616" s="1">
        <v>0</v>
      </c>
      <c r="AO2616" s="1">
        <v>0</v>
      </c>
      <c r="AP2616" t="s">
        <v>60</v>
      </c>
      <c r="AQ2616" t="s">
        <v>60</v>
      </c>
      <c r="AR2616" s="1">
        <v>31.25</v>
      </c>
      <c r="AS2616" s="1">
        <v>1116.9000000000001</v>
      </c>
      <c r="AT2616" t="s">
        <v>60</v>
      </c>
      <c r="AU2616" t="s">
        <v>61</v>
      </c>
      <c r="AV2616" t="s">
        <v>60</v>
      </c>
      <c r="AW2616" t="s">
        <v>61</v>
      </c>
      <c r="AX2616" t="s">
        <v>60</v>
      </c>
      <c r="AY2616" t="s">
        <v>60</v>
      </c>
      <c r="AZ2616" t="s">
        <v>60</v>
      </c>
      <c r="BA2616" t="s">
        <v>60</v>
      </c>
      <c r="BB2616" t="s">
        <v>61</v>
      </c>
      <c r="BC2616">
        <v>11</v>
      </c>
      <c r="BD2616" t="s">
        <v>61</v>
      </c>
      <c r="BE2616" t="s">
        <v>60</v>
      </c>
      <c r="BF2616" t="s">
        <v>60</v>
      </c>
      <c r="BG2616" t="s">
        <v>61</v>
      </c>
      <c r="BH2616" t="s">
        <v>61</v>
      </c>
    </row>
    <row r="2617" spans="1:60">
      <c r="A2617" t="s">
        <v>2698</v>
      </c>
      <c r="B2617">
        <v>4</v>
      </c>
      <c r="C2617">
        <v>3</v>
      </c>
      <c r="D2617" t="s">
        <v>58</v>
      </c>
      <c r="E2617">
        <v>37</v>
      </c>
      <c r="F2617">
        <v>15</v>
      </c>
      <c r="G2617" t="s">
        <v>68</v>
      </c>
      <c r="H2617" t="s">
        <v>61</v>
      </c>
      <c r="I2617">
        <v>1</v>
      </c>
      <c r="J2617" t="s">
        <v>61</v>
      </c>
      <c r="K2617" s="2">
        <v>45000</v>
      </c>
      <c r="L2617">
        <v>5.3</v>
      </c>
      <c r="M2617">
        <v>1.3141350000000001</v>
      </c>
      <c r="N2617">
        <v>1.070865</v>
      </c>
      <c r="O2617" t="s">
        <v>61</v>
      </c>
      <c r="P2617" t="s">
        <v>73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 t="s">
        <v>63</v>
      </c>
      <c r="Y2617" t="s">
        <v>64</v>
      </c>
      <c r="Z2617" s="2">
        <v>23000</v>
      </c>
      <c r="AA2617">
        <v>22</v>
      </c>
      <c r="AB2617" t="s">
        <v>60</v>
      </c>
      <c r="AC2617" t="s">
        <v>60</v>
      </c>
      <c r="AD2617" t="s">
        <v>65</v>
      </c>
      <c r="AE2617">
        <v>12</v>
      </c>
      <c r="AF2617">
        <v>13</v>
      </c>
      <c r="AG2617" s="2">
        <v>3582.4</v>
      </c>
      <c r="AH2617" t="s">
        <v>61</v>
      </c>
      <c r="AI2617">
        <v>37</v>
      </c>
      <c r="AJ2617" s="2">
        <v>14.850000000000001</v>
      </c>
      <c r="AK2617" s="1">
        <v>191.4</v>
      </c>
      <c r="AL2617" s="1"/>
      <c r="AM2617" t="s">
        <v>60</v>
      </c>
      <c r="AN2617" s="1">
        <v>44.05</v>
      </c>
      <c r="AO2617" s="1">
        <v>1599.95</v>
      </c>
      <c r="AP2617" t="s">
        <v>60</v>
      </c>
      <c r="AQ2617" t="s">
        <v>60</v>
      </c>
      <c r="AR2617" s="1">
        <v>40.25</v>
      </c>
      <c r="AS2617" s="1">
        <v>1482.1</v>
      </c>
      <c r="AT2617" t="s">
        <v>60</v>
      </c>
      <c r="AU2617" t="s">
        <v>60</v>
      </c>
      <c r="AV2617" t="s">
        <v>60</v>
      </c>
      <c r="AW2617" t="s">
        <v>71</v>
      </c>
      <c r="AX2617" t="s">
        <v>61</v>
      </c>
      <c r="AY2617" t="s">
        <v>60</v>
      </c>
      <c r="AZ2617" t="s">
        <v>60</v>
      </c>
      <c r="BA2617" t="s">
        <v>60</v>
      </c>
      <c r="BB2617" t="s">
        <v>60</v>
      </c>
      <c r="BC2617">
        <v>28</v>
      </c>
      <c r="BD2617" t="s">
        <v>60</v>
      </c>
      <c r="BE2617" t="s">
        <v>60</v>
      </c>
      <c r="BF2617" t="s">
        <v>60</v>
      </c>
      <c r="BG2617" t="s">
        <v>61</v>
      </c>
      <c r="BH2617" t="s">
        <v>61</v>
      </c>
    </row>
    <row r="2618" spans="1:60">
      <c r="A2618" t="s">
        <v>2699</v>
      </c>
      <c r="B2618">
        <v>3</v>
      </c>
      <c r="C2618">
        <v>1</v>
      </c>
      <c r="D2618" t="s">
        <v>67</v>
      </c>
      <c r="E2618">
        <v>53</v>
      </c>
      <c r="F2618">
        <v>8</v>
      </c>
      <c r="G2618" t="s">
        <v>81</v>
      </c>
      <c r="H2618" t="s">
        <v>61</v>
      </c>
      <c r="I2618">
        <v>14</v>
      </c>
      <c r="J2618" t="s">
        <v>61</v>
      </c>
      <c r="K2618" s="2">
        <v>40000</v>
      </c>
      <c r="L2618">
        <v>1.2</v>
      </c>
      <c r="M2618">
        <v>0.21168000000000001</v>
      </c>
      <c r="N2618">
        <v>0.26832</v>
      </c>
      <c r="O2618" t="s">
        <v>61</v>
      </c>
      <c r="P2618" t="s">
        <v>73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 t="s">
        <v>63</v>
      </c>
      <c r="Y2618" t="s">
        <v>69</v>
      </c>
      <c r="Z2618" s="2">
        <v>15500</v>
      </c>
      <c r="AA2618">
        <v>16</v>
      </c>
      <c r="AB2618" t="s">
        <v>60</v>
      </c>
      <c r="AC2618" t="s">
        <v>61</v>
      </c>
      <c r="AD2618" t="s">
        <v>86</v>
      </c>
      <c r="AE2618">
        <v>27</v>
      </c>
      <c r="AF2618">
        <v>7</v>
      </c>
      <c r="AG2618" s="2">
        <v>6021.4</v>
      </c>
      <c r="AH2618" t="s">
        <v>60</v>
      </c>
      <c r="AI2618">
        <v>59</v>
      </c>
      <c r="AJ2618" s="2">
        <v>43.8</v>
      </c>
      <c r="AK2618" s="1">
        <v>914.35</v>
      </c>
      <c r="AL2618" s="1"/>
      <c r="AM2618" t="s">
        <v>61</v>
      </c>
      <c r="AN2618" s="1">
        <v>0</v>
      </c>
      <c r="AO2618" s="1">
        <v>0</v>
      </c>
      <c r="AP2618" t="s">
        <v>60</v>
      </c>
      <c r="AQ2618" t="s">
        <v>61</v>
      </c>
      <c r="AR2618" s="1">
        <v>0</v>
      </c>
      <c r="AS2618" s="1">
        <v>0</v>
      </c>
      <c r="AT2618" t="s">
        <v>61</v>
      </c>
      <c r="AU2618" t="s">
        <v>61</v>
      </c>
      <c r="AV2618" t="s">
        <v>61</v>
      </c>
      <c r="AW2618" t="s">
        <v>61</v>
      </c>
      <c r="AX2618" t="s">
        <v>61</v>
      </c>
      <c r="AY2618" t="s">
        <v>60</v>
      </c>
      <c r="AZ2618" t="s">
        <v>60</v>
      </c>
      <c r="BA2618" t="s">
        <v>60</v>
      </c>
      <c r="BB2618" t="s">
        <v>61</v>
      </c>
      <c r="BC2618">
        <v>22</v>
      </c>
      <c r="BD2618" t="s">
        <v>61</v>
      </c>
      <c r="BE2618" t="s">
        <v>61</v>
      </c>
      <c r="BF2618" t="s">
        <v>61</v>
      </c>
      <c r="BG2618" t="s">
        <v>61</v>
      </c>
      <c r="BH2618" t="s">
        <v>60</v>
      </c>
    </row>
    <row r="2619" spans="1:60">
      <c r="A2619" t="s">
        <v>2700</v>
      </c>
      <c r="B2619">
        <v>5</v>
      </c>
      <c r="C2619">
        <v>5</v>
      </c>
      <c r="D2619" t="s">
        <v>58</v>
      </c>
      <c r="E2619">
        <v>32</v>
      </c>
      <c r="F2619">
        <v>22</v>
      </c>
      <c r="G2619" t="s">
        <v>68</v>
      </c>
      <c r="H2619" t="s">
        <v>61</v>
      </c>
      <c r="I2619">
        <v>1</v>
      </c>
      <c r="J2619" t="s">
        <v>61</v>
      </c>
      <c r="K2619" s="2">
        <v>83000</v>
      </c>
      <c r="L2619">
        <v>16.2</v>
      </c>
      <c r="M2619">
        <v>1.909332</v>
      </c>
      <c r="N2619">
        <v>11.536668000000001</v>
      </c>
      <c r="O2619" t="s">
        <v>60</v>
      </c>
      <c r="P2619" t="s">
        <v>73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 t="s">
        <v>63</v>
      </c>
      <c r="Y2619" t="s">
        <v>64</v>
      </c>
      <c r="Z2619" s="2">
        <v>41400</v>
      </c>
      <c r="AA2619">
        <v>40</v>
      </c>
      <c r="AB2619" t="s">
        <v>60</v>
      </c>
      <c r="AC2619" t="s">
        <v>60</v>
      </c>
      <c r="AD2619" t="s">
        <v>78</v>
      </c>
      <c r="AE2619">
        <v>14</v>
      </c>
      <c r="AF2619">
        <v>15</v>
      </c>
      <c r="AG2619" s="2">
        <v>4407.6000000000004</v>
      </c>
      <c r="AH2619" t="s">
        <v>61</v>
      </c>
      <c r="AI2619">
        <v>49</v>
      </c>
      <c r="AJ2619" s="2">
        <v>53.400000000000006</v>
      </c>
      <c r="AK2619" s="1">
        <v>901.45</v>
      </c>
      <c r="AL2619" s="1"/>
      <c r="AM2619" t="s">
        <v>60</v>
      </c>
      <c r="AN2619" s="1">
        <v>32.9</v>
      </c>
      <c r="AO2619" s="1">
        <v>1584.1</v>
      </c>
      <c r="AP2619" t="s">
        <v>61</v>
      </c>
      <c r="AQ2619" t="s">
        <v>61</v>
      </c>
      <c r="AR2619" s="1">
        <v>0</v>
      </c>
      <c r="AS2619" s="1">
        <v>0</v>
      </c>
      <c r="AT2619" t="s">
        <v>60</v>
      </c>
      <c r="AU2619" t="s">
        <v>60</v>
      </c>
      <c r="AV2619" t="s">
        <v>61</v>
      </c>
      <c r="AW2619" t="s">
        <v>71</v>
      </c>
      <c r="AX2619" t="s">
        <v>61</v>
      </c>
      <c r="AY2619" t="s">
        <v>61</v>
      </c>
      <c r="AZ2619" t="s">
        <v>61</v>
      </c>
      <c r="BA2619" t="s">
        <v>60</v>
      </c>
      <c r="BB2619" t="s">
        <v>60</v>
      </c>
      <c r="BC2619">
        <v>26</v>
      </c>
      <c r="BD2619" t="s">
        <v>60</v>
      </c>
      <c r="BE2619" t="s">
        <v>60</v>
      </c>
      <c r="BF2619" t="s">
        <v>60</v>
      </c>
      <c r="BG2619" t="s">
        <v>60</v>
      </c>
      <c r="BH2619" t="s">
        <v>61</v>
      </c>
    </row>
    <row r="2620" spans="1:60">
      <c r="A2620" t="s">
        <v>2701</v>
      </c>
      <c r="B2620">
        <v>3</v>
      </c>
      <c r="C2620">
        <v>2</v>
      </c>
      <c r="D2620" t="s">
        <v>67</v>
      </c>
      <c r="E2620">
        <v>37</v>
      </c>
      <c r="F2620">
        <v>16</v>
      </c>
      <c r="G2620" t="s">
        <v>89</v>
      </c>
      <c r="H2620" t="s">
        <v>61</v>
      </c>
      <c r="I2620">
        <v>7</v>
      </c>
      <c r="J2620" t="s">
        <v>61</v>
      </c>
      <c r="K2620" s="2">
        <v>52000</v>
      </c>
      <c r="L2620">
        <v>2.5</v>
      </c>
      <c r="M2620">
        <v>0.2366</v>
      </c>
      <c r="N2620">
        <v>1.0633999999999999</v>
      </c>
      <c r="O2620" t="s">
        <v>61</v>
      </c>
      <c r="P2620" t="s">
        <v>73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 t="s">
        <v>63</v>
      </c>
      <c r="Y2620" t="s">
        <v>69</v>
      </c>
      <c r="Z2620" s="2">
        <v>35400</v>
      </c>
      <c r="AA2620">
        <v>27</v>
      </c>
      <c r="AB2620" t="s">
        <v>61</v>
      </c>
      <c r="AC2620" t="s">
        <v>60</v>
      </c>
      <c r="AD2620" t="s">
        <v>86</v>
      </c>
      <c r="AE2620">
        <v>19</v>
      </c>
      <c r="AF2620">
        <v>13</v>
      </c>
      <c r="AG2620" s="2">
        <v>3786.6000000000004</v>
      </c>
      <c r="AH2620" t="s">
        <v>61</v>
      </c>
      <c r="AI2620">
        <v>52</v>
      </c>
      <c r="AJ2620" s="2">
        <v>41.400000000000006</v>
      </c>
      <c r="AK2620" s="1">
        <v>737.95</v>
      </c>
      <c r="AL2620" s="1"/>
      <c r="AM2620" t="s">
        <v>61</v>
      </c>
      <c r="AN2620" s="1">
        <v>0</v>
      </c>
      <c r="AO2620" s="1">
        <v>0</v>
      </c>
      <c r="AP2620" t="s">
        <v>60</v>
      </c>
      <c r="AQ2620" t="s">
        <v>60</v>
      </c>
      <c r="AR2620" s="1">
        <v>47.95</v>
      </c>
      <c r="AS2620" s="1">
        <v>2613.4499999999998</v>
      </c>
      <c r="AT2620" t="s">
        <v>60</v>
      </c>
      <c r="AU2620" t="s">
        <v>60</v>
      </c>
      <c r="AV2620" t="s">
        <v>61</v>
      </c>
      <c r="AW2620" t="s">
        <v>61</v>
      </c>
      <c r="AX2620" t="s">
        <v>60</v>
      </c>
      <c r="AY2620" t="s">
        <v>60</v>
      </c>
      <c r="AZ2620" t="s">
        <v>60</v>
      </c>
      <c r="BA2620" t="s">
        <v>60</v>
      </c>
      <c r="BB2620" t="s">
        <v>61</v>
      </c>
      <c r="BC2620">
        <v>20</v>
      </c>
      <c r="BD2620" t="s">
        <v>61</v>
      </c>
      <c r="BE2620" t="s">
        <v>60</v>
      </c>
      <c r="BF2620" t="s">
        <v>60</v>
      </c>
      <c r="BG2620" t="s">
        <v>60</v>
      </c>
      <c r="BH2620" t="s">
        <v>61</v>
      </c>
    </row>
    <row r="2621" spans="1:60">
      <c r="A2621" t="s">
        <v>2702</v>
      </c>
      <c r="B2621">
        <v>5</v>
      </c>
      <c r="C2621">
        <v>5</v>
      </c>
      <c r="D2621" t="s">
        <v>67</v>
      </c>
      <c r="E2621">
        <v>75</v>
      </c>
      <c r="F2621">
        <v>11</v>
      </c>
      <c r="G2621" t="s">
        <v>59</v>
      </c>
      <c r="H2621" t="s">
        <v>61</v>
      </c>
      <c r="I2621">
        <v>27</v>
      </c>
      <c r="J2621" t="s">
        <v>60</v>
      </c>
      <c r="K2621" s="2">
        <v>17000</v>
      </c>
      <c r="L2621">
        <v>8.1999999999999993</v>
      </c>
      <c r="M2621">
        <v>1.020408</v>
      </c>
      <c r="N2621">
        <v>0.37359199999999998</v>
      </c>
      <c r="O2621" t="s">
        <v>61</v>
      </c>
      <c r="P2621" t="s">
        <v>73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 t="s">
        <v>77</v>
      </c>
      <c r="Y2621" t="s">
        <v>64</v>
      </c>
      <c r="Z2621" s="2">
        <v>10600</v>
      </c>
      <c r="AA2621">
        <v>42</v>
      </c>
      <c r="AB2621" t="s">
        <v>61</v>
      </c>
      <c r="AC2621" t="s">
        <v>60</v>
      </c>
      <c r="AD2621" t="s">
        <v>86</v>
      </c>
      <c r="AE2621">
        <v>33</v>
      </c>
      <c r="AF2621">
        <v>12</v>
      </c>
      <c r="AG2621" s="2">
        <v>3460.2999999999997</v>
      </c>
      <c r="AH2621" t="s">
        <v>60</v>
      </c>
      <c r="AI2621">
        <v>67</v>
      </c>
      <c r="AJ2621" s="2">
        <v>35.700000000000003</v>
      </c>
      <c r="AK2621" s="1">
        <v>795.8</v>
      </c>
      <c r="AL2621" s="1"/>
      <c r="AM2621" t="s">
        <v>61</v>
      </c>
      <c r="AN2621" s="1">
        <v>0</v>
      </c>
      <c r="AO2621" s="1">
        <v>0</v>
      </c>
      <c r="AP2621" t="s">
        <v>60</v>
      </c>
      <c r="AQ2621" t="s">
        <v>61</v>
      </c>
      <c r="AR2621" s="1">
        <v>0</v>
      </c>
      <c r="AS2621" s="1">
        <v>0</v>
      </c>
      <c r="AT2621" t="s">
        <v>60</v>
      </c>
      <c r="AU2621" t="s">
        <v>61</v>
      </c>
      <c r="AV2621" t="s">
        <v>61</v>
      </c>
      <c r="AW2621" t="s">
        <v>61</v>
      </c>
      <c r="AX2621" t="s">
        <v>61</v>
      </c>
      <c r="AY2621" t="s">
        <v>61</v>
      </c>
      <c r="AZ2621" t="s">
        <v>60</v>
      </c>
      <c r="BA2621" t="s">
        <v>61</v>
      </c>
      <c r="BB2621" t="s">
        <v>61</v>
      </c>
      <c r="BC2621">
        <v>15</v>
      </c>
      <c r="BD2621" t="s">
        <v>61</v>
      </c>
      <c r="BE2621" t="s">
        <v>61</v>
      </c>
      <c r="BF2621" t="s">
        <v>60</v>
      </c>
      <c r="BG2621" t="s">
        <v>61</v>
      </c>
      <c r="BH2621" t="s">
        <v>60</v>
      </c>
    </row>
    <row r="2622" spans="1:60">
      <c r="A2622" t="s">
        <v>2703</v>
      </c>
      <c r="B2622">
        <v>1</v>
      </c>
      <c r="C2622">
        <v>1</v>
      </c>
      <c r="D2622" t="s">
        <v>67</v>
      </c>
      <c r="E2622">
        <v>36</v>
      </c>
      <c r="F2622">
        <v>18</v>
      </c>
      <c r="G2622" t="s">
        <v>59</v>
      </c>
      <c r="H2622" t="s">
        <v>61</v>
      </c>
      <c r="I2622">
        <v>5</v>
      </c>
      <c r="J2622" t="s">
        <v>61</v>
      </c>
      <c r="K2622" s="2">
        <v>63000</v>
      </c>
      <c r="L2622">
        <v>22</v>
      </c>
      <c r="M2622">
        <v>2.6749800000000001</v>
      </c>
      <c r="N2622">
        <v>11.18502</v>
      </c>
      <c r="O2622" t="s">
        <v>60</v>
      </c>
      <c r="P2622" t="s">
        <v>62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 t="s">
        <v>63</v>
      </c>
      <c r="Y2622" t="s">
        <v>64</v>
      </c>
      <c r="Z2622" s="2">
        <v>29300</v>
      </c>
      <c r="AA2622">
        <v>30</v>
      </c>
      <c r="AB2622" t="s">
        <v>60</v>
      </c>
      <c r="AC2622" t="s">
        <v>61</v>
      </c>
      <c r="AD2622" t="s">
        <v>78</v>
      </c>
      <c r="AE2622">
        <v>12</v>
      </c>
      <c r="AF2622">
        <v>9</v>
      </c>
      <c r="AG2622" s="2">
        <v>4463.8</v>
      </c>
      <c r="AH2622" t="s">
        <v>60</v>
      </c>
      <c r="AI2622">
        <v>43</v>
      </c>
      <c r="AJ2622" s="2">
        <v>30.900000000000002</v>
      </c>
      <c r="AK2622" s="1">
        <v>468.25</v>
      </c>
      <c r="AL2622" s="1"/>
      <c r="AM2622" t="s">
        <v>60</v>
      </c>
      <c r="AN2622" s="1">
        <v>40.75</v>
      </c>
      <c r="AO2622" s="1">
        <v>1679.4</v>
      </c>
      <c r="AP2622" t="s">
        <v>61</v>
      </c>
      <c r="AQ2622" t="s">
        <v>60</v>
      </c>
      <c r="AR2622" s="1">
        <v>30.85</v>
      </c>
      <c r="AS2622" s="1">
        <v>1275.0999999999999</v>
      </c>
      <c r="AT2622" t="s">
        <v>60</v>
      </c>
      <c r="AU2622" t="s">
        <v>60</v>
      </c>
      <c r="AV2622" t="s">
        <v>61</v>
      </c>
      <c r="AW2622" t="s">
        <v>75</v>
      </c>
      <c r="AX2622" t="s">
        <v>61</v>
      </c>
      <c r="AY2622" t="s">
        <v>61</v>
      </c>
      <c r="AZ2622" t="s">
        <v>60</v>
      </c>
      <c r="BA2622" t="s">
        <v>60</v>
      </c>
      <c r="BB2622" t="s">
        <v>60</v>
      </c>
      <c r="BC2622">
        <v>15</v>
      </c>
      <c r="BD2622" t="s">
        <v>60</v>
      </c>
      <c r="BE2622" t="s">
        <v>60</v>
      </c>
      <c r="BF2622" t="s">
        <v>60</v>
      </c>
      <c r="BG2622" t="s">
        <v>61</v>
      </c>
      <c r="BH2622" t="s">
        <v>61</v>
      </c>
    </row>
    <row r="2623" spans="1:60">
      <c r="A2623" t="s">
        <v>2704</v>
      </c>
      <c r="B2623">
        <v>4</v>
      </c>
      <c r="C2623">
        <v>4</v>
      </c>
      <c r="D2623" t="s">
        <v>58</v>
      </c>
      <c r="E2623">
        <v>49</v>
      </c>
      <c r="F2623">
        <v>17</v>
      </c>
      <c r="G2623" t="s">
        <v>68</v>
      </c>
      <c r="H2623" t="s">
        <v>61</v>
      </c>
      <c r="I2623">
        <v>6</v>
      </c>
      <c r="J2623" t="s">
        <v>61</v>
      </c>
      <c r="K2623" s="2">
        <v>31000</v>
      </c>
      <c r="L2623">
        <v>8.4</v>
      </c>
      <c r="M2623">
        <v>0.65100000000000002</v>
      </c>
      <c r="N2623">
        <v>1.9530000000000001</v>
      </c>
      <c r="O2623" t="s">
        <v>61</v>
      </c>
      <c r="P2623" t="s">
        <v>73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 t="s">
        <v>63</v>
      </c>
      <c r="Y2623" t="s">
        <v>64</v>
      </c>
      <c r="Z2623" s="2">
        <v>16800</v>
      </c>
      <c r="AA2623">
        <v>25</v>
      </c>
      <c r="AB2623" t="s">
        <v>60</v>
      </c>
      <c r="AC2623" t="s">
        <v>61</v>
      </c>
      <c r="AD2623" t="s">
        <v>86</v>
      </c>
      <c r="AE2623">
        <v>24</v>
      </c>
      <c r="AF2623">
        <v>10</v>
      </c>
      <c r="AG2623" s="2">
        <v>3821.7000000000003</v>
      </c>
      <c r="AH2623" t="s">
        <v>60</v>
      </c>
      <c r="AI2623">
        <v>51</v>
      </c>
      <c r="AJ2623" s="2">
        <v>20.25</v>
      </c>
      <c r="AK2623" s="1">
        <v>348.15</v>
      </c>
      <c r="AL2623" s="1"/>
      <c r="AM2623" t="s">
        <v>61</v>
      </c>
      <c r="AN2623" s="1">
        <v>0</v>
      </c>
      <c r="AO2623" s="1">
        <v>0</v>
      </c>
      <c r="AP2623" t="s">
        <v>60</v>
      </c>
      <c r="AQ2623" t="s">
        <v>60</v>
      </c>
      <c r="AR2623" s="1">
        <v>49.65</v>
      </c>
      <c r="AS2623" s="1">
        <v>2429</v>
      </c>
      <c r="AT2623" t="s">
        <v>61</v>
      </c>
      <c r="AU2623" t="s">
        <v>60</v>
      </c>
      <c r="AV2623" t="s">
        <v>60</v>
      </c>
      <c r="AW2623" t="s">
        <v>61</v>
      </c>
      <c r="AX2623" t="s">
        <v>60</v>
      </c>
      <c r="AY2623" t="s">
        <v>60</v>
      </c>
      <c r="AZ2623" t="s">
        <v>60</v>
      </c>
      <c r="BA2623" t="s">
        <v>60</v>
      </c>
      <c r="BB2623" t="s">
        <v>61</v>
      </c>
      <c r="BC2623">
        <v>18</v>
      </c>
      <c r="BD2623" t="s">
        <v>60</v>
      </c>
      <c r="BE2623" t="s">
        <v>60</v>
      </c>
      <c r="BF2623" t="s">
        <v>60</v>
      </c>
      <c r="BG2623" t="s">
        <v>61</v>
      </c>
      <c r="BH2623" t="s">
        <v>60</v>
      </c>
    </row>
    <row r="2624" spans="1:60">
      <c r="A2624" t="s">
        <v>2705</v>
      </c>
      <c r="B2624">
        <v>1</v>
      </c>
      <c r="C2624">
        <v>3</v>
      </c>
      <c r="D2624" t="s">
        <v>67</v>
      </c>
      <c r="E2624">
        <v>27</v>
      </c>
      <c r="F2624">
        <v>9</v>
      </c>
      <c r="G2624" t="s">
        <v>59</v>
      </c>
      <c r="H2624" t="s">
        <v>61</v>
      </c>
      <c r="I2624">
        <v>3</v>
      </c>
      <c r="J2624" t="s">
        <v>61</v>
      </c>
      <c r="K2624" s="2">
        <v>32000</v>
      </c>
      <c r="L2624">
        <v>0.5</v>
      </c>
      <c r="M2624">
        <v>5.6160000000000002E-2</v>
      </c>
      <c r="N2624">
        <v>0.10384</v>
      </c>
      <c r="O2624" t="s">
        <v>61</v>
      </c>
      <c r="P2624" t="s">
        <v>73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 t="s">
        <v>63</v>
      </c>
      <c r="Y2624" t="s">
        <v>69</v>
      </c>
      <c r="Z2624" s="2">
        <v>18700</v>
      </c>
      <c r="AA2624">
        <v>34</v>
      </c>
      <c r="AB2624" t="s">
        <v>61</v>
      </c>
      <c r="AC2624" t="s">
        <v>60</v>
      </c>
      <c r="AD2624" t="s">
        <v>86</v>
      </c>
      <c r="AE2624">
        <v>9</v>
      </c>
      <c r="AF2624">
        <v>7</v>
      </c>
      <c r="AG2624" s="2">
        <v>2702.7</v>
      </c>
      <c r="AH2624" t="s">
        <v>60</v>
      </c>
      <c r="AI2624">
        <v>41</v>
      </c>
      <c r="AJ2624" s="2">
        <v>31.200000000000003</v>
      </c>
      <c r="AK2624" s="1">
        <v>445.6</v>
      </c>
      <c r="AL2624" s="1"/>
      <c r="AM2624" t="s">
        <v>61</v>
      </c>
      <c r="AN2624" s="1">
        <v>0</v>
      </c>
      <c r="AO2624" s="1">
        <v>0</v>
      </c>
      <c r="AP2624" t="s">
        <v>61</v>
      </c>
      <c r="AQ2624" t="s">
        <v>61</v>
      </c>
      <c r="AR2624" s="1">
        <v>0</v>
      </c>
      <c r="AS2624" s="1">
        <v>0</v>
      </c>
      <c r="AT2624" t="s">
        <v>61</v>
      </c>
      <c r="AU2624" t="s">
        <v>61</v>
      </c>
      <c r="AV2624" t="s">
        <v>61</v>
      </c>
      <c r="AW2624" t="s">
        <v>61</v>
      </c>
      <c r="AX2624" t="s">
        <v>61</v>
      </c>
      <c r="AY2624" t="s">
        <v>61</v>
      </c>
      <c r="AZ2624" t="s">
        <v>61</v>
      </c>
      <c r="BA2624" t="s">
        <v>61</v>
      </c>
      <c r="BB2624" t="s">
        <v>61</v>
      </c>
      <c r="BC2624">
        <v>24</v>
      </c>
      <c r="BD2624" t="s">
        <v>61</v>
      </c>
      <c r="BE2624" t="s">
        <v>61</v>
      </c>
      <c r="BF2624" t="s">
        <v>60</v>
      </c>
      <c r="BG2624" t="s">
        <v>61</v>
      </c>
      <c r="BH2624" t="s">
        <v>60</v>
      </c>
    </row>
    <row r="2625" spans="1:60">
      <c r="A2625" t="s">
        <v>2706</v>
      </c>
      <c r="B2625">
        <v>1</v>
      </c>
      <c r="C2625">
        <v>1</v>
      </c>
      <c r="D2625" t="s">
        <v>58</v>
      </c>
      <c r="E2625">
        <v>22</v>
      </c>
      <c r="F2625">
        <v>12</v>
      </c>
      <c r="G2625" t="s">
        <v>59</v>
      </c>
      <c r="H2625" t="s">
        <v>61</v>
      </c>
      <c r="I2625">
        <v>1</v>
      </c>
      <c r="J2625" t="s">
        <v>61</v>
      </c>
      <c r="K2625" s="2">
        <v>32000</v>
      </c>
      <c r="L2625">
        <v>7.7</v>
      </c>
      <c r="M2625">
        <v>0.20943999999999999</v>
      </c>
      <c r="N2625">
        <v>2.2545600000000001</v>
      </c>
      <c r="O2625" t="s">
        <v>60</v>
      </c>
      <c r="P2625" t="s">
        <v>73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 t="s">
        <v>63</v>
      </c>
      <c r="Y2625" t="s">
        <v>69</v>
      </c>
      <c r="Z2625" s="2">
        <v>19300</v>
      </c>
      <c r="AA2625">
        <v>14</v>
      </c>
      <c r="AB2625" t="s">
        <v>60</v>
      </c>
      <c r="AC2625" t="s">
        <v>61</v>
      </c>
      <c r="AD2625" t="s">
        <v>65</v>
      </c>
      <c r="AE2625">
        <v>4</v>
      </c>
      <c r="AF2625">
        <v>5</v>
      </c>
      <c r="AG2625" s="2">
        <v>1206.5999999999999</v>
      </c>
      <c r="AH2625" t="s">
        <v>60</v>
      </c>
      <c r="AI2625">
        <v>52</v>
      </c>
      <c r="AJ2625" s="2">
        <v>36.75</v>
      </c>
      <c r="AK2625" s="1">
        <v>610.65</v>
      </c>
      <c r="AL2625" s="1"/>
      <c r="AM2625" t="s">
        <v>61</v>
      </c>
      <c r="AN2625" s="1">
        <v>0</v>
      </c>
      <c r="AO2625" s="1">
        <v>0</v>
      </c>
      <c r="AP2625" t="s">
        <v>60</v>
      </c>
      <c r="AQ2625" t="s">
        <v>61</v>
      </c>
      <c r="AR2625" s="1">
        <v>0</v>
      </c>
      <c r="AS2625" s="1">
        <v>0</v>
      </c>
      <c r="AT2625" t="s">
        <v>60</v>
      </c>
      <c r="AU2625" t="s">
        <v>61</v>
      </c>
      <c r="AV2625" t="s">
        <v>61</v>
      </c>
      <c r="AW2625" t="s">
        <v>61</v>
      </c>
      <c r="AX2625" t="s">
        <v>60</v>
      </c>
      <c r="AY2625" t="s">
        <v>60</v>
      </c>
      <c r="AZ2625" t="s">
        <v>61</v>
      </c>
      <c r="BA2625" t="s">
        <v>61</v>
      </c>
      <c r="BB2625" t="s">
        <v>61</v>
      </c>
      <c r="BC2625">
        <v>25</v>
      </c>
      <c r="BD2625" t="s">
        <v>61</v>
      </c>
      <c r="BE2625" t="s">
        <v>60</v>
      </c>
      <c r="BF2625" t="s">
        <v>61</v>
      </c>
      <c r="BG2625" t="s">
        <v>61</v>
      </c>
      <c r="BH2625" t="s">
        <v>60</v>
      </c>
    </row>
    <row r="2626" spans="1:60">
      <c r="A2626" t="s">
        <v>2707</v>
      </c>
      <c r="B2626">
        <v>5</v>
      </c>
      <c r="C2626">
        <v>4</v>
      </c>
      <c r="D2626" t="s">
        <v>67</v>
      </c>
      <c r="E2626">
        <v>71</v>
      </c>
      <c r="F2626">
        <v>14</v>
      </c>
      <c r="G2626" t="s">
        <v>81</v>
      </c>
      <c r="H2626" t="s">
        <v>61</v>
      </c>
      <c r="I2626">
        <v>22</v>
      </c>
      <c r="J2626" t="s">
        <v>60</v>
      </c>
      <c r="K2626" s="2">
        <v>49000</v>
      </c>
      <c r="L2626">
        <v>4.0999999999999996</v>
      </c>
      <c r="M2626">
        <v>1.219463</v>
      </c>
      <c r="N2626">
        <v>0.78953700000000004</v>
      </c>
      <c r="O2626" t="s">
        <v>61</v>
      </c>
      <c r="P2626" t="s">
        <v>73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 t="s">
        <v>63</v>
      </c>
      <c r="Y2626" t="s">
        <v>69</v>
      </c>
      <c r="Z2626" s="2">
        <v>25400</v>
      </c>
      <c r="AA2626">
        <v>27</v>
      </c>
      <c r="AB2626" t="s">
        <v>61</v>
      </c>
      <c r="AC2626" t="s">
        <v>60</v>
      </c>
      <c r="AD2626" t="s">
        <v>78</v>
      </c>
      <c r="AE2626">
        <v>14</v>
      </c>
      <c r="AF2626">
        <v>8</v>
      </c>
      <c r="AG2626" s="2">
        <v>2070.6</v>
      </c>
      <c r="AH2626" t="s">
        <v>61</v>
      </c>
      <c r="AI2626">
        <v>43</v>
      </c>
      <c r="AJ2626" s="2">
        <v>27.75</v>
      </c>
      <c r="AK2626" s="1">
        <v>434.8</v>
      </c>
      <c r="AL2626" s="1"/>
      <c r="AM2626" t="s">
        <v>60</v>
      </c>
      <c r="AN2626" s="1">
        <v>59.5</v>
      </c>
      <c r="AO2626" s="1">
        <v>2434.6999999999998</v>
      </c>
      <c r="AP2626" t="s">
        <v>60</v>
      </c>
      <c r="AQ2626" t="s">
        <v>60</v>
      </c>
      <c r="AR2626" s="1">
        <v>64</v>
      </c>
      <c r="AS2626" s="1">
        <v>2653.05</v>
      </c>
      <c r="AT2626" t="s">
        <v>60</v>
      </c>
      <c r="AU2626" t="s">
        <v>60</v>
      </c>
      <c r="AV2626" t="s">
        <v>60</v>
      </c>
      <c r="AW2626" t="s">
        <v>79</v>
      </c>
      <c r="AX2626" t="s">
        <v>60</v>
      </c>
      <c r="AY2626" t="s">
        <v>60</v>
      </c>
      <c r="AZ2626" t="s">
        <v>60</v>
      </c>
      <c r="BA2626" t="s">
        <v>60</v>
      </c>
      <c r="BB2626" t="s">
        <v>60</v>
      </c>
      <c r="BC2626">
        <v>19</v>
      </c>
      <c r="BD2626" t="s">
        <v>60</v>
      </c>
      <c r="BE2626" t="s">
        <v>60</v>
      </c>
      <c r="BF2626" t="s">
        <v>60</v>
      </c>
      <c r="BG2626" t="s">
        <v>60</v>
      </c>
      <c r="BH2626" t="s">
        <v>60</v>
      </c>
    </row>
    <row r="2627" spans="1:60">
      <c r="A2627" t="s">
        <v>2708</v>
      </c>
      <c r="B2627">
        <v>5</v>
      </c>
      <c r="C2627">
        <v>5</v>
      </c>
      <c r="D2627" t="s">
        <v>58</v>
      </c>
      <c r="E2627">
        <v>25</v>
      </c>
      <c r="F2627">
        <v>17</v>
      </c>
      <c r="G2627" t="s">
        <v>118</v>
      </c>
      <c r="H2627" t="s">
        <v>61</v>
      </c>
      <c r="I2627">
        <v>1</v>
      </c>
      <c r="J2627" t="s">
        <v>61</v>
      </c>
      <c r="K2627" s="2">
        <v>37000</v>
      </c>
      <c r="L2627">
        <v>7.7</v>
      </c>
      <c r="M2627">
        <v>1.703702</v>
      </c>
      <c r="N2627">
        <v>1.1452979999999999</v>
      </c>
      <c r="O2627" t="s">
        <v>61</v>
      </c>
      <c r="P2627" t="s">
        <v>73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 t="s">
        <v>63</v>
      </c>
      <c r="Y2627" t="s">
        <v>69</v>
      </c>
      <c r="Z2627" s="2">
        <v>23100</v>
      </c>
      <c r="AA2627">
        <v>33</v>
      </c>
      <c r="AB2627" t="s">
        <v>60</v>
      </c>
      <c r="AC2627" t="s">
        <v>61</v>
      </c>
      <c r="AD2627" t="s">
        <v>78</v>
      </c>
      <c r="AE2627">
        <v>2</v>
      </c>
      <c r="AF2627">
        <v>10</v>
      </c>
      <c r="AG2627" s="2">
        <v>2572</v>
      </c>
      <c r="AH2627" t="s">
        <v>61</v>
      </c>
      <c r="AI2627">
        <v>5</v>
      </c>
      <c r="AJ2627" s="2">
        <v>9.1499999999999986</v>
      </c>
      <c r="AK2627" s="1">
        <v>13.95</v>
      </c>
      <c r="AL2627" s="1"/>
      <c r="AM2627" t="s">
        <v>60</v>
      </c>
      <c r="AN2627" s="1">
        <v>33.700000000000003</v>
      </c>
      <c r="AO2627" s="1">
        <v>150.85</v>
      </c>
      <c r="AP2627" t="s">
        <v>60</v>
      </c>
      <c r="AQ2627" t="s">
        <v>60</v>
      </c>
      <c r="AR2627" s="1">
        <v>33.65</v>
      </c>
      <c r="AS2627" s="1">
        <v>148.19999999999999</v>
      </c>
      <c r="AT2627" t="s">
        <v>60</v>
      </c>
      <c r="AU2627" t="s">
        <v>60</v>
      </c>
      <c r="AV2627" t="s">
        <v>60</v>
      </c>
      <c r="AW2627" t="s">
        <v>71</v>
      </c>
      <c r="AX2627" t="s">
        <v>61</v>
      </c>
      <c r="AY2627" t="s">
        <v>60</v>
      </c>
      <c r="AZ2627" t="s">
        <v>60</v>
      </c>
      <c r="BA2627" t="s">
        <v>60</v>
      </c>
      <c r="BB2627" t="s">
        <v>60</v>
      </c>
      <c r="BC2627">
        <v>21</v>
      </c>
      <c r="BD2627" t="s">
        <v>60</v>
      </c>
      <c r="BE2627" t="s">
        <v>60</v>
      </c>
      <c r="BF2627" t="s">
        <v>60</v>
      </c>
      <c r="BG2627" t="s">
        <v>60</v>
      </c>
      <c r="BH2627" t="s">
        <v>61</v>
      </c>
    </row>
    <row r="2628" spans="1:60">
      <c r="A2628" t="s">
        <v>2709</v>
      </c>
      <c r="B2628">
        <v>4</v>
      </c>
      <c r="C2628">
        <v>5</v>
      </c>
      <c r="D2628" t="s">
        <v>67</v>
      </c>
      <c r="E2628">
        <v>52</v>
      </c>
      <c r="F2628">
        <v>16</v>
      </c>
      <c r="G2628" t="s">
        <v>118</v>
      </c>
      <c r="H2628" t="s">
        <v>61</v>
      </c>
      <c r="I2628">
        <v>11</v>
      </c>
      <c r="J2628" t="s">
        <v>61</v>
      </c>
      <c r="K2628" s="2">
        <v>69000</v>
      </c>
      <c r="L2628">
        <v>12.9</v>
      </c>
      <c r="M2628">
        <v>5.1180750000000002</v>
      </c>
      <c r="N2628">
        <v>3.7829250000000001</v>
      </c>
      <c r="O2628" t="s">
        <v>61</v>
      </c>
      <c r="P2628" t="s">
        <v>73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 t="s">
        <v>63</v>
      </c>
      <c r="Y2628" t="s">
        <v>64</v>
      </c>
      <c r="Z2628" s="2">
        <v>44600</v>
      </c>
      <c r="AA2628">
        <v>27</v>
      </c>
      <c r="AB2628" t="s">
        <v>60</v>
      </c>
      <c r="AC2628" t="s">
        <v>61</v>
      </c>
      <c r="AD2628" t="s">
        <v>78</v>
      </c>
      <c r="AE2628">
        <v>23</v>
      </c>
      <c r="AF2628">
        <v>11</v>
      </c>
      <c r="AG2628" s="2">
        <v>3804.3</v>
      </c>
      <c r="AH2628" t="s">
        <v>60</v>
      </c>
      <c r="AI2628">
        <v>49</v>
      </c>
      <c r="AJ2628" s="2">
        <v>70.050000000000011</v>
      </c>
      <c r="AK2628" s="1">
        <v>1065.4000000000001</v>
      </c>
      <c r="AL2628" s="1"/>
      <c r="AM2628" t="s">
        <v>61</v>
      </c>
      <c r="AN2628" s="1">
        <v>0</v>
      </c>
      <c r="AO2628" s="1">
        <v>0</v>
      </c>
      <c r="AP2628" t="s">
        <v>60</v>
      </c>
      <c r="AQ2628" t="s">
        <v>60</v>
      </c>
      <c r="AR2628" s="1">
        <v>70.849999999999994</v>
      </c>
      <c r="AS2628" s="1">
        <v>3476.45</v>
      </c>
      <c r="AT2628" t="s">
        <v>61</v>
      </c>
      <c r="AU2628" t="s">
        <v>60</v>
      </c>
      <c r="AV2628" t="s">
        <v>60</v>
      </c>
      <c r="AW2628" t="s">
        <v>61</v>
      </c>
      <c r="AX2628" t="s">
        <v>60</v>
      </c>
      <c r="AY2628" t="s">
        <v>60</v>
      </c>
      <c r="AZ2628" t="s">
        <v>60</v>
      </c>
      <c r="BA2628" t="s">
        <v>60</v>
      </c>
      <c r="BB2628" t="s">
        <v>61</v>
      </c>
      <c r="BC2628">
        <v>25</v>
      </c>
      <c r="BD2628" t="s">
        <v>61</v>
      </c>
      <c r="BE2628" t="s">
        <v>61</v>
      </c>
      <c r="BF2628" t="s">
        <v>61</v>
      </c>
      <c r="BG2628" t="s">
        <v>60</v>
      </c>
      <c r="BH2628" t="s">
        <v>60</v>
      </c>
    </row>
    <row r="2629" spans="1:60">
      <c r="A2629" t="s">
        <v>2710</v>
      </c>
      <c r="B2629">
        <v>3</v>
      </c>
      <c r="C2629">
        <v>4</v>
      </c>
      <c r="D2629" t="s">
        <v>67</v>
      </c>
      <c r="E2629">
        <v>53</v>
      </c>
      <c r="F2629">
        <v>15</v>
      </c>
      <c r="G2629" t="s">
        <v>68</v>
      </c>
      <c r="H2629" t="s">
        <v>61</v>
      </c>
      <c r="I2629">
        <v>4</v>
      </c>
      <c r="J2629" t="s">
        <v>61</v>
      </c>
      <c r="K2629" s="2">
        <v>47000</v>
      </c>
      <c r="L2629">
        <v>12.2</v>
      </c>
      <c r="M2629">
        <v>3.0734240000000002</v>
      </c>
      <c r="N2629">
        <v>2.6605759999999998</v>
      </c>
      <c r="O2629" t="s">
        <v>60</v>
      </c>
      <c r="P2629" t="s">
        <v>62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 t="s">
        <v>63</v>
      </c>
      <c r="Y2629" t="s">
        <v>69</v>
      </c>
      <c r="Z2629" s="2">
        <v>31100</v>
      </c>
      <c r="AA2629">
        <v>34</v>
      </c>
      <c r="AB2629" t="s">
        <v>60</v>
      </c>
      <c r="AC2629" t="s">
        <v>61</v>
      </c>
      <c r="AD2629" t="s">
        <v>65</v>
      </c>
      <c r="AE2629">
        <v>8</v>
      </c>
      <c r="AF2629">
        <v>5</v>
      </c>
      <c r="AG2629" s="2">
        <v>1827</v>
      </c>
      <c r="AH2629" t="s">
        <v>60</v>
      </c>
      <c r="AI2629">
        <v>11</v>
      </c>
      <c r="AJ2629" s="2">
        <v>16.950000000000003</v>
      </c>
      <c r="AK2629" s="1">
        <v>63.5</v>
      </c>
      <c r="AL2629" s="1"/>
      <c r="AM2629" t="s">
        <v>61</v>
      </c>
      <c r="AN2629" s="1">
        <v>0</v>
      </c>
      <c r="AO2629" s="1">
        <v>0</v>
      </c>
      <c r="AP2629" t="s">
        <v>61</v>
      </c>
      <c r="AQ2629" t="s">
        <v>61</v>
      </c>
      <c r="AR2629" s="1">
        <v>0</v>
      </c>
      <c r="AS2629" s="1">
        <v>0</v>
      </c>
      <c r="AT2629" t="s">
        <v>61</v>
      </c>
      <c r="AU2629" t="s">
        <v>61</v>
      </c>
      <c r="AV2629" t="s">
        <v>61</v>
      </c>
      <c r="AW2629" t="s">
        <v>61</v>
      </c>
      <c r="AX2629" t="s">
        <v>61</v>
      </c>
      <c r="AY2629" t="s">
        <v>61</v>
      </c>
      <c r="AZ2629" t="s">
        <v>61</v>
      </c>
      <c r="BA2629" t="s">
        <v>61</v>
      </c>
      <c r="BB2629" t="s">
        <v>61</v>
      </c>
      <c r="BC2629">
        <v>22</v>
      </c>
      <c r="BD2629" t="s">
        <v>60</v>
      </c>
      <c r="BE2629" t="s">
        <v>61</v>
      </c>
      <c r="BF2629" t="s">
        <v>61</v>
      </c>
      <c r="BG2629" t="s">
        <v>61</v>
      </c>
      <c r="BH2629" t="s">
        <v>61</v>
      </c>
    </row>
    <row r="2630" spans="1:60">
      <c r="A2630" t="s">
        <v>2711</v>
      </c>
      <c r="B2630">
        <v>5</v>
      </c>
      <c r="C2630">
        <v>2</v>
      </c>
      <c r="D2630" t="s">
        <v>67</v>
      </c>
      <c r="E2630">
        <v>47</v>
      </c>
      <c r="F2630">
        <v>17</v>
      </c>
      <c r="G2630" t="s">
        <v>59</v>
      </c>
      <c r="H2630" t="s">
        <v>61</v>
      </c>
      <c r="I2630">
        <v>8</v>
      </c>
      <c r="J2630" t="s">
        <v>61</v>
      </c>
      <c r="K2630" s="2">
        <v>29000</v>
      </c>
      <c r="L2630">
        <v>8.8000000000000007</v>
      </c>
      <c r="M2630">
        <v>0.46701599999999999</v>
      </c>
      <c r="N2630">
        <v>2.0849839999999999</v>
      </c>
      <c r="O2630" t="s">
        <v>61</v>
      </c>
      <c r="P2630" t="s">
        <v>62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 t="s">
        <v>63</v>
      </c>
      <c r="Y2630" t="s">
        <v>64</v>
      </c>
      <c r="Z2630" s="2">
        <v>12900</v>
      </c>
      <c r="AA2630">
        <v>27</v>
      </c>
      <c r="AB2630" t="s">
        <v>60</v>
      </c>
      <c r="AC2630" t="s">
        <v>61</v>
      </c>
      <c r="AD2630" t="s">
        <v>65</v>
      </c>
      <c r="AE2630">
        <v>29</v>
      </c>
      <c r="AF2630">
        <v>12</v>
      </c>
      <c r="AG2630" s="2">
        <v>3293.6000000000004</v>
      </c>
      <c r="AH2630" t="s">
        <v>60</v>
      </c>
      <c r="AI2630">
        <v>69</v>
      </c>
      <c r="AJ2630" s="2">
        <v>58.199999999999996</v>
      </c>
      <c r="AK2630" s="1">
        <v>1355.35</v>
      </c>
      <c r="AL2630" s="1"/>
      <c r="AM2630" t="s">
        <v>61</v>
      </c>
      <c r="AN2630" s="1">
        <v>0</v>
      </c>
      <c r="AO2630" s="1">
        <v>0</v>
      </c>
      <c r="AP2630" t="s">
        <v>60</v>
      </c>
      <c r="AQ2630" t="s">
        <v>60</v>
      </c>
      <c r="AR2630" s="1">
        <v>54.2</v>
      </c>
      <c r="AS2630" s="1">
        <v>3820.1</v>
      </c>
      <c r="AT2630" t="s">
        <v>60</v>
      </c>
      <c r="AU2630" t="s">
        <v>60</v>
      </c>
      <c r="AV2630" t="s">
        <v>60</v>
      </c>
      <c r="AW2630" t="s">
        <v>75</v>
      </c>
      <c r="AX2630" t="s">
        <v>60</v>
      </c>
      <c r="AY2630" t="s">
        <v>60</v>
      </c>
      <c r="AZ2630" t="s">
        <v>60</v>
      </c>
      <c r="BA2630" t="s">
        <v>60</v>
      </c>
      <c r="BB2630" t="s">
        <v>61</v>
      </c>
      <c r="BC2630">
        <v>21</v>
      </c>
      <c r="BD2630" t="s">
        <v>60</v>
      </c>
      <c r="BE2630" t="s">
        <v>60</v>
      </c>
      <c r="BF2630" t="s">
        <v>60</v>
      </c>
      <c r="BG2630" t="s">
        <v>60</v>
      </c>
      <c r="BH2630" t="s">
        <v>60</v>
      </c>
    </row>
    <row r="2631" spans="1:60">
      <c r="A2631" t="s">
        <v>2712</v>
      </c>
      <c r="B2631">
        <v>5</v>
      </c>
      <c r="C2631">
        <v>4</v>
      </c>
      <c r="D2631" t="s">
        <v>67</v>
      </c>
      <c r="E2631">
        <v>18</v>
      </c>
      <c r="F2631">
        <v>9</v>
      </c>
      <c r="G2631" t="s">
        <v>59</v>
      </c>
      <c r="H2631" t="s">
        <v>61</v>
      </c>
      <c r="I2631">
        <v>0</v>
      </c>
      <c r="J2631" t="s">
        <v>61</v>
      </c>
      <c r="K2631" s="2">
        <v>15000</v>
      </c>
      <c r="L2631">
        <v>8.1</v>
      </c>
      <c r="M2631">
        <v>0.25150499999999998</v>
      </c>
      <c r="N2631">
        <v>0.96349499999999999</v>
      </c>
      <c r="O2631" t="s">
        <v>60</v>
      </c>
      <c r="P2631" t="s">
        <v>73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 t="s">
        <v>63</v>
      </c>
      <c r="Y2631" t="s">
        <v>69</v>
      </c>
      <c r="Z2631" s="2">
        <v>6800</v>
      </c>
      <c r="AA2631">
        <v>28</v>
      </c>
      <c r="AB2631" t="s">
        <v>61</v>
      </c>
      <c r="AC2631" t="s">
        <v>61</v>
      </c>
      <c r="AD2631" t="s">
        <v>86</v>
      </c>
      <c r="AE2631">
        <v>0</v>
      </c>
      <c r="AF2631">
        <v>10</v>
      </c>
      <c r="AG2631" s="2">
        <v>4394.8</v>
      </c>
      <c r="AH2631" t="s">
        <v>61</v>
      </c>
      <c r="AI2631">
        <v>6</v>
      </c>
      <c r="AJ2631" s="2">
        <v>19.950000000000003</v>
      </c>
      <c r="AK2631" s="1">
        <v>33.85</v>
      </c>
      <c r="AL2631" s="1"/>
      <c r="AM2631" t="s">
        <v>61</v>
      </c>
      <c r="AN2631" s="1">
        <v>0</v>
      </c>
      <c r="AO2631" s="1">
        <v>0</v>
      </c>
      <c r="AP2631" t="s">
        <v>60</v>
      </c>
      <c r="AQ2631" t="s">
        <v>61</v>
      </c>
      <c r="AR2631" s="1">
        <v>0</v>
      </c>
      <c r="AS2631" s="1">
        <v>0</v>
      </c>
      <c r="AT2631" t="s">
        <v>61</v>
      </c>
      <c r="AU2631" t="s">
        <v>61</v>
      </c>
      <c r="AV2631" t="s">
        <v>61</v>
      </c>
      <c r="AW2631" t="s">
        <v>61</v>
      </c>
      <c r="AX2631" t="s">
        <v>60</v>
      </c>
      <c r="AY2631" t="s">
        <v>61</v>
      </c>
      <c r="AZ2631" t="s">
        <v>60</v>
      </c>
      <c r="BA2631" t="s">
        <v>60</v>
      </c>
      <c r="BB2631" t="s">
        <v>61</v>
      </c>
      <c r="BC2631">
        <v>23</v>
      </c>
      <c r="BD2631" t="s">
        <v>60</v>
      </c>
      <c r="BE2631" t="s">
        <v>61</v>
      </c>
      <c r="BF2631" t="s">
        <v>61</v>
      </c>
      <c r="BG2631" t="s">
        <v>61</v>
      </c>
      <c r="BH2631" t="s">
        <v>61</v>
      </c>
    </row>
    <row r="2632" spans="1:60">
      <c r="A2632" t="s">
        <v>2713</v>
      </c>
      <c r="B2632">
        <v>1</v>
      </c>
      <c r="C2632">
        <v>1</v>
      </c>
      <c r="D2632" t="s">
        <v>58</v>
      </c>
      <c r="E2632">
        <v>27</v>
      </c>
      <c r="F2632">
        <v>11</v>
      </c>
      <c r="G2632" t="s">
        <v>68</v>
      </c>
      <c r="H2632" t="s">
        <v>61</v>
      </c>
      <c r="I2632">
        <v>1</v>
      </c>
      <c r="J2632" t="s">
        <v>61</v>
      </c>
      <c r="K2632" s="2">
        <v>17000</v>
      </c>
      <c r="L2632">
        <v>4</v>
      </c>
      <c r="M2632">
        <v>0.17884</v>
      </c>
      <c r="N2632">
        <v>0.50116000000000005</v>
      </c>
      <c r="O2632" t="s">
        <v>61</v>
      </c>
      <c r="P2632" t="s">
        <v>62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 t="s">
        <v>77</v>
      </c>
      <c r="Y2632" t="s">
        <v>64</v>
      </c>
      <c r="Z2632" s="2">
        <v>9700</v>
      </c>
      <c r="AA2632">
        <v>21</v>
      </c>
      <c r="AB2632" t="s">
        <v>61</v>
      </c>
      <c r="AC2632" t="s">
        <v>60</v>
      </c>
      <c r="AD2632" t="s">
        <v>70</v>
      </c>
      <c r="AE2632">
        <v>3</v>
      </c>
      <c r="AF2632">
        <v>10</v>
      </c>
      <c r="AG2632" s="2">
        <v>1407.3</v>
      </c>
      <c r="AH2632" t="s">
        <v>60</v>
      </c>
      <c r="AI2632">
        <v>5</v>
      </c>
      <c r="AJ2632" s="2">
        <v>17.700000000000003</v>
      </c>
      <c r="AK2632" s="1">
        <v>46.55</v>
      </c>
      <c r="AL2632" s="1"/>
      <c r="AM2632" t="s">
        <v>61</v>
      </c>
      <c r="AN2632" s="1">
        <v>0</v>
      </c>
      <c r="AO2632" s="1">
        <v>0</v>
      </c>
      <c r="AP2632" t="s">
        <v>61</v>
      </c>
      <c r="AQ2632" t="s">
        <v>61</v>
      </c>
      <c r="AR2632" s="1">
        <v>0</v>
      </c>
      <c r="AS2632" s="1">
        <v>0</v>
      </c>
      <c r="AT2632" t="s">
        <v>61</v>
      </c>
      <c r="AU2632" t="s">
        <v>61</v>
      </c>
      <c r="AV2632" t="s">
        <v>61</v>
      </c>
      <c r="AW2632" t="s">
        <v>61</v>
      </c>
      <c r="AX2632" t="s">
        <v>61</v>
      </c>
      <c r="AY2632" t="s">
        <v>61</v>
      </c>
      <c r="AZ2632" t="s">
        <v>61</v>
      </c>
      <c r="BA2632" t="s">
        <v>61</v>
      </c>
      <c r="BB2632" t="s">
        <v>61</v>
      </c>
      <c r="BC2632">
        <v>22</v>
      </c>
      <c r="BD2632" t="s">
        <v>61</v>
      </c>
      <c r="BE2632" t="s">
        <v>61</v>
      </c>
      <c r="BF2632" t="s">
        <v>61</v>
      </c>
      <c r="BG2632" t="s">
        <v>61</v>
      </c>
      <c r="BH2632" t="s">
        <v>61</v>
      </c>
    </row>
    <row r="2633" spans="1:60">
      <c r="A2633" t="s">
        <v>2714</v>
      </c>
      <c r="B2633">
        <v>1</v>
      </c>
      <c r="C2633">
        <v>4</v>
      </c>
      <c r="D2633" t="s">
        <v>58</v>
      </c>
      <c r="E2633">
        <v>27</v>
      </c>
      <c r="F2633">
        <v>16</v>
      </c>
      <c r="G2633" t="s">
        <v>68</v>
      </c>
      <c r="H2633" t="s">
        <v>61</v>
      </c>
      <c r="I2633">
        <v>0</v>
      </c>
      <c r="J2633" t="s">
        <v>61</v>
      </c>
      <c r="K2633" s="2">
        <v>30000</v>
      </c>
      <c r="L2633">
        <v>4.0999999999999996</v>
      </c>
      <c r="M2633">
        <v>0.14760000000000001</v>
      </c>
      <c r="N2633">
        <v>1.0824</v>
      </c>
      <c r="O2633" t="s">
        <v>60</v>
      </c>
      <c r="P2633" t="s">
        <v>73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 t="s">
        <v>63</v>
      </c>
      <c r="Y2633" t="s">
        <v>69</v>
      </c>
      <c r="Z2633" s="2">
        <v>19800</v>
      </c>
      <c r="AA2633">
        <v>30</v>
      </c>
      <c r="AB2633" t="s">
        <v>61</v>
      </c>
      <c r="AC2633" t="s">
        <v>60</v>
      </c>
      <c r="AD2633" t="s">
        <v>70</v>
      </c>
      <c r="AE2633">
        <v>6</v>
      </c>
      <c r="AF2633">
        <v>14</v>
      </c>
      <c r="AG2633" s="2">
        <v>3140.4</v>
      </c>
      <c r="AH2633" t="s">
        <v>61</v>
      </c>
      <c r="AI2633">
        <v>12</v>
      </c>
      <c r="AJ2633" s="2">
        <v>14.549999999999999</v>
      </c>
      <c r="AK2633" s="1">
        <v>82.95</v>
      </c>
      <c r="AL2633" s="1"/>
      <c r="AM2633" t="s">
        <v>61</v>
      </c>
      <c r="AN2633" s="1">
        <v>0</v>
      </c>
      <c r="AO2633" s="1">
        <v>0</v>
      </c>
      <c r="AP2633" t="s">
        <v>60</v>
      </c>
      <c r="AQ2633" t="s">
        <v>61</v>
      </c>
      <c r="AR2633" s="1">
        <v>0</v>
      </c>
      <c r="AS2633" s="1">
        <v>0</v>
      </c>
      <c r="AT2633" t="s">
        <v>61</v>
      </c>
      <c r="AU2633" t="s">
        <v>61</v>
      </c>
      <c r="AV2633" t="s">
        <v>61</v>
      </c>
      <c r="AW2633" t="s">
        <v>61</v>
      </c>
      <c r="AX2633" t="s">
        <v>60</v>
      </c>
      <c r="AY2633" t="s">
        <v>61</v>
      </c>
      <c r="AZ2633" t="s">
        <v>61</v>
      </c>
      <c r="BA2633" t="s">
        <v>60</v>
      </c>
      <c r="BB2633" t="s">
        <v>61</v>
      </c>
      <c r="BC2633">
        <v>17</v>
      </c>
      <c r="BD2633" t="s">
        <v>61</v>
      </c>
      <c r="BE2633" t="s">
        <v>60</v>
      </c>
      <c r="BF2633" t="s">
        <v>61</v>
      </c>
      <c r="BG2633" t="s">
        <v>61</v>
      </c>
      <c r="BH2633" t="s">
        <v>61</v>
      </c>
    </row>
    <row r="2634" spans="1:60">
      <c r="A2634" t="s">
        <v>2715</v>
      </c>
      <c r="B2634">
        <v>5</v>
      </c>
      <c r="C2634">
        <v>5</v>
      </c>
      <c r="D2634" t="s">
        <v>58</v>
      </c>
      <c r="E2634">
        <v>41</v>
      </c>
      <c r="F2634">
        <v>20</v>
      </c>
      <c r="G2634" t="s">
        <v>89</v>
      </c>
      <c r="H2634" t="s">
        <v>61</v>
      </c>
      <c r="I2634">
        <v>7</v>
      </c>
      <c r="J2634" t="s">
        <v>61</v>
      </c>
      <c r="K2634" s="2">
        <v>59000</v>
      </c>
      <c r="L2634">
        <v>14.4</v>
      </c>
      <c r="M2634">
        <v>0.11894399999999999</v>
      </c>
      <c r="N2634">
        <v>8.3770559999999996</v>
      </c>
      <c r="O2634" t="s">
        <v>61</v>
      </c>
      <c r="P2634" t="s">
        <v>73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 t="s">
        <v>63</v>
      </c>
      <c r="Y2634" t="s">
        <v>64</v>
      </c>
      <c r="Z2634" s="2">
        <v>30900</v>
      </c>
      <c r="AA2634">
        <v>35</v>
      </c>
      <c r="AB2634" t="s">
        <v>61</v>
      </c>
      <c r="AC2634" t="s">
        <v>60</v>
      </c>
      <c r="AD2634" t="s">
        <v>65</v>
      </c>
      <c r="AE2634">
        <v>10</v>
      </c>
      <c r="AF2634">
        <v>12</v>
      </c>
      <c r="AG2634" s="2">
        <v>2317.1999999999998</v>
      </c>
      <c r="AH2634" t="s">
        <v>61</v>
      </c>
      <c r="AI2634">
        <v>33</v>
      </c>
      <c r="AJ2634" s="2">
        <v>42.45</v>
      </c>
      <c r="AK2634" s="1">
        <v>492.45</v>
      </c>
      <c r="AL2634" s="1"/>
      <c r="AM2634" t="s">
        <v>60</v>
      </c>
      <c r="AN2634" s="1">
        <v>38.85</v>
      </c>
      <c r="AO2634" s="1">
        <v>1237.6500000000001</v>
      </c>
      <c r="AP2634" t="s">
        <v>61</v>
      </c>
      <c r="AQ2634" t="s">
        <v>60</v>
      </c>
      <c r="AR2634" s="1">
        <v>26.9</v>
      </c>
      <c r="AS2634" s="1">
        <v>854.7</v>
      </c>
      <c r="AT2634" t="s">
        <v>60</v>
      </c>
      <c r="AU2634" t="s">
        <v>60</v>
      </c>
      <c r="AV2634" t="s">
        <v>60</v>
      </c>
      <c r="AW2634" t="s">
        <v>71</v>
      </c>
      <c r="AX2634" t="s">
        <v>60</v>
      </c>
      <c r="AY2634" t="s">
        <v>61</v>
      </c>
      <c r="AZ2634" t="s">
        <v>61</v>
      </c>
      <c r="BA2634" t="s">
        <v>61</v>
      </c>
      <c r="BB2634" t="s">
        <v>60</v>
      </c>
      <c r="BC2634">
        <v>15</v>
      </c>
      <c r="BD2634" t="s">
        <v>60</v>
      </c>
      <c r="BE2634" t="s">
        <v>60</v>
      </c>
      <c r="BF2634" t="s">
        <v>60</v>
      </c>
      <c r="BG2634" t="s">
        <v>60</v>
      </c>
      <c r="BH2634" t="s">
        <v>60</v>
      </c>
    </row>
    <row r="2635" spans="1:60">
      <c r="A2635" t="s">
        <v>2716</v>
      </c>
      <c r="B2635">
        <v>3</v>
      </c>
      <c r="C2635">
        <v>5</v>
      </c>
      <c r="D2635" t="s">
        <v>67</v>
      </c>
      <c r="E2635">
        <v>28</v>
      </c>
      <c r="F2635">
        <v>12</v>
      </c>
      <c r="G2635" t="s">
        <v>95</v>
      </c>
      <c r="H2635" t="s">
        <v>61</v>
      </c>
      <c r="I2635">
        <v>9</v>
      </c>
      <c r="J2635" t="s">
        <v>61</v>
      </c>
      <c r="K2635" s="2">
        <v>45000</v>
      </c>
      <c r="L2635">
        <v>29.4</v>
      </c>
      <c r="M2635">
        <v>1.1113200000000001</v>
      </c>
      <c r="N2635">
        <v>12.118679999999999</v>
      </c>
      <c r="O2635" t="s">
        <v>60</v>
      </c>
      <c r="P2635" t="s">
        <v>73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 t="s">
        <v>63</v>
      </c>
      <c r="Y2635" t="s">
        <v>64</v>
      </c>
      <c r="Z2635" s="2">
        <v>21100</v>
      </c>
      <c r="AA2635">
        <v>36</v>
      </c>
      <c r="AB2635" t="s">
        <v>61</v>
      </c>
      <c r="AC2635" t="s">
        <v>60</v>
      </c>
      <c r="AD2635" t="s">
        <v>78</v>
      </c>
      <c r="AE2635">
        <v>10</v>
      </c>
      <c r="AF2635">
        <v>10</v>
      </c>
      <c r="AG2635" s="2">
        <v>2110</v>
      </c>
      <c r="AH2635" t="s">
        <v>60</v>
      </c>
      <c r="AI2635">
        <v>26</v>
      </c>
      <c r="AJ2635" s="2">
        <v>19.649999999999999</v>
      </c>
      <c r="AK2635" s="1">
        <v>200.85</v>
      </c>
      <c r="AL2635" s="1"/>
      <c r="AM2635" t="s">
        <v>60</v>
      </c>
      <c r="AN2635" s="1">
        <v>57</v>
      </c>
      <c r="AO2635" s="1">
        <v>1319.75</v>
      </c>
      <c r="AP2635" t="s">
        <v>60</v>
      </c>
      <c r="AQ2635" t="s">
        <v>60</v>
      </c>
      <c r="AR2635" s="1">
        <v>63.8</v>
      </c>
      <c r="AS2635" s="1">
        <v>1607.4</v>
      </c>
      <c r="AT2635" t="s">
        <v>60</v>
      </c>
      <c r="AU2635" t="s">
        <v>60</v>
      </c>
      <c r="AV2635" t="s">
        <v>60</v>
      </c>
      <c r="AW2635" t="s">
        <v>71</v>
      </c>
      <c r="AX2635" t="s">
        <v>60</v>
      </c>
      <c r="AY2635" t="s">
        <v>60</v>
      </c>
      <c r="AZ2635" t="s">
        <v>60</v>
      </c>
      <c r="BA2635" t="s">
        <v>60</v>
      </c>
      <c r="BB2635" t="s">
        <v>60</v>
      </c>
      <c r="BC2635">
        <v>19</v>
      </c>
      <c r="BD2635" t="s">
        <v>60</v>
      </c>
      <c r="BE2635" t="s">
        <v>60</v>
      </c>
      <c r="BF2635" t="s">
        <v>60</v>
      </c>
      <c r="BG2635" t="s">
        <v>60</v>
      </c>
      <c r="BH2635" t="s">
        <v>60</v>
      </c>
    </row>
    <row r="2636" spans="1:60">
      <c r="A2636" t="s">
        <v>2717</v>
      </c>
      <c r="B2636">
        <v>5</v>
      </c>
      <c r="C2636">
        <v>5</v>
      </c>
      <c r="D2636" t="s">
        <v>67</v>
      </c>
      <c r="E2636">
        <v>77</v>
      </c>
      <c r="F2636">
        <v>14</v>
      </c>
      <c r="G2636" t="s">
        <v>118</v>
      </c>
      <c r="H2636" t="s">
        <v>61</v>
      </c>
      <c r="I2636">
        <v>31</v>
      </c>
      <c r="J2636" t="s">
        <v>60</v>
      </c>
      <c r="K2636" s="2">
        <v>19000</v>
      </c>
      <c r="L2636">
        <v>25.9</v>
      </c>
      <c r="M2636">
        <v>1.7912440000000001</v>
      </c>
      <c r="N2636">
        <v>3.129756</v>
      </c>
      <c r="O2636" t="s">
        <v>61</v>
      </c>
      <c r="P2636" t="s">
        <v>62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 t="s">
        <v>77</v>
      </c>
      <c r="Y2636" t="s">
        <v>64</v>
      </c>
      <c r="Z2636" s="2">
        <v>10700</v>
      </c>
      <c r="AA2636">
        <v>28</v>
      </c>
      <c r="AB2636" t="s">
        <v>61</v>
      </c>
      <c r="AC2636" t="s">
        <v>61</v>
      </c>
      <c r="AD2636" t="s">
        <v>70</v>
      </c>
      <c r="AE2636">
        <v>28</v>
      </c>
      <c r="AF2636">
        <v>10</v>
      </c>
      <c r="AG2636" s="2">
        <v>2333.8999999999996</v>
      </c>
      <c r="AH2636" t="s">
        <v>61</v>
      </c>
      <c r="AI2636">
        <v>50</v>
      </c>
      <c r="AJ2636" s="2">
        <v>36.900000000000006</v>
      </c>
      <c r="AK2636" s="1">
        <v>644.65</v>
      </c>
      <c r="AL2636" s="1"/>
      <c r="AM2636" t="s">
        <v>61</v>
      </c>
      <c r="AN2636" s="1">
        <v>0</v>
      </c>
      <c r="AO2636" s="1">
        <v>0</v>
      </c>
      <c r="AP2636" t="s">
        <v>60</v>
      </c>
      <c r="AQ2636" t="s">
        <v>61</v>
      </c>
      <c r="AR2636" s="1">
        <v>0</v>
      </c>
      <c r="AS2636" s="1">
        <v>0</v>
      </c>
      <c r="AT2636" t="s">
        <v>60</v>
      </c>
      <c r="AU2636" t="s">
        <v>61</v>
      </c>
      <c r="AV2636" t="s">
        <v>61</v>
      </c>
      <c r="AW2636" t="s">
        <v>61</v>
      </c>
      <c r="AX2636" t="s">
        <v>61</v>
      </c>
      <c r="AY2636" t="s">
        <v>61</v>
      </c>
      <c r="AZ2636" t="s">
        <v>61</v>
      </c>
      <c r="BA2636" t="s">
        <v>61</v>
      </c>
      <c r="BB2636" t="s">
        <v>61</v>
      </c>
      <c r="BC2636">
        <v>23</v>
      </c>
      <c r="BD2636" t="s">
        <v>61</v>
      </c>
      <c r="BE2636" t="s">
        <v>61</v>
      </c>
      <c r="BF2636" t="s">
        <v>61</v>
      </c>
      <c r="BG2636" t="s">
        <v>61</v>
      </c>
      <c r="BH2636" t="s">
        <v>60</v>
      </c>
    </row>
    <row r="2637" spans="1:60">
      <c r="A2637" t="s">
        <v>2718</v>
      </c>
      <c r="B2637">
        <v>4</v>
      </c>
      <c r="C2637">
        <v>2</v>
      </c>
      <c r="D2637" t="s">
        <v>58</v>
      </c>
      <c r="E2637">
        <v>41</v>
      </c>
      <c r="F2637">
        <v>13</v>
      </c>
      <c r="G2637" t="s">
        <v>95</v>
      </c>
      <c r="H2637" t="s">
        <v>61</v>
      </c>
      <c r="I2637">
        <v>10</v>
      </c>
      <c r="J2637" t="s">
        <v>61</v>
      </c>
      <c r="K2637" s="2">
        <v>81000</v>
      </c>
      <c r="L2637">
        <v>12.4</v>
      </c>
      <c r="M2637">
        <v>2.2096800000000001</v>
      </c>
      <c r="N2637">
        <v>7.83432</v>
      </c>
      <c r="O2637" t="s">
        <v>61</v>
      </c>
      <c r="P2637" t="s">
        <v>73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 t="s">
        <v>63</v>
      </c>
      <c r="Y2637" t="s">
        <v>69</v>
      </c>
      <c r="Z2637" s="2">
        <v>44400</v>
      </c>
      <c r="AA2637">
        <v>22</v>
      </c>
      <c r="AB2637" t="s">
        <v>61</v>
      </c>
      <c r="AC2637" t="s">
        <v>61</v>
      </c>
      <c r="AD2637" t="s">
        <v>78</v>
      </c>
      <c r="AE2637">
        <v>23</v>
      </c>
      <c r="AF2637">
        <v>10</v>
      </c>
      <c r="AG2637" s="2">
        <v>5881.4</v>
      </c>
      <c r="AH2637" t="s">
        <v>60</v>
      </c>
      <c r="AI2637">
        <v>55</v>
      </c>
      <c r="AJ2637" s="2">
        <v>77.400000000000006</v>
      </c>
      <c r="AK2637" s="1">
        <v>1408.45</v>
      </c>
      <c r="AL2637" s="1"/>
      <c r="AM2637" t="s">
        <v>61</v>
      </c>
      <c r="AN2637" s="1">
        <v>0</v>
      </c>
      <c r="AO2637" s="1">
        <v>0</v>
      </c>
      <c r="AP2637" t="s">
        <v>60</v>
      </c>
      <c r="AQ2637" t="s">
        <v>61</v>
      </c>
      <c r="AR2637" s="1">
        <v>0</v>
      </c>
      <c r="AS2637" s="1">
        <v>0</v>
      </c>
      <c r="AT2637" t="s">
        <v>61</v>
      </c>
      <c r="AU2637" t="s">
        <v>61</v>
      </c>
      <c r="AV2637" t="s">
        <v>61</v>
      </c>
      <c r="AW2637" t="s">
        <v>61</v>
      </c>
      <c r="AX2637" t="s">
        <v>60</v>
      </c>
      <c r="AY2637" t="s">
        <v>60</v>
      </c>
      <c r="AZ2637" t="s">
        <v>60</v>
      </c>
      <c r="BA2637" t="s">
        <v>60</v>
      </c>
      <c r="BB2637" t="s">
        <v>61</v>
      </c>
      <c r="BC2637">
        <v>19</v>
      </c>
      <c r="BD2637" t="s">
        <v>61</v>
      </c>
      <c r="BE2637" t="s">
        <v>61</v>
      </c>
      <c r="BF2637" t="s">
        <v>61</v>
      </c>
      <c r="BG2637" t="s">
        <v>61</v>
      </c>
      <c r="BH2637" t="s">
        <v>60</v>
      </c>
    </row>
    <row r="2638" spans="1:60">
      <c r="A2638" t="s">
        <v>2719</v>
      </c>
      <c r="B2638">
        <v>1</v>
      </c>
      <c r="C2638">
        <v>1</v>
      </c>
      <c r="D2638" t="s">
        <v>58</v>
      </c>
      <c r="E2638">
        <v>41</v>
      </c>
      <c r="F2638">
        <v>20</v>
      </c>
      <c r="G2638" t="s">
        <v>118</v>
      </c>
      <c r="H2638" t="s">
        <v>61</v>
      </c>
      <c r="I2638">
        <v>12</v>
      </c>
      <c r="J2638" t="s">
        <v>61</v>
      </c>
      <c r="K2638" s="2">
        <v>81000</v>
      </c>
      <c r="L2638">
        <v>7.3</v>
      </c>
      <c r="M2638">
        <v>3.908493</v>
      </c>
      <c r="N2638">
        <v>2.0045069999999998</v>
      </c>
      <c r="O2638" t="s">
        <v>61</v>
      </c>
      <c r="P2638" t="s">
        <v>62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 t="s">
        <v>63</v>
      </c>
      <c r="Y2638" t="s">
        <v>69</v>
      </c>
      <c r="Z2638" s="2">
        <v>42100</v>
      </c>
      <c r="AA2638">
        <v>21</v>
      </c>
      <c r="AB2638" t="s">
        <v>61</v>
      </c>
      <c r="AC2638" t="s">
        <v>61</v>
      </c>
      <c r="AD2638" t="s">
        <v>70</v>
      </c>
      <c r="AE2638">
        <v>8</v>
      </c>
      <c r="AF2638">
        <v>12</v>
      </c>
      <c r="AG2638" s="2">
        <v>2304.6</v>
      </c>
      <c r="AH2638" t="s">
        <v>61</v>
      </c>
      <c r="AI2638">
        <v>28</v>
      </c>
      <c r="AJ2638" s="2">
        <v>22.35</v>
      </c>
      <c r="AK2638" s="1">
        <v>207.35</v>
      </c>
      <c r="AL2638" s="1"/>
      <c r="AM2638" t="s">
        <v>60</v>
      </c>
      <c r="AN2638" s="1">
        <v>38.299999999999997</v>
      </c>
      <c r="AO2638" s="1">
        <v>1003.4</v>
      </c>
      <c r="AP2638" t="s">
        <v>61</v>
      </c>
      <c r="AQ2638" t="s">
        <v>61</v>
      </c>
      <c r="AR2638" s="1">
        <v>0</v>
      </c>
      <c r="AS2638" s="1">
        <v>0</v>
      </c>
      <c r="AT2638" t="s">
        <v>60</v>
      </c>
      <c r="AU2638" t="s">
        <v>61</v>
      </c>
      <c r="AV2638" t="s">
        <v>60</v>
      </c>
      <c r="AW2638" t="s">
        <v>75</v>
      </c>
      <c r="AX2638" t="s">
        <v>61</v>
      </c>
      <c r="AY2638" t="s">
        <v>61</v>
      </c>
      <c r="AZ2638" t="s">
        <v>61</v>
      </c>
      <c r="BA2638" t="s">
        <v>61</v>
      </c>
      <c r="BB2638" t="s">
        <v>60</v>
      </c>
      <c r="BC2638">
        <v>26</v>
      </c>
      <c r="BD2638" t="s">
        <v>60</v>
      </c>
      <c r="BE2638" t="s">
        <v>60</v>
      </c>
      <c r="BF2638" t="s">
        <v>60</v>
      </c>
      <c r="BG2638" t="s">
        <v>60</v>
      </c>
      <c r="BH2638" t="s">
        <v>61</v>
      </c>
    </row>
    <row r="2639" spans="1:60">
      <c r="A2639" t="s">
        <v>2720</v>
      </c>
      <c r="B2639">
        <v>4</v>
      </c>
      <c r="C2639">
        <v>4</v>
      </c>
      <c r="D2639" t="s">
        <v>67</v>
      </c>
      <c r="E2639">
        <v>46</v>
      </c>
      <c r="F2639">
        <v>13</v>
      </c>
      <c r="G2639" t="s">
        <v>68</v>
      </c>
      <c r="H2639" t="s">
        <v>61</v>
      </c>
      <c r="I2639">
        <v>2</v>
      </c>
      <c r="J2639" t="s">
        <v>61</v>
      </c>
      <c r="K2639" s="2">
        <v>28000</v>
      </c>
      <c r="L2639">
        <v>11.7</v>
      </c>
      <c r="M2639">
        <v>0.76003200000000004</v>
      </c>
      <c r="N2639">
        <v>2.515968</v>
      </c>
      <c r="O2639" t="s">
        <v>61</v>
      </c>
      <c r="P2639" t="s">
        <v>73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 t="s">
        <v>63</v>
      </c>
      <c r="Y2639" t="s">
        <v>69</v>
      </c>
      <c r="Z2639" s="2">
        <v>9900</v>
      </c>
      <c r="AA2639">
        <v>27</v>
      </c>
      <c r="AB2639" t="s">
        <v>60</v>
      </c>
      <c r="AC2639" t="s">
        <v>61</v>
      </c>
      <c r="AD2639" t="s">
        <v>65</v>
      </c>
      <c r="AE2639">
        <v>24</v>
      </c>
      <c r="AF2639">
        <v>7</v>
      </c>
      <c r="AG2639" s="2">
        <v>1381.1000000000001</v>
      </c>
      <c r="AH2639" t="s">
        <v>60</v>
      </c>
      <c r="AI2639">
        <v>44</v>
      </c>
      <c r="AJ2639" s="2">
        <v>45</v>
      </c>
      <c r="AK2639" s="1">
        <v>653.65</v>
      </c>
      <c r="AL2639" s="1"/>
      <c r="AM2639" t="s">
        <v>61</v>
      </c>
      <c r="AN2639" s="1">
        <v>0</v>
      </c>
      <c r="AO2639" s="1">
        <v>0</v>
      </c>
      <c r="AP2639" t="s">
        <v>60</v>
      </c>
      <c r="AQ2639" t="s">
        <v>61</v>
      </c>
      <c r="AR2639" s="1">
        <v>0</v>
      </c>
      <c r="AS2639" s="1">
        <v>0</v>
      </c>
      <c r="AT2639" t="s">
        <v>60</v>
      </c>
      <c r="AU2639" t="s">
        <v>61</v>
      </c>
      <c r="AV2639" t="s">
        <v>61</v>
      </c>
      <c r="AW2639" t="s">
        <v>61</v>
      </c>
      <c r="AX2639" t="s">
        <v>61</v>
      </c>
      <c r="AY2639" t="s">
        <v>61</v>
      </c>
      <c r="AZ2639" t="s">
        <v>61</v>
      </c>
      <c r="BA2639" t="s">
        <v>61</v>
      </c>
      <c r="BB2639" t="s">
        <v>61</v>
      </c>
      <c r="BC2639">
        <v>16</v>
      </c>
      <c r="BD2639" t="s">
        <v>61</v>
      </c>
      <c r="BE2639" t="s">
        <v>61</v>
      </c>
      <c r="BF2639" t="s">
        <v>61</v>
      </c>
      <c r="BG2639" t="s">
        <v>61</v>
      </c>
      <c r="BH2639" t="s">
        <v>61</v>
      </c>
    </row>
    <row r="2640" spans="1:60">
      <c r="A2640" t="s">
        <v>2721</v>
      </c>
      <c r="B2640">
        <v>1</v>
      </c>
      <c r="C2640">
        <v>2</v>
      </c>
      <c r="D2640" t="s">
        <v>67</v>
      </c>
      <c r="E2640">
        <v>32</v>
      </c>
      <c r="F2640">
        <v>20</v>
      </c>
      <c r="G2640" t="s">
        <v>68</v>
      </c>
      <c r="H2640" t="s">
        <v>61</v>
      </c>
      <c r="I2640">
        <v>1</v>
      </c>
      <c r="J2640" t="s">
        <v>61</v>
      </c>
      <c r="K2640" s="2">
        <v>59000</v>
      </c>
      <c r="L2640">
        <v>7</v>
      </c>
      <c r="M2640">
        <v>1.6478699999999999</v>
      </c>
      <c r="N2640">
        <v>2.4821300000000002</v>
      </c>
      <c r="O2640" t="s">
        <v>60</v>
      </c>
      <c r="P2640" t="s">
        <v>62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 t="s">
        <v>63</v>
      </c>
      <c r="Y2640" t="s">
        <v>69</v>
      </c>
      <c r="Z2640" s="2">
        <v>19300</v>
      </c>
      <c r="AA2640">
        <v>27</v>
      </c>
      <c r="AB2640" t="s">
        <v>61</v>
      </c>
      <c r="AC2640" t="s">
        <v>61</v>
      </c>
      <c r="AD2640" t="s">
        <v>78</v>
      </c>
      <c r="AE2640">
        <v>9</v>
      </c>
      <c r="AF2640">
        <v>8</v>
      </c>
      <c r="AG2640" s="2">
        <v>1674.1999999999998</v>
      </c>
      <c r="AH2640" t="s">
        <v>61</v>
      </c>
      <c r="AI2640">
        <v>18</v>
      </c>
      <c r="AJ2640" s="2">
        <v>13.200000000000001</v>
      </c>
      <c r="AK2640" s="1">
        <v>81.599999999999994</v>
      </c>
      <c r="AL2640" s="1"/>
      <c r="AM2640" t="s">
        <v>61</v>
      </c>
      <c r="AN2640" s="1">
        <v>0</v>
      </c>
      <c r="AO2640" s="1">
        <v>0</v>
      </c>
      <c r="AP2640" t="s">
        <v>61</v>
      </c>
      <c r="AQ2640" t="s">
        <v>61</v>
      </c>
      <c r="AR2640" s="1">
        <v>0</v>
      </c>
      <c r="AS2640" s="1">
        <v>0</v>
      </c>
      <c r="AT2640" t="s">
        <v>60</v>
      </c>
      <c r="AU2640" t="s">
        <v>61</v>
      </c>
      <c r="AV2640" t="s">
        <v>61</v>
      </c>
      <c r="AW2640" t="s">
        <v>61</v>
      </c>
      <c r="AX2640" t="s">
        <v>61</v>
      </c>
      <c r="AY2640" t="s">
        <v>61</v>
      </c>
      <c r="AZ2640" t="s">
        <v>61</v>
      </c>
      <c r="BA2640" t="s">
        <v>61</v>
      </c>
      <c r="BB2640" t="s">
        <v>61</v>
      </c>
      <c r="BC2640">
        <v>23</v>
      </c>
      <c r="BD2640" t="s">
        <v>60</v>
      </c>
      <c r="BE2640" t="s">
        <v>60</v>
      </c>
      <c r="BF2640" t="s">
        <v>60</v>
      </c>
      <c r="BG2640" t="s">
        <v>61</v>
      </c>
      <c r="BH2640" t="s">
        <v>61</v>
      </c>
    </row>
    <row r="2641" spans="1:60">
      <c r="A2641" t="s">
        <v>2722</v>
      </c>
      <c r="B2641">
        <v>4</v>
      </c>
      <c r="C2641">
        <v>1</v>
      </c>
      <c r="D2641" t="s">
        <v>67</v>
      </c>
      <c r="E2641">
        <v>26</v>
      </c>
      <c r="F2641">
        <v>12</v>
      </c>
      <c r="G2641" t="s">
        <v>89</v>
      </c>
      <c r="H2641" t="s">
        <v>61</v>
      </c>
      <c r="I2641">
        <v>6</v>
      </c>
      <c r="J2641" t="s">
        <v>61</v>
      </c>
      <c r="K2641" s="2">
        <v>26000</v>
      </c>
      <c r="L2641">
        <v>9.6</v>
      </c>
      <c r="M2641">
        <v>1.587456</v>
      </c>
      <c r="N2641">
        <v>0.90854400000000002</v>
      </c>
      <c r="O2641" t="s">
        <v>61</v>
      </c>
      <c r="P2641" t="s">
        <v>73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 t="s">
        <v>77</v>
      </c>
      <c r="Y2641" t="s">
        <v>64</v>
      </c>
      <c r="Z2641" s="2">
        <v>15900</v>
      </c>
      <c r="AA2641">
        <v>26</v>
      </c>
      <c r="AB2641" t="s">
        <v>61</v>
      </c>
      <c r="AC2641" t="s">
        <v>60</v>
      </c>
      <c r="AD2641" t="s">
        <v>70</v>
      </c>
      <c r="AE2641">
        <v>8</v>
      </c>
      <c r="AF2641">
        <v>12</v>
      </c>
      <c r="AG2641" s="2">
        <v>4641.6000000000004</v>
      </c>
      <c r="AH2641" t="s">
        <v>60</v>
      </c>
      <c r="AI2641">
        <v>52</v>
      </c>
      <c r="AJ2641" s="2">
        <v>51.599999999999994</v>
      </c>
      <c r="AK2641" s="1">
        <v>908.35</v>
      </c>
      <c r="AL2641" s="1"/>
      <c r="AM2641" t="s">
        <v>60</v>
      </c>
      <c r="AN2641" s="1">
        <v>28.55</v>
      </c>
      <c r="AO2641" s="1">
        <v>1584.2</v>
      </c>
      <c r="AP2641" t="s">
        <v>60</v>
      </c>
      <c r="AQ2641" t="s">
        <v>61</v>
      </c>
      <c r="AR2641" s="1">
        <v>0</v>
      </c>
      <c r="AS2641" s="1">
        <v>0</v>
      </c>
      <c r="AT2641" t="s">
        <v>61</v>
      </c>
      <c r="AU2641" t="s">
        <v>61</v>
      </c>
      <c r="AV2641" t="s">
        <v>61</v>
      </c>
      <c r="AW2641" t="s">
        <v>75</v>
      </c>
      <c r="AX2641" t="s">
        <v>61</v>
      </c>
      <c r="AY2641" t="s">
        <v>61</v>
      </c>
      <c r="AZ2641" t="s">
        <v>61</v>
      </c>
      <c r="BA2641" t="s">
        <v>61</v>
      </c>
      <c r="BB2641" t="s">
        <v>60</v>
      </c>
      <c r="BC2641">
        <v>16</v>
      </c>
      <c r="BD2641" t="s">
        <v>60</v>
      </c>
      <c r="BE2641" t="s">
        <v>60</v>
      </c>
      <c r="BF2641" t="s">
        <v>60</v>
      </c>
      <c r="BG2641" t="s">
        <v>61</v>
      </c>
      <c r="BH2641" t="s">
        <v>60</v>
      </c>
    </row>
    <row r="2642" spans="1:60">
      <c r="A2642" t="s">
        <v>2723</v>
      </c>
      <c r="B2642">
        <v>5</v>
      </c>
      <c r="C2642">
        <v>1</v>
      </c>
      <c r="D2642" t="s">
        <v>67</v>
      </c>
      <c r="E2642">
        <v>34</v>
      </c>
      <c r="F2642">
        <v>16</v>
      </c>
      <c r="G2642" t="s">
        <v>89</v>
      </c>
      <c r="H2642" t="s">
        <v>60</v>
      </c>
      <c r="I2642">
        <v>7</v>
      </c>
      <c r="J2642" t="s">
        <v>61</v>
      </c>
      <c r="K2642" s="2">
        <v>47000</v>
      </c>
      <c r="L2642">
        <v>17.399999999999999</v>
      </c>
      <c r="M2642">
        <v>4.3588740000000001</v>
      </c>
      <c r="N2642">
        <v>3.8191259999999998</v>
      </c>
      <c r="O2642" t="s">
        <v>61</v>
      </c>
      <c r="P2642" t="s">
        <v>73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 t="s">
        <v>63</v>
      </c>
      <c r="Y2642" t="s">
        <v>69</v>
      </c>
      <c r="Z2642" s="2">
        <v>21000</v>
      </c>
      <c r="AA2642">
        <v>24</v>
      </c>
      <c r="AB2642" t="s">
        <v>60</v>
      </c>
      <c r="AC2642" t="s">
        <v>60</v>
      </c>
      <c r="AD2642" t="s">
        <v>70</v>
      </c>
      <c r="AE2642">
        <v>6</v>
      </c>
      <c r="AF2642">
        <v>17</v>
      </c>
      <c r="AG2642" s="2">
        <v>3251</v>
      </c>
      <c r="AH2642" t="s">
        <v>60</v>
      </c>
      <c r="AI2642">
        <v>9</v>
      </c>
      <c r="AJ2642" s="2">
        <v>10.050000000000001</v>
      </c>
      <c r="AK2642" s="1">
        <v>20.100000000000001</v>
      </c>
      <c r="AL2642" s="1"/>
      <c r="AM2642" t="s">
        <v>61</v>
      </c>
      <c r="AN2642" s="1">
        <v>0</v>
      </c>
      <c r="AO2642" s="1">
        <v>0</v>
      </c>
      <c r="AP2642" t="s">
        <v>60</v>
      </c>
      <c r="AQ2642" t="s">
        <v>60</v>
      </c>
      <c r="AR2642" s="1">
        <v>19.05</v>
      </c>
      <c r="AS2642" s="1">
        <v>140.55000000000001</v>
      </c>
      <c r="AT2642" t="s">
        <v>60</v>
      </c>
      <c r="AU2642" t="s">
        <v>61</v>
      </c>
      <c r="AV2642" t="s">
        <v>61</v>
      </c>
      <c r="AW2642" t="s">
        <v>60</v>
      </c>
      <c r="AX2642" t="s">
        <v>60</v>
      </c>
      <c r="AY2642" t="s">
        <v>60</v>
      </c>
      <c r="AZ2642" t="s">
        <v>60</v>
      </c>
      <c r="BA2642" t="s">
        <v>61</v>
      </c>
      <c r="BB2642" t="s">
        <v>61</v>
      </c>
      <c r="BC2642">
        <v>26</v>
      </c>
      <c r="BD2642" t="s">
        <v>60</v>
      </c>
      <c r="BE2642" t="s">
        <v>60</v>
      </c>
      <c r="BF2642" t="s">
        <v>60</v>
      </c>
      <c r="BG2642" t="s">
        <v>61</v>
      </c>
      <c r="BH2642" t="s">
        <v>61</v>
      </c>
    </row>
    <row r="2643" spans="1:60">
      <c r="A2643" t="s">
        <v>2724</v>
      </c>
      <c r="B2643">
        <v>5</v>
      </c>
      <c r="C2643">
        <v>2</v>
      </c>
      <c r="D2643" t="s">
        <v>67</v>
      </c>
      <c r="E2643">
        <v>32</v>
      </c>
      <c r="F2643">
        <v>12</v>
      </c>
      <c r="G2643" t="s">
        <v>59</v>
      </c>
      <c r="H2643" t="s">
        <v>61</v>
      </c>
      <c r="I2643">
        <v>4</v>
      </c>
      <c r="J2643" t="s">
        <v>61</v>
      </c>
      <c r="K2643" s="2">
        <v>24000</v>
      </c>
      <c r="L2643">
        <v>14.4</v>
      </c>
      <c r="M2643">
        <v>2.547072</v>
      </c>
      <c r="N2643">
        <v>0.90892799999999996</v>
      </c>
      <c r="O2643" t="s">
        <v>60</v>
      </c>
      <c r="P2643" t="s">
        <v>73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 t="s">
        <v>63</v>
      </c>
      <c r="Y2643" t="s">
        <v>64</v>
      </c>
      <c r="Z2643" s="2">
        <v>11900</v>
      </c>
      <c r="AA2643">
        <v>22</v>
      </c>
      <c r="AB2643" t="s">
        <v>61</v>
      </c>
      <c r="AC2643" t="s">
        <v>60</v>
      </c>
      <c r="AD2643" t="s">
        <v>86</v>
      </c>
      <c r="AE2643">
        <v>3</v>
      </c>
      <c r="AF2643">
        <v>14</v>
      </c>
      <c r="AG2643" s="2">
        <v>2694.5</v>
      </c>
      <c r="AH2643" t="s">
        <v>60</v>
      </c>
      <c r="AI2643">
        <v>7</v>
      </c>
      <c r="AJ2643" s="2">
        <v>12.75</v>
      </c>
      <c r="AK2643" s="1">
        <v>29.65</v>
      </c>
      <c r="AL2643" s="1"/>
      <c r="AM2643" t="s">
        <v>61</v>
      </c>
      <c r="AN2643" s="1">
        <v>0</v>
      </c>
      <c r="AO2643" s="1">
        <v>0</v>
      </c>
      <c r="AP2643" t="s">
        <v>61</v>
      </c>
      <c r="AQ2643" t="s">
        <v>61</v>
      </c>
      <c r="AR2643" s="1">
        <v>0</v>
      </c>
      <c r="AS2643" s="1">
        <v>0</v>
      </c>
      <c r="AT2643" t="s">
        <v>61</v>
      </c>
      <c r="AU2643" t="s">
        <v>61</v>
      </c>
      <c r="AV2643" t="s">
        <v>61</v>
      </c>
      <c r="AW2643" t="s">
        <v>61</v>
      </c>
      <c r="AX2643" t="s">
        <v>60</v>
      </c>
      <c r="AY2643" t="s">
        <v>61</v>
      </c>
      <c r="AZ2643" t="s">
        <v>61</v>
      </c>
      <c r="BA2643" t="s">
        <v>60</v>
      </c>
      <c r="BB2643" t="s">
        <v>61</v>
      </c>
      <c r="BC2643">
        <v>20</v>
      </c>
      <c r="BD2643" t="s">
        <v>61</v>
      </c>
      <c r="BE2643" t="s">
        <v>60</v>
      </c>
      <c r="BF2643" t="s">
        <v>60</v>
      </c>
      <c r="BG2643" t="s">
        <v>61</v>
      </c>
      <c r="BH2643" t="s">
        <v>61</v>
      </c>
    </row>
    <row r="2644" spans="1:60">
      <c r="A2644" t="s">
        <v>2725</v>
      </c>
      <c r="B2644">
        <v>4</v>
      </c>
      <c r="C2644">
        <v>3</v>
      </c>
      <c r="D2644" t="s">
        <v>58</v>
      </c>
      <c r="E2644">
        <v>29</v>
      </c>
      <c r="F2644">
        <v>18</v>
      </c>
      <c r="G2644" t="s">
        <v>68</v>
      </c>
      <c r="H2644" t="s">
        <v>61</v>
      </c>
      <c r="I2644">
        <v>1</v>
      </c>
      <c r="J2644" t="s">
        <v>61</v>
      </c>
      <c r="K2644" s="2">
        <v>24000</v>
      </c>
      <c r="L2644">
        <v>7</v>
      </c>
      <c r="M2644">
        <v>0.81479999999999997</v>
      </c>
      <c r="N2644">
        <v>0.86519999999999997</v>
      </c>
      <c r="O2644" t="s">
        <v>60</v>
      </c>
      <c r="P2644" t="s">
        <v>73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 t="s">
        <v>63</v>
      </c>
      <c r="Y2644" t="s">
        <v>64</v>
      </c>
      <c r="Z2644" s="2">
        <v>11300</v>
      </c>
      <c r="AA2644">
        <v>30</v>
      </c>
      <c r="AB2644" t="s">
        <v>61</v>
      </c>
      <c r="AC2644" t="s">
        <v>60</v>
      </c>
      <c r="AD2644" t="s">
        <v>70</v>
      </c>
      <c r="AE2644">
        <v>1</v>
      </c>
      <c r="AF2644">
        <v>9</v>
      </c>
      <c r="AG2644" s="2">
        <v>1481.6999999999998</v>
      </c>
      <c r="AH2644" t="s">
        <v>61</v>
      </c>
      <c r="AI2644">
        <v>1</v>
      </c>
      <c r="AJ2644" s="2">
        <v>8.6999999999999993</v>
      </c>
      <c r="AK2644" s="1">
        <v>2.9</v>
      </c>
      <c r="AL2644" s="1"/>
      <c r="AM2644" t="s">
        <v>60</v>
      </c>
      <c r="AN2644" s="1">
        <v>45</v>
      </c>
      <c r="AO2644" s="1">
        <v>45</v>
      </c>
      <c r="AP2644" t="s">
        <v>60</v>
      </c>
      <c r="AQ2644" t="s">
        <v>60</v>
      </c>
      <c r="AR2644" s="1">
        <v>34.700000000000003</v>
      </c>
      <c r="AS2644" s="1">
        <v>34.700000000000003</v>
      </c>
      <c r="AT2644" t="s">
        <v>61</v>
      </c>
      <c r="AU2644" t="s">
        <v>60</v>
      </c>
      <c r="AV2644" t="s">
        <v>60</v>
      </c>
      <c r="AW2644" t="s">
        <v>71</v>
      </c>
      <c r="AX2644" t="s">
        <v>60</v>
      </c>
      <c r="AY2644" t="s">
        <v>60</v>
      </c>
      <c r="AZ2644" t="s">
        <v>60</v>
      </c>
      <c r="BA2644" t="s">
        <v>60</v>
      </c>
      <c r="BB2644" t="s">
        <v>60</v>
      </c>
      <c r="BC2644">
        <v>19</v>
      </c>
      <c r="BD2644" t="s">
        <v>60</v>
      </c>
      <c r="BE2644" t="s">
        <v>60</v>
      </c>
      <c r="BF2644" t="s">
        <v>60</v>
      </c>
      <c r="BG2644" t="s">
        <v>60</v>
      </c>
      <c r="BH2644" t="s">
        <v>61</v>
      </c>
    </row>
    <row r="2645" spans="1:60">
      <c r="A2645" t="s">
        <v>2726</v>
      </c>
      <c r="B2645">
        <v>1</v>
      </c>
      <c r="C2645">
        <v>2</v>
      </c>
      <c r="D2645" t="s">
        <v>58</v>
      </c>
      <c r="E2645">
        <v>31</v>
      </c>
      <c r="F2645">
        <v>18</v>
      </c>
      <c r="G2645" t="s">
        <v>118</v>
      </c>
      <c r="H2645" t="s">
        <v>61</v>
      </c>
      <c r="I2645">
        <v>5</v>
      </c>
      <c r="J2645" t="s">
        <v>61</v>
      </c>
      <c r="K2645" s="2">
        <v>29000</v>
      </c>
      <c r="L2645">
        <v>16.2</v>
      </c>
      <c r="M2645">
        <v>2.1516839999999999</v>
      </c>
      <c r="N2645">
        <v>2.546316</v>
      </c>
      <c r="O2645" t="s">
        <v>61</v>
      </c>
      <c r="P2645" t="s">
        <v>62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 t="s">
        <v>77</v>
      </c>
      <c r="Y2645" t="s">
        <v>69</v>
      </c>
      <c r="Z2645" s="2">
        <v>14400</v>
      </c>
      <c r="AA2645">
        <v>24</v>
      </c>
      <c r="AB2645" t="s">
        <v>60</v>
      </c>
      <c r="AC2645" t="s">
        <v>60</v>
      </c>
      <c r="AD2645" t="s">
        <v>65</v>
      </c>
      <c r="AE2645">
        <v>14</v>
      </c>
      <c r="AF2645">
        <v>5</v>
      </c>
      <c r="AG2645" s="2">
        <v>928.1</v>
      </c>
      <c r="AH2645" t="s">
        <v>60</v>
      </c>
      <c r="AI2645">
        <v>19</v>
      </c>
      <c r="AJ2645" s="2">
        <v>11.100000000000001</v>
      </c>
      <c r="AK2645" s="1">
        <v>71.099999999999994</v>
      </c>
      <c r="AL2645" s="1"/>
      <c r="AM2645" t="s">
        <v>61</v>
      </c>
      <c r="AN2645" s="1">
        <v>0</v>
      </c>
      <c r="AO2645" s="1">
        <v>0</v>
      </c>
      <c r="AP2645" t="s">
        <v>60</v>
      </c>
      <c r="AQ2645" t="s">
        <v>61</v>
      </c>
      <c r="AR2645" s="1">
        <v>0</v>
      </c>
      <c r="AS2645" s="1">
        <v>0</v>
      </c>
      <c r="AT2645" t="s">
        <v>61</v>
      </c>
      <c r="AU2645" t="s">
        <v>61</v>
      </c>
      <c r="AV2645" t="s">
        <v>61</v>
      </c>
      <c r="AW2645" t="s">
        <v>60</v>
      </c>
      <c r="AX2645" t="s">
        <v>61</v>
      </c>
      <c r="AY2645" t="s">
        <v>61</v>
      </c>
      <c r="AZ2645" t="s">
        <v>61</v>
      </c>
      <c r="BA2645" t="s">
        <v>61</v>
      </c>
      <c r="BB2645" t="s">
        <v>60</v>
      </c>
      <c r="BC2645">
        <v>22</v>
      </c>
      <c r="BD2645" t="s">
        <v>60</v>
      </c>
      <c r="BE2645" t="s">
        <v>61</v>
      </c>
      <c r="BF2645" t="s">
        <v>60</v>
      </c>
      <c r="BG2645" t="s">
        <v>61</v>
      </c>
      <c r="BH2645" t="s">
        <v>61</v>
      </c>
    </row>
    <row r="2646" spans="1:60">
      <c r="A2646" t="s">
        <v>2727</v>
      </c>
      <c r="B2646">
        <v>3</v>
      </c>
      <c r="C2646">
        <v>3</v>
      </c>
      <c r="D2646" t="s">
        <v>58</v>
      </c>
      <c r="E2646">
        <v>36</v>
      </c>
      <c r="F2646">
        <v>21</v>
      </c>
      <c r="G2646" t="s">
        <v>118</v>
      </c>
      <c r="H2646" t="s">
        <v>61</v>
      </c>
      <c r="I2646">
        <v>6</v>
      </c>
      <c r="J2646" t="s">
        <v>61</v>
      </c>
      <c r="K2646" s="2">
        <v>78000</v>
      </c>
      <c r="L2646">
        <v>7.7</v>
      </c>
      <c r="M2646">
        <v>0.91891800000000001</v>
      </c>
      <c r="N2646">
        <v>5.0870819999999997</v>
      </c>
      <c r="O2646" t="s">
        <v>61</v>
      </c>
      <c r="P2646" t="s">
        <v>73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 t="s">
        <v>63</v>
      </c>
      <c r="Y2646" t="s">
        <v>69</v>
      </c>
      <c r="Z2646" s="2">
        <v>43600</v>
      </c>
      <c r="AA2646">
        <v>19</v>
      </c>
      <c r="AB2646" t="s">
        <v>60</v>
      </c>
      <c r="AC2646" t="s">
        <v>60</v>
      </c>
      <c r="AD2646" t="s">
        <v>78</v>
      </c>
      <c r="AE2646">
        <v>8</v>
      </c>
      <c r="AF2646">
        <v>9</v>
      </c>
      <c r="AG2646" s="2">
        <v>2219.6999999999998</v>
      </c>
      <c r="AH2646" t="s">
        <v>61</v>
      </c>
      <c r="AI2646">
        <v>14</v>
      </c>
      <c r="AJ2646" s="2">
        <v>16.350000000000001</v>
      </c>
      <c r="AK2646" s="1">
        <v>56</v>
      </c>
      <c r="AL2646" s="1"/>
      <c r="AM2646" t="s">
        <v>60</v>
      </c>
      <c r="AN2646" s="1">
        <v>26.8</v>
      </c>
      <c r="AO2646" s="1">
        <v>329.35</v>
      </c>
      <c r="AP2646" t="s">
        <v>61</v>
      </c>
      <c r="AQ2646" t="s">
        <v>61</v>
      </c>
      <c r="AR2646" s="1">
        <v>0</v>
      </c>
      <c r="AS2646" s="1">
        <v>0</v>
      </c>
      <c r="AT2646" t="s">
        <v>60</v>
      </c>
      <c r="AU2646" t="s">
        <v>60</v>
      </c>
      <c r="AV2646" t="s">
        <v>61</v>
      </c>
      <c r="AW2646" t="s">
        <v>60</v>
      </c>
      <c r="AX2646" t="s">
        <v>61</v>
      </c>
      <c r="AY2646" t="s">
        <v>61</v>
      </c>
      <c r="AZ2646" t="s">
        <v>61</v>
      </c>
      <c r="BA2646" t="s">
        <v>61</v>
      </c>
      <c r="BB2646" t="s">
        <v>60</v>
      </c>
      <c r="BC2646">
        <v>23</v>
      </c>
      <c r="BD2646" t="s">
        <v>60</v>
      </c>
      <c r="BE2646" t="s">
        <v>60</v>
      </c>
      <c r="BF2646" t="s">
        <v>60</v>
      </c>
      <c r="BG2646" t="s">
        <v>61</v>
      </c>
      <c r="BH2646" t="s">
        <v>61</v>
      </c>
    </row>
    <row r="2647" spans="1:60">
      <c r="A2647" t="s">
        <v>2728</v>
      </c>
      <c r="B2647">
        <v>2</v>
      </c>
      <c r="C2647">
        <v>3</v>
      </c>
      <c r="D2647" t="s">
        <v>67</v>
      </c>
      <c r="E2647">
        <v>62</v>
      </c>
      <c r="F2647">
        <v>15</v>
      </c>
      <c r="G2647" t="s">
        <v>68</v>
      </c>
      <c r="H2647" t="s">
        <v>61</v>
      </c>
      <c r="I2647">
        <v>10</v>
      </c>
      <c r="J2647" t="s">
        <v>61</v>
      </c>
      <c r="K2647" s="2">
        <v>90000</v>
      </c>
      <c r="L2647">
        <v>7.7</v>
      </c>
      <c r="M2647">
        <v>1.2681899999999999</v>
      </c>
      <c r="N2647">
        <v>5.66181</v>
      </c>
      <c r="O2647" t="s">
        <v>61</v>
      </c>
      <c r="P2647" t="s">
        <v>62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 t="s">
        <v>63</v>
      </c>
      <c r="Y2647" t="s">
        <v>64</v>
      </c>
      <c r="Z2647" s="2">
        <v>26900</v>
      </c>
      <c r="AA2647">
        <v>24</v>
      </c>
      <c r="AB2647" t="s">
        <v>60</v>
      </c>
      <c r="AC2647" t="s">
        <v>60</v>
      </c>
      <c r="AD2647" t="s">
        <v>78</v>
      </c>
      <c r="AE2647">
        <v>19</v>
      </c>
      <c r="AF2647">
        <v>11</v>
      </c>
      <c r="AG2647" s="2">
        <v>3485.2999999999997</v>
      </c>
      <c r="AH2647" t="s">
        <v>61</v>
      </c>
      <c r="AI2647">
        <v>35</v>
      </c>
      <c r="AJ2647" s="2">
        <v>8.25</v>
      </c>
      <c r="AK2647" s="1">
        <v>84.8</v>
      </c>
      <c r="AL2647" s="1"/>
      <c r="AM2647" t="s">
        <v>61</v>
      </c>
      <c r="AN2647" s="1">
        <v>0</v>
      </c>
      <c r="AO2647" s="1">
        <v>0</v>
      </c>
      <c r="AP2647" t="s">
        <v>60</v>
      </c>
      <c r="AQ2647" t="s">
        <v>61</v>
      </c>
      <c r="AR2647" s="1">
        <v>0</v>
      </c>
      <c r="AS2647" s="1">
        <v>0</v>
      </c>
      <c r="AT2647" t="s">
        <v>61</v>
      </c>
      <c r="AU2647" t="s">
        <v>61</v>
      </c>
      <c r="AV2647" t="s">
        <v>61</v>
      </c>
      <c r="AW2647" t="s">
        <v>79</v>
      </c>
      <c r="AX2647" t="s">
        <v>61</v>
      </c>
      <c r="AY2647" t="s">
        <v>60</v>
      </c>
      <c r="AZ2647" t="s">
        <v>60</v>
      </c>
      <c r="BA2647" t="s">
        <v>61</v>
      </c>
      <c r="BB2647" t="s">
        <v>61</v>
      </c>
      <c r="BC2647">
        <v>24</v>
      </c>
      <c r="BD2647" t="s">
        <v>60</v>
      </c>
      <c r="BE2647" t="s">
        <v>61</v>
      </c>
      <c r="BF2647" t="s">
        <v>61</v>
      </c>
      <c r="BG2647" t="s">
        <v>61</v>
      </c>
      <c r="BH2647" t="s">
        <v>60</v>
      </c>
    </row>
    <row r="2648" spans="1:60">
      <c r="A2648" t="s">
        <v>2729</v>
      </c>
      <c r="B2648">
        <v>5</v>
      </c>
      <c r="C2648">
        <v>5</v>
      </c>
      <c r="D2648" t="s">
        <v>58</v>
      </c>
      <c r="E2648">
        <v>59</v>
      </c>
      <c r="F2648">
        <v>9</v>
      </c>
      <c r="G2648" t="s">
        <v>59</v>
      </c>
      <c r="H2648" t="s">
        <v>61</v>
      </c>
      <c r="I2648">
        <v>9</v>
      </c>
      <c r="J2648" t="s">
        <v>61</v>
      </c>
      <c r="K2648" s="2">
        <v>47000</v>
      </c>
      <c r="L2648">
        <v>1.4</v>
      </c>
      <c r="M2648">
        <v>0.348082</v>
      </c>
      <c r="N2648">
        <v>0.30991800000000003</v>
      </c>
      <c r="O2648" t="s">
        <v>61</v>
      </c>
      <c r="P2648" t="s">
        <v>73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 t="s">
        <v>63</v>
      </c>
      <c r="Y2648" t="s">
        <v>64</v>
      </c>
      <c r="Z2648" s="2">
        <v>28300</v>
      </c>
      <c r="AA2648">
        <v>38</v>
      </c>
      <c r="AB2648" t="s">
        <v>61</v>
      </c>
      <c r="AC2648" t="s">
        <v>60</v>
      </c>
      <c r="AD2648" t="s">
        <v>70</v>
      </c>
      <c r="AE2648">
        <v>19</v>
      </c>
      <c r="AF2648">
        <v>11</v>
      </c>
      <c r="AG2648" s="2">
        <v>3513.2999999999997</v>
      </c>
      <c r="AH2648" t="s">
        <v>61</v>
      </c>
      <c r="AI2648">
        <v>45</v>
      </c>
      <c r="AJ2648" s="2">
        <v>18.75</v>
      </c>
      <c r="AK2648" s="1">
        <v>284.10000000000002</v>
      </c>
      <c r="AL2648" s="1"/>
      <c r="AM2648" t="s">
        <v>61</v>
      </c>
      <c r="AN2648" s="1">
        <v>0</v>
      </c>
      <c r="AO2648" s="1">
        <v>0</v>
      </c>
      <c r="AP2648" t="s">
        <v>60</v>
      </c>
      <c r="AQ2648" t="s">
        <v>61</v>
      </c>
      <c r="AR2648" s="1">
        <v>0</v>
      </c>
      <c r="AS2648" s="1">
        <v>0</v>
      </c>
      <c r="AT2648" t="s">
        <v>60</v>
      </c>
      <c r="AU2648" t="s">
        <v>61</v>
      </c>
      <c r="AV2648" t="s">
        <v>61</v>
      </c>
      <c r="AW2648" t="s">
        <v>61</v>
      </c>
      <c r="AX2648" t="s">
        <v>61</v>
      </c>
      <c r="AY2648" t="s">
        <v>61</v>
      </c>
      <c r="AZ2648" t="s">
        <v>60</v>
      </c>
      <c r="BA2648" t="s">
        <v>61</v>
      </c>
      <c r="BB2648" t="s">
        <v>61</v>
      </c>
      <c r="BC2648">
        <v>16</v>
      </c>
      <c r="BD2648" t="s">
        <v>61</v>
      </c>
      <c r="BE2648" t="s">
        <v>61</v>
      </c>
      <c r="BF2648" t="s">
        <v>61</v>
      </c>
      <c r="BG2648" t="s">
        <v>61</v>
      </c>
      <c r="BH2648" t="s">
        <v>61</v>
      </c>
    </row>
    <row r="2649" spans="1:60">
      <c r="A2649" t="s">
        <v>2730</v>
      </c>
      <c r="B2649">
        <v>3</v>
      </c>
      <c r="C2649">
        <v>5</v>
      </c>
      <c r="D2649" t="s">
        <v>67</v>
      </c>
      <c r="E2649">
        <v>72</v>
      </c>
      <c r="F2649">
        <v>10</v>
      </c>
      <c r="G2649" t="s">
        <v>68</v>
      </c>
      <c r="H2649" t="s">
        <v>61</v>
      </c>
      <c r="I2649">
        <v>14</v>
      </c>
      <c r="J2649" t="s">
        <v>61</v>
      </c>
      <c r="K2649" s="2">
        <v>31000</v>
      </c>
      <c r="L2649">
        <v>13.3</v>
      </c>
      <c r="M2649">
        <v>1.100841</v>
      </c>
      <c r="N2649">
        <v>3.0221589999999998</v>
      </c>
      <c r="O2649" t="s">
        <v>60</v>
      </c>
      <c r="P2649" t="s">
        <v>62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 t="s">
        <v>63</v>
      </c>
      <c r="Y2649" t="s">
        <v>64</v>
      </c>
      <c r="Z2649" s="2">
        <v>20700</v>
      </c>
      <c r="AA2649">
        <v>35</v>
      </c>
      <c r="AB2649" t="s">
        <v>60</v>
      </c>
      <c r="AC2649" t="s">
        <v>60</v>
      </c>
      <c r="AD2649" t="s">
        <v>78</v>
      </c>
      <c r="AE2649">
        <v>20</v>
      </c>
      <c r="AF2649">
        <v>12</v>
      </c>
      <c r="AG2649" s="2">
        <v>2055.8000000000002</v>
      </c>
      <c r="AH2649" t="s">
        <v>61</v>
      </c>
      <c r="AI2649">
        <v>50</v>
      </c>
      <c r="AJ2649" s="2">
        <v>45.900000000000006</v>
      </c>
      <c r="AK2649" s="1">
        <v>767</v>
      </c>
      <c r="AL2649" s="1"/>
      <c r="AM2649" t="s">
        <v>61</v>
      </c>
      <c r="AN2649" s="1">
        <v>0</v>
      </c>
      <c r="AO2649" s="1">
        <v>0</v>
      </c>
      <c r="AP2649" t="s">
        <v>60</v>
      </c>
      <c r="AQ2649" t="s">
        <v>61</v>
      </c>
      <c r="AR2649" s="1">
        <v>0</v>
      </c>
      <c r="AS2649" s="1">
        <v>0</v>
      </c>
      <c r="AT2649" t="s">
        <v>61</v>
      </c>
      <c r="AU2649" t="s">
        <v>61</v>
      </c>
      <c r="AV2649" t="s">
        <v>61</v>
      </c>
      <c r="AW2649" t="s">
        <v>61</v>
      </c>
      <c r="AX2649" t="s">
        <v>60</v>
      </c>
      <c r="AY2649" t="s">
        <v>60</v>
      </c>
      <c r="AZ2649" t="s">
        <v>60</v>
      </c>
      <c r="BA2649" t="s">
        <v>60</v>
      </c>
      <c r="BB2649" t="s">
        <v>61</v>
      </c>
      <c r="BC2649">
        <v>16</v>
      </c>
      <c r="BD2649" t="s">
        <v>61</v>
      </c>
      <c r="BE2649" t="s">
        <v>60</v>
      </c>
      <c r="BF2649" t="s">
        <v>61</v>
      </c>
      <c r="BG2649" t="s">
        <v>61</v>
      </c>
      <c r="BH2649" t="s">
        <v>61</v>
      </c>
    </row>
    <row r="2650" spans="1:60">
      <c r="A2650" t="s">
        <v>2731</v>
      </c>
      <c r="B2650">
        <v>5</v>
      </c>
      <c r="C2650">
        <v>5</v>
      </c>
      <c r="D2650" t="s">
        <v>67</v>
      </c>
      <c r="E2650">
        <v>22</v>
      </c>
      <c r="F2650">
        <v>17</v>
      </c>
      <c r="G2650" t="s">
        <v>68</v>
      </c>
      <c r="H2650" t="s">
        <v>61</v>
      </c>
      <c r="I2650">
        <v>0</v>
      </c>
      <c r="J2650" t="s">
        <v>61</v>
      </c>
      <c r="K2650" s="2">
        <v>19000</v>
      </c>
      <c r="L2650">
        <v>7</v>
      </c>
      <c r="M2650">
        <v>0.37373000000000001</v>
      </c>
      <c r="N2650">
        <v>0.95626999999999995</v>
      </c>
      <c r="O2650" t="s">
        <v>61</v>
      </c>
      <c r="P2650" t="s">
        <v>62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 t="s">
        <v>63</v>
      </c>
      <c r="Y2650" t="s">
        <v>69</v>
      </c>
      <c r="Z2650" s="2">
        <v>10300</v>
      </c>
      <c r="AA2650">
        <v>27</v>
      </c>
      <c r="AB2650" t="s">
        <v>60</v>
      </c>
      <c r="AC2650" t="s">
        <v>61</v>
      </c>
      <c r="AD2650" t="s">
        <v>70</v>
      </c>
      <c r="AE2650">
        <v>2</v>
      </c>
      <c r="AF2650">
        <v>6</v>
      </c>
      <c r="AG2650" s="2">
        <v>1333.5</v>
      </c>
      <c r="AH2650" t="s">
        <v>61</v>
      </c>
      <c r="AI2650">
        <v>2</v>
      </c>
      <c r="AJ2650" s="2">
        <v>8.6999999999999993</v>
      </c>
      <c r="AK2650" s="1">
        <v>3.9</v>
      </c>
      <c r="AL2650" s="1"/>
      <c r="AM2650" t="s">
        <v>60</v>
      </c>
      <c r="AN2650" s="1">
        <v>30.9</v>
      </c>
      <c r="AO2650" s="1">
        <v>39.4</v>
      </c>
      <c r="AP2650" t="s">
        <v>61</v>
      </c>
      <c r="AQ2650" t="s">
        <v>60</v>
      </c>
      <c r="AR2650" s="1">
        <v>26.2</v>
      </c>
      <c r="AS2650" s="1">
        <v>34.799999999999997</v>
      </c>
      <c r="AT2650" t="s">
        <v>60</v>
      </c>
      <c r="AU2650" t="s">
        <v>60</v>
      </c>
      <c r="AV2650" t="s">
        <v>60</v>
      </c>
      <c r="AW2650" t="s">
        <v>71</v>
      </c>
      <c r="AX2650" t="s">
        <v>61</v>
      </c>
      <c r="AY2650" t="s">
        <v>60</v>
      </c>
      <c r="AZ2650" t="s">
        <v>61</v>
      </c>
      <c r="BA2650" t="s">
        <v>61</v>
      </c>
      <c r="BB2650" t="s">
        <v>60</v>
      </c>
      <c r="BC2650">
        <v>31</v>
      </c>
      <c r="BD2650" t="s">
        <v>60</v>
      </c>
      <c r="BE2650" t="s">
        <v>60</v>
      </c>
      <c r="BF2650" t="s">
        <v>60</v>
      </c>
      <c r="BG2650" t="s">
        <v>61</v>
      </c>
      <c r="BH2650" t="s">
        <v>60</v>
      </c>
    </row>
    <row r="2651" spans="1:60">
      <c r="A2651" t="s">
        <v>2732</v>
      </c>
      <c r="B2651">
        <v>2</v>
      </c>
      <c r="C2651">
        <v>1</v>
      </c>
      <c r="D2651" t="s">
        <v>67</v>
      </c>
      <c r="E2651">
        <v>30</v>
      </c>
      <c r="F2651">
        <v>19</v>
      </c>
      <c r="G2651" t="s">
        <v>59</v>
      </c>
      <c r="H2651" t="s">
        <v>61</v>
      </c>
      <c r="I2651">
        <v>1</v>
      </c>
      <c r="J2651" t="s">
        <v>61</v>
      </c>
      <c r="K2651" s="2">
        <v>23000</v>
      </c>
      <c r="L2651">
        <v>2.5</v>
      </c>
      <c r="M2651">
        <v>0.28060000000000002</v>
      </c>
      <c r="N2651">
        <v>0.2944</v>
      </c>
      <c r="O2651" t="s">
        <v>61</v>
      </c>
      <c r="P2651" t="s">
        <v>62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 t="s">
        <v>63</v>
      </c>
      <c r="Y2651" t="s">
        <v>69</v>
      </c>
      <c r="Z2651" s="2">
        <v>12500</v>
      </c>
      <c r="AA2651">
        <v>14</v>
      </c>
      <c r="AB2651" t="s">
        <v>60</v>
      </c>
      <c r="AC2651" t="s">
        <v>60</v>
      </c>
      <c r="AD2651" t="s">
        <v>70</v>
      </c>
      <c r="AE2651">
        <v>5</v>
      </c>
      <c r="AF2651">
        <v>11</v>
      </c>
      <c r="AG2651" s="2">
        <v>2395.9</v>
      </c>
      <c r="AH2651" t="s">
        <v>60</v>
      </c>
      <c r="AI2651">
        <v>11</v>
      </c>
      <c r="AJ2651" s="2">
        <v>16.049999999999997</v>
      </c>
      <c r="AK2651" s="1">
        <v>49.4</v>
      </c>
      <c r="AL2651" s="1"/>
      <c r="AM2651" t="s">
        <v>61</v>
      </c>
      <c r="AN2651" s="1">
        <v>0</v>
      </c>
      <c r="AO2651" s="1">
        <v>0</v>
      </c>
      <c r="AP2651" t="s">
        <v>61</v>
      </c>
      <c r="AQ2651" t="s">
        <v>61</v>
      </c>
      <c r="AR2651" s="1">
        <v>0</v>
      </c>
      <c r="AS2651" s="1">
        <v>0</v>
      </c>
      <c r="AT2651" t="s">
        <v>61</v>
      </c>
      <c r="AU2651" t="s">
        <v>61</v>
      </c>
      <c r="AV2651" t="s">
        <v>61</v>
      </c>
      <c r="AW2651" t="s">
        <v>60</v>
      </c>
      <c r="AX2651" t="s">
        <v>60</v>
      </c>
      <c r="AY2651" t="s">
        <v>60</v>
      </c>
      <c r="AZ2651" t="s">
        <v>60</v>
      </c>
      <c r="BA2651" t="s">
        <v>60</v>
      </c>
      <c r="BB2651" t="s">
        <v>61</v>
      </c>
      <c r="BC2651">
        <v>26</v>
      </c>
      <c r="BD2651" t="s">
        <v>60</v>
      </c>
      <c r="BE2651" t="s">
        <v>60</v>
      </c>
      <c r="BF2651" t="s">
        <v>61</v>
      </c>
      <c r="BG2651" t="s">
        <v>61</v>
      </c>
      <c r="BH2651" t="s">
        <v>61</v>
      </c>
    </row>
    <row r="2652" spans="1:60">
      <c r="A2652" t="s">
        <v>2733</v>
      </c>
      <c r="B2652">
        <v>1</v>
      </c>
      <c r="C2652">
        <v>3</v>
      </c>
      <c r="D2652" t="s">
        <v>67</v>
      </c>
      <c r="E2652">
        <v>56</v>
      </c>
      <c r="F2652">
        <v>8</v>
      </c>
      <c r="G2652" t="s">
        <v>68</v>
      </c>
      <c r="H2652" t="s">
        <v>61</v>
      </c>
      <c r="I2652">
        <v>3</v>
      </c>
      <c r="J2652" t="s">
        <v>61</v>
      </c>
      <c r="K2652" s="2">
        <v>28000</v>
      </c>
      <c r="L2652">
        <v>3.4</v>
      </c>
      <c r="M2652">
        <v>5.7119999999999997E-2</v>
      </c>
      <c r="N2652">
        <v>0.89488000000000001</v>
      </c>
      <c r="O2652" t="s">
        <v>61</v>
      </c>
      <c r="P2652" t="s">
        <v>73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 t="s">
        <v>82</v>
      </c>
      <c r="Y2652" t="s">
        <v>82</v>
      </c>
      <c r="Z2652" s="2">
        <v>-1000</v>
      </c>
      <c r="AA2652">
        <v>29</v>
      </c>
      <c r="AB2652" t="s">
        <v>60</v>
      </c>
      <c r="AC2652" t="s">
        <v>61</v>
      </c>
      <c r="AD2652" t="s">
        <v>84</v>
      </c>
      <c r="AE2652">
        <v>12</v>
      </c>
      <c r="AF2652">
        <v>9</v>
      </c>
      <c r="AG2652" s="2">
        <v>7237.3</v>
      </c>
      <c r="AH2652" t="s">
        <v>61</v>
      </c>
      <c r="AI2652">
        <v>29</v>
      </c>
      <c r="AJ2652" s="2">
        <v>29.549999999999997</v>
      </c>
      <c r="AK2652" s="1">
        <v>273</v>
      </c>
      <c r="AL2652" s="1"/>
      <c r="AM2652" t="s">
        <v>61</v>
      </c>
      <c r="AN2652" s="1">
        <v>0</v>
      </c>
      <c r="AO2652" s="1">
        <v>0</v>
      </c>
      <c r="AP2652" t="s">
        <v>61</v>
      </c>
      <c r="AQ2652" t="s">
        <v>61</v>
      </c>
      <c r="AR2652" s="1">
        <v>0</v>
      </c>
      <c r="AS2652" s="1">
        <v>0</v>
      </c>
      <c r="AT2652" t="s">
        <v>61</v>
      </c>
      <c r="AU2652" t="s">
        <v>61</v>
      </c>
      <c r="AV2652" t="s">
        <v>61</v>
      </c>
      <c r="AW2652" t="s">
        <v>61</v>
      </c>
      <c r="AX2652" t="s">
        <v>61</v>
      </c>
      <c r="AY2652" t="s">
        <v>61</v>
      </c>
      <c r="AZ2652" t="s">
        <v>60</v>
      </c>
      <c r="BA2652" t="s">
        <v>60</v>
      </c>
      <c r="BB2652" t="s">
        <v>61</v>
      </c>
      <c r="BC2652">
        <v>22</v>
      </c>
      <c r="BD2652" t="s">
        <v>61</v>
      </c>
      <c r="BE2652" t="s">
        <v>61</v>
      </c>
      <c r="BF2652" t="s">
        <v>61</v>
      </c>
      <c r="BG2652" t="s">
        <v>61</v>
      </c>
      <c r="BH2652" t="s">
        <v>61</v>
      </c>
    </row>
    <row r="2653" spans="1:60">
      <c r="A2653" t="s">
        <v>2734</v>
      </c>
      <c r="B2653">
        <v>5</v>
      </c>
      <c r="C2653">
        <v>3</v>
      </c>
      <c r="D2653" t="s">
        <v>67</v>
      </c>
      <c r="E2653">
        <v>56</v>
      </c>
      <c r="F2653">
        <v>12</v>
      </c>
      <c r="G2653" t="s">
        <v>68</v>
      </c>
      <c r="H2653" t="s">
        <v>61</v>
      </c>
      <c r="I2653">
        <v>14</v>
      </c>
      <c r="J2653" t="s">
        <v>61</v>
      </c>
      <c r="K2653" s="2">
        <v>35000</v>
      </c>
      <c r="L2653">
        <v>10.199999999999999</v>
      </c>
      <c r="M2653">
        <v>1.6957500000000001</v>
      </c>
      <c r="N2653">
        <v>1.87425</v>
      </c>
      <c r="O2653" t="s">
        <v>61</v>
      </c>
      <c r="P2653" t="s">
        <v>73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 t="s">
        <v>63</v>
      </c>
      <c r="Y2653" t="s">
        <v>64</v>
      </c>
      <c r="Z2653" s="2">
        <v>15600</v>
      </c>
      <c r="AA2653">
        <v>24</v>
      </c>
      <c r="AB2653" t="s">
        <v>61</v>
      </c>
      <c r="AC2653" t="s">
        <v>61</v>
      </c>
      <c r="AD2653" t="s">
        <v>70</v>
      </c>
      <c r="AE2653">
        <v>36</v>
      </c>
      <c r="AF2653">
        <v>16</v>
      </c>
      <c r="AG2653" s="2">
        <v>4521.3</v>
      </c>
      <c r="AH2653" t="s">
        <v>60</v>
      </c>
      <c r="AI2653">
        <v>70</v>
      </c>
      <c r="AJ2653" s="2">
        <v>75.599999999999994</v>
      </c>
      <c r="AK2653" s="1">
        <v>1835.15</v>
      </c>
      <c r="AL2653" s="1"/>
      <c r="AM2653" t="s">
        <v>61</v>
      </c>
      <c r="AN2653" s="1">
        <v>0</v>
      </c>
      <c r="AO2653" s="1">
        <v>0</v>
      </c>
      <c r="AP2653" t="s">
        <v>60</v>
      </c>
      <c r="AQ2653" t="s">
        <v>61</v>
      </c>
      <c r="AR2653" s="1">
        <v>0</v>
      </c>
      <c r="AS2653" s="1">
        <v>0</v>
      </c>
      <c r="AT2653" t="s">
        <v>60</v>
      </c>
      <c r="AU2653" t="s">
        <v>60</v>
      </c>
      <c r="AV2653" t="s">
        <v>60</v>
      </c>
      <c r="AW2653" t="s">
        <v>61</v>
      </c>
      <c r="AX2653" t="s">
        <v>60</v>
      </c>
      <c r="AY2653" t="s">
        <v>60</v>
      </c>
      <c r="AZ2653" t="s">
        <v>60</v>
      </c>
      <c r="BA2653" t="s">
        <v>60</v>
      </c>
      <c r="BB2653" t="s">
        <v>61</v>
      </c>
      <c r="BC2653">
        <v>17</v>
      </c>
      <c r="BD2653" t="s">
        <v>61</v>
      </c>
      <c r="BE2653" t="s">
        <v>61</v>
      </c>
      <c r="BF2653" t="s">
        <v>61</v>
      </c>
      <c r="BG2653" t="s">
        <v>60</v>
      </c>
      <c r="BH2653" t="s">
        <v>60</v>
      </c>
    </row>
    <row r="2654" spans="1:60">
      <c r="A2654" t="s">
        <v>2735</v>
      </c>
      <c r="B2654">
        <v>3</v>
      </c>
      <c r="C2654">
        <v>2</v>
      </c>
      <c r="D2654" t="s">
        <v>58</v>
      </c>
      <c r="E2654">
        <v>66</v>
      </c>
      <c r="F2654">
        <v>18</v>
      </c>
      <c r="G2654" t="s">
        <v>59</v>
      </c>
      <c r="H2654" t="s">
        <v>61</v>
      </c>
      <c r="I2654">
        <v>9</v>
      </c>
      <c r="J2654" t="s">
        <v>61</v>
      </c>
      <c r="K2654" s="2">
        <v>57000</v>
      </c>
      <c r="L2654">
        <v>11.4</v>
      </c>
      <c r="M2654">
        <v>0.48735000000000001</v>
      </c>
      <c r="N2654">
        <v>6.01065</v>
      </c>
      <c r="O2654" t="s">
        <v>61</v>
      </c>
      <c r="P2654" t="s">
        <v>73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 t="s">
        <v>63</v>
      </c>
      <c r="Y2654" t="s">
        <v>69</v>
      </c>
      <c r="Z2654" s="2">
        <v>27900</v>
      </c>
      <c r="AA2654">
        <v>17</v>
      </c>
      <c r="AB2654" t="s">
        <v>61</v>
      </c>
      <c r="AC2654" t="s">
        <v>61</v>
      </c>
      <c r="AD2654" t="s">
        <v>78</v>
      </c>
      <c r="AE2654">
        <v>23</v>
      </c>
      <c r="AF2654">
        <v>8</v>
      </c>
      <c r="AG2654" s="2">
        <v>2685</v>
      </c>
      <c r="AH2654" t="s">
        <v>61</v>
      </c>
      <c r="AI2654">
        <v>49</v>
      </c>
      <c r="AJ2654" s="2">
        <v>29.700000000000003</v>
      </c>
      <c r="AK2654" s="1">
        <v>471.2</v>
      </c>
      <c r="AL2654" s="1"/>
      <c r="AM2654" t="s">
        <v>61</v>
      </c>
      <c r="AN2654" s="1">
        <v>0</v>
      </c>
      <c r="AO2654" s="1">
        <v>0</v>
      </c>
      <c r="AP2654" t="s">
        <v>60</v>
      </c>
      <c r="AQ2654" t="s">
        <v>60</v>
      </c>
      <c r="AR2654" s="1">
        <v>41.6</v>
      </c>
      <c r="AS2654" s="1">
        <v>2037.45</v>
      </c>
      <c r="AT2654" t="s">
        <v>60</v>
      </c>
      <c r="AU2654" t="s">
        <v>60</v>
      </c>
      <c r="AV2654" t="s">
        <v>61</v>
      </c>
      <c r="AW2654" t="s">
        <v>75</v>
      </c>
      <c r="AX2654" t="s">
        <v>60</v>
      </c>
      <c r="AY2654" t="s">
        <v>60</v>
      </c>
      <c r="AZ2654" t="s">
        <v>60</v>
      </c>
      <c r="BA2654" t="s">
        <v>60</v>
      </c>
      <c r="BB2654" t="s">
        <v>61</v>
      </c>
      <c r="BC2654">
        <v>22</v>
      </c>
      <c r="BD2654" t="s">
        <v>60</v>
      </c>
      <c r="BE2654" t="s">
        <v>60</v>
      </c>
      <c r="BF2654" t="s">
        <v>60</v>
      </c>
      <c r="BG2654" t="s">
        <v>61</v>
      </c>
      <c r="BH2654" t="s">
        <v>61</v>
      </c>
    </row>
    <row r="2655" spans="1:60">
      <c r="A2655" t="s">
        <v>2736</v>
      </c>
      <c r="B2655">
        <v>1</v>
      </c>
      <c r="C2655">
        <v>2</v>
      </c>
      <c r="D2655" t="s">
        <v>58</v>
      </c>
      <c r="E2655">
        <v>66</v>
      </c>
      <c r="F2655">
        <v>16</v>
      </c>
      <c r="G2655" t="s">
        <v>68</v>
      </c>
      <c r="H2655" t="s">
        <v>61</v>
      </c>
      <c r="I2655">
        <v>4</v>
      </c>
      <c r="J2655" t="s">
        <v>60</v>
      </c>
      <c r="K2655" s="2">
        <v>10000</v>
      </c>
      <c r="L2655">
        <v>4.5</v>
      </c>
      <c r="M2655">
        <v>0.16155</v>
      </c>
      <c r="N2655">
        <v>0.28844999999999998</v>
      </c>
      <c r="O2655" t="s">
        <v>61</v>
      </c>
      <c r="P2655" t="s">
        <v>73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 t="s">
        <v>77</v>
      </c>
      <c r="Y2655" t="s">
        <v>69</v>
      </c>
      <c r="Z2655" s="2">
        <v>6300</v>
      </c>
      <c r="AA2655">
        <v>29</v>
      </c>
      <c r="AB2655" t="s">
        <v>61</v>
      </c>
      <c r="AC2655" t="s">
        <v>60</v>
      </c>
      <c r="AD2655" t="s">
        <v>78</v>
      </c>
      <c r="AE2655">
        <v>21</v>
      </c>
      <c r="AF2655">
        <v>7</v>
      </c>
      <c r="AG2655" s="2">
        <v>1195.3</v>
      </c>
      <c r="AH2655" t="s">
        <v>60</v>
      </c>
      <c r="AI2655">
        <v>46</v>
      </c>
      <c r="AJ2655" s="2">
        <v>19.5</v>
      </c>
      <c r="AK2655" s="1">
        <v>293.3</v>
      </c>
      <c r="AL2655" s="1"/>
      <c r="AM2655" t="s">
        <v>61</v>
      </c>
      <c r="AN2655" s="1">
        <v>0</v>
      </c>
      <c r="AO2655" s="1">
        <v>0</v>
      </c>
      <c r="AP2655" t="s">
        <v>61</v>
      </c>
      <c r="AQ2655" t="s">
        <v>61</v>
      </c>
      <c r="AR2655" s="1">
        <v>0</v>
      </c>
      <c r="AS2655" s="1">
        <v>0</v>
      </c>
      <c r="AT2655" t="s">
        <v>60</v>
      </c>
      <c r="AU2655" t="s">
        <v>61</v>
      </c>
      <c r="AV2655" t="s">
        <v>61</v>
      </c>
      <c r="AW2655" t="s">
        <v>79</v>
      </c>
      <c r="AX2655" t="s">
        <v>61</v>
      </c>
      <c r="AY2655" t="s">
        <v>61</v>
      </c>
      <c r="AZ2655" t="s">
        <v>61</v>
      </c>
      <c r="BA2655" t="s">
        <v>61</v>
      </c>
      <c r="BB2655" t="s">
        <v>60</v>
      </c>
      <c r="BC2655">
        <v>27</v>
      </c>
      <c r="BD2655" t="s">
        <v>60</v>
      </c>
      <c r="BE2655" t="s">
        <v>61</v>
      </c>
      <c r="BF2655" t="s">
        <v>61</v>
      </c>
      <c r="BG2655" t="s">
        <v>61</v>
      </c>
      <c r="BH2655" t="s">
        <v>60</v>
      </c>
    </row>
    <row r="2656" spans="1:60">
      <c r="A2656" t="s">
        <v>2737</v>
      </c>
      <c r="B2656">
        <v>5</v>
      </c>
      <c r="C2656">
        <v>5</v>
      </c>
      <c r="D2656" t="s">
        <v>67</v>
      </c>
      <c r="E2656">
        <v>28</v>
      </c>
      <c r="F2656">
        <v>14</v>
      </c>
      <c r="G2656" t="s">
        <v>68</v>
      </c>
      <c r="H2656" t="s">
        <v>61</v>
      </c>
      <c r="I2656">
        <v>2</v>
      </c>
      <c r="J2656" t="s">
        <v>61</v>
      </c>
      <c r="K2656" s="2">
        <v>22000</v>
      </c>
      <c r="L2656">
        <v>6.5</v>
      </c>
      <c r="M2656">
        <v>0.31746000000000002</v>
      </c>
      <c r="N2656">
        <v>1.1125400000000001</v>
      </c>
      <c r="O2656" t="s">
        <v>61</v>
      </c>
      <c r="P2656" t="s">
        <v>62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 t="s">
        <v>63</v>
      </c>
      <c r="Y2656" t="s">
        <v>69</v>
      </c>
      <c r="Z2656" s="2">
        <v>16300</v>
      </c>
      <c r="AA2656">
        <v>34</v>
      </c>
      <c r="AB2656" t="s">
        <v>60</v>
      </c>
      <c r="AC2656" t="s">
        <v>60</v>
      </c>
      <c r="AD2656" t="s">
        <v>65</v>
      </c>
      <c r="AE2656">
        <v>11</v>
      </c>
      <c r="AF2656">
        <v>14</v>
      </c>
      <c r="AG2656" s="2">
        <v>1844.1999999999998</v>
      </c>
      <c r="AH2656" t="s">
        <v>60</v>
      </c>
      <c r="AI2656">
        <v>32</v>
      </c>
      <c r="AJ2656" s="2">
        <v>16.5</v>
      </c>
      <c r="AK2656" s="1">
        <v>178.5</v>
      </c>
      <c r="AL2656" s="1"/>
      <c r="AM2656" t="s">
        <v>61</v>
      </c>
      <c r="AN2656" s="1">
        <v>0</v>
      </c>
      <c r="AO2656" s="1">
        <v>0</v>
      </c>
      <c r="AP2656" t="s">
        <v>60</v>
      </c>
      <c r="AQ2656" t="s">
        <v>61</v>
      </c>
      <c r="AR2656" s="1">
        <v>0</v>
      </c>
      <c r="AS2656" s="1">
        <v>0</v>
      </c>
      <c r="AT2656" t="s">
        <v>60</v>
      </c>
      <c r="AU2656" t="s">
        <v>61</v>
      </c>
      <c r="AV2656" t="s">
        <v>61</v>
      </c>
      <c r="AW2656" t="s">
        <v>61</v>
      </c>
      <c r="AX2656" t="s">
        <v>61</v>
      </c>
      <c r="AY2656" t="s">
        <v>61</v>
      </c>
      <c r="AZ2656" t="s">
        <v>61</v>
      </c>
      <c r="BA2656" t="s">
        <v>61</v>
      </c>
      <c r="BB2656" t="s">
        <v>60</v>
      </c>
      <c r="BC2656">
        <v>22</v>
      </c>
      <c r="BD2656" t="s">
        <v>60</v>
      </c>
      <c r="BE2656" t="s">
        <v>60</v>
      </c>
      <c r="BF2656" t="s">
        <v>60</v>
      </c>
      <c r="BG2656" t="s">
        <v>61</v>
      </c>
      <c r="BH2656" t="s">
        <v>60</v>
      </c>
    </row>
    <row r="2657" spans="1:60">
      <c r="A2657" t="s">
        <v>2738</v>
      </c>
      <c r="B2657">
        <v>5</v>
      </c>
      <c r="C2657">
        <v>3</v>
      </c>
      <c r="D2657" t="s">
        <v>67</v>
      </c>
      <c r="E2657">
        <v>55</v>
      </c>
      <c r="F2657">
        <v>14</v>
      </c>
      <c r="G2657" t="s">
        <v>81</v>
      </c>
      <c r="H2657" t="s">
        <v>61</v>
      </c>
      <c r="I2657">
        <v>11</v>
      </c>
      <c r="J2657" t="s">
        <v>61</v>
      </c>
      <c r="K2657" s="2">
        <v>46000</v>
      </c>
      <c r="L2657">
        <v>5.5</v>
      </c>
      <c r="M2657">
        <v>0.90068000000000004</v>
      </c>
      <c r="N2657">
        <v>1.6293200000000001</v>
      </c>
      <c r="O2657" t="s">
        <v>61</v>
      </c>
      <c r="P2657" t="s">
        <v>73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 t="s">
        <v>63</v>
      </c>
      <c r="Y2657" t="s">
        <v>69</v>
      </c>
      <c r="Z2657" s="2">
        <v>23400</v>
      </c>
      <c r="AA2657">
        <v>22</v>
      </c>
      <c r="AB2657" t="s">
        <v>61</v>
      </c>
      <c r="AC2657" t="s">
        <v>60</v>
      </c>
      <c r="AD2657" t="s">
        <v>78</v>
      </c>
      <c r="AE2657">
        <v>25</v>
      </c>
      <c r="AF2657">
        <v>12</v>
      </c>
      <c r="AG2657" s="2">
        <v>3263.2</v>
      </c>
      <c r="AH2657" t="s">
        <v>61</v>
      </c>
      <c r="AI2657">
        <v>44</v>
      </c>
      <c r="AJ2657" s="2">
        <v>44.7</v>
      </c>
      <c r="AK2657" s="1">
        <v>619.95000000000005</v>
      </c>
      <c r="AL2657" s="1"/>
      <c r="AM2657" t="s">
        <v>61</v>
      </c>
      <c r="AN2657" s="1">
        <v>0</v>
      </c>
      <c r="AO2657" s="1">
        <v>0</v>
      </c>
      <c r="AP2657" t="s">
        <v>60</v>
      </c>
      <c r="AQ2657" t="s">
        <v>61</v>
      </c>
      <c r="AR2657" s="1">
        <v>0</v>
      </c>
      <c r="AS2657" s="1">
        <v>0</v>
      </c>
      <c r="AT2657" t="s">
        <v>61</v>
      </c>
      <c r="AU2657" t="s">
        <v>61</v>
      </c>
      <c r="AV2657" t="s">
        <v>61</v>
      </c>
      <c r="AW2657" t="s">
        <v>61</v>
      </c>
      <c r="AX2657" t="s">
        <v>61</v>
      </c>
      <c r="AY2657" t="s">
        <v>60</v>
      </c>
      <c r="AZ2657" t="s">
        <v>61</v>
      </c>
      <c r="BA2657" t="s">
        <v>61</v>
      </c>
      <c r="BB2657" t="s">
        <v>61</v>
      </c>
      <c r="BC2657">
        <v>19</v>
      </c>
      <c r="BD2657" t="s">
        <v>60</v>
      </c>
      <c r="BE2657" t="s">
        <v>60</v>
      </c>
      <c r="BF2657" t="s">
        <v>60</v>
      </c>
      <c r="BG2657" t="s">
        <v>60</v>
      </c>
      <c r="BH2657" t="s">
        <v>60</v>
      </c>
    </row>
    <row r="2658" spans="1:60">
      <c r="A2658" t="s">
        <v>2739</v>
      </c>
      <c r="B2658">
        <v>4</v>
      </c>
      <c r="C2658">
        <v>2</v>
      </c>
      <c r="D2658" t="s">
        <v>58</v>
      </c>
      <c r="E2658">
        <v>26</v>
      </c>
      <c r="F2658">
        <v>21</v>
      </c>
      <c r="G2658" t="s">
        <v>95</v>
      </c>
      <c r="H2658" t="s">
        <v>61</v>
      </c>
      <c r="I2658">
        <v>0</v>
      </c>
      <c r="J2658" t="s">
        <v>61</v>
      </c>
      <c r="K2658" s="2">
        <v>22000</v>
      </c>
      <c r="L2658">
        <v>11.5</v>
      </c>
      <c r="M2658">
        <v>0.47564000000000001</v>
      </c>
      <c r="N2658">
        <v>2.05436</v>
      </c>
      <c r="O2658" t="s">
        <v>60</v>
      </c>
      <c r="P2658" t="s">
        <v>62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 t="s">
        <v>63</v>
      </c>
      <c r="Y2658" t="s">
        <v>64</v>
      </c>
      <c r="Z2658" s="2">
        <v>8200</v>
      </c>
      <c r="AA2658">
        <v>16</v>
      </c>
      <c r="AB2658" t="s">
        <v>61</v>
      </c>
      <c r="AC2658" t="s">
        <v>61</v>
      </c>
      <c r="AD2658" t="s">
        <v>78</v>
      </c>
      <c r="AE2658">
        <v>8</v>
      </c>
      <c r="AF2658">
        <v>10</v>
      </c>
      <c r="AG2658" s="2">
        <v>2370.2000000000003</v>
      </c>
      <c r="AH2658" t="s">
        <v>60</v>
      </c>
      <c r="AI2658">
        <v>14</v>
      </c>
      <c r="AJ2658" s="2">
        <v>27.450000000000003</v>
      </c>
      <c r="AK2658" s="1">
        <v>130.75</v>
      </c>
      <c r="AL2658" s="1"/>
      <c r="AM2658" t="s">
        <v>61</v>
      </c>
      <c r="AN2658" s="1">
        <v>0</v>
      </c>
      <c r="AO2658" s="1">
        <v>0</v>
      </c>
      <c r="AP2658" t="s">
        <v>60</v>
      </c>
      <c r="AQ2658" t="s">
        <v>61</v>
      </c>
      <c r="AR2658" s="1">
        <v>0</v>
      </c>
      <c r="AS2658" s="1">
        <v>0</v>
      </c>
      <c r="AT2658" t="s">
        <v>61</v>
      </c>
      <c r="AU2658" t="s">
        <v>60</v>
      </c>
      <c r="AV2658" t="s">
        <v>61</v>
      </c>
      <c r="AW2658" t="s">
        <v>61</v>
      </c>
      <c r="AX2658" t="s">
        <v>60</v>
      </c>
      <c r="AY2658" t="s">
        <v>60</v>
      </c>
      <c r="AZ2658" t="s">
        <v>60</v>
      </c>
      <c r="BA2658" t="s">
        <v>60</v>
      </c>
      <c r="BB2658" t="s">
        <v>61</v>
      </c>
      <c r="BC2658">
        <v>22</v>
      </c>
      <c r="BD2658" t="s">
        <v>61</v>
      </c>
      <c r="BE2658" t="s">
        <v>61</v>
      </c>
      <c r="BF2658" t="s">
        <v>60</v>
      </c>
      <c r="BG2658" t="s">
        <v>60</v>
      </c>
      <c r="BH2658" t="s">
        <v>61</v>
      </c>
    </row>
    <row r="2659" spans="1:60">
      <c r="A2659" t="s">
        <v>2740</v>
      </c>
      <c r="B2659">
        <v>3</v>
      </c>
      <c r="C2659">
        <v>3</v>
      </c>
      <c r="D2659" t="s">
        <v>58</v>
      </c>
      <c r="E2659">
        <v>54</v>
      </c>
      <c r="F2659">
        <v>20</v>
      </c>
      <c r="G2659" t="s">
        <v>59</v>
      </c>
      <c r="H2659" t="s">
        <v>61</v>
      </c>
      <c r="I2659">
        <v>5</v>
      </c>
      <c r="J2659" t="s">
        <v>61</v>
      </c>
      <c r="K2659" s="2">
        <v>111000</v>
      </c>
      <c r="L2659">
        <v>5.2</v>
      </c>
      <c r="M2659">
        <v>1.581528</v>
      </c>
      <c r="N2659">
        <v>4.1904719999999998</v>
      </c>
      <c r="O2659" t="s">
        <v>61</v>
      </c>
      <c r="P2659" t="s">
        <v>73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 t="s">
        <v>63</v>
      </c>
      <c r="Y2659" t="s">
        <v>64</v>
      </c>
      <c r="Z2659" s="2">
        <v>56400</v>
      </c>
      <c r="AA2659">
        <v>27</v>
      </c>
      <c r="AB2659" t="s">
        <v>61</v>
      </c>
      <c r="AC2659" t="s">
        <v>61</v>
      </c>
      <c r="AD2659" t="s">
        <v>86</v>
      </c>
      <c r="AE2659">
        <v>27</v>
      </c>
      <c r="AF2659">
        <v>20</v>
      </c>
      <c r="AG2659" s="2">
        <v>9657.7999999999993</v>
      </c>
      <c r="AH2659" t="s">
        <v>61</v>
      </c>
      <c r="AI2659">
        <v>59</v>
      </c>
      <c r="AJ2659" s="2">
        <v>35.25</v>
      </c>
      <c r="AK2659" s="1">
        <v>636.4</v>
      </c>
      <c r="AL2659" s="1"/>
      <c r="AM2659" t="s">
        <v>61</v>
      </c>
      <c r="AN2659" s="1">
        <v>0</v>
      </c>
      <c r="AO2659" s="1">
        <v>0</v>
      </c>
      <c r="AP2659" t="s">
        <v>61</v>
      </c>
      <c r="AQ2659" t="s">
        <v>61</v>
      </c>
      <c r="AR2659" s="1">
        <v>0</v>
      </c>
      <c r="AS2659" s="1">
        <v>0</v>
      </c>
      <c r="AT2659" t="s">
        <v>60</v>
      </c>
      <c r="AU2659" t="s">
        <v>61</v>
      </c>
      <c r="AV2659" t="s">
        <v>61</v>
      </c>
      <c r="AW2659" t="s">
        <v>61</v>
      </c>
      <c r="AX2659" t="s">
        <v>61</v>
      </c>
      <c r="AY2659" t="s">
        <v>61</v>
      </c>
      <c r="AZ2659" t="s">
        <v>61</v>
      </c>
      <c r="BA2659" t="s">
        <v>61</v>
      </c>
      <c r="BB2659" t="s">
        <v>61</v>
      </c>
      <c r="BC2659">
        <v>16</v>
      </c>
      <c r="BD2659" t="s">
        <v>61</v>
      </c>
      <c r="BE2659" t="s">
        <v>61</v>
      </c>
      <c r="BF2659" t="s">
        <v>61</v>
      </c>
      <c r="BG2659" t="s">
        <v>61</v>
      </c>
      <c r="BH2659" t="s">
        <v>60</v>
      </c>
    </row>
    <row r="2660" spans="1:60">
      <c r="A2660" t="s">
        <v>2741</v>
      </c>
      <c r="B2660">
        <v>3</v>
      </c>
      <c r="C2660">
        <v>4</v>
      </c>
      <c r="D2660" t="s">
        <v>58</v>
      </c>
      <c r="E2660">
        <v>54</v>
      </c>
      <c r="F2660">
        <v>9</v>
      </c>
      <c r="G2660" t="s">
        <v>118</v>
      </c>
      <c r="H2660" t="s">
        <v>60</v>
      </c>
      <c r="I2660">
        <v>22</v>
      </c>
      <c r="J2660" t="s">
        <v>61</v>
      </c>
      <c r="K2660" s="2">
        <v>91000</v>
      </c>
      <c r="L2660">
        <v>13.3</v>
      </c>
      <c r="M2660">
        <v>1.0287550000000001</v>
      </c>
      <c r="N2660">
        <v>11.074244999999999</v>
      </c>
      <c r="O2660" t="s">
        <v>61</v>
      </c>
      <c r="P2660" t="s">
        <v>62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 t="s">
        <v>63</v>
      </c>
      <c r="Y2660" t="s">
        <v>69</v>
      </c>
      <c r="Z2660" s="2">
        <v>54400</v>
      </c>
      <c r="AA2660">
        <v>36</v>
      </c>
      <c r="AB2660" t="s">
        <v>61</v>
      </c>
      <c r="AC2660" t="s">
        <v>60</v>
      </c>
      <c r="AD2660" t="s">
        <v>65</v>
      </c>
      <c r="AE2660">
        <v>25</v>
      </c>
      <c r="AF2660">
        <v>9</v>
      </c>
      <c r="AG2660" s="2">
        <v>4135</v>
      </c>
      <c r="AH2660" t="s">
        <v>61</v>
      </c>
      <c r="AI2660">
        <v>41</v>
      </c>
      <c r="AJ2660" s="2">
        <v>37.200000000000003</v>
      </c>
      <c r="AK2660" s="1">
        <v>440.85</v>
      </c>
      <c r="AL2660" s="1"/>
      <c r="AM2660" t="s">
        <v>61</v>
      </c>
      <c r="AN2660" s="1">
        <v>0</v>
      </c>
      <c r="AO2660" s="1">
        <v>0</v>
      </c>
      <c r="AP2660" t="s">
        <v>61</v>
      </c>
      <c r="AQ2660" t="s">
        <v>61</v>
      </c>
      <c r="AR2660" s="1">
        <v>0</v>
      </c>
      <c r="AS2660" s="1">
        <v>0</v>
      </c>
      <c r="AT2660" t="s">
        <v>61</v>
      </c>
      <c r="AU2660" t="s">
        <v>61</v>
      </c>
      <c r="AV2660" t="s">
        <v>61</v>
      </c>
      <c r="AW2660" t="s">
        <v>61</v>
      </c>
      <c r="AX2660" t="s">
        <v>61</v>
      </c>
      <c r="AY2660" t="s">
        <v>60</v>
      </c>
      <c r="AZ2660" t="s">
        <v>60</v>
      </c>
      <c r="BA2660" t="s">
        <v>60</v>
      </c>
      <c r="BB2660" t="s">
        <v>61</v>
      </c>
      <c r="BC2660">
        <v>27</v>
      </c>
      <c r="BD2660" t="s">
        <v>61</v>
      </c>
      <c r="BE2660" t="s">
        <v>61</v>
      </c>
      <c r="BF2660" t="s">
        <v>61</v>
      </c>
      <c r="BG2660" t="s">
        <v>61</v>
      </c>
      <c r="BH2660" t="s">
        <v>61</v>
      </c>
    </row>
    <row r="2661" spans="1:60">
      <c r="A2661" t="s">
        <v>2742</v>
      </c>
      <c r="B2661">
        <v>3</v>
      </c>
      <c r="C2661">
        <v>1</v>
      </c>
      <c r="D2661" t="s">
        <v>58</v>
      </c>
      <c r="E2661">
        <v>60</v>
      </c>
      <c r="F2661">
        <v>8</v>
      </c>
      <c r="G2661" t="s">
        <v>68</v>
      </c>
      <c r="H2661" t="s">
        <v>61</v>
      </c>
      <c r="I2661">
        <v>12</v>
      </c>
      <c r="J2661" t="s">
        <v>61</v>
      </c>
      <c r="K2661" s="2">
        <v>46000</v>
      </c>
      <c r="L2661">
        <v>7.3</v>
      </c>
      <c r="M2661">
        <v>1.1753</v>
      </c>
      <c r="N2661">
        <v>2.1827000000000001</v>
      </c>
      <c r="O2661" t="s">
        <v>60</v>
      </c>
      <c r="P2661" t="s">
        <v>73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 t="s">
        <v>77</v>
      </c>
      <c r="Y2661" t="s">
        <v>69</v>
      </c>
      <c r="Z2661" s="2">
        <v>21400</v>
      </c>
      <c r="AA2661">
        <v>27</v>
      </c>
      <c r="AB2661" t="s">
        <v>60</v>
      </c>
      <c r="AC2661" t="s">
        <v>61</v>
      </c>
      <c r="AD2661" t="s">
        <v>70</v>
      </c>
      <c r="AE2661">
        <v>30</v>
      </c>
      <c r="AF2661">
        <v>9</v>
      </c>
      <c r="AG2661" s="2">
        <v>1940.6999999999998</v>
      </c>
      <c r="AH2661" t="s">
        <v>61</v>
      </c>
      <c r="AI2661">
        <v>62</v>
      </c>
      <c r="AJ2661" s="2">
        <v>51.75</v>
      </c>
      <c r="AK2661" s="1">
        <v>992.55</v>
      </c>
      <c r="AL2661" s="1"/>
      <c r="AM2661" t="s">
        <v>61</v>
      </c>
      <c r="AN2661" s="1">
        <v>0</v>
      </c>
      <c r="AO2661" s="1">
        <v>0</v>
      </c>
      <c r="AP2661" t="s">
        <v>60</v>
      </c>
      <c r="AQ2661" t="s">
        <v>61</v>
      </c>
      <c r="AR2661" s="1">
        <v>0</v>
      </c>
      <c r="AS2661" s="1">
        <v>0</v>
      </c>
      <c r="AT2661" t="s">
        <v>61</v>
      </c>
      <c r="AU2661" t="s">
        <v>61</v>
      </c>
      <c r="AV2661" t="s">
        <v>61</v>
      </c>
      <c r="AW2661" t="s">
        <v>61</v>
      </c>
      <c r="AX2661" t="s">
        <v>60</v>
      </c>
      <c r="AY2661" t="s">
        <v>60</v>
      </c>
      <c r="AZ2661" t="s">
        <v>61</v>
      </c>
      <c r="BA2661" t="s">
        <v>61</v>
      </c>
      <c r="BB2661" t="s">
        <v>61</v>
      </c>
      <c r="BC2661">
        <v>20</v>
      </c>
      <c r="BD2661" t="s">
        <v>60</v>
      </c>
      <c r="BE2661" t="s">
        <v>60</v>
      </c>
      <c r="BF2661" t="s">
        <v>61</v>
      </c>
      <c r="BG2661" t="s">
        <v>61</v>
      </c>
      <c r="BH2661" t="s">
        <v>60</v>
      </c>
    </row>
    <row r="2662" spans="1:60">
      <c r="A2662" t="s">
        <v>2743</v>
      </c>
      <c r="B2662">
        <v>1</v>
      </c>
      <c r="C2662">
        <v>3</v>
      </c>
      <c r="D2662" t="s">
        <v>67</v>
      </c>
      <c r="E2662">
        <v>37</v>
      </c>
      <c r="F2662">
        <v>11</v>
      </c>
      <c r="G2662" t="s">
        <v>68</v>
      </c>
      <c r="H2662" t="s">
        <v>61</v>
      </c>
      <c r="I2662">
        <v>6</v>
      </c>
      <c r="J2662" t="s">
        <v>61</v>
      </c>
      <c r="K2662" s="2">
        <v>26000</v>
      </c>
      <c r="L2662">
        <v>9.6999999999999993</v>
      </c>
      <c r="M2662">
        <v>1.465282</v>
      </c>
      <c r="N2662">
        <v>1.056718</v>
      </c>
      <c r="O2662" t="s">
        <v>61</v>
      </c>
      <c r="P2662" t="s">
        <v>62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 t="s">
        <v>63</v>
      </c>
      <c r="Y2662" t="s">
        <v>69</v>
      </c>
      <c r="Z2662" s="2">
        <v>9600</v>
      </c>
      <c r="AA2662">
        <v>24</v>
      </c>
      <c r="AB2662" t="s">
        <v>60</v>
      </c>
      <c r="AC2662" t="s">
        <v>60</v>
      </c>
      <c r="AD2662" t="s">
        <v>70</v>
      </c>
      <c r="AE2662">
        <v>19</v>
      </c>
      <c r="AF2662">
        <v>7</v>
      </c>
      <c r="AG2662" s="2">
        <v>1794.1</v>
      </c>
      <c r="AH2662" t="s">
        <v>61</v>
      </c>
      <c r="AI2662">
        <v>60</v>
      </c>
      <c r="AJ2662" s="2">
        <v>35.849999999999994</v>
      </c>
      <c r="AK2662" s="1">
        <v>740.35</v>
      </c>
      <c r="AL2662" s="1"/>
      <c r="AM2662" t="s">
        <v>61</v>
      </c>
      <c r="AN2662" s="1">
        <v>0</v>
      </c>
      <c r="AO2662" s="1">
        <v>0</v>
      </c>
      <c r="AP2662" t="s">
        <v>60</v>
      </c>
      <c r="AQ2662" t="s">
        <v>61</v>
      </c>
      <c r="AR2662" s="1">
        <v>0</v>
      </c>
      <c r="AS2662" s="1">
        <v>0</v>
      </c>
      <c r="AT2662" t="s">
        <v>60</v>
      </c>
      <c r="AU2662" t="s">
        <v>61</v>
      </c>
      <c r="AV2662" t="s">
        <v>61</v>
      </c>
      <c r="AW2662" t="s">
        <v>61</v>
      </c>
      <c r="AX2662" t="s">
        <v>61</v>
      </c>
      <c r="AY2662" t="s">
        <v>61</v>
      </c>
      <c r="AZ2662" t="s">
        <v>61</v>
      </c>
      <c r="BA2662" t="s">
        <v>60</v>
      </c>
      <c r="BB2662" t="s">
        <v>61</v>
      </c>
      <c r="BC2662">
        <v>20</v>
      </c>
      <c r="BD2662" t="s">
        <v>61</v>
      </c>
      <c r="BE2662" t="s">
        <v>61</v>
      </c>
      <c r="BF2662" t="s">
        <v>61</v>
      </c>
      <c r="BG2662" t="s">
        <v>61</v>
      </c>
      <c r="BH2662" t="s">
        <v>60</v>
      </c>
    </row>
    <row r="2663" spans="1:60">
      <c r="A2663" t="s">
        <v>2744</v>
      </c>
      <c r="B2663">
        <v>3</v>
      </c>
      <c r="C2663">
        <v>3</v>
      </c>
      <c r="D2663" t="s">
        <v>58</v>
      </c>
      <c r="E2663">
        <v>20</v>
      </c>
      <c r="F2663">
        <v>15</v>
      </c>
      <c r="G2663" t="s">
        <v>59</v>
      </c>
      <c r="H2663" t="s">
        <v>61</v>
      </c>
      <c r="I2663">
        <v>0</v>
      </c>
      <c r="J2663" t="s">
        <v>61</v>
      </c>
      <c r="K2663" s="2">
        <v>40000</v>
      </c>
      <c r="L2663">
        <v>3.4</v>
      </c>
      <c r="M2663">
        <v>0.11423999999999999</v>
      </c>
      <c r="N2663">
        <v>1.24576</v>
      </c>
      <c r="O2663" t="s">
        <v>60</v>
      </c>
      <c r="P2663" t="s">
        <v>62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 t="s">
        <v>63</v>
      </c>
      <c r="Y2663" t="s">
        <v>64</v>
      </c>
      <c r="Z2663" s="2">
        <v>20400</v>
      </c>
      <c r="AA2663">
        <v>25</v>
      </c>
      <c r="AB2663" t="s">
        <v>61</v>
      </c>
      <c r="AC2663" t="s">
        <v>60</v>
      </c>
      <c r="AD2663" t="s">
        <v>65</v>
      </c>
      <c r="AE2663">
        <v>3</v>
      </c>
      <c r="AF2663">
        <v>12</v>
      </c>
      <c r="AG2663" s="2">
        <v>6775.1</v>
      </c>
      <c r="AH2663" t="s">
        <v>60</v>
      </c>
      <c r="AI2663">
        <v>7</v>
      </c>
      <c r="AJ2663" s="2">
        <v>19.350000000000001</v>
      </c>
      <c r="AK2663" s="1">
        <v>34.799999999999997</v>
      </c>
      <c r="AL2663" s="1"/>
      <c r="AM2663" t="s">
        <v>60</v>
      </c>
      <c r="AN2663" s="1">
        <v>44.3</v>
      </c>
      <c r="AO2663" s="1">
        <v>270.05</v>
      </c>
      <c r="AP2663" t="s">
        <v>60</v>
      </c>
      <c r="AQ2663" t="s">
        <v>60</v>
      </c>
      <c r="AR2663" s="1">
        <v>34.4</v>
      </c>
      <c r="AS2663" s="1">
        <v>192.95</v>
      </c>
      <c r="AT2663" t="s">
        <v>61</v>
      </c>
      <c r="AU2663" t="s">
        <v>60</v>
      </c>
      <c r="AV2663" t="s">
        <v>60</v>
      </c>
      <c r="AW2663" t="s">
        <v>60</v>
      </c>
      <c r="AX2663" t="s">
        <v>60</v>
      </c>
      <c r="AY2663" t="s">
        <v>60</v>
      </c>
      <c r="AZ2663" t="s">
        <v>60</v>
      </c>
      <c r="BA2663" t="s">
        <v>60</v>
      </c>
      <c r="BB2663" t="s">
        <v>60</v>
      </c>
      <c r="BC2663">
        <v>29</v>
      </c>
      <c r="BD2663" t="s">
        <v>60</v>
      </c>
      <c r="BE2663" t="s">
        <v>60</v>
      </c>
      <c r="BF2663" t="s">
        <v>60</v>
      </c>
      <c r="BG2663" t="s">
        <v>60</v>
      </c>
      <c r="BH2663" t="s">
        <v>61</v>
      </c>
    </row>
    <row r="2664" spans="1:60">
      <c r="A2664" t="s">
        <v>2745</v>
      </c>
      <c r="B2664">
        <v>1</v>
      </c>
      <c r="C2664">
        <v>1</v>
      </c>
      <c r="D2664" t="s">
        <v>58</v>
      </c>
      <c r="E2664">
        <v>47</v>
      </c>
      <c r="F2664">
        <v>11</v>
      </c>
      <c r="G2664" t="s">
        <v>95</v>
      </c>
      <c r="H2664" t="s">
        <v>61</v>
      </c>
      <c r="I2664">
        <v>17</v>
      </c>
      <c r="J2664" t="s">
        <v>61</v>
      </c>
      <c r="K2664" s="2">
        <v>84000</v>
      </c>
      <c r="L2664">
        <v>10.4</v>
      </c>
      <c r="M2664">
        <v>5.8094400000000004</v>
      </c>
      <c r="N2664">
        <v>2.9265599999999998</v>
      </c>
      <c r="O2664" t="s">
        <v>61</v>
      </c>
      <c r="P2664" t="s">
        <v>73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 t="s">
        <v>63</v>
      </c>
      <c r="Y2664" t="s">
        <v>69</v>
      </c>
      <c r="Z2664" s="2">
        <v>41100</v>
      </c>
      <c r="AA2664">
        <v>19</v>
      </c>
      <c r="AB2664" t="s">
        <v>61</v>
      </c>
      <c r="AC2664" t="s">
        <v>60</v>
      </c>
      <c r="AD2664" t="s">
        <v>86</v>
      </c>
      <c r="AE2664">
        <v>29</v>
      </c>
      <c r="AF2664">
        <v>8</v>
      </c>
      <c r="AG2664" s="2">
        <v>7491.5</v>
      </c>
      <c r="AH2664" t="s">
        <v>61</v>
      </c>
      <c r="AI2664">
        <v>72</v>
      </c>
      <c r="AJ2664" s="2">
        <v>114</v>
      </c>
      <c r="AK2664" s="1">
        <v>2741.7</v>
      </c>
      <c r="AL2664" s="1"/>
      <c r="AM2664" t="s">
        <v>61</v>
      </c>
      <c r="AN2664" s="1">
        <v>0</v>
      </c>
      <c r="AO2664" s="1">
        <v>0</v>
      </c>
      <c r="AP2664" t="s">
        <v>60</v>
      </c>
      <c r="AQ2664" t="s">
        <v>60</v>
      </c>
      <c r="AR2664" s="1">
        <v>43.2</v>
      </c>
      <c r="AS2664" s="1">
        <v>3194.25</v>
      </c>
      <c r="AT2664" t="s">
        <v>60</v>
      </c>
      <c r="AU2664" t="s">
        <v>61</v>
      </c>
      <c r="AV2664" t="s">
        <v>61</v>
      </c>
      <c r="AW2664" t="s">
        <v>75</v>
      </c>
      <c r="AX2664" t="s">
        <v>60</v>
      </c>
      <c r="AY2664" t="s">
        <v>60</v>
      </c>
      <c r="AZ2664" t="s">
        <v>60</v>
      </c>
      <c r="BA2664" t="s">
        <v>61</v>
      </c>
      <c r="BB2664" t="s">
        <v>61</v>
      </c>
      <c r="BC2664">
        <v>25</v>
      </c>
      <c r="BD2664" t="s">
        <v>60</v>
      </c>
      <c r="BE2664" t="s">
        <v>60</v>
      </c>
      <c r="BF2664" t="s">
        <v>60</v>
      </c>
      <c r="BG2664" t="s">
        <v>60</v>
      </c>
      <c r="BH2664" t="s">
        <v>60</v>
      </c>
    </row>
    <row r="2665" spans="1:60">
      <c r="A2665" t="s">
        <v>2746</v>
      </c>
      <c r="B2665">
        <v>3</v>
      </c>
      <c r="C2665">
        <v>3</v>
      </c>
      <c r="D2665" t="s">
        <v>67</v>
      </c>
      <c r="E2665">
        <v>78</v>
      </c>
      <c r="F2665">
        <v>18</v>
      </c>
      <c r="G2665" t="s">
        <v>59</v>
      </c>
      <c r="H2665" t="s">
        <v>61</v>
      </c>
      <c r="I2665">
        <v>4</v>
      </c>
      <c r="J2665" t="s">
        <v>60</v>
      </c>
      <c r="K2665" s="2">
        <v>9000</v>
      </c>
      <c r="L2665">
        <v>15.1</v>
      </c>
      <c r="M2665">
        <v>0.127746</v>
      </c>
      <c r="N2665">
        <v>1.2312540000000001</v>
      </c>
      <c r="O2665" t="s">
        <v>61</v>
      </c>
      <c r="P2665" t="s">
        <v>73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 t="s">
        <v>77</v>
      </c>
      <c r="Y2665" t="s">
        <v>64</v>
      </c>
      <c r="Z2665" s="2">
        <v>3100</v>
      </c>
      <c r="AA2665">
        <v>28</v>
      </c>
      <c r="AB2665" t="s">
        <v>60</v>
      </c>
      <c r="AC2665" t="s">
        <v>60</v>
      </c>
      <c r="AD2665" t="s">
        <v>70</v>
      </c>
      <c r="AE2665">
        <v>39</v>
      </c>
      <c r="AF2665">
        <v>9</v>
      </c>
      <c r="AG2665" s="2">
        <v>1306.9000000000001</v>
      </c>
      <c r="AH2665" t="s">
        <v>60</v>
      </c>
      <c r="AI2665">
        <v>71</v>
      </c>
      <c r="AJ2665" s="2">
        <v>139.5</v>
      </c>
      <c r="AK2665" s="1">
        <v>3320.05</v>
      </c>
      <c r="AL2665" s="1"/>
      <c r="AM2665" t="s">
        <v>61</v>
      </c>
      <c r="AN2665" s="1">
        <v>0</v>
      </c>
      <c r="AO2665" s="1">
        <v>0</v>
      </c>
      <c r="AP2665" t="s">
        <v>60</v>
      </c>
      <c r="AQ2665" t="s">
        <v>60</v>
      </c>
      <c r="AR2665" s="1">
        <v>47.85</v>
      </c>
      <c r="AS2665" s="1">
        <v>3404.75</v>
      </c>
      <c r="AT2665" t="s">
        <v>60</v>
      </c>
      <c r="AU2665" t="s">
        <v>60</v>
      </c>
      <c r="AV2665" t="s">
        <v>60</v>
      </c>
      <c r="AW2665" t="s">
        <v>60</v>
      </c>
      <c r="AX2665" t="s">
        <v>60</v>
      </c>
      <c r="AY2665" t="s">
        <v>60</v>
      </c>
      <c r="AZ2665" t="s">
        <v>60</v>
      </c>
      <c r="BA2665" t="s">
        <v>60</v>
      </c>
      <c r="BB2665" t="s">
        <v>60</v>
      </c>
      <c r="BC2665">
        <v>0</v>
      </c>
      <c r="BD2665" t="s">
        <v>60</v>
      </c>
      <c r="BE2665" t="s">
        <v>60</v>
      </c>
      <c r="BF2665" t="s">
        <v>60</v>
      </c>
      <c r="BG2665" t="s">
        <v>60</v>
      </c>
      <c r="BH2665" t="s">
        <v>60</v>
      </c>
    </row>
    <row r="2666" spans="1:60">
      <c r="A2666" t="s">
        <v>2747</v>
      </c>
      <c r="B2666">
        <v>2</v>
      </c>
      <c r="C2666">
        <v>2</v>
      </c>
      <c r="D2666" t="s">
        <v>67</v>
      </c>
      <c r="E2666">
        <v>46</v>
      </c>
      <c r="F2666">
        <v>18</v>
      </c>
      <c r="G2666" t="s">
        <v>118</v>
      </c>
      <c r="H2666" t="s">
        <v>61</v>
      </c>
      <c r="I2666">
        <v>11</v>
      </c>
      <c r="J2666" t="s">
        <v>61</v>
      </c>
      <c r="K2666" s="2">
        <v>37000</v>
      </c>
      <c r="L2666">
        <v>13</v>
      </c>
      <c r="M2666">
        <v>1.11111</v>
      </c>
      <c r="N2666">
        <v>3.69889</v>
      </c>
      <c r="O2666" t="s">
        <v>61</v>
      </c>
      <c r="P2666" t="s">
        <v>62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 t="s">
        <v>82</v>
      </c>
      <c r="Y2666" t="s">
        <v>82</v>
      </c>
      <c r="Z2666" s="2">
        <v>-1000</v>
      </c>
      <c r="AA2666">
        <v>35</v>
      </c>
      <c r="AB2666" t="s">
        <v>60</v>
      </c>
      <c r="AC2666" t="s">
        <v>60</v>
      </c>
      <c r="AD2666" t="s">
        <v>86</v>
      </c>
      <c r="AE2666">
        <v>28</v>
      </c>
      <c r="AF2666">
        <v>15</v>
      </c>
      <c r="AG2666" s="2">
        <v>3971.6000000000004</v>
      </c>
      <c r="AH2666" t="s">
        <v>61</v>
      </c>
      <c r="AI2666">
        <v>70</v>
      </c>
      <c r="AJ2666" s="2">
        <v>50.550000000000004</v>
      </c>
      <c r="AK2666" s="1">
        <v>1143.8</v>
      </c>
      <c r="AL2666" s="1"/>
      <c r="AM2666" t="s">
        <v>60</v>
      </c>
      <c r="AN2666" s="1">
        <v>35.9</v>
      </c>
      <c r="AO2666" s="1">
        <v>2581.1999999999998</v>
      </c>
      <c r="AP2666" t="s">
        <v>60</v>
      </c>
      <c r="AQ2666" t="s">
        <v>61</v>
      </c>
      <c r="AR2666" s="1">
        <v>0</v>
      </c>
      <c r="AS2666" s="1">
        <v>0</v>
      </c>
      <c r="AT2666" t="s">
        <v>60</v>
      </c>
      <c r="AU2666" t="s">
        <v>60</v>
      </c>
      <c r="AV2666" t="s">
        <v>61</v>
      </c>
      <c r="AW2666" t="s">
        <v>79</v>
      </c>
      <c r="AX2666" t="s">
        <v>61</v>
      </c>
      <c r="AY2666" t="s">
        <v>61</v>
      </c>
      <c r="AZ2666" t="s">
        <v>61</v>
      </c>
      <c r="BA2666" t="s">
        <v>61</v>
      </c>
      <c r="BB2666" t="s">
        <v>60</v>
      </c>
      <c r="BC2666">
        <v>25</v>
      </c>
      <c r="BD2666" t="s">
        <v>60</v>
      </c>
      <c r="BE2666" t="s">
        <v>60</v>
      </c>
      <c r="BF2666" t="s">
        <v>60</v>
      </c>
      <c r="BG2666" t="s">
        <v>61</v>
      </c>
      <c r="BH2666" t="s">
        <v>60</v>
      </c>
    </row>
    <row r="2667" spans="1:60">
      <c r="A2667" t="s">
        <v>2748</v>
      </c>
      <c r="B2667">
        <v>2</v>
      </c>
      <c r="C2667">
        <v>2</v>
      </c>
      <c r="D2667" t="s">
        <v>58</v>
      </c>
      <c r="E2667">
        <v>26</v>
      </c>
      <c r="F2667">
        <v>17</v>
      </c>
      <c r="G2667" t="s">
        <v>68</v>
      </c>
      <c r="H2667" t="s">
        <v>60</v>
      </c>
      <c r="I2667">
        <v>0</v>
      </c>
      <c r="J2667" t="s">
        <v>61</v>
      </c>
      <c r="K2667" s="2">
        <v>18000</v>
      </c>
      <c r="L2667">
        <v>2.8</v>
      </c>
      <c r="M2667">
        <v>0.33767999999999998</v>
      </c>
      <c r="N2667">
        <v>0.16632</v>
      </c>
      <c r="O2667" t="s">
        <v>61</v>
      </c>
      <c r="P2667" t="s">
        <v>73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 t="s">
        <v>63</v>
      </c>
      <c r="Y2667" t="s">
        <v>69</v>
      </c>
      <c r="Z2667" s="2">
        <v>8800</v>
      </c>
      <c r="AA2667">
        <v>32</v>
      </c>
      <c r="AB2667" t="s">
        <v>61</v>
      </c>
      <c r="AC2667" t="s">
        <v>60</v>
      </c>
      <c r="AD2667" t="s">
        <v>78</v>
      </c>
      <c r="AE2667">
        <v>6</v>
      </c>
      <c r="AF2667">
        <v>8</v>
      </c>
      <c r="AG2667" s="2">
        <v>1470.9</v>
      </c>
      <c r="AH2667" t="s">
        <v>60</v>
      </c>
      <c r="AI2667">
        <v>20</v>
      </c>
      <c r="AJ2667" s="2">
        <v>34.200000000000003</v>
      </c>
      <c r="AK2667" s="1">
        <v>196</v>
      </c>
      <c r="AL2667" s="1"/>
      <c r="AM2667" t="s">
        <v>60</v>
      </c>
      <c r="AN2667" s="1">
        <v>31.8</v>
      </c>
      <c r="AO2667" s="1">
        <v>617.15</v>
      </c>
      <c r="AP2667" t="s">
        <v>61</v>
      </c>
      <c r="AQ2667" t="s">
        <v>60</v>
      </c>
      <c r="AR2667" s="1">
        <v>25.55</v>
      </c>
      <c r="AS2667" s="1">
        <v>481.1</v>
      </c>
      <c r="AT2667" t="s">
        <v>61</v>
      </c>
      <c r="AU2667" t="s">
        <v>60</v>
      </c>
      <c r="AV2667" t="s">
        <v>61</v>
      </c>
      <c r="AW2667" t="s">
        <v>71</v>
      </c>
      <c r="AX2667" t="s">
        <v>60</v>
      </c>
      <c r="AY2667" t="s">
        <v>60</v>
      </c>
      <c r="AZ2667" t="s">
        <v>60</v>
      </c>
      <c r="BA2667" t="s">
        <v>60</v>
      </c>
      <c r="BB2667" t="s">
        <v>61</v>
      </c>
      <c r="BC2667">
        <v>25</v>
      </c>
      <c r="BD2667" t="s">
        <v>60</v>
      </c>
      <c r="BE2667" t="s">
        <v>60</v>
      </c>
      <c r="BF2667" t="s">
        <v>60</v>
      </c>
      <c r="BG2667" t="s">
        <v>61</v>
      </c>
      <c r="BH2667" t="s">
        <v>61</v>
      </c>
    </row>
    <row r="2668" spans="1:60">
      <c r="A2668" t="s">
        <v>2749</v>
      </c>
      <c r="B2668">
        <v>1</v>
      </c>
      <c r="C2668">
        <v>1</v>
      </c>
      <c r="D2668" t="s">
        <v>67</v>
      </c>
      <c r="E2668">
        <v>43</v>
      </c>
      <c r="F2668">
        <v>14</v>
      </c>
      <c r="G2668" t="s">
        <v>59</v>
      </c>
      <c r="H2668" t="s">
        <v>60</v>
      </c>
      <c r="I2668">
        <v>5</v>
      </c>
      <c r="J2668" t="s">
        <v>61</v>
      </c>
      <c r="K2668" s="2">
        <v>29000</v>
      </c>
      <c r="L2668">
        <v>11.1</v>
      </c>
      <c r="M2668">
        <v>2.1438540000000001</v>
      </c>
      <c r="N2668">
        <v>1.0751459999999999</v>
      </c>
      <c r="O2668" t="s">
        <v>61</v>
      </c>
      <c r="P2668" t="s">
        <v>62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 t="s">
        <v>82</v>
      </c>
      <c r="Y2668" t="s">
        <v>82</v>
      </c>
      <c r="Z2668" s="2">
        <v>-1000</v>
      </c>
      <c r="AA2668">
        <v>29</v>
      </c>
      <c r="AB2668" t="s">
        <v>61</v>
      </c>
      <c r="AC2668" t="s">
        <v>61</v>
      </c>
      <c r="AD2668" t="s">
        <v>86</v>
      </c>
      <c r="AE2668">
        <v>25</v>
      </c>
      <c r="AF2668">
        <v>11</v>
      </c>
      <c r="AG2668" s="2">
        <v>4571.7</v>
      </c>
      <c r="AH2668" t="s">
        <v>60</v>
      </c>
      <c r="AI2668">
        <v>69</v>
      </c>
      <c r="AJ2668" s="2">
        <v>54.150000000000006</v>
      </c>
      <c r="AK2668" s="1">
        <v>1272.8</v>
      </c>
      <c r="AL2668" s="1"/>
      <c r="AM2668" t="s">
        <v>60</v>
      </c>
      <c r="AN2668" s="1">
        <v>28.5</v>
      </c>
      <c r="AO2668" s="1">
        <v>1995.85</v>
      </c>
      <c r="AP2668" t="s">
        <v>60</v>
      </c>
      <c r="AQ2668" t="s">
        <v>61</v>
      </c>
      <c r="AR2668" s="1">
        <v>0</v>
      </c>
      <c r="AS2668" s="1">
        <v>0</v>
      </c>
      <c r="AT2668" t="s">
        <v>60</v>
      </c>
      <c r="AU2668" t="s">
        <v>61</v>
      </c>
      <c r="AV2668" t="s">
        <v>61</v>
      </c>
      <c r="AW2668" t="s">
        <v>60</v>
      </c>
      <c r="AX2668" t="s">
        <v>60</v>
      </c>
      <c r="AY2668" t="s">
        <v>61</v>
      </c>
      <c r="AZ2668" t="s">
        <v>61</v>
      </c>
      <c r="BA2668" t="s">
        <v>60</v>
      </c>
      <c r="BB2668" t="s">
        <v>61</v>
      </c>
      <c r="BC2668">
        <v>19</v>
      </c>
      <c r="BD2668" t="s">
        <v>60</v>
      </c>
      <c r="BE2668" t="s">
        <v>60</v>
      </c>
      <c r="BF2668" t="s">
        <v>61</v>
      </c>
      <c r="BG2668" t="s">
        <v>61</v>
      </c>
      <c r="BH2668" t="s">
        <v>60</v>
      </c>
    </row>
    <row r="2669" spans="1:60">
      <c r="A2669" t="s">
        <v>2750</v>
      </c>
      <c r="B2669">
        <v>1</v>
      </c>
      <c r="C2669">
        <v>3</v>
      </c>
      <c r="D2669" t="s">
        <v>58</v>
      </c>
      <c r="E2669">
        <v>28</v>
      </c>
      <c r="F2669">
        <v>17</v>
      </c>
      <c r="G2669" t="s">
        <v>89</v>
      </c>
      <c r="H2669" t="s">
        <v>61</v>
      </c>
      <c r="I2669">
        <v>3</v>
      </c>
      <c r="J2669" t="s">
        <v>61</v>
      </c>
      <c r="K2669" s="2">
        <v>20000</v>
      </c>
      <c r="L2669">
        <v>12.6</v>
      </c>
      <c r="M2669">
        <v>0.88451999999999997</v>
      </c>
      <c r="N2669">
        <v>1.63548</v>
      </c>
      <c r="O2669" t="s">
        <v>60</v>
      </c>
      <c r="P2669" t="s">
        <v>62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 t="s">
        <v>63</v>
      </c>
      <c r="Y2669" t="s">
        <v>64</v>
      </c>
      <c r="Z2669" s="2">
        <v>8900</v>
      </c>
      <c r="AA2669">
        <v>20</v>
      </c>
      <c r="AB2669" t="s">
        <v>60</v>
      </c>
      <c r="AC2669" t="s">
        <v>60</v>
      </c>
      <c r="AD2669" t="s">
        <v>70</v>
      </c>
      <c r="AE2669">
        <v>5</v>
      </c>
      <c r="AF2669">
        <v>2</v>
      </c>
      <c r="AG2669" s="2">
        <v>194.5</v>
      </c>
      <c r="AH2669" t="s">
        <v>61</v>
      </c>
      <c r="AI2669">
        <v>19</v>
      </c>
      <c r="AJ2669" s="2">
        <v>13.200000000000001</v>
      </c>
      <c r="AK2669" s="1">
        <v>83.75</v>
      </c>
      <c r="AL2669" s="1"/>
      <c r="AM2669" t="s">
        <v>60</v>
      </c>
      <c r="AN2669" s="1">
        <v>25.55</v>
      </c>
      <c r="AO2669" s="1">
        <v>415.2</v>
      </c>
      <c r="AP2669" t="s">
        <v>61</v>
      </c>
      <c r="AQ2669" t="s">
        <v>61</v>
      </c>
      <c r="AR2669" s="1">
        <v>0</v>
      </c>
      <c r="AS2669" s="1">
        <v>0</v>
      </c>
      <c r="AT2669" t="s">
        <v>61</v>
      </c>
      <c r="AU2669" t="s">
        <v>61</v>
      </c>
      <c r="AV2669" t="s">
        <v>61</v>
      </c>
      <c r="AW2669" t="s">
        <v>60</v>
      </c>
      <c r="AX2669" t="s">
        <v>61</v>
      </c>
      <c r="AY2669" t="s">
        <v>61</v>
      </c>
      <c r="AZ2669" t="s">
        <v>60</v>
      </c>
      <c r="BA2669" t="s">
        <v>61</v>
      </c>
      <c r="BB2669" t="s">
        <v>60</v>
      </c>
      <c r="BC2669">
        <v>15</v>
      </c>
      <c r="BD2669" t="s">
        <v>60</v>
      </c>
      <c r="BE2669" t="s">
        <v>61</v>
      </c>
      <c r="BF2669" t="s">
        <v>60</v>
      </c>
      <c r="BG2669" t="s">
        <v>61</v>
      </c>
      <c r="BH2669" t="s">
        <v>61</v>
      </c>
    </row>
    <row r="2670" spans="1:60">
      <c r="A2670" t="s">
        <v>2751</v>
      </c>
      <c r="B2670">
        <v>4</v>
      </c>
      <c r="C2670">
        <v>1</v>
      </c>
      <c r="D2670" t="s">
        <v>58</v>
      </c>
      <c r="E2670">
        <v>34</v>
      </c>
      <c r="F2670">
        <v>11</v>
      </c>
      <c r="G2670" t="s">
        <v>59</v>
      </c>
      <c r="H2670" t="s">
        <v>61</v>
      </c>
      <c r="I2670">
        <v>8</v>
      </c>
      <c r="J2670" t="s">
        <v>61</v>
      </c>
      <c r="K2670" s="2">
        <v>64000</v>
      </c>
      <c r="L2670">
        <v>6.1</v>
      </c>
      <c r="M2670">
        <v>2.6117759999999999</v>
      </c>
      <c r="N2670">
        <v>1.292224</v>
      </c>
      <c r="O2670" t="s">
        <v>61</v>
      </c>
      <c r="P2670" t="s">
        <v>73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 t="s">
        <v>77</v>
      </c>
      <c r="Y2670" t="s">
        <v>69</v>
      </c>
      <c r="Z2670" s="2">
        <v>33000</v>
      </c>
      <c r="AA2670">
        <v>21</v>
      </c>
      <c r="AB2670" t="s">
        <v>61</v>
      </c>
      <c r="AC2670" t="s">
        <v>60</v>
      </c>
      <c r="AD2670" t="s">
        <v>70</v>
      </c>
      <c r="AE2670">
        <v>12</v>
      </c>
      <c r="AF2670">
        <v>6</v>
      </c>
      <c r="AG2670" s="2">
        <v>2345.1</v>
      </c>
      <c r="AH2670" t="s">
        <v>60</v>
      </c>
      <c r="AI2670">
        <v>28</v>
      </c>
      <c r="AJ2670" s="2">
        <v>26.400000000000002</v>
      </c>
      <c r="AK2670" s="1">
        <v>278.95</v>
      </c>
      <c r="AL2670" s="1"/>
      <c r="AM2670" t="s">
        <v>61</v>
      </c>
      <c r="AN2670" s="1">
        <v>0</v>
      </c>
      <c r="AO2670" s="1">
        <v>0</v>
      </c>
      <c r="AP2670" t="s">
        <v>60</v>
      </c>
      <c r="AQ2670" t="s">
        <v>61</v>
      </c>
      <c r="AR2670" s="1">
        <v>0</v>
      </c>
      <c r="AS2670" s="1">
        <v>0</v>
      </c>
      <c r="AT2670" t="s">
        <v>61</v>
      </c>
      <c r="AU2670" t="s">
        <v>61</v>
      </c>
      <c r="AV2670" t="s">
        <v>61</v>
      </c>
      <c r="AW2670" t="s">
        <v>61</v>
      </c>
      <c r="AX2670" t="s">
        <v>60</v>
      </c>
      <c r="AY2670" t="s">
        <v>60</v>
      </c>
      <c r="AZ2670" t="s">
        <v>60</v>
      </c>
      <c r="BA2670" t="s">
        <v>60</v>
      </c>
      <c r="BB2670" t="s">
        <v>61</v>
      </c>
      <c r="BC2670">
        <v>25</v>
      </c>
      <c r="BD2670" t="s">
        <v>61</v>
      </c>
      <c r="BE2670" t="s">
        <v>61</v>
      </c>
      <c r="BF2670" t="s">
        <v>61</v>
      </c>
      <c r="BG2670" t="s">
        <v>61</v>
      </c>
      <c r="BH2670" t="s">
        <v>60</v>
      </c>
    </row>
    <row r="2671" spans="1:60">
      <c r="A2671" t="s">
        <v>2752</v>
      </c>
      <c r="B2671">
        <v>3</v>
      </c>
      <c r="C2671">
        <v>2</v>
      </c>
      <c r="D2671" t="s">
        <v>67</v>
      </c>
      <c r="E2671">
        <v>77</v>
      </c>
      <c r="F2671">
        <v>9</v>
      </c>
      <c r="G2671" t="s">
        <v>89</v>
      </c>
      <c r="H2671" t="s">
        <v>61</v>
      </c>
      <c r="I2671">
        <v>44</v>
      </c>
      <c r="J2671" t="s">
        <v>60</v>
      </c>
      <c r="K2671" s="2">
        <v>22000</v>
      </c>
      <c r="L2671">
        <v>14.8</v>
      </c>
      <c r="M2671">
        <v>2.1945440000000001</v>
      </c>
      <c r="N2671">
        <v>1.061456</v>
      </c>
      <c r="O2671" t="s">
        <v>61</v>
      </c>
      <c r="P2671" t="s">
        <v>73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 t="s">
        <v>82</v>
      </c>
      <c r="Y2671" t="s">
        <v>82</v>
      </c>
      <c r="Z2671" s="2">
        <v>-1000</v>
      </c>
      <c r="AA2671">
        <v>21</v>
      </c>
      <c r="AB2671" t="s">
        <v>61</v>
      </c>
      <c r="AC2671" t="s">
        <v>61</v>
      </c>
      <c r="AD2671" t="s">
        <v>65</v>
      </c>
      <c r="AE2671">
        <v>40</v>
      </c>
      <c r="AF2671">
        <v>13</v>
      </c>
      <c r="AG2671" s="2">
        <v>2584.8000000000002</v>
      </c>
      <c r="AH2671" t="s">
        <v>61</v>
      </c>
      <c r="AI2671">
        <v>72</v>
      </c>
      <c r="AJ2671" s="2">
        <v>103.64999999999999</v>
      </c>
      <c r="AK2671" s="1">
        <v>2354.3000000000002</v>
      </c>
      <c r="AL2671" s="1"/>
      <c r="AM2671" t="s">
        <v>61</v>
      </c>
      <c r="AN2671" s="1">
        <v>0</v>
      </c>
      <c r="AO2671" s="1">
        <v>0</v>
      </c>
      <c r="AP2671" t="s">
        <v>60</v>
      </c>
      <c r="AQ2671" t="s">
        <v>61</v>
      </c>
      <c r="AR2671" s="1">
        <v>0</v>
      </c>
      <c r="AS2671" s="1">
        <v>0</v>
      </c>
      <c r="AT2671" t="s">
        <v>60</v>
      </c>
      <c r="AU2671" t="s">
        <v>61</v>
      </c>
      <c r="AV2671" t="s">
        <v>61</v>
      </c>
      <c r="AW2671" t="s">
        <v>75</v>
      </c>
      <c r="AX2671" t="s">
        <v>61</v>
      </c>
      <c r="AY2671" t="s">
        <v>61</v>
      </c>
      <c r="AZ2671" t="s">
        <v>61</v>
      </c>
      <c r="BA2671" t="s">
        <v>61</v>
      </c>
      <c r="BB2671" t="s">
        <v>60</v>
      </c>
      <c r="BC2671">
        <v>17</v>
      </c>
      <c r="BD2671" t="s">
        <v>60</v>
      </c>
      <c r="BE2671" t="s">
        <v>60</v>
      </c>
      <c r="BF2671" t="s">
        <v>60</v>
      </c>
      <c r="BG2671" t="s">
        <v>61</v>
      </c>
      <c r="BH2671" t="s">
        <v>60</v>
      </c>
    </row>
    <row r="2672" spans="1:60">
      <c r="A2672" t="s">
        <v>2753</v>
      </c>
      <c r="B2672">
        <v>2</v>
      </c>
      <c r="C2672">
        <v>5</v>
      </c>
      <c r="D2672" t="s">
        <v>67</v>
      </c>
      <c r="E2672">
        <v>31</v>
      </c>
      <c r="F2672">
        <v>18</v>
      </c>
      <c r="G2672" t="s">
        <v>68</v>
      </c>
      <c r="H2672" t="s">
        <v>61</v>
      </c>
      <c r="I2672">
        <v>1</v>
      </c>
      <c r="J2672" t="s">
        <v>61</v>
      </c>
      <c r="K2672" s="2">
        <v>42000</v>
      </c>
      <c r="L2672">
        <v>13.4</v>
      </c>
      <c r="M2672">
        <v>0.88359600000000005</v>
      </c>
      <c r="N2672">
        <v>4.7444040000000003</v>
      </c>
      <c r="O2672" t="s">
        <v>61</v>
      </c>
      <c r="P2672" t="s">
        <v>73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 t="s">
        <v>63</v>
      </c>
      <c r="Y2672" t="s">
        <v>64</v>
      </c>
      <c r="Z2672" s="2">
        <v>22200</v>
      </c>
      <c r="AA2672">
        <v>27</v>
      </c>
      <c r="AB2672" t="s">
        <v>61</v>
      </c>
      <c r="AC2672" t="s">
        <v>61</v>
      </c>
      <c r="AD2672" t="s">
        <v>86</v>
      </c>
      <c r="AE2672">
        <v>13</v>
      </c>
      <c r="AF2672">
        <v>13</v>
      </c>
      <c r="AG2672" s="2">
        <v>3112.9</v>
      </c>
      <c r="AH2672" t="s">
        <v>61</v>
      </c>
      <c r="AI2672">
        <v>47</v>
      </c>
      <c r="AJ2672" s="2">
        <v>46.95</v>
      </c>
      <c r="AK2672" s="1">
        <v>691.35</v>
      </c>
      <c r="AL2672" s="1"/>
      <c r="AM2672" t="s">
        <v>61</v>
      </c>
      <c r="AN2672" s="1">
        <v>0</v>
      </c>
      <c r="AO2672" s="1">
        <v>0</v>
      </c>
      <c r="AP2672" t="s">
        <v>61</v>
      </c>
      <c r="AQ2672" t="s">
        <v>61</v>
      </c>
      <c r="AR2672" s="1">
        <v>0</v>
      </c>
      <c r="AS2672" s="1">
        <v>0</v>
      </c>
      <c r="AT2672" t="s">
        <v>60</v>
      </c>
      <c r="AU2672" t="s">
        <v>61</v>
      </c>
      <c r="AV2672" t="s">
        <v>61</v>
      </c>
      <c r="AW2672" t="s">
        <v>79</v>
      </c>
      <c r="AX2672" t="s">
        <v>61</v>
      </c>
      <c r="AY2672" t="s">
        <v>61</v>
      </c>
      <c r="AZ2672" t="s">
        <v>61</v>
      </c>
      <c r="BA2672" t="s">
        <v>61</v>
      </c>
      <c r="BB2672" t="s">
        <v>60</v>
      </c>
      <c r="BC2672">
        <v>20</v>
      </c>
      <c r="BD2672" t="s">
        <v>60</v>
      </c>
      <c r="BE2672" t="s">
        <v>61</v>
      </c>
      <c r="BF2672" t="s">
        <v>60</v>
      </c>
      <c r="BG2672" t="s">
        <v>61</v>
      </c>
      <c r="BH2672" t="s">
        <v>60</v>
      </c>
    </row>
    <row r="2673" spans="1:60">
      <c r="A2673" t="s">
        <v>2754</v>
      </c>
      <c r="B2673">
        <v>2</v>
      </c>
      <c r="C2673">
        <v>4</v>
      </c>
      <c r="D2673" t="s">
        <v>67</v>
      </c>
      <c r="E2673">
        <v>23</v>
      </c>
      <c r="F2673">
        <v>16</v>
      </c>
      <c r="G2673" t="s">
        <v>59</v>
      </c>
      <c r="H2673" t="s">
        <v>61</v>
      </c>
      <c r="I2673">
        <v>0</v>
      </c>
      <c r="J2673" t="s">
        <v>61</v>
      </c>
      <c r="K2673" s="2">
        <v>22000</v>
      </c>
      <c r="L2673">
        <v>5.0999999999999996</v>
      </c>
      <c r="M2673">
        <v>0.61261200000000005</v>
      </c>
      <c r="N2673">
        <v>0.50938799999999995</v>
      </c>
      <c r="O2673" t="s">
        <v>60</v>
      </c>
      <c r="P2673" t="s">
        <v>62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 t="s">
        <v>63</v>
      </c>
      <c r="Y2673" t="s">
        <v>64</v>
      </c>
      <c r="Z2673" s="2">
        <v>13300</v>
      </c>
      <c r="AA2673">
        <v>27</v>
      </c>
      <c r="AB2673" t="s">
        <v>60</v>
      </c>
      <c r="AC2673" t="s">
        <v>60</v>
      </c>
      <c r="AD2673" t="s">
        <v>70</v>
      </c>
      <c r="AE2673">
        <v>4</v>
      </c>
      <c r="AF2673">
        <v>16</v>
      </c>
      <c r="AG2673" s="2">
        <v>3051.8</v>
      </c>
      <c r="AH2673" t="s">
        <v>61</v>
      </c>
      <c r="AI2673">
        <v>13</v>
      </c>
      <c r="AJ2673" s="2">
        <v>14.25</v>
      </c>
      <c r="AK2673" s="1">
        <v>62.2</v>
      </c>
      <c r="AL2673" s="1"/>
      <c r="AM2673" t="s">
        <v>60</v>
      </c>
      <c r="AN2673" s="1">
        <v>23.05</v>
      </c>
      <c r="AO2673" s="1">
        <v>289.64999999999998</v>
      </c>
      <c r="AP2673" t="s">
        <v>61</v>
      </c>
      <c r="AQ2673" t="s">
        <v>61</v>
      </c>
      <c r="AR2673" s="1">
        <v>0</v>
      </c>
      <c r="AS2673" s="1">
        <v>0</v>
      </c>
      <c r="AT2673" t="s">
        <v>60</v>
      </c>
      <c r="AU2673" t="s">
        <v>61</v>
      </c>
      <c r="AV2673" t="s">
        <v>61</v>
      </c>
      <c r="AW2673" t="s">
        <v>61</v>
      </c>
      <c r="AX2673" t="s">
        <v>61</v>
      </c>
      <c r="AY2673" t="s">
        <v>61</v>
      </c>
      <c r="AZ2673" t="s">
        <v>61</v>
      </c>
      <c r="BA2673" t="s">
        <v>61</v>
      </c>
      <c r="BB2673" t="s">
        <v>60</v>
      </c>
      <c r="BC2673">
        <v>14</v>
      </c>
      <c r="BD2673" t="s">
        <v>60</v>
      </c>
      <c r="BE2673" t="s">
        <v>60</v>
      </c>
      <c r="BF2673" t="s">
        <v>61</v>
      </c>
      <c r="BG2673" t="s">
        <v>61</v>
      </c>
      <c r="BH2673" t="s">
        <v>61</v>
      </c>
    </row>
    <row r="2674" spans="1:60">
      <c r="A2674" t="s">
        <v>2755</v>
      </c>
      <c r="B2674">
        <v>5</v>
      </c>
      <c r="C2674">
        <v>5</v>
      </c>
      <c r="D2674" t="s">
        <v>58</v>
      </c>
      <c r="E2674">
        <v>25</v>
      </c>
      <c r="F2674">
        <v>11</v>
      </c>
      <c r="G2674" t="s">
        <v>68</v>
      </c>
      <c r="H2674" t="s">
        <v>61</v>
      </c>
      <c r="I2674">
        <v>0</v>
      </c>
      <c r="J2674" t="s">
        <v>61</v>
      </c>
      <c r="K2674" s="2">
        <v>15000</v>
      </c>
      <c r="L2674">
        <v>11.9</v>
      </c>
      <c r="M2674">
        <v>0.52478999999999998</v>
      </c>
      <c r="N2674">
        <v>1.2602100000000001</v>
      </c>
      <c r="O2674" t="s">
        <v>61</v>
      </c>
      <c r="P2674" t="s">
        <v>73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 t="s">
        <v>63</v>
      </c>
      <c r="Y2674" t="s">
        <v>64</v>
      </c>
      <c r="Z2674" s="2">
        <v>7000</v>
      </c>
      <c r="AA2674">
        <v>31</v>
      </c>
      <c r="AB2674" t="s">
        <v>61</v>
      </c>
      <c r="AC2674" t="s">
        <v>61</v>
      </c>
      <c r="AD2674" t="s">
        <v>86</v>
      </c>
      <c r="AE2674">
        <v>7</v>
      </c>
      <c r="AF2674">
        <v>10</v>
      </c>
      <c r="AG2674" s="2">
        <v>5573</v>
      </c>
      <c r="AH2674" t="s">
        <v>60</v>
      </c>
      <c r="AI2674">
        <v>50</v>
      </c>
      <c r="AJ2674" s="2">
        <v>23.700000000000003</v>
      </c>
      <c r="AK2674" s="1">
        <v>348.8</v>
      </c>
      <c r="AL2674" s="1"/>
      <c r="AM2674" t="s">
        <v>61</v>
      </c>
      <c r="AN2674" s="1">
        <v>0</v>
      </c>
      <c r="AO2674" s="1">
        <v>0</v>
      </c>
      <c r="AP2674" t="s">
        <v>60</v>
      </c>
      <c r="AQ2674" t="s">
        <v>61</v>
      </c>
      <c r="AR2674" s="1">
        <v>0</v>
      </c>
      <c r="AS2674" s="1">
        <v>0</v>
      </c>
      <c r="AT2674" t="s">
        <v>61</v>
      </c>
      <c r="AU2674" t="s">
        <v>61</v>
      </c>
      <c r="AV2674" t="s">
        <v>61</v>
      </c>
      <c r="AW2674" t="s">
        <v>61</v>
      </c>
      <c r="AX2674" t="s">
        <v>60</v>
      </c>
      <c r="AY2674" t="s">
        <v>61</v>
      </c>
      <c r="AZ2674" t="s">
        <v>60</v>
      </c>
      <c r="BA2674" t="s">
        <v>60</v>
      </c>
      <c r="BB2674" t="s">
        <v>61</v>
      </c>
      <c r="BC2674">
        <v>20</v>
      </c>
      <c r="BD2674" t="s">
        <v>61</v>
      </c>
      <c r="BE2674" t="s">
        <v>61</v>
      </c>
      <c r="BF2674" t="s">
        <v>61</v>
      </c>
      <c r="BG2674" t="s">
        <v>61</v>
      </c>
      <c r="BH2674" t="s">
        <v>61</v>
      </c>
    </row>
    <row r="2675" spans="1:60">
      <c r="A2675" t="s">
        <v>2756</v>
      </c>
      <c r="B2675">
        <v>4</v>
      </c>
      <c r="C2675">
        <v>3</v>
      </c>
      <c r="D2675" t="s">
        <v>67</v>
      </c>
      <c r="E2675">
        <v>76</v>
      </c>
      <c r="F2675">
        <v>13</v>
      </c>
      <c r="G2675" t="s">
        <v>68</v>
      </c>
      <c r="H2675" t="s">
        <v>60</v>
      </c>
      <c r="I2675">
        <v>5</v>
      </c>
      <c r="J2675" t="s">
        <v>60</v>
      </c>
      <c r="K2675" s="2">
        <v>9000</v>
      </c>
      <c r="L2675">
        <v>3.3</v>
      </c>
      <c r="M2675">
        <v>0.117018</v>
      </c>
      <c r="N2675">
        <v>0.179982</v>
      </c>
      <c r="O2675" t="s">
        <v>61</v>
      </c>
      <c r="P2675" t="s">
        <v>73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 t="s">
        <v>77</v>
      </c>
      <c r="Y2675" t="s">
        <v>69</v>
      </c>
      <c r="Z2675" s="2">
        <v>3800</v>
      </c>
      <c r="AA2675">
        <v>18</v>
      </c>
      <c r="AB2675" t="s">
        <v>60</v>
      </c>
      <c r="AC2675" t="s">
        <v>60</v>
      </c>
      <c r="AD2675" t="s">
        <v>70</v>
      </c>
      <c r="AE2675">
        <v>18</v>
      </c>
      <c r="AF2675">
        <v>9</v>
      </c>
      <c r="AG2675" s="2">
        <v>2511.5</v>
      </c>
      <c r="AH2675" t="s">
        <v>60</v>
      </c>
      <c r="AI2675">
        <v>36</v>
      </c>
      <c r="AJ2675" s="2">
        <v>20.100000000000001</v>
      </c>
      <c r="AK2675" s="1">
        <v>228.25</v>
      </c>
      <c r="AL2675" s="1"/>
      <c r="AM2675" t="s">
        <v>61</v>
      </c>
      <c r="AN2675" s="1">
        <v>0</v>
      </c>
      <c r="AO2675" s="1">
        <v>0</v>
      </c>
      <c r="AP2675" t="s">
        <v>61</v>
      </c>
      <c r="AQ2675" t="s">
        <v>61</v>
      </c>
      <c r="AR2675" s="1">
        <v>0</v>
      </c>
      <c r="AS2675" s="1">
        <v>0</v>
      </c>
      <c r="AT2675" t="s">
        <v>60</v>
      </c>
      <c r="AU2675" t="s">
        <v>60</v>
      </c>
      <c r="AV2675" t="s">
        <v>61</v>
      </c>
      <c r="AW2675" t="s">
        <v>60</v>
      </c>
      <c r="AX2675" t="s">
        <v>60</v>
      </c>
      <c r="AY2675" t="s">
        <v>60</v>
      </c>
      <c r="AZ2675" t="s">
        <v>61</v>
      </c>
      <c r="BA2675" t="s">
        <v>60</v>
      </c>
      <c r="BB2675" t="s">
        <v>60</v>
      </c>
      <c r="BC2675">
        <v>0</v>
      </c>
      <c r="BD2675" t="s">
        <v>60</v>
      </c>
      <c r="BE2675" t="s">
        <v>61</v>
      </c>
      <c r="BF2675" t="s">
        <v>61</v>
      </c>
      <c r="BG2675" t="s">
        <v>61</v>
      </c>
      <c r="BH2675" t="s">
        <v>61</v>
      </c>
    </row>
    <row r="2676" spans="1:60">
      <c r="A2676" t="s">
        <v>2757</v>
      </c>
      <c r="B2676">
        <v>5</v>
      </c>
      <c r="C2676">
        <v>4</v>
      </c>
      <c r="D2676" t="s">
        <v>67</v>
      </c>
      <c r="E2676">
        <v>50</v>
      </c>
      <c r="F2676">
        <v>9</v>
      </c>
      <c r="G2676" t="s">
        <v>59</v>
      </c>
      <c r="H2676" t="s">
        <v>61</v>
      </c>
      <c r="I2676">
        <v>10</v>
      </c>
      <c r="J2676" t="s">
        <v>61</v>
      </c>
      <c r="K2676" s="2">
        <v>84000</v>
      </c>
      <c r="L2676">
        <v>23.2</v>
      </c>
      <c r="M2676">
        <v>8.4188159999999996</v>
      </c>
      <c r="N2676">
        <v>11.069184</v>
      </c>
      <c r="O2676" t="s">
        <v>60</v>
      </c>
      <c r="P2676" t="s">
        <v>62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 t="s">
        <v>63</v>
      </c>
      <c r="Y2676" t="s">
        <v>69</v>
      </c>
      <c r="Z2676" s="2">
        <v>46200</v>
      </c>
      <c r="AA2676">
        <v>31</v>
      </c>
      <c r="AB2676" t="s">
        <v>61</v>
      </c>
      <c r="AC2676" t="s">
        <v>60</v>
      </c>
      <c r="AD2676" t="s">
        <v>70</v>
      </c>
      <c r="AE2676">
        <v>32</v>
      </c>
      <c r="AF2676">
        <v>10</v>
      </c>
      <c r="AG2676" s="2">
        <v>6662.3</v>
      </c>
      <c r="AH2676" t="s">
        <v>61</v>
      </c>
      <c r="AI2676">
        <v>68</v>
      </c>
      <c r="AJ2676" s="2">
        <v>44.55</v>
      </c>
      <c r="AK2676" s="1">
        <v>993.75</v>
      </c>
      <c r="AL2676" s="1"/>
      <c r="AM2676" t="s">
        <v>61</v>
      </c>
      <c r="AN2676" s="1">
        <v>0</v>
      </c>
      <c r="AO2676" s="1">
        <v>0</v>
      </c>
      <c r="AP2676" t="s">
        <v>60</v>
      </c>
      <c r="AQ2676" t="s">
        <v>61</v>
      </c>
      <c r="AR2676" s="1">
        <v>0</v>
      </c>
      <c r="AS2676" s="1">
        <v>0</v>
      </c>
      <c r="AT2676" t="s">
        <v>61</v>
      </c>
      <c r="AU2676" t="s">
        <v>61</v>
      </c>
      <c r="AV2676" t="s">
        <v>61</v>
      </c>
      <c r="AW2676" t="s">
        <v>61</v>
      </c>
      <c r="AX2676" t="s">
        <v>60</v>
      </c>
      <c r="AY2676" t="s">
        <v>60</v>
      </c>
      <c r="AZ2676" t="s">
        <v>60</v>
      </c>
      <c r="BA2676" t="s">
        <v>60</v>
      </c>
      <c r="BB2676" t="s">
        <v>61</v>
      </c>
      <c r="BC2676">
        <v>22</v>
      </c>
      <c r="BD2676" t="s">
        <v>61</v>
      </c>
      <c r="BE2676" t="s">
        <v>61</v>
      </c>
      <c r="BF2676" t="s">
        <v>61</v>
      </c>
      <c r="BG2676" t="s">
        <v>61</v>
      </c>
      <c r="BH2676" t="s">
        <v>60</v>
      </c>
    </row>
    <row r="2677" spans="1:60">
      <c r="A2677" t="s">
        <v>2758</v>
      </c>
      <c r="B2677">
        <v>5</v>
      </c>
      <c r="C2677">
        <v>5</v>
      </c>
      <c r="D2677" t="s">
        <v>67</v>
      </c>
      <c r="E2677">
        <v>51</v>
      </c>
      <c r="F2677">
        <v>15</v>
      </c>
      <c r="G2677" t="s">
        <v>59</v>
      </c>
      <c r="H2677" t="s">
        <v>61</v>
      </c>
      <c r="I2677">
        <v>9</v>
      </c>
      <c r="J2677" t="s">
        <v>61</v>
      </c>
      <c r="K2677" s="2">
        <v>103000</v>
      </c>
      <c r="L2677">
        <v>5</v>
      </c>
      <c r="M2677">
        <v>0.62314999999999998</v>
      </c>
      <c r="N2677">
        <v>4.5268499999999996</v>
      </c>
      <c r="O2677" t="s">
        <v>61</v>
      </c>
      <c r="P2677" t="s">
        <v>73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 t="s">
        <v>63</v>
      </c>
      <c r="Y2677" t="s">
        <v>64</v>
      </c>
      <c r="Z2677" s="2">
        <v>50000</v>
      </c>
      <c r="AA2677">
        <v>27</v>
      </c>
      <c r="AB2677" t="s">
        <v>61</v>
      </c>
      <c r="AC2677" t="s">
        <v>61</v>
      </c>
      <c r="AD2677" t="s">
        <v>86</v>
      </c>
      <c r="AE2677">
        <v>24</v>
      </c>
      <c r="AF2677">
        <v>12</v>
      </c>
      <c r="AG2677" s="2">
        <v>4129.8999999999996</v>
      </c>
      <c r="AH2677" t="s">
        <v>61</v>
      </c>
      <c r="AI2677">
        <v>45</v>
      </c>
      <c r="AJ2677" s="2">
        <v>31.799999999999997</v>
      </c>
      <c r="AK2677" s="1">
        <v>464.7</v>
      </c>
      <c r="AL2677" s="1"/>
      <c r="AM2677" t="s">
        <v>61</v>
      </c>
      <c r="AN2677" s="1">
        <v>0</v>
      </c>
      <c r="AO2677" s="1">
        <v>0</v>
      </c>
      <c r="AP2677" t="s">
        <v>60</v>
      </c>
      <c r="AQ2677" t="s">
        <v>61</v>
      </c>
      <c r="AR2677" s="1">
        <v>0</v>
      </c>
      <c r="AS2677" s="1">
        <v>0</v>
      </c>
      <c r="AT2677" t="s">
        <v>61</v>
      </c>
      <c r="AU2677" t="s">
        <v>61</v>
      </c>
      <c r="AV2677" t="s">
        <v>61</v>
      </c>
      <c r="AW2677" t="s">
        <v>61</v>
      </c>
      <c r="AX2677" t="s">
        <v>60</v>
      </c>
      <c r="AY2677" t="s">
        <v>61</v>
      </c>
      <c r="AZ2677" t="s">
        <v>61</v>
      </c>
      <c r="BA2677" t="s">
        <v>61</v>
      </c>
      <c r="BB2677" t="s">
        <v>61</v>
      </c>
      <c r="BC2677">
        <v>15</v>
      </c>
      <c r="BD2677" t="s">
        <v>61</v>
      </c>
      <c r="BE2677" t="s">
        <v>61</v>
      </c>
      <c r="BF2677" t="s">
        <v>60</v>
      </c>
      <c r="BG2677" t="s">
        <v>61</v>
      </c>
      <c r="BH2677" t="s">
        <v>61</v>
      </c>
    </row>
    <row r="2678" spans="1:60">
      <c r="A2678" t="s">
        <v>2759</v>
      </c>
      <c r="B2678">
        <v>3</v>
      </c>
      <c r="C2678">
        <v>3</v>
      </c>
      <c r="D2678" t="s">
        <v>58</v>
      </c>
      <c r="E2678">
        <v>35</v>
      </c>
      <c r="F2678">
        <v>13</v>
      </c>
      <c r="G2678" t="s">
        <v>89</v>
      </c>
      <c r="H2678" t="s">
        <v>61</v>
      </c>
      <c r="I2678">
        <v>9</v>
      </c>
      <c r="J2678" t="s">
        <v>61</v>
      </c>
      <c r="K2678" s="2">
        <v>41000</v>
      </c>
      <c r="L2678">
        <v>6.1</v>
      </c>
      <c r="M2678">
        <v>1.092937</v>
      </c>
      <c r="N2678">
        <v>1.4080630000000001</v>
      </c>
      <c r="O2678" t="s">
        <v>61</v>
      </c>
      <c r="P2678" t="s">
        <v>62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 t="s">
        <v>77</v>
      </c>
      <c r="Y2678" t="s">
        <v>69</v>
      </c>
      <c r="Z2678" s="2">
        <v>21000</v>
      </c>
      <c r="AA2678">
        <v>25</v>
      </c>
      <c r="AB2678" t="s">
        <v>61</v>
      </c>
      <c r="AC2678" t="s">
        <v>61</v>
      </c>
      <c r="AD2678" t="s">
        <v>78</v>
      </c>
      <c r="AE2678">
        <v>12</v>
      </c>
      <c r="AF2678">
        <v>10</v>
      </c>
      <c r="AG2678" s="2">
        <v>2879.4</v>
      </c>
      <c r="AH2678" t="s">
        <v>60</v>
      </c>
      <c r="AI2678">
        <v>21</v>
      </c>
      <c r="AJ2678" s="2">
        <v>10.5</v>
      </c>
      <c r="AK2678" s="1">
        <v>96.8</v>
      </c>
      <c r="AL2678" s="1"/>
      <c r="AM2678" t="s">
        <v>60</v>
      </c>
      <c r="AN2678" s="1">
        <v>37.4</v>
      </c>
      <c r="AO2678" s="1">
        <v>751.5</v>
      </c>
      <c r="AP2678" t="s">
        <v>61</v>
      </c>
      <c r="AQ2678" t="s">
        <v>60</v>
      </c>
      <c r="AR2678" s="1">
        <v>20.95</v>
      </c>
      <c r="AS2678" s="1">
        <v>443.25</v>
      </c>
      <c r="AT2678" t="s">
        <v>61</v>
      </c>
      <c r="AU2678" t="s">
        <v>61</v>
      </c>
      <c r="AV2678" t="s">
        <v>61</v>
      </c>
      <c r="AW2678" t="s">
        <v>75</v>
      </c>
      <c r="AX2678" t="s">
        <v>61</v>
      </c>
      <c r="AY2678" t="s">
        <v>61</v>
      </c>
      <c r="AZ2678" t="s">
        <v>61</v>
      </c>
      <c r="BA2678" t="s">
        <v>61</v>
      </c>
      <c r="BB2678" t="s">
        <v>60</v>
      </c>
      <c r="BC2678">
        <v>26</v>
      </c>
      <c r="BD2678" t="s">
        <v>60</v>
      </c>
      <c r="BE2678" t="s">
        <v>60</v>
      </c>
      <c r="BF2678" t="s">
        <v>60</v>
      </c>
      <c r="BG2678" t="s">
        <v>61</v>
      </c>
      <c r="BH2678" t="s">
        <v>61</v>
      </c>
    </row>
    <row r="2679" spans="1:60">
      <c r="A2679" t="s">
        <v>2760</v>
      </c>
      <c r="B2679">
        <v>5</v>
      </c>
      <c r="C2679">
        <v>4</v>
      </c>
      <c r="D2679" t="s">
        <v>67</v>
      </c>
      <c r="E2679">
        <v>53</v>
      </c>
      <c r="F2679">
        <v>15</v>
      </c>
      <c r="G2679" t="s">
        <v>59</v>
      </c>
      <c r="H2679" t="s">
        <v>60</v>
      </c>
      <c r="I2679">
        <v>12</v>
      </c>
      <c r="J2679" t="s">
        <v>61</v>
      </c>
      <c r="K2679" s="2">
        <v>54000</v>
      </c>
      <c r="L2679">
        <v>1.3</v>
      </c>
      <c r="M2679">
        <v>7.7219999999999997E-2</v>
      </c>
      <c r="N2679">
        <v>0.62478</v>
      </c>
      <c r="O2679" t="s">
        <v>61</v>
      </c>
      <c r="P2679" t="s">
        <v>62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 t="s">
        <v>63</v>
      </c>
      <c r="Y2679" t="s">
        <v>69</v>
      </c>
      <c r="Z2679" s="2">
        <v>21500</v>
      </c>
      <c r="AA2679">
        <v>27</v>
      </c>
      <c r="AB2679" t="s">
        <v>60</v>
      </c>
      <c r="AC2679" t="s">
        <v>60</v>
      </c>
      <c r="AD2679" t="s">
        <v>78</v>
      </c>
      <c r="AE2679">
        <v>10</v>
      </c>
      <c r="AF2679">
        <v>11</v>
      </c>
      <c r="AG2679" s="2">
        <v>2419.6</v>
      </c>
      <c r="AH2679" t="s">
        <v>61</v>
      </c>
      <c r="AI2679">
        <v>19</v>
      </c>
      <c r="AJ2679" s="2">
        <v>26.549999999999997</v>
      </c>
      <c r="AK2679" s="1">
        <v>149.1</v>
      </c>
      <c r="AL2679" s="1"/>
      <c r="AM2679" t="s">
        <v>61</v>
      </c>
      <c r="AN2679" s="1">
        <v>0</v>
      </c>
      <c r="AO2679" s="1">
        <v>0</v>
      </c>
      <c r="AP2679" t="s">
        <v>61</v>
      </c>
      <c r="AQ2679" t="s">
        <v>61</v>
      </c>
      <c r="AR2679" s="1">
        <v>0</v>
      </c>
      <c r="AS2679" s="1">
        <v>0</v>
      </c>
      <c r="AT2679" t="s">
        <v>61</v>
      </c>
      <c r="AU2679" t="s">
        <v>61</v>
      </c>
      <c r="AV2679" t="s">
        <v>61</v>
      </c>
      <c r="AW2679" t="s">
        <v>75</v>
      </c>
      <c r="AX2679" t="s">
        <v>61</v>
      </c>
      <c r="AY2679" t="s">
        <v>61</v>
      </c>
      <c r="AZ2679" t="s">
        <v>61</v>
      </c>
      <c r="BA2679" t="s">
        <v>61</v>
      </c>
      <c r="BB2679" t="s">
        <v>61</v>
      </c>
      <c r="BC2679">
        <v>23</v>
      </c>
      <c r="BD2679" t="s">
        <v>60</v>
      </c>
      <c r="BE2679" t="s">
        <v>61</v>
      </c>
      <c r="BF2679" t="s">
        <v>61</v>
      </c>
      <c r="BG2679" t="s">
        <v>61</v>
      </c>
      <c r="BH2679" t="s">
        <v>61</v>
      </c>
    </row>
    <row r="2680" spans="1:60">
      <c r="A2680" t="s">
        <v>2761</v>
      </c>
      <c r="B2680">
        <v>3</v>
      </c>
      <c r="C2680">
        <v>4</v>
      </c>
      <c r="D2680" t="s">
        <v>67</v>
      </c>
      <c r="E2680">
        <v>54</v>
      </c>
      <c r="F2680">
        <v>13</v>
      </c>
      <c r="G2680" t="s">
        <v>89</v>
      </c>
      <c r="H2680" t="s">
        <v>61</v>
      </c>
      <c r="I2680">
        <v>14</v>
      </c>
      <c r="J2680" t="s">
        <v>61</v>
      </c>
      <c r="K2680" s="2">
        <v>48000</v>
      </c>
      <c r="L2680">
        <v>4.0999999999999996</v>
      </c>
      <c r="M2680">
        <v>0.91708800000000001</v>
      </c>
      <c r="N2680">
        <v>1.0509120000000001</v>
      </c>
      <c r="O2680" t="s">
        <v>61</v>
      </c>
      <c r="P2680" t="s">
        <v>73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 t="s">
        <v>63</v>
      </c>
      <c r="Y2680" t="s">
        <v>64</v>
      </c>
      <c r="Z2680" s="2">
        <v>22200</v>
      </c>
      <c r="AA2680">
        <v>27</v>
      </c>
      <c r="AB2680" t="s">
        <v>61</v>
      </c>
      <c r="AC2680" t="s">
        <v>60</v>
      </c>
      <c r="AD2680" t="s">
        <v>70</v>
      </c>
      <c r="AE2680">
        <v>4</v>
      </c>
      <c r="AF2680">
        <v>8</v>
      </c>
      <c r="AG2680" s="2">
        <v>1274.4000000000001</v>
      </c>
      <c r="AH2680" t="s">
        <v>61</v>
      </c>
      <c r="AI2680">
        <v>6</v>
      </c>
      <c r="AJ2680" s="2">
        <v>14.850000000000001</v>
      </c>
      <c r="AK2680" s="1">
        <v>21.7</v>
      </c>
      <c r="AL2680" s="1"/>
      <c r="AM2680" t="s">
        <v>61</v>
      </c>
      <c r="AN2680" s="1">
        <v>0</v>
      </c>
      <c r="AO2680" s="1">
        <v>0</v>
      </c>
      <c r="AP2680" t="s">
        <v>60</v>
      </c>
      <c r="AQ2680" t="s">
        <v>60</v>
      </c>
      <c r="AR2680" s="1">
        <v>32.15</v>
      </c>
      <c r="AS2680" s="1">
        <v>163.35</v>
      </c>
      <c r="AT2680" t="s">
        <v>60</v>
      </c>
      <c r="AU2680" t="s">
        <v>60</v>
      </c>
      <c r="AV2680" t="s">
        <v>61</v>
      </c>
      <c r="AW2680" t="s">
        <v>61</v>
      </c>
      <c r="AX2680" t="s">
        <v>60</v>
      </c>
      <c r="AY2680" t="s">
        <v>60</v>
      </c>
      <c r="AZ2680" t="s">
        <v>60</v>
      </c>
      <c r="BA2680" t="s">
        <v>60</v>
      </c>
      <c r="BB2680" t="s">
        <v>61</v>
      </c>
      <c r="BC2680">
        <v>20</v>
      </c>
      <c r="BD2680" t="s">
        <v>60</v>
      </c>
      <c r="BE2680" t="s">
        <v>61</v>
      </c>
      <c r="BF2680" t="s">
        <v>61</v>
      </c>
      <c r="BG2680" t="s">
        <v>61</v>
      </c>
      <c r="BH2680" t="s">
        <v>61</v>
      </c>
    </row>
    <row r="2681" spans="1:60">
      <c r="A2681" t="s">
        <v>2762</v>
      </c>
      <c r="B2681">
        <v>4</v>
      </c>
      <c r="C2681">
        <v>1</v>
      </c>
      <c r="D2681" t="s">
        <v>67</v>
      </c>
      <c r="E2681">
        <v>37</v>
      </c>
      <c r="F2681">
        <v>16</v>
      </c>
      <c r="G2681" t="s">
        <v>59</v>
      </c>
      <c r="H2681" t="s">
        <v>61</v>
      </c>
      <c r="I2681">
        <v>6</v>
      </c>
      <c r="J2681" t="s">
        <v>61</v>
      </c>
      <c r="K2681" s="2">
        <v>76000</v>
      </c>
      <c r="L2681">
        <v>10.4</v>
      </c>
      <c r="M2681">
        <v>0.33987200000000001</v>
      </c>
      <c r="N2681">
        <v>7.5641280000000002</v>
      </c>
      <c r="O2681" t="s">
        <v>61</v>
      </c>
      <c r="P2681" t="s">
        <v>62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 t="s">
        <v>63</v>
      </c>
      <c r="Y2681" t="s">
        <v>69</v>
      </c>
      <c r="Z2681" s="2">
        <v>35400</v>
      </c>
      <c r="AA2681">
        <v>27</v>
      </c>
      <c r="AB2681" t="s">
        <v>61</v>
      </c>
      <c r="AC2681" t="s">
        <v>61</v>
      </c>
      <c r="AD2681" t="s">
        <v>86</v>
      </c>
      <c r="AE2681">
        <v>18</v>
      </c>
      <c r="AF2681">
        <v>8</v>
      </c>
      <c r="AG2681" s="2">
        <v>7054.7000000000007</v>
      </c>
      <c r="AH2681" t="s">
        <v>60</v>
      </c>
      <c r="AI2681">
        <v>39</v>
      </c>
      <c r="AJ2681" s="2">
        <v>42.150000000000006</v>
      </c>
      <c r="AK2681" s="1">
        <v>533.04999999999995</v>
      </c>
      <c r="AL2681" s="1"/>
      <c r="AM2681" t="s">
        <v>61</v>
      </c>
      <c r="AN2681" s="1">
        <v>0</v>
      </c>
      <c r="AO2681" s="1">
        <v>0</v>
      </c>
      <c r="AP2681" t="s">
        <v>60</v>
      </c>
      <c r="AQ2681" t="s">
        <v>61</v>
      </c>
      <c r="AR2681" s="1">
        <v>0</v>
      </c>
      <c r="AS2681" s="1">
        <v>0</v>
      </c>
      <c r="AT2681" t="s">
        <v>61</v>
      </c>
      <c r="AU2681" t="s">
        <v>61</v>
      </c>
      <c r="AV2681" t="s">
        <v>61</v>
      </c>
      <c r="AW2681" t="s">
        <v>61</v>
      </c>
      <c r="AX2681" t="s">
        <v>61</v>
      </c>
      <c r="AY2681" t="s">
        <v>61</v>
      </c>
      <c r="AZ2681" t="s">
        <v>61</v>
      </c>
      <c r="BA2681" t="s">
        <v>61</v>
      </c>
      <c r="BB2681" t="s">
        <v>61</v>
      </c>
      <c r="BC2681">
        <v>23</v>
      </c>
      <c r="BD2681" t="s">
        <v>60</v>
      </c>
      <c r="BE2681" t="s">
        <v>61</v>
      </c>
      <c r="BF2681" t="s">
        <v>61</v>
      </c>
      <c r="BG2681" t="s">
        <v>61</v>
      </c>
      <c r="BH2681" t="s">
        <v>61</v>
      </c>
    </row>
    <row r="2682" spans="1:60">
      <c r="A2682" t="s">
        <v>2763</v>
      </c>
      <c r="B2682">
        <v>3</v>
      </c>
      <c r="C2682">
        <v>2</v>
      </c>
      <c r="D2682" t="s">
        <v>58</v>
      </c>
      <c r="E2682">
        <v>50</v>
      </c>
      <c r="F2682">
        <v>7</v>
      </c>
      <c r="G2682" t="s">
        <v>68</v>
      </c>
      <c r="H2682" t="s">
        <v>61</v>
      </c>
      <c r="I2682">
        <v>2</v>
      </c>
      <c r="J2682" t="s">
        <v>61</v>
      </c>
      <c r="K2682" s="2">
        <v>26000</v>
      </c>
      <c r="L2682">
        <v>6.1</v>
      </c>
      <c r="M2682">
        <v>0.279136</v>
      </c>
      <c r="N2682">
        <v>1.306864</v>
      </c>
      <c r="O2682" t="s">
        <v>60</v>
      </c>
      <c r="P2682" t="s">
        <v>73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 t="s">
        <v>63</v>
      </c>
      <c r="Y2682" t="s">
        <v>64</v>
      </c>
      <c r="Z2682" s="2">
        <v>11400</v>
      </c>
      <c r="AA2682">
        <v>30</v>
      </c>
      <c r="AB2682" t="s">
        <v>60</v>
      </c>
      <c r="AC2682" t="s">
        <v>60</v>
      </c>
      <c r="AD2682" t="s">
        <v>65</v>
      </c>
      <c r="AE2682">
        <v>32</v>
      </c>
      <c r="AF2682">
        <v>12</v>
      </c>
      <c r="AG2682" s="2">
        <v>1792.7</v>
      </c>
      <c r="AH2682" t="s">
        <v>61</v>
      </c>
      <c r="AI2682">
        <v>63</v>
      </c>
      <c r="AJ2682" s="2">
        <v>116.10000000000001</v>
      </c>
      <c r="AK2682" s="1">
        <v>2499.5500000000002</v>
      </c>
      <c r="AL2682" s="1"/>
      <c r="AM2682" t="s">
        <v>61</v>
      </c>
      <c r="AN2682" s="1">
        <v>0</v>
      </c>
      <c r="AO2682" s="1">
        <v>0</v>
      </c>
      <c r="AP2682" t="s">
        <v>60</v>
      </c>
      <c r="AQ2682" t="s">
        <v>61</v>
      </c>
      <c r="AR2682" s="1">
        <v>0</v>
      </c>
      <c r="AS2682" s="1">
        <v>0</v>
      </c>
      <c r="AT2682" t="s">
        <v>60</v>
      </c>
      <c r="AU2682" t="s">
        <v>61</v>
      </c>
      <c r="AV2682" t="s">
        <v>61</v>
      </c>
      <c r="AW2682" t="s">
        <v>61</v>
      </c>
      <c r="AX2682" t="s">
        <v>61</v>
      </c>
      <c r="AY2682" t="s">
        <v>61</v>
      </c>
      <c r="AZ2682" t="s">
        <v>61</v>
      </c>
      <c r="BA2682" t="s">
        <v>61</v>
      </c>
      <c r="BB2682" t="s">
        <v>61</v>
      </c>
      <c r="BC2682">
        <v>22</v>
      </c>
      <c r="BD2682" t="s">
        <v>61</v>
      </c>
      <c r="BE2682" t="s">
        <v>61</v>
      </c>
      <c r="BF2682" t="s">
        <v>60</v>
      </c>
      <c r="BG2682" t="s">
        <v>61</v>
      </c>
      <c r="BH2682" t="s">
        <v>60</v>
      </c>
    </row>
    <row r="2683" spans="1:60">
      <c r="A2683" t="s">
        <v>2764</v>
      </c>
      <c r="B2683">
        <v>2</v>
      </c>
      <c r="C2683">
        <v>1</v>
      </c>
      <c r="D2683" t="s">
        <v>58</v>
      </c>
      <c r="E2683">
        <v>73</v>
      </c>
      <c r="F2683">
        <v>15</v>
      </c>
      <c r="G2683" t="s">
        <v>68</v>
      </c>
      <c r="H2683" t="s">
        <v>61</v>
      </c>
      <c r="I2683">
        <v>7</v>
      </c>
      <c r="J2683" t="s">
        <v>60</v>
      </c>
      <c r="K2683" s="2">
        <v>14000</v>
      </c>
      <c r="L2683">
        <v>10.199999999999999</v>
      </c>
      <c r="M2683">
        <v>0.37699199999999999</v>
      </c>
      <c r="N2683">
        <v>1.0510079999999999</v>
      </c>
      <c r="O2683" t="s">
        <v>61</v>
      </c>
      <c r="P2683" t="s">
        <v>62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 t="s">
        <v>77</v>
      </c>
      <c r="Y2683" t="s">
        <v>64</v>
      </c>
      <c r="Z2683" s="2">
        <v>4700</v>
      </c>
      <c r="AA2683">
        <v>28</v>
      </c>
      <c r="AB2683" t="s">
        <v>61</v>
      </c>
      <c r="AC2683" t="s">
        <v>61</v>
      </c>
      <c r="AD2683" t="s">
        <v>86</v>
      </c>
      <c r="AE2683">
        <v>26</v>
      </c>
      <c r="AF2683">
        <v>10</v>
      </c>
      <c r="AG2683" s="2">
        <v>5126</v>
      </c>
      <c r="AH2683" t="s">
        <v>60</v>
      </c>
      <c r="AI2683">
        <v>52</v>
      </c>
      <c r="AJ2683" s="2">
        <v>35.099999999999994</v>
      </c>
      <c r="AK2683" s="1">
        <v>563.4</v>
      </c>
      <c r="AL2683" s="1"/>
      <c r="AM2683" t="s">
        <v>61</v>
      </c>
      <c r="AN2683" s="1">
        <v>0</v>
      </c>
      <c r="AO2683" s="1">
        <v>0</v>
      </c>
      <c r="AP2683" t="s">
        <v>60</v>
      </c>
      <c r="AQ2683" t="s">
        <v>61</v>
      </c>
      <c r="AR2683" s="1">
        <v>0</v>
      </c>
      <c r="AS2683" s="1">
        <v>0</v>
      </c>
      <c r="AT2683" t="s">
        <v>61</v>
      </c>
      <c r="AU2683" t="s">
        <v>61</v>
      </c>
      <c r="AV2683" t="s">
        <v>61</v>
      </c>
      <c r="AW2683" t="s">
        <v>61</v>
      </c>
      <c r="AX2683" t="s">
        <v>61</v>
      </c>
      <c r="AY2683" t="s">
        <v>61</v>
      </c>
      <c r="AZ2683" t="s">
        <v>61</v>
      </c>
      <c r="BA2683" t="s">
        <v>61</v>
      </c>
      <c r="BB2683" t="s">
        <v>61</v>
      </c>
      <c r="BC2683">
        <v>19</v>
      </c>
      <c r="BD2683" t="s">
        <v>61</v>
      </c>
      <c r="BE2683" t="s">
        <v>61</v>
      </c>
      <c r="BF2683" t="s">
        <v>61</v>
      </c>
      <c r="BG2683" t="s">
        <v>61</v>
      </c>
      <c r="BH2683" t="s">
        <v>60</v>
      </c>
    </row>
    <row r="2684" spans="1:60">
      <c r="A2684" t="s">
        <v>2765</v>
      </c>
      <c r="B2684">
        <v>3</v>
      </c>
      <c r="C2684">
        <v>2</v>
      </c>
      <c r="D2684" t="s">
        <v>67</v>
      </c>
      <c r="E2684">
        <v>79</v>
      </c>
      <c r="F2684">
        <v>8</v>
      </c>
      <c r="G2684" t="s">
        <v>68</v>
      </c>
      <c r="H2684" t="s">
        <v>60</v>
      </c>
      <c r="I2684">
        <v>11</v>
      </c>
      <c r="J2684" t="s">
        <v>60</v>
      </c>
      <c r="K2684" s="2">
        <v>9000</v>
      </c>
      <c r="L2684">
        <v>17.5</v>
      </c>
      <c r="M2684">
        <v>0.6048</v>
      </c>
      <c r="N2684">
        <v>0.97019999999999995</v>
      </c>
      <c r="O2684" t="s">
        <v>61</v>
      </c>
      <c r="P2684" t="s">
        <v>62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 t="s">
        <v>82</v>
      </c>
      <c r="Y2684" t="s">
        <v>82</v>
      </c>
      <c r="Z2684" s="2">
        <v>-1000</v>
      </c>
      <c r="AA2684">
        <v>31</v>
      </c>
      <c r="AB2684" t="s">
        <v>61</v>
      </c>
      <c r="AC2684" t="s">
        <v>61</v>
      </c>
      <c r="AD2684" t="s">
        <v>65</v>
      </c>
      <c r="AE2684">
        <v>33</v>
      </c>
      <c r="AF2684">
        <v>6</v>
      </c>
      <c r="AG2684" s="2">
        <v>1309</v>
      </c>
      <c r="AH2684" t="s">
        <v>61</v>
      </c>
      <c r="AI2684">
        <v>68</v>
      </c>
      <c r="AJ2684" s="2">
        <v>93.75</v>
      </c>
      <c r="AK2684" s="1">
        <v>2141.6</v>
      </c>
      <c r="AL2684" s="1"/>
      <c r="AM2684" t="s">
        <v>61</v>
      </c>
      <c r="AN2684" s="1">
        <v>0</v>
      </c>
      <c r="AO2684" s="1">
        <v>0</v>
      </c>
      <c r="AP2684" t="s">
        <v>60</v>
      </c>
      <c r="AQ2684" t="s">
        <v>61</v>
      </c>
      <c r="AR2684" s="1">
        <v>0</v>
      </c>
      <c r="AS2684" s="1">
        <v>0</v>
      </c>
      <c r="AT2684" t="s">
        <v>61</v>
      </c>
      <c r="AU2684" t="s">
        <v>61</v>
      </c>
      <c r="AV2684" t="s">
        <v>61</v>
      </c>
      <c r="AW2684" t="s">
        <v>61</v>
      </c>
      <c r="AX2684" t="s">
        <v>61</v>
      </c>
      <c r="AY2684" t="s">
        <v>61</v>
      </c>
      <c r="AZ2684" t="s">
        <v>61</v>
      </c>
      <c r="BA2684" t="s">
        <v>61</v>
      </c>
      <c r="BB2684" t="s">
        <v>61</v>
      </c>
      <c r="BC2684">
        <v>0</v>
      </c>
      <c r="BD2684" t="s">
        <v>61</v>
      </c>
      <c r="BE2684" t="s">
        <v>61</v>
      </c>
      <c r="BF2684" t="s">
        <v>61</v>
      </c>
      <c r="BG2684" t="s">
        <v>61</v>
      </c>
      <c r="BH2684" t="s">
        <v>60</v>
      </c>
    </row>
    <row r="2685" spans="1:60">
      <c r="A2685" t="s">
        <v>2766</v>
      </c>
      <c r="B2685">
        <v>1</v>
      </c>
      <c r="C2685">
        <v>2</v>
      </c>
      <c r="D2685" t="s">
        <v>67</v>
      </c>
      <c r="E2685">
        <v>37</v>
      </c>
      <c r="F2685">
        <v>10</v>
      </c>
      <c r="G2685" t="s">
        <v>59</v>
      </c>
      <c r="H2685" t="s">
        <v>61</v>
      </c>
      <c r="I2685">
        <v>3</v>
      </c>
      <c r="J2685" t="s">
        <v>61</v>
      </c>
      <c r="K2685" s="2">
        <v>30000</v>
      </c>
      <c r="L2685">
        <v>15.4</v>
      </c>
      <c r="M2685">
        <v>2.8828800000000001</v>
      </c>
      <c r="N2685">
        <v>1.73712</v>
      </c>
      <c r="O2685" t="s">
        <v>61</v>
      </c>
      <c r="P2685" t="s">
        <v>62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 t="s">
        <v>63</v>
      </c>
      <c r="Y2685" t="s">
        <v>64</v>
      </c>
      <c r="Z2685" s="2">
        <v>12800</v>
      </c>
      <c r="AA2685">
        <v>26</v>
      </c>
      <c r="AB2685" t="s">
        <v>60</v>
      </c>
      <c r="AC2685" t="s">
        <v>61</v>
      </c>
      <c r="AD2685" t="s">
        <v>78</v>
      </c>
      <c r="AE2685">
        <v>14</v>
      </c>
      <c r="AF2685">
        <v>8</v>
      </c>
      <c r="AG2685" s="2">
        <v>2147.9</v>
      </c>
      <c r="AH2685" t="s">
        <v>60</v>
      </c>
      <c r="AI2685">
        <v>48</v>
      </c>
      <c r="AJ2685" s="2">
        <v>14.25</v>
      </c>
      <c r="AK2685" s="1">
        <v>229.95</v>
      </c>
      <c r="AL2685" s="1"/>
      <c r="AM2685" t="s">
        <v>61</v>
      </c>
      <c r="AN2685" s="1">
        <v>0</v>
      </c>
      <c r="AO2685" s="1">
        <v>0</v>
      </c>
      <c r="AP2685" t="s">
        <v>60</v>
      </c>
      <c r="AQ2685" t="s">
        <v>61</v>
      </c>
      <c r="AR2685" s="1">
        <v>0</v>
      </c>
      <c r="AS2685" s="1">
        <v>0</v>
      </c>
      <c r="AT2685" t="s">
        <v>61</v>
      </c>
      <c r="AU2685" t="s">
        <v>61</v>
      </c>
      <c r="AV2685" t="s">
        <v>61</v>
      </c>
      <c r="AW2685" t="s">
        <v>60</v>
      </c>
      <c r="AX2685" t="s">
        <v>61</v>
      </c>
      <c r="AY2685" t="s">
        <v>60</v>
      </c>
      <c r="AZ2685" t="s">
        <v>61</v>
      </c>
      <c r="BA2685" t="s">
        <v>61</v>
      </c>
      <c r="BB2685" t="s">
        <v>60</v>
      </c>
      <c r="BC2685">
        <v>21</v>
      </c>
      <c r="BD2685" t="s">
        <v>60</v>
      </c>
      <c r="BE2685" t="s">
        <v>61</v>
      </c>
      <c r="BF2685" t="s">
        <v>61</v>
      </c>
      <c r="BG2685" t="s">
        <v>61</v>
      </c>
      <c r="BH2685" t="s">
        <v>60</v>
      </c>
    </row>
    <row r="2686" spans="1:60">
      <c r="A2686" t="s">
        <v>2767</v>
      </c>
      <c r="B2686">
        <v>4</v>
      </c>
      <c r="C2686">
        <v>4</v>
      </c>
      <c r="D2686" t="s">
        <v>58</v>
      </c>
      <c r="E2686">
        <v>47</v>
      </c>
      <c r="F2686">
        <v>19</v>
      </c>
      <c r="G2686" t="s">
        <v>59</v>
      </c>
      <c r="H2686" t="s">
        <v>61</v>
      </c>
      <c r="I2686">
        <v>5</v>
      </c>
      <c r="J2686" t="s">
        <v>61</v>
      </c>
      <c r="K2686" s="2">
        <v>52000</v>
      </c>
      <c r="L2686">
        <v>10.3</v>
      </c>
      <c r="M2686">
        <v>4.7507720000000004</v>
      </c>
      <c r="N2686">
        <v>0.60522799999999999</v>
      </c>
      <c r="O2686" t="s">
        <v>61</v>
      </c>
      <c r="P2686" t="s">
        <v>62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 t="s">
        <v>82</v>
      </c>
      <c r="Y2686" t="s">
        <v>82</v>
      </c>
      <c r="Z2686" s="2">
        <v>-1000</v>
      </c>
      <c r="AA2686">
        <v>27</v>
      </c>
      <c r="AB2686" t="s">
        <v>60</v>
      </c>
      <c r="AC2686" t="s">
        <v>61</v>
      </c>
      <c r="AD2686" t="s">
        <v>78</v>
      </c>
      <c r="AE2686">
        <v>2</v>
      </c>
      <c r="AF2686">
        <v>10</v>
      </c>
      <c r="AG2686" s="2">
        <v>1829.9</v>
      </c>
      <c r="AH2686" t="s">
        <v>60</v>
      </c>
      <c r="AI2686">
        <v>3</v>
      </c>
      <c r="AJ2686" s="2">
        <v>10.8</v>
      </c>
      <c r="AK2686" s="1">
        <v>14.1</v>
      </c>
      <c r="AL2686" s="1"/>
      <c r="AM2686" t="s">
        <v>60</v>
      </c>
      <c r="AN2686" s="1">
        <v>18.95</v>
      </c>
      <c r="AO2686" s="1">
        <v>30.6</v>
      </c>
      <c r="AP2686" t="s">
        <v>61</v>
      </c>
      <c r="AQ2686" t="s">
        <v>61</v>
      </c>
      <c r="AR2686" s="1">
        <v>0</v>
      </c>
      <c r="AS2686" s="1">
        <v>0</v>
      </c>
      <c r="AT2686" t="s">
        <v>61</v>
      </c>
      <c r="AU2686" t="s">
        <v>61</v>
      </c>
      <c r="AV2686" t="s">
        <v>61</v>
      </c>
      <c r="AW2686" t="s">
        <v>79</v>
      </c>
      <c r="AX2686" t="s">
        <v>61</v>
      </c>
      <c r="AY2686" t="s">
        <v>61</v>
      </c>
      <c r="AZ2686" t="s">
        <v>61</v>
      </c>
      <c r="BA2686" t="s">
        <v>61</v>
      </c>
      <c r="BB2686" t="s">
        <v>60</v>
      </c>
      <c r="BC2686">
        <v>15</v>
      </c>
      <c r="BD2686" t="s">
        <v>60</v>
      </c>
      <c r="BE2686" t="s">
        <v>61</v>
      </c>
      <c r="BF2686" t="s">
        <v>61</v>
      </c>
      <c r="BG2686" t="s">
        <v>61</v>
      </c>
      <c r="BH2686" t="s">
        <v>61</v>
      </c>
    </row>
    <row r="2687" spans="1:60">
      <c r="A2687" t="s">
        <v>2768</v>
      </c>
      <c r="B2687">
        <v>5</v>
      </c>
      <c r="C2687">
        <v>3</v>
      </c>
      <c r="D2687" t="s">
        <v>67</v>
      </c>
      <c r="E2687">
        <v>66</v>
      </c>
      <c r="F2687">
        <v>19</v>
      </c>
      <c r="G2687" t="s">
        <v>68</v>
      </c>
      <c r="H2687" t="s">
        <v>61</v>
      </c>
      <c r="I2687">
        <v>16</v>
      </c>
      <c r="J2687" t="s">
        <v>61</v>
      </c>
      <c r="K2687" s="2">
        <v>160000</v>
      </c>
      <c r="L2687">
        <v>7.9</v>
      </c>
      <c r="M2687">
        <v>2.4521600000000001</v>
      </c>
      <c r="N2687">
        <v>10.18784</v>
      </c>
      <c r="O2687" t="s">
        <v>61</v>
      </c>
      <c r="P2687" t="s">
        <v>62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 t="s">
        <v>63</v>
      </c>
      <c r="Y2687" t="s">
        <v>64</v>
      </c>
      <c r="Z2687" s="2">
        <v>99200</v>
      </c>
      <c r="AA2687">
        <v>34</v>
      </c>
      <c r="AB2687" t="s">
        <v>61</v>
      </c>
      <c r="AC2687" t="s">
        <v>61</v>
      </c>
      <c r="AD2687" t="s">
        <v>78</v>
      </c>
      <c r="AE2687">
        <v>31</v>
      </c>
      <c r="AF2687">
        <v>14</v>
      </c>
      <c r="AG2687" s="2">
        <v>6451.5</v>
      </c>
      <c r="AH2687" t="s">
        <v>61</v>
      </c>
      <c r="AI2687">
        <v>64</v>
      </c>
      <c r="AJ2687" s="2">
        <v>96.300000000000011</v>
      </c>
      <c r="AK2687" s="1">
        <v>2031.35</v>
      </c>
      <c r="AL2687" s="1"/>
      <c r="AM2687" t="s">
        <v>61</v>
      </c>
      <c r="AN2687" s="1">
        <v>0</v>
      </c>
      <c r="AO2687" s="1">
        <v>0</v>
      </c>
      <c r="AP2687" t="s">
        <v>60</v>
      </c>
      <c r="AQ2687" t="s">
        <v>60</v>
      </c>
      <c r="AR2687" s="1">
        <v>37.65</v>
      </c>
      <c r="AS2687" s="1">
        <v>2282.15</v>
      </c>
      <c r="AT2687" t="s">
        <v>60</v>
      </c>
      <c r="AU2687" t="s">
        <v>61</v>
      </c>
      <c r="AV2687" t="s">
        <v>61</v>
      </c>
      <c r="AW2687" t="s">
        <v>75</v>
      </c>
      <c r="AX2687" t="s">
        <v>60</v>
      </c>
      <c r="AY2687" t="s">
        <v>60</v>
      </c>
      <c r="AZ2687" t="s">
        <v>60</v>
      </c>
      <c r="BA2687" t="s">
        <v>60</v>
      </c>
      <c r="BB2687" t="s">
        <v>60</v>
      </c>
      <c r="BC2687">
        <v>28</v>
      </c>
      <c r="BD2687" t="s">
        <v>60</v>
      </c>
      <c r="BE2687" t="s">
        <v>60</v>
      </c>
      <c r="BF2687" t="s">
        <v>61</v>
      </c>
      <c r="BG2687" t="s">
        <v>61</v>
      </c>
      <c r="BH2687" t="s">
        <v>60</v>
      </c>
    </row>
    <row r="2688" spans="1:60">
      <c r="A2688" t="s">
        <v>2769</v>
      </c>
      <c r="B2688">
        <v>2</v>
      </c>
      <c r="C2688">
        <v>5</v>
      </c>
      <c r="D2688" t="s">
        <v>67</v>
      </c>
      <c r="E2688">
        <v>46</v>
      </c>
      <c r="F2688">
        <v>15</v>
      </c>
      <c r="G2688" t="s">
        <v>68</v>
      </c>
      <c r="H2688" t="s">
        <v>60</v>
      </c>
      <c r="I2688">
        <v>2</v>
      </c>
      <c r="J2688" t="s">
        <v>61</v>
      </c>
      <c r="K2688" s="2">
        <v>37000</v>
      </c>
      <c r="L2688">
        <v>10.8</v>
      </c>
      <c r="M2688">
        <v>0.80719200000000002</v>
      </c>
      <c r="N2688">
        <v>3.1888079999999999</v>
      </c>
      <c r="O2688" t="s">
        <v>61</v>
      </c>
      <c r="P2688" t="s">
        <v>62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 t="s">
        <v>63</v>
      </c>
      <c r="Y2688" t="s">
        <v>64</v>
      </c>
      <c r="Z2688" s="2">
        <v>19700</v>
      </c>
      <c r="AA2688">
        <v>38</v>
      </c>
      <c r="AB2688" t="s">
        <v>61</v>
      </c>
      <c r="AC2688" t="s">
        <v>61</v>
      </c>
      <c r="AD2688" t="s">
        <v>65</v>
      </c>
      <c r="AE2688">
        <v>18</v>
      </c>
      <c r="AF2688">
        <v>8</v>
      </c>
      <c r="AG2688" s="2">
        <v>1280.2</v>
      </c>
      <c r="AH2688" t="s">
        <v>60</v>
      </c>
      <c r="AI2688">
        <v>44</v>
      </c>
      <c r="AJ2688" s="2">
        <v>28.049999999999997</v>
      </c>
      <c r="AK2688" s="1">
        <v>452.95</v>
      </c>
      <c r="AL2688" s="1"/>
      <c r="AM2688" t="s">
        <v>60</v>
      </c>
      <c r="AN2688" s="1">
        <v>62.4</v>
      </c>
      <c r="AO2688" s="1">
        <v>2647.9</v>
      </c>
      <c r="AP2688" t="s">
        <v>60</v>
      </c>
      <c r="AQ2688" t="s">
        <v>60</v>
      </c>
      <c r="AR2688" s="1">
        <v>69</v>
      </c>
      <c r="AS2688" s="1">
        <v>3069.75</v>
      </c>
      <c r="AT2688" t="s">
        <v>60</v>
      </c>
      <c r="AU2688" t="s">
        <v>60</v>
      </c>
      <c r="AV2688" t="s">
        <v>60</v>
      </c>
      <c r="AW2688" t="s">
        <v>60</v>
      </c>
      <c r="AX2688" t="s">
        <v>60</v>
      </c>
      <c r="AY2688" t="s">
        <v>60</v>
      </c>
      <c r="AZ2688" t="s">
        <v>60</v>
      </c>
      <c r="BA2688" t="s">
        <v>60</v>
      </c>
      <c r="BB2688" t="s">
        <v>60</v>
      </c>
      <c r="BC2688">
        <v>21</v>
      </c>
      <c r="BD2688" t="s">
        <v>60</v>
      </c>
      <c r="BE2688" t="s">
        <v>61</v>
      </c>
      <c r="BF2688" t="s">
        <v>60</v>
      </c>
      <c r="BG2688" t="s">
        <v>60</v>
      </c>
      <c r="BH2688" t="s">
        <v>61</v>
      </c>
    </row>
    <row r="2689" spans="1:60">
      <c r="A2689" t="s">
        <v>2770</v>
      </c>
      <c r="B2689">
        <v>1</v>
      </c>
      <c r="C2689">
        <v>3</v>
      </c>
      <c r="D2689" t="s">
        <v>67</v>
      </c>
      <c r="E2689">
        <v>31</v>
      </c>
      <c r="F2689">
        <v>13</v>
      </c>
      <c r="G2689" t="s">
        <v>59</v>
      </c>
      <c r="H2689" t="s">
        <v>61</v>
      </c>
      <c r="I2689">
        <v>3</v>
      </c>
      <c r="J2689" t="s">
        <v>61</v>
      </c>
      <c r="K2689" s="2">
        <v>36000</v>
      </c>
      <c r="L2689">
        <v>11.9</v>
      </c>
      <c r="M2689">
        <v>2.176272</v>
      </c>
      <c r="N2689">
        <v>2.1077279999999998</v>
      </c>
      <c r="O2689" t="s">
        <v>61</v>
      </c>
      <c r="P2689" t="s">
        <v>62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 t="s">
        <v>77</v>
      </c>
      <c r="Y2689" t="s">
        <v>64</v>
      </c>
      <c r="Z2689" s="2">
        <v>18900</v>
      </c>
      <c r="AA2689">
        <v>23</v>
      </c>
      <c r="AB2689" t="s">
        <v>60</v>
      </c>
      <c r="AC2689" t="s">
        <v>61</v>
      </c>
      <c r="AD2689" t="s">
        <v>65</v>
      </c>
      <c r="AE2689">
        <v>6</v>
      </c>
      <c r="AF2689">
        <v>9</v>
      </c>
      <c r="AG2689" s="2">
        <v>1141</v>
      </c>
      <c r="AH2689" t="s">
        <v>60</v>
      </c>
      <c r="AI2689">
        <v>10</v>
      </c>
      <c r="AJ2689" s="2">
        <v>16.649999999999999</v>
      </c>
      <c r="AK2689" s="1">
        <v>69.900000000000006</v>
      </c>
      <c r="AL2689" s="1"/>
      <c r="AM2689" t="s">
        <v>61</v>
      </c>
      <c r="AN2689" s="1">
        <v>0</v>
      </c>
      <c r="AO2689" s="1">
        <v>0</v>
      </c>
      <c r="AP2689" t="s">
        <v>61</v>
      </c>
      <c r="AQ2689" t="s">
        <v>61</v>
      </c>
      <c r="AR2689" s="1">
        <v>0</v>
      </c>
      <c r="AS2689" s="1">
        <v>0</v>
      </c>
      <c r="AT2689" t="s">
        <v>61</v>
      </c>
      <c r="AU2689" t="s">
        <v>61</v>
      </c>
      <c r="AV2689" t="s">
        <v>61</v>
      </c>
      <c r="AW2689" t="s">
        <v>61</v>
      </c>
      <c r="AX2689" t="s">
        <v>61</v>
      </c>
      <c r="AY2689" t="s">
        <v>61</v>
      </c>
      <c r="AZ2689" t="s">
        <v>61</v>
      </c>
      <c r="BA2689" t="s">
        <v>61</v>
      </c>
      <c r="BB2689" t="s">
        <v>61</v>
      </c>
      <c r="BC2689">
        <v>19</v>
      </c>
      <c r="BD2689" t="s">
        <v>61</v>
      </c>
      <c r="BE2689" t="s">
        <v>60</v>
      </c>
      <c r="BF2689" t="s">
        <v>61</v>
      </c>
      <c r="BG2689" t="s">
        <v>61</v>
      </c>
      <c r="BH2689" t="s">
        <v>61</v>
      </c>
    </row>
    <row r="2690" spans="1:60">
      <c r="A2690" t="s">
        <v>2771</v>
      </c>
      <c r="B2690">
        <v>2</v>
      </c>
      <c r="C2690">
        <v>1</v>
      </c>
      <c r="D2690" t="s">
        <v>58</v>
      </c>
      <c r="E2690">
        <v>19</v>
      </c>
      <c r="F2690">
        <v>14</v>
      </c>
      <c r="G2690" t="s">
        <v>118</v>
      </c>
      <c r="H2690" t="s">
        <v>60</v>
      </c>
      <c r="I2690">
        <v>0</v>
      </c>
      <c r="J2690" t="s">
        <v>61</v>
      </c>
      <c r="K2690" s="2">
        <v>20000</v>
      </c>
      <c r="L2690">
        <v>8.9</v>
      </c>
      <c r="M2690">
        <v>0.63012000000000001</v>
      </c>
      <c r="N2690">
        <v>1.14988</v>
      </c>
      <c r="O2690" t="s">
        <v>61</v>
      </c>
      <c r="P2690" t="s">
        <v>62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 t="s">
        <v>63</v>
      </c>
      <c r="Y2690" t="s">
        <v>69</v>
      </c>
      <c r="Z2690" s="2">
        <v>8100</v>
      </c>
      <c r="AA2690">
        <v>22</v>
      </c>
      <c r="AB2690" t="s">
        <v>61</v>
      </c>
      <c r="AC2690" t="s">
        <v>60</v>
      </c>
      <c r="AD2690" t="s">
        <v>70</v>
      </c>
      <c r="AE2690">
        <v>1</v>
      </c>
      <c r="AF2690">
        <v>15</v>
      </c>
      <c r="AG2690" s="2">
        <v>4026.5</v>
      </c>
      <c r="AH2690" t="s">
        <v>60</v>
      </c>
      <c r="AI2690">
        <v>17</v>
      </c>
      <c r="AJ2690" s="2">
        <v>10.350000000000001</v>
      </c>
      <c r="AK2690" s="1">
        <v>61.4</v>
      </c>
      <c r="AL2690" s="1"/>
      <c r="AM2690" t="s">
        <v>61</v>
      </c>
      <c r="AN2690" s="1">
        <v>0</v>
      </c>
      <c r="AO2690" s="1">
        <v>0</v>
      </c>
      <c r="AP2690" t="s">
        <v>61</v>
      </c>
      <c r="AQ2690" t="s">
        <v>61</v>
      </c>
      <c r="AR2690" s="1">
        <v>0</v>
      </c>
      <c r="AS2690" s="1">
        <v>0</v>
      </c>
      <c r="AT2690" t="s">
        <v>61</v>
      </c>
      <c r="AU2690" t="s">
        <v>61</v>
      </c>
      <c r="AV2690" t="s">
        <v>61</v>
      </c>
      <c r="AW2690" t="s">
        <v>61</v>
      </c>
      <c r="AX2690" t="s">
        <v>61</v>
      </c>
      <c r="AY2690" t="s">
        <v>61</v>
      </c>
      <c r="AZ2690" t="s">
        <v>61</v>
      </c>
      <c r="BA2690" t="s">
        <v>61</v>
      </c>
      <c r="BB2690" t="s">
        <v>61</v>
      </c>
      <c r="BC2690">
        <v>24</v>
      </c>
      <c r="BD2690" t="s">
        <v>61</v>
      </c>
      <c r="BE2690" t="s">
        <v>61</v>
      </c>
      <c r="BF2690" t="s">
        <v>60</v>
      </c>
      <c r="BG2690" t="s">
        <v>61</v>
      </c>
      <c r="BH2690" t="s">
        <v>61</v>
      </c>
    </row>
    <row r="2691" spans="1:60">
      <c r="A2691" t="s">
        <v>2772</v>
      </c>
      <c r="B2691">
        <v>4</v>
      </c>
      <c r="C2691">
        <v>5</v>
      </c>
      <c r="D2691" t="s">
        <v>67</v>
      </c>
      <c r="E2691">
        <v>18</v>
      </c>
      <c r="F2691">
        <v>13</v>
      </c>
      <c r="G2691" t="s">
        <v>89</v>
      </c>
      <c r="H2691" t="s">
        <v>61</v>
      </c>
      <c r="I2691">
        <v>0</v>
      </c>
      <c r="J2691" t="s">
        <v>61</v>
      </c>
      <c r="K2691" s="2">
        <v>17000</v>
      </c>
      <c r="L2691">
        <v>11.2</v>
      </c>
      <c r="M2691">
        <v>1.2147520000000001</v>
      </c>
      <c r="N2691">
        <v>0.68924799999999997</v>
      </c>
      <c r="O2691" t="s">
        <v>60</v>
      </c>
      <c r="P2691" t="s">
        <v>62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 t="s">
        <v>63</v>
      </c>
      <c r="Y2691" t="s">
        <v>64</v>
      </c>
      <c r="Z2691" s="2">
        <v>9000</v>
      </c>
      <c r="AA2691">
        <v>39</v>
      </c>
      <c r="AB2691" t="s">
        <v>61</v>
      </c>
      <c r="AC2691" t="s">
        <v>60</v>
      </c>
      <c r="AD2691" t="s">
        <v>78</v>
      </c>
      <c r="AE2691">
        <v>0</v>
      </c>
      <c r="AF2691">
        <v>9</v>
      </c>
      <c r="AG2691" s="2">
        <v>1990.9</v>
      </c>
      <c r="AH2691" t="s">
        <v>61</v>
      </c>
      <c r="AI2691">
        <v>11</v>
      </c>
      <c r="AJ2691" s="2">
        <v>52.199999999999996</v>
      </c>
      <c r="AK2691" s="1">
        <v>155.25</v>
      </c>
      <c r="AL2691" s="1"/>
      <c r="AM2691" t="s">
        <v>60</v>
      </c>
      <c r="AN2691" s="1">
        <v>30.4</v>
      </c>
      <c r="AO2691" s="1">
        <v>307.45</v>
      </c>
      <c r="AP2691" t="s">
        <v>61</v>
      </c>
      <c r="AQ2691" t="s">
        <v>60</v>
      </c>
      <c r="AR2691" s="1">
        <v>23.2</v>
      </c>
      <c r="AS2691" s="1">
        <v>218.6</v>
      </c>
      <c r="AT2691" t="s">
        <v>60</v>
      </c>
      <c r="AU2691" t="s">
        <v>61</v>
      </c>
      <c r="AV2691" t="s">
        <v>61</v>
      </c>
      <c r="AW2691" t="s">
        <v>79</v>
      </c>
      <c r="AX2691" t="s">
        <v>61</v>
      </c>
      <c r="AY2691" t="s">
        <v>61</v>
      </c>
      <c r="AZ2691" t="s">
        <v>61</v>
      </c>
      <c r="BA2691" t="s">
        <v>61</v>
      </c>
      <c r="BB2691" t="s">
        <v>60</v>
      </c>
      <c r="BC2691">
        <v>14</v>
      </c>
      <c r="BD2691" t="s">
        <v>60</v>
      </c>
      <c r="BE2691" t="s">
        <v>60</v>
      </c>
      <c r="BF2691" t="s">
        <v>60</v>
      </c>
      <c r="BG2691" t="s">
        <v>61</v>
      </c>
      <c r="BH2691" t="s">
        <v>60</v>
      </c>
    </row>
    <row r="2692" spans="1:60">
      <c r="A2692" t="s">
        <v>2773</v>
      </c>
      <c r="B2692">
        <v>1</v>
      </c>
      <c r="C2692">
        <v>1</v>
      </c>
      <c r="D2692" t="s">
        <v>58</v>
      </c>
      <c r="E2692">
        <v>25</v>
      </c>
      <c r="F2692">
        <v>19</v>
      </c>
      <c r="G2692" t="s">
        <v>68</v>
      </c>
      <c r="H2692" t="s">
        <v>61</v>
      </c>
      <c r="I2692">
        <v>0</v>
      </c>
      <c r="J2692" t="s">
        <v>61</v>
      </c>
      <c r="K2692" s="2">
        <v>18000</v>
      </c>
      <c r="L2692">
        <v>8.9</v>
      </c>
      <c r="M2692">
        <v>0.34443000000000001</v>
      </c>
      <c r="N2692">
        <v>1.2575700000000001</v>
      </c>
      <c r="O2692" t="s">
        <v>60</v>
      </c>
      <c r="P2692" t="s">
        <v>62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 t="s">
        <v>77</v>
      </c>
      <c r="Y2692" t="s">
        <v>69</v>
      </c>
      <c r="Z2692" s="2">
        <v>8100</v>
      </c>
      <c r="AA2692">
        <v>17</v>
      </c>
      <c r="AB2692" t="s">
        <v>61</v>
      </c>
      <c r="AC2692" t="s">
        <v>60</v>
      </c>
      <c r="AD2692" t="s">
        <v>78</v>
      </c>
      <c r="AE2692">
        <v>3</v>
      </c>
      <c r="AF2692">
        <v>10</v>
      </c>
      <c r="AG2692" s="2">
        <v>2247.5</v>
      </c>
      <c r="AH2692" t="s">
        <v>60</v>
      </c>
      <c r="AI2692">
        <v>6</v>
      </c>
      <c r="AJ2692" s="2">
        <v>10.649999999999999</v>
      </c>
      <c r="AK2692" s="1">
        <v>16.399999999999999</v>
      </c>
      <c r="AL2692" s="1"/>
      <c r="AM2692" t="s">
        <v>60</v>
      </c>
      <c r="AN2692" s="1">
        <v>31.55</v>
      </c>
      <c r="AO2692" s="1">
        <v>117.7</v>
      </c>
      <c r="AP2692" t="s">
        <v>60</v>
      </c>
      <c r="AQ2692" t="s">
        <v>60</v>
      </c>
      <c r="AR2692" s="1">
        <v>20.45</v>
      </c>
      <c r="AS2692" s="1">
        <v>99.65</v>
      </c>
      <c r="AT2692" t="s">
        <v>61</v>
      </c>
      <c r="AU2692" t="s">
        <v>60</v>
      </c>
      <c r="AV2692" t="s">
        <v>60</v>
      </c>
      <c r="AW2692" t="s">
        <v>60</v>
      </c>
      <c r="AX2692" t="s">
        <v>60</v>
      </c>
      <c r="AY2692" t="s">
        <v>61</v>
      </c>
      <c r="AZ2692" t="s">
        <v>60</v>
      </c>
      <c r="BA2692" t="s">
        <v>60</v>
      </c>
      <c r="BB2692" t="s">
        <v>61</v>
      </c>
      <c r="BC2692">
        <v>20</v>
      </c>
      <c r="BD2692" t="s">
        <v>60</v>
      </c>
      <c r="BE2692" t="s">
        <v>60</v>
      </c>
      <c r="BF2692" t="s">
        <v>60</v>
      </c>
      <c r="BG2692" t="s">
        <v>60</v>
      </c>
      <c r="BH2692" t="s">
        <v>61</v>
      </c>
    </row>
    <row r="2693" spans="1:60">
      <c r="A2693" t="s">
        <v>2774</v>
      </c>
      <c r="B2693">
        <v>4</v>
      </c>
      <c r="C2693">
        <v>1</v>
      </c>
      <c r="D2693" t="s">
        <v>58</v>
      </c>
      <c r="E2693">
        <v>69</v>
      </c>
      <c r="F2693">
        <v>12</v>
      </c>
      <c r="G2693" t="s">
        <v>59</v>
      </c>
      <c r="H2693" t="s">
        <v>61</v>
      </c>
      <c r="I2693">
        <v>23</v>
      </c>
      <c r="J2693" t="s">
        <v>61</v>
      </c>
      <c r="K2693" s="2">
        <v>111000</v>
      </c>
      <c r="L2693">
        <v>5</v>
      </c>
      <c r="M2693">
        <v>1.0600499999999999</v>
      </c>
      <c r="N2693">
        <v>4.4899500000000003</v>
      </c>
      <c r="O2693" t="s">
        <v>61</v>
      </c>
      <c r="P2693" t="s">
        <v>62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 t="s">
        <v>63</v>
      </c>
      <c r="Y2693" t="s">
        <v>64</v>
      </c>
      <c r="Z2693" s="2">
        <v>64500</v>
      </c>
      <c r="AA2693">
        <v>18</v>
      </c>
      <c r="AB2693" t="s">
        <v>61</v>
      </c>
      <c r="AC2693" t="s">
        <v>60</v>
      </c>
      <c r="AD2693" t="s">
        <v>70</v>
      </c>
      <c r="AE2693">
        <v>10</v>
      </c>
      <c r="AF2693">
        <v>9</v>
      </c>
      <c r="AG2693" s="2">
        <v>3187.9</v>
      </c>
      <c r="AH2693" t="s">
        <v>61</v>
      </c>
      <c r="AI2693">
        <v>47</v>
      </c>
      <c r="AJ2693" s="2">
        <v>23.700000000000003</v>
      </c>
      <c r="AK2693" s="1">
        <v>382.3</v>
      </c>
      <c r="AL2693" s="1"/>
      <c r="AM2693" t="s">
        <v>61</v>
      </c>
      <c r="AN2693" s="1">
        <v>0</v>
      </c>
      <c r="AO2693" s="1">
        <v>0</v>
      </c>
      <c r="AP2693" t="s">
        <v>60</v>
      </c>
      <c r="AQ2693" t="s">
        <v>61</v>
      </c>
      <c r="AR2693" s="1">
        <v>0</v>
      </c>
      <c r="AS2693" s="1">
        <v>0</v>
      </c>
      <c r="AT2693" t="s">
        <v>61</v>
      </c>
      <c r="AU2693" t="s">
        <v>61</v>
      </c>
      <c r="AV2693" t="s">
        <v>61</v>
      </c>
      <c r="AW2693" t="s">
        <v>61</v>
      </c>
      <c r="AX2693" t="s">
        <v>60</v>
      </c>
      <c r="AY2693" t="s">
        <v>60</v>
      </c>
      <c r="AZ2693" t="s">
        <v>60</v>
      </c>
      <c r="BA2693" t="s">
        <v>60</v>
      </c>
      <c r="BB2693" t="s">
        <v>61</v>
      </c>
      <c r="BC2693">
        <v>15</v>
      </c>
      <c r="BD2693" t="s">
        <v>61</v>
      </c>
      <c r="BE2693" t="s">
        <v>61</v>
      </c>
      <c r="BF2693" t="s">
        <v>61</v>
      </c>
      <c r="BG2693" t="s">
        <v>61</v>
      </c>
      <c r="BH2693" t="s">
        <v>61</v>
      </c>
    </row>
    <row r="2694" spans="1:60">
      <c r="A2694" t="s">
        <v>2775</v>
      </c>
      <c r="B2694">
        <v>5</v>
      </c>
      <c r="C2694">
        <v>1</v>
      </c>
      <c r="D2694" t="s">
        <v>67</v>
      </c>
      <c r="E2694">
        <v>72</v>
      </c>
      <c r="F2694">
        <v>7</v>
      </c>
      <c r="G2694" t="s">
        <v>68</v>
      </c>
      <c r="H2694" t="s">
        <v>61</v>
      </c>
      <c r="I2694">
        <v>7</v>
      </c>
      <c r="J2694" t="s">
        <v>60</v>
      </c>
      <c r="K2694" s="2">
        <v>9000</v>
      </c>
      <c r="L2694">
        <v>9.4</v>
      </c>
      <c r="M2694">
        <v>0.38662200000000002</v>
      </c>
      <c r="N2694">
        <v>0.45937800000000001</v>
      </c>
      <c r="O2694" t="s">
        <v>61</v>
      </c>
      <c r="P2694" t="s">
        <v>62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 t="s">
        <v>82</v>
      </c>
      <c r="Y2694" t="s">
        <v>82</v>
      </c>
      <c r="Z2694" s="2">
        <v>-1000</v>
      </c>
      <c r="AA2694">
        <v>17</v>
      </c>
      <c r="AB2694" t="s">
        <v>61</v>
      </c>
      <c r="AC2694" t="s">
        <v>61</v>
      </c>
      <c r="AD2694" t="s">
        <v>65</v>
      </c>
      <c r="AE2694">
        <v>9</v>
      </c>
      <c r="AF2694">
        <v>14</v>
      </c>
      <c r="AG2694" s="2">
        <v>1916.9</v>
      </c>
      <c r="AH2694" t="s">
        <v>61</v>
      </c>
      <c r="AI2694">
        <v>37</v>
      </c>
      <c r="AJ2694" s="2">
        <v>14.100000000000001</v>
      </c>
      <c r="AK2694" s="1">
        <v>163.69999999999999</v>
      </c>
      <c r="AL2694" s="1"/>
      <c r="AM2694" t="s">
        <v>61</v>
      </c>
      <c r="AN2694" s="1">
        <v>0</v>
      </c>
      <c r="AO2694" s="1">
        <v>0</v>
      </c>
      <c r="AP2694" t="s">
        <v>61</v>
      </c>
      <c r="AQ2694" t="s">
        <v>61</v>
      </c>
      <c r="AR2694" s="1">
        <v>0</v>
      </c>
      <c r="AS2694" s="1">
        <v>0</v>
      </c>
      <c r="AT2694" t="s">
        <v>61</v>
      </c>
      <c r="AU2694" t="s">
        <v>61</v>
      </c>
      <c r="AV2694" t="s">
        <v>61</v>
      </c>
      <c r="AW2694" t="s">
        <v>61</v>
      </c>
      <c r="AX2694" t="s">
        <v>61</v>
      </c>
      <c r="AY2694" t="s">
        <v>60</v>
      </c>
      <c r="AZ2694" t="s">
        <v>61</v>
      </c>
      <c r="BA2694" t="s">
        <v>61</v>
      </c>
      <c r="BB2694" t="s">
        <v>61</v>
      </c>
      <c r="BC2694">
        <v>23</v>
      </c>
      <c r="BD2694" t="s">
        <v>61</v>
      </c>
      <c r="BE2694" t="s">
        <v>61</v>
      </c>
      <c r="BF2694" t="s">
        <v>61</v>
      </c>
      <c r="BG2694" t="s">
        <v>61</v>
      </c>
      <c r="BH2694" t="s">
        <v>61</v>
      </c>
    </row>
    <row r="2695" spans="1:60">
      <c r="A2695" t="s">
        <v>2776</v>
      </c>
      <c r="B2695">
        <v>2</v>
      </c>
      <c r="C2695">
        <v>2</v>
      </c>
      <c r="D2695" t="s">
        <v>58</v>
      </c>
      <c r="E2695">
        <v>50</v>
      </c>
      <c r="F2695">
        <v>10</v>
      </c>
      <c r="G2695" t="s">
        <v>59</v>
      </c>
      <c r="H2695" t="s">
        <v>61</v>
      </c>
      <c r="I2695">
        <v>8</v>
      </c>
      <c r="J2695" t="s">
        <v>61</v>
      </c>
      <c r="K2695" s="2">
        <v>29000</v>
      </c>
      <c r="L2695">
        <v>14.8</v>
      </c>
      <c r="M2695">
        <v>1.5365359999999999</v>
      </c>
      <c r="N2695">
        <v>2.7554639999999999</v>
      </c>
      <c r="O2695" t="s">
        <v>61</v>
      </c>
      <c r="P2695" t="s">
        <v>62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 t="s">
        <v>63</v>
      </c>
      <c r="Y2695" t="s">
        <v>69</v>
      </c>
      <c r="Z2695" s="2">
        <v>15500</v>
      </c>
      <c r="AA2695">
        <v>20</v>
      </c>
      <c r="AB2695" t="s">
        <v>60</v>
      </c>
      <c r="AC2695" t="s">
        <v>60</v>
      </c>
      <c r="AD2695" t="s">
        <v>65</v>
      </c>
      <c r="AE2695">
        <v>9</v>
      </c>
      <c r="AF2695">
        <v>18</v>
      </c>
      <c r="AG2695" s="2">
        <v>3333.1</v>
      </c>
      <c r="AH2695" t="s">
        <v>60</v>
      </c>
      <c r="AI2695">
        <v>30</v>
      </c>
      <c r="AJ2695" s="2">
        <v>15.450000000000001</v>
      </c>
      <c r="AK2695" s="1">
        <v>168.55</v>
      </c>
      <c r="AL2695" s="1"/>
      <c r="AM2695" t="s">
        <v>61</v>
      </c>
      <c r="AN2695" s="1">
        <v>0</v>
      </c>
      <c r="AO2695" s="1">
        <v>0</v>
      </c>
      <c r="AP2695" t="s">
        <v>60</v>
      </c>
      <c r="AQ2695" t="s">
        <v>61</v>
      </c>
      <c r="AR2695" s="1">
        <v>0</v>
      </c>
      <c r="AS2695" s="1">
        <v>0</v>
      </c>
      <c r="AT2695" t="s">
        <v>61</v>
      </c>
      <c r="AU2695" t="s">
        <v>61</v>
      </c>
      <c r="AV2695" t="s">
        <v>61</v>
      </c>
      <c r="AW2695" t="s">
        <v>61</v>
      </c>
      <c r="AX2695" t="s">
        <v>60</v>
      </c>
      <c r="AY2695" t="s">
        <v>60</v>
      </c>
      <c r="AZ2695" t="s">
        <v>60</v>
      </c>
      <c r="BA2695" t="s">
        <v>60</v>
      </c>
      <c r="BB2695" t="s">
        <v>61</v>
      </c>
      <c r="BC2695">
        <v>18</v>
      </c>
      <c r="BD2695" t="s">
        <v>61</v>
      </c>
      <c r="BE2695" t="s">
        <v>61</v>
      </c>
      <c r="BF2695" t="s">
        <v>60</v>
      </c>
      <c r="BG2695" t="s">
        <v>61</v>
      </c>
      <c r="BH2695" t="s">
        <v>60</v>
      </c>
    </row>
    <row r="2696" spans="1:60">
      <c r="A2696" t="s">
        <v>2777</v>
      </c>
      <c r="B2696">
        <v>3</v>
      </c>
      <c r="C2696">
        <v>4</v>
      </c>
      <c r="D2696" t="s">
        <v>58</v>
      </c>
      <c r="E2696">
        <v>36</v>
      </c>
      <c r="F2696">
        <v>13</v>
      </c>
      <c r="G2696" t="s">
        <v>81</v>
      </c>
      <c r="H2696" t="s">
        <v>61</v>
      </c>
      <c r="I2696">
        <v>14</v>
      </c>
      <c r="J2696" t="s">
        <v>61</v>
      </c>
      <c r="K2696" s="2">
        <v>60000</v>
      </c>
      <c r="L2696">
        <v>10.9</v>
      </c>
      <c r="M2696">
        <v>1.06602</v>
      </c>
      <c r="N2696">
        <v>5.4739800000000001</v>
      </c>
      <c r="O2696" t="s">
        <v>61</v>
      </c>
      <c r="P2696" t="s">
        <v>73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 t="s">
        <v>63</v>
      </c>
      <c r="Y2696" t="s">
        <v>64</v>
      </c>
      <c r="Z2696" s="2">
        <v>27700</v>
      </c>
      <c r="AA2696">
        <v>25</v>
      </c>
      <c r="AB2696" t="s">
        <v>61</v>
      </c>
      <c r="AC2696" t="s">
        <v>60</v>
      </c>
      <c r="AD2696" t="s">
        <v>86</v>
      </c>
      <c r="AE2696">
        <v>5</v>
      </c>
      <c r="AF2696">
        <v>5</v>
      </c>
      <c r="AG2696" s="2">
        <v>2798.5</v>
      </c>
      <c r="AH2696" t="s">
        <v>60</v>
      </c>
      <c r="AI2696">
        <v>10</v>
      </c>
      <c r="AJ2696" s="2">
        <v>12.75</v>
      </c>
      <c r="AK2696" s="1">
        <v>46.05</v>
      </c>
      <c r="AL2696" s="1"/>
      <c r="AM2696" t="s">
        <v>60</v>
      </c>
      <c r="AN2696" s="1">
        <v>29.5</v>
      </c>
      <c r="AO2696" s="1">
        <v>291.85000000000002</v>
      </c>
      <c r="AP2696" t="s">
        <v>60</v>
      </c>
      <c r="AQ2696" t="s">
        <v>61</v>
      </c>
      <c r="AR2696" s="1">
        <v>0</v>
      </c>
      <c r="AS2696" s="1">
        <v>0</v>
      </c>
      <c r="AT2696" t="s">
        <v>61</v>
      </c>
      <c r="AU2696" t="s">
        <v>60</v>
      </c>
      <c r="AV2696" t="s">
        <v>61</v>
      </c>
      <c r="AW2696" t="s">
        <v>60</v>
      </c>
      <c r="AX2696" t="s">
        <v>60</v>
      </c>
      <c r="AY2696" t="s">
        <v>60</v>
      </c>
      <c r="AZ2696" t="s">
        <v>60</v>
      </c>
      <c r="BA2696" t="s">
        <v>60</v>
      </c>
      <c r="BB2696" t="s">
        <v>60</v>
      </c>
      <c r="BC2696">
        <v>19</v>
      </c>
      <c r="BD2696" t="s">
        <v>60</v>
      </c>
      <c r="BE2696" t="s">
        <v>60</v>
      </c>
      <c r="BF2696" t="s">
        <v>60</v>
      </c>
      <c r="BG2696" t="s">
        <v>61</v>
      </c>
      <c r="BH2696" t="s">
        <v>61</v>
      </c>
    </row>
    <row r="2697" spans="1:60">
      <c r="A2697" t="s">
        <v>2778</v>
      </c>
      <c r="B2697">
        <v>3</v>
      </c>
      <c r="C2697">
        <v>5</v>
      </c>
      <c r="D2697" t="s">
        <v>67</v>
      </c>
      <c r="E2697">
        <v>61</v>
      </c>
      <c r="F2697">
        <v>14</v>
      </c>
      <c r="G2697" t="s">
        <v>68</v>
      </c>
      <c r="H2697" t="s">
        <v>61</v>
      </c>
      <c r="I2697">
        <v>10</v>
      </c>
      <c r="J2697" t="s">
        <v>60</v>
      </c>
      <c r="K2697" s="2">
        <v>26000</v>
      </c>
      <c r="L2697">
        <v>5</v>
      </c>
      <c r="M2697">
        <v>0.31330000000000002</v>
      </c>
      <c r="N2697">
        <v>0.98670000000000002</v>
      </c>
      <c r="O2697" t="s">
        <v>61</v>
      </c>
      <c r="P2697" t="s">
        <v>62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 t="s">
        <v>63</v>
      </c>
      <c r="Y2697" t="s">
        <v>64</v>
      </c>
      <c r="Z2697" s="2">
        <v>13700</v>
      </c>
      <c r="AA2697">
        <v>19</v>
      </c>
      <c r="AB2697" t="s">
        <v>61</v>
      </c>
      <c r="AC2697" t="s">
        <v>60</v>
      </c>
      <c r="AD2697" t="s">
        <v>65</v>
      </c>
      <c r="AE2697">
        <v>22</v>
      </c>
      <c r="AF2697">
        <v>11</v>
      </c>
      <c r="AG2697" s="2">
        <v>1793.4</v>
      </c>
      <c r="AH2697" t="s">
        <v>60</v>
      </c>
      <c r="AI2697">
        <v>46</v>
      </c>
      <c r="AJ2697" s="2">
        <v>39.299999999999997</v>
      </c>
      <c r="AK2697" s="1">
        <v>605.35</v>
      </c>
      <c r="AL2697" s="1"/>
      <c r="AM2697" t="s">
        <v>61</v>
      </c>
      <c r="AN2697" s="1">
        <v>0</v>
      </c>
      <c r="AO2697" s="1">
        <v>0</v>
      </c>
      <c r="AP2697" t="s">
        <v>60</v>
      </c>
      <c r="AQ2697" t="s">
        <v>61</v>
      </c>
      <c r="AR2697" s="1">
        <v>0</v>
      </c>
      <c r="AS2697" s="1">
        <v>0</v>
      </c>
      <c r="AT2697" t="s">
        <v>60</v>
      </c>
      <c r="AU2697" t="s">
        <v>61</v>
      </c>
      <c r="AV2697" t="s">
        <v>61</v>
      </c>
      <c r="AW2697" t="s">
        <v>61</v>
      </c>
      <c r="AX2697" t="s">
        <v>60</v>
      </c>
      <c r="AY2697" t="s">
        <v>60</v>
      </c>
      <c r="AZ2697" t="s">
        <v>60</v>
      </c>
      <c r="BA2697" t="s">
        <v>60</v>
      </c>
      <c r="BB2697" t="s">
        <v>61</v>
      </c>
      <c r="BC2697">
        <v>30</v>
      </c>
      <c r="BD2697" t="s">
        <v>61</v>
      </c>
      <c r="BE2697" t="s">
        <v>61</v>
      </c>
      <c r="BF2697" t="s">
        <v>61</v>
      </c>
      <c r="BG2697" t="s">
        <v>61</v>
      </c>
      <c r="BH2697" t="s">
        <v>60</v>
      </c>
    </row>
    <row r="2698" spans="1:60">
      <c r="A2698" t="s">
        <v>2779</v>
      </c>
      <c r="B2698">
        <v>2</v>
      </c>
      <c r="C2698">
        <v>1</v>
      </c>
      <c r="D2698" t="s">
        <v>58</v>
      </c>
      <c r="E2698">
        <v>52</v>
      </c>
      <c r="F2698">
        <v>8</v>
      </c>
      <c r="G2698" t="s">
        <v>118</v>
      </c>
      <c r="H2698" t="s">
        <v>60</v>
      </c>
      <c r="I2698">
        <v>24</v>
      </c>
      <c r="J2698" t="s">
        <v>61</v>
      </c>
      <c r="K2698" s="2">
        <v>84000</v>
      </c>
      <c r="L2698">
        <v>13.1</v>
      </c>
      <c r="M2698">
        <v>3.6203159999999999</v>
      </c>
      <c r="N2698">
        <v>7.3836839999999997</v>
      </c>
      <c r="O2698" t="s">
        <v>61</v>
      </c>
      <c r="P2698" t="s">
        <v>62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 t="s">
        <v>63</v>
      </c>
      <c r="Y2698" t="s">
        <v>69</v>
      </c>
      <c r="Z2698" s="2">
        <v>52600</v>
      </c>
      <c r="AA2698">
        <v>15</v>
      </c>
      <c r="AB2698" t="s">
        <v>61</v>
      </c>
      <c r="AC2698" t="s">
        <v>60</v>
      </c>
      <c r="AD2698" t="s">
        <v>65</v>
      </c>
      <c r="AE2698">
        <v>34</v>
      </c>
      <c r="AF2698">
        <v>18</v>
      </c>
      <c r="AG2698" s="2">
        <v>7605.9000000000005</v>
      </c>
      <c r="AH2698" t="s">
        <v>60</v>
      </c>
      <c r="AI2698">
        <v>71</v>
      </c>
      <c r="AJ2698" s="2">
        <v>79.349999999999994</v>
      </c>
      <c r="AK2698" s="1">
        <v>1984.55</v>
      </c>
      <c r="AL2698" s="1"/>
      <c r="AM2698" t="s">
        <v>61</v>
      </c>
      <c r="AN2698" s="1">
        <v>0</v>
      </c>
      <c r="AO2698" s="1">
        <v>0</v>
      </c>
      <c r="AP2698" t="s">
        <v>60</v>
      </c>
      <c r="AQ2698" t="s">
        <v>61</v>
      </c>
      <c r="AR2698" s="1">
        <v>0</v>
      </c>
      <c r="AS2698" s="1">
        <v>0</v>
      </c>
      <c r="AT2698" t="s">
        <v>61</v>
      </c>
      <c r="AU2698" t="s">
        <v>61</v>
      </c>
      <c r="AV2698" t="s">
        <v>61</v>
      </c>
      <c r="AW2698" t="s">
        <v>61</v>
      </c>
      <c r="AX2698" t="s">
        <v>60</v>
      </c>
      <c r="AY2698" t="s">
        <v>61</v>
      </c>
      <c r="AZ2698" t="s">
        <v>61</v>
      </c>
      <c r="BA2698" t="s">
        <v>60</v>
      </c>
      <c r="BB2698" t="s">
        <v>61</v>
      </c>
      <c r="BC2698">
        <v>22</v>
      </c>
      <c r="BD2698" t="s">
        <v>61</v>
      </c>
      <c r="BE2698" t="s">
        <v>61</v>
      </c>
      <c r="BF2698" t="s">
        <v>61</v>
      </c>
      <c r="BG2698" t="s">
        <v>61</v>
      </c>
      <c r="BH2698" t="s">
        <v>60</v>
      </c>
    </row>
    <row r="2699" spans="1:60">
      <c r="A2699" t="s">
        <v>2780</v>
      </c>
      <c r="B2699">
        <v>1</v>
      </c>
      <c r="C2699">
        <v>2</v>
      </c>
      <c r="D2699" t="s">
        <v>67</v>
      </c>
      <c r="E2699">
        <v>37</v>
      </c>
      <c r="F2699">
        <v>15</v>
      </c>
      <c r="G2699" t="s">
        <v>89</v>
      </c>
      <c r="H2699" t="s">
        <v>61</v>
      </c>
      <c r="I2699">
        <v>9</v>
      </c>
      <c r="J2699" t="s">
        <v>61</v>
      </c>
      <c r="K2699" s="2">
        <v>58000</v>
      </c>
      <c r="L2699">
        <v>14.5</v>
      </c>
      <c r="M2699">
        <v>3.2378499999999999</v>
      </c>
      <c r="N2699">
        <v>5.1721500000000002</v>
      </c>
      <c r="O2699" t="s">
        <v>61</v>
      </c>
      <c r="P2699" t="s">
        <v>62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 t="s">
        <v>63</v>
      </c>
      <c r="Y2699" t="s">
        <v>64</v>
      </c>
      <c r="Z2699" s="2">
        <v>29300</v>
      </c>
      <c r="AA2699">
        <v>19</v>
      </c>
      <c r="AB2699" t="s">
        <v>61</v>
      </c>
      <c r="AC2699" t="s">
        <v>60</v>
      </c>
      <c r="AD2699" t="s">
        <v>86</v>
      </c>
      <c r="AE2699">
        <v>13</v>
      </c>
      <c r="AF2699">
        <v>9</v>
      </c>
      <c r="AG2699" s="2">
        <v>5932</v>
      </c>
      <c r="AH2699" t="s">
        <v>60</v>
      </c>
      <c r="AI2699">
        <v>29</v>
      </c>
      <c r="AJ2699" s="2">
        <v>42</v>
      </c>
      <c r="AK2699" s="1">
        <v>435.2</v>
      </c>
      <c r="AL2699" s="1"/>
      <c r="AM2699" t="s">
        <v>60</v>
      </c>
      <c r="AN2699" s="1">
        <v>28.4</v>
      </c>
      <c r="AO2699" s="1">
        <v>777.5</v>
      </c>
      <c r="AP2699" t="s">
        <v>61</v>
      </c>
      <c r="AQ2699" t="s">
        <v>61</v>
      </c>
      <c r="AR2699" s="1">
        <v>0</v>
      </c>
      <c r="AS2699" s="1">
        <v>0</v>
      </c>
      <c r="AT2699" t="s">
        <v>60</v>
      </c>
      <c r="AU2699" t="s">
        <v>60</v>
      </c>
      <c r="AV2699" t="s">
        <v>61</v>
      </c>
      <c r="AW2699" t="s">
        <v>61</v>
      </c>
      <c r="AX2699" t="s">
        <v>60</v>
      </c>
      <c r="AY2699" t="s">
        <v>60</v>
      </c>
      <c r="AZ2699" t="s">
        <v>61</v>
      </c>
      <c r="BA2699" t="s">
        <v>60</v>
      </c>
      <c r="BB2699" t="s">
        <v>60</v>
      </c>
      <c r="BC2699">
        <v>16</v>
      </c>
      <c r="BD2699" t="s">
        <v>60</v>
      </c>
      <c r="BE2699" t="s">
        <v>60</v>
      </c>
      <c r="BF2699" t="s">
        <v>60</v>
      </c>
      <c r="BG2699" t="s">
        <v>61</v>
      </c>
      <c r="BH2699" t="s">
        <v>61</v>
      </c>
    </row>
    <row r="2700" spans="1:60">
      <c r="A2700" t="s">
        <v>2781</v>
      </c>
      <c r="B2700">
        <v>1</v>
      </c>
      <c r="C2700">
        <v>1</v>
      </c>
      <c r="D2700" t="s">
        <v>58</v>
      </c>
      <c r="E2700">
        <v>25</v>
      </c>
      <c r="F2700">
        <v>16</v>
      </c>
      <c r="G2700" t="s">
        <v>68</v>
      </c>
      <c r="H2700" t="s">
        <v>61</v>
      </c>
      <c r="I2700">
        <v>0</v>
      </c>
      <c r="J2700" t="s">
        <v>61</v>
      </c>
      <c r="K2700" s="2">
        <v>38000</v>
      </c>
      <c r="L2700">
        <v>17.3</v>
      </c>
      <c r="M2700">
        <v>0.90721200000000002</v>
      </c>
      <c r="N2700">
        <v>5.6667880000000004</v>
      </c>
      <c r="O2700" t="s">
        <v>61</v>
      </c>
      <c r="P2700" t="s">
        <v>62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 t="s">
        <v>63</v>
      </c>
      <c r="Y2700" t="s">
        <v>64</v>
      </c>
      <c r="Z2700" s="2">
        <v>13000</v>
      </c>
      <c r="AA2700">
        <v>14</v>
      </c>
      <c r="AB2700" t="s">
        <v>60</v>
      </c>
      <c r="AC2700" t="s">
        <v>61</v>
      </c>
      <c r="AD2700" t="s">
        <v>78</v>
      </c>
      <c r="AE2700">
        <v>3</v>
      </c>
      <c r="AF2700">
        <v>4</v>
      </c>
      <c r="AG2700" s="2">
        <v>605.29999999999995</v>
      </c>
      <c r="AH2700" t="s">
        <v>60</v>
      </c>
      <c r="AI2700">
        <v>11</v>
      </c>
      <c r="AJ2700" s="2">
        <v>9.3000000000000007</v>
      </c>
      <c r="AK2700" s="1">
        <v>49.1</v>
      </c>
      <c r="AL2700" s="1"/>
      <c r="AM2700" t="s">
        <v>60</v>
      </c>
      <c r="AN2700" s="1">
        <v>40.299999999999997</v>
      </c>
      <c r="AO2700" s="1">
        <v>442.45</v>
      </c>
      <c r="AP2700" t="s">
        <v>60</v>
      </c>
      <c r="AQ2700" t="s">
        <v>60</v>
      </c>
      <c r="AR2700" s="1">
        <v>30.05</v>
      </c>
      <c r="AS2700" s="1">
        <v>273.89999999999998</v>
      </c>
      <c r="AT2700" t="s">
        <v>61</v>
      </c>
      <c r="AU2700" t="s">
        <v>60</v>
      </c>
      <c r="AV2700" t="s">
        <v>60</v>
      </c>
      <c r="AW2700" t="s">
        <v>60</v>
      </c>
      <c r="AX2700" t="s">
        <v>60</v>
      </c>
      <c r="AY2700" t="s">
        <v>60</v>
      </c>
      <c r="AZ2700" t="s">
        <v>60</v>
      </c>
      <c r="BA2700" t="s">
        <v>60</v>
      </c>
      <c r="BB2700" t="s">
        <v>60</v>
      </c>
      <c r="BC2700">
        <v>15</v>
      </c>
      <c r="BD2700" t="s">
        <v>60</v>
      </c>
      <c r="BE2700" t="s">
        <v>61</v>
      </c>
      <c r="BF2700" t="s">
        <v>60</v>
      </c>
      <c r="BG2700" t="s">
        <v>60</v>
      </c>
      <c r="BH2700" t="s">
        <v>61</v>
      </c>
    </row>
    <row r="2701" spans="1:60">
      <c r="A2701" t="s">
        <v>2782</v>
      </c>
      <c r="B2701">
        <v>3</v>
      </c>
      <c r="C2701">
        <v>1</v>
      </c>
      <c r="D2701" t="s">
        <v>67</v>
      </c>
      <c r="E2701">
        <v>19</v>
      </c>
      <c r="F2701">
        <v>14</v>
      </c>
      <c r="G2701" t="s">
        <v>59</v>
      </c>
      <c r="H2701" t="s">
        <v>61</v>
      </c>
      <c r="I2701">
        <v>0</v>
      </c>
      <c r="J2701" t="s">
        <v>61</v>
      </c>
      <c r="K2701" s="2">
        <v>11000</v>
      </c>
      <c r="L2701">
        <v>5.8</v>
      </c>
      <c r="M2701">
        <v>5.6143999999999999E-2</v>
      </c>
      <c r="N2701">
        <v>0.58185600000000004</v>
      </c>
      <c r="O2701" t="s">
        <v>60</v>
      </c>
      <c r="P2701" t="s">
        <v>73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 t="s">
        <v>82</v>
      </c>
      <c r="Y2701" t="s">
        <v>82</v>
      </c>
      <c r="Z2701" s="2">
        <v>-1000</v>
      </c>
      <c r="AA2701">
        <v>36</v>
      </c>
      <c r="AB2701" t="s">
        <v>60</v>
      </c>
      <c r="AC2701" t="s">
        <v>60</v>
      </c>
      <c r="AD2701" t="s">
        <v>78</v>
      </c>
      <c r="AE2701">
        <v>1</v>
      </c>
      <c r="AF2701">
        <v>15</v>
      </c>
      <c r="AG2701" s="2">
        <v>2089</v>
      </c>
      <c r="AH2701" t="s">
        <v>60</v>
      </c>
      <c r="AI2701">
        <v>22</v>
      </c>
      <c r="AJ2701" s="2">
        <v>19.950000000000003</v>
      </c>
      <c r="AK2701" s="1">
        <v>149.05000000000001</v>
      </c>
      <c r="AL2701" s="1"/>
      <c r="AM2701" t="s">
        <v>61</v>
      </c>
      <c r="AN2701" s="1">
        <v>0</v>
      </c>
      <c r="AO2701" s="1">
        <v>0</v>
      </c>
      <c r="AP2701" t="s">
        <v>60</v>
      </c>
      <c r="AQ2701" t="s">
        <v>61</v>
      </c>
      <c r="AR2701" s="1">
        <v>0</v>
      </c>
      <c r="AS2701" s="1">
        <v>0</v>
      </c>
      <c r="AT2701" t="s">
        <v>61</v>
      </c>
      <c r="AU2701" t="s">
        <v>61</v>
      </c>
      <c r="AV2701" t="s">
        <v>61</v>
      </c>
      <c r="AW2701" t="s">
        <v>61</v>
      </c>
      <c r="AX2701" t="s">
        <v>61</v>
      </c>
      <c r="AY2701" t="s">
        <v>61</v>
      </c>
      <c r="AZ2701" t="s">
        <v>61</v>
      </c>
      <c r="BA2701" t="s">
        <v>61</v>
      </c>
      <c r="BB2701" t="s">
        <v>61</v>
      </c>
      <c r="BC2701">
        <v>20</v>
      </c>
      <c r="BD2701" t="s">
        <v>60</v>
      </c>
      <c r="BE2701" t="s">
        <v>60</v>
      </c>
      <c r="BF2701" t="s">
        <v>61</v>
      </c>
      <c r="BG2701" t="s">
        <v>61</v>
      </c>
      <c r="BH2701" t="s">
        <v>60</v>
      </c>
    </row>
    <row r="2702" spans="1:60">
      <c r="A2702" t="s">
        <v>2783</v>
      </c>
      <c r="B2702">
        <v>5</v>
      </c>
      <c r="C2702">
        <v>1</v>
      </c>
      <c r="D2702" t="s">
        <v>67</v>
      </c>
      <c r="E2702">
        <v>27</v>
      </c>
      <c r="F2702">
        <v>12</v>
      </c>
      <c r="G2702" t="s">
        <v>59</v>
      </c>
      <c r="H2702" t="s">
        <v>61</v>
      </c>
      <c r="I2702">
        <v>2</v>
      </c>
      <c r="J2702" t="s">
        <v>61</v>
      </c>
      <c r="K2702" s="2">
        <v>24000</v>
      </c>
      <c r="L2702">
        <v>2.2999999999999998</v>
      </c>
      <c r="M2702">
        <v>8.9424000000000003E-2</v>
      </c>
      <c r="N2702">
        <v>0.46257599999999999</v>
      </c>
      <c r="O2702" t="s">
        <v>61</v>
      </c>
      <c r="P2702" t="s">
        <v>73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 t="s">
        <v>63</v>
      </c>
      <c r="Y2702" t="s">
        <v>69</v>
      </c>
      <c r="Z2702" s="2">
        <v>10800</v>
      </c>
      <c r="AA2702">
        <v>24</v>
      </c>
      <c r="AB2702" t="s">
        <v>60</v>
      </c>
      <c r="AC2702" t="s">
        <v>61</v>
      </c>
      <c r="AD2702" t="s">
        <v>78</v>
      </c>
      <c r="AE2702">
        <v>9</v>
      </c>
      <c r="AF2702">
        <v>8</v>
      </c>
      <c r="AG2702" s="2">
        <v>2009.4</v>
      </c>
      <c r="AH2702" t="s">
        <v>60</v>
      </c>
      <c r="AI2702">
        <v>46</v>
      </c>
      <c r="AJ2702" s="2">
        <v>48.599999999999994</v>
      </c>
      <c r="AK2702" s="1">
        <v>737.4</v>
      </c>
      <c r="AL2702" s="1"/>
      <c r="AM2702" t="s">
        <v>61</v>
      </c>
      <c r="AN2702" s="1">
        <v>0</v>
      </c>
      <c r="AO2702" s="1">
        <v>0</v>
      </c>
      <c r="AP2702" t="s">
        <v>60</v>
      </c>
      <c r="AQ2702" t="s">
        <v>61</v>
      </c>
      <c r="AR2702" s="1">
        <v>0</v>
      </c>
      <c r="AS2702" s="1">
        <v>0</v>
      </c>
      <c r="AT2702" t="s">
        <v>61</v>
      </c>
      <c r="AU2702" t="s">
        <v>61</v>
      </c>
      <c r="AV2702" t="s">
        <v>61</v>
      </c>
      <c r="AW2702" t="s">
        <v>61</v>
      </c>
      <c r="AX2702" t="s">
        <v>61</v>
      </c>
      <c r="AY2702" t="s">
        <v>61</v>
      </c>
      <c r="AZ2702" t="s">
        <v>61</v>
      </c>
      <c r="BA2702" t="s">
        <v>60</v>
      </c>
      <c r="BB2702" t="s">
        <v>61</v>
      </c>
      <c r="BC2702">
        <v>24</v>
      </c>
      <c r="BD2702" t="s">
        <v>61</v>
      </c>
      <c r="BE2702" t="s">
        <v>60</v>
      </c>
      <c r="BF2702" t="s">
        <v>61</v>
      </c>
      <c r="BG2702" t="s">
        <v>61</v>
      </c>
      <c r="BH2702" t="s">
        <v>60</v>
      </c>
    </row>
    <row r="2703" spans="1:60">
      <c r="A2703" t="s">
        <v>2784</v>
      </c>
      <c r="B2703">
        <v>4</v>
      </c>
      <c r="C2703">
        <v>2</v>
      </c>
      <c r="D2703" t="s">
        <v>58</v>
      </c>
      <c r="E2703">
        <v>58</v>
      </c>
      <c r="F2703">
        <v>15</v>
      </c>
      <c r="G2703" t="s">
        <v>68</v>
      </c>
      <c r="H2703" t="s">
        <v>61</v>
      </c>
      <c r="I2703">
        <v>6</v>
      </c>
      <c r="J2703" t="s">
        <v>60</v>
      </c>
      <c r="K2703" s="2">
        <v>11000</v>
      </c>
      <c r="L2703">
        <v>3.3</v>
      </c>
      <c r="M2703">
        <v>9.4017000000000003E-2</v>
      </c>
      <c r="N2703">
        <v>0.26898300000000003</v>
      </c>
      <c r="O2703" t="s">
        <v>61</v>
      </c>
      <c r="P2703" t="s">
        <v>62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 t="s">
        <v>77</v>
      </c>
      <c r="Y2703" t="s">
        <v>64</v>
      </c>
      <c r="Z2703" s="2">
        <v>4500</v>
      </c>
      <c r="AA2703">
        <v>33</v>
      </c>
      <c r="AB2703" t="s">
        <v>60</v>
      </c>
      <c r="AC2703" t="s">
        <v>61</v>
      </c>
      <c r="AD2703" t="s">
        <v>70</v>
      </c>
      <c r="AE2703">
        <v>17</v>
      </c>
      <c r="AF2703">
        <v>13</v>
      </c>
      <c r="AG2703" s="2">
        <v>1095.5999999999999</v>
      </c>
      <c r="AH2703" t="s">
        <v>61</v>
      </c>
      <c r="AI2703">
        <v>48</v>
      </c>
      <c r="AJ2703" s="2">
        <v>21.6</v>
      </c>
      <c r="AK2703" s="1">
        <v>323.25</v>
      </c>
      <c r="AL2703" s="1"/>
      <c r="AM2703" t="s">
        <v>60</v>
      </c>
      <c r="AN2703" s="1">
        <v>43.45</v>
      </c>
      <c r="AO2703" s="1">
        <v>2111.4</v>
      </c>
      <c r="AP2703" t="s">
        <v>60</v>
      </c>
      <c r="AQ2703" t="s">
        <v>61</v>
      </c>
      <c r="AR2703" s="1">
        <v>0</v>
      </c>
      <c r="AS2703" s="1">
        <v>0</v>
      </c>
      <c r="AT2703" t="s">
        <v>60</v>
      </c>
      <c r="AU2703" t="s">
        <v>61</v>
      </c>
      <c r="AV2703" t="s">
        <v>60</v>
      </c>
      <c r="AW2703" t="s">
        <v>75</v>
      </c>
      <c r="AX2703" t="s">
        <v>60</v>
      </c>
      <c r="AY2703" t="s">
        <v>60</v>
      </c>
      <c r="AZ2703" t="s">
        <v>60</v>
      </c>
      <c r="BA2703" t="s">
        <v>60</v>
      </c>
      <c r="BB2703" t="s">
        <v>60</v>
      </c>
      <c r="BC2703">
        <v>15</v>
      </c>
      <c r="BD2703" t="s">
        <v>60</v>
      </c>
      <c r="BE2703" t="s">
        <v>60</v>
      </c>
      <c r="BF2703" t="s">
        <v>60</v>
      </c>
      <c r="BG2703" t="s">
        <v>61</v>
      </c>
      <c r="BH2703" t="s">
        <v>61</v>
      </c>
    </row>
    <row r="2704" spans="1:60">
      <c r="A2704" t="s">
        <v>2785</v>
      </c>
      <c r="B2704">
        <v>2</v>
      </c>
      <c r="C2704">
        <v>1</v>
      </c>
      <c r="D2704" t="s">
        <v>58</v>
      </c>
      <c r="E2704">
        <v>63</v>
      </c>
      <c r="F2704">
        <v>15</v>
      </c>
      <c r="G2704" t="s">
        <v>59</v>
      </c>
      <c r="H2704" t="s">
        <v>60</v>
      </c>
      <c r="I2704">
        <v>17</v>
      </c>
      <c r="J2704" t="s">
        <v>61</v>
      </c>
      <c r="K2704" s="2">
        <v>101000</v>
      </c>
      <c r="L2704">
        <v>0.6</v>
      </c>
      <c r="M2704">
        <v>9.2717999999999995E-2</v>
      </c>
      <c r="N2704">
        <v>0.51328200000000002</v>
      </c>
      <c r="O2704" t="s">
        <v>61</v>
      </c>
      <c r="P2704" t="s">
        <v>73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 t="s">
        <v>63</v>
      </c>
      <c r="Y2704" t="s">
        <v>64</v>
      </c>
      <c r="Z2704" s="2">
        <v>50700</v>
      </c>
      <c r="AA2704">
        <v>17</v>
      </c>
      <c r="AB2704" t="s">
        <v>61</v>
      </c>
      <c r="AC2704" t="s">
        <v>60</v>
      </c>
      <c r="AD2704" t="s">
        <v>65</v>
      </c>
      <c r="AE2704">
        <v>38</v>
      </c>
      <c r="AF2704">
        <v>12</v>
      </c>
      <c r="AG2704" s="2">
        <v>6233.2000000000007</v>
      </c>
      <c r="AH2704" t="s">
        <v>60</v>
      </c>
      <c r="AI2704">
        <v>70</v>
      </c>
      <c r="AJ2704" s="2">
        <v>41.099999999999994</v>
      </c>
      <c r="AK2704" s="1">
        <v>1023.05</v>
      </c>
      <c r="AL2704" s="1"/>
      <c r="AM2704" t="s">
        <v>61</v>
      </c>
      <c r="AN2704" s="1">
        <v>0</v>
      </c>
      <c r="AO2704" s="1">
        <v>0</v>
      </c>
      <c r="AP2704" t="s">
        <v>60</v>
      </c>
      <c r="AQ2704" t="s">
        <v>61</v>
      </c>
      <c r="AR2704" s="1">
        <v>0</v>
      </c>
      <c r="AS2704" s="1">
        <v>0</v>
      </c>
      <c r="AT2704" t="s">
        <v>60</v>
      </c>
      <c r="AU2704" t="s">
        <v>61</v>
      </c>
      <c r="AV2704" t="s">
        <v>61</v>
      </c>
      <c r="AW2704" t="s">
        <v>61</v>
      </c>
      <c r="AX2704" t="s">
        <v>61</v>
      </c>
      <c r="AY2704" t="s">
        <v>61</v>
      </c>
      <c r="AZ2704" t="s">
        <v>61</v>
      </c>
      <c r="BA2704" t="s">
        <v>61</v>
      </c>
      <c r="BB2704" t="s">
        <v>61</v>
      </c>
      <c r="BC2704">
        <v>17</v>
      </c>
      <c r="BD2704" t="s">
        <v>61</v>
      </c>
      <c r="BE2704" t="s">
        <v>61</v>
      </c>
      <c r="BF2704" t="s">
        <v>60</v>
      </c>
      <c r="BG2704" t="s">
        <v>61</v>
      </c>
      <c r="BH2704" t="s">
        <v>60</v>
      </c>
    </row>
    <row r="2705" spans="1:60">
      <c r="A2705" t="s">
        <v>2786</v>
      </c>
      <c r="B2705">
        <v>1</v>
      </c>
      <c r="C2705">
        <v>1</v>
      </c>
      <c r="D2705" t="s">
        <v>67</v>
      </c>
      <c r="E2705">
        <v>50</v>
      </c>
      <c r="F2705">
        <v>12</v>
      </c>
      <c r="G2705" t="s">
        <v>118</v>
      </c>
      <c r="H2705" t="s">
        <v>61</v>
      </c>
      <c r="I2705">
        <v>16</v>
      </c>
      <c r="J2705" t="s">
        <v>61</v>
      </c>
      <c r="K2705" s="2">
        <v>47000</v>
      </c>
      <c r="L2705">
        <v>10.9</v>
      </c>
      <c r="M2705">
        <v>1.4600550000000001</v>
      </c>
      <c r="N2705">
        <v>3.6629450000000001</v>
      </c>
      <c r="O2705" t="s">
        <v>61</v>
      </c>
      <c r="P2705" t="s">
        <v>73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 t="s">
        <v>63</v>
      </c>
      <c r="Y2705" t="s">
        <v>64</v>
      </c>
      <c r="Z2705" s="2">
        <v>19000</v>
      </c>
      <c r="AA2705">
        <v>26</v>
      </c>
      <c r="AB2705" t="s">
        <v>61</v>
      </c>
      <c r="AC2705" t="s">
        <v>61</v>
      </c>
      <c r="AD2705" t="s">
        <v>65</v>
      </c>
      <c r="AE2705">
        <v>27</v>
      </c>
      <c r="AF2705">
        <v>7</v>
      </c>
      <c r="AG2705" s="2">
        <v>2038.6000000000001</v>
      </c>
      <c r="AH2705" t="s">
        <v>61</v>
      </c>
      <c r="AI2705">
        <v>57</v>
      </c>
      <c r="AJ2705" s="2">
        <v>65.400000000000006</v>
      </c>
      <c r="AK2705" s="1">
        <v>1234.8</v>
      </c>
      <c r="AL2705" s="1"/>
      <c r="AM2705" t="s">
        <v>61</v>
      </c>
      <c r="AN2705" s="1">
        <v>0</v>
      </c>
      <c r="AO2705" s="1">
        <v>0</v>
      </c>
      <c r="AP2705" t="s">
        <v>60</v>
      </c>
      <c r="AQ2705" t="s">
        <v>61</v>
      </c>
      <c r="AR2705" s="1">
        <v>0</v>
      </c>
      <c r="AS2705" s="1">
        <v>0</v>
      </c>
      <c r="AT2705" t="s">
        <v>61</v>
      </c>
      <c r="AU2705" t="s">
        <v>61</v>
      </c>
      <c r="AV2705" t="s">
        <v>61</v>
      </c>
      <c r="AW2705" t="s">
        <v>61</v>
      </c>
      <c r="AX2705" t="s">
        <v>60</v>
      </c>
      <c r="AY2705" t="s">
        <v>60</v>
      </c>
      <c r="AZ2705" t="s">
        <v>60</v>
      </c>
      <c r="BA2705" t="s">
        <v>60</v>
      </c>
      <c r="BB2705" t="s">
        <v>61</v>
      </c>
      <c r="BC2705">
        <v>19</v>
      </c>
      <c r="BD2705" t="s">
        <v>61</v>
      </c>
      <c r="BE2705" t="s">
        <v>61</v>
      </c>
      <c r="BF2705" t="s">
        <v>61</v>
      </c>
      <c r="BG2705" t="s">
        <v>61</v>
      </c>
      <c r="BH2705" t="s">
        <v>60</v>
      </c>
    </row>
    <row r="2706" spans="1:60">
      <c r="A2706" t="s">
        <v>2787</v>
      </c>
      <c r="B2706">
        <v>4</v>
      </c>
      <c r="C2706">
        <v>4</v>
      </c>
      <c r="D2706" t="s">
        <v>58</v>
      </c>
      <c r="E2706">
        <v>24</v>
      </c>
      <c r="F2706">
        <v>16</v>
      </c>
      <c r="G2706" t="s">
        <v>59</v>
      </c>
      <c r="H2706" t="s">
        <v>60</v>
      </c>
      <c r="I2706">
        <v>1</v>
      </c>
      <c r="J2706" t="s">
        <v>61</v>
      </c>
      <c r="K2706" s="2">
        <v>14000</v>
      </c>
      <c r="L2706">
        <v>6.7</v>
      </c>
      <c r="M2706">
        <v>0.63877799999999996</v>
      </c>
      <c r="N2706">
        <v>0.29922199999999999</v>
      </c>
      <c r="O2706" t="s">
        <v>60</v>
      </c>
      <c r="P2706" t="s">
        <v>62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 t="s">
        <v>77</v>
      </c>
      <c r="Y2706" t="s">
        <v>64</v>
      </c>
      <c r="Z2706" s="2">
        <v>7100</v>
      </c>
      <c r="AA2706">
        <v>33</v>
      </c>
      <c r="AB2706" t="s">
        <v>61</v>
      </c>
      <c r="AC2706" t="s">
        <v>60</v>
      </c>
      <c r="AD2706" t="s">
        <v>65</v>
      </c>
      <c r="AE2706">
        <v>7</v>
      </c>
      <c r="AF2706">
        <v>16</v>
      </c>
      <c r="AG2706" s="2">
        <v>1434</v>
      </c>
      <c r="AH2706" t="s">
        <v>60</v>
      </c>
      <c r="AI2706">
        <v>19</v>
      </c>
      <c r="AJ2706" s="2">
        <v>21.15</v>
      </c>
      <c r="AK2706" s="1">
        <v>129.1</v>
      </c>
      <c r="AL2706" s="1"/>
      <c r="AM2706" t="s">
        <v>60</v>
      </c>
      <c r="AN2706" s="1">
        <v>42.4</v>
      </c>
      <c r="AO2706" s="1">
        <v>727.25</v>
      </c>
      <c r="AP2706" t="s">
        <v>60</v>
      </c>
      <c r="AQ2706" t="s">
        <v>60</v>
      </c>
      <c r="AR2706" s="1">
        <v>28</v>
      </c>
      <c r="AS2706" s="1">
        <v>565.9</v>
      </c>
      <c r="AT2706" t="s">
        <v>61</v>
      </c>
      <c r="AU2706" t="s">
        <v>60</v>
      </c>
      <c r="AV2706" t="s">
        <v>61</v>
      </c>
      <c r="AW2706" t="s">
        <v>79</v>
      </c>
      <c r="AX2706" t="s">
        <v>60</v>
      </c>
      <c r="AY2706" t="s">
        <v>60</v>
      </c>
      <c r="AZ2706" t="s">
        <v>60</v>
      </c>
      <c r="BA2706" t="s">
        <v>60</v>
      </c>
      <c r="BB2706" t="s">
        <v>60</v>
      </c>
      <c r="BC2706">
        <v>19</v>
      </c>
      <c r="BD2706" t="s">
        <v>60</v>
      </c>
      <c r="BE2706" t="s">
        <v>60</v>
      </c>
      <c r="BF2706" t="s">
        <v>60</v>
      </c>
      <c r="BG2706" t="s">
        <v>61</v>
      </c>
      <c r="BH2706" t="s">
        <v>61</v>
      </c>
    </row>
    <row r="2707" spans="1:60">
      <c r="A2707" t="s">
        <v>2788</v>
      </c>
      <c r="B2707">
        <v>1</v>
      </c>
      <c r="C2707">
        <v>1</v>
      </c>
      <c r="D2707" t="s">
        <v>67</v>
      </c>
      <c r="E2707">
        <v>67</v>
      </c>
      <c r="F2707">
        <v>15</v>
      </c>
      <c r="G2707" t="s">
        <v>81</v>
      </c>
      <c r="H2707" t="s">
        <v>61</v>
      </c>
      <c r="I2707">
        <v>15</v>
      </c>
      <c r="J2707" t="s">
        <v>61</v>
      </c>
      <c r="K2707" s="2">
        <v>181000</v>
      </c>
      <c r="L2707">
        <v>24.1</v>
      </c>
      <c r="M2707">
        <v>23.686202999999999</v>
      </c>
      <c r="N2707">
        <v>19.934797</v>
      </c>
      <c r="O2707" t="s">
        <v>60</v>
      </c>
      <c r="P2707" t="s">
        <v>62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 t="s">
        <v>63</v>
      </c>
      <c r="Y2707" t="s">
        <v>64</v>
      </c>
      <c r="Z2707" s="2">
        <v>65700</v>
      </c>
      <c r="AA2707">
        <v>28</v>
      </c>
      <c r="AB2707" t="s">
        <v>61</v>
      </c>
      <c r="AC2707" t="s">
        <v>60</v>
      </c>
      <c r="AD2707" t="s">
        <v>78</v>
      </c>
      <c r="AE2707">
        <v>10</v>
      </c>
      <c r="AF2707">
        <v>4</v>
      </c>
      <c r="AG2707" s="2">
        <v>1590.1</v>
      </c>
      <c r="AH2707" t="s">
        <v>60</v>
      </c>
      <c r="AI2707">
        <v>25</v>
      </c>
      <c r="AJ2707" s="2">
        <v>35.849999999999994</v>
      </c>
      <c r="AK2707" s="1">
        <v>314.7</v>
      </c>
      <c r="AL2707" s="1"/>
      <c r="AM2707" t="s">
        <v>61</v>
      </c>
      <c r="AN2707" s="1">
        <v>0</v>
      </c>
      <c r="AO2707" s="1">
        <v>0</v>
      </c>
      <c r="AP2707" t="s">
        <v>60</v>
      </c>
      <c r="AQ2707" t="s">
        <v>60</v>
      </c>
      <c r="AR2707" s="1">
        <v>27.85</v>
      </c>
      <c r="AS2707" s="1">
        <v>649.5</v>
      </c>
      <c r="AT2707" t="s">
        <v>60</v>
      </c>
      <c r="AU2707" t="s">
        <v>60</v>
      </c>
      <c r="AV2707" t="s">
        <v>61</v>
      </c>
      <c r="AW2707" t="s">
        <v>61</v>
      </c>
      <c r="AX2707" t="s">
        <v>60</v>
      </c>
      <c r="AY2707" t="s">
        <v>60</v>
      </c>
      <c r="AZ2707" t="s">
        <v>60</v>
      </c>
      <c r="BA2707" t="s">
        <v>60</v>
      </c>
      <c r="BB2707" t="s">
        <v>60</v>
      </c>
      <c r="BC2707">
        <v>23</v>
      </c>
      <c r="BD2707" t="s">
        <v>61</v>
      </c>
      <c r="BE2707" t="s">
        <v>60</v>
      </c>
      <c r="BF2707" t="s">
        <v>61</v>
      </c>
      <c r="BG2707" t="s">
        <v>60</v>
      </c>
      <c r="BH2707" t="s">
        <v>61</v>
      </c>
    </row>
    <row r="2708" spans="1:60">
      <c r="A2708" t="s">
        <v>2789</v>
      </c>
      <c r="B2708">
        <v>4</v>
      </c>
      <c r="C2708">
        <v>2</v>
      </c>
      <c r="D2708" t="s">
        <v>58</v>
      </c>
      <c r="E2708">
        <v>23</v>
      </c>
      <c r="F2708">
        <v>13</v>
      </c>
      <c r="G2708" t="s">
        <v>59</v>
      </c>
      <c r="H2708" t="s">
        <v>61</v>
      </c>
      <c r="I2708">
        <v>1</v>
      </c>
      <c r="J2708" t="s">
        <v>61</v>
      </c>
      <c r="K2708" s="2">
        <v>53000</v>
      </c>
      <c r="L2708">
        <v>4</v>
      </c>
      <c r="M2708">
        <v>1.1490400000000001</v>
      </c>
      <c r="N2708">
        <v>0.97096000000000005</v>
      </c>
      <c r="O2708" t="s">
        <v>61</v>
      </c>
      <c r="P2708" t="s">
        <v>73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 t="s">
        <v>63</v>
      </c>
      <c r="Y2708" t="s">
        <v>64</v>
      </c>
      <c r="Z2708" s="2">
        <v>18900</v>
      </c>
      <c r="AA2708">
        <v>13</v>
      </c>
      <c r="AB2708" t="s">
        <v>60</v>
      </c>
      <c r="AC2708" t="s">
        <v>61</v>
      </c>
      <c r="AD2708" t="s">
        <v>70</v>
      </c>
      <c r="AE2708">
        <v>5</v>
      </c>
      <c r="AF2708">
        <v>9</v>
      </c>
      <c r="AG2708" s="2">
        <v>3095.7999999999997</v>
      </c>
      <c r="AH2708" t="s">
        <v>60</v>
      </c>
      <c r="AI2708">
        <v>14</v>
      </c>
      <c r="AJ2708" s="2">
        <v>15.450000000000001</v>
      </c>
      <c r="AK2708" s="1">
        <v>77.599999999999994</v>
      </c>
      <c r="AL2708" s="1"/>
      <c r="AM2708" t="s">
        <v>61</v>
      </c>
      <c r="AN2708" s="1">
        <v>0</v>
      </c>
      <c r="AO2708" s="1">
        <v>0</v>
      </c>
      <c r="AP2708" t="s">
        <v>60</v>
      </c>
      <c r="AQ2708" t="s">
        <v>61</v>
      </c>
      <c r="AR2708" s="1">
        <v>0</v>
      </c>
      <c r="AS2708" s="1">
        <v>0</v>
      </c>
      <c r="AT2708" t="s">
        <v>61</v>
      </c>
      <c r="AU2708" t="s">
        <v>61</v>
      </c>
      <c r="AV2708" t="s">
        <v>61</v>
      </c>
      <c r="AW2708" t="s">
        <v>61</v>
      </c>
      <c r="AX2708" t="s">
        <v>61</v>
      </c>
      <c r="AY2708" t="s">
        <v>61</v>
      </c>
      <c r="AZ2708" t="s">
        <v>60</v>
      </c>
      <c r="BA2708" t="s">
        <v>60</v>
      </c>
      <c r="BB2708" t="s">
        <v>60</v>
      </c>
      <c r="BC2708">
        <v>26</v>
      </c>
      <c r="BD2708" t="s">
        <v>61</v>
      </c>
      <c r="BE2708" t="s">
        <v>61</v>
      </c>
      <c r="BF2708" t="s">
        <v>60</v>
      </c>
      <c r="BG2708" t="s">
        <v>61</v>
      </c>
      <c r="BH2708" t="s">
        <v>61</v>
      </c>
    </row>
    <row r="2709" spans="1:60">
      <c r="A2709" t="s">
        <v>2790</v>
      </c>
      <c r="B2709">
        <v>3</v>
      </c>
      <c r="C2709">
        <v>1</v>
      </c>
      <c r="D2709" t="s">
        <v>67</v>
      </c>
      <c r="E2709">
        <v>44</v>
      </c>
      <c r="F2709">
        <v>11</v>
      </c>
      <c r="G2709" t="s">
        <v>68</v>
      </c>
      <c r="H2709" t="s">
        <v>61</v>
      </c>
      <c r="I2709">
        <v>3</v>
      </c>
      <c r="J2709" t="s">
        <v>61</v>
      </c>
      <c r="K2709" s="2">
        <v>24000</v>
      </c>
      <c r="L2709">
        <v>2.2000000000000002</v>
      </c>
      <c r="M2709">
        <v>0.189024</v>
      </c>
      <c r="N2709">
        <v>0.338976</v>
      </c>
      <c r="O2709" t="s">
        <v>60</v>
      </c>
      <c r="P2709" t="s">
        <v>73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 t="s">
        <v>63</v>
      </c>
      <c r="Y2709" t="s">
        <v>69</v>
      </c>
      <c r="Z2709" s="2">
        <v>7000</v>
      </c>
      <c r="AA2709">
        <v>26</v>
      </c>
      <c r="AB2709" t="s">
        <v>61</v>
      </c>
      <c r="AC2709" t="s">
        <v>61</v>
      </c>
      <c r="AD2709" t="s">
        <v>86</v>
      </c>
      <c r="AE2709">
        <v>22</v>
      </c>
      <c r="AF2709">
        <v>5</v>
      </c>
      <c r="AG2709" s="2">
        <v>805</v>
      </c>
      <c r="AH2709" t="s">
        <v>61</v>
      </c>
      <c r="AI2709">
        <v>45</v>
      </c>
      <c r="AJ2709" s="2">
        <v>47.25</v>
      </c>
      <c r="AK2709" s="1">
        <v>668.75</v>
      </c>
      <c r="AL2709" s="1"/>
      <c r="AM2709" t="s">
        <v>61</v>
      </c>
      <c r="AN2709" s="1">
        <v>0</v>
      </c>
      <c r="AO2709" s="1">
        <v>0</v>
      </c>
      <c r="AP2709" t="s">
        <v>61</v>
      </c>
      <c r="AQ2709" t="s">
        <v>61</v>
      </c>
      <c r="AR2709" s="1">
        <v>0</v>
      </c>
      <c r="AS2709" s="1">
        <v>0</v>
      </c>
      <c r="AT2709" t="s">
        <v>60</v>
      </c>
      <c r="AU2709" t="s">
        <v>61</v>
      </c>
      <c r="AV2709" t="s">
        <v>61</v>
      </c>
      <c r="AW2709" t="s">
        <v>79</v>
      </c>
      <c r="AX2709" t="s">
        <v>61</v>
      </c>
      <c r="AY2709" t="s">
        <v>61</v>
      </c>
      <c r="AZ2709" t="s">
        <v>61</v>
      </c>
      <c r="BA2709" t="s">
        <v>61</v>
      </c>
      <c r="BB2709" t="s">
        <v>61</v>
      </c>
      <c r="BC2709">
        <v>19</v>
      </c>
      <c r="BD2709" t="s">
        <v>60</v>
      </c>
      <c r="BE2709" t="s">
        <v>61</v>
      </c>
      <c r="BF2709" t="s">
        <v>61</v>
      </c>
      <c r="BG2709" t="s">
        <v>61</v>
      </c>
      <c r="BH2709" t="s">
        <v>61</v>
      </c>
    </row>
    <row r="2710" spans="1:60">
      <c r="A2710" t="s">
        <v>2791</v>
      </c>
      <c r="B2710">
        <v>4</v>
      </c>
      <c r="C2710">
        <v>2</v>
      </c>
      <c r="D2710" t="s">
        <v>67</v>
      </c>
      <c r="E2710">
        <v>50</v>
      </c>
      <c r="F2710">
        <v>12</v>
      </c>
      <c r="G2710" t="s">
        <v>59</v>
      </c>
      <c r="H2710" t="s">
        <v>60</v>
      </c>
      <c r="I2710">
        <v>7</v>
      </c>
      <c r="J2710" t="s">
        <v>61</v>
      </c>
      <c r="K2710" s="2">
        <v>26000</v>
      </c>
      <c r="L2710">
        <v>23.8</v>
      </c>
      <c r="M2710">
        <v>0.89107199999999998</v>
      </c>
      <c r="N2710">
        <v>5.2969280000000003</v>
      </c>
      <c r="O2710" t="s">
        <v>61</v>
      </c>
      <c r="P2710" t="s">
        <v>73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 t="s">
        <v>82</v>
      </c>
      <c r="Y2710" t="s">
        <v>82</v>
      </c>
      <c r="Z2710" s="2">
        <v>-1000</v>
      </c>
      <c r="AA2710">
        <v>24</v>
      </c>
      <c r="AB2710" t="s">
        <v>60</v>
      </c>
      <c r="AC2710" t="s">
        <v>61</v>
      </c>
      <c r="AD2710" t="s">
        <v>86</v>
      </c>
      <c r="AE2710">
        <v>20</v>
      </c>
      <c r="AF2710">
        <v>10</v>
      </c>
      <c r="AG2710" s="2">
        <v>2382.6</v>
      </c>
      <c r="AH2710" t="s">
        <v>61</v>
      </c>
      <c r="AI2710">
        <v>44</v>
      </c>
      <c r="AJ2710" s="2">
        <v>38.549999999999997</v>
      </c>
      <c r="AK2710" s="1">
        <v>567.65</v>
      </c>
      <c r="AL2710" s="1"/>
      <c r="AM2710" t="s">
        <v>60</v>
      </c>
      <c r="AN2710" s="1">
        <v>38.4</v>
      </c>
      <c r="AO2710" s="1">
        <v>1553</v>
      </c>
      <c r="AP2710" t="s">
        <v>60</v>
      </c>
      <c r="AQ2710" t="s">
        <v>60</v>
      </c>
      <c r="AR2710" s="1">
        <v>34.15</v>
      </c>
      <c r="AS2710" s="1">
        <v>1372.85</v>
      </c>
      <c r="AT2710" t="s">
        <v>61</v>
      </c>
      <c r="AU2710" t="s">
        <v>61</v>
      </c>
      <c r="AV2710" t="s">
        <v>61</v>
      </c>
      <c r="AW2710" t="s">
        <v>71</v>
      </c>
      <c r="AX2710" t="s">
        <v>60</v>
      </c>
      <c r="AY2710" t="s">
        <v>60</v>
      </c>
      <c r="AZ2710" t="s">
        <v>60</v>
      </c>
      <c r="BA2710" t="s">
        <v>60</v>
      </c>
      <c r="BB2710" t="s">
        <v>60</v>
      </c>
      <c r="BC2710">
        <v>30</v>
      </c>
      <c r="BD2710" t="s">
        <v>60</v>
      </c>
      <c r="BE2710" t="s">
        <v>61</v>
      </c>
      <c r="BF2710" t="s">
        <v>60</v>
      </c>
      <c r="BG2710" t="s">
        <v>61</v>
      </c>
      <c r="BH2710" t="s">
        <v>60</v>
      </c>
    </row>
    <row r="2711" spans="1:60">
      <c r="A2711" t="s">
        <v>2792</v>
      </c>
      <c r="B2711">
        <v>3</v>
      </c>
      <c r="C2711">
        <v>4</v>
      </c>
      <c r="D2711" t="s">
        <v>58</v>
      </c>
      <c r="E2711">
        <v>34</v>
      </c>
      <c r="F2711">
        <v>15</v>
      </c>
      <c r="G2711" t="s">
        <v>118</v>
      </c>
      <c r="H2711" t="s">
        <v>61</v>
      </c>
      <c r="I2711">
        <v>7</v>
      </c>
      <c r="J2711" t="s">
        <v>61</v>
      </c>
      <c r="K2711" s="2">
        <v>24000</v>
      </c>
      <c r="L2711">
        <v>4.5</v>
      </c>
      <c r="M2711">
        <v>0.71928000000000003</v>
      </c>
      <c r="N2711">
        <v>0.36071999999999999</v>
      </c>
      <c r="O2711" t="s">
        <v>61</v>
      </c>
      <c r="P2711" t="s">
        <v>62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 t="s">
        <v>63</v>
      </c>
      <c r="Y2711" t="s">
        <v>69</v>
      </c>
      <c r="Z2711" s="2">
        <v>9000</v>
      </c>
      <c r="AA2711">
        <v>30</v>
      </c>
      <c r="AB2711" t="s">
        <v>60</v>
      </c>
      <c r="AC2711" t="s">
        <v>61</v>
      </c>
      <c r="AD2711" t="s">
        <v>65</v>
      </c>
      <c r="AE2711">
        <v>16</v>
      </c>
      <c r="AF2711">
        <v>14</v>
      </c>
      <c r="AG2711" s="2">
        <v>2672.9</v>
      </c>
      <c r="AH2711" t="s">
        <v>61</v>
      </c>
      <c r="AI2711">
        <v>53</v>
      </c>
      <c r="AJ2711" s="2">
        <v>76.650000000000006</v>
      </c>
      <c r="AK2711" s="1">
        <v>1365.05</v>
      </c>
      <c r="AL2711" s="1"/>
      <c r="AM2711" t="s">
        <v>61</v>
      </c>
      <c r="AN2711" s="1">
        <v>0</v>
      </c>
      <c r="AO2711" s="1">
        <v>0</v>
      </c>
      <c r="AP2711" t="s">
        <v>60</v>
      </c>
      <c r="AQ2711" t="s">
        <v>60</v>
      </c>
      <c r="AR2711" s="1">
        <v>28.7</v>
      </c>
      <c r="AS2711" s="1">
        <v>1527.3</v>
      </c>
      <c r="AT2711" t="s">
        <v>60</v>
      </c>
      <c r="AU2711" t="s">
        <v>61</v>
      </c>
      <c r="AV2711" t="s">
        <v>61</v>
      </c>
      <c r="AW2711" t="s">
        <v>75</v>
      </c>
      <c r="AX2711" t="s">
        <v>61</v>
      </c>
      <c r="AY2711" t="s">
        <v>61</v>
      </c>
      <c r="AZ2711" t="s">
        <v>60</v>
      </c>
      <c r="BA2711" t="s">
        <v>61</v>
      </c>
      <c r="BB2711" t="s">
        <v>60</v>
      </c>
      <c r="BC2711">
        <v>20</v>
      </c>
      <c r="BD2711" t="s">
        <v>60</v>
      </c>
      <c r="BE2711" t="s">
        <v>60</v>
      </c>
      <c r="BF2711" t="s">
        <v>60</v>
      </c>
      <c r="BG2711" t="s">
        <v>60</v>
      </c>
      <c r="BH2711" t="s">
        <v>60</v>
      </c>
    </row>
    <row r="2712" spans="1:60">
      <c r="A2712" t="s">
        <v>2793</v>
      </c>
      <c r="B2712">
        <v>2</v>
      </c>
      <c r="C2712">
        <v>2</v>
      </c>
      <c r="D2712" t="s">
        <v>67</v>
      </c>
      <c r="E2712">
        <v>46</v>
      </c>
      <c r="F2712">
        <v>10</v>
      </c>
      <c r="G2712" t="s">
        <v>89</v>
      </c>
      <c r="H2712" t="s">
        <v>60</v>
      </c>
      <c r="I2712">
        <v>21</v>
      </c>
      <c r="J2712" t="s">
        <v>61</v>
      </c>
      <c r="K2712" s="2">
        <v>68000</v>
      </c>
      <c r="L2712">
        <v>16.7</v>
      </c>
      <c r="M2712">
        <v>4.9285040000000002</v>
      </c>
      <c r="N2712">
        <v>6.4274959999999997</v>
      </c>
      <c r="O2712" t="s">
        <v>61</v>
      </c>
      <c r="P2712" t="s">
        <v>62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 t="s">
        <v>63</v>
      </c>
      <c r="Y2712" t="s">
        <v>64</v>
      </c>
      <c r="Z2712" s="2">
        <v>32700.000000000004</v>
      </c>
      <c r="AA2712">
        <v>28</v>
      </c>
      <c r="AB2712" t="s">
        <v>61</v>
      </c>
      <c r="AC2712" t="s">
        <v>60</v>
      </c>
      <c r="AD2712" t="s">
        <v>78</v>
      </c>
      <c r="AE2712">
        <v>27</v>
      </c>
      <c r="AF2712">
        <v>21</v>
      </c>
      <c r="AG2712" s="2">
        <v>3715.4</v>
      </c>
      <c r="AH2712" t="s">
        <v>61</v>
      </c>
      <c r="AI2712">
        <v>58</v>
      </c>
      <c r="AJ2712" s="2">
        <v>35.849999999999994</v>
      </c>
      <c r="AK2712" s="1">
        <v>608.79999999999995</v>
      </c>
      <c r="AL2712" s="1"/>
      <c r="AM2712" t="s">
        <v>61</v>
      </c>
      <c r="AN2712" s="1">
        <v>0</v>
      </c>
      <c r="AO2712" s="1">
        <v>0</v>
      </c>
      <c r="AP2712" t="s">
        <v>61</v>
      </c>
      <c r="AQ2712" t="s">
        <v>61</v>
      </c>
      <c r="AR2712" s="1">
        <v>0</v>
      </c>
      <c r="AS2712" s="1">
        <v>0</v>
      </c>
      <c r="AT2712" t="s">
        <v>61</v>
      </c>
      <c r="AU2712" t="s">
        <v>61</v>
      </c>
      <c r="AV2712" t="s">
        <v>61</v>
      </c>
      <c r="AW2712" t="s">
        <v>61</v>
      </c>
      <c r="AX2712" t="s">
        <v>60</v>
      </c>
      <c r="AY2712" t="s">
        <v>60</v>
      </c>
      <c r="AZ2712" t="s">
        <v>60</v>
      </c>
      <c r="BA2712" t="s">
        <v>60</v>
      </c>
      <c r="BB2712" t="s">
        <v>61</v>
      </c>
      <c r="BC2712">
        <v>22</v>
      </c>
      <c r="BD2712" t="s">
        <v>60</v>
      </c>
      <c r="BE2712" t="s">
        <v>61</v>
      </c>
      <c r="BF2712" t="s">
        <v>60</v>
      </c>
      <c r="BG2712" t="s">
        <v>61</v>
      </c>
      <c r="BH2712" t="s">
        <v>61</v>
      </c>
    </row>
    <row r="2713" spans="1:60">
      <c r="A2713" t="s">
        <v>2794</v>
      </c>
      <c r="B2713">
        <v>4</v>
      </c>
      <c r="C2713">
        <v>4</v>
      </c>
      <c r="D2713" t="s">
        <v>67</v>
      </c>
      <c r="E2713">
        <v>67</v>
      </c>
      <c r="F2713">
        <v>18</v>
      </c>
      <c r="G2713" t="s">
        <v>68</v>
      </c>
      <c r="H2713" t="s">
        <v>61</v>
      </c>
      <c r="I2713">
        <v>5</v>
      </c>
      <c r="J2713" t="s">
        <v>61</v>
      </c>
      <c r="K2713" s="2">
        <v>52000</v>
      </c>
      <c r="L2713">
        <v>11.4</v>
      </c>
      <c r="M2713">
        <v>0.98997599999999997</v>
      </c>
      <c r="N2713">
        <v>4.9380240000000004</v>
      </c>
      <c r="O2713" t="s">
        <v>60</v>
      </c>
      <c r="P2713" t="s">
        <v>73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 t="s">
        <v>63</v>
      </c>
      <c r="Y2713" t="s">
        <v>64</v>
      </c>
      <c r="Z2713" s="2">
        <v>23100</v>
      </c>
      <c r="AA2713">
        <v>30</v>
      </c>
      <c r="AB2713" t="s">
        <v>61</v>
      </c>
      <c r="AC2713" t="s">
        <v>60</v>
      </c>
      <c r="AD2713" t="s">
        <v>78</v>
      </c>
      <c r="AE2713">
        <v>12</v>
      </c>
      <c r="AF2713">
        <v>11</v>
      </c>
      <c r="AG2713" s="2">
        <v>3421.2</v>
      </c>
      <c r="AH2713" t="s">
        <v>60</v>
      </c>
      <c r="AI2713">
        <v>18</v>
      </c>
      <c r="AJ2713" s="2">
        <v>24</v>
      </c>
      <c r="AK2713" s="1">
        <v>166</v>
      </c>
      <c r="AL2713" s="1"/>
      <c r="AM2713" t="s">
        <v>60</v>
      </c>
      <c r="AN2713" s="1">
        <v>45.6</v>
      </c>
      <c r="AO2713" s="1">
        <v>758.7</v>
      </c>
      <c r="AP2713" t="s">
        <v>61</v>
      </c>
      <c r="AQ2713" t="s">
        <v>60</v>
      </c>
      <c r="AR2713" s="1">
        <v>40.6</v>
      </c>
      <c r="AS2713" s="1">
        <v>620.45000000000005</v>
      </c>
      <c r="AT2713" t="s">
        <v>60</v>
      </c>
      <c r="AU2713" t="s">
        <v>60</v>
      </c>
      <c r="AV2713" t="s">
        <v>60</v>
      </c>
      <c r="AW2713" t="s">
        <v>71</v>
      </c>
      <c r="AX2713" t="s">
        <v>61</v>
      </c>
      <c r="AY2713" t="s">
        <v>60</v>
      </c>
      <c r="AZ2713" t="s">
        <v>60</v>
      </c>
      <c r="BA2713" t="s">
        <v>60</v>
      </c>
      <c r="BB2713" t="s">
        <v>60</v>
      </c>
      <c r="BC2713">
        <v>20</v>
      </c>
      <c r="BD2713" t="s">
        <v>60</v>
      </c>
      <c r="BE2713" t="s">
        <v>60</v>
      </c>
      <c r="BF2713" t="s">
        <v>60</v>
      </c>
      <c r="BG2713" t="s">
        <v>60</v>
      </c>
      <c r="BH2713" t="s">
        <v>60</v>
      </c>
    </row>
    <row r="2714" spans="1:60">
      <c r="A2714" t="s">
        <v>2795</v>
      </c>
      <c r="B2714">
        <v>2</v>
      </c>
      <c r="C2714">
        <v>3</v>
      </c>
      <c r="D2714" t="s">
        <v>58</v>
      </c>
      <c r="E2714">
        <v>32</v>
      </c>
      <c r="F2714">
        <v>18</v>
      </c>
      <c r="G2714" t="s">
        <v>59</v>
      </c>
      <c r="H2714" t="s">
        <v>61</v>
      </c>
      <c r="I2714">
        <v>0</v>
      </c>
      <c r="J2714" t="s">
        <v>61</v>
      </c>
      <c r="K2714" s="2">
        <v>38000</v>
      </c>
      <c r="L2714">
        <v>14.6</v>
      </c>
      <c r="M2714">
        <v>2.4411200000000002</v>
      </c>
      <c r="N2714">
        <v>3.1068799999999999</v>
      </c>
      <c r="O2714" t="s">
        <v>61</v>
      </c>
      <c r="P2714" t="s">
        <v>62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 t="s">
        <v>82</v>
      </c>
      <c r="Y2714" t="s">
        <v>82</v>
      </c>
      <c r="Z2714" s="2">
        <v>-1000</v>
      </c>
      <c r="AA2714">
        <v>42</v>
      </c>
      <c r="AB2714" t="s">
        <v>60</v>
      </c>
      <c r="AC2714" t="s">
        <v>60</v>
      </c>
      <c r="AD2714" t="s">
        <v>86</v>
      </c>
      <c r="AE2714">
        <v>8</v>
      </c>
      <c r="AF2714">
        <v>19</v>
      </c>
      <c r="AG2714" s="2">
        <v>5776.5999999999995</v>
      </c>
      <c r="AH2714" t="s">
        <v>60</v>
      </c>
      <c r="AI2714">
        <v>24</v>
      </c>
      <c r="AJ2714" s="2">
        <v>18.299999999999997</v>
      </c>
      <c r="AK2714" s="1">
        <v>128.44999999999999</v>
      </c>
      <c r="AL2714" s="1"/>
      <c r="AM2714" t="s">
        <v>60</v>
      </c>
      <c r="AN2714" s="1">
        <v>28.3</v>
      </c>
      <c r="AO2714" s="1">
        <v>622</v>
      </c>
      <c r="AP2714" t="s">
        <v>61</v>
      </c>
      <c r="AQ2714" t="s">
        <v>61</v>
      </c>
      <c r="AR2714" s="1">
        <v>0</v>
      </c>
      <c r="AS2714" s="1">
        <v>0</v>
      </c>
      <c r="AT2714" t="s">
        <v>61</v>
      </c>
      <c r="AU2714" t="s">
        <v>61</v>
      </c>
      <c r="AV2714" t="s">
        <v>61</v>
      </c>
      <c r="AW2714" t="s">
        <v>71</v>
      </c>
      <c r="AX2714" t="s">
        <v>61</v>
      </c>
      <c r="AY2714" t="s">
        <v>61</v>
      </c>
      <c r="AZ2714" t="s">
        <v>61</v>
      </c>
      <c r="BA2714" t="s">
        <v>61</v>
      </c>
      <c r="BB2714" t="s">
        <v>60</v>
      </c>
      <c r="BC2714">
        <v>24</v>
      </c>
      <c r="BD2714" t="s">
        <v>60</v>
      </c>
      <c r="BE2714" t="s">
        <v>60</v>
      </c>
      <c r="BF2714" t="s">
        <v>60</v>
      </c>
      <c r="BG2714" t="s">
        <v>61</v>
      </c>
      <c r="BH2714" t="s">
        <v>61</v>
      </c>
    </row>
    <row r="2715" spans="1:60">
      <c r="A2715" t="s">
        <v>2796</v>
      </c>
      <c r="B2715">
        <v>2</v>
      </c>
      <c r="C2715">
        <v>1</v>
      </c>
      <c r="D2715" t="s">
        <v>67</v>
      </c>
      <c r="E2715">
        <v>30</v>
      </c>
      <c r="F2715">
        <v>22</v>
      </c>
      <c r="G2715" t="s">
        <v>118</v>
      </c>
      <c r="H2715" t="s">
        <v>61</v>
      </c>
      <c r="I2715">
        <v>2</v>
      </c>
      <c r="J2715" t="s">
        <v>61</v>
      </c>
      <c r="K2715" s="2">
        <v>41000</v>
      </c>
      <c r="L2715">
        <v>2.5</v>
      </c>
      <c r="M2715">
        <v>0.26240000000000002</v>
      </c>
      <c r="N2715">
        <v>0.76259999999999994</v>
      </c>
      <c r="O2715" t="s">
        <v>61</v>
      </c>
      <c r="P2715" t="s">
        <v>73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 t="s">
        <v>63</v>
      </c>
      <c r="Y2715" t="s">
        <v>64</v>
      </c>
      <c r="Z2715" s="2">
        <v>18900</v>
      </c>
      <c r="AA2715">
        <v>21</v>
      </c>
      <c r="AB2715" t="s">
        <v>61</v>
      </c>
      <c r="AC2715" t="s">
        <v>60</v>
      </c>
      <c r="AD2715" t="s">
        <v>78</v>
      </c>
      <c r="AE2715">
        <v>12</v>
      </c>
      <c r="AF2715">
        <v>7</v>
      </c>
      <c r="AG2715" s="2">
        <v>862.5</v>
      </c>
      <c r="AH2715" t="s">
        <v>60</v>
      </c>
      <c r="AI2715">
        <v>36</v>
      </c>
      <c r="AJ2715" s="2">
        <v>25.200000000000003</v>
      </c>
      <c r="AK2715" s="1">
        <v>292.39999999999998</v>
      </c>
      <c r="AL2715" s="1"/>
      <c r="AM2715" t="s">
        <v>60</v>
      </c>
      <c r="AN2715" s="1">
        <v>32.35</v>
      </c>
      <c r="AO2715" s="1">
        <v>1133.8499999999999</v>
      </c>
      <c r="AP2715" t="s">
        <v>60</v>
      </c>
      <c r="AQ2715" t="s">
        <v>60</v>
      </c>
      <c r="AR2715" s="1">
        <v>27.8</v>
      </c>
      <c r="AS2715" s="1">
        <v>1004.2</v>
      </c>
      <c r="AT2715" t="s">
        <v>60</v>
      </c>
      <c r="AU2715" t="s">
        <v>60</v>
      </c>
      <c r="AV2715" t="s">
        <v>61</v>
      </c>
      <c r="AW2715" t="s">
        <v>75</v>
      </c>
      <c r="AX2715" t="s">
        <v>61</v>
      </c>
      <c r="AY2715" t="s">
        <v>60</v>
      </c>
      <c r="AZ2715" t="s">
        <v>60</v>
      </c>
      <c r="BA2715" t="s">
        <v>60</v>
      </c>
      <c r="BB2715" t="s">
        <v>60</v>
      </c>
      <c r="BC2715">
        <v>13</v>
      </c>
      <c r="BD2715" t="s">
        <v>60</v>
      </c>
      <c r="BE2715" t="s">
        <v>61</v>
      </c>
      <c r="BF2715" t="s">
        <v>61</v>
      </c>
      <c r="BG2715" t="s">
        <v>61</v>
      </c>
      <c r="BH2715" t="s">
        <v>61</v>
      </c>
    </row>
    <row r="2716" spans="1:60">
      <c r="A2716" t="s">
        <v>2797</v>
      </c>
      <c r="B2716">
        <v>3</v>
      </c>
      <c r="C2716">
        <v>3</v>
      </c>
      <c r="D2716" t="s">
        <v>67</v>
      </c>
      <c r="E2716">
        <v>72</v>
      </c>
      <c r="F2716">
        <v>12</v>
      </c>
      <c r="G2716" t="s">
        <v>68</v>
      </c>
      <c r="H2716" t="s">
        <v>61</v>
      </c>
      <c r="I2716">
        <v>21</v>
      </c>
      <c r="J2716" t="s">
        <v>60</v>
      </c>
      <c r="K2716" s="2">
        <v>22000</v>
      </c>
      <c r="L2716">
        <v>9.8000000000000007</v>
      </c>
      <c r="M2716">
        <v>1.5070440000000001</v>
      </c>
      <c r="N2716">
        <v>0.64895599999999998</v>
      </c>
      <c r="O2716" t="s">
        <v>61</v>
      </c>
      <c r="P2716" t="s">
        <v>73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 t="s">
        <v>77</v>
      </c>
      <c r="Y2716" t="s">
        <v>69</v>
      </c>
      <c r="Z2716" s="2">
        <v>11100</v>
      </c>
      <c r="AA2716">
        <v>22</v>
      </c>
      <c r="AB2716" t="s">
        <v>61</v>
      </c>
      <c r="AC2716" t="s">
        <v>61</v>
      </c>
      <c r="AD2716" t="s">
        <v>84</v>
      </c>
      <c r="AE2716">
        <v>36</v>
      </c>
      <c r="AF2716">
        <v>10</v>
      </c>
      <c r="AG2716" s="2">
        <v>2028.3000000000002</v>
      </c>
      <c r="AH2716" t="s">
        <v>61</v>
      </c>
      <c r="AI2716">
        <v>66</v>
      </c>
      <c r="AJ2716" s="2">
        <v>47.400000000000006</v>
      </c>
      <c r="AK2716" s="1">
        <v>1123.75</v>
      </c>
      <c r="AL2716" s="1"/>
      <c r="AM2716" t="s">
        <v>60</v>
      </c>
      <c r="AN2716" s="1">
        <v>36.35</v>
      </c>
      <c r="AO2716" s="1">
        <v>2363.8000000000002</v>
      </c>
      <c r="AP2716" t="s">
        <v>60</v>
      </c>
      <c r="AQ2716" t="s">
        <v>61</v>
      </c>
      <c r="AR2716" s="1">
        <v>0</v>
      </c>
      <c r="AS2716" s="1">
        <v>0</v>
      </c>
      <c r="AT2716" t="s">
        <v>60</v>
      </c>
      <c r="AU2716" t="s">
        <v>60</v>
      </c>
      <c r="AV2716" t="s">
        <v>61</v>
      </c>
      <c r="AW2716" t="s">
        <v>61</v>
      </c>
      <c r="AX2716" t="s">
        <v>61</v>
      </c>
      <c r="AY2716" t="s">
        <v>61</v>
      </c>
      <c r="AZ2716" t="s">
        <v>61</v>
      </c>
      <c r="BA2716" t="s">
        <v>61</v>
      </c>
      <c r="BB2716" t="s">
        <v>60</v>
      </c>
      <c r="BC2716">
        <v>16</v>
      </c>
      <c r="BD2716" t="s">
        <v>60</v>
      </c>
      <c r="BE2716" t="s">
        <v>60</v>
      </c>
      <c r="BF2716" t="s">
        <v>60</v>
      </c>
      <c r="BG2716" t="s">
        <v>61</v>
      </c>
      <c r="BH2716" t="s">
        <v>60</v>
      </c>
    </row>
    <row r="2717" spans="1:60">
      <c r="A2717" t="s">
        <v>2798</v>
      </c>
      <c r="B2717">
        <v>1</v>
      </c>
      <c r="C2717">
        <v>1</v>
      </c>
      <c r="D2717" t="s">
        <v>58</v>
      </c>
      <c r="E2717">
        <v>62</v>
      </c>
      <c r="F2717">
        <v>19</v>
      </c>
      <c r="G2717" t="s">
        <v>68</v>
      </c>
      <c r="H2717" t="s">
        <v>60</v>
      </c>
      <c r="I2717">
        <v>7</v>
      </c>
      <c r="J2717" t="s">
        <v>61</v>
      </c>
      <c r="K2717" s="2">
        <v>30000</v>
      </c>
      <c r="L2717">
        <v>2.1</v>
      </c>
      <c r="M2717">
        <v>0.19719</v>
      </c>
      <c r="N2717">
        <v>0.43280999999999997</v>
      </c>
      <c r="O2717" t="s">
        <v>61</v>
      </c>
      <c r="P2717" t="s">
        <v>73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 t="s">
        <v>63</v>
      </c>
      <c r="Y2717" t="s">
        <v>64</v>
      </c>
      <c r="Z2717" s="2">
        <v>11400</v>
      </c>
      <c r="AA2717">
        <v>26</v>
      </c>
      <c r="AB2717" t="s">
        <v>61</v>
      </c>
      <c r="AC2717" t="s">
        <v>61</v>
      </c>
      <c r="AD2717" t="s">
        <v>78</v>
      </c>
      <c r="AE2717">
        <v>22</v>
      </c>
      <c r="AF2717">
        <v>7</v>
      </c>
      <c r="AG2717" s="2">
        <v>1934.4</v>
      </c>
      <c r="AH2717" t="s">
        <v>61</v>
      </c>
      <c r="AI2717">
        <v>47</v>
      </c>
      <c r="AJ2717" s="2">
        <v>44.400000000000006</v>
      </c>
      <c r="AK2717" s="1">
        <v>716.75</v>
      </c>
      <c r="AL2717" s="1"/>
      <c r="AM2717" t="s">
        <v>61</v>
      </c>
      <c r="AN2717" s="1">
        <v>0</v>
      </c>
      <c r="AO2717" s="1">
        <v>0</v>
      </c>
      <c r="AP2717" t="s">
        <v>60</v>
      </c>
      <c r="AQ2717" t="s">
        <v>60</v>
      </c>
      <c r="AR2717" s="1">
        <v>57.25</v>
      </c>
      <c r="AS2717" s="1">
        <v>2710.05</v>
      </c>
      <c r="AT2717" t="s">
        <v>60</v>
      </c>
      <c r="AU2717" t="s">
        <v>60</v>
      </c>
      <c r="AV2717" t="s">
        <v>60</v>
      </c>
      <c r="AW2717" t="s">
        <v>79</v>
      </c>
      <c r="AX2717" t="s">
        <v>60</v>
      </c>
      <c r="AY2717" t="s">
        <v>60</v>
      </c>
      <c r="AZ2717" t="s">
        <v>60</v>
      </c>
      <c r="BA2717" t="s">
        <v>60</v>
      </c>
      <c r="BB2717" t="s">
        <v>60</v>
      </c>
      <c r="BC2717">
        <v>15</v>
      </c>
      <c r="BD2717" t="s">
        <v>60</v>
      </c>
      <c r="BE2717" t="s">
        <v>61</v>
      </c>
      <c r="BF2717" t="s">
        <v>61</v>
      </c>
      <c r="BG2717" t="s">
        <v>60</v>
      </c>
      <c r="BH2717" t="s">
        <v>61</v>
      </c>
    </row>
    <row r="2718" spans="1:60">
      <c r="A2718" t="s">
        <v>2799</v>
      </c>
      <c r="B2718">
        <v>5</v>
      </c>
      <c r="C2718">
        <v>4</v>
      </c>
      <c r="D2718" t="s">
        <v>58</v>
      </c>
      <c r="E2718">
        <v>55</v>
      </c>
      <c r="F2718">
        <v>17</v>
      </c>
      <c r="G2718" t="s">
        <v>68</v>
      </c>
      <c r="H2718" t="s">
        <v>61</v>
      </c>
      <c r="I2718">
        <v>7</v>
      </c>
      <c r="J2718" t="s">
        <v>61</v>
      </c>
      <c r="K2718" s="2">
        <v>87000</v>
      </c>
      <c r="L2718">
        <v>15.1</v>
      </c>
      <c r="M2718">
        <v>6.2794860000000003</v>
      </c>
      <c r="N2718">
        <v>6.8575140000000001</v>
      </c>
      <c r="O2718" t="s">
        <v>60</v>
      </c>
      <c r="P2718" t="s">
        <v>62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 t="s">
        <v>77</v>
      </c>
      <c r="Y2718" t="s">
        <v>69</v>
      </c>
      <c r="Z2718" s="2">
        <v>48600</v>
      </c>
      <c r="AA2718">
        <v>31</v>
      </c>
      <c r="AB2718" t="s">
        <v>61</v>
      </c>
      <c r="AC2718" t="s">
        <v>60</v>
      </c>
      <c r="AD2718" t="s">
        <v>86</v>
      </c>
      <c r="AE2718">
        <v>16</v>
      </c>
      <c r="AF2718">
        <v>10</v>
      </c>
      <c r="AG2718" s="2">
        <v>3938.2999999999997</v>
      </c>
      <c r="AH2718" t="s">
        <v>61</v>
      </c>
      <c r="AI2718">
        <v>41</v>
      </c>
      <c r="AJ2718" s="2">
        <v>35.700000000000003</v>
      </c>
      <c r="AK2718" s="1">
        <v>518.15</v>
      </c>
      <c r="AL2718" s="1"/>
      <c r="AM2718" t="s">
        <v>61</v>
      </c>
      <c r="AN2718" s="1">
        <v>0</v>
      </c>
      <c r="AO2718" s="1">
        <v>0</v>
      </c>
      <c r="AP2718" t="s">
        <v>61</v>
      </c>
      <c r="AQ2718" t="s">
        <v>61</v>
      </c>
      <c r="AR2718" s="1">
        <v>0</v>
      </c>
      <c r="AS2718" s="1">
        <v>0</v>
      </c>
      <c r="AT2718" t="s">
        <v>61</v>
      </c>
      <c r="AU2718" t="s">
        <v>61</v>
      </c>
      <c r="AV2718" t="s">
        <v>61</v>
      </c>
      <c r="AW2718" t="s">
        <v>61</v>
      </c>
      <c r="AX2718" t="s">
        <v>61</v>
      </c>
      <c r="AY2718" t="s">
        <v>61</v>
      </c>
      <c r="AZ2718" t="s">
        <v>61</v>
      </c>
      <c r="BA2718" t="s">
        <v>61</v>
      </c>
      <c r="BB2718" t="s">
        <v>61</v>
      </c>
      <c r="BC2718">
        <v>19</v>
      </c>
      <c r="BD2718" t="s">
        <v>61</v>
      </c>
      <c r="BE2718" t="s">
        <v>61</v>
      </c>
      <c r="BF2718" t="s">
        <v>61</v>
      </c>
      <c r="BG2718" t="s">
        <v>61</v>
      </c>
      <c r="BH2718" t="s">
        <v>61</v>
      </c>
    </row>
    <row r="2719" spans="1:60">
      <c r="A2719" t="s">
        <v>2800</v>
      </c>
      <c r="B2719">
        <v>2</v>
      </c>
      <c r="C2719">
        <v>3</v>
      </c>
      <c r="D2719" t="s">
        <v>67</v>
      </c>
      <c r="E2719">
        <v>18</v>
      </c>
      <c r="F2719">
        <v>13</v>
      </c>
      <c r="G2719" t="s">
        <v>81</v>
      </c>
      <c r="H2719" t="s">
        <v>61</v>
      </c>
      <c r="I2719">
        <v>0</v>
      </c>
      <c r="J2719" t="s">
        <v>61</v>
      </c>
      <c r="K2719" s="2">
        <v>16000</v>
      </c>
      <c r="L2719">
        <v>2.9</v>
      </c>
      <c r="M2719">
        <v>0.14105599999999999</v>
      </c>
      <c r="N2719">
        <v>0.32294400000000001</v>
      </c>
      <c r="O2719" t="s">
        <v>60</v>
      </c>
      <c r="P2719" t="s">
        <v>62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 t="s">
        <v>63</v>
      </c>
      <c r="Y2719" t="s">
        <v>69</v>
      </c>
      <c r="Z2719" s="2">
        <v>8900</v>
      </c>
      <c r="AA2719">
        <v>23</v>
      </c>
      <c r="AB2719" t="s">
        <v>61</v>
      </c>
      <c r="AC2719" t="s">
        <v>60</v>
      </c>
      <c r="AD2719" t="s">
        <v>78</v>
      </c>
      <c r="AE2719">
        <v>0</v>
      </c>
      <c r="AF2719">
        <v>11</v>
      </c>
      <c r="AG2719" s="2">
        <v>3770.8999999999996</v>
      </c>
      <c r="AH2719" t="s">
        <v>61</v>
      </c>
      <c r="AI2719">
        <v>6</v>
      </c>
      <c r="AJ2719" s="2">
        <v>35.700000000000003</v>
      </c>
      <c r="AK2719" s="1">
        <v>83.15</v>
      </c>
      <c r="AL2719" s="1"/>
      <c r="AM2719" t="s">
        <v>61</v>
      </c>
      <c r="AN2719" s="1">
        <v>0</v>
      </c>
      <c r="AO2719" s="1">
        <v>0</v>
      </c>
      <c r="AP2719" t="s">
        <v>60</v>
      </c>
      <c r="AQ2719" t="s">
        <v>61</v>
      </c>
      <c r="AR2719" s="1">
        <v>0</v>
      </c>
      <c r="AS2719" s="1">
        <v>0</v>
      </c>
      <c r="AT2719" t="s">
        <v>60</v>
      </c>
      <c r="AU2719" t="s">
        <v>61</v>
      </c>
      <c r="AV2719" t="s">
        <v>61</v>
      </c>
      <c r="AW2719" t="s">
        <v>61</v>
      </c>
      <c r="AX2719" t="s">
        <v>61</v>
      </c>
      <c r="AY2719" t="s">
        <v>61</v>
      </c>
      <c r="AZ2719" t="s">
        <v>61</v>
      </c>
      <c r="BA2719" t="s">
        <v>61</v>
      </c>
      <c r="BB2719" t="s">
        <v>60</v>
      </c>
      <c r="BC2719">
        <v>13</v>
      </c>
      <c r="BD2719" t="s">
        <v>60</v>
      </c>
      <c r="BE2719" t="s">
        <v>60</v>
      </c>
      <c r="BF2719" t="s">
        <v>61</v>
      </c>
      <c r="BG2719" t="s">
        <v>61</v>
      </c>
      <c r="BH2719" t="s">
        <v>61</v>
      </c>
    </row>
    <row r="2720" spans="1:60">
      <c r="A2720" t="s">
        <v>2801</v>
      </c>
      <c r="B2720">
        <v>1</v>
      </c>
      <c r="C2720">
        <v>1</v>
      </c>
      <c r="D2720" t="s">
        <v>67</v>
      </c>
      <c r="E2720">
        <v>66</v>
      </c>
      <c r="F2720">
        <v>11</v>
      </c>
      <c r="G2720" t="s">
        <v>81</v>
      </c>
      <c r="H2720" t="s">
        <v>61</v>
      </c>
      <c r="I2720">
        <v>23</v>
      </c>
      <c r="J2720" t="s">
        <v>60</v>
      </c>
      <c r="K2720" s="2">
        <v>26000</v>
      </c>
      <c r="L2720">
        <v>6.9</v>
      </c>
      <c r="M2720">
        <v>0.330096</v>
      </c>
      <c r="N2720">
        <v>1.4639040000000001</v>
      </c>
      <c r="O2720" t="s">
        <v>61</v>
      </c>
      <c r="P2720" t="s">
        <v>73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 t="s">
        <v>63</v>
      </c>
      <c r="Y2720" t="s">
        <v>64</v>
      </c>
      <c r="Z2720" s="2">
        <v>9900</v>
      </c>
      <c r="AA2720">
        <v>24</v>
      </c>
      <c r="AB2720" t="s">
        <v>60</v>
      </c>
      <c r="AC2720" t="s">
        <v>61</v>
      </c>
      <c r="AD2720" t="s">
        <v>86</v>
      </c>
      <c r="AE2720">
        <v>40</v>
      </c>
      <c r="AF2720">
        <v>11</v>
      </c>
      <c r="AG2720" s="2">
        <v>3764.2000000000003</v>
      </c>
      <c r="AH2720" t="s">
        <v>60</v>
      </c>
      <c r="AI2720">
        <v>71</v>
      </c>
      <c r="AJ2720" s="2">
        <v>130.80000000000001</v>
      </c>
      <c r="AK2720" s="1">
        <v>3132.45</v>
      </c>
      <c r="AL2720" s="1"/>
      <c r="AM2720" t="s">
        <v>61</v>
      </c>
      <c r="AN2720" s="1">
        <v>0</v>
      </c>
      <c r="AO2720" s="1">
        <v>0</v>
      </c>
      <c r="AP2720" t="s">
        <v>60</v>
      </c>
      <c r="AQ2720" t="s">
        <v>61</v>
      </c>
      <c r="AR2720" s="1">
        <v>0</v>
      </c>
      <c r="AS2720" s="1">
        <v>0</v>
      </c>
      <c r="AT2720" t="s">
        <v>60</v>
      </c>
      <c r="AU2720" t="s">
        <v>61</v>
      </c>
      <c r="AV2720" t="s">
        <v>61</v>
      </c>
      <c r="AW2720" t="s">
        <v>61</v>
      </c>
      <c r="AX2720" t="s">
        <v>60</v>
      </c>
      <c r="AY2720" t="s">
        <v>60</v>
      </c>
      <c r="AZ2720" t="s">
        <v>60</v>
      </c>
      <c r="BA2720" t="s">
        <v>61</v>
      </c>
      <c r="BB2720" t="s">
        <v>61</v>
      </c>
      <c r="BC2720">
        <v>20</v>
      </c>
      <c r="BD2720" t="s">
        <v>60</v>
      </c>
      <c r="BE2720" t="s">
        <v>61</v>
      </c>
      <c r="BF2720" t="s">
        <v>61</v>
      </c>
      <c r="BG2720" t="s">
        <v>61</v>
      </c>
      <c r="BH2720" t="s">
        <v>60</v>
      </c>
    </row>
    <row r="2721" spans="1:60">
      <c r="A2721" t="s">
        <v>2802</v>
      </c>
      <c r="B2721">
        <v>5</v>
      </c>
      <c r="C2721">
        <v>4</v>
      </c>
      <c r="D2721" t="s">
        <v>58</v>
      </c>
      <c r="E2721">
        <v>39</v>
      </c>
      <c r="F2721">
        <v>18</v>
      </c>
      <c r="G2721" t="s">
        <v>59</v>
      </c>
      <c r="H2721" t="s">
        <v>61</v>
      </c>
      <c r="I2721">
        <v>2</v>
      </c>
      <c r="J2721" t="s">
        <v>61</v>
      </c>
      <c r="K2721" s="2">
        <v>112000</v>
      </c>
      <c r="L2721">
        <v>7.4</v>
      </c>
      <c r="M2721">
        <v>3.6384319999999999</v>
      </c>
      <c r="N2721">
        <v>4.6495680000000004</v>
      </c>
      <c r="O2721" t="s">
        <v>61</v>
      </c>
      <c r="P2721" t="s">
        <v>73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 t="s">
        <v>63</v>
      </c>
      <c r="Y2721" t="s">
        <v>69</v>
      </c>
      <c r="Z2721" s="2">
        <v>36900</v>
      </c>
      <c r="AA2721">
        <v>38</v>
      </c>
      <c r="AB2721" t="s">
        <v>61</v>
      </c>
      <c r="AC2721" t="s">
        <v>60</v>
      </c>
      <c r="AD2721" t="s">
        <v>78</v>
      </c>
      <c r="AE2721">
        <v>11</v>
      </c>
      <c r="AF2721">
        <v>15</v>
      </c>
      <c r="AG2721" s="2">
        <v>8318.7999999999993</v>
      </c>
      <c r="AH2721" t="s">
        <v>61</v>
      </c>
      <c r="AI2721">
        <v>35</v>
      </c>
      <c r="AJ2721" s="2">
        <v>14.549999999999999</v>
      </c>
      <c r="AK2721" s="1">
        <v>159.94999999999999</v>
      </c>
      <c r="AL2721" s="1"/>
      <c r="AM2721" t="s">
        <v>60</v>
      </c>
      <c r="AN2721" s="1">
        <v>40.950000000000003</v>
      </c>
      <c r="AO2721" s="1">
        <v>1406.55</v>
      </c>
      <c r="AP2721" t="s">
        <v>60</v>
      </c>
      <c r="AQ2721" t="s">
        <v>60</v>
      </c>
      <c r="AR2721" s="1">
        <v>34.9</v>
      </c>
      <c r="AS2721" s="1">
        <v>1274.1500000000001</v>
      </c>
      <c r="AT2721" t="s">
        <v>60</v>
      </c>
      <c r="AU2721" t="s">
        <v>60</v>
      </c>
      <c r="AV2721" t="s">
        <v>61</v>
      </c>
      <c r="AW2721" t="s">
        <v>71</v>
      </c>
      <c r="AX2721" t="s">
        <v>61</v>
      </c>
      <c r="AY2721" t="s">
        <v>60</v>
      </c>
      <c r="AZ2721" t="s">
        <v>60</v>
      </c>
      <c r="BA2721" t="s">
        <v>60</v>
      </c>
      <c r="BB2721" t="s">
        <v>60</v>
      </c>
      <c r="BC2721">
        <v>12</v>
      </c>
      <c r="BD2721" t="s">
        <v>60</v>
      </c>
      <c r="BE2721" t="s">
        <v>60</v>
      </c>
      <c r="BF2721" t="s">
        <v>60</v>
      </c>
      <c r="BG2721" t="s">
        <v>60</v>
      </c>
      <c r="BH2721" t="s">
        <v>60</v>
      </c>
    </row>
    <row r="2722" spans="1:60">
      <c r="A2722" t="s">
        <v>2803</v>
      </c>
      <c r="B2722">
        <v>4</v>
      </c>
      <c r="C2722">
        <v>3</v>
      </c>
      <c r="D2722" t="s">
        <v>58</v>
      </c>
      <c r="E2722">
        <v>58</v>
      </c>
      <c r="F2722">
        <v>11</v>
      </c>
      <c r="G2722" t="s">
        <v>59</v>
      </c>
      <c r="H2722" t="s">
        <v>61</v>
      </c>
      <c r="I2722">
        <v>10</v>
      </c>
      <c r="J2722" t="s">
        <v>61</v>
      </c>
      <c r="K2722" s="2">
        <v>42000</v>
      </c>
      <c r="L2722">
        <v>10.9</v>
      </c>
      <c r="M2722">
        <v>1.020894</v>
      </c>
      <c r="N2722">
        <v>3.5571060000000001</v>
      </c>
      <c r="O2722" t="s">
        <v>61</v>
      </c>
      <c r="P2722" t="s">
        <v>62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 t="s">
        <v>63</v>
      </c>
      <c r="Y2722" t="s">
        <v>64</v>
      </c>
      <c r="Z2722" s="2">
        <v>18000</v>
      </c>
      <c r="AA2722">
        <v>30</v>
      </c>
      <c r="AB2722" t="s">
        <v>60</v>
      </c>
      <c r="AC2722" t="s">
        <v>61</v>
      </c>
      <c r="AD2722" t="s">
        <v>65</v>
      </c>
      <c r="AE2722">
        <v>7</v>
      </c>
      <c r="AF2722">
        <v>11</v>
      </c>
      <c r="AG2722" s="2">
        <v>1723</v>
      </c>
      <c r="AH2722" t="s">
        <v>61</v>
      </c>
      <c r="AI2722">
        <v>19</v>
      </c>
      <c r="AJ2722" s="2">
        <v>12.299999999999999</v>
      </c>
      <c r="AK2722" s="1">
        <v>89.35</v>
      </c>
      <c r="AL2722" s="1"/>
      <c r="AM2722" t="s">
        <v>61</v>
      </c>
      <c r="AN2722" s="1">
        <v>0</v>
      </c>
      <c r="AO2722" s="1">
        <v>0</v>
      </c>
      <c r="AP2722" t="s">
        <v>60</v>
      </c>
      <c r="AQ2722" t="s">
        <v>61</v>
      </c>
      <c r="AR2722" s="1">
        <v>0</v>
      </c>
      <c r="AS2722" s="1">
        <v>0</v>
      </c>
      <c r="AT2722" t="s">
        <v>61</v>
      </c>
      <c r="AU2722" t="s">
        <v>60</v>
      </c>
      <c r="AV2722" t="s">
        <v>60</v>
      </c>
      <c r="AW2722" t="s">
        <v>61</v>
      </c>
      <c r="AX2722" t="s">
        <v>60</v>
      </c>
      <c r="AY2722" t="s">
        <v>60</v>
      </c>
      <c r="AZ2722" t="s">
        <v>60</v>
      </c>
      <c r="BA2722" t="s">
        <v>60</v>
      </c>
      <c r="BB2722" t="s">
        <v>61</v>
      </c>
      <c r="BC2722">
        <v>21</v>
      </c>
      <c r="BD2722" t="s">
        <v>60</v>
      </c>
      <c r="BE2722" t="s">
        <v>61</v>
      </c>
      <c r="BF2722" t="s">
        <v>61</v>
      </c>
      <c r="BG2722" t="s">
        <v>61</v>
      </c>
      <c r="BH2722" t="s">
        <v>60</v>
      </c>
    </row>
    <row r="2723" spans="1:60">
      <c r="A2723" t="s">
        <v>2804</v>
      </c>
      <c r="B2723">
        <v>2</v>
      </c>
      <c r="C2723">
        <v>3</v>
      </c>
      <c r="D2723" t="s">
        <v>58</v>
      </c>
      <c r="E2723">
        <v>56</v>
      </c>
      <c r="F2723">
        <v>14</v>
      </c>
      <c r="G2723" t="s">
        <v>81</v>
      </c>
      <c r="H2723" t="s">
        <v>61</v>
      </c>
      <c r="I2723">
        <v>18</v>
      </c>
      <c r="J2723" t="s">
        <v>61</v>
      </c>
      <c r="K2723" s="2">
        <v>67000</v>
      </c>
      <c r="L2723">
        <v>5.5</v>
      </c>
      <c r="M2723">
        <v>2.0525449999999998</v>
      </c>
      <c r="N2723">
        <v>1.632455</v>
      </c>
      <c r="O2723" t="s">
        <v>61</v>
      </c>
      <c r="P2723" t="s">
        <v>62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 t="s">
        <v>63</v>
      </c>
      <c r="Y2723" t="s">
        <v>69</v>
      </c>
      <c r="Z2723" s="2">
        <v>36400</v>
      </c>
      <c r="AA2723">
        <v>21</v>
      </c>
      <c r="AB2723" t="s">
        <v>61</v>
      </c>
      <c r="AC2723" t="s">
        <v>61</v>
      </c>
      <c r="AD2723" t="s">
        <v>65</v>
      </c>
      <c r="AE2723">
        <v>27</v>
      </c>
      <c r="AF2723">
        <v>8</v>
      </c>
      <c r="AG2723" s="2">
        <v>2142</v>
      </c>
      <c r="AH2723" t="s">
        <v>61</v>
      </c>
      <c r="AI2723">
        <v>60</v>
      </c>
      <c r="AJ2723" s="2">
        <v>44.849999999999994</v>
      </c>
      <c r="AK2723" s="1">
        <v>891.55</v>
      </c>
      <c r="AL2723" s="1"/>
      <c r="AM2723" t="s">
        <v>61</v>
      </c>
      <c r="AN2723" s="1">
        <v>0</v>
      </c>
      <c r="AO2723" s="1">
        <v>0</v>
      </c>
      <c r="AP2723" t="s">
        <v>60</v>
      </c>
      <c r="AQ2723" t="s">
        <v>61</v>
      </c>
      <c r="AR2723" s="1">
        <v>0</v>
      </c>
      <c r="AS2723" s="1">
        <v>0</v>
      </c>
      <c r="AT2723" t="s">
        <v>61</v>
      </c>
      <c r="AU2723" t="s">
        <v>61</v>
      </c>
      <c r="AV2723" t="s">
        <v>61</v>
      </c>
      <c r="AW2723" t="s">
        <v>61</v>
      </c>
      <c r="AX2723" t="s">
        <v>61</v>
      </c>
      <c r="AY2723" t="s">
        <v>60</v>
      </c>
      <c r="AZ2723" t="s">
        <v>61</v>
      </c>
      <c r="BA2723" t="s">
        <v>61</v>
      </c>
      <c r="BB2723" t="s">
        <v>61</v>
      </c>
      <c r="BC2723">
        <v>20</v>
      </c>
      <c r="BD2723" t="s">
        <v>61</v>
      </c>
      <c r="BE2723" t="s">
        <v>60</v>
      </c>
      <c r="BF2723" t="s">
        <v>61</v>
      </c>
      <c r="BG2723" t="s">
        <v>61</v>
      </c>
      <c r="BH2723" t="s">
        <v>60</v>
      </c>
    </row>
    <row r="2724" spans="1:60">
      <c r="A2724" t="s">
        <v>2805</v>
      </c>
      <c r="B2724">
        <v>5</v>
      </c>
      <c r="C2724">
        <v>2</v>
      </c>
      <c r="D2724" t="s">
        <v>67</v>
      </c>
      <c r="E2724">
        <v>64</v>
      </c>
      <c r="F2724">
        <v>9</v>
      </c>
      <c r="G2724" t="s">
        <v>59</v>
      </c>
      <c r="H2724" t="s">
        <v>61</v>
      </c>
      <c r="I2724">
        <v>17</v>
      </c>
      <c r="J2724" t="s">
        <v>60</v>
      </c>
      <c r="K2724" s="2">
        <v>18000</v>
      </c>
      <c r="L2724">
        <v>8.6</v>
      </c>
      <c r="M2724">
        <v>0.60681600000000002</v>
      </c>
      <c r="N2724">
        <v>0.94118400000000002</v>
      </c>
      <c r="O2724" t="s">
        <v>61</v>
      </c>
      <c r="P2724" t="s">
        <v>62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82</v>
      </c>
      <c r="Y2724" t="s">
        <v>82</v>
      </c>
      <c r="Z2724" s="2">
        <v>-1000</v>
      </c>
      <c r="AA2724">
        <v>25</v>
      </c>
      <c r="AB2724" t="s">
        <v>61</v>
      </c>
      <c r="AC2724" t="s">
        <v>61</v>
      </c>
      <c r="AD2724" t="s">
        <v>65</v>
      </c>
      <c r="AE2724">
        <v>35</v>
      </c>
      <c r="AF2724">
        <v>13</v>
      </c>
      <c r="AG2724" s="2">
        <v>3202.2000000000003</v>
      </c>
      <c r="AH2724" t="s">
        <v>61</v>
      </c>
      <c r="AI2724">
        <v>63</v>
      </c>
      <c r="AJ2724" s="2">
        <v>28.5</v>
      </c>
      <c r="AK2724" s="1">
        <v>562.4</v>
      </c>
      <c r="AL2724" s="1"/>
      <c r="AM2724" t="s">
        <v>61</v>
      </c>
      <c r="AN2724" s="1">
        <v>0</v>
      </c>
      <c r="AO2724" s="1">
        <v>0</v>
      </c>
      <c r="AP2724" t="s">
        <v>60</v>
      </c>
      <c r="AQ2724" t="s">
        <v>61</v>
      </c>
      <c r="AR2724" s="1">
        <v>0</v>
      </c>
      <c r="AS2724" s="1">
        <v>0</v>
      </c>
      <c r="AT2724" t="s">
        <v>61</v>
      </c>
      <c r="AU2724" t="s">
        <v>61</v>
      </c>
      <c r="AV2724" t="s">
        <v>61</v>
      </c>
      <c r="AW2724" t="s">
        <v>61</v>
      </c>
      <c r="AX2724" t="s">
        <v>61</v>
      </c>
      <c r="AY2724" t="s">
        <v>61</v>
      </c>
      <c r="AZ2724" t="s">
        <v>60</v>
      </c>
      <c r="BA2724" t="s">
        <v>61</v>
      </c>
      <c r="BB2724" t="s">
        <v>61</v>
      </c>
      <c r="BC2724">
        <v>29</v>
      </c>
      <c r="BD2724" t="s">
        <v>61</v>
      </c>
      <c r="BE2724" t="s">
        <v>61</v>
      </c>
      <c r="BF2724" t="s">
        <v>61</v>
      </c>
      <c r="BG2724" t="s">
        <v>61</v>
      </c>
      <c r="BH2724" t="s">
        <v>60</v>
      </c>
    </row>
    <row r="2725" spans="1:60">
      <c r="A2725" t="s">
        <v>2806</v>
      </c>
      <c r="B2725">
        <v>3</v>
      </c>
      <c r="C2725">
        <v>5</v>
      </c>
      <c r="D2725" t="s">
        <v>58</v>
      </c>
      <c r="E2725">
        <v>72</v>
      </c>
      <c r="F2725">
        <v>17</v>
      </c>
      <c r="G2725" t="s">
        <v>95</v>
      </c>
      <c r="H2725" t="s">
        <v>61</v>
      </c>
      <c r="I2725">
        <v>33</v>
      </c>
      <c r="J2725" t="s">
        <v>61</v>
      </c>
      <c r="K2725" s="2">
        <v>130000</v>
      </c>
      <c r="L2725">
        <v>2.4</v>
      </c>
      <c r="M2725">
        <v>0.50231999999999999</v>
      </c>
      <c r="N2725">
        <v>2.61768</v>
      </c>
      <c r="O2725" t="s">
        <v>61</v>
      </c>
      <c r="P2725" t="s">
        <v>62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 t="s">
        <v>63</v>
      </c>
      <c r="Y2725" t="s">
        <v>64</v>
      </c>
      <c r="Z2725" s="2">
        <v>67700</v>
      </c>
      <c r="AA2725">
        <v>32</v>
      </c>
      <c r="AB2725" t="s">
        <v>61</v>
      </c>
      <c r="AC2725" t="s">
        <v>61</v>
      </c>
      <c r="AD2725" t="s">
        <v>86</v>
      </c>
      <c r="AE2725">
        <v>27</v>
      </c>
      <c r="AF2725">
        <v>15</v>
      </c>
      <c r="AG2725" s="2">
        <v>6966.5999999999995</v>
      </c>
      <c r="AH2725" t="s">
        <v>60</v>
      </c>
      <c r="AI2725">
        <v>55</v>
      </c>
      <c r="AJ2725" s="2">
        <v>25.349999999999998</v>
      </c>
      <c r="AK2725" s="1">
        <v>483.25</v>
      </c>
      <c r="AL2725" s="1"/>
      <c r="AM2725" t="s">
        <v>61</v>
      </c>
      <c r="AN2725" s="1">
        <v>0</v>
      </c>
      <c r="AO2725" s="1">
        <v>0</v>
      </c>
      <c r="AP2725" t="s">
        <v>60</v>
      </c>
      <c r="AQ2725" t="s">
        <v>61</v>
      </c>
      <c r="AR2725" s="1">
        <v>0</v>
      </c>
      <c r="AS2725" s="1">
        <v>0</v>
      </c>
      <c r="AT2725" t="s">
        <v>61</v>
      </c>
      <c r="AU2725" t="s">
        <v>61</v>
      </c>
      <c r="AV2725" t="s">
        <v>61</v>
      </c>
      <c r="AW2725" t="s">
        <v>61</v>
      </c>
      <c r="AX2725" t="s">
        <v>60</v>
      </c>
      <c r="AY2725" t="s">
        <v>60</v>
      </c>
      <c r="AZ2725" t="s">
        <v>60</v>
      </c>
      <c r="BA2725" t="s">
        <v>60</v>
      </c>
      <c r="BB2725" t="s">
        <v>61</v>
      </c>
      <c r="BC2725">
        <v>23</v>
      </c>
      <c r="BD2725" t="s">
        <v>61</v>
      </c>
      <c r="BE2725" t="s">
        <v>61</v>
      </c>
      <c r="BF2725" t="s">
        <v>61</v>
      </c>
      <c r="BG2725" t="s">
        <v>61</v>
      </c>
      <c r="BH2725" t="s">
        <v>61</v>
      </c>
    </row>
    <row r="2726" spans="1:60">
      <c r="A2726" t="s">
        <v>2807</v>
      </c>
      <c r="B2726">
        <v>4</v>
      </c>
      <c r="C2726">
        <v>1</v>
      </c>
      <c r="D2726" t="s">
        <v>67</v>
      </c>
      <c r="E2726">
        <v>26</v>
      </c>
      <c r="F2726">
        <v>10</v>
      </c>
      <c r="G2726" t="s">
        <v>59</v>
      </c>
      <c r="H2726" t="s">
        <v>61</v>
      </c>
      <c r="I2726">
        <v>3</v>
      </c>
      <c r="J2726" t="s">
        <v>61</v>
      </c>
      <c r="K2726" s="2">
        <v>20000</v>
      </c>
      <c r="L2726">
        <v>18.3</v>
      </c>
      <c r="M2726">
        <v>1.7458199999999999</v>
      </c>
      <c r="N2726">
        <v>1.91418</v>
      </c>
      <c r="O2726" t="s">
        <v>60</v>
      </c>
      <c r="P2726" t="s">
        <v>62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 t="s">
        <v>82</v>
      </c>
      <c r="Y2726" t="s">
        <v>82</v>
      </c>
      <c r="Z2726" s="2">
        <v>-1000</v>
      </c>
      <c r="AA2726">
        <v>22</v>
      </c>
      <c r="AB2726" t="s">
        <v>60</v>
      </c>
      <c r="AC2726" t="s">
        <v>60</v>
      </c>
      <c r="AD2726" t="s">
        <v>70</v>
      </c>
      <c r="AE2726">
        <v>3</v>
      </c>
      <c r="AF2726">
        <v>5</v>
      </c>
      <c r="AG2726" s="2">
        <v>891.1</v>
      </c>
      <c r="AH2726" t="s">
        <v>60</v>
      </c>
      <c r="AI2726">
        <v>5</v>
      </c>
      <c r="AJ2726" s="2">
        <v>9.4499999999999993</v>
      </c>
      <c r="AK2726" s="1">
        <v>18.850000000000001</v>
      </c>
      <c r="AL2726" s="1"/>
      <c r="AM2726" t="s">
        <v>61</v>
      </c>
      <c r="AN2726" s="1">
        <v>0</v>
      </c>
      <c r="AO2726" s="1">
        <v>0</v>
      </c>
      <c r="AP2726" t="s">
        <v>61</v>
      </c>
      <c r="AQ2726" t="s">
        <v>61</v>
      </c>
      <c r="AR2726" s="1">
        <v>0</v>
      </c>
      <c r="AS2726" s="1">
        <v>0</v>
      </c>
      <c r="AT2726" t="s">
        <v>61</v>
      </c>
      <c r="AU2726" t="s">
        <v>61</v>
      </c>
      <c r="AV2726" t="s">
        <v>61</v>
      </c>
      <c r="AW2726" t="s">
        <v>61</v>
      </c>
      <c r="AX2726" t="s">
        <v>61</v>
      </c>
      <c r="AY2726" t="s">
        <v>61</v>
      </c>
      <c r="AZ2726" t="s">
        <v>61</v>
      </c>
      <c r="BA2726" t="s">
        <v>61</v>
      </c>
      <c r="BB2726" t="s">
        <v>61</v>
      </c>
      <c r="BC2726">
        <v>23</v>
      </c>
      <c r="BD2726" t="s">
        <v>60</v>
      </c>
      <c r="BE2726" t="s">
        <v>61</v>
      </c>
      <c r="BF2726" t="s">
        <v>61</v>
      </c>
      <c r="BG2726" t="s">
        <v>61</v>
      </c>
      <c r="BH2726" t="s">
        <v>61</v>
      </c>
    </row>
    <row r="2727" spans="1:60">
      <c r="A2727" t="s">
        <v>2808</v>
      </c>
      <c r="B2727">
        <v>3</v>
      </c>
      <c r="C2727">
        <v>2</v>
      </c>
      <c r="D2727" t="s">
        <v>67</v>
      </c>
      <c r="E2727">
        <v>43</v>
      </c>
      <c r="F2727">
        <v>13</v>
      </c>
      <c r="G2727" t="s">
        <v>68</v>
      </c>
      <c r="H2727" t="s">
        <v>61</v>
      </c>
      <c r="I2727">
        <v>4</v>
      </c>
      <c r="J2727" t="s">
        <v>61</v>
      </c>
      <c r="K2727" s="2">
        <v>20000</v>
      </c>
      <c r="L2727">
        <v>8.5</v>
      </c>
      <c r="M2727">
        <v>0.27029999999999998</v>
      </c>
      <c r="N2727">
        <v>1.4297</v>
      </c>
      <c r="O2727" t="s">
        <v>61</v>
      </c>
      <c r="P2727" t="s">
        <v>73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 t="s">
        <v>63</v>
      </c>
      <c r="Y2727" t="s">
        <v>64</v>
      </c>
      <c r="Z2727" s="2">
        <v>13700</v>
      </c>
      <c r="AA2727">
        <v>21</v>
      </c>
      <c r="AB2727" t="s">
        <v>61</v>
      </c>
      <c r="AC2727" t="s">
        <v>61</v>
      </c>
      <c r="AD2727" t="s">
        <v>65</v>
      </c>
      <c r="AE2727">
        <v>25</v>
      </c>
      <c r="AF2727">
        <v>7</v>
      </c>
      <c r="AG2727" s="2">
        <v>1424.7</v>
      </c>
      <c r="AH2727" t="s">
        <v>61</v>
      </c>
      <c r="AI2727">
        <v>57</v>
      </c>
      <c r="AJ2727" s="2">
        <v>37.799999999999997</v>
      </c>
      <c r="AK2727" s="1">
        <v>730.7</v>
      </c>
      <c r="AL2727" s="1"/>
      <c r="AM2727" t="s">
        <v>61</v>
      </c>
      <c r="AN2727" s="1">
        <v>0</v>
      </c>
      <c r="AO2727" s="1">
        <v>0</v>
      </c>
      <c r="AP2727" t="s">
        <v>60</v>
      </c>
      <c r="AQ2727" t="s">
        <v>61</v>
      </c>
      <c r="AR2727" s="1">
        <v>0</v>
      </c>
      <c r="AS2727" s="1">
        <v>0</v>
      </c>
      <c r="AT2727" t="s">
        <v>61</v>
      </c>
      <c r="AU2727" t="s">
        <v>61</v>
      </c>
      <c r="AV2727" t="s">
        <v>61</v>
      </c>
      <c r="AW2727" t="s">
        <v>61</v>
      </c>
      <c r="AX2727" t="s">
        <v>61</v>
      </c>
      <c r="AY2727" t="s">
        <v>60</v>
      </c>
      <c r="AZ2727" t="s">
        <v>60</v>
      </c>
      <c r="BA2727" t="s">
        <v>60</v>
      </c>
      <c r="BB2727" t="s">
        <v>61</v>
      </c>
      <c r="BC2727">
        <v>19</v>
      </c>
      <c r="BD2727" t="s">
        <v>61</v>
      </c>
      <c r="BE2727" t="s">
        <v>61</v>
      </c>
      <c r="BF2727" t="s">
        <v>61</v>
      </c>
      <c r="BG2727" t="s">
        <v>61</v>
      </c>
      <c r="BH2727" t="s">
        <v>60</v>
      </c>
    </row>
    <row r="2728" spans="1:60">
      <c r="A2728" t="s">
        <v>2809</v>
      </c>
      <c r="B2728">
        <v>5</v>
      </c>
      <c r="C2728">
        <v>4</v>
      </c>
      <c r="D2728" t="s">
        <v>58</v>
      </c>
      <c r="E2728">
        <v>37</v>
      </c>
      <c r="F2728">
        <v>20</v>
      </c>
      <c r="G2728" t="s">
        <v>59</v>
      </c>
      <c r="H2728" t="s">
        <v>61</v>
      </c>
      <c r="I2728">
        <v>4</v>
      </c>
      <c r="J2728" t="s">
        <v>61</v>
      </c>
      <c r="K2728" s="2">
        <v>30000</v>
      </c>
      <c r="L2728">
        <v>8.9</v>
      </c>
      <c r="M2728">
        <v>1.1614500000000001</v>
      </c>
      <c r="N2728">
        <v>1.5085500000000001</v>
      </c>
      <c r="O2728" t="s">
        <v>61</v>
      </c>
      <c r="P2728" t="s">
        <v>62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 t="s">
        <v>63</v>
      </c>
      <c r="Y2728" t="s">
        <v>64</v>
      </c>
      <c r="Z2728" s="2">
        <v>14000</v>
      </c>
      <c r="AA2728">
        <v>27</v>
      </c>
      <c r="AB2728" t="s">
        <v>61</v>
      </c>
      <c r="AC2728" t="s">
        <v>61</v>
      </c>
      <c r="AD2728" t="s">
        <v>78</v>
      </c>
      <c r="AE2728">
        <v>3</v>
      </c>
      <c r="AF2728">
        <v>11</v>
      </c>
      <c r="AG2728" s="2">
        <v>2912.5</v>
      </c>
      <c r="AH2728" t="s">
        <v>60</v>
      </c>
      <c r="AI2728">
        <v>7</v>
      </c>
      <c r="AJ2728" s="2">
        <v>11.100000000000001</v>
      </c>
      <c r="AK2728" s="1">
        <v>19</v>
      </c>
      <c r="AL2728" s="1"/>
      <c r="AM2728" t="s">
        <v>61</v>
      </c>
      <c r="AN2728" s="1">
        <v>0</v>
      </c>
      <c r="AO2728" s="1">
        <v>0</v>
      </c>
      <c r="AP2728" t="s">
        <v>61</v>
      </c>
      <c r="AQ2728" t="s">
        <v>61</v>
      </c>
      <c r="AR2728" s="1">
        <v>0</v>
      </c>
      <c r="AS2728" s="1">
        <v>0</v>
      </c>
      <c r="AT2728" t="s">
        <v>60</v>
      </c>
      <c r="AU2728" t="s">
        <v>60</v>
      </c>
      <c r="AV2728" t="s">
        <v>61</v>
      </c>
      <c r="AW2728" t="s">
        <v>79</v>
      </c>
      <c r="AX2728" t="s">
        <v>61</v>
      </c>
      <c r="AY2728" t="s">
        <v>61</v>
      </c>
      <c r="AZ2728" t="s">
        <v>61</v>
      </c>
      <c r="BA2728" t="s">
        <v>61</v>
      </c>
      <c r="BB2728" t="s">
        <v>60</v>
      </c>
      <c r="BC2728">
        <v>22</v>
      </c>
      <c r="BD2728" t="s">
        <v>60</v>
      </c>
      <c r="BE2728" t="s">
        <v>60</v>
      </c>
      <c r="BF2728" t="s">
        <v>60</v>
      </c>
      <c r="BG2728" t="s">
        <v>61</v>
      </c>
      <c r="BH2728" t="s">
        <v>61</v>
      </c>
    </row>
    <row r="2729" spans="1:60">
      <c r="A2729" t="s">
        <v>2810</v>
      </c>
      <c r="B2729">
        <v>5</v>
      </c>
      <c r="C2729">
        <v>5</v>
      </c>
      <c r="D2729" t="s">
        <v>58</v>
      </c>
      <c r="E2729">
        <v>20</v>
      </c>
      <c r="F2729">
        <v>11</v>
      </c>
      <c r="G2729" t="s">
        <v>95</v>
      </c>
      <c r="H2729" t="s">
        <v>61</v>
      </c>
      <c r="I2729">
        <v>2</v>
      </c>
      <c r="J2729" t="s">
        <v>61</v>
      </c>
      <c r="K2729" s="2">
        <v>13000</v>
      </c>
      <c r="L2729">
        <v>7.5</v>
      </c>
      <c r="M2729">
        <v>0.31687500000000002</v>
      </c>
      <c r="N2729">
        <v>0.65812499999999996</v>
      </c>
      <c r="O2729" t="s">
        <v>61</v>
      </c>
      <c r="P2729" t="s">
        <v>73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 t="s">
        <v>63</v>
      </c>
      <c r="Y2729" t="s">
        <v>69</v>
      </c>
      <c r="Z2729" s="2">
        <v>5800</v>
      </c>
      <c r="AA2729">
        <v>32</v>
      </c>
      <c r="AB2729" t="s">
        <v>61</v>
      </c>
      <c r="AC2729" t="s">
        <v>61</v>
      </c>
      <c r="AD2729" t="s">
        <v>70</v>
      </c>
      <c r="AE2729">
        <v>3</v>
      </c>
      <c r="AF2729">
        <v>13</v>
      </c>
      <c r="AG2729" s="2">
        <v>1602.3</v>
      </c>
      <c r="AH2729" t="s">
        <v>60</v>
      </c>
      <c r="AI2729">
        <v>7</v>
      </c>
      <c r="AJ2729" s="2">
        <v>15.149999999999999</v>
      </c>
      <c r="AK2729" s="1">
        <v>30.35</v>
      </c>
      <c r="AL2729" s="1"/>
      <c r="AM2729" t="s">
        <v>61</v>
      </c>
      <c r="AN2729" s="1">
        <v>0</v>
      </c>
      <c r="AO2729" s="1">
        <v>0</v>
      </c>
      <c r="AP2729" t="s">
        <v>61</v>
      </c>
      <c r="AQ2729" t="s">
        <v>61</v>
      </c>
      <c r="AR2729" s="1">
        <v>0</v>
      </c>
      <c r="AS2729" s="1">
        <v>0</v>
      </c>
      <c r="AT2729" t="s">
        <v>61</v>
      </c>
      <c r="AU2729" t="s">
        <v>61</v>
      </c>
      <c r="AV2729" t="s">
        <v>61</v>
      </c>
      <c r="AW2729" t="s">
        <v>61</v>
      </c>
      <c r="AX2729" t="s">
        <v>60</v>
      </c>
      <c r="AY2729" t="s">
        <v>60</v>
      </c>
      <c r="AZ2729" t="s">
        <v>60</v>
      </c>
      <c r="BA2729" t="s">
        <v>60</v>
      </c>
      <c r="BB2729" t="s">
        <v>61</v>
      </c>
      <c r="BC2729">
        <v>25</v>
      </c>
      <c r="BD2729" t="s">
        <v>61</v>
      </c>
      <c r="BE2729" t="s">
        <v>61</v>
      </c>
      <c r="BF2729" t="s">
        <v>61</v>
      </c>
      <c r="BG2729" t="s">
        <v>61</v>
      </c>
      <c r="BH2729" t="s">
        <v>61</v>
      </c>
    </row>
    <row r="2730" spans="1:60">
      <c r="A2730" t="s">
        <v>2811</v>
      </c>
      <c r="B2730">
        <v>1</v>
      </c>
      <c r="C2730">
        <v>1</v>
      </c>
      <c r="D2730" t="s">
        <v>58</v>
      </c>
      <c r="E2730">
        <v>29</v>
      </c>
      <c r="F2730">
        <v>12</v>
      </c>
      <c r="G2730" t="s">
        <v>59</v>
      </c>
      <c r="H2730" t="s">
        <v>61</v>
      </c>
      <c r="I2730">
        <v>5</v>
      </c>
      <c r="J2730" t="s">
        <v>61</v>
      </c>
      <c r="K2730" s="2">
        <v>25000</v>
      </c>
      <c r="L2730">
        <v>2</v>
      </c>
      <c r="M2730">
        <v>0.27200000000000002</v>
      </c>
      <c r="N2730">
        <v>0.22800000000000001</v>
      </c>
      <c r="O2730" t="s">
        <v>61</v>
      </c>
      <c r="P2730" t="s">
        <v>62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 t="s">
        <v>63</v>
      </c>
      <c r="Y2730" t="s">
        <v>64</v>
      </c>
      <c r="Z2730" s="2">
        <v>11500</v>
      </c>
      <c r="AA2730">
        <v>28</v>
      </c>
      <c r="AB2730" t="s">
        <v>60</v>
      </c>
      <c r="AC2730" t="s">
        <v>60</v>
      </c>
      <c r="AD2730" t="s">
        <v>86</v>
      </c>
      <c r="AE2730">
        <v>3</v>
      </c>
      <c r="AF2730">
        <v>10</v>
      </c>
      <c r="AG2730" s="2">
        <v>1483</v>
      </c>
      <c r="AH2730" t="s">
        <v>60</v>
      </c>
      <c r="AI2730">
        <v>8</v>
      </c>
      <c r="AJ2730" s="2">
        <v>14.100000000000001</v>
      </c>
      <c r="AK2730" s="1">
        <v>38.85</v>
      </c>
      <c r="AL2730" s="1"/>
      <c r="AM2730" t="s">
        <v>61</v>
      </c>
      <c r="AN2730" s="1">
        <v>0</v>
      </c>
      <c r="AO2730" s="1">
        <v>0</v>
      </c>
      <c r="AP2730" t="s">
        <v>60</v>
      </c>
      <c r="AQ2730" t="s">
        <v>61</v>
      </c>
      <c r="AR2730" s="1">
        <v>0</v>
      </c>
      <c r="AS2730" s="1">
        <v>0</v>
      </c>
      <c r="AT2730" t="s">
        <v>61</v>
      </c>
      <c r="AU2730" t="s">
        <v>61</v>
      </c>
      <c r="AV2730" t="s">
        <v>61</v>
      </c>
      <c r="AW2730" t="s">
        <v>61</v>
      </c>
      <c r="AX2730" t="s">
        <v>60</v>
      </c>
      <c r="AY2730" t="s">
        <v>60</v>
      </c>
      <c r="AZ2730" t="s">
        <v>60</v>
      </c>
      <c r="BA2730" t="s">
        <v>60</v>
      </c>
      <c r="BB2730" t="s">
        <v>61</v>
      </c>
      <c r="BC2730">
        <v>31</v>
      </c>
      <c r="BD2730" t="s">
        <v>61</v>
      </c>
      <c r="BE2730" t="s">
        <v>61</v>
      </c>
      <c r="BF2730" t="s">
        <v>60</v>
      </c>
      <c r="BG2730" t="s">
        <v>61</v>
      </c>
      <c r="BH2730" t="s">
        <v>61</v>
      </c>
    </row>
    <row r="2731" spans="1:60">
      <c r="A2731" t="s">
        <v>2812</v>
      </c>
      <c r="B2731">
        <v>2</v>
      </c>
      <c r="C2731">
        <v>1</v>
      </c>
      <c r="D2731" t="s">
        <v>67</v>
      </c>
      <c r="E2731">
        <v>40</v>
      </c>
      <c r="F2731">
        <v>10</v>
      </c>
      <c r="G2731" t="s">
        <v>81</v>
      </c>
      <c r="H2731" t="s">
        <v>61</v>
      </c>
      <c r="I2731">
        <v>10</v>
      </c>
      <c r="J2731" t="s">
        <v>61</v>
      </c>
      <c r="K2731" s="2">
        <v>28000</v>
      </c>
      <c r="L2731">
        <v>12.7</v>
      </c>
      <c r="M2731">
        <v>2.0411440000000001</v>
      </c>
      <c r="N2731">
        <v>1.514856</v>
      </c>
      <c r="O2731" t="s">
        <v>61</v>
      </c>
      <c r="P2731" t="s">
        <v>73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 t="s">
        <v>63</v>
      </c>
      <c r="Y2731" t="s">
        <v>64</v>
      </c>
      <c r="Z2731" s="2">
        <v>9900</v>
      </c>
      <c r="AA2731">
        <v>28</v>
      </c>
      <c r="AB2731" t="s">
        <v>61</v>
      </c>
      <c r="AC2731" t="s">
        <v>61</v>
      </c>
      <c r="AD2731" t="s">
        <v>86</v>
      </c>
      <c r="AE2731">
        <v>15</v>
      </c>
      <c r="AF2731">
        <v>12</v>
      </c>
      <c r="AG2731" s="2">
        <v>4106.3999999999996</v>
      </c>
      <c r="AH2731" t="s">
        <v>60</v>
      </c>
      <c r="AI2731">
        <v>41</v>
      </c>
      <c r="AJ2731" s="2">
        <v>42.3</v>
      </c>
      <c r="AK2731" s="1">
        <v>590.25</v>
      </c>
      <c r="AL2731" s="1"/>
      <c r="AM2731" t="s">
        <v>61</v>
      </c>
      <c r="AN2731" s="1">
        <v>0</v>
      </c>
      <c r="AO2731" s="1">
        <v>0</v>
      </c>
      <c r="AP2731" t="s">
        <v>60</v>
      </c>
      <c r="AQ2731" t="s">
        <v>61</v>
      </c>
      <c r="AR2731" s="1">
        <v>0</v>
      </c>
      <c r="AS2731" s="1">
        <v>0</v>
      </c>
      <c r="AT2731" t="s">
        <v>61</v>
      </c>
      <c r="AU2731" t="s">
        <v>61</v>
      </c>
      <c r="AV2731" t="s">
        <v>61</v>
      </c>
      <c r="AW2731" t="s">
        <v>61</v>
      </c>
      <c r="AX2731" t="s">
        <v>61</v>
      </c>
      <c r="AY2731" t="s">
        <v>61</v>
      </c>
      <c r="AZ2731" t="s">
        <v>61</v>
      </c>
      <c r="BA2731" t="s">
        <v>61</v>
      </c>
      <c r="BB2731" t="s">
        <v>61</v>
      </c>
      <c r="BC2731">
        <v>26</v>
      </c>
      <c r="BD2731" t="s">
        <v>61</v>
      </c>
      <c r="BE2731" t="s">
        <v>61</v>
      </c>
      <c r="BF2731" t="s">
        <v>61</v>
      </c>
      <c r="BG2731" t="s">
        <v>61</v>
      </c>
      <c r="BH2731" t="s">
        <v>60</v>
      </c>
    </row>
    <row r="2732" spans="1:60">
      <c r="A2732" t="s">
        <v>2813</v>
      </c>
      <c r="B2732">
        <v>3</v>
      </c>
      <c r="C2732">
        <v>4</v>
      </c>
      <c r="D2732" t="s">
        <v>67</v>
      </c>
      <c r="E2732">
        <v>19</v>
      </c>
      <c r="F2732">
        <v>13</v>
      </c>
      <c r="G2732" t="s">
        <v>68</v>
      </c>
      <c r="H2732" t="s">
        <v>61</v>
      </c>
      <c r="I2732">
        <v>0</v>
      </c>
      <c r="J2732" t="s">
        <v>61</v>
      </c>
      <c r="K2732" s="2">
        <v>22000</v>
      </c>
      <c r="L2732">
        <v>2.8</v>
      </c>
      <c r="M2732">
        <v>0.46138400000000002</v>
      </c>
      <c r="N2732">
        <v>0.154616</v>
      </c>
      <c r="O2732" t="s">
        <v>61</v>
      </c>
      <c r="P2732" t="s">
        <v>73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 t="s">
        <v>63</v>
      </c>
      <c r="Y2732" t="s">
        <v>64</v>
      </c>
      <c r="Z2732" s="2">
        <v>11700</v>
      </c>
      <c r="AA2732">
        <v>32</v>
      </c>
      <c r="AB2732" t="s">
        <v>60</v>
      </c>
      <c r="AC2732" t="s">
        <v>61</v>
      </c>
      <c r="AD2732" t="s">
        <v>65</v>
      </c>
      <c r="AE2732">
        <v>2</v>
      </c>
      <c r="AF2732">
        <v>11</v>
      </c>
      <c r="AG2732" s="2">
        <v>3239.2000000000003</v>
      </c>
      <c r="AH2732" t="s">
        <v>60</v>
      </c>
      <c r="AI2732">
        <v>5</v>
      </c>
      <c r="AJ2732" s="2">
        <v>10.5</v>
      </c>
      <c r="AK2732" s="1">
        <v>24.45</v>
      </c>
      <c r="AL2732" s="1"/>
      <c r="AM2732" t="s">
        <v>61</v>
      </c>
      <c r="AN2732" s="1">
        <v>0</v>
      </c>
      <c r="AO2732" s="1">
        <v>0</v>
      </c>
      <c r="AP2732" t="s">
        <v>60</v>
      </c>
      <c r="AQ2732" t="s">
        <v>61</v>
      </c>
      <c r="AR2732" s="1">
        <v>0</v>
      </c>
      <c r="AS2732" s="1">
        <v>0</v>
      </c>
      <c r="AT2732" t="s">
        <v>61</v>
      </c>
      <c r="AU2732" t="s">
        <v>60</v>
      </c>
      <c r="AV2732" t="s">
        <v>61</v>
      </c>
      <c r="AW2732" t="s">
        <v>61</v>
      </c>
      <c r="AX2732" t="s">
        <v>61</v>
      </c>
      <c r="AY2732" t="s">
        <v>60</v>
      </c>
      <c r="AZ2732" t="s">
        <v>60</v>
      </c>
      <c r="BA2732" t="s">
        <v>60</v>
      </c>
      <c r="BB2732" t="s">
        <v>61</v>
      </c>
      <c r="BC2732">
        <v>21</v>
      </c>
      <c r="BD2732" t="s">
        <v>61</v>
      </c>
      <c r="BE2732" t="s">
        <v>60</v>
      </c>
      <c r="BF2732" t="s">
        <v>61</v>
      </c>
      <c r="BG2732" t="s">
        <v>61</v>
      </c>
      <c r="BH2732" t="s">
        <v>61</v>
      </c>
    </row>
    <row r="2733" spans="1:60">
      <c r="A2733" t="s">
        <v>2814</v>
      </c>
      <c r="B2733">
        <v>5</v>
      </c>
      <c r="C2733" t="s">
        <v>924</v>
      </c>
      <c r="D2733" t="s">
        <v>58</v>
      </c>
      <c r="E2733">
        <v>68</v>
      </c>
      <c r="F2733">
        <v>15</v>
      </c>
      <c r="G2733" t="s">
        <v>89</v>
      </c>
      <c r="H2733" t="s">
        <v>61</v>
      </c>
      <c r="I2733">
        <v>20</v>
      </c>
      <c r="J2733" t="s">
        <v>60</v>
      </c>
      <c r="K2733" s="2">
        <v>23000</v>
      </c>
      <c r="L2733">
        <v>17.3</v>
      </c>
      <c r="M2733">
        <v>1.0822879999999999</v>
      </c>
      <c r="N2733">
        <v>2.896712</v>
      </c>
      <c r="O2733" t="s">
        <v>61</v>
      </c>
      <c r="P2733" t="s">
        <v>73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 t="s">
        <v>63</v>
      </c>
      <c r="Y2733" t="s">
        <v>69</v>
      </c>
      <c r="Z2733" s="2">
        <v>10200</v>
      </c>
      <c r="AA2733" t="s">
        <v>924</v>
      </c>
      <c r="AB2733" t="s">
        <v>61</v>
      </c>
      <c r="AC2733" t="s">
        <v>61</v>
      </c>
      <c r="AD2733" t="s">
        <v>84</v>
      </c>
      <c r="AE2733">
        <v>10</v>
      </c>
      <c r="AF2733">
        <v>8</v>
      </c>
      <c r="AG2733" s="2">
        <v>1787.5</v>
      </c>
      <c r="AH2733" t="s">
        <v>60</v>
      </c>
      <c r="AI2733">
        <v>21</v>
      </c>
      <c r="AJ2733" s="2">
        <v>15.450000000000001</v>
      </c>
      <c r="AK2733" s="1">
        <v>96.95</v>
      </c>
      <c r="AL2733" s="1"/>
      <c r="AM2733" t="s">
        <v>61</v>
      </c>
      <c r="AN2733" s="1">
        <v>0</v>
      </c>
      <c r="AO2733" s="1">
        <v>0</v>
      </c>
      <c r="AP2733" t="s">
        <v>61</v>
      </c>
      <c r="AQ2733" t="s">
        <v>61</v>
      </c>
      <c r="AR2733" s="1">
        <v>0</v>
      </c>
      <c r="AS2733" s="1">
        <v>0</v>
      </c>
      <c r="AT2733" t="s">
        <v>61</v>
      </c>
      <c r="AU2733" t="s">
        <v>61</v>
      </c>
      <c r="AV2733" t="s">
        <v>61</v>
      </c>
      <c r="AW2733" t="s">
        <v>61</v>
      </c>
      <c r="AX2733" t="s">
        <v>60</v>
      </c>
      <c r="AY2733" t="s">
        <v>60</v>
      </c>
      <c r="AZ2733" t="s">
        <v>61</v>
      </c>
      <c r="BA2733" t="s">
        <v>60</v>
      </c>
      <c r="BB2733" t="s">
        <v>61</v>
      </c>
      <c r="BC2733">
        <v>9</v>
      </c>
      <c r="BD2733" t="s">
        <v>61</v>
      </c>
      <c r="BE2733" t="s">
        <v>61</v>
      </c>
      <c r="BF2733" t="s">
        <v>61</v>
      </c>
      <c r="BG2733" t="s">
        <v>61</v>
      </c>
      <c r="BH2733" t="s">
        <v>61</v>
      </c>
    </row>
    <row r="2734" spans="1:60">
      <c r="A2734" t="s">
        <v>2815</v>
      </c>
      <c r="B2734">
        <v>2</v>
      </c>
      <c r="C2734">
        <v>2</v>
      </c>
      <c r="D2734" t="s">
        <v>58</v>
      </c>
      <c r="E2734">
        <v>48</v>
      </c>
      <c r="F2734">
        <v>19</v>
      </c>
      <c r="G2734" t="s">
        <v>81</v>
      </c>
      <c r="H2734" t="s">
        <v>61</v>
      </c>
      <c r="I2734">
        <v>10</v>
      </c>
      <c r="J2734" t="s">
        <v>61</v>
      </c>
      <c r="K2734" s="2">
        <v>65000</v>
      </c>
      <c r="L2734">
        <v>8.4</v>
      </c>
      <c r="M2734">
        <v>1.71444</v>
      </c>
      <c r="N2734">
        <v>3.7455599999999998</v>
      </c>
      <c r="O2734" t="s">
        <v>61</v>
      </c>
      <c r="P2734" t="s">
        <v>73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 t="s">
        <v>82</v>
      </c>
      <c r="Y2734" t="s">
        <v>82</v>
      </c>
      <c r="Z2734" s="2">
        <v>-1000</v>
      </c>
      <c r="AA2734">
        <v>18</v>
      </c>
      <c r="AB2734" t="s">
        <v>60</v>
      </c>
      <c r="AC2734" t="s">
        <v>60</v>
      </c>
      <c r="AD2734" t="s">
        <v>86</v>
      </c>
      <c r="AE2734">
        <v>30</v>
      </c>
      <c r="AF2734">
        <v>5</v>
      </c>
      <c r="AG2734" s="2">
        <v>1380.8000000000002</v>
      </c>
      <c r="AH2734" t="s">
        <v>60</v>
      </c>
      <c r="AI2734">
        <v>71</v>
      </c>
      <c r="AJ2734" s="2">
        <v>152.25</v>
      </c>
      <c r="AK2734" s="1">
        <v>3512.55</v>
      </c>
      <c r="AL2734" s="1"/>
      <c r="AM2734" t="s">
        <v>61</v>
      </c>
      <c r="AN2734" s="1">
        <v>0</v>
      </c>
      <c r="AO2734" s="1">
        <v>0</v>
      </c>
      <c r="AP2734" t="s">
        <v>60</v>
      </c>
      <c r="AQ2734" t="s">
        <v>61</v>
      </c>
      <c r="AR2734" s="1">
        <v>0</v>
      </c>
      <c r="AS2734" s="1">
        <v>0</v>
      </c>
      <c r="AT2734" t="s">
        <v>60</v>
      </c>
      <c r="AU2734" t="s">
        <v>61</v>
      </c>
      <c r="AV2734" t="s">
        <v>61</v>
      </c>
      <c r="AW2734" t="s">
        <v>75</v>
      </c>
      <c r="AX2734" t="s">
        <v>61</v>
      </c>
      <c r="AY2734" t="s">
        <v>61</v>
      </c>
      <c r="AZ2734" t="s">
        <v>61</v>
      </c>
      <c r="BA2734" t="s">
        <v>61</v>
      </c>
      <c r="BB2734" t="s">
        <v>60</v>
      </c>
      <c r="BC2734">
        <v>15</v>
      </c>
      <c r="BD2734" t="s">
        <v>60</v>
      </c>
      <c r="BE2734" t="s">
        <v>60</v>
      </c>
      <c r="BF2734" t="s">
        <v>61</v>
      </c>
      <c r="BG2734" t="s">
        <v>61</v>
      </c>
      <c r="BH2734" t="s">
        <v>60</v>
      </c>
    </row>
    <row r="2735" spans="1:60">
      <c r="A2735" t="s">
        <v>2816</v>
      </c>
      <c r="B2735">
        <v>4</v>
      </c>
      <c r="C2735">
        <v>5</v>
      </c>
      <c r="D2735" t="s">
        <v>58</v>
      </c>
      <c r="E2735">
        <v>57</v>
      </c>
      <c r="F2735">
        <v>8</v>
      </c>
      <c r="G2735" t="s">
        <v>59</v>
      </c>
      <c r="H2735" t="s">
        <v>61</v>
      </c>
      <c r="I2735">
        <v>26</v>
      </c>
      <c r="J2735" t="s">
        <v>61</v>
      </c>
      <c r="K2735" s="2">
        <v>171000</v>
      </c>
      <c r="L2735">
        <v>12.3</v>
      </c>
      <c r="M2735">
        <v>3.4494120000000001</v>
      </c>
      <c r="N2735">
        <v>17.583587999999999</v>
      </c>
      <c r="O2735" t="s">
        <v>61</v>
      </c>
      <c r="P2735" t="s">
        <v>73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 t="s">
        <v>63</v>
      </c>
      <c r="Y2735" t="s">
        <v>64</v>
      </c>
      <c r="Z2735" s="2">
        <v>78300</v>
      </c>
      <c r="AA2735">
        <v>34</v>
      </c>
      <c r="AB2735" t="s">
        <v>61</v>
      </c>
      <c r="AC2735" t="s">
        <v>60</v>
      </c>
      <c r="AD2735" t="s">
        <v>65</v>
      </c>
      <c r="AE2735">
        <v>19</v>
      </c>
      <c r="AF2735">
        <v>5</v>
      </c>
      <c r="AG2735" s="2">
        <v>2766.3999999999996</v>
      </c>
      <c r="AH2735" t="s">
        <v>61</v>
      </c>
      <c r="AI2735">
        <v>58</v>
      </c>
      <c r="AJ2735" s="2">
        <v>47.7</v>
      </c>
      <c r="AK2735" s="1">
        <v>848.7</v>
      </c>
      <c r="AL2735" s="1"/>
      <c r="AM2735" t="s">
        <v>61</v>
      </c>
      <c r="AN2735" s="1">
        <v>0</v>
      </c>
      <c r="AO2735" s="1">
        <v>0</v>
      </c>
      <c r="AP2735" t="s">
        <v>60</v>
      </c>
      <c r="AQ2735" t="s">
        <v>61</v>
      </c>
      <c r="AR2735" s="1">
        <v>0</v>
      </c>
      <c r="AS2735" s="1">
        <v>0</v>
      </c>
      <c r="AT2735" t="s">
        <v>61</v>
      </c>
      <c r="AU2735" t="s">
        <v>61</v>
      </c>
      <c r="AV2735" t="s">
        <v>61</v>
      </c>
      <c r="AW2735" t="s">
        <v>61</v>
      </c>
      <c r="AX2735" t="s">
        <v>60</v>
      </c>
      <c r="AY2735" t="s">
        <v>60</v>
      </c>
      <c r="AZ2735" t="s">
        <v>60</v>
      </c>
      <c r="BA2735" t="s">
        <v>60</v>
      </c>
      <c r="BB2735" t="s">
        <v>61</v>
      </c>
      <c r="BC2735">
        <v>16</v>
      </c>
      <c r="BD2735" t="s">
        <v>61</v>
      </c>
      <c r="BE2735" t="s">
        <v>61</v>
      </c>
      <c r="BF2735" t="s">
        <v>61</v>
      </c>
      <c r="BG2735" t="s">
        <v>61</v>
      </c>
      <c r="BH2735" t="s">
        <v>60</v>
      </c>
    </row>
    <row r="2736" spans="1:60">
      <c r="A2736" t="s">
        <v>2817</v>
      </c>
      <c r="B2736">
        <v>2</v>
      </c>
      <c r="C2736">
        <v>2</v>
      </c>
      <c r="D2736" t="s">
        <v>67</v>
      </c>
      <c r="E2736">
        <v>39</v>
      </c>
      <c r="F2736">
        <v>19</v>
      </c>
      <c r="G2736" t="s">
        <v>59</v>
      </c>
      <c r="H2736" t="s">
        <v>60</v>
      </c>
      <c r="I2736">
        <v>3</v>
      </c>
      <c r="J2736" t="s">
        <v>61</v>
      </c>
      <c r="K2736" s="2">
        <v>52000</v>
      </c>
      <c r="L2736">
        <v>5.2</v>
      </c>
      <c r="M2736">
        <v>1.373632</v>
      </c>
      <c r="N2736">
        <v>1.330368</v>
      </c>
      <c r="O2736" t="s">
        <v>61</v>
      </c>
      <c r="P2736" t="s">
        <v>62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 t="s">
        <v>63</v>
      </c>
      <c r="Y2736" t="s">
        <v>64</v>
      </c>
      <c r="Z2736" s="2">
        <v>30300</v>
      </c>
      <c r="AA2736">
        <v>26</v>
      </c>
      <c r="AB2736" t="s">
        <v>61</v>
      </c>
      <c r="AC2736" t="s">
        <v>61</v>
      </c>
      <c r="AD2736" t="s">
        <v>70</v>
      </c>
      <c r="AE2736">
        <v>13</v>
      </c>
      <c r="AF2736">
        <v>15</v>
      </c>
      <c r="AG2736" s="2">
        <v>5430.9000000000005</v>
      </c>
      <c r="AH2736" t="s">
        <v>60</v>
      </c>
      <c r="AI2736">
        <v>42</v>
      </c>
      <c r="AJ2736" s="2">
        <v>7.3500000000000005</v>
      </c>
      <c r="AK2736" s="1">
        <v>116.35</v>
      </c>
      <c r="AL2736" s="1"/>
      <c r="AM2736" t="s">
        <v>60</v>
      </c>
      <c r="AN2736" s="1">
        <v>63.65</v>
      </c>
      <c r="AO2736" s="1">
        <v>2757.5</v>
      </c>
      <c r="AP2736" t="s">
        <v>60</v>
      </c>
      <c r="AQ2736" t="s">
        <v>60</v>
      </c>
      <c r="AR2736" s="1">
        <v>62.6</v>
      </c>
      <c r="AS2736" s="1">
        <v>2542.8000000000002</v>
      </c>
      <c r="AT2736" t="s">
        <v>60</v>
      </c>
      <c r="AU2736" t="s">
        <v>60</v>
      </c>
      <c r="AV2736" t="s">
        <v>60</v>
      </c>
      <c r="AW2736" t="s">
        <v>71</v>
      </c>
      <c r="AX2736" t="s">
        <v>60</v>
      </c>
      <c r="AY2736" t="s">
        <v>60</v>
      </c>
      <c r="AZ2736" t="s">
        <v>61</v>
      </c>
      <c r="BA2736" t="s">
        <v>60</v>
      </c>
      <c r="BB2736" t="s">
        <v>60</v>
      </c>
      <c r="BC2736">
        <v>19</v>
      </c>
      <c r="BD2736" t="s">
        <v>60</v>
      </c>
      <c r="BE2736" t="s">
        <v>60</v>
      </c>
      <c r="BF2736" t="s">
        <v>60</v>
      </c>
      <c r="BG2736" t="s">
        <v>60</v>
      </c>
      <c r="BH2736" t="s">
        <v>61</v>
      </c>
    </row>
    <row r="2737" spans="1:60">
      <c r="A2737" t="s">
        <v>2818</v>
      </c>
      <c r="B2737">
        <v>2</v>
      </c>
      <c r="C2737">
        <v>1</v>
      </c>
      <c r="D2737" t="s">
        <v>67</v>
      </c>
      <c r="E2737">
        <v>69</v>
      </c>
      <c r="F2737">
        <v>16</v>
      </c>
      <c r="G2737" t="s">
        <v>68</v>
      </c>
      <c r="H2737" t="s">
        <v>61</v>
      </c>
      <c r="I2737">
        <v>9</v>
      </c>
      <c r="J2737" t="s">
        <v>61</v>
      </c>
      <c r="K2737" s="2">
        <v>38000</v>
      </c>
      <c r="L2737">
        <v>5.2</v>
      </c>
      <c r="M2737">
        <v>0.45843200000000001</v>
      </c>
      <c r="N2737">
        <v>1.517568</v>
      </c>
      <c r="O2737" t="s">
        <v>61</v>
      </c>
      <c r="P2737" t="s">
        <v>62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 t="s">
        <v>63</v>
      </c>
      <c r="Y2737" t="s">
        <v>64</v>
      </c>
      <c r="Z2737" s="2">
        <v>17500</v>
      </c>
      <c r="AA2737">
        <v>17</v>
      </c>
      <c r="AB2737" t="s">
        <v>60</v>
      </c>
      <c r="AC2737" t="s">
        <v>60</v>
      </c>
      <c r="AD2737" t="s">
        <v>78</v>
      </c>
      <c r="AE2737">
        <v>32</v>
      </c>
      <c r="AF2737">
        <v>14</v>
      </c>
      <c r="AG2737" s="2">
        <v>2443.1</v>
      </c>
      <c r="AH2737" t="s">
        <v>61</v>
      </c>
      <c r="AI2737">
        <v>59</v>
      </c>
      <c r="AJ2737" s="2">
        <v>74.099999999999994</v>
      </c>
      <c r="AK2737" s="1">
        <v>1364.6</v>
      </c>
      <c r="AL2737" s="1"/>
      <c r="AM2737" t="s">
        <v>61</v>
      </c>
      <c r="AN2737" s="1">
        <v>0</v>
      </c>
      <c r="AO2737" s="1">
        <v>0</v>
      </c>
      <c r="AP2737" t="s">
        <v>60</v>
      </c>
      <c r="AQ2737" t="s">
        <v>61</v>
      </c>
      <c r="AR2737" s="1">
        <v>0</v>
      </c>
      <c r="AS2737" s="1">
        <v>0</v>
      </c>
      <c r="AT2737" t="s">
        <v>60</v>
      </c>
      <c r="AU2737" t="s">
        <v>61</v>
      </c>
      <c r="AV2737" t="s">
        <v>61</v>
      </c>
      <c r="AW2737" t="s">
        <v>61</v>
      </c>
      <c r="AX2737" t="s">
        <v>61</v>
      </c>
      <c r="AY2737" t="s">
        <v>61</v>
      </c>
      <c r="AZ2737" t="s">
        <v>61</v>
      </c>
      <c r="BA2737" t="s">
        <v>61</v>
      </c>
      <c r="BB2737" t="s">
        <v>61</v>
      </c>
      <c r="BC2737">
        <v>20</v>
      </c>
      <c r="BD2737" t="s">
        <v>61</v>
      </c>
      <c r="BE2737" t="s">
        <v>61</v>
      </c>
      <c r="BF2737" t="s">
        <v>61</v>
      </c>
      <c r="BG2737" t="s">
        <v>61</v>
      </c>
      <c r="BH2737" t="s">
        <v>60</v>
      </c>
    </row>
    <row r="2738" spans="1:60">
      <c r="A2738" t="s">
        <v>2819</v>
      </c>
      <c r="B2738">
        <v>4</v>
      </c>
      <c r="C2738">
        <v>3</v>
      </c>
      <c r="D2738" t="s">
        <v>67</v>
      </c>
      <c r="E2738">
        <v>68</v>
      </c>
      <c r="F2738">
        <v>13</v>
      </c>
      <c r="G2738" t="s">
        <v>59</v>
      </c>
      <c r="H2738" t="s">
        <v>61</v>
      </c>
      <c r="I2738">
        <v>12</v>
      </c>
      <c r="J2738" t="s">
        <v>60</v>
      </c>
      <c r="K2738" s="2">
        <v>10000</v>
      </c>
      <c r="L2738">
        <v>16.399999999999999</v>
      </c>
      <c r="M2738">
        <v>0.73799999999999999</v>
      </c>
      <c r="N2738">
        <v>0.90200000000000002</v>
      </c>
      <c r="O2738" t="s">
        <v>60</v>
      </c>
      <c r="P2738" t="s">
        <v>62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 t="s">
        <v>63</v>
      </c>
      <c r="Y2738" t="s">
        <v>69</v>
      </c>
      <c r="Z2738" s="2">
        <v>4800</v>
      </c>
      <c r="AA2738">
        <v>38</v>
      </c>
      <c r="AB2738" t="s">
        <v>61</v>
      </c>
      <c r="AC2738" t="s">
        <v>61</v>
      </c>
      <c r="AD2738" t="s">
        <v>70</v>
      </c>
      <c r="AE2738">
        <v>12</v>
      </c>
      <c r="AF2738">
        <v>10</v>
      </c>
      <c r="AG2738" s="2">
        <v>1213.4000000000001</v>
      </c>
      <c r="AH2738" t="s">
        <v>61</v>
      </c>
      <c r="AI2738">
        <v>26</v>
      </c>
      <c r="AJ2738" s="2">
        <v>15</v>
      </c>
      <c r="AK2738" s="1">
        <v>109.7</v>
      </c>
      <c r="AL2738" s="1"/>
      <c r="AM2738" t="s">
        <v>61</v>
      </c>
      <c r="AN2738" s="1">
        <v>0</v>
      </c>
      <c r="AO2738" s="1">
        <v>0</v>
      </c>
      <c r="AP2738" t="s">
        <v>61</v>
      </c>
      <c r="AQ2738" t="s">
        <v>61</v>
      </c>
      <c r="AR2738" s="1">
        <v>0</v>
      </c>
      <c r="AS2738" s="1">
        <v>0</v>
      </c>
      <c r="AT2738" t="s">
        <v>61</v>
      </c>
      <c r="AU2738" t="s">
        <v>61</v>
      </c>
      <c r="AV2738" t="s">
        <v>61</v>
      </c>
      <c r="AW2738" t="s">
        <v>61</v>
      </c>
      <c r="AX2738" t="s">
        <v>61</v>
      </c>
      <c r="AY2738" t="s">
        <v>61</v>
      </c>
      <c r="AZ2738" t="s">
        <v>61</v>
      </c>
      <c r="BA2738" t="s">
        <v>61</v>
      </c>
      <c r="BB2738" t="s">
        <v>61</v>
      </c>
      <c r="BC2738">
        <v>22</v>
      </c>
      <c r="BD2738" t="s">
        <v>61</v>
      </c>
      <c r="BE2738" t="s">
        <v>61</v>
      </c>
      <c r="BF2738" t="s">
        <v>61</v>
      </c>
      <c r="BG2738" t="s">
        <v>61</v>
      </c>
      <c r="BH2738" t="s">
        <v>60</v>
      </c>
    </row>
    <row r="2739" spans="1:60">
      <c r="A2739" t="s">
        <v>2820</v>
      </c>
      <c r="B2739">
        <v>1</v>
      </c>
      <c r="C2739">
        <v>1</v>
      </c>
      <c r="D2739" t="s">
        <v>67</v>
      </c>
      <c r="E2739">
        <v>62</v>
      </c>
      <c r="F2739">
        <v>11</v>
      </c>
      <c r="G2739" t="s">
        <v>68</v>
      </c>
      <c r="H2739" t="s">
        <v>61</v>
      </c>
      <c r="I2739">
        <v>5</v>
      </c>
      <c r="J2739" t="s">
        <v>61</v>
      </c>
      <c r="K2739" s="2">
        <v>53000</v>
      </c>
      <c r="L2739">
        <v>10.8</v>
      </c>
      <c r="M2739">
        <v>1.7458199999999999</v>
      </c>
      <c r="N2739">
        <v>3.97818</v>
      </c>
      <c r="O2739" t="s">
        <v>60</v>
      </c>
      <c r="P2739" t="s">
        <v>73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 t="s">
        <v>63</v>
      </c>
      <c r="Y2739" t="s">
        <v>64</v>
      </c>
      <c r="Z2739" s="2">
        <v>25600</v>
      </c>
      <c r="AA2739">
        <v>18</v>
      </c>
      <c r="AB2739" t="s">
        <v>60</v>
      </c>
      <c r="AC2739" t="s">
        <v>61</v>
      </c>
      <c r="AD2739" t="s">
        <v>84</v>
      </c>
      <c r="AE2739">
        <v>8</v>
      </c>
      <c r="AF2739">
        <v>10</v>
      </c>
      <c r="AG2739" s="2">
        <v>4125</v>
      </c>
      <c r="AH2739" t="s">
        <v>61</v>
      </c>
      <c r="AI2739">
        <v>21</v>
      </c>
      <c r="AJ2739" s="2">
        <v>13.950000000000001</v>
      </c>
      <c r="AK2739" s="1">
        <v>59.85</v>
      </c>
      <c r="AL2739" s="1"/>
      <c r="AM2739" t="s">
        <v>61</v>
      </c>
      <c r="AN2739" s="1">
        <v>0</v>
      </c>
      <c r="AO2739" s="1">
        <v>0</v>
      </c>
      <c r="AP2739" t="s">
        <v>61</v>
      </c>
      <c r="AQ2739" t="s">
        <v>61</v>
      </c>
      <c r="AR2739" s="1">
        <v>0</v>
      </c>
      <c r="AS2739" s="1">
        <v>0</v>
      </c>
      <c r="AT2739" t="s">
        <v>61</v>
      </c>
      <c r="AU2739" t="s">
        <v>61</v>
      </c>
      <c r="AV2739" t="s">
        <v>61</v>
      </c>
      <c r="AW2739" t="s">
        <v>61</v>
      </c>
      <c r="AX2739" t="s">
        <v>61</v>
      </c>
      <c r="AY2739" t="s">
        <v>61</v>
      </c>
      <c r="AZ2739" t="s">
        <v>61</v>
      </c>
      <c r="BA2739" t="s">
        <v>61</v>
      </c>
      <c r="BB2739" t="s">
        <v>61</v>
      </c>
      <c r="BC2739">
        <v>15</v>
      </c>
      <c r="BD2739" t="s">
        <v>61</v>
      </c>
      <c r="BE2739" t="s">
        <v>61</v>
      </c>
      <c r="BF2739" t="s">
        <v>61</v>
      </c>
      <c r="BG2739" t="s">
        <v>61</v>
      </c>
      <c r="BH2739" t="s">
        <v>61</v>
      </c>
    </row>
    <row r="2740" spans="1:60">
      <c r="A2740" t="s">
        <v>2821</v>
      </c>
      <c r="B2740">
        <v>3</v>
      </c>
      <c r="C2740">
        <v>3</v>
      </c>
      <c r="D2740" t="s">
        <v>58</v>
      </c>
      <c r="E2740">
        <v>48</v>
      </c>
      <c r="F2740">
        <v>13</v>
      </c>
      <c r="G2740" t="s">
        <v>68</v>
      </c>
      <c r="H2740" t="s">
        <v>61</v>
      </c>
      <c r="I2740">
        <v>9</v>
      </c>
      <c r="J2740" t="s">
        <v>61</v>
      </c>
      <c r="K2740" s="2">
        <v>34000</v>
      </c>
      <c r="L2740">
        <v>16.2</v>
      </c>
      <c r="M2740">
        <v>0.87026400000000004</v>
      </c>
      <c r="N2740">
        <v>4.6377360000000003</v>
      </c>
      <c r="O2740" t="s">
        <v>61</v>
      </c>
      <c r="P2740" t="s">
        <v>73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 t="s">
        <v>63</v>
      </c>
      <c r="Y2740" t="s">
        <v>64</v>
      </c>
      <c r="Z2740" s="2">
        <v>18100</v>
      </c>
      <c r="AA2740">
        <v>40</v>
      </c>
      <c r="AB2740" t="s">
        <v>60</v>
      </c>
      <c r="AC2740" t="s">
        <v>61</v>
      </c>
      <c r="AD2740" t="s">
        <v>78</v>
      </c>
      <c r="AE2740">
        <v>12</v>
      </c>
      <c r="AF2740">
        <v>9</v>
      </c>
      <c r="AG2740" s="2">
        <v>2998.8999999999996</v>
      </c>
      <c r="AH2740" t="s">
        <v>60</v>
      </c>
      <c r="AI2740">
        <v>21</v>
      </c>
      <c r="AJ2740" s="2">
        <v>21.299999999999997</v>
      </c>
      <c r="AK2740" s="1">
        <v>165.8</v>
      </c>
      <c r="AL2740" s="1"/>
      <c r="AM2740" t="s">
        <v>61</v>
      </c>
      <c r="AN2740" s="1">
        <v>0</v>
      </c>
      <c r="AO2740" s="1">
        <v>0</v>
      </c>
      <c r="AP2740" t="s">
        <v>61</v>
      </c>
      <c r="AQ2740" t="s">
        <v>61</v>
      </c>
      <c r="AR2740" s="1">
        <v>0</v>
      </c>
      <c r="AS2740" s="1">
        <v>0</v>
      </c>
      <c r="AT2740" t="s">
        <v>61</v>
      </c>
      <c r="AU2740" t="s">
        <v>61</v>
      </c>
      <c r="AV2740" t="s">
        <v>61</v>
      </c>
      <c r="AW2740" t="s">
        <v>61</v>
      </c>
      <c r="AX2740" t="s">
        <v>61</v>
      </c>
      <c r="AY2740" t="s">
        <v>61</v>
      </c>
      <c r="AZ2740" t="s">
        <v>61</v>
      </c>
      <c r="BA2740" t="s">
        <v>61</v>
      </c>
      <c r="BB2740" t="s">
        <v>61</v>
      </c>
      <c r="BC2740">
        <v>14</v>
      </c>
      <c r="BD2740" t="s">
        <v>60</v>
      </c>
      <c r="BE2740" t="s">
        <v>61</v>
      </c>
      <c r="BF2740" t="s">
        <v>60</v>
      </c>
      <c r="BG2740" t="s">
        <v>61</v>
      </c>
      <c r="BH2740" t="s">
        <v>60</v>
      </c>
    </row>
    <row r="2741" spans="1:60">
      <c r="A2741" t="s">
        <v>2822</v>
      </c>
      <c r="B2741">
        <v>2</v>
      </c>
      <c r="C2741">
        <v>3</v>
      </c>
      <c r="D2741" t="s">
        <v>58</v>
      </c>
      <c r="E2741">
        <v>44</v>
      </c>
      <c r="F2741">
        <v>13</v>
      </c>
      <c r="G2741" t="s">
        <v>59</v>
      </c>
      <c r="H2741" t="s">
        <v>61</v>
      </c>
      <c r="I2741">
        <v>6</v>
      </c>
      <c r="J2741" t="s">
        <v>61</v>
      </c>
      <c r="K2741" s="2">
        <v>67000</v>
      </c>
      <c r="L2741">
        <v>9.1</v>
      </c>
      <c r="M2741">
        <v>0.80480399999999996</v>
      </c>
      <c r="N2741">
        <v>5.2921959999999997</v>
      </c>
      <c r="O2741" t="s">
        <v>60</v>
      </c>
      <c r="P2741" t="s">
        <v>62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 t="s">
        <v>63</v>
      </c>
      <c r="Y2741" t="s">
        <v>64</v>
      </c>
      <c r="Z2741" s="2">
        <v>33400</v>
      </c>
      <c r="AA2741">
        <v>21</v>
      </c>
      <c r="AB2741" t="s">
        <v>61</v>
      </c>
      <c r="AC2741" t="s">
        <v>60</v>
      </c>
      <c r="AD2741" t="s">
        <v>70</v>
      </c>
      <c r="AE2741">
        <v>1</v>
      </c>
      <c r="AF2741">
        <v>9</v>
      </c>
      <c r="AG2741" s="2">
        <v>3933.5</v>
      </c>
      <c r="AH2741" t="s">
        <v>61</v>
      </c>
      <c r="AI2741">
        <v>6</v>
      </c>
      <c r="AJ2741" s="2">
        <v>13.200000000000001</v>
      </c>
      <c r="AK2741" s="1">
        <v>18.8</v>
      </c>
      <c r="AL2741" s="1"/>
      <c r="AM2741" t="s">
        <v>60</v>
      </c>
      <c r="AN2741" s="1">
        <v>27.75</v>
      </c>
      <c r="AO2741" s="1">
        <v>163.4</v>
      </c>
      <c r="AP2741" t="s">
        <v>61</v>
      </c>
      <c r="AQ2741" t="s">
        <v>61</v>
      </c>
      <c r="AR2741" s="1">
        <v>0</v>
      </c>
      <c r="AS2741" s="1">
        <v>0</v>
      </c>
      <c r="AT2741" t="s">
        <v>60</v>
      </c>
      <c r="AU2741" t="s">
        <v>61</v>
      </c>
      <c r="AV2741" t="s">
        <v>61</v>
      </c>
      <c r="AW2741" t="s">
        <v>71</v>
      </c>
      <c r="AX2741" t="s">
        <v>61</v>
      </c>
      <c r="AY2741" t="s">
        <v>61</v>
      </c>
      <c r="AZ2741" t="s">
        <v>61</v>
      </c>
      <c r="BA2741" t="s">
        <v>61</v>
      </c>
      <c r="BB2741" t="s">
        <v>60</v>
      </c>
      <c r="BC2741">
        <v>25</v>
      </c>
      <c r="BD2741" t="s">
        <v>60</v>
      </c>
      <c r="BE2741" t="s">
        <v>60</v>
      </c>
      <c r="BF2741" t="s">
        <v>60</v>
      </c>
      <c r="BG2741" t="s">
        <v>61</v>
      </c>
      <c r="BH2741" t="s">
        <v>61</v>
      </c>
    </row>
    <row r="2742" spans="1:60">
      <c r="A2742" t="s">
        <v>2823</v>
      </c>
      <c r="B2742">
        <v>2</v>
      </c>
      <c r="C2742">
        <v>1</v>
      </c>
      <c r="D2742" t="s">
        <v>58</v>
      </c>
      <c r="E2742">
        <v>75</v>
      </c>
      <c r="F2742">
        <v>14</v>
      </c>
      <c r="G2742" t="s">
        <v>95</v>
      </c>
      <c r="H2742" t="s">
        <v>61</v>
      </c>
      <c r="I2742">
        <v>19</v>
      </c>
      <c r="J2742" t="s">
        <v>60</v>
      </c>
      <c r="K2742" s="2">
        <v>55000</v>
      </c>
      <c r="L2742">
        <v>13.8</v>
      </c>
      <c r="M2742">
        <v>1.3737900000000001</v>
      </c>
      <c r="N2742">
        <v>6.2162100000000002</v>
      </c>
      <c r="O2742" t="s">
        <v>61</v>
      </c>
      <c r="P2742" t="s">
        <v>73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 t="s">
        <v>63</v>
      </c>
      <c r="Y2742" t="s">
        <v>64</v>
      </c>
      <c r="Z2742" s="2">
        <v>24500</v>
      </c>
      <c r="AA2742">
        <v>25</v>
      </c>
      <c r="AB2742" t="s">
        <v>61</v>
      </c>
      <c r="AC2742" t="s">
        <v>61</v>
      </c>
      <c r="AD2742" t="s">
        <v>65</v>
      </c>
      <c r="AE2742">
        <v>33</v>
      </c>
      <c r="AF2742">
        <v>10</v>
      </c>
      <c r="AG2742" s="2">
        <v>1249.0999999999999</v>
      </c>
      <c r="AH2742" t="s">
        <v>61</v>
      </c>
      <c r="AI2742">
        <v>68</v>
      </c>
      <c r="AJ2742" s="2">
        <v>39.150000000000006</v>
      </c>
      <c r="AK2742" s="1">
        <v>941.25</v>
      </c>
      <c r="AL2742" s="1"/>
      <c r="AM2742" t="s">
        <v>61</v>
      </c>
      <c r="AN2742" s="1">
        <v>0</v>
      </c>
      <c r="AO2742" s="1">
        <v>0</v>
      </c>
      <c r="AP2742" t="s">
        <v>60</v>
      </c>
      <c r="AQ2742" t="s">
        <v>61</v>
      </c>
      <c r="AR2742" s="1">
        <v>0</v>
      </c>
      <c r="AS2742" s="1">
        <v>0</v>
      </c>
      <c r="AT2742" t="s">
        <v>60</v>
      </c>
      <c r="AU2742" t="s">
        <v>61</v>
      </c>
      <c r="AV2742" t="s">
        <v>61</v>
      </c>
      <c r="AW2742" t="s">
        <v>75</v>
      </c>
      <c r="AX2742" t="s">
        <v>61</v>
      </c>
      <c r="AY2742" t="s">
        <v>61</v>
      </c>
      <c r="AZ2742" t="s">
        <v>61</v>
      </c>
      <c r="BA2742" t="s">
        <v>61</v>
      </c>
      <c r="BB2742" t="s">
        <v>60</v>
      </c>
      <c r="BC2742">
        <v>24</v>
      </c>
      <c r="BD2742" t="s">
        <v>60</v>
      </c>
      <c r="BE2742" t="s">
        <v>61</v>
      </c>
      <c r="BF2742" t="s">
        <v>60</v>
      </c>
      <c r="BG2742" t="s">
        <v>61</v>
      </c>
      <c r="BH2742" t="s">
        <v>60</v>
      </c>
    </row>
    <row r="2743" spans="1:60">
      <c r="A2743" t="s">
        <v>2824</v>
      </c>
      <c r="B2743">
        <v>3</v>
      </c>
      <c r="C2743">
        <v>2</v>
      </c>
      <c r="D2743" t="s">
        <v>58</v>
      </c>
      <c r="E2743">
        <v>60</v>
      </c>
      <c r="F2743">
        <v>11</v>
      </c>
      <c r="G2743" t="s">
        <v>68</v>
      </c>
      <c r="H2743" t="s">
        <v>60</v>
      </c>
      <c r="I2743">
        <v>9</v>
      </c>
      <c r="J2743" t="s">
        <v>61</v>
      </c>
      <c r="K2743" s="2">
        <v>39000</v>
      </c>
      <c r="L2743">
        <v>2.7</v>
      </c>
      <c r="M2743">
        <v>0.51386399999999999</v>
      </c>
      <c r="N2743">
        <v>0.53913599999999995</v>
      </c>
      <c r="O2743" t="s">
        <v>61</v>
      </c>
      <c r="P2743" t="s">
        <v>62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 t="s">
        <v>63</v>
      </c>
      <c r="Y2743" t="s">
        <v>64</v>
      </c>
      <c r="Z2743" s="2">
        <v>16700</v>
      </c>
      <c r="AA2743">
        <v>19</v>
      </c>
      <c r="AB2743" t="s">
        <v>60</v>
      </c>
      <c r="AC2743" t="s">
        <v>61</v>
      </c>
      <c r="AD2743" t="s">
        <v>65</v>
      </c>
      <c r="AE2743">
        <v>15</v>
      </c>
      <c r="AF2743">
        <v>2</v>
      </c>
      <c r="AG2743" s="2">
        <v>431.1</v>
      </c>
      <c r="AH2743" t="s">
        <v>60</v>
      </c>
      <c r="AI2743">
        <v>37</v>
      </c>
      <c r="AJ2743" s="2">
        <v>23.700000000000003</v>
      </c>
      <c r="AK2743" s="1">
        <v>270.05</v>
      </c>
      <c r="AL2743" s="1"/>
      <c r="AM2743" t="s">
        <v>61</v>
      </c>
      <c r="AN2743" s="1">
        <v>0</v>
      </c>
      <c r="AO2743" s="1">
        <v>0</v>
      </c>
      <c r="AP2743" t="s">
        <v>60</v>
      </c>
      <c r="AQ2743" t="s">
        <v>61</v>
      </c>
      <c r="AR2743" s="1">
        <v>0</v>
      </c>
      <c r="AS2743" s="1">
        <v>0</v>
      </c>
      <c r="AT2743" t="s">
        <v>61</v>
      </c>
      <c r="AU2743" t="s">
        <v>61</v>
      </c>
      <c r="AV2743" t="s">
        <v>61</v>
      </c>
      <c r="AW2743" t="s">
        <v>61</v>
      </c>
      <c r="AX2743" t="s">
        <v>61</v>
      </c>
      <c r="AY2743" t="s">
        <v>61</v>
      </c>
      <c r="AZ2743" t="s">
        <v>61</v>
      </c>
      <c r="BA2743" t="s">
        <v>61</v>
      </c>
      <c r="BB2743" t="s">
        <v>61</v>
      </c>
      <c r="BC2743">
        <v>26</v>
      </c>
      <c r="BD2743" t="s">
        <v>61</v>
      </c>
      <c r="BE2743" t="s">
        <v>61</v>
      </c>
      <c r="BF2743" t="s">
        <v>61</v>
      </c>
      <c r="BG2743" t="s">
        <v>61</v>
      </c>
      <c r="BH2743" t="s">
        <v>61</v>
      </c>
    </row>
    <row r="2744" spans="1:60">
      <c r="A2744" t="s">
        <v>2825</v>
      </c>
      <c r="B2744">
        <v>2</v>
      </c>
      <c r="C2744">
        <v>3</v>
      </c>
      <c r="D2744" t="s">
        <v>58</v>
      </c>
      <c r="E2744">
        <v>36</v>
      </c>
      <c r="F2744">
        <v>6</v>
      </c>
      <c r="G2744" t="s">
        <v>118</v>
      </c>
      <c r="H2744" t="s">
        <v>60</v>
      </c>
      <c r="I2744">
        <v>13</v>
      </c>
      <c r="J2744" t="s">
        <v>61</v>
      </c>
      <c r="K2744" s="2">
        <v>29000</v>
      </c>
      <c r="L2744">
        <v>43.1</v>
      </c>
      <c r="M2744">
        <v>6.5619750000000003</v>
      </c>
      <c r="N2744">
        <v>5.9370250000000002</v>
      </c>
      <c r="O2744" t="s">
        <v>60</v>
      </c>
      <c r="P2744" t="s">
        <v>73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 t="s">
        <v>63</v>
      </c>
      <c r="Y2744" t="s">
        <v>69</v>
      </c>
      <c r="Z2744" s="2">
        <v>14500</v>
      </c>
      <c r="AA2744">
        <v>19</v>
      </c>
      <c r="AB2744" t="s">
        <v>61</v>
      </c>
      <c r="AC2744" t="s">
        <v>60</v>
      </c>
      <c r="AD2744" t="s">
        <v>78</v>
      </c>
      <c r="AE2744">
        <v>17</v>
      </c>
      <c r="AF2744">
        <v>8</v>
      </c>
      <c r="AG2744" s="2">
        <v>1857.7</v>
      </c>
      <c r="AH2744" t="s">
        <v>61</v>
      </c>
      <c r="AI2744">
        <v>40</v>
      </c>
      <c r="AJ2744" s="2">
        <v>23.85</v>
      </c>
      <c r="AK2744" s="1">
        <v>279.14999999999998</v>
      </c>
      <c r="AL2744" s="1"/>
      <c r="AM2744" t="s">
        <v>61</v>
      </c>
      <c r="AN2744" s="1">
        <v>0</v>
      </c>
      <c r="AO2744" s="1">
        <v>0</v>
      </c>
      <c r="AP2744" t="s">
        <v>60</v>
      </c>
      <c r="AQ2744" t="s">
        <v>61</v>
      </c>
      <c r="AR2744" s="1">
        <v>0</v>
      </c>
      <c r="AS2744" s="1">
        <v>0</v>
      </c>
      <c r="AT2744" t="s">
        <v>60</v>
      </c>
      <c r="AU2744" t="s">
        <v>61</v>
      </c>
      <c r="AV2744" t="s">
        <v>61</v>
      </c>
      <c r="AW2744" t="s">
        <v>61</v>
      </c>
      <c r="AX2744" t="s">
        <v>61</v>
      </c>
      <c r="AY2744" t="s">
        <v>61</v>
      </c>
      <c r="AZ2744" t="s">
        <v>61</v>
      </c>
      <c r="BA2744" t="s">
        <v>61</v>
      </c>
      <c r="BB2744" t="s">
        <v>61</v>
      </c>
      <c r="BC2744">
        <v>21</v>
      </c>
      <c r="BD2744" t="s">
        <v>60</v>
      </c>
      <c r="BE2744" t="s">
        <v>61</v>
      </c>
      <c r="BF2744" t="s">
        <v>60</v>
      </c>
      <c r="BG2744" t="s">
        <v>61</v>
      </c>
      <c r="BH2744" t="s">
        <v>60</v>
      </c>
    </row>
    <row r="2745" spans="1:60">
      <c r="A2745" t="s">
        <v>2826</v>
      </c>
      <c r="B2745">
        <v>2</v>
      </c>
      <c r="C2745">
        <v>1</v>
      </c>
      <c r="D2745" t="s">
        <v>67</v>
      </c>
      <c r="E2745">
        <v>18</v>
      </c>
      <c r="F2745">
        <v>13</v>
      </c>
      <c r="G2745" t="s">
        <v>59</v>
      </c>
      <c r="H2745" t="s">
        <v>61</v>
      </c>
      <c r="I2745">
        <v>0</v>
      </c>
      <c r="J2745" t="s">
        <v>61</v>
      </c>
      <c r="K2745" s="2">
        <v>20000</v>
      </c>
      <c r="L2745">
        <v>2.2999999999999998</v>
      </c>
      <c r="M2745">
        <v>0.13017999999999999</v>
      </c>
      <c r="N2745">
        <v>0.32982</v>
      </c>
      <c r="O2745" t="s">
        <v>60</v>
      </c>
      <c r="P2745" t="s">
        <v>62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 t="s">
        <v>63</v>
      </c>
      <c r="Y2745" t="s">
        <v>64</v>
      </c>
      <c r="Z2745" s="2">
        <v>11700</v>
      </c>
      <c r="AA2745">
        <v>17</v>
      </c>
      <c r="AB2745" t="s">
        <v>61</v>
      </c>
      <c r="AC2745" t="s">
        <v>61</v>
      </c>
      <c r="AD2745" t="s">
        <v>65</v>
      </c>
      <c r="AE2745">
        <v>0</v>
      </c>
      <c r="AF2745">
        <v>10</v>
      </c>
      <c r="AG2745" s="2">
        <v>2861.1000000000004</v>
      </c>
      <c r="AH2745" t="s">
        <v>61</v>
      </c>
      <c r="AI2745">
        <v>7</v>
      </c>
      <c r="AJ2745" s="2">
        <v>62.849999999999994</v>
      </c>
      <c r="AK2745" s="1">
        <v>131.75</v>
      </c>
      <c r="AL2745" s="1"/>
      <c r="AM2745" t="s">
        <v>61</v>
      </c>
      <c r="AN2745" s="1">
        <v>0</v>
      </c>
      <c r="AO2745" s="1">
        <v>0</v>
      </c>
      <c r="AP2745" t="s">
        <v>60</v>
      </c>
      <c r="AQ2745" t="s">
        <v>61</v>
      </c>
      <c r="AR2745" s="1">
        <v>0</v>
      </c>
      <c r="AS2745" s="1">
        <v>0</v>
      </c>
      <c r="AT2745" t="s">
        <v>60</v>
      </c>
      <c r="AU2745" t="s">
        <v>61</v>
      </c>
      <c r="AV2745" t="s">
        <v>60</v>
      </c>
      <c r="AW2745" t="s">
        <v>75</v>
      </c>
      <c r="AX2745" t="s">
        <v>60</v>
      </c>
      <c r="AY2745" t="s">
        <v>60</v>
      </c>
      <c r="AZ2745" t="s">
        <v>60</v>
      </c>
      <c r="BA2745" t="s">
        <v>60</v>
      </c>
      <c r="BB2745" t="s">
        <v>61</v>
      </c>
      <c r="BC2745">
        <v>26</v>
      </c>
      <c r="BD2745" t="s">
        <v>60</v>
      </c>
      <c r="BE2745" t="s">
        <v>60</v>
      </c>
      <c r="BF2745" t="s">
        <v>61</v>
      </c>
      <c r="BG2745" t="s">
        <v>61</v>
      </c>
      <c r="BH2745" t="s">
        <v>61</v>
      </c>
    </row>
    <row r="2746" spans="1:60">
      <c r="A2746" t="s">
        <v>2827</v>
      </c>
      <c r="B2746">
        <v>2</v>
      </c>
      <c r="C2746">
        <v>2</v>
      </c>
      <c r="D2746" t="s">
        <v>58</v>
      </c>
      <c r="E2746">
        <v>79</v>
      </c>
      <c r="F2746">
        <v>21</v>
      </c>
      <c r="G2746" t="s">
        <v>89</v>
      </c>
      <c r="H2746" t="s">
        <v>61</v>
      </c>
      <c r="I2746">
        <v>12</v>
      </c>
      <c r="J2746" t="s">
        <v>60</v>
      </c>
      <c r="K2746" s="2">
        <v>26000</v>
      </c>
      <c r="L2746">
        <v>4.0999999999999996</v>
      </c>
      <c r="M2746">
        <v>0.43492799999999998</v>
      </c>
      <c r="N2746">
        <v>0.63107199999999997</v>
      </c>
      <c r="O2746" t="s">
        <v>61</v>
      </c>
      <c r="P2746" t="s">
        <v>62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 t="s">
        <v>63</v>
      </c>
      <c r="Y2746" t="s">
        <v>64</v>
      </c>
      <c r="Z2746" s="2">
        <v>16400</v>
      </c>
      <c r="AA2746">
        <v>18</v>
      </c>
      <c r="AB2746" t="s">
        <v>61</v>
      </c>
      <c r="AC2746" t="s">
        <v>61</v>
      </c>
      <c r="AD2746" t="s">
        <v>70</v>
      </c>
      <c r="AE2746">
        <v>27</v>
      </c>
      <c r="AF2746">
        <v>10</v>
      </c>
      <c r="AG2746" s="2">
        <v>2216.5</v>
      </c>
      <c r="AH2746" t="s">
        <v>61</v>
      </c>
      <c r="AI2746">
        <v>58</v>
      </c>
      <c r="AJ2746" s="2">
        <v>41.099999999999994</v>
      </c>
      <c r="AK2746" s="1">
        <v>781.9</v>
      </c>
      <c r="AL2746" s="1"/>
      <c r="AM2746" t="s">
        <v>60</v>
      </c>
      <c r="AN2746" s="1">
        <v>75.8</v>
      </c>
      <c r="AO2746" s="1">
        <v>4395.3</v>
      </c>
      <c r="AP2746" t="s">
        <v>60</v>
      </c>
      <c r="AQ2746" t="s">
        <v>60</v>
      </c>
      <c r="AR2746" s="1">
        <v>85.95</v>
      </c>
      <c r="AS2746" s="1">
        <v>4898.6000000000004</v>
      </c>
      <c r="AT2746" t="s">
        <v>60</v>
      </c>
      <c r="AU2746" t="s">
        <v>60</v>
      </c>
      <c r="AV2746" t="s">
        <v>60</v>
      </c>
      <c r="AW2746" t="s">
        <v>71</v>
      </c>
      <c r="AX2746" t="s">
        <v>60</v>
      </c>
      <c r="AY2746" t="s">
        <v>60</v>
      </c>
      <c r="AZ2746" t="s">
        <v>60</v>
      </c>
      <c r="BA2746" t="s">
        <v>60</v>
      </c>
      <c r="BB2746" t="s">
        <v>60</v>
      </c>
      <c r="BC2746">
        <v>19</v>
      </c>
      <c r="BD2746" t="s">
        <v>60</v>
      </c>
      <c r="BE2746" t="s">
        <v>60</v>
      </c>
      <c r="BF2746" t="s">
        <v>60</v>
      </c>
      <c r="BG2746" t="s">
        <v>60</v>
      </c>
      <c r="BH2746" t="s">
        <v>60</v>
      </c>
    </row>
    <row r="2747" spans="1:60">
      <c r="A2747" t="s">
        <v>2828</v>
      </c>
      <c r="B2747">
        <v>4</v>
      </c>
      <c r="C2747">
        <v>2</v>
      </c>
      <c r="D2747" t="s">
        <v>58</v>
      </c>
      <c r="E2747">
        <v>46</v>
      </c>
      <c r="F2747">
        <v>13</v>
      </c>
      <c r="G2747" t="s">
        <v>95</v>
      </c>
      <c r="H2747" t="s">
        <v>61</v>
      </c>
      <c r="I2747">
        <v>9</v>
      </c>
      <c r="J2747" t="s">
        <v>61</v>
      </c>
      <c r="K2747" s="2">
        <v>45000</v>
      </c>
      <c r="L2747">
        <v>0.8</v>
      </c>
      <c r="M2747">
        <v>0.12923999999999999</v>
      </c>
      <c r="N2747">
        <v>0.23075999999999999</v>
      </c>
      <c r="O2747" t="s">
        <v>61</v>
      </c>
      <c r="P2747" t="s">
        <v>62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 t="s">
        <v>63</v>
      </c>
      <c r="Y2747" t="s">
        <v>69</v>
      </c>
      <c r="Z2747" s="2">
        <v>27500</v>
      </c>
      <c r="AA2747">
        <v>23</v>
      </c>
      <c r="AB2747" t="s">
        <v>61</v>
      </c>
      <c r="AC2747" t="s">
        <v>61</v>
      </c>
      <c r="AD2747" t="s">
        <v>70</v>
      </c>
      <c r="AE2747">
        <v>21</v>
      </c>
      <c r="AF2747">
        <v>13</v>
      </c>
      <c r="AG2747" s="2">
        <v>2516.3000000000002</v>
      </c>
      <c r="AH2747" t="s">
        <v>60</v>
      </c>
      <c r="AI2747">
        <v>50</v>
      </c>
      <c r="AJ2747" s="2">
        <v>37.5</v>
      </c>
      <c r="AK2747" s="1">
        <v>656.75</v>
      </c>
      <c r="AL2747" s="1"/>
      <c r="AM2747" t="s">
        <v>61</v>
      </c>
      <c r="AN2747" s="1">
        <v>0</v>
      </c>
      <c r="AO2747" s="1">
        <v>0</v>
      </c>
      <c r="AP2747" t="s">
        <v>60</v>
      </c>
      <c r="AQ2747" t="s">
        <v>61</v>
      </c>
      <c r="AR2747" s="1">
        <v>0</v>
      </c>
      <c r="AS2747" s="1">
        <v>0</v>
      </c>
      <c r="AT2747" t="s">
        <v>61</v>
      </c>
      <c r="AU2747" t="s">
        <v>61</v>
      </c>
      <c r="AV2747" t="s">
        <v>61</v>
      </c>
      <c r="AW2747" t="s">
        <v>61</v>
      </c>
      <c r="AX2747" t="s">
        <v>61</v>
      </c>
      <c r="AY2747" t="s">
        <v>61</v>
      </c>
      <c r="AZ2747" t="s">
        <v>60</v>
      </c>
      <c r="BA2747" t="s">
        <v>61</v>
      </c>
      <c r="BB2747" t="s">
        <v>61</v>
      </c>
      <c r="BC2747">
        <v>16</v>
      </c>
      <c r="BD2747" t="s">
        <v>61</v>
      </c>
      <c r="BE2747" t="s">
        <v>61</v>
      </c>
      <c r="BF2747" t="s">
        <v>61</v>
      </c>
      <c r="BG2747" t="s">
        <v>61</v>
      </c>
      <c r="BH2747" t="s">
        <v>60</v>
      </c>
    </row>
    <row r="2748" spans="1:60">
      <c r="A2748" t="s">
        <v>2829</v>
      </c>
      <c r="B2748">
        <v>1</v>
      </c>
      <c r="C2748">
        <v>1</v>
      </c>
      <c r="D2748" t="s">
        <v>58</v>
      </c>
      <c r="E2748">
        <v>49</v>
      </c>
      <c r="F2748">
        <v>14</v>
      </c>
      <c r="G2748" t="s">
        <v>81</v>
      </c>
      <c r="H2748" t="s">
        <v>61</v>
      </c>
      <c r="I2748">
        <v>5</v>
      </c>
      <c r="J2748" t="s">
        <v>61</v>
      </c>
      <c r="K2748" s="2">
        <v>53000</v>
      </c>
      <c r="L2748">
        <v>16.5</v>
      </c>
      <c r="M2748">
        <v>2.3436599999999999</v>
      </c>
      <c r="N2748">
        <v>6.4013400000000003</v>
      </c>
      <c r="O2748" t="s">
        <v>60</v>
      </c>
      <c r="P2748" t="s">
        <v>73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 t="s">
        <v>63</v>
      </c>
      <c r="Y2748" t="s">
        <v>69</v>
      </c>
      <c r="Z2748" s="2">
        <v>21500</v>
      </c>
      <c r="AA2748">
        <v>20</v>
      </c>
      <c r="AB2748" t="s">
        <v>61</v>
      </c>
      <c r="AC2748" t="s">
        <v>60</v>
      </c>
      <c r="AD2748" t="s">
        <v>78</v>
      </c>
      <c r="AE2748">
        <v>9</v>
      </c>
      <c r="AF2748">
        <v>16</v>
      </c>
      <c r="AG2748" s="2">
        <v>3399.9</v>
      </c>
      <c r="AH2748" t="s">
        <v>61</v>
      </c>
      <c r="AI2748">
        <v>14</v>
      </c>
      <c r="AJ2748" s="2">
        <v>16.649999999999999</v>
      </c>
      <c r="AK2748" s="1">
        <v>72.3</v>
      </c>
      <c r="AL2748" s="1"/>
      <c r="AM2748" t="s">
        <v>61</v>
      </c>
      <c r="AN2748" s="1">
        <v>0</v>
      </c>
      <c r="AO2748" s="1">
        <v>0</v>
      </c>
      <c r="AP2748" t="s">
        <v>60</v>
      </c>
      <c r="AQ2748" t="s">
        <v>61</v>
      </c>
      <c r="AR2748" s="1">
        <v>0</v>
      </c>
      <c r="AS2748" s="1">
        <v>0</v>
      </c>
      <c r="AT2748" t="s">
        <v>61</v>
      </c>
      <c r="AU2748" t="s">
        <v>61</v>
      </c>
      <c r="AV2748" t="s">
        <v>61</v>
      </c>
      <c r="AW2748" t="s">
        <v>61</v>
      </c>
      <c r="AX2748" t="s">
        <v>61</v>
      </c>
      <c r="AY2748" t="s">
        <v>60</v>
      </c>
      <c r="AZ2748" t="s">
        <v>61</v>
      </c>
      <c r="BA2748" t="s">
        <v>61</v>
      </c>
      <c r="BB2748" t="s">
        <v>61</v>
      </c>
      <c r="BC2748">
        <v>22</v>
      </c>
      <c r="BD2748" t="s">
        <v>61</v>
      </c>
      <c r="BE2748" t="s">
        <v>61</v>
      </c>
      <c r="BF2748" t="s">
        <v>61</v>
      </c>
      <c r="BG2748" t="s">
        <v>61</v>
      </c>
      <c r="BH2748" t="s">
        <v>61</v>
      </c>
    </row>
    <row r="2749" spans="1:60">
      <c r="A2749" t="s">
        <v>2830</v>
      </c>
      <c r="B2749">
        <v>4</v>
      </c>
      <c r="C2749">
        <v>1</v>
      </c>
      <c r="D2749" t="s">
        <v>67</v>
      </c>
      <c r="E2749">
        <v>30</v>
      </c>
      <c r="F2749">
        <v>18</v>
      </c>
      <c r="G2749" t="s">
        <v>68</v>
      </c>
      <c r="H2749" t="s">
        <v>61</v>
      </c>
      <c r="I2749">
        <v>1</v>
      </c>
      <c r="J2749" t="s">
        <v>61</v>
      </c>
      <c r="K2749" s="2">
        <v>26000</v>
      </c>
      <c r="L2749">
        <v>8.6</v>
      </c>
      <c r="M2749">
        <v>1.1537759999999999</v>
      </c>
      <c r="N2749">
        <v>1.0822240000000001</v>
      </c>
      <c r="O2749" t="s">
        <v>61</v>
      </c>
      <c r="P2749" t="s">
        <v>62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 t="s">
        <v>63</v>
      </c>
      <c r="Y2749" t="s">
        <v>64</v>
      </c>
      <c r="Z2749" s="2">
        <v>12300</v>
      </c>
      <c r="AA2749">
        <v>18</v>
      </c>
      <c r="AB2749" t="s">
        <v>61</v>
      </c>
      <c r="AC2749" t="s">
        <v>60</v>
      </c>
      <c r="AD2749" t="s">
        <v>65</v>
      </c>
      <c r="AE2749">
        <v>12</v>
      </c>
      <c r="AF2749">
        <v>7</v>
      </c>
      <c r="AG2749" s="2">
        <v>1962.2</v>
      </c>
      <c r="AH2749" t="s">
        <v>61</v>
      </c>
      <c r="AI2749">
        <v>47</v>
      </c>
      <c r="AJ2749" s="2">
        <v>34.5</v>
      </c>
      <c r="AK2749" s="1">
        <v>588.4</v>
      </c>
      <c r="AL2749" s="1"/>
      <c r="AM2749" t="s">
        <v>61</v>
      </c>
      <c r="AN2749" s="1">
        <v>0</v>
      </c>
      <c r="AO2749" s="1">
        <v>0</v>
      </c>
      <c r="AP2749" t="s">
        <v>60</v>
      </c>
      <c r="AQ2749" t="s">
        <v>61</v>
      </c>
      <c r="AR2749" s="1">
        <v>0</v>
      </c>
      <c r="AS2749" s="1">
        <v>0</v>
      </c>
      <c r="AT2749" t="s">
        <v>61</v>
      </c>
      <c r="AU2749" t="s">
        <v>61</v>
      </c>
      <c r="AV2749" t="s">
        <v>61</v>
      </c>
      <c r="AW2749" t="s">
        <v>75</v>
      </c>
      <c r="AX2749" t="s">
        <v>61</v>
      </c>
      <c r="AY2749" t="s">
        <v>61</v>
      </c>
      <c r="AZ2749" t="s">
        <v>61</v>
      </c>
      <c r="BA2749" t="s">
        <v>61</v>
      </c>
      <c r="BB2749" t="s">
        <v>60</v>
      </c>
      <c r="BC2749">
        <v>31</v>
      </c>
      <c r="BD2749" t="s">
        <v>60</v>
      </c>
      <c r="BE2749" t="s">
        <v>60</v>
      </c>
      <c r="BF2749" t="s">
        <v>60</v>
      </c>
      <c r="BG2749" t="s">
        <v>61</v>
      </c>
      <c r="BH2749" t="s">
        <v>61</v>
      </c>
    </row>
    <row r="2750" spans="1:60">
      <c r="A2750" t="s">
        <v>2831</v>
      </c>
      <c r="B2750">
        <v>3</v>
      </c>
      <c r="C2750">
        <v>1</v>
      </c>
      <c r="D2750" t="s">
        <v>58</v>
      </c>
      <c r="E2750">
        <v>29</v>
      </c>
      <c r="F2750">
        <v>13</v>
      </c>
      <c r="G2750" t="s">
        <v>68</v>
      </c>
      <c r="H2750" t="s">
        <v>61</v>
      </c>
      <c r="I2750">
        <v>1</v>
      </c>
      <c r="J2750" t="s">
        <v>61</v>
      </c>
      <c r="K2750" s="2">
        <v>31000</v>
      </c>
      <c r="L2750">
        <v>10.1</v>
      </c>
      <c r="M2750">
        <v>1.499749</v>
      </c>
      <c r="N2750">
        <v>1.631251</v>
      </c>
      <c r="O2750" t="s">
        <v>60</v>
      </c>
      <c r="P2750" t="s">
        <v>73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 t="s">
        <v>77</v>
      </c>
      <c r="Y2750" t="s">
        <v>69</v>
      </c>
      <c r="Z2750" s="2">
        <v>15600</v>
      </c>
      <c r="AA2750">
        <v>25</v>
      </c>
      <c r="AB2750" t="s">
        <v>60</v>
      </c>
      <c r="AC2750" t="s">
        <v>61</v>
      </c>
      <c r="AD2750" t="s">
        <v>78</v>
      </c>
      <c r="AE2750">
        <v>11</v>
      </c>
      <c r="AF2750">
        <v>11</v>
      </c>
      <c r="AG2750" s="2">
        <v>2076.5</v>
      </c>
      <c r="AH2750" t="s">
        <v>61</v>
      </c>
      <c r="AI2750">
        <v>31</v>
      </c>
      <c r="AJ2750" s="2">
        <v>37.200000000000003</v>
      </c>
      <c r="AK2750" s="1">
        <v>362.15</v>
      </c>
      <c r="AL2750" s="1"/>
      <c r="AM2750" t="s">
        <v>60</v>
      </c>
      <c r="AN2750" s="1">
        <v>42.5</v>
      </c>
      <c r="AO2750" s="1">
        <v>1214.5</v>
      </c>
      <c r="AP2750" t="s">
        <v>60</v>
      </c>
      <c r="AQ2750" t="s">
        <v>60</v>
      </c>
      <c r="AR2750" s="1">
        <v>40.5</v>
      </c>
      <c r="AS2750" s="1">
        <v>1218.1500000000001</v>
      </c>
      <c r="AT2750" t="s">
        <v>61</v>
      </c>
      <c r="AU2750" t="s">
        <v>60</v>
      </c>
      <c r="AV2750" t="s">
        <v>60</v>
      </c>
      <c r="AW2750" t="s">
        <v>60</v>
      </c>
      <c r="AX2750" t="s">
        <v>60</v>
      </c>
      <c r="AY2750" t="s">
        <v>60</v>
      </c>
      <c r="AZ2750" t="s">
        <v>60</v>
      </c>
      <c r="BA2750" t="s">
        <v>60</v>
      </c>
      <c r="BB2750" t="s">
        <v>60</v>
      </c>
      <c r="BC2750">
        <v>21</v>
      </c>
      <c r="BD2750" t="s">
        <v>60</v>
      </c>
      <c r="BE2750" t="s">
        <v>60</v>
      </c>
      <c r="BF2750" t="s">
        <v>60</v>
      </c>
      <c r="BG2750" t="s">
        <v>60</v>
      </c>
      <c r="BH2750" t="s">
        <v>61</v>
      </c>
    </row>
    <row r="2751" spans="1:60">
      <c r="A2751" t="s">
        <v>2832</v>
      </c>
      <c r="B2751">
        <v>5</v>
      </c>
      <c r="C2751">
        <v>5</v>
      </c>
      <c r="D2751" t="s">
        <v>58</v>
      </c>
      <c r="E2751">
        <v>31</v>
      </c>
      <c r="F2751">
        <v>15</v>
      </c>
      <c r="G2751" t="s">
        <v>68</v>
      </c>
      <c r="H2751" t="s">
        <v>61</v>
      </c>
      <c r="I2751">
        <v>3</v>
      </c>
      <c r="J2751" t="s">
        <v>61</v>
      </c>
      <c r="K2751" s="2">
        <v>215000</v>
      </c>
      <c r="L2751">
        <v>21.4</v>
      </c>
      <c r="M2751">
        <v>19.784300000000002</v>
      </c>
      <c r="N2751">
        <v>26.2257</v>
      </c>
      <c r="O2751" t="s">
        <v>60</v>
      </c>
      <c r="P2751" t="s">
        <v>62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 t="s">
        <v>63</v>
      </c>
      <c r="Y2751" t="s">
        <v>64</v>
      </c>
      <c r="Z2751" s="2">
        <v>82800</v>
      </c>
      <c r="AA2751">
        <v>34</v>
      </c>
      <c r="AB2751" t="s">
        <v>60</v>
      </c>
      <c r="AC2751" t="s">
        <v>60</v>
      </c>
      <c r="AD2751" t="s">
        <v>65</v>
      </c>
      <c r="AE2751">
        <v>2</v>
      </c>
      <c r="AF2751">
        <v>14</v>
      </c>
      <c r="AG2751" s="2">
        <v>11494</v>
      </c>
      <c r="AH2751" t="s">
        <v>61</v>
      </c>
      <c r="AI2751">
        <v>4</v>
      </c>
      <c r="AJ2751" s="2">
        <v>15</v>
      </c>
      <c r="AK2751" s="1">
        <v>20.350000000000001</v>
      </c>
      <c r="AL2751" s="1"/>
      <c r="AM2751" t="s">
        <v>61</v>
      </c>
      <c r="AN2751" s="1">
        <v>0</v>
      </c>
      <c r="AO2751" s="1">
        <v>0</v>
      </c>
      <c r="AP2751" t="s">
        <v>60</v>
      </c>
      <c r="AQ2751" t="s">
        <v>61</v>
      </c>
      <c r="AR2751" s="1">
        <v>0</v>
      </c>
      <c r="AS2751" s="1">
        <v>0</v>
      </c>
      <c r="AT2751" t="s">
        <v>61</v>
      </c>
      <c r="AU2751" t="s">
        <v>61</v>
      </c>
      <c r="AV2751" t="s">
        <v>61</v>
      </c>
      <c r="AW2751" t="s">
        <v>61</v>
      </c>
      <c r="AX2751" t="s">
        <v>60</v>
      </c>
      <c r="AY2751" t="s">
        <v>60</v>
      </c>
      <c r="AZ2751" t="s">
        <v>60</v>
      </c>
      <c r="BA2751" t="s">
        <v>60</v>
      </c>
      <c r="BB2751" t="s">
        <v>61</v>
      </c>
      <c r="BC2751">
        <v>26</v>
      </c>
      <c r="BD2751" t="s">
        <v>61</v>
      </c>
      <c r="BE2751" t="s">
        <v>61</v>
      </c>
      <c r="BF2751" t="s">
        <v>61</v>
      </c>
      <c r="BG2751" t="s">
        <v>61</v>
      </c>
      <c r="BH2751" t="s">
        <v>61</v>
      </c>
    </row>
    <row r="2752" spans="1:60">
      <c r="A2752" t="s">
        <v>2833</v>
      </c>
      <c r="B2752">
        <v>4</v>
      </c>
      <c r="C2752">
        <v>1</v>
      </c>
      <c r="D2752" t="s">
        <v>58</v>
      </c>
      <c r="E2752">
        <v>77</v>
      </c>
      <c r="F2752">
        <v>15</v>
      </c>
      <c r="G2752" t="s">
        <v>68</v>
      </c>
      <c r="H2752" t="s">
        <v>61</v>
      </c>
      <c r="I2752">
        <v>6</v>
      </c>
      <c r="J2752" t="s">
        <v>61</v>
      </c>
      <c r="K2752" s="2">
        <v>27000</v>
      </c>
      <c r="L2752">
        <v>11.3</v>
      </c>
      <c r="M2752">
        <v>0.54307799999999995</v>
      </c>
      <c r="N2752">
        <v>2.5079220000000002</v>
      </c>
      <c r="O2752" t="s">
        <v>61</v>
      </c>
      <c r="P2752" t="s">
        <v>62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 t="s">
        <v>63</v>
      </c>
      <c r="Y2752" t="s">
        <v>69</v>
      </c>
      <c r="Z2752" s="2">
        <v>15000</v>
      </c>
      <c r="AA2752">
        <v>15</v>
      </c>
      <c r="AB2752" t="s">
        <v>60</v>
      </c>
      <c r="AC2752" t="s">
        <v>60</v>
      </c>
      <c r="AD2752" t="s">
        <v>65</v>
      </c>
      <c r="AE2752">
        <v>6</v>
      </c>
      <c r="AF2752">
        <v>10</v>
      </c>
      <c r="AG2752" s="2">
        <v>2874.2000000000003</v>
      </c>
      <c r="AH2752" t="s">
        <v>61</v>
      </c>
      <c r="AI2752">
        <v>15</v>
      </c>
      <c r="AJ2752" s="2">
        <v>31.950000000000003</v>
      </c>
      <c r="AK2752" s="1">
        <v>128.69999999999999</v>
      </c>
      <c r="AL2752" s="1"/>
      <c r="AM2752" t="s">
        <v>61</v>
      </c>
      <c r="AN2752" s="1">
        <v>0</v>
      </c>
      <c r="AO2752" s="1">
        <v>0</v>
      </c>
      <c r="AP2752" t="s">
        <v>60</v>
      </c>
      <c r="AQ2752" t="s">
        <v>61</v>
      </c>
      <c r="AR2752" s="1">
        <v>0</v>
      </c>
      <c r="AS2752" s="1">
        <v>0</v>
      </c>
      <c r="AT2752" t="s">
        <v>61</v>
      </c>
      <c r="AU2752" t="s">
        <v>61</v>
      </c>
      <c r="AV2752" t="s">
        <v>61</v>
      </c>
      <c r="AW2752" t="s">
        <v>61</v>
      </c>
      <c r="AX2752" t="s">
        <v>60</v>
      </c>
      <c r="AY2752" t="s">
        <v>60</v>
      </c>
      <c r="AZ2752" t="s">
        <v>60</v>
      </c>
      <c r="BA2752" t="s">
        <v>61</v>
      </c>
      <c r="BB2752" t="s">
        <v>61</v>
      </c>
      <c r="BC2752">
        <v>26</v>
      </c>
      <c r="BD2752" t="s">
        <v>61</v>
      </c>
      <c r="BE2752" t="s">
        <v>61</v>
      </c>
      <c r="BF2752" t="s">
        <v>61</v>
      </c>
      <c r="BG2752" t="s">
        <v>61</v>
      </c>
      <c r="BH2752" t="s">
        <v>61</v>
      </c>
    </row>
    <row r="2753" spans="1:60">
      <c r="A2753" t="s">
        <v>2834</v>
      </c>
      <c r="B2753">
        <v>5</v>
      </c>
      <c r="C2753">
        <v>4</v>
      </c>
      <c r="D2753" t="s">
        <v>67</v>
      </c>
      <c r="E2753">
        <v>26</v>
      </c>
      <c r="F2753">
        <v>14</v>
      </c>
      <c r="G2753" t="s">
        <v>81</v>
      </c>
      <c r="H2753" t="s">
        <v>61</v>
      </c>
      <c r="I2753">
        <v>3</v>
      </c>
      <c r="J2753" t="s">
        <v>61</v>
      </c>
      <c r="K2753" s="2">
        <v>16000</v>
      </c>
      <c r="L2753">
        <v>2.6</v>
      </c>
      <c r="M2753">
        <v>0.17929600000000001</v>
      </c>
      <c r="N2753">
        <v>0.236704</v>
      </c>
      <c r="O2753" t="s">
        <v>61</v>
      </c>
      <c r="P2753" t="s">
        <v>73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 t="s">
        <v>63</v>
      </c>
      <c r="Y2753" t="s">
        <v>69</v>
      </c>
      <c r="Z2753" s="2">
        <v>4200</v>
      </c>
      <c r="AA2753">
        <v>25</v>
      </c>
      <c r="AB2753" t="s">
        <v>61</v>
      </c>
      <c r="AC2753" t="s">
        <v>61</v>
      </c>
      <c r="AD2753" t="s">
        <v>78</v>
      </c>
      <c r="AE2753">
        <v>8</v>
      </c>
      <c r="AF2753">
        <v>11</v>
      </c>
      <c r="AG2753" s="2">
        <v>1734.3000000000002</v>
      </c>
      <c r="AH2753" t="s">
        <v>60</v>
      </c>
      <c r="AI2753">
        <v>41</v>
      </c>
      <c r="AJ2753" s="2">
        <v>21.15</v>
      </c>
      <c r="AK2753" s="1">
        <v>270.3</v>
      </c>
      <c r="AL2753" s="1"/>
      <c r="AM2753" t="s">
        <v>60</v>
      </c>
      <c r="AN2753" s="1">
        <v>30.5</v>
      </c>
      <c r="AO2753" s="1">
        <v>1214.45</v>
      </c>
      <c r="AP2753" t="s">
        <v>60</v>
      </c>
      <c r="AQ2753" t="s">
        <v>61</v>
      </c>
      <c r="AR2753" s="1">
        <v>0</v>
      </c>
      <c r="AS2753" s="1">
        <v>0</v>
      </c>
      <c r="AT2753" t="s">
        <v>60</v>
      </c>
      <c r="AU2753" t="s">
        <v>61</v>
      </c>
      <c r="AV2753" t="s">
        <v>60</v>
      </c>
      <c r="AW2753" t="s">
        <v>60</v>
      </c>
      <c r="AX2753" t="s">
        <v>61</v>
      </c>
      <c r="AY2753" t="s">
        <v>61</v>
      </c>
      <c r="AZ2753" t="s">
        <v>61</v>
      </c>
      <c r="BA2753" t="s">
        <v>61</v>
      </c>
      <c r="BB2753" t="s">
        <v>61</v>
      </c>
      <c r="BC2753">
        <v>18</v>
      </c>
      <c r="BD2753" t="s">
        <v>60</v>
      </c>
      <c r="BE2753" t="s">
        <v>61</v>
      </c>
      <c r="BF2753" t="s">
        <v>61</v>
      </c>
      <c r="BG2753" t="s">
        <v>61</v>
      </c>
      <c r="BH2753" t="s">
        <v>61</v>
      </c>
    </row>
    <row r="2754" spans="1:60">
      <c r="A2754" t="s">
        <v>2835</v>
      </c>
      <c r="B2754">
        <v>5</v>
      </c>
      <c r="C2754">
        <v>5</v>
      </c>
      <c r="D2754" t="s">
        <v>58</v>
      </c>
      <c r="E2754">
        <v>31</v>
      </c>
      <c r="F2754">
        <v>12</v>
      </c>
      <c r="G2754" t="s">
        <v>89</v>
      </c>
      <c r="H2754" t="s">
        <v>61</v>
      </c>
      <c r="I2754">
        <v>8</v>
      </c>
      <c r="J2754" t="s">
        <v>61</v>
      </c>
      <c r="K2754" s="2">
        <v>42000</v>
      </c>
      <c r="L2754">
        <v>21.4</v>
      </c>
      <c r="M2754">
        <v>1.3751640000000001</v>
      </c>
      <c r="N2754">
        <v>7.6128359999999997</v>
      </c>
      <c r="O2754" t="s">
        <v>60</v>
      </c>
      <c r="P2754" t="s">
        <v>73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 t="s">
        <v>63</v>
      </c>
      <c r="Y2754" t="s">
        <v>64</v>
      </c>
      <c r="Z2754" s="2">
        <v>20600</v>
      </c>
      <c r="AA2754">
        <v>21</v>
      </c>
      <c r="AB2754" t="s">
        <v>61</v>
      </c>
      <c r="AC2754" t="s">
        <v>60</v>
      </c>
      <c r="AD2754" t="s">
        <v>78</v>
      </c>
      <c r="AE2754">
        <v>13</v>
      </c>
      <c r="AF2754">
        <v>11</v>
      </c>
      <c r="AG2754" s="2">
        <v>1682</v>
      </c>
      <c r="AH2754" t="s">
        <v>61</v>
      </c>
      <c r="AI2754">
        <v>40</v>
      </c>
      <c r="AJ2754" s="2">
        <v>24</v>
      </c>
      <c r="AK2754" s="1">
        <v>392.15</v>
      </c>
      <c r="AL2754" s="1"/>
      <c r="AM2754" t="s">
        <v>61</v>
      </c>
      <c r="AN2754" s="1">
        <v>0</v>
      </c>
      <c r="AO2754" s="1">
        <v>0</v>
      </c>
      <c r="AP2754" t="s">
        <v>60</v>
      </c>
      <c r="AQ2754" t="s">
        <v>61</v>
      </c>
      <c r="AR2754" s="1">
        <v>0</v>
      </c>
      <c r="AS2754" s="1">
        <v>0</v>
      </c>
      <c r="AT2754" t="s">
        <v>61</v>
      </c>
      <c r="AU2754" t="s">
        <v>61</v>
      </c>
      <c r="AV2754" t="s">
        <v>61</v>
      </c>
      <c r="AW2754" t="s">
        <v>61</v>
      </c>
      <c r="AX2754" t="s">
        <v>60</v>
      </c>
      <c r="AY2754" t="s">
        <v>61</v>
      </c>
      <c r="AZ2754" t="s">
        <v>61</v>
      </c>
      <c r="BA2754" t="s">
        <v>61</v>
      </c>
      <c r="BB2754" t="s">
        <v>61</v>
      </c>
      <c r="BC2754">
        <v>14</v>
      </c>
      <c r="BD2754" t="s">
        <v>61</v>
      </c>
      <c r="BE2754" t="s">
        <v>61</v>
      </c>
      <c r="BF2754" t="s">
        <v>61</v>
      </c>
      <c r="BG2754" t="s">
        <v>61</v>
      </c>
      <c r="BH2754" t="s">
        <v>60</v>
      </c>
    </row>
    <row r="2755" spans="1:60">
      <c r="A2755" t="s">
        <v>2836</v>
      </c>
      <c r="B2755">
        <v>5</v>
      </c>
      <c r="C2755">
        <v>5</v>
      </c>
      <c r="D2755" t="s">
        <v>67</v>
      </c>
      <c r="E2755">
        <v>64</v>
      </c>
      <c r="F2755">
        <v>15</v>
      </c>
      <c r="G2755" t="s">
        <v>118</v>
      </c>
      <c r="H2755" t="s">
        <v>60</v>
      </c>
      <c r="I2755">
        <v>28</v>
      </c>
      <c r="J2755" t="s">
        <v>61</v>
      </c>
      <c r="K2755" s="2">
        <v>180000</v>
      </c>
      <c r="L2755">
        <v>2.8</v>
      </c>
      <c r="M2755">
        <v>2.3637600000000001</v>
      </c>
      <c r="N2755">
        <v>2.67624</v>
      </c>
      <c r="O2755" t="s">
        <v>61</v>
      </c>
      <c r="P2755" t="s">
        <v>73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 t="s">
        <v>63</v>
      </c>
      <c r="Y2755" t="s">
        <v>64</v>
      </c>
      <c r="Z2755" s="2">
        <v>87600</v>
      </c>
      <c r="AA2755">
        <v>36</v>
      </c>
      <c r="AB2755" t="s">
        <v>61</v>
      </c>
      <c r="AC2755" t="s">
        <v>60</v>
      </c>
      <c r="AD2755" t="s">
        <v>86</v>
      </c>
      <c r="AE2755">
        <v>40</v>
      </c>
      <c r="AF2755">
        <v>10</v>
      </c>
      <c r="AG2755" s="2">
        <v>4336.3</v>
      </c>
      <c r="AH2755" t="s">
        <v>60</v>
      </c>
      <c r="AI2755">
        <v>71</v>
      </c>
      <c r="AJ2755" s="2">
        <v>83.550000000000011</v>
      </c>
      <c r="AK2755" s="1">
        <v>2047.6</v>
      </c>
      <c r="AL2755" s="1"/>
      <c r="AM2755" t="s">
        <v>60</v>
      </c>
      <c r="AN2755" s="1">
        <v>43.2</v>
      </c>
      <c r="AO2755" s="1">
        <v>3009.2</v>
      </c>
      <c r="AP2755" t="s">
        <v>60</v>
      </c>
      <c r="AQ2755" t="s">
        <v>60</v>
      </c>
      <c r="AR2755" s="1">
        <v>42.15</v>
      </c>
      <c r="AS2755" s="1">
        <v>2954.15</v>
      </c>
      <c r="AT2755" t="s">
        <v>60</v>
      </c>
      <c r="AU2755" t="s">
        <v>60</v>
      </c>
      <c r="AV2755" t="s">
        <v>60</v>
      </c>
      <c r="AW2755" t="s">
        <v>71</v>
      </c>
      <c r="AX2755" t="s">
        <v>60</v>
      </c>
      <c r="AY2755" t="s">
        <v>60</v>
      </c>
      <c r="AZ2755" t="s">
        <v>61</v>
      </c>
      <c r="BA2755" t="s">
        <v>61</v>
      </c>
      <c r="BB2755" t="s">
        <v>60</v>
      </c>
      <c r="BC2755">
        <v>20</v>
      </c>
      <c r="BD2755" t="s">
        <v>60</v>
      </c>
      <c r="BE2755" t="s">
        <v>60</v>
      </c>
      <c r="BF2755" t="s">
        <v>60</v>
      </c>
      <c r="BG2755" t="s">
        <v>61</v>
      </c>
      <c r="BH2755" t="s">
        <v>60</v>
      </c>
    </row>
    <row r="2756" spans="1:60">
      <c r="A2756" t="s">
        <v>2837</v>
      </c>
      <c r="B2756">
        <v>4</v>
      </c>
      <c r="C2756">
        <v>1</v>
      </c>
      <c r="D2756" t="s">
        <v>58</v>
      </c>
      <c r="E2756">
        <v>32</v>
      </c>
      <c r="F2756">
        <v>20</v>
      </c>
      <c r="G2756" t="s">
        <v>89</v>
      </c>
      <c r="H2756" t="s">
        <v>61</v>
      </c>
      <c r="I2756">
        <v>3</v>
      </c>
      <c r="J2756" t="s">
        <v>61</v>
      </c>
      <c r="K2756" s="2">
        <v>227000</v>
      </c>
      <c r="L2756">
        <v>10.3</v>
      </c>
      <c r="M2756">
        <v>4.5592949999999997</v>
      </c>
      <c r="N2756">
        <v>18.821705000000001</v>
      </c>
      <c r="O2756" t="s">
        <v>61</v>
      </c>
      <c r="P2756" t="s">
        <v>62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 t="s">
        <v>63</v>
      </c>
      <c r="Y2756" t="s">
        <v>69</v>
      </c>
      <c r="Z2756" s="2">
        <v>86000</v>
      </c>
      <c r="AA2756">
        <v>18</v>
      </c>
      <c r="AB2756" t="s">
        <v>61</v>
      </c>
      <c r="AC2756" t="s">
        <v>60</v>
      </c>
      <c r="AD2756" t="s">
        <v>78</v>
      </c>
      <c r="AE2756">
        <v>14</v>
      </c>
      <c r="AF2756">
        <v>9</v>
      </c>
      <c r="AG2756" s="2">
        <v>2449.7999999999997</v>
      </c>
      <c r="AH2756" t="s">
        <v>60</v>
      </c>
      <c r="AI2756">
        <v>56</v>
      </c>
      <c r="AJ2756" s="2">
        <v>39.75</v>
      </c>
      <c r="AK2756" s="1">
        <v>762.7</v>
      </c>
      <c r="AL2756" s="1"/>
      <c r="AM2756" t="s">
        <v>61</v>
      </c>
      <c r="AN2756" s="1">
        <v>0</v>
      </c>
      <c r="AO2756" s="1">
        <v>0</v>
      </c>
      <c r="AP2756" t="s">
        <v>60</v>
      </c>
      <c r="AQ2756" t="s">
        <v>60</v>
      </c>
      <c r="AR2756" s="1">
        <v>56.5</v>
      </c>
      <c r="AS2756" s="1">
        <v>3068.05</v>
      </c>
      <c r="AT2756" t="s">
        <v>60</v>
      </c>
      <c r="AU2756" t="s">
        <v>60</v>
      </c>
      <c r="AV2756" t="s">
        <v>60</v>
      </c>
      <c r="AW2756" t="s">
        <v>61</v>
      </c>
      <c r="AX2756" t="s">
        <v>60</v>
      </c>
      <c r="AY2756" t="s">
        <v>60</v>
      </c>
      <c r="AZ2756" t="s">
        <v>60</v>
      </c>
      <c r="BA2756" t="s">
        <v>60</v>
      </c>
      <c r="BB2756" t="s">
        <v>60</v>
      </c>
      <c r="BC2756">
        <v>21</v>
      </c>
      <c r="BD2756" t="s">
        <v>61</v>
      </c>
      <c r="BE2756" t="s">
        <v>61</v>
      </c>
      <c r="BF2756" t="s">
        <v>61</v>
      </c>
      <c r="BG2756" t="s">
        <v>60</v>
      </c>
      <c r="BH2756" t="s">
        <v>61</v>
      </c>
    </row>
    <row r="2757" spans="1:60">
      <c r="A2757" t="s">
        <v>2838</v>
      </c>
      <c r="B2757">
        <v>4</v>
      </c>
      <c r="C2757">
        <v>5</v>
      </c>
      <c r="D2757" t="s">
        <v>67</v>
      </c>
      <c r="E2757">
        <v>60</v>
      </c>
      <c r="F2757">
        <v>14</v>
      </c>
      <c r="G2757" t="s">
        <v>89</v>
      </c>
      <c r="H2757" t="s">
        <v>61</v>
      </c>
      <c r="I2757">
        <v>17</v>
      </c>
      <c r="J2757" t="s">
        <v>60</v>
      </c>
      <c r="K2757" s="2">
        <v>12000</v>
      </c>
      <c r="L2757">
        <v>10.5</v>
      </c>
      <c r="M2757">
        <v>0.66527999999999998</v>
      </c>
      <c r="N2757">
        <v>0.59472000000000003</v>
      </c>
      <c r="O2757" t="s">
        <v>61</v>
      </c>
      <c r="P2757" t="s">
        <v>62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 t="s">
        <v>63</v>
      </c>
      <c r="Y2757" t="s">
        <v>64</v>
      </c>
      <c r="Z2757" s="2">
        <v>5400</v>
      </c>
      <c r="AA2757">
        <v>24</v>
      </c>
      <c r="AB2757" t="s">
        <v>60</v>
      </c>
      <c r="AC2757" t="s">
        <v>60</v>
      </c>
      <c r="AD2757" t="s">
        <v>65</v>
      </c>
      <c r="AE2757">
        <v>22</v>
      </c>
      <c r="AF2757">
        <v>6</v>
      </c>
      <c r="AG2757" s="2">
        <v>2329.1999999999998</v>
      </c>
      <c r="AH2757" t="s">
        <v>60</v>
      </c>
      <c r="AI2757">
        <v>47</v>
      </c>
      <c r="AJ2757" s="2">
        <v>41.7</v>
      </c>
      <c r="AK2757" s="1">
        <v>656.7</v>
      </c>
      <c r="AL2757" s="1"/>
      <c r="AM2757" t="s">
        <v>61</v>
      </c>
      <c r="AN2757" s="1">
        <v>0</v>
      </c>
      <c r="AO2757" s="1">
        <v>0</v>
      </c>
      <c r="AP2757" t="s">
        <v>61</v>
      </c>
      <c r="AQ2757" t="s">
        <v>61</v>
      </c>
      <c r="AR2757" s="1">
        <v>0</v>
      </c>
      <c r="AS2757" s="1">
        <v>0</v>
      </c>
      <c r="AT2757" t="s">
        <v>60</v>
      </c>
      <c r="AU2757" t="s">
        <v>61</v>
      </c>
      <c r="AV2757" t="s">
        <v>61</v>
      </c>
      <c r="AW2757" t="s">
        <v>61</v>
      </c>
      <c r="AX2757" t="s">
        <v>61</v>
      </c>
      <c r="AY2757" t="s">
        <v>61</v>
      </c>
      <c r="AZ2757" t="s">
        <v>61</v>
      </c>
      <c r="BA2757" t="s">
        <v>61</v>
      </c>
      <c r="BB2757" t="s">
        <v>60</v>
      </c>
      <c r="BC2757">
        <v>17</v>
      </c>
      <c r="BD2757" t="s">
        <v>61</v>
      </c>
      <c r="BE2757" t="s">
        <v>60</v>
      </c>
      <c r="BF2757" t="s">
        <v>61</v>
      </c>
      <c r="BG2757" t="s">
        <v>61</v>
      </c>
      <c r="BH2757" t="s">
        <v>60</v>
      </c>
    </row>
    <row r="2758" spans="1:60">
      <c r="A2758" t="s">
        <v>2839</v>
      </c>
      <c r="B2758">
        <v>4</v>
      </c>
      <c r="C2758">
        <v>5</v>
      </c>
      <c r="D2758" t="s">
        <v>67</v>
      </c>
      <c r="E2758">
        <v>35</v>
      </c>
      <c r="F2758">
        <v>11</v>
      </c>
      <c r="G2758" t="s">
        <v>68</v>
      </c>
      <c r="H2758" t="s">
        <v>61</v>
      </c>
      <c r="I2758">
        <v>6</v>
      </c>
      <c r="J2758" t="s">
        <v>61</v>
      </c>
      <c r="K2758" s="2">
        <v>37000</v>
      </c>
      <c r="L2758">
        <v>20.9</v>
      </c>
      <c r="M2758">
        <v>2.6137540000000001</v>
      </c>
      <c r="N2758">
        <v>5.1192460000000004</v>
      </c>
      <c r="O2758" t="s">
        <v>60</v>
      </c>
      <c r="P2758" t="s">
        <v>62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 t="s">
        <v>77</v>
      </c>
      <c r="Y2758" t="s">
        <v>69</v>
      </c>
      <c r="Z2758" s="2">
        <v>13300</v>
      </c>
      <c r="AA2758">
        <v>30</v>
      </c>
      <c r="AB2758" t="s">
        <v>61</v>
      </c>
      <c r="AC2758" t="s">
        <v>61</v>
      </c>
      <c r="AD2758" t="s">
        <v>84</v>
      </c>
      <c r="AE2758">
        <v>17</v>
      </c>
      <c r="AF2758">
        <v>11</v>
      </c>
      <c r="AG2758" s="2">
        <v>2066.3000000000002</v>
      </c>
      <c r="AH2758" t="s">
        <v>60</v>
      </c>
      <c r="AI2758">
        <v>45</v>
      </c>
      <c r="AJ2758" s="2">
        <v>21.15</v>
      </c>
      <c r="AK2758" s="1">
        <v>330.7</v>
      </c>
      <c r="AL2758" s="1"/>
      <c r="AM2758" t="s">
        <v>61</v>
      </c>
      <c r="AN2758" s="1">
        <v>0</v>
      </c>
      <c r="AO2758" s="1">
        <v>0</v>
      </c>
      <c r="AP2758" t="s">
        <v>60</v>
      </c>
      <c r="AQ2758" t="s">
        <v>61</v>
      </c>
      <c r="AR2758" s="1">
        <v>0</v>
      </c>
      <c r="AS2758" s="1">
        <v>0</v>
      </c>
      <c r="AT2758" t="s">
        <v>60</v>
      </c>
      <c r="AU2758" t="s">
        <v>61</v>
      </c>
      <c r="AV2758" t="s">
        <v>61</v>
      </c>
      <c r="AW2758" t="s">
        <v>61</v>
      </c>
      <c r="AX2758" t="s">
        <v>61</v>
      </c>
      <c r="AY2758" t="s">
        <v>61</v>
      </c>
      <c r="AZ2758" t="s">
        <v>61</v>
      </c>
      <c r="BA2758" t="s">
        <v>61</v>
      </c>
      <c r="BB2758" t="s">
        <v>61</v>
      </c>
      <c r="BC2758">
        <v>27</v>
      </c>
      <c r="BD2758" t="s">
        <v>61</v>
      </c>
      <c r="BE2758" t="s">
        <v>61</v>
      </c>
      <c r="BF2758" t="s">
        <v>61</v>
      </c>
      <c r="BG2758" t="s">
        <v>61</v>
      </c>
      <c r="BH2758" t="s">
        <v>61</v>
      </c>
    </row>
    <row r="2759" spans="1:60">
      <c r="A2759" t="s">
        <v>2840</v>
      </c>
      <c r="B2759">
        <v>4</v>
      </c>
      <c r="C2759">
        <v>3</v>
      </c>
      <c r="D2759" t="s">
        <v>58</v>
      </c>
      <c r="E2759">
        <v>18</v>
      </c>
      <c r="F2759">
        <v>12</v>
      </c>
      <c r="G2759" t="s">
        <v>118</v>
      </c>
      <c r="H2759" t="s">
        <v>60</v>
      </c>
      <c r="I2759">
        <v>0</v>
      </c>
      <c r="J2759" t="s">
        <v>61</v>
      </c>
      <c r="K2759" s="2">
        <v>14000</v>
      </c>
      <c r="L2759">
        <v>22.9</v>
      </c>
      <c r="M2759">
        <v>0.57708000000000004</v>
      </c>
      <c r="N2759">
        <v>2.6289199999999999</v>
      </c>
      <c r="O2759" t="s">
        <v>60</v>
      </c>
      <c r="P2759" t="s">
        <v>73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 t="s">
        <v>63</v>
      </c>
      <c r="Y2759" t="s">
        <v>69</v>
      </c>
      <c r="Z2759" s="2">
        <v>7800</v>
      </c>
      <c r="AA2759">
        <v>24</v>
      </c>
      <c r="AB2759" t="s">
        <v>61</v>
      </c>
      <c r="AC2759" t="s">
        <v>61</v>
      </c>
      <c r="AD2759" t="s">
        <v>70</v>
      </c>
      <c r="AE2759">
        <v>0</v>
      </c>
      <c r="AF2759">
        <v>13</v>
      </c>
      <c r="AG2759" s="2">
        <v>3511.7000000000003</v>
      </c>
      <c r="AH2759" t="s">
        <v>60</v>
      </c>
      <c r="AI2759">
        <v>0</v>
      </c>
      <c r="AJ2759" s="2">
        <v>18.75</v>
      </c>
      <c r="AK2759" s="1" t="s">
        <v>924</v>
      </c>
      <c r="AL2759" s="1"/>
      <c r="AM2759" t="s">
        <v>61</v>
      </c>
      <c r="AN2759" s="1">
        <v>0</v>
      </c>
      <c r="AO2759" s="1">
        <v>0</v>
      </c>
      <c r="AP2759" t="s">
        <v>60</v>
      </c>
      <c r="AQ2759" t="s">
        <v>61</v>
      </c>
      <c r="AR2759" s="1">
        <v>0</v>
      </c>
      <c r="AS2759" s="1">
        <v>0</v>
      </c>
      <c r="AT2759" t="s">
        <v>61</v>
      </c>
      <c r="AU2759" t="s">
        <v>61</v>
      </c>
      <c r="AV2759" t="s">
        <v>61</v>
      </c>
      <c r="AW2759" t="s">
        <v>61</v>
      </c>
      <c r="AX2759" t="s">
        <v>61</v>
      </c>
      <c r="AY2759" t="s">
        <v>61</v>
      </c>
      <c r="AZ2759" t="s">
        <v>61</v>
      </c>
      <c r="BA2759" t="s">
        <v>61</v>
      </c>
      <c r="BB2759" t="s">
        <v>61</v>
      </c>
      <c r="BC2759">
        <v>25</v>
      </c>
      <c r="BD2759" t="s">
        <v>61</v>
      </c>
      <c r="BE2759" t="s">
        <v>61</v>
      </c>
      <c r="BF2759" t="s">
        <v>61</v>
      </c>
      <c r="BG2759" t="s">
        <v>61</v>
      </c>
      <c r="BH2759" t="s">
        <v>61</v>
      </c>
    </row>
    <row r="2760" spans="1:60">
      <c r="A2760" t="s">
        <v>2841</v>
      </c>
      <c r="B2760">
        <v>3</v>
      </c>
      <c r="C2760">
        <v>2</v>
      </c>
      <c r="D2760" t="s">
        <v>67</v>
      </c>
      <c r="E2760">
        <v>68</v>
      </c>
      <c r="F2760">
        <v>8</v>
      </c>
      <c r="G2760" t="s">
        <v>89</v>
      </c>
      <c r="H2760" t="s">
        <v>61</v>
      </c>
      <c r="I2760">
        <v>32</v>
      </c>
      <c r="J2760" t="s">
        <v>61</v>
      </c>
      <c r="K2760" s="2">
        <v>186000</v>
      </c>
      <c r="L2760">
        <v>7.3</v>
      </c>
      <c r="M2760">
        <v>4.8880800000000004</v>
      </c>
      <c r="N2760">
        <v>8.6899200000000008</v>
      </c>
      <c r="O2760" t="s">
        <v>61</v>
      </c>
      <c r="P2760" t="s">
        <v>62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 t="s">
        <v>63</v>
      </c>
      <c r="Y2760" t="s">
        <v>69</v>
      </c>
      <c r="Z2760" s="2">
        <v>83800</v>
      </c>
      <c r="AA2760">
        <v>25</v>
      </c>
      <c r="AB2760" t="s">
        <v>60</v>
      </c>
      <c r="AC2760" t="s">
        <v>61</v>
      </c>
      <c r="AD2760" t="s">
        <v>70</v>
      </c>
      <c r="AE2760">
        <v>39</v>
      </c>
      <c r="AF2760">
        <v>8</v>
      </c>
      <c r="AG2760" s="2">
        <v>4443.3999999999996</v>
      </c>
      <c r="AH2760" t="s">
        <v>61</v>
      </c>
      <c r="AI2760">
        <v>71</v>
      </c>
      <c r="AJ2760" s="2">
        <v>113.55000000000001</v>
      </c>
      <c r="AK2760" s="1">
        <v>2692.15</v>
      </c>
      <c r="AL2760" s="1"/>
      <c r="AM2760" t="s">
        <v>61</v>
      </c>
      <c r="AN2760" s="1">
        <v>0</v>
      </c>
      <c r="AO2760" s="1">
        <v>0</v>
      </c>
      <c r="AP2760" t="s">
        <v>60</v>
      </c>
      <c r="AQ2760" t="s">
        <v>61</v>
      </c>
      <c r="AR2760" s="1">
        <v>0</v>
      </c>
      <c r="AS2760" s="1">
        <v>0</v>
      </c>
      <c r="AT2760" t="s">
        <v>60</v>
      </c>
      <c r="AU2760" t="s">
        <v>61</v>
      </c>
      <c r="AV2760" t="s">
        <v>61</v>
      </c>
      <c r="AW2760" t="s">
        <v>61</v>
      </c>
      <c r="AX2760" t="s">
        <v>60</v>
      </c>
      <c r="AY2760" t="s">
        <v>60</v>
      </c>
      <c r="AZ2760" t="s">
        <v>60</v>
      </c>
      <c r="BA2760" t="s">
        <v>60</v>
      </c>
      <c r="BB2760" t="s">
        <v>61</v>
      </c>
      <c r="BC2760">
        <v>19</v>
      </c>
      <c r="BD2760" t="s">
        <v>61</v>
      </c>
      <c r="BE2760" t="s">
        <v>61</v>
      </c>
      <c r="BF2760" t="s">
        <v>61</v>
      </c>
      <c r="BG2760" t="s">
        <v>61</v>
      </c>
      <c r="BH2760" t="s">
        <v>61</v>
      </c>
    </row>
    <row r="2761" spans="1:60">
      <c r="A2761" t="s">
        <v>2842</v>
      </c>
      <c r="B2761">
        <v>4</v>
      </c>
      <c r="C2761">
        <v>1</v>
      </c>
      <c r="D2761" t="s">
        <v>67</v>
      </c>
      <c r="E2761">
        <v>43</v>
      </c>
      <c r="F2761">
        <v>13</v>
      </c>
      <c r="G2761" t="s">
        <v>68</v>
      </c>
      <c r="H2761" t="s">
        <v>61</v>
      </c>
      <c r="I2761">
        <v>5</v>
      </c>
      <c r="J2761" t="s">
        <v>61</v>
      </c>
      <c r="K2761" s="2">
        <v>68000</v>
      </c>
      <c r="L2761">
        <v>20.9</v>
      </c>
      <c r="M2761">
        <v>5.5711040000000001</v>
      </c>
      <c r="N2761">
        <v>8.6408959999999997</v>
      </c>
      <c r="O2761" t="s">
        <v>60</v>
      </c>
      <c r="P2761" t="s">
        <v>62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 t="s">
        <v>63</v>
      </c>
      <c r="Y2761" t="s">
        <v>64</v>
      </c>
      <c r="Z2761" s="2">
        <v>33300</v>
      </c>
      <c r="AA2761">
        <v>23</v>
      </c>
      <c r="AB2761" t="s">
        <v>61</v>
      </c>
      <c r="AC2761" t="s">
        <v>60</v>
      </c>
      <c r="AD2761" t="s">
        <v>65</v>
      </c>
      <c r="AE2761">
        <v>25</v>
      </c>
      <c r="AF2761">
        <v>6</v>
      </c>
      <c r="AG2761" s="2">
        <v>1410.8000000000002</v>
      </c>
      <c r="AH2761" t="s">
        <v>61</v>
      </c>
      <c r="AI2761">
        <v>49</v>
      </c>
      <c r="AJ2761" s="2">
        <v>42.900000000000006</v>
      </c>
      <c r="AK2761" s="1">
        <v>747.1</v>
      </c>
      <c r="AL2761" s="1"/>
      <c r="AM2761" t="s">
        <v>61</v>
      </c>
      <c r="AN2761" s="1">
        <v>0</v>
      </c>
      <c r="AO2761" s="1">
        <v>0</v>
      </c>
      <c r="AP2761" t="s">
        <v>60</v>
      </c>
      <c r="AQ2761" t="s">
        <v>61</v>
      </c>
      <c r="AR2761" s="1">
        <v>0</v>
      </c>
      <c r="AS2761" s="1">
        <v>0</v>
      </c>
      <c r="AT2761" t="s">
        <v>61</v>
      </c>
      <c r="AU2761" t="s">
        <v>61</v>
      </c>
      <c r="AV2761" t="s">
        <v>61</v>
      </c>
      <c r="AW2761" t="s">
        <v>61</v>
      </c>
      <c r="AX2761" t="s">
        <v>61</v>
      </c>
      <c r="AY2761" t="s">
        <v>61</v>
      </c>
      <c r="AZ2761" t="s">
        <v>61</v>
      </c>
      <c r="BA2761" t="s">
        <v>61</v>
      </c>
      <c r="BB2761" t="s">
        <v>61</v>
      </c>
      <c r="BC2761">
        <v>25</v>
      </c>
      <c r="BD2761" t="s">
        <v>61</v>
      </c>
      <c r="BE2761" t="s">
        <v>61</v>
      </c>
      <c r="BF2761" t="s">
        <v>61</v>
      </c>
      <c r="BG2761" t="s">
        <v>61</v>
      </c>
      <c r="BH2761" t="s">
        <v>60</v>
      </c>
    </row>
    <row r="2762" spans="1:60">
      <c r="A2762" t="s">
        <v>2843</v>
      </c>
      <c r="B2762">
        <v>3</v>
      </c>
      <c r="C2762">
        <v>5</v>
      </c>
      <c r="D2762" t="s">
        <v>67</v>
      </c>
      <c r="E2762">
        <v>19</v>
      </c>
      <c r="F2762">
        <v>9</v>
      </c>
      <c r="G2762" t="s">
        <v>81</v>
      </c>
      <c r="H2762" t="s">
        <v>61</v>
      </c>
      <c r="I2762">
        <v>2</v>
      </c>
      <c r="J2762" t="s">
        <v>61</v>
      </c>
      <c r="K2762" s="2">
        <v>16000</v>
      </c>
      <c r="L2762">
        <v>10.1</v>
      </c>
      <c r="M2762">
        <v>0.83385600000000004</v>
      </c>
      <c r="N2762">
        <v>0.78214399999999995</v>
      </c>
      <c r="O2762" t="s">
        <v>61</v>
      </c>
      <c r="P2762" t="s">
        <v>62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 t="s">
        <v>82</v>
      </c>
      <c r="Y2762" t="s">
        <v>82</v>
      </c>
      <c r="Z2762" s="2">
        <v>-1000</v>
      </c>
      <c r="AA2762">
        <v>32</v>
      </c>
      <c r="AB2762" t="s">
        <v>61</v>
      </c>
      <c r="AC2762" t="s">
        <v>60</v>
      </c>
      <c r="AD2762" t="s">
        <v>84</v>
      </c>
      <c r="AE2762">
        <v>1</v>
      </c>
      <c r="AF2762">
        <v>7</v>
      </c>
      <c r="AG2762" s="2">
        <v>1097.3</v>
      </c>
      <c r="AH2762" t="s">
        <v>60</v>
      </c>
      <c r="AI2762">
        <v>16</v>
      </c>
      <c r="AJ2762" s="2">
        <v>17.100000000000001</v>
      </c>
      <c r="AK2762" s="1">
        <v>70.75</v>
      </c>
      <c r="AL2762" s="1"/>
      <c r="AM2762" t="s">
        <v>61</v>
      </c>
      <c r="AN2762" s="1">
        <v>0</v>
      </c>
      <c r="AO2762" s="1">
        <v>0</v>
      </c>
      <c r="AP2762" t="s">
        <v>61</v>
      </c>
      <c r="AQ2762" t="s">
        <v>61</v>
      </c>
      <c r="AR2762" s="1">
        <v>0</v>
      </c>
      <c r="AS2762" s="1">
        <v>0</v>
      </c>
      <c r="AT2762" t="s">
        <v>61</v>
      </c>
      <c r="AU2762" t="s">
        <v>61</v>
      </c>
      <c r="AV2762" t="s">
        <v>61</v>
      </c>
      <c r="AW2762" t="s">
        <v>61</v>
      </c>
      <c r="AX2762" t="s">
        <v>61</v>
      </c>
      <c r="AY2762" t="s">
        <v>61</v>
      </c>
      <c r="AZ2762" t="s">
        <v>61</v>
      </c>
      <c r="BA2762" t="s">
        <v>61</v>
      </c>
      <c r="BB2762" t="s">
        <v>61</v>
      </c>
      <c r="BC2762">
        <v>20</v>
      </c>
      <c r="BD2762" t="s">
        <v>61</v>
      </c>
      <c r="BE2762" t="s">
        <v>61</v>
      </c>
      <c r="BF2762" t="s">
        <v>61</v>
      </c>
      <c r="BG2762" t="s">
        <v>61</v>
      </c>
      <c r="BH2762" t="s">
        <v>61</v>
      </c>
    </row>
    <row r="2763" spans="1:60">
      <c r="A2763" t="s">
        <v>2844</v>
      </c>
      <c r="B2763">
        <v>4</v>
      </c>
      <c r="C2763">
        <v>3</v>
      </c>
      <c r="D2763" t="s">
        <v>67</v>
      </c>
      <c r="E2763">
        <v>59</v>
      </c>
      <c r="F2763">
        <v>14</v>
      </c>
      <c r="G2763" t="s">
        <v>68</v>
      </c>
      <c r="H2763" t="s">
        <v>60</v>
      </c>
      <c r="I2763">
        <v>7</v>
      </c>
      <c r="J2763" t="s">
        <v>61</v>
      </c>
      <c r="K2763" s="2">
        <v>36000</v>
      </c>
      <c r="L2763">
        <v>18.399999999999999</v>
      </c>
      <c r="M2763">
        <v>2.88144</v>
      </c>
      <c r="N2763">
        <v>3.7425600000000001</v>
      </c>
      <c r="O2763" t="s">
        <v>61</v>
      </c>
      <c r="P2763" t="s">
        <v>73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 t="s">
        <v>63</v>
      </c>
      <c r="Y2763" t="s">
        <v>69</v>
      </c>
      <c r="Z2763" s="2">
        <v>7800</v>
      </c>
      <c r="AA2763">
        <v>27</v>
      </c>
      <c r="AB2763" t="s">
        <v>60</v>
      </c>
      <c r="AC2763" t="s">
        <v>60</v>
      </c>
      <c r="AD2763" t="s">
        <v>86</v>
      </c>
      <c r="AE2763">
        <v>8</v>
      </c>
      <c r="AF2763">
        <v>17</v>
      </c>
      <c r="AG2763" s="2">
        <v>7912.4</v>
      </c>
      <c r="AH2763" t="s">
        <v>61</v>
      </c>
      <c r="AI2763">
        <v>21</v>
      </c>
      <c r="AJ2763" s="2">
        <v>13.799999999999999</v>
      </c>
      <c r="AK2763" s="1">
        <v>108.5</v>
      </c>
      <c r="AL2763" s="1"/>
      <c r="AM2763" t="s">
        <v>61</v>
      </c>
      <c r="AN2763" s="1">
        <v>0</v>
      </c>
      <c r="AO2763" s="1">
        <v>0</v>
      </c>
      <c r="AP2763" t="s">
        <v>61</v>
      </c>
      <c r="AQ2763" t="s">
        <v>61</v>
      </c>
      <c r="AR2763" s="1">
        <v>0</v>
      </c>
      <c r="AS2763" s="1">
        <v>0</v>
      </c>
      <c r="AT2763" t="s">
        <v>61</v>
      </c>
      <c r="AU2763" t="s">
        <v>61</v>
      </c>
      <c r="AV2763" t="s">
        <v>61</v>
      </c>
      <c r="AW2763" t="s">
        <v>61</v>
      </c>
      <c r="AX2763" t="s">
        <v>61</v>
      </c>
      <c r="AY2763" t="s">
        <v>61</v>
      </c>
      <c r="AZ2763" t="s">
        <v>61</v>
      </c>
      <c r="BA2763" t="s">
        <v>61</v>
      </c>
      <c r="BB2763" t="s">
        <v>61</v>
      </c>
      <c r="BC2763">
        <v>19</v>
      </c>
      <c r="BD2763" t="s">
        <v>60</v>
      </c>
      <c r="BE2763" t="s">
        <v>61</v>
      </c>
      <c r="BF2763" t="s">
        <v>61</v>
      </c>
      <c r="BG2763" t="s">
        <v>61</v>
      </c>
      <c r="BH2763" t="s">
        <v>61</v>
      </c>
    </row>
    <row r="2764" spans="1:60">
      <c r="A2764" t="s">
        <v>2845</v>
      </c>
      <c r="B2764">
        <v>2</v>
      </c>
      <c r="C2764">
        <v>2</v>
      </c>
      <c r="D2764" t="s">
        <v>58</v>
      </c>
      <c r="E2764">
        <v>53</v>
      </c>
      <c r="F2764">
        <v>13</v>
      </c>
      <c r="G2764" t="s">
        <v>59</v>
      </c>
      <c r="H2764" t="s">
        <v>61</v>
      </c>
      <c r="I2764">
        <v>16</v>
      </c>
      <c r="J2764" t="s">
        <v>61</v>
      </c>
      <c r="K2764" s="2">
        <v>86000</v>
      </c>
      <c r="L2764">
        <v>29.2</v>
      </c>
      <c r="M2764">
        <v>0.75336000000000003</v>
      </c>
      <c r="N2764">
        <v>24.358640000000001</v>
      </c>
      <c r="O2764" t="s">
        <v>61</v>
      </c>
      <c r="P2764" t="s">
        <v>62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 t="s">
        <v>63</v>
      </c>
      <c r="Y2764" t="s">
        <v>69</v>
      </c>
      <c r="Z2764" s="2">
        <v>46600</v>
      </c>
      <c r="AA2764">
        <v>21</v>
      </c>
      <c r="AB2764" t="s">
        <v>61</v>
      </c>
      <c r="AC2764" t="s">
        <v>60</v>
      </c>
      <c r="AD2764" t="s">
        <v>78</v>
      </c>
      <c r="AE2764">
        <v>34</v>
      </c>
      <c r="AF2764">
        <v>9</v>
      </c>
      <c r="AG2764" s="2">
        <v>1454.9</v>
      </c>
      <c r="AH2764" t="s">
        <v>61</v>
      </c>
      <c r="AI2764">
        <v>68</v>
      </c>
      <c r="AJ2764" s="2">
        <v>51.150000000000006</v>
      </c>
      <c r="AK2764" s="1">
        <v>1188.0999999999999</v>
      </c>
      <c r="AL2764" s="1"/>
      <c r="AM2764" t="s">
        <v>61</v>
      </c>
      <c r="AN2764" s="1">
        <v>0</v>
      </c>
      <c r="AO2764" s="1">
        <v>0</v>
      </c>
      <c r="AP2764" t="s">
        <v>60</v>
      </c>
      <c r="AQ2764" t="s">
        <v>61</v>
      </c>
      <c r="AR2764" s="1">
        <v>0</v>
      </c>
      <c r="AS2764" s="1">
        <v>0</v>
      </c>
      <c r="AT2764" t="s">
        <v>60</v>
      </c>
      <c r="AU2764" t="s">
        <v>61</v>
      </c>
      <c r="AV2764" t="s">
        <v>61</v>
      </c>
      <c r="AW2764" t="s">
        <v>61</v>
      </c>
      <c r="AX2764" t="s">
        <v>61</v>
      </c>
      <c r="AY2764" t="s">
        <v>61</v>
      </c>
      <c r="AZ2764" t="s">
        <v>61</v>
      </c>
      <c r="BA2764" t="s">
        <v>61</v>
      </c>
      <c r="BB2764" t="s">
        <v>61</v>
      </c>
      <c r="BC2764">
        <v>19</v>
      </c>
      <c r="BD2764" t="s">
        <v>61</v>
      </c>
      <c r="BE2764" t="s">
        <v>61</v>
      </c>
      <c r="BF2764" t="s">
        <v>61</v>
      </c>
      <c r="BG2764" t="s">
        <v>61</v>
      </c>
      <c r="BH2764" t="s">
        <v>60</v>
      </c>
    </row>
    <row r="2765" spans="1:60">
      <c r="A2765" t="s">
        <v>2846</v>
      </c>
      <c r="B2765">
        <v>1</v>
      </c>
      <c r="C2765">
        <v>1</v>
      </c>
      <c r="D2765" t="s">
        <v>67</v>
      </c>
      <c r="E2765">
        <v>48</v>
      </c>
      <c r="F2765">
        <v>18</v>
      </c>
      <c r="G2765" t="s">
        <v>68</v>
      </c>
      <c r="H2765" t="s">
        <v>61</v>
      </c>
      <c r="I2765">
        <v>4</v>
      </c>
      <c r="J2765" t="s">
        <v>61</v>
      </c>
      <c r="K2765" s="2">
        <v>89000</v>
      </c>
      <c r="L2765">
        <v>13.9</v>
      </c>
      <c r="M2765">
        <v>3.043266</v>
      </c>
      <c r="N2765">
        <v>9.3277339999999995</v>
      </c>
      <c r="O2765" t="s">
        <v>60</v>
      </c>
      <c r="P2765" t="s">
        <v>62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 t="s">
        <v>63</v>
      </c>
      <c r="Y2765" t="s">
        <v>64</v>
      </c>
      <c r="Z2765" s="2">
        <v>39200</v>
      </c>
      <c r="AA2765">
        <v>19</v>
      </c>
      <c r="AB2765" t="s">
        <v>60</v>
      </c>
      <c r="AC2765" t="s">
        <v>61</v>
      </c>
      <c r="AD2765" t="s">
        <v>78</v>
      </c>
      <c r="AE2765">
        <v>24</v>
      </c>
      <c r="AF2765">
        <v>7</v>
      </c>
      <c r="AG2765" s="2">
        <v>3528.2999999999997</v>
      </c>
      <c r="AH2765" t="s">
        <v>61</v>
      </c>
      <c r="AI2765">
        <v>52</v>
      </c>
      <c r="AJ2765" s="2">
        <v>80.099999999999994</v>
      </c>
      <c r="AK2765" s="1">
        <v>1360.4</v>
      </c>
      <c r="AL2765" s="1"/>
      <c r="AM2765" t="s">
        <v>61</v>
      </c>
      <c r="AN2765" s="1">
        <v>0</v>
      </c>
      <c r="AO2765" s="1">
        <v>0</v>
      </c>
      <c r="AP2765" t="s">
        <v>60</v>
      </c>
      <c r="AQ2765" t="s">
        <v>61</v>
      </c>
      <c r="AR2765" s="1">
        <v>0</v>
      </c>
      <c r="AS2765" s="1">
        <v>0</v>
      </c>
      <c r="AT2765" t="s">
        <v>61</v>
      </c>
      <c r="AU2765" t="s">
        <v>61</v>
      </c>
      <c r="AV2765" t="s">
        <v>61</v>
      </c>
      <c r="AW2765" t="s">
        <v>60</v>
      </c>
      <c r="AX2765" t="s">
        <v>60</v>
      </c>
      <c r="AY2765" t="s">
        <v>60</v>
      </c>
      <c r="AZ2765" t="s">
        <v>60</v>
      </c>
      <c r="BA2765" t="s">
        <v>60</v>
      </c>
      <c r="BB2765" t="s">
        <v>61</v>
      </c>
      <c r="BC2765">
        <v>23</v>
      </c>
      <c r="BD2765" t="s">
        <v>60</v>
      </c>
      <c r="BE2765" t="s">
        <v>61</v>
      </c>
      <c r="BF2765" t="s">
        <v>61</v>
      </c>
      <c r="BG2765" t="s">
        <v>61</v>
      </c>
      <c r="BH2765" t="s">
        <v>60</v>
      </c>
    </row>
    <row r="2766" spans="1:60">
      <c r="A2766" t="s">
        <v>2847</v>
      </c>
      <c r="B2766">
        <v>4</v>
      </c>
      <c r="C2766">
        <v>1</v>
      </c>
      <c r="D2766" t="s">
        <v>67</v>
      </c>
      <c r="E2766">
        <v>47</v>
      </c>
      <c r="F2766">
        <v>15</v>
      </c>
      <c r="G2766" t="s">
        <v>95</v>
      </c>
      <c r="H2766" t="s">
        <v>61</v>
      </c>
      <c r="I2766">
        <v>16</v>
      </c>
      <c r="J2766" t="s">
        <v>61</v>
      </c>
      <c r="K2766" s="2">
        <v>106000</v>
      </c>
      <c r="L2766">
        <v>5.6</v>
      </c>
      <c r="M2766">
        <v>8.9039999999999994E-2</v>
      </c>
      <c r="N2766">
        <v>5.8469600000000002</v>
      </c>
      <c r="O2766" t="s">
        <v>61</v>
      </c>
      <c r="P2766" t="s">
        <v>62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 t="s">
        <v>63</v>
      </c>
      <c r="Y2766" t="s">
        <v>69</v>
      </c>
      <c r="Z2766" s="2">
        <v>67700</v>
      </c>
      <c r="AA2766">
        <v>20</v>
      </c>
      <c r="AB2766" t="s">
        <v>61</v>
      </c>
      <c r="AC2766" t="s">
        <v>61</v>
      </c>
      <c r="AD2766" t="s">
        <v>84</v>
      </c>
      <c r="AE2766">
        <v>13</v>
      </c>
      <c r="AF2766">
        <v>15</v>
      </c>
      <c r="AG2766" s="2">
        <v>5925.2</v>
      </c>
      <c r="AH2766" t="s">
        <v>61</v>
      </c>
      <c r="AI2766">
        <v>42</v>
      </c>
      <c r="AJ2766" s="2">
        <v>28.049999999999997</v>
      </c>
      <c r="AK2766" s="1">
        <v>403.4</v>
      </c>
      <c r="AL2766" s="1"/>
      <c r="AM2766" t="s">
        <v>60</v>
      </c>
      <c r="AN2766" s="1">
        <v>31.65</v>
      </c>
      <c r="AO2766" s="1">
        <v>1340.65</v>
      </c>
      <c r="AP2766" t="s">
        <v>60</v>
      </c>
      <c r="AQ2766" t="s">
        <v>61</v>
      </c>
      <c r="AR2766" s="1">
        <v>0</v>
      </c>
      <c r="AS2766" s="1">
        <v>0</v>
      </c>
      <c r="AT2766" t="s">
        <v>61</v>
      </c>
      <c r="AU2766" t="s">
        <v>60</v>
      </c>
      <c r="AV2766" t="s">
        <v>60</v>
      </c>
      <c r="AW2766" t="s">
        <v>71</v>
      </c>
      <c r="AX2766" t="s">
        <v>61</v>
      </c>
      <c r="AY2766" t="s">
        <v>60</v>
      </c>
      <c r="AZ2766" t="s">
        <v>60</v>
      </c>
      <c r="BA2766" t="s">
        <v>61</v>
      </c>
      <c r="BB2766" t="s">
        <v>60</v>
      </c>
      <c r="BC2766">
        <v>25</v>
      </c>
      <c r="BD2766" t="s">
        <v>60</v>
      </c>
      <c r="BE2766" t="s">
        <v>60</v>
      </c>
      <c r="BF2766" t="s">
        <v>60</v>
      </c>
      <c r="BG2766" t="s">
        <v>60</v>
      </c>
      <c r="BH2766" t="s">
        <v>61</v>
      </c>
    </row>
    <row r="2767" spans="1:60">
      <c r="A2767" t="s">
        <v>2848</v>
      </c>
      <c r="B2767">
        <v>3</v>
      </c>
      <c r="C2767">
        <v>2</v>
      </c>
      <c r="D2767" t="s">
        <v>58</v>
      </c>
      <c r="E2767">
        <v>58</v>
      </c>
      <c r="F2767">
        <v>13</v>
      </c>
      <c r="G2767" t="s">
        <v>89</v>
      </c>
      <c r="H2767" t="s">
        <v>61</v>
      </c>
      <c r="I2767">
        <v>26</v>
      </c>
      <c r="J2767" t="s">
        <v>61</v>
      </c>
      <c r="K2767" s="2">
        <v>73000</v>
      </c>
      <c r="L2767">
        <v>3.3</v>
      </c>
      <c r="M2767">
        <v>1.647756</v>
      </c>
      <c r="N2767">
        <v>0.76124400000000003</v>
      </c>
      <c r="O2767" t="s">
        <v>61</v>
      </c>
      <c r="P2767" t="s">
        <v>62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 t="s">
        <v>63</v>
      </c>
      <c r="Y2767" t="s">
        <v>69</v>
      </c>
      <c r="Z2767" s="2">
        <v>35400</v>
      </c>
      <c r="AA2767">
        <v>22</v>
      </c>
      <c r="AB2767" t="s">
        <v>60</v>
      </c>
      <c r="AC2767" t="s">
        <v>61</v>
      </c>
      <c r="AD2767" t="s">
        <v>70</v>
      </c>
      <c r="AE2767">
        <v>39</v>
      </c>
      <c r="AF2767">
        <v>14</v>
      </c>
      <c r="AG2767" s="2">
        <v>2273</v>
      </c>
      <c r="AH2767" t="s">
        <v>61</v>
      </c>
      <c r="AI2767">
        <v>72</v>
      </c>
      <c r="AJ2767" s="2">
        <v>85.050000000000011</v>
      </c>
      <c r="AK2767" s="1">
        <v>2068.1</v>
      </c>
      <c r="AL2767" s="1"/>
      <c r="AM2767" t="s">
        <v>61</v>
      </c>
      <c r="AN2767" s="1">
        <v>0</v>
      </c>
      <c r="AO2767" s="1">
        <v>0</v>
      </c>
      <c r="AP2767" t="s">
        <v>60</v>
      </c>
      <c r="AQ2767" t="s">
        <v>61</v>
      </c>
      <c r="AR2767" s="1">
        <v>0</v>
      </c>
      <c r="AS2767" s="1">
        <v>0</v>
      </c>
      <c r="AT2767" t="s">
        <v>60</v>
      </c>
      <c r="AU2767" t="s">
        <v>61</v>
      </c>
      <c r="AV2767" t="s">
        <v>61</v>
      </c>
      <c r="AW2767" t="s">
        <v>79</v>
      </c>
      <c r="AX2767" t="s">
        <v>60</v>
      </c>
      <c r="AY2767" t="s">
        <v>60</v>
      </c>
      <c r="AZ2767" t="s">
        <v>60</v>
      </c>
      <c r="BA2767" t="s">
        <v>60</v>
      </c>
      <c r="BB2767" t="s">
        <v>61</v>
      </c>
      <c r="BC2767">
        <v>19</v>
      </c>
      <c r="BD2767" t="s">
        <v>60</v>
      </c>
      <c r="BE2767" t="s">
        <v>61</v>
      </c>
      <c r="BF2767" t="s">
        <v>61</v>
      </c>
      <c r="BG2767" t="s">
        <v>60</v>
      </c>
      <c r="BH2767" t="s">
        <v>60</v>
      </c>
    </row>
    <row r="2768" spans="1:60">
      <c r="A2768" t="s">
        <v>2849</v>
      </c>
      <c r="B2768">
        <v>5</v>
      </c>
      <c r="C2768">
        <v>4</v>
      </c>
      <c r="D2768" t="s">
        <v>67</v>
      </c>
      <c r="E2768">
        <v>25</v>
      </c>
      <c r="F2768">
        <v>13</v>
      </c>
      <c r="G2768" t="s">
        <v>59</v>
      </c>
      <c r="H2768" t="s">
        <v>61</v>
      </c>
      <c r="I2768">
        <v>1</v>
      </c>
      <c r="J2768" t="s">
        <v>61</v>
      </c>
      <c r="K2768" s="2">
        <v>33000</v>
      </c>
      <c r="L2768">
        <v>35.799999999999997</v>
      </c>
      <c r="M2768">
        <v>4.7374140000000002</v>
      </c>
      <c r="N2768">
        <v>7.0765859999999998</v>
      </c>
      <c r="O2768" t="s">
        <v>60</v>
      </c>
      <c r="P2768" t="s">
        <v>62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 t="s">
        <v>63</v>
      </c>
      <c r="Y2768" t="s">
        <v>69</v>
      </c>
      <c r="Z2768" s="2">
        <v>10900</v>
      </c>
      <c r="AA2768">
        <v>34</v>
      </c>
      <c r="AB2768" t="s">
        <v>60</v>
      </c>
      <c r="AC2768" t="s">
        <v>60</v>
      </c>
      <c r="AD2768" t="s">
        <v>84</v>
      </c>
      <c r="AE2768">
        <v>1</v>
      </c>
      <c r="AF2768">
        <v>7</v>
      </c>
      <c r="AG2768" s="2">
        <v>2891.2</v>
      </c>
      <c r="AH2768" t="s">
        <v>61</v>
      </c>
      <c r="AI2768">
        <v>2</v>
      </c>
      <c r="AJ2768" s="2">
        <v>4.5</v>
      </c>
      <c r="AK2768" s="1">
        <v>1.65</v>
      </c>
      <c r="AL2768" s="1"/>
      <c r="AM2768" t="s">
        <v>61</v>
      </c>
      <c r="AN2768" s="1">
        <v>0</v>
      </c>
      <c r="AO2768" s="1">
        <v>0</v>
      </c>
      <c r="AP2768" t="s">
        <v>61</v>
      </c>
      <c r="AQ2768" t="s">
        <v>61</v>
      </c>
      <c r="AR2768" s="1">
        <v>0</v>
      </c>
      <c r="AS2768" s="1">
        <v>0</v>
      </c>
      <c r="AT2768" t="s">
        <v>61</v>
      </c>
      <c r="AU2768" t="s">
        <v>61</v>
      </c>
      <c r="AV2768" t="s">
        <v>61</v>
      </c>
      <c r="AW2768" t="s">
        <v>71</v>
      </c>
      <c r="AX2768" t="s">
        <v>61</v>
      </c>
      <c r="AY2768" t="s">
        <v>61</v>
      </c>
      <c r="AZ2768" t="s">
        <v>61</v>
      </c>
      <c r="BA2768" t="s">
        <v>61</v>
      </c>
      <c r="BB2768" t="s">
        <v>60</v>
      </c>
      <c r="BC2768">
        <v>15</v>
      </c>
      <c r="BD2768" t="s">
        <v>60</v>
      </c>
      <c r="BE2768" t="s">
        <v>60</v>
      </c>
      <c r="BF2768" t="s">
        <v>60</v>
      </c>
      <c r="BG2768" t="s">
        <v>61</v>
      </c>
      <c r="BH2768" t="s">
        <v>61</v>
      </c>
    </row>
    <row r="2769" spans="1:60">
      <c r="A2769" t="s">
        <v>2850</v>
      </c>
      <c r="B2769">
        <v>5</v>
      </c>
      <c r="C2769">
        <v>3</v>
      </c>
      <c r="D2769" t="s">
        <v>67</v>
      </c>
      <c r="E2769">
        <v>56</v>
      </c>
      <c r="F2769">
        <v>11</v>
      </c>
      <c r="G2769" t="s">
        <v>68</v>
      </c>
      <c r="H2769" t="s">
        <v>61</v>
      </c>
      <c r="I2769">
        <v>2</v>
      </c>
      <c r="J2769" t="s">
        <v>61</v>
      </c>
      <c r="K2769" s="2">
        <v>55000</v>
      </c>
      <c r="L2769">
        <v>19.399999999999999</v>
      </c>
      <c r="M2769">
        <v>4.7374799999999997</v>
      </c>
      <c r="N2769">
        <v>5.9325200000000002</v>
      </c>
      <c r="O2769" t="s">
        <v>60</v>
      </c>
      <c r="P2769" t="s">
        <v>62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 t="s">
        <v>63</v>
      </c>
      <c r="Y2769" t="s">
        <v>64</v>
      </c>
      <c r="Z2769" s="2">
        <v>20100</v>
      </c>
      <c r="AA2769">
        <v>27</v>
      </c>
      <c r="AB2769" t="s">
        <v>61</v>
      </c>
      <c r="AC2769" t="s">
        <v>60</v>
      </c>
      <c r="AD2769" t="s">
        <v>70</v>
      </c>
      <c r="AE2769">
        <v>22</v>
      </c>
      <c r="AF2769">
        <v>13</v>
      </c>
      <c r="AG2769" s="2">
        <v>13889.8</v>
      </c>
      <c r="AH2769" t="s">
        <v>60</v>
      </c>
      <c r="AI2769">
        <v>48</v>
      </c>
      <c r="AJ2769" s="2">
        <v>42.75</v>
      </c>
      <c r="AK2769" s="1">
        <v>679.95</v>
      </c>
      <c r="AL2769" s="1"/>
      <c r="AM2769" t="s">
        <v>60</v>
      </c>
      <c r="AN2769" s="1">
        <v>32</v>
      </c>
      <c r="AO2769" s="1">
        <v>1579</v>
      </c>
      <c r="AP2769" t="s">
        <v>60</v>
      </c>
      <c r="AQ2769" t="s">
        <v>60</v>
      </c>
      <c r="AR2769" s="1">
        <v>31.3</v>
      </c>
      <c r="AS2769" s="1">
        <v>1449</v>
      </c>
      <c r="AT2769" t="s">
        <v>60</v>
      </c>
      <c r="AU2769" t="s">
        <v>61</v>
      </c>
      <c r="AV2769" t="s">
        <v>61</v>
      </c>
      <c r="AW2769" t="s">
        <v>71</v>
      </c>
      <c r="AX2769" t="s">
        <v>61</v>
      </c>
      <c r="AY2769" t="s">
        <v>61</v>
      </c>
      <c r="AZ2769" t="s">
        <v>60</v>
      </c>
      <c r="BA2769" t="s">
        <v>61</v>
      </c>
      <c r="BB2769" t="s">
        <v>60</v>
      </c>
      <c r="BC2769">
        <v>13</v>
      </c>
      <c r="BD2769" t="s">
        <v>60</v>
      </c>
      <c r="BE2769" t="s">
        <v>61</v>
      </c>
      <c r="BF2769" t="s">
        <v>60</v>
      </c>
      <c r="BG2769" t="s">
        <v>61</v>
      </c>
      <c r="BH2769" t="s">
        <v>60</v>
      </c>
    </row>
    <row r="2770" spans="1:60">
      <c r="A2770" t="s">
        <v>2851</v>
      </c>
      <c r="B2770">
        <v>2</v>
      </c>
      <c r="C2770">
        <v>1</v>
      </c>
      <c r="D2770" t="s">
        <v>67</v>
      </c>
      <c r="E2770">
        <v>68</v>
      </c>
      <c r="F2770">
        <v>11</v>
      </c>
      <c r="G2770" t="s">
        <v>68</v>
      </c>
      <c r="H2770" t="s">
        <v>60</v>
      </c>
      <c r="I2770">
        <v>2</v>
      </c>
      <c r="J2770" t="s">
        <v>61</v>
      </c>
      <c r="K2770" s="2">
        <v>20000</v>
      </c>
      <c r="L2770">
        <v>2.8</v>
      </c>
      <c r="M2770">
        <v>0.13608000000000001</v>
      </c>
      <c r="N2770">
        <v>0.42392000000000002</v>
      </c>
      <c r="O2770" t="s">
        <v>61</v>
      </c>
      <c r="P2770" t="s">
        <v>62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 t="s">
        <v>77</v>
      </c>
      <c r="Y2770" t="s">
        <v>64</v>
      </c>
      <c r="Z2770" s="2">
        <v>9100</v>
      </c>
      <c r="AA2770">
        <v>27</v>
      </c>
      <c r="AB2770" t="s">
        <v>61</v>
      </c>
      <c r="AC2770" t="s">
        <v>61</v>
      </c>
      <c r="AD2770" t="s">
        <v>70</v>
      </c>
      <c r="AE2770">
        <v>1</v>
      </c>
      <c r="AF2770">
        <v>10</v>
      </c>
      <c r="AG2770" s="2">
        <v>2847.6</v>
      </c>
      <c r="AH2770" t="s">
        <v>61</v>
      </c>
      <c r="AI2770">
        <v>1</v>
      </c>
      <c r="AJ2770" s="2">
        <v>5.5500000000000007</v>
      </c>
      <c r="AK2770" s="1">
        <v>1.85</v>
      </c>
      <c r="AL2770" s="1"/>
      <c r="AM2770" t="s">
        <v>61</v>
      </c>
      <c r="AN2770" s="1">
        <v>0</v>
      </c>
      <c r="AO2770" s="1">
        <v>0</v>
      </c>
      <c r="AP2770" t="s">
        <v>60</v>
      </c>
      <c r="AQ2770" t="s">
        <v>61</v>
      </c>
      <c r="AR2770" s="1">
        <v>0</v>
      </c>
      <c r="AS2770" s="1">
        <v>0</v>
      </c>
      <c r="AT2770" t="s">
        <v>61</v>
      </c>
      <c r="AU2770" t="s">
        <v>61</v>
      </c>
      <c r="AV2770" t="s">
        <v>61</v>
      </c>
      <c r="AW2770" t="s">
        <v>61</v>
      </c>
      <c r="AX2770" t="s">
        <v>60</v>
      </c>
      <c r="AY2770" t="s">
        <v>60</v>
      </c>
      <c r="AZ2770" t="s">
        <v>60</v>
      </c>
      <c r="BA2770" t="s">
        <v>60</v>
      </c>
      <c r="BB2770" t="s">
        <v>61</v>
      </c>
      <c r="BC2770">
        <v>0</v>
      </c>
      <c r="BD2770" t="s">
        <v>61</v>
      </c>
      <c r="BE2770" t="s">
        <v>61</v>
      </c>
      <c r="BF2770" t="s">
        <v>61</v>
      </c>
      <c r="BG2770" t="s">
        <v>61</v>
      </c>
      <c r="BH2770" t="s">
        <v>61</v>
      </c>
    </row>
    <row r="2771" spans="1:60">
      <c r="A2771" t="s">
        <v>2852</v>
      </c>
      <c r="B2771">
        <v>5</v>
      </c>
      <c r="C2771">
        <v>4</v>
      </c>
      <c r="D2771" t="s">
        <v>67</v>
      </c>
      <c r="E2771">
        <v>66</v>
      </c>
      <c r="F2771">
        <v>9</v>
      </c>
      <c r="G2771" t="s">
        <v>68</v>
      </c>
      <c r="H2771" t="s">
        <v>61</v>
      </c>
      <c r="I2771">
        <v>15</v>
      </c>
      <c r="J2771" t="s">
        <v>61</v>
      </c>
      <c r="K2771" s="2">
        <v>68000</v>
      </c>
      <c r="L2771">
        <v>12.7</v>
      </c>
      <c r="M2771">
        <v>2.1589999999999998</v>
      </c>
      <c r="N2771">
        <v>6.4770000000000003</v>
      </c>
      <c r="O2771" t="s">
        <v>61</v>
      </c>
      <c r="P2771" t="s">
        <v>62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 t="s">
        <v>63</v>
      </c>
      <c r="Y2771" t="s">
        <v>69</v>
      </c>
      <c r="Z2771" s="2">
        <v>25300</v>
      </c>
      <c r="AA2771">
        <v>22</v>
      </c>
      <c r="AB2771" t="s">
        <v>61</v>
      </c>
      <c r="AC2771" t="s">
        <v>61</v>
      </c>
      <c r="AD2771" t="s">
        <v>65</v>
      </c>
      <c r="AE2771">
        <v>18</v>
      </c>
      <c r="AF2771">
        <v>5</v>
      </c>
      <c r="AG2771" s="2">
        <v>802</v>
      </c>
      <c r="AH2771" t="s">
        <v>61</v>
      </c>
      <c r="AI2771">
        <v>26</v>
      </c>
      <c r="AJ2771" s="2">
        <v>22.950000000000003</v>
      </c>
      <c r="AK2771" s="1">
        <v>176.05</v>
      </c>
      <c r="AL2771" s="1"/>
      <c r="AM2771" t="s">
        <v>61</v>
      </c>
      <c r="AN2771" s="1">
        <v>0</v>
      </c>
      <c r="AO2771" s="1">
        <v>0</v>
      </c>
      <c r="AP2771" t="s">
        <v>60</v>
      </c>
      <c r="AQ2771" t="s">
        <v>61</v>
      </c>
      <c r="AR2771" s="1">
        <v>0</v>
      </c>
      <c r="AS2771" s="1">
        <v>0</v>
      </c>
      <c r="AT2771" t="s">
        <v>61</v>
      </c>
      <c r="AU2771" t="s">
        <v>61</v>
      </c>
      <c r="AV2771" t="s">
        <v>61</v>
      </c>
      <c r="AW2771" t="s">
        <v>61</v>
      </c>
      <c r="AX2771" t="s">
        <v>61</v>
      </c>
      <c r="AY2771" t="s">
        <v>61</v>
      </c>
      <c r="AZ2771" t="s">
        <v>61</v>
      </c>
      <c r="BA2771" t="s">
        <v>61</v>
      </c>
      <c r="BB2771" t="s">
        <v>61</v>
      </c>
      <c r="BC2771">
        <v>23</v>
      </c>
      <c r="BD2771" t="s">
        <v>61</v>
      </c>
      <c r="BE2771" t="s">
        <v>61</v>
      </c>
      <c r="BF2771" t="s">
        <v>61</v>
      </c>
      <c r="BG2771" t="s">
        <v>61</v>
      </c>
      <c r="BH2771" t="s">
        <v>61</v>
      </c>
    </row>
    <row r="2772" spans="1:60">
      <c r="A2772" t="s">
        <v>2853</v>
      </c>
      <c r="B2772">
        <v>2</v>
      </c>
      <c r="C2772">
        <v>2</v>
      </c>
      <c r="D2772" t="s">
        <v>67</v>
      </c>
      <c r="E2772">
        <v>38</v>
      </c>
      <c r="F2772">
        <v>15</v>
      </c>
      <c r="G2772" t="s">
        <v>68</v>
      </c>
      <c r="H2772" t="s">
        <v>61</v>
      </c>
      <c r="I2772">
        <v>0</v>
      </c>
      <c r="J2772" t="s">
        <v>61</v>
      </c>
      <c r="K2772" s="2">
        <v>33000</v>
      </c>
      <c r="L2772">
        <v>6.2</v>
      </c>
      <c r="M2772">
        <v>0.81430800000000003</v>
      </c>
      <c r="N2772">
        <v>1.231692</v>
      </c>
      <c r="O2772" t="s">
        <v>61</v>
      </c>
      <c r="P2772" t="s">
        <v>62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 t="s">
        <v>63</v>
      </c>
      <c r="Y2772" t="s">
        <v>64</v>
      </c>
      <c r="Z2772" s="2">
        <v>19600</v>
      </c>
      <c r="AA2772">
        <v>28</v>
      </c>
      <c r="AB2772" t="s">
        <v>60</v>
      </c>
      <c r="AC2772" t="s">
        <v>60</v>
      </c>
      <c r="AD2772" t="s">
        <v>70</v>
      </c>
      <c r="AE2772">
        <v>3</v>
      </c>
      <c r="AF2772">
        <v>5</v>
      </c>
      <c r="AG2772" s="2">
        <v>1843</v>
      </c>
      <c r="AH2772" t="s">
        <v>60</v>
      </c>
      <c r="AI2772">
        <v>14</v>
      </c>
      <c r="AJ2772" s="2">
        <v>12.450000000000001</v>
      </c>
      <c r="AK2772" s="1">
        <v>56.4</v>
      </c>
      <c r="AL2772" s="1"/>
      <c r="AM2772" t="s">
        <v>61</v>
      </c>
      <c r="AN2772" s="1">
        <v>0</v>
      </c>
      <c r="AO2772" s="1">
        <v>0</v>
      </c>
      <c r="AP2772" t="s">
        <v>60</v>
      </c>
      <c r="AQ2772" t="s">
        <v>61</v>
      </c>
      <c r="AR2772" s="1">
        <v>0</v>
      </c>
      <c r="AS2772" s="1">
        <v>0</v>
      </c>
      <c r="AT2772" t="s">
        <v>61</v>
      </c>
      <c r="AU2772" t="s">
        <v>61</v>
      </c>
      <c r="AV2772" t="s">
        <v>61</v>
      </c>
      <c r="AW2772" t="s">
        <v>61</v>
      </c>
      <c r="AX2772" t="s">
        <v>60</v>
      </c>
      <c r="AY2772" t="s">
        <v>60</v>
      </c>
      <c r="AZ2772" t="s">
        <v>61</v>
      </c>
      <c r="BA2772" t="s">
        <v>60</v>
      </c>
      <c r="BB2772" t="s">
        <v>61</v>
      </c>
      <c r="BC2772">
        <v>22</v>
      </c>
      <c r="BD2772" t="s">
        <v>61</v>
      </c>
      <c r="BE2772" t="s">
        <v>60</v>
      </c>
      <c r="BF2772" t="s">
        <v>61</v>
      </c>
      <c r="BG2772" t="s">
        <v>61</v>
      </c>
      <c r="BH2772" t="s">
        <v>60</v>
      </c>
    </row>
    <row r="2773" spans="1:60">
      <c r="A2773" t="s">
        <v>2854</v>
      </c>
      <c r="B2773">
        <v>1</v>
      </c>
      <c r="C2773">
        <v>4</v>
      </c>
      <c r="D2773" t="s">
        <v>67</v>
      </c>
      <c r="E2773">
        <v>22</v>
      </c>
      <c r="F2773">
        <v>14</v>
      </c>
      <c r="G2773" t="s">
        <v>68</v>
      </c>
      <c r="H2773" t="s">
        <v>61</v>
      </c>
      <c r="I2773">
        <v>0</v>
      </c>
      <c r="J2773" t="s">
        <v>61</v>
      </c>
      <c r="K2773" s="2">
        <v>20000</v>
      </c>
      <c r="L2773">
        <v>14.4</v>
      </c>
      <c r="M2773">
        <v>0.25344</v>
      </c>
      <c r="N2773">
        <v>2.62656</v>
      </c>
      <c r="O2773" t="s">
        <v>60</v>
      </c>
      <c r="P2773" t="s">
        <v>73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 t="s">
        <v>63</v>
      </c>
      <c r="Y2773" t="s">
        <v>64</v>
      </c>
      <c r="Z2773" s="2">
        <v>14700</v>
      </c>
      <c r="AA2773">
        <v>21</v>
      </c>
      <c r="AB2773" t="s">
        <v>61</v>
      </c>
      <c r="AC2773" t="s">
        <v>60</v>
      </c>
      <c r="AD2773" t="s">
        <v>65</v>
      </c>
      <c r="AE2773">
        <v>2</v>
      </c>
      <c r="AF2773">
        <v>11</v>
      </c>
      <c r="AG2773" s="2">
        <v>3637.7999999999997</v>
      </c>
      <c r="AH2773" t="s">
        <v>60</v>
      </c>
      <c r="AI2773">
        <v>7</v>
      </c>
      <c r="AJ2773" s="2">
        <v>12.75</v>
      </c>
      <c r="AK2773" s="1">
        <v>30.95</v>
      </c>
      <c r="AL2773" s="1"/>
      <c r="AM2773" t="s">
        <v>60</v>
      </c>
      <c r="AN2773" s="1">
        <v>19.7</v>
      </c>
      <c r="AO2773" s="1">
        <v>127.3</v>
      </c>
      <c r="AP2773" t="s">
        <v>61</v>
      </c>
      <c r="AQ2773" t="s">
        <v>61</v>
      </c>
      <c r="AR2773" s="1">
        <v>0</v>
      </c>
      <c r="AS2773" s="1">
        <v>0</v>
      </c>
      <c r="AT2773" t="s">
        <v>61</v>
      </c>
      <c r="AU2773" t="s">
        <v>61</v>
      </c>
      <c r="AV2773" t="s">
        <v>61</v>
      </c>
      <c r="AW2773" t="s">
        <v>79</v>
      </c>
      <c r="AX2773" t="s">
        <v>61</v>
      </c>
      <c r="AY2773" t="s">
        <v>61</v>
      </c>
      <c r="AZ2773" t="s">
        <v>61</v>
      </c>
      <c r="BA2773" t="s">
        <v>61</v>
      </c>
      <c r="BB2773" t="s">
        <v>60</v>
      </c>
      <c r="BC2773">
        <v>17</v>
      </c>
      <c r="BD2773" t="s">
        <v>60</v>
      </c>
      <c r="BE2773" t="s">
        <v>60</v>
      </c>
      <c r="BF2773" t="s">
        <v>60</v>
      </c>
      <c r="BG2773" t="s">
        <v>61</v>
      </c>
      <c r="BH2773" t="s">
        <v>61</v>
      </c>
    </row>
    <row r="2774" spans="1:60">
      <c r="A2774" t="s">
        <v>2855</v>
      </c>
      <c r="B2774">
        <v>5</v>
      </c>
      <c r="C2774">
        <v>3</v>
      </c>
      <c r="D2774" t="s">
        <v>67</v>
      </c>
      <c r="E2774">
        <v>77</v>
      </c>
      <c r="F2774">
        <v>17</v>
      </c>
      <c r="G2774" t="s">
        <v>68</v>
      </c>
      <c r="H2774" t="s">
        <v>61</v>
      </c>
      <c r="I2774">
        <v>5</v>
      </c>
      <c r="J2774" t="s">
        <v>60</v>
      </c>
      <c r="K2774" s="2">
        <v>10000</v>
      </c>
      <c r="L2774">
        <v>8.1</v>
      </c>
      <c r="M2774">
        <v>0.16200000000000001</v>
      </c>
      <c r="N2774">
        <v>0.64800000000000002</v>
      </c>
      <c r="O2774" t="s">
        <v>61</v>
      </c>
      <c r="P2774" t="s">
        <v>62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 t="s">
        <v>77</v>
      </c>
      <c r="Y2774" t="s">
        <v>69</v>
      </c>
      <c r="Z2774" s="2">
        <v>5000</v>
      </c>
      <c r="AA2774">
        <v>30</v>
      </c>
      <c r="AB2774" t="s">
        <v>60</v>
      </c>
      <c r="AC2774" t="s">
        <v>60</v>
      </c>
      <c r="AD2774" t="s">
        <v>84</v>
      </c>
      <c r="AE2774">
        <v>36</v>
      </c>
      <c r="AF2774">
        <v>8</v>
      </c>
      <c r="AG2774" s="2">
        <v>1508.3000000000002</v>
      </c>
      <c r="AH2774" t="s">
        <v>61</v>
      </c>
      <c r="AI2774">
        <v>65</v>
      </c>
      <c r="AJ2774" s="2">
        <v>59.400000000000006</v>
      </c>
      <c r="AK2774" s="1">
        <v>1301.2</v>
      </c>
      <c r="AL2774" s="1"/>
      <c r="AM2774" t="s">
        <v>61</v>
      </c>
      <c r="AN2774" s="1">
        <v>0</v>
      </c>
      <c r="AO2774" s="1">
        <v>0</v>
      </c>
      <c r="AP2774" t="s">
        <v>60</v>
      </c>
      <c r="AQ2774" t="s">
        <v>61</v>
      </c>
      <c r="AR2774" s="1">
        <v>0</v>
      </c>
      <c r="AS2774" s="1">
        <v>0</v>
      </c>
      <c r="AT2774" t="s">
        <v>60</v>
      </c>
      <c r="AU2774" t="s">
        <v>61</v>
      </c>
      <c r="AV2774" t="s">
        <v>61</v>
      </c>
      <c r="AW2774" t="s">
        <v>79</v>
      </c>
      <c r="AX2774" t="s">
        <v>61</v>
      </c>
      <c r="AY2774" t="s">
        <v>61</v>
      </c>
      <c r="AZ2774" t="s">
        <v>61</v>
      </c>
      <c r="BA2774" t="s">
        <v>61</v>
      </c>
      <c r="BB2774" t="s">
        <v>61</v>
      </c>
      <c r="BC2774">
        <v>19</v>
      </c>
      <c r="BD2774" t="s">
        <v>60</v>
      </c>
      <c r="BE2774" t="s">
        <v>61</v>
      </c>
      <c r="BF2774" t="s">
        <v>61</v>
      </c>
      <c r="BG2774" t="s">
        <v>61</v>
      </c>
      <c r="BH2774" t="s">
        <v>60</v>
      </c>
    </row>
    <row r="2775" spans="1:60">
      <c r="A2775" t="s">
        <v>2856</v>
      </c>
      <c r="B2775">
        <v>2</v>
      </c>
      <c r="C2775">
        <v>3</v>
      </c>
      <c r="D2775" t="s">
        <v>58</v>
      </c>
      <c r="E2775">
        <v>49</v>
      </c>
      <c r="F2775">
        <v>15</v>
      </c>
      <c r="G2775" t="s">
        <v>68</v>
      </c>
      <c r="H2775" t="s">
        <v>61</v>
      </c>
      <c r="I2775">
        <v>2</v>
      </c>
      <c r="J2775" t="s">
        <v>61</v>
      </c>
      <c r="K2775" s="2">
        <v>59000</v>
      </c>
      <c r="L2775">
        <v>11.4</v>
      </c>
      <c r="M2775">
        <v>4.7687340000000003</v>
      </c>
      <c r="N2775">
        <v>1.957266</v>
      </c>
      <c r="O2775" t="s">
        <v>60</v>
      </c>
      <c r="P2775" t="s">
        <v>73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 t="s">
        <v>63</v>
      </c>
      <c r="Y2775" t="s">
        <v>64</v>
      </c>
      <c r="Z2775" s="2">
        <v>30100</v>
      </c>
      <c r="AA2775">
        <v>29</v>
      </c>
      <c r="AB2775" t="s">
        <v>61</v>
      </c>
      <c r="AC2775" t="s">
        <v>60</v>
      </c>
      <c r="AD2775" t="s">
        <v>70</v>
      </c>
      <c r="AE2775">
        <v>4</v>
      </c>
      <c r="AF2775">
        <v>11</v>
      </c>
      <c r="AG2775" s="2">
        <v>1474.7</v>
      </c>
      <c r="AH2775" t="s">
        <v>60</v>
      </c>
      <c r="AI2775">
        <v>16</v>
      </c>
      <c r="AJ2775" s="2">
        <v>24.599999999999998</v>
      </c>
      <c r="AK2775" s="1">
        <v>126.45</v>
      </c>
      <c r="AL2775" s="1"/>
      <c r="AM2775" t="s">
        <v>60</v>
      </c>
      <c r="AN2775" s="1">
        <v>36.5</v>
      </c>
      <c r="AO2775" s="1">
        <v>513.5</v>
      </c>
      <c r="AP2775" t="s">
        <v>60</v>
      </c>
      <c r="AQ2775" t="s">
        <v>60</v>
      </c>
      <c r="AR2775" s="1">
        <v>26.55</v>
      </c>
      <c r="AS2775" s="1">
        <v>393.35</v>
      </c>
      <c r="AT2775" t="s">
        <v>61</v>
      </c>
      <c r="AU2775" t="s">
        <v>60</v>
      </c>
      <c r="AV2775" t="s">
        <v>60</v>
      </c>
      <c r="AW2775" t="s">
        <v>79</v>
      </c>
      <c r="AX2775" t="s">
        <v>61</v>
      </c>
      <c r="AY2775" t="s">
        <v>60</v>
      </c>
      <c r="AZ2775" t="s">
        <v>60</v>
      </c>
      <c r="BA2775" t="s">
        <v>60</v>
      </c>
      <c r="BB2775" t="s">
        <v>60</v>
      </c>
      <c r="BC2775">
        <v>20</v>
      </c>
      <c r="BD2775" t="s">
        <v>60</v>
      </c>
      <c r="BE2775" t="s">
        <v>61</v>
      </c>
      <c r="BF2775" t="s">
        <v>60</v>
      </c>
      <c r="BG2775" t="s">
        <v>61</v>
      </c>
      <c r="BH2775" t="s">
        <v>61</v>
      </c>
    </row>
    <row r="2776" spans="1:60">
      <c r="A2776" t="s">
        <v>2857</v>
      </c>
      <c r="B2776">
        <v>5</v>
      </c>
      <c r="C2776">
        <v>2</v>
      </c>
      <c r="D2776" t="s">
        <v>58</v>
      </c>
      <c r="E2776">
        <v>69</v>
      </c>
      <c r="F2776">
        <v>19</v>
      </c>
      <c r="G2776" t="s">
        <v>68</v>
      </c>
      <c r="H2776" t="s">
        <v>61</v>
      </c>
      <c r="I2776">
        <v>10</v>
      </c>
      <c r="J2776" t="s">
        <v>61</v>
      </c>
      <c r="K2776" s="2">
        <v>81000</v>
      </c>
      <c r="L2776">
        <v>8.8000000000000007</v>
      </c>
      <c r="M2776">
        <v>2.801304</v>
      </c>
      <c r="N2776">
        <v>4.3266960000000001</v>
      </c>
      <c r="O2776" t="s">
        <v>61</v>
      </c>
      <c r="P2776" t="s">
        <v>73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 t="s">
        <v>63</v>
      </c>
      <c r="Y2776" t="s">
        <v>64</v>
      </c>
      <c r="Z2776" s="2">
        <v>48100</v>
      </c>
      <c r="AA2776">
        <v>22</v>
      </c>
      <c r="AB2776" t="s">
        <v>61</v>
      </c>
      <c r="AC2776" t="s">
        <v>60</v>
      </c>
      <c r="AD2776" t="s">
        <v>78</v>
      </c>
      <c r="AE2776">
        <v>34</v>
      </c>
      <c r="AF2776">
        <v>11</v>
      </c>
      <c r="AG2776" s="2">
        <v>3082.4</v>
      </c>
      <c r="AH2776" t="s">
        <v>61</v>
      </c>
      <c r="AI2776">
        <v>68</v>
      </c>
      <c r="AJ2776" s="2">
        <v>48.900000000000006</v>
      </c>
      <c r="AK2776" s="1">
        <v>1099.3</v>
      </c>
      <c r="AL2776" s="1"/>
      <c r="AM2776" t="s">
        <v>61</v>
      </c>
      <c r="AN2776" s="1">
        <v>0</v>
      </c>
      <c r="AO2776" s="1">
        <v>0</v>
      </c>
      <c r="AP2776" t="s">
        <v>60</v>
      </c>
      <c r="AQ2776" t="s">
        <v>61</v>
      </c>
      <c r="AR2776" s="1">
        <v>0</v>
      </c>
      <c r="AS2776" s="1">
        <v>0</v>
      </c>
      <c r="AT2776" t="s">
        <v>60</v>
      </c>
      <c r="AU2776" t="s">
        <v>61</v>
      </c>
      <c r="AV2776" t="s">
        <v>61</v>
      </c>
      <c r="AW2776" t="s">
        <v>60</v>
      </c>
      <c r="AX2776" t="s">
        <v>61</v>
      </c>
      <c r="AY2776" t="s">
        <v>60</v>
      </c>
      <c r="AZ2776" t="s">
        <v>60</v>
      </c>
      <c r="BA2776" t="s">
        <v>60</v>
      </c>
      <c r="BB2776" t="s">
        <v>61</v>
      </c>
      <c r="BC2776">
        <v>22</v>
      </c>
      <c r="BD2776" t="s">
        <v>60</v>
      </c>
      <c r="BE2776" t="s">
        <v>60</v>
      </c>
      <c r="BF2776" t="s">
        <v>61</v>
      </c>
      <c r="BG2776" t="s">
        <v>61</v>
      </c>
      <c r="BH2776" t="s">
        <v>60</v>
      </c>
    </row>
    <row r="2777" spans="1:60">
      <c r="A2777" t="s">
        <v>2858</v>
      </c>
      <c r="B2777">
        <v>4</v>
      </c>
      <c r="C2777">
        <v>4</v>
      </c>
      <c r="D2777" t="s">
        <v>67</v>
      </c>
      <c r="E2777">
        <v>19</v>
      </c>
      <c r="F2777">
        <v>14</v>
      </c>
      <c r="G2777" t="s">
        <v>81</v>
      </c>
      <c r="H2777" t="s">
        <v>61</v>
      </c>
      <c r="I2777">
        <v>0</v>
      </c>
      <c r="J2777" t="s">
        <v>61</v>
      </c>
      <c r="K2777" s="2">
        <v>14000</v>
      </c>
      <c r="L2777">
        <v>17</v>
      </c>
      <c r="M2777">
        <v>0.28083999999999998</v>
      </c>
      <c r="N2777">
        <v>2.0991599999999999</v>
      </c>
      <c r="O2777" t="s">
        <v>60</v>
      </c>
      <c r="P2777" t="s">
        <v>73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 t="s">
        <v>77</v>
      </c>
      <c r="Y2777" t="s">
        <v>69</v>
      </c>
      <c r="Z2777" s="2">
        <v>5600</v>
      </c>
      <c r="AA2777">
        <v>28</v>
      </c>
      <c r="AB2777" t="s">
        <v>60</v>
      </c>
      <c r="AC2777" t="s">
        <v>61</v>
      </c>
      <c r="AD2777" t="s">
        <v>86</v>
      </c>
      <c r="AE2777">
        <v>1</v>
      </c>
      <c r="AF2777">
        <v>13</v>
      </c>
      <c r="AG2777" s="2">
        <v>4065.8999999999996</v>
      </c>
      <c r="AH2777" t="s">
        <v>60</v>
      </c>
      <c r="AI2777">
        <v>13</v>
      </c>
      <c r="AJ2777" s="2">
        <v>18.299999999999997</v>
      </c>
      <c r="AK2777" s="1">
        <v>83.2</v>
      </c>
      <c r="AL2777" s="1"/>
      <c r="AM2777" t="s">
        <v>61</v>
      </c>
      <c r="AN2777" s="1">
        <v>0</v>
      </c>
      <c r="AO2777" s="1">
        <v>0</v>
      </c>
      <c r="AP2777" t="s">
        <v>61</v>
      </c>
      <c r="AQ2777" t="s">
        <v>60</v>
      </c>
      <c r="AR2777" s="1">
        <v>22.5</v>
      </c>
      <c r="AS2777" s="1">
        <v>241.95</v>
      </c>
      <c r="AT2777" t="s">
        <v>60</v>
      </c>
      <c r="AU2777" t="s">
        <v>60</v>
      </c>
      <c r="AV2777" t="s">
        <v>61</v>
      </c>
      <c r="AW2777" t="s">
        <v>60</v>
      </c>
      <c r="AX2777" t="s">
        <v>60</v>
      </c>
      <c r="AY2777" t="s">
        <v>60</v>
      </c>
      <c r="AZ2777" t="s">
        <v>60</v>
      </c>
      <c r="BA2777" t="s">
        <v>60</v>
      </c>
      <c r="BB2777" t="s">
        <v>61</v>
      </c>
      <c r="BC2777">
        <v>15</v>
      </c>
      <c r="BD2777" t="s">
        <v>60</v>
      </c>
      <c r="BE2777" t="s">
        <v>60</v>
      </c>
      <c r="BF2777" t="s">
        <v>60</v>
      </c>
      <c r="BG2777" t="s">
        <v>61</v>
      </c>
      <c r="BH2777" t="s">
        <v>61</v>
      </c>
    </row>
    <row r="2778" spans="1:60">
      <c r="A2778" t="s">
        <v>2859</v>
      </c>
      <c r="B2778">
        <v>3</v>
      </c>
      <c r="C2778">
        <v>4</v>
      </c>
      <c r="D2778" t="s">
        <v>67</v>
      </c>
      <c r="E2778">
        <v>69</v>
      </c>
      <c r="F2778">
        <v>7</v>
      </c>
      <c r="G2778" t="s">
        <v>68</v>
      </c>
      <c r="H2778" t="s">
        <v>61</v>
      </c>
      <c r="I2778">
        <v>14</v>
      </c>
      <c r="J2778" t="s">
        <v>61</v>
      </c>
      <c r="K2778" s="2">
        <v>23000</v>
      </c>
      <c r="L2778">
        <v>10.4</v>
      </c>
      <c r="M2778">
        <v>1.0811839999999999</v>
      </c>
      <c r="N2778">
        <v>1.310816</v>
      </c>
      <c r="O2778" t="s">
        <v>61</v>
      </c>
      <c r="P2778" t="s">
        <v>73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 t="s">
        <v>63</v>
      </c>
      <c r="Y2778" t="s">
        <v>69</v>
      </c>
      <c r="Z2778" s="2">
        <v>10400</v>
      </c>
      <c r="AA2778">
        <v>28</v>
      </c>
      <c r="AB2778" t="s">
        <v>60</v>
      </c>
      <c r="AC2778" t="s">
        <v>60</v>
      </c>
      <c r="AD2778" t="s">
        <v>84</v>
      </c>
      <c r="AE2778">
        <v>23</v>
      </c>
      <c r="AF2778">
        <v>10</v>
      </c>
      <c r="AG2778" s="2">
        <v>1102.3</v>
      </c>
      <c r="AH2778" t="s">
        <v>61</v>
      </c>
      <c r="AI2778">
        <v>56</v>
      </c>
      <c r="AJ2778" s="2">
        <v>54</v>
      </c>
      <c r="AK2778" s="1">
        <v>1019.55</v>
      </c>
      <c r="AL2778" s="1"/>
      <c r="AM2778" t="s">
        <v>61</v>
      </c>
      <c r="AN2778" s="1">
        <v>0</v>
      </c>
      <c r="AO2778" s="1">
        <v>0</v>
      </c>
      <c r="AP2778" t="s">
        <v>60</v>
      </c>
      <c r="AQ2778" t="s">
        <v>61</v>
      </c>
      <c r="AR2778" s="1">
        <v>0</v>
      </c>
      <c r="AS2778" s="1">
        <v>0</v>
      </c>
      <c r="AT2778" t="s">
        <v>61</v>
      </c>
      <c r="AU2778" t="s">
        <v>61</v>
      </c>
      <c r="AV2778" t="s">
        <v>61</v>
      </c>
      <c r="AW2778" t="s">
        <v>61</v>
      </c>
      <c r="AX2778" t="s">
        <v>61</v>
      </c>
      <c r="AY2778" t="s">
        <v>61</v>
      </c>
      <c r="AZ2778" t="s">
        <v>61</v>
      </c>
      <c r="BA2778" t="s">
        <v>61</v>
      </c>
      <c r="BB2778" t="s">
        <v>61</v>
      </c>
      <c r="BC2778">
        <v>22</v>
      </c>
      <c r="BD2778" t="s">
        <v>61</v>
      </c>
      <c r="BE2778" t="s">
        <v>61</v>
      </c>
      <c r="BF2778" t="s">
        <v>61</v>
      </c>
      <c r="BG2778" t="s">
        <v>61</v>
      </c>
      <c r="BH2778" t="s">
        <v>60</v>
      </c>
    </row>
    <row r="2779" spans="1:60">
      <c r="A2779" t="s">
        <v>2860</v>
      </c>
      <c r="B2779">
        <v>4</v>
      </c>
      <c r="C2779">
        <v>5</v>
      </c>
      <c r="D2779" t="s">
        <v>67</v>
      </c>
      <c r="E2779">
        <v>40</v>
      </c>
      <c r="F2779">
        <v>13</v>
      </c>
      <c r="G2779" t="s">
        <v>68</v>
      </c>
      <c r="H2779" t="s">
        <v>61</v>
      </c>
      <c r="I2779">
        <v>2</v>
      </c>
      <c r="J2779" t="s">
        <v>61</v>
      </c>
      <c r="K2779" s="2">
        <v>97000</v>
      </c>
      <c r="L2779">
        <v>14.3</v>
      </c>
      <c r="M2779">
        <v>1.303874</v>
      </c>
      <c r="N2779">
        <v>12.567126</v>
      </c>
      <c r="O2779" t="s">
        <v>61</v>
      </c>
      <c r="P2779" t="s">
        <v>73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 t="s">
        <v>63</v>
      </c>
      <c r="Y2779" t="s">
        <v>64</v>
      </c>
      <c r="Z2779" s="2">
        <v>63800</v>
      </c>
      <c r="AA2779">
        <v>25</v>
      </c>
      <c r="AB2779" t="s">
        <v>61</v>
      </c>
      <c r="AC2779" t="s">
        <v>61</v>
      </c>
      <c r="AD2779" t="s">
        <v>65</v>
      </c>
      <c r="AE2779">
        <v>14</v>
      </c>
      <c r="AF2779">
        <v>14</v>
      </c>
      <c r="AG2779" s="2">
        <v>8359.7000000000007</v>
      </c>
      <c r="AH2779" t="s">
        <v>61</v>
      </c>
      <c r="AI2779">
        <v>36</v>
      </c>
      <c r="AJ2779" s="2">
        <v>12.299999999999999</v>
      </c>
      <c r="AK2779" s="1">
        <v>140.9</v>
      </c>
      <c r="AL2779" s="1"/>
      <c r="AM2779" t="s">
        <v>61</v>
      </c>
      <c r="AN2779" s="1">
        <v>0</v>
      </c>
      <c r="AO2779" s="1">
        <v>0</v>
      </c>
      <c r="AP2779" t="s">
        <v>61</v>
      </c>
      <c r="AQ2779" t="s">
        <v>61</v>
      </c>
      <c r="AR2779" s="1">
        <v>0</v>
      </c>
      <c r="AS2779" s="1">
        <v>0</v>
      </c>
      <c r="AT2779" t="s">
        <v>61</v>
      </c>
      <c r="AU2779" t="s">
        <v>61</v>
      </c>
      <c r="AV2779" t="s">
        <v>61</v>
      </c>
      <c r="AW2779" t="s">
        <v>75</v>
      </c>
      <c r="AX2779" t="s">
        <v>61</v>
      </c>
      <c r="AY2779" t="s">
        <v>60</v>
      </c>
      <c r="AZ2779" t="s">
        <v>61</v>
      </c>
      <c r="BA2779" t="s">
        <v>61</v>
      </c>
      <c r="BB2779" t="s">
        <v>61</v>
      </c>
      <c r="BC2779">
        <v>13</v>
      </c>
      <c r="BD2779" t="s">
        <v>60</v>
      </c>
      <c r="BE2779" t="s">
        <v>61</v>
      </c>
      <c r="BF2779" t="s">
        <v>60</v>
      </c>
      <c r="BG2779" t="s">
        <v>61</v>
      </c>
      <c r="BH2779" t="s">
        <v>61</v>
      </c>
    </row>
    <row r="2780" spans="1:60">
      <c r="A2780" t="s">
        <v>2861</v>
      </c>
      <c r="B2780">
        <v>1</v>
      </c>
      <c r="C2780">
        <v>2</v>
      </c>
      <c r="D2780" t="s">
        <v>58</v>
      </c>
      <c r="E2780">
        <v>51</v>
      </c>
      <c r="F2780">
        <v>15</v>
      </c>
      <c r="G2780" t="s">
        <v>89</v>
      </c>
      <c r="H2780" t="s">
        <v>61</v>
      </c>
      <c r="I2780">
        <v>19</v>
      </c>
      <c r="J2780" t="s">
        <v>61</v>
      </c>
      <c r="K2780" s="2">
        <v>64000</v>
      </c>
      <c r="L2780">
        <v>4.5</v>
      </c>
      <c r="M2780">
        <v>2.3788800000000001</v>
      </c>
      <c r="N2780">
        <v>0.50112000000000001</v>
      </c>
      <c r="O2780" t="s">
        <v>61</v>
      </c>
      <c r="P2780" t="s">
        <v>73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 t="s">
        <v>82</v>
      </c>
      <c r="Y2780" t="s">
        <v>82</v>
      </c>
      <c r="Z2780" s="2">
        <v>-1000</v>
      </c>
      <c r="AA2780">
        <v>30</v>
      </c>
      <c r="AB2780" t="s">
        <v>61</v>
      </c>
      <c r="AC2780" t="s">
        <v>61</v>
      </c>
      <c r="AD2780" t="s">
        <v>78</v>
      </c>
      <c r="AE2780">
        <v>18</v>
      </c>
      <c r="AF2780">
        <v>8</v>
      </c>
      <c r="AG2780" s="2">
        <v>1518</v>
      </c>
      <c r="AH2780" t="s">
        <v>61</v>
      </c>
      <c r="AI2780">
        <v>37</v>
      </c>
      <c r="AJ2780" s="2">
        <v>16.950000000000003</v>
      </c>
      <c r="AK2780" s="1">
        <v>202.7</v>
      </c>
      <c r="AL2780" s="1"/>
      <c r="AM2780" t="s">
        <v>61</v>
      </c>
      <c r="AN2780" s="1">
        <v>0</v>
      </c>
      <c r="AO2780" s="1">
        <v>0</v>
      </c>
      <c r="AP2780" t="s">
        <v>60</v>
      </c>
      <c r="AQ2780" t="s">
        <v>61</v>
      </c>
      <c r="AR2780" s="1">
        <v>0</v>
      </c>
      <c r="AS2780" s="1">
        <v>0</v>
      </c>
      <c r="AT2780" t="s">
        <v>61</v>
      </c>
      <c r="AU2780" t="s">
        <v>61</v>
      </c>
      <c r="AV2780" t="s">
        <v>61</v>
      </c>
      <c r="AW2780" t="s">
        <v>61</v>
      </c>
      <c r="AX2780" t="s">
        <v>60</v>
      </c>
      <c r="AY2780" t="s">
        <v>60</v>
      </c>
      <c r="AZ2780" t="s">
        <v>60</v>
      </c>
      <c r="BA2780" t="s">
        <v>60</v>
      </c>
      <c r="BB2780" t="s">
        <v>61</v>
      </c>
      <c r="BC2780">
        <v>16</v>
      </c>
      <c r="BD2780" t="s">
        <v>61</v>
      </c>
      <c r="BE2780" t="s">
        <v>61</v>
      </c>
      <c r="BF2780" t="s">
        <v>61</v>
      </c>
      <c r="BG2780" t="s">
        <v>61</v>
      </c>
      <c r="BH2780" t="s">
        <v>61</v>
      </c>
    </row>
    <row r="2781" spans="1:60">
      <c r="A2781" t="s">
        <v>2862</v>
      </c>
      <c r="B2781">
        <v>4</v>
      </c>
      <c r="C2781">
        <v>4</v>
      </c>
      <c r="D2781" t="s">
        <v>58</v>
      </c>
      <c r="E2781">
        <v>58</v>
      </c>
      <c r="F2781">
        <v>17</v>
      </c>
      <c r="G2781" t="s">
        <v>68</v>
      </c>
      <c r="H2781" t="s">
        <v>61</v>
      </c>
      <c r="I2781">
        <v>8</v>
      </c>
      <c r="J2781" t="s">
        <v>61</v>
      </c>
      <c r="K2781" s="2">
        <v>62000</v>
      </c>
      <c r="L2781">
        <v>13.1</v>
      </c>
      <c r="M2781">
        <v>4.6051739999999999</v>
      </c>
      <c r="N2781">
        <v>3.516826</v>
      </c>
      <c r="O2781" t="s">
        <v>61</v>
      </c>
      <c r="P2781" t="s">
        <v>62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 t="s">
        <v>63</v>
      </c>
      <c r="Y2781" t="s">
        <v>69</v>
      </c>
      <c r="Z2781" s="2">
        <v>29500</v>
      </c>
      <c r="AA2781">
        <v>31</v>
      </c>
      <c r="AB2781" t="s">
        <v>61</v>
      </c>
      <c r="AC2781" t="s">
        <v>60</v>
      </c>
      <c r="AD2781" t="s">
        <v>78</v>
      </c>
      <c r="AE2781">
        <v>11</v>
      </c>
      <c r="AF2781">
        <v>5</v>
      </c>
      <c r="AG2781" s="2">
        <v>1701.9</v>
      </c>
      <c r="AH2781" t="s">
        <v>61</v>
      </c>
      <c r="AI2781">
        <v>24</v>
      </c>
      <c r="AJ2781" s="2">
        <v>46.349999999999994</v>
      </c>
      <c r="AK2781" s="1">
        <v>372.2</v>
      </c>
      <c r="AL2781" s="1"/>
      <c r="AM2781" t="s">
        <v>60</v>
      </c>
      <c r="AN2781" s="1">
        <v>33.15</v>
      </c>
      <c r="AO2781" s="1">
        <v>773.55</v>
      </c>
      <c r="AP2781" t="s">
        <v>60</v>
      </c>
      <c r="AQ2781" t="s">
        <v>61</v>
      </c>
      <c r="AR2781" s="1">
        <v>0</v>
      </c>
      <c r="AS2781" s="1">
        <v>0</v>
      </c>
      <c r="AT2781" t="s">
        <v>61</v>
      </c>
      <c r="AU2781" t="s">
        <v>61</v>
      </c>
      <c r="AV2781" t="s">
        <v>61</v>
      </c>
      <c r="AW2781" t="s">
        <v>75</v>
      </c>
      <c r="AX2781" t="s">
        <v>61</v>
      </c>
      <c r="AY2781" t="s">
        <v>61</v>
      </c>
      <c r="AZ2781" t="s">
        <v>61</v>
      </c>
      <c r="BA2781" t="s">
        <v>61</v>
      </c>
      <c r="BB2781" t="s">
        <v>60</v>
      </c>
      <c r="BC2781">
        <v>21</v>
      </c>
      <c r="BD2781" t="s">
        <v>60</v>
      </c>
      <c r="BE2781" t="s">
        <v>60</v>
      </c>
      <c r="BF2781" t="s">
        <v>60</v>
      </c>
      <c r="BG2781" t="s">
        <v>61</v>
      </c>
      <c r="BH2781" t="s">
        <v>61</v>
      </c>
    </row>
    <row r="2782" spans="1:60">
      <c r="A2782" t="s">
        <v>2863</v>
      </c>
      <c r="B2782">
        <v>4</v>
      </c>
      <c r="C2782">
        <v>5</v>
      </c>
      <c r="D2782" t="s">
        <v>58</v>
      </c>
      <c r="E2782">
        <v>49</v>
      </c>
      <c r="F2782">
        <v>18</v>
      </c>
      <c r="G2782" t="s">
        <v>89</v>
      </c>
      <c r="H2782" t="s">
        <v>61</v>
      </c>
      <c r="I2782">
        <v>10</v>
      </c>
      <c r="J2782" t="s">
        <v>61</v>
      </c>
      <c r="K2782" s="2">
        <v>87000</v>
      </c>
      <c r="L2782">
        <v>4.7</v>
      </c>
      <c r="M2782">
        <v>1.353459</v>
      </c>
      <c r="N2782">
        <v>2.735541</v>
      </c>
      <c r="O2782" t="s">
        <v>61</v>
      </c>
      <c r="P2782" t="s">
        <v>73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 t="s">
        <v>63</v>
      </c>
      <c r="Y2782" t="s">
        <v>64</v>
      </c>
      <c r="Z2782" s="2">
        <v>44900</v>
      </c>
      <c r="AA2782">
        <v>27</v>
      </c>
      <c r="AB2782" t="s">
        <v>60</v>
      </c>
      <c r="AC2782" t="s">
        <v>61</v>
      </c>
      <c r="AD2782" t="s">
        <v>86</v>
      </c>
      <c r="AE2782">
        <v>26</v>
      </c>
      <c r="AF2782">
        <v>11</v>
      </c>
      <c r="AG2782" s="2">
        <v>5530.2999999999993</v>
      </c>
      <c r="AH2782" t="s">
        <v>60</v>
      </c>
      <c r="AI2782">
        <v>52</v>
      </c>
      <c r="AJ2782" s="2">
        <v>47.099999999999994</v>
      </c>
      <c r="AK2782" s="1">
        <v>708.2</v>
      </c>
      <c r="AL2782" s="1"/>
      <c r="AM2782" t="s">
        <v>60</v>
      </c>
      <c r="AN2782" s="1">
        <v>27.05</v>
      </c>
      <c r="AO2782" s="1">
        <v>1323.4</v>
      </c>
      <c r="AP2782" t="s">
        <v>60</v>
      </c>
      <c r="AQ2782" t="s">
        <v>61</v>
      </c>
      <c r="AR2782" s="1">
        <v>0</v>
      </c>
      <c r="AS2782" s="1">
        <v>0</v>
      </c>
      <c r="AT2782" t="s">
        <v>60</v>
      </c>
      <c r="AU2782" t="s">
        <v>61</v>
      </c>
      <c r="AV2782" t="s">
        <v>61</v>
      </c>
      <c r="AW2782" t="s">
        <v>61</v>
      </c>
      <c r="AX2782" t="s">
        <v>61</v>
      </c>
      <c r="AY2782" t="s">
        <v>61</v>
      </c>
      <c r="AZ2782" t="s">
        <v>61</v>
      </c>
      <c r="BA2782" t="s">
        <v>61</v>
      </c>
      <c r="BB2782" t="s">
        <v>60</v>
      </c>
      <c r="BC2782">
        <v>24</v>
      </c>
      <c r="BD2782" t="s">
        <v>60</v>
      </c>
      <c r="BE2782" t="s">
        <v>61</v>
      </c>
      <c r="BF2782" t="s">
        <v>60</v>
      </c>
      <c r="BG2782" t="s">
        <v>61</v>
      </c>
      <c r="BH2782" t="s">
        <v>60</v>
      </c>
    </row>
    <row r="2783" spans="1:60">
      <c r="A2783" t="s">
        <v>2864</v>
      </c>
      <c r="B2783">
        <v>2</v>
      </c>
      <c r="C2783">
        <v>1</v>
      </c>
      <c r="D2783" t="s">
        <v>67</v>
      </c>
      <c r="E2783">
        <v>36</v>
      </c>
      <c r="F2783">
        <v>7</v>
      </c>
      <c r="G2783" t="s">
        <v>59</v>
      </c>
      <c r="H2783" t="s">
        <v>61</v>
      </c>
      <c r="I2783">
        <v>10</v>
      </c>
      <c r="J2783" t="s">
        <v>61</v>
      </c>
      <c r="K2783" s="2">
        <v>34000</v>
      </c>
      <c r="L2783">
        <v>8.1</v>
      </c>
      <c r="M2783">
        <v>1.33569</v>
      </c>
      <c r="N2783">
        <v>1.41831</v>
      </c>
      <c r="O2783" t="s">
        <v>60</v>
      </c>
      <c r="P2783" t="s">
        <v>62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 t="s">
        <v>82</v>
      </c>
      <c r="Y2783" t="s">
        <v>82</v>
      </c>
      <c r="Z2783" s="2">
        <v>-1000</v>
      </c>
      <c r="AA2783">
        <v>24</v>
      </c>
      <c r="AB2783" t="s">
        <v>61</v>
      </c>
      <c r="AC2783" t="s">
        <v>60</v>
      </c>
      <c r="AD2783" t="s">
        <v>65</v>
      </c>
      <c r="AE2783">
        <v>16</v>
      </c>
      <c r="AF2783">
        <v>17</v>
      </c>
      <c r="AG2783" s="2">
        <v>7567.7999999999993</v>
      </c>
      <c r="AH2783" t="s">
        <v>61</v>
      </c>
      <c r="AI2783">
        <v>15</v>
      </c>
      <c r="AJ2783" s="2">
        <v>9.4499999999999993</v>
      </c>
      <c r="AK2783" s="1">
        <v>44.1</v>
      </c>
      <c r="AL2783" s="1"/>
      <c r="AM2783" t="s">
        <v>61</v>
      </c>
      <c r="AN2783" s="1">
        <v>0</v>
      </c>
      <c r="AO2783" s="1">
        <v>0</v>
      </c>
      <c r="AP2783" t="s">
        <v>60</v>
      </c>
      <c r="AQ2783" t="s">
        <v>61</v>
      </c>
      <c r="AR2783" s="1">
        <v>0</v>
      </c>
      <c r="AS2783" s="1">
        <v>0</v>
      </c>
      <c r="AT2783" t="s">
        <v>61</v>
      </c>
      <c r="AU2783" t="s">
        <v>61</v>
      </c>
      <c r="AV2783" t="s">
        <v>61</v>
      </c>
      <c r="AW2783" t="s">
        <v>61</v>
      </c>
      <c r="AX2783" t="s">
        <v>60</v>
      </c>
      <c r="AY2783" t="s">
        <v>60</v>
      </c>
      <c r="AZ2783" t="s">
        <v>60</v>
      </c>
      <c r="BA2783" t="s">
        <v>61</v>
      </c>
      <c r="BB2783" t="s">
        <v>61</v>
      </c>
      <c r="BC2783">
        <v>23</v>
      </c>
      <c r="BD2783" t="s">
        <v>61</v>
      </c>
      <c r="BE2783" t="s">
        <v>61</v>
      </c>
      <c r="BF2783" t="s">
        <v>61</v>
      </c>
      <c r="BG2783" t="s">
        <v>61</v>
      </c>
      <c r="BH2783" t="s">
        <v>61</v>
      </c>
    </row>
    <row r="2784" spans="1:60">
      <c r="A2784" t="s">
        <v>2865</v>
      </c>
      <c r="B2784">
        <v>5</v>
      </c>
      <c r="C2784">
        <v>5</v>
      </c>
      <c r="D2784" t="s">
        <v>67</v>
      </c>
      <c r="E2784">
        <v>60</v>
      </c>
      <c r="F2784">
        <v>17</v>
      </c>
      <c r="G2784" t="s">
        <v>59</v>
      </c>
      <c r="H2784" t="s">
        <v>61</v>
      </c>
      <c r="I2784">
        <v>8</v>
      </c>
      <c r="J2784" t="s">
        <v>61</v>
      </c>
      <c r="K2784" s="2">
        <v>93000</v>
      </c>
      <c r="L2784">
        <v>8.1999999999999993</v>
      </c>
      <c r="M2784">
        <v>1.708224</v>
      </c>
      <c r="N2784">
        <v>5.9177759999999999</v>
      </c>
      <c r="O2784" t="s">
        <v>61</v>
      </c>
      <c r="P2784" t="s">
        <v>73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 t="s">
        <v>82</v>
      </c>
      <c r="Y2784" t="s">
        <v>82</v>
      </c>
      <c r="Z2784" s="2">
        <v>-1000</v>
      </c>
      <c r="AA2784">
        <v>16</v>
      </c>
      <c r="AB2784" t="s">
        <v>61</v>
      </c>
      <c r="AC2784" t="s">
        <v>60</v>
      </c>
      <c r="AD2784" t="s">
        <v>86</v>
      </c>
      <c r="AE2784">
        <v>29</v>
      </c>
      <c r="AF2784">
        <v>11</v>
      </c>
      <c r="AG2784" s="2">
        <v>5289.7000000000007</v>
      </c>
      <c r="AH2784" t="s">
        <v>61</v>
      </c>
      <c r="AI2784">
        <v>60</v>
      </c>
      <c r="AJ2784" s="2">
        <v>51.599999999999994</v>
      </c>
      <c r="AK2784" s="1">
        <v>1045.05</v>
      </c>
      <c r="AL2784" s="1"/>
      <c r="AM2784" t="s">
        <v>60</v>
      </c>
      <c r="AN2784" s="1">
        <v>47.55</v>
      </c>
      <c r="AO2784" s="1">
        <v>2873.9</v>
      </c>
      <c r="AP2784" t="s">
        <v>60</v>
      </c>
      <c r="AQ2784" t="s">
        <v>60</v>
      </c>
      <c r="AR2784" s="1">
        <v>48.85</v>
      </c>
      <c r="AS2784" s="1">
        <v>2949</v>
      </c>
      <c r="AT2784" t="s">
        <v>60</v>
      </c>
      <c r="AU2784" t="s">
        <v>60</v>
      </c>
      <c r="AV2784" t="s">
        <v>61</v>
      </c>
      <c r="AW2784" t="s">
        <v>79</v>
      </c>
      <c r="AX2784" t="s">
        <v>60</v>
      </c>
      <c r="AY2784" t="s">
        <v>60</v>
      </c>
      <c r="AZ2784" t="s">
        <v>60</v>
      </c>
      <c r="BA2784" t="s">
        <v>61</v>
      </c>
      <c r="BB2784" t="s">
        <v>60</v>
      </c>
      <c r="BC2784">
        <v>19</v>
      </c>
      <c r="BD2784" t="s">
        <v>60</v>
      </c>
      <c r="BE2784" t="s">
        <v>60</v>
      </c>
      <c r="BF2784" t="s">
        <v>60</v>
      </c>
      <c r="BG2784" t="s">
        <v>61</v>
      </c>
      <c r="BH2784" t="s">
        <v>61</v>
      </c>
    </row>
    <row r="2785" spans="1:60">
      <c r="A2785" t="s">
        <v>2866</v>
      </c>
      <c r="B2785">
        <v>2</v>
      </c>
      <c r="C2785">
        <v>1</v>
      </c>
      <c r="D2785" t="s">
        <v>67</v>
      </c>
      <c r="E2785">
        <v>41</v>
      </c>
      <c r="F2785">
        <v>17</v>
      </c>
      <c r="G2785" t="s">
        <v>95</v>
      </c>
      <c r="H2785" t="s">
        <v>61</v>
      </c>
      <c r="I2785">
        <v>16</v>
      </c>
      <c r="J2785" t="s">
        <v>61</v>
      </c>
      <c r="K2785" s="2">
        <v>50000</v>
      </c>
      <c r="L2785">
        <v>5.3</v>
      </c>
      <c r="M2785">
        <v>0.92749999999999999</v>
      </c>
      <c r="N2785">
        <v>1.7224999999999999</v>
      </c>
      <c r="O2785" t="s">
        <v>61</v>
      </c>
      <c r="P2785" t="s">
        <v>62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 t="s">
        <v>63</v>
      </c>
      <c r="Y2785" t="s">
        <v>69</v>
      </c>
      <c r="Z2785" s="2">
        <v>30200</v>
      </c>
      <c r="AA2785">
        <v>22</v>
      </c>
      <c r="AB2785" t="s">
        <v>61</v>
      </c>
      <c r="AC2785" t="s">
        <v>60</v>
      </c>
      <c r="AD2785" t="s">
        <v>86</v>
      </c>
      <c r="AE2785">
        <v>7</v>
      </c>
      <c r="AF2785">
        <v>10</v>
      </c>
      <c r="AG2785" s="2">
        <v>3212.7</v>
      </c>
      <c r="AH2785" t="s">
        <v>61</v>
      </c>
      <c r="AI2785">
        <v>25</v>
      </c>
      <c r="AJ2785" s="2">
        <v>18.450000000000003</v>
      </c>
      <c r="AK2785" s="1">
        <v>143.30000000000001</v>
      </c>
      <c r="AL2785" s="1"/>
      <c r="AM2785" t="s">
        <v>60</v>
      </c>
      <c r="AN2785" s="1">
        <v>36</v>
      </c>
      <c r="AO2785" s="1">
        <v>829.05</v>
      </c>
      <c r="AP2785" t="s">
        <v>60</v>
      </c>
      <c r="AQ2785" t="s">
        <v>60</v>
      </c>
      <c r="AR2785" s="1">
        <v>44.55</v>
      </c>
      <c r="AS2785" s="1">
        <v>1103.4000000000001</v>
      </c>
      <c r="AT2785" t="s">
        <v>61</v>
      </c>
      <c r="AU2785" t="s">
        <v>61</v>
      </c>
      <c r="AV2785" t="s">
        <v>61</v>
      </c>
      <c r="AW2785" t="s">
        <v>75</v>
      </c>
      <c r="AX2785" t="s">
        <v>60</v>
      </c>
      <c r="AY2785" t="s">
        <v>60</v>
      </c>
      <c r="AZ2785" t="s">
        <v>60</v>
      </c>
      <c r="BA2785" t="s">
        <v>60</v>
      </c>
      <c r="BB2785" t="s">
        <v>60</v>
      </c>
      <c r="BC2785">
        <v>14</v>
      </c>
      <c r="BD2785" t="s">
        <v>60</v>
      </c>
      <c r="BE2785" t="s">
        <v>60</v>
      </c>
      <c r="BF2785" t="s">
        <v>61</v>
      </c>
      <c r="BG2785" t="s">
        <v>61</v>
      </c>
      <c r="BH2785" t="s">
        <v>61</v>
      </c>
    </row>
    <row r="2786" spans="1:60">
      <c r="A2786" t="s">
        <v>2867</v>
      </c>
      <c r="B2786">
        <v>5</v>
      </c>
      <c r="C2786">
        <v>3</v>
      </c>
      <c r="D2786" t="s">
        <v>67</v>
      </c>
      <c r="E2786">
        <v>52</v>
      </c>
      <c r="F2786">
        <v>12</v>
      </c>
      <c r="G2786" t="s">
        <v>81</v>
      </c>
      <c r="H2786" t="s">
        <v>61</v>
      </c>
      <c r="I2786">
        <v>16</v>
      </c>
      <c r="J2786" t="s">
        <v>61</v>
      </c>
      <c r="K2786" s="2">
        <v>62000</v>
      </c>
      <c r="L2786">
        <v>8.5</v>
      </c>
      <c r="M2786">
        <v>2.6929699999999999</v>
      </c>
      <c r="N2786">
        <v>2.5770300000000002</v>
      </c>
      <c r="O2786" t="s">
        <v>61</v>
      </c>
      <c r="P2786" t="s">
        <v>73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 t="s">
        <v>63</v>
      </c>
      <c r="Y2786" t="s">
        <v>69</v>
      </c>
      <c r="Z2786" s="2">
        <v>25100</v>
      </c>
      <c r="AA2786">
        <v>26</v>
      </c>
      <c r="AB2786" t="s">
        <v>61</v>
      </c>
      <c r="AC2786" t="s">
        <v>60</v>
      </c>
      <c r="AD2786" t="s">
        <v>65</v>
      </c>
      <c r="AE2786">
        <v>34</v>
      </c>
      <c r="AF2786">
        <v>7</v>
      </c>
      <c r="AG2786" s="2">
        <v>1671.8000000000002</v>
      </c>
      <c r="AH2786" t="s">
        <v>61</v>
      </c>
      <c r="AI2786">
        <v>72</v>
      </c>
      <c r="AJ2786" s="2">
        <v>96</v>
      </c>
      <c r="AK2786" s="1">
        <v>2284</v>
      </c>
      <c r="AL2786" s="1"/>
      <c r="AM2786" t="s">
        <v>61</v>
      </c>
      <c r="AN2786" s="1">
        <v>0</v>
      </c>
      <c r="AO2786" s="1">
        <v>0</v>
      </c>
      <c r="AP2786" t="s">
        <v>60</v>
      </c>
      <c r="AQ2786" t="s">
        <v>61</v>
      </c>
      <c r="AR2786" s="1">
        <v>0</v>
      </c>
      <c r="AS2786" s="1">
        <v>0</v>
      </c>
      <c r="AT2786" t="s">
        <v>60</v>
      </c>
      <c r="AU2786" t="s">
        <v>60</v>
      </c>
      <c r="AV2786" t="s">
        <v>61</v>
      </c>
      <c r="AW2786" t="s">
        <v>60</v>
      </c>
      <c r="AX2786" t="s">
        <v>60</v>
      </c>
      <c r="AY2786" t="s">
        <v>61</v>
      </c>
      <c r="AZ2786" t="s">
        <v>60</v>
      </c>
      <c r="BA2786" t="s">
        <v>60</v>
      </c>
      <c r="BB2786" t="s">
        <v>61</v>
      </c>
      <c r="BC2786">
        <v>13</v>
      </c>
      <c r="BD2786" t="s">
        <v>60</v>
      </c>
      <c r="BE2786" t="s">
        <v>61</v>
      </c>
      <c r="BF2786" t="s">
        <v>61</v>
      </c>
      <c r="BG2786" t="s">
        <v>61</v>
      </c>
      <c r="BH2786" t="s">
        <v>60</v>
      </c>
    </row>
    <row r="2787" spans="1:60">
      <c r="A2787" t="s">
        <v>2868</v>
      </c>
      <c r="B2787">
        <v>3</v>
      </c>
      <c r="C2787">
        <v>1</v>
      </c>
      <c r="D2787" t="s">
        <v>67</v>
      </c>
      <c r="E2787">
        <v>25</v>
      </c>
      <c r="F2787">
        <v>15</v>
      </c>
      <c r="G2787" t="s">
        <v>89</v>
      </c>
      <c r="H2787" t="s">
        <v>61</v>
      </c>
      <c r="I2787">
        <v>3</v>
      </c>
      <c r="J2787" t="s">
        <v>61</v>
      </c>
      <c r="K2787" s="2">
        <v>34000</v>
      </c>
      <c r="L2787">
        <v>14.5</v>
      </c>
      <c r="M2787">
        <v>3.3425400000000001</v>
      </c>
      <c r="N2787">
        <v>1.5874600000000001</v>
      </c>
      <c r="O2787" t="s">
        <v>60</v>
      </c>
      <c r="P2787" t="s">
        <v>62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 t="s">
        <v>63</v>
      </c>
      <c r="Y2787" t="s">
        <v>64</v>
      </c>
      <c r="Z2787" s="2">
        <v>18500</v>
      </c>
      <c r="AA2787">
        <v>20</v>
      </c>
      <c r="AB2787" t="s">
        <v>60</v>
      </c>
      <c r="AC2787" t="s">
        <v>61</v>
      </c>
      <c r="AD2787" t="s">
        <v>86</v>
      </c>
      <c r="AE2787">
        <v>5</v>
      </c>
      <c r="AF2787">
        <v>15</v>
      </c>
      <c r="AG2787" s="2">
        <v>3851.6000000000004</v>
      </c>
      <c r="AH2787" t="s">
        <v>60</v>
      </c>
      <c r="AI2787">
        <v>18</v>
      </c>
      <c r="AJ2787" s="2">
        <v>9.6000000000000014</v>
      </c>
      <c r="AK2787" s="1">
        <v>47</v>
      </c>
      <c r="AL2787" s="1"/>
      <c r="AM2787" t="s">
        <v>61</v>
      </c>
      <c r="AN2787" s="1">
        <v>0</v>
      </c>
      <c r="AO2787" s="1">
        <v>0</v>
      </c>
      <c r="AP2787" t="s">
        <v>61</v>
      </c>
      <c r="AQ2787" t="s">
        <v>61</v>
      </c>
      <c r="AR2787" s="1">
        <v>0</v>
      </c>
      <c r="AS2787" s="1">
        <v>0</v>
      </c>
      <c r="AT2787" t="s">
        <v>61</v>
      </c>
      <c r="AU2787" t="s">
        <v>61</v>
      </c>
      <c r="AV2787" t="s">
        <v>61</v>
      </c>
      <c r="AW2787" t="s">
        <v>60</v>
      </c>
      <c r="AX2787" t="s">
        <v>61</v>
      </c>
      <c r="AY2787" t="s">
        <v>61</v>
      </c>
      <c r="AZ2787" t="s">
        <v>61</v>
      </c>
      <c r="BA2787" t="s">
        <v>61</v>
      </c>
      <c r="BB2787" t="s">
        <v>61</v>
      </c>
      <c r="BC2787">
        <v>18</v>
      </c>
      <c r="BD2787" t="s">
        <v>60</v>
      </c>
      <c r="BE2787" t="s">
        <v>60</v>
      </c>
      <c r="BF2787" t="s">
        <v>60</v>
      </c>
      <c r="BG2787" t="s">
        <v>61</v>
      </c>
      <c r="BH2787" t="s">
        <v>61</v>
      </c>
    </row>
    <row r="2788" spans="1:60">
      <c r="A2788" t="s">
        <v>2869</v>
      </c>
      <c r="B2788">
        <v>5</v>
      </c>
      <c r="C2788">
        <v>3</v>
      </c>
      <c r="D2788" t="s">
        <v>67</v>
      </c>
      <c r="E2788">
        <v>50</v>
      </c>
      <c r="F2788">
        <v>13</v>
      </c>
      <c r="G2788" t="s">
        <v>81</v>
      </c>
      <c r="H2788" t="s">
        <v>61</v>
      </c>
      <c r="I2788">
        <v>11</v>
      </c>
      <c r="J2788" t="s">
        <v>61</v>
      </c>
      <c r="K2788" s="2">
        <v>132000</v>
      </c>
      <c r="L2788">
        <v>16.2</v>
      </c>
      <c r="M2788">
        <v>8.6177519999999994</v>
      </c>
      <c r="N2788">
        <v>12.766247999999999</v>
      </c>
      <c r="O2788" t="s">
        <v>60</v>
      </c>
      <c r="P2788" t="s">
        <v>73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 t="s">
        <v>63</v>
      </c>
      <c r="Y2788" t="s">
        <v>69</v>
      </c>
      <c r="Z2788" s="2">
        <v>69000</v>
      </c>
      <c r="AA2788">
        <v>28</v>
      </c>
      <c r="AB2788" t="s">
        <v>61</v>
      </c>
      <c r="AC2788" t="s">
        <v>60</v>
      </c>
      <c r="AD2788" t="s">
        <v>78</v>
      </c>
      <c r="AE2788">
        <v>19</v>
      </c>
      <c r="AF2788">
        <v>6</v>
      </c>
      <c r="AG2788" s="2">
        <v>3629</v>
      </c>
      <c r="AH2788" t="s">
        <v>61</v>
      </c>
      <c r="AI2788">
        <v>41</v>
      </c>
      <c r="AJ2788" s="2">
        <v>32.099999999999994</v>
      </c>
      <c r="AK2788" s="1">
        <v>476.25</v>
      </c>
      <c r="AL2788" s="1"/>
      <c r="AM2788" t="s">
        <v>60</v>
      </c>
      <c r="AN2788" s="1">
        <v>40.5</v>
      </c>
      <c r="AO2788" s="1">
        <v>1653.8</v>
      </c>
      <c r="AP2788" t="s">
        <v>60</v>
      </c>
      <c r="AQ2788" t="s">
        <v>60</v>
      </c>
      <c r="AR2788" s="1">
        <v>34.5</v>
      </c>
      <c r="AS2788" s="1">
        <v>1277.6500000000001</v>
      </c>
      <c r="AT2788" t="s">
        <v>60</v>
      </c>
      <c r="AU2788" t="s">
        <v>61</v>
      </c>
      <c r="AV2788" t="s">
        <v>60</v>
      </c>
      <c r="AW2788" t="s">
        <v>75</v>
      </c>
      <c r="AX2788" t="s">
        <v>60</v>
      </c>
      <c r="AY2788" t="s">
        <v>60</v>
      </c>
      <c r="AZ2788" t="s">
        <v>60</v>
      </c>
      <c r="BA2788" t="s">
        <v>61</v>
      </c>
      <c r="BB2788" t="s">
        <v>61</v>
      </c>
      <c r="BC2788">
        <v>22</v>
      </c>
      <c r="BD2788" t="s">
        <v>60</v>
      </c>
      <c r="BE2788" t="s">
        <v>60</v>
      </c>
      <c r="BF2788" t="s">
        <v>60</v>
      </c>
      <c r="BG2788" t="s">
        <v>61</v>
      </c>
      <c r="BH2788" t="s">
        <v>61</v>
      </c>
    </row>
    <row r="2789" spans="1:60">
      <c r="A2789" t="s">
        <v>2870</v>
      </c>
      <c r="B2789">
        <v>3</v>
      </c>
      <c r="C2789">
        <v>2</v>
      </c>
      <c r="D2789" t="s">
        <v>67</v>
      </c>
      <c r="E2789">
        <v>69</v>
      </c>
      <c r="F2789">
        <v>15</v>
      </c>
      <c r="G2789" t="s">
        <v>81</v>
      </c>
      <c r="H2789" t="s">
        <v>61</v>
      </c>
      <c r="I2789">
        <v>28</v>
      </c>
      <c r="J2789" t="s">
        <v>60</v>
      </c>
      <c r="K2789" s="2">
        <v>39000</v>
      </c>
      <c r="L2789">
        <v>7.3</v>
      </c>
      <c r="M2789">
        <v>0.970827</v>
      </c>
      <c r="N2789">
        <v>1.8761730000000001</v>
      </c>
      <c r="O2789" t="s">
        <v>61</v>
      </c>
      <c r="P2789" t="s">
        <v>62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 t="s">
        <v>63</v>
      </c>
      <c r="Y2789" t="s">
        <v>64</v>
      </c>
      <c r="Z2789" s="2">
        <v>15000</v>
      </c>
      <c r="AA2789">
        <v>18</v>
      </c>
      <c r="AB2789" t="s">
        <v>60</v>
      </c>
      <c r="AC2789" t="s">
        <v>60</v>
      </c>
      <c r="AD2789" t="s">
        <v>86</v>
      </c>
      <c r="AE2789">
        <v>9</v>
      </c>
      <c r="AF2789">
        <v>9</v>
      </c>
      <c r="AG2789" s="2">
        <v>3624</v>
      </c>
      <c r="AH2789" t="s">
        <v>61</v>
      </c>
      <c r="AI2789">
        <v>27</v>
      </c>
      <c r="AJ2789" s="2">
        <v>26.099999999999998</v>
      </c>
      <c r="AK2789" s="1">
        <v>207.75</v>
      </c>
      <c r="AL2789" s="1"/>
      <c r="AM2789" t="s">
        <v>60</v>
      </c>
      <c r="AN2789" s="1">
        <v>31.5</v>
      </c>
      <c r="AO2789" s="1">
        <v>862.45</v>
      </c>
      <c r="AP2789" t="s">
        <v>60</v>
      </c>
      <c r="AQ2789" t="s">
        <v>61</v>
      </c>
      <c r="AR2789" s="1">
        <v>0</v>
      </c>
      <c r="AS2789" s="1">
        <v>0</v>
      </c>
      <c r="AT2789" t="s">
        <v>61</v>
      </c>
      <c r="AU2789" t="s">
        <v>61</v>
      </c>
      <c r="AV2789" t="s">
        <v>61</v>
      </c>
      <c r="AW2789" t="s">
        <v>61</v>
      </c>
      <c r="AX2789" t="s">
        <v>60</v>
      </c>
      <c r="AY2789" t="s">
        <v>60</v>
      </c>
      <c r="AZ2789" t="s">
        <v>61</v>
      </c>
      <c r="BA2789" t="s">
        <v>61</v>
      </c>
      <c r="BB2789" t="s">
        <v>61</v>
      </c>
      <c r="BC2789">
        <v>19</v>
      </c>
      <c r="BD2789" t="s">
        <v>60</v>
      </c>
      <c r="BE2789" t="s">
        <v>60</v>
      </c>
      <c r="BF2789" t="s">
        <v>60</v>
      </c>
      <c r="BG2789" t="s">
        <v>61</v>
      </c>
      <c r="BH2789" t="s">
        <v>60</v>
      </c>
    </row>
    <row r="2790" spans="1:60">
      <c r="A2790" t="s">
        <v>2871</v>
      </c>
      <c r="B2790">
        <v>2</v>
      </c>
      <c r="C2790">
        <v>1</v>
      </c>
      <c r="D2790" t="s">
        <v>67</v>
      </c>
      <c r="E2790">
        <v>69</v>
      </c>
      <c r="F2790">
        <v>19</v>
      </c>
      <c r="G2790" t="s">
        <v>68</v>
      </c>
      <c r="H2790" t="s">
        <v>61</v>
      </c>
      <c r="I2790">
        <v>2</v>
      </c>
      <c r="J2790" t="s">
        <v>60</v>
      </c>
      <c r="K2790" s="2">
        <v>9000</v>
      </c>
      <c r="L2790">
        <v>5</v>
      </c>
      <c r="M2790">
        <v>0.23535</v>
      </c>
      <c r="N2790">
        <v>0.21465000000000001</v>
      </c>
      <c r="O2790" t="s">
        <v>61</v>
      </c>
      <c r="P2790" t="s">
        <v>73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 t="s">
        <v>77</v>
      </c>
      <c r="Y2790" t="s">
        <v>69</v>
      </c>
      <c r="Z2790" s="2">
        <v>3300</v>
      </c>
      <c r="AA2790">
        <v>21</v>
      </c>
      <c r="AB2790" t="s">
        <v>60</v>
      </c>
      <c r="AC2790" t="s">
        <v>60</v>
      </c>
      <c r="AD2790" t="s">
        <v>78</v>
      </c>
      <c r="AE2790">
        <v>37</v>
      </c>
      <c r="AF2790">
        <v>8</v>
      </c>
      <c r="AG2790" s="2">
        <v>1152.5</v>
      </c>
      <c r="AH2790" t="s">
        <v>61</v>
      </c>
      <c r="AI2790">
        <v>68</v>
      </c>
      <c r="AJ2790" s="2">
        <v>63</v>
      </c>
      <c r="AK2790" s="1">
        <v>1415.2</v>
      </c>
      <c r="AL2790" s="1"/>
      <c r="AM2790" t="s">
        <v>60</v>
      </c>
      <c r="AN2790" s="1">
        <v>38.75</v>
      </c>
      <c r="AO2790" s="1">
        <v>2539.75</v>
      </c>
      <c r="AP2790" t="s">
        <v>60</v>
      </c>
      <c r="AQ2790" t="s">
        <v>61</v>
      </c>
      <c r="AR2790" s="1">
        <v>0</v>
      </c>
      <c r="AS2790" s="1">
        <v>0</v>
      </c>
      <c r="AT2790" t="s">
        <v>60</v>
      </c>
      <c r="AU2790" t="s">
        <v>60</v>
      </c>
      <c r="AV2790" t="s">
        <v>60</v>
      </c>
      <c r="AW2790" t="s">
        <v>60</v>
      </c>
      <c r="AX2790" t="s">
        <v>60</v>
      </c>
      <c r="AY2790" t="s">
        <v>60</v>
      </c>
      <c r="AZ2790" t="s">
        <v>60</v>
      </c>
      <c r="BA2790" t="s">
        <v>60</v>
      </c>
      <c r="BB2790" t="s">
        <v>60</v>
      </c>
      <c r="BC2790">
        <v>0</v>
      </c>
      <c r="BD2790" t="s">
        <v>60</v>
      </c>
      <c r="BE2790" t="s">
        <v>61</v>
      </c>
      <c r="BF2790" t="s">
        <v>61</v>
      </c>
      <c r="BG2790" t="s">
        <v>61</v>
      </c>
      <c r="BH2790" t="s">
        <v>60</v>
      </c>
    </row>
    <row r="2791" spans="1:60">
      <c r="A2791" t="s">
        <v>2872</v>
      </c>
      <c r="B2791">
        <v>5</v>
      </c>
      <c r="C2791">
        <v>5</v>
      </c>
      <c r="D2791" t="s">
        <v>67</v>
      </c>
      <c r="E2791">
        <v>24</v>
      </c>
      <c r="F2791">
        <v>9</v>
      </c>
      <c r="G2791" t="s">
        <v>59</v>
      </c>
      <c r="H2791" t="s">
        <v>61</v>
      </c>
      <c r="I2791">
        <v>4</v>
      </c>
      <c r="J2791" t="s">
        <v>61</v>
      </c>
      <c r="K2791" s="2">
        <v>25000</v>
      </c>
      <c r="L2791">
        <v>6.5</v>
      </c>
      <c r="M2791">
        <v>0.27950000000000003</v>
      </c>
      <c r="N2791">
        <v>1.3454999999999999</v>
      </c>
      <c r="O2791" t="s">
        <v>60</v>
      </c>
      <c r="P2791" t="s">
        <v>62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 t="s">
        <v>63</v>
      </c>
      <c r="Y2791" t="s">
        <v>64</v>
      </c>
      <c r="Z2791" s="2">
        <v>9400</v>
      </c>
      <c r="AA2791">
        <v>41</v>
      </c>
      <c r="AB2791" t="s">
        <v>61</v>
      </c>
      <c r="AC2791" t="s">
        <v>61</v>
      </c>
      <c r="AD2791" t="s">
        <v>86</v>
      </c>
      <c r="AE2791">
        <v>5</v>
      </c>
      <c r="AF2791">
        <v>7</v>
      </c>
      <c r="AG2791" s="2">
        <v>1960.6</v>
      </c>
      <c r="AH2791" t="s">
        <v>61</v>
      </c>
      <c r="AI2791">
        <v>5</v>
      </c>
      <c r="AJ2791" s="2">
        <v>27.450000000000003</v>
      </c>
      <c r="AK2791" s="1">
        <v>48.85</v>
      </c>
      <c r="AL2791" s="1"/>
      <c r="AM2791" t="s">
        <v>61</v>
      </c>
      <c r="AN2791" s="1">
        <v>0</v>
      </c>
      <c r="AO2791" s="1">
        <v>0</v>
      </c>
      <c r="AP2791" t="s">
        <v>61</v>
      </c>
      <c r="AQ2791" t="s">
        <v>61</v>
      </c>
      <c r="AR2791" s="1">
        <v>0</v>
      </c>
      <c r="AS2791" s="1">
        <v>0</v>
      </c>
      <c r="AT2791" t="s">
        <v>61</v>
      </c>
      <c r="AU2791" t="s">
        <v>61</v>
      </c>
      <c r="AV2791" t="s">
        <v>61</v>
      </c>
      <c r="AW2791" t="s">
        <v>61</v>
      </c>
      <c r="AX2791" t="s">
        <v>61</v>
      </c>
      <c r="AY2791" t="s">
        <v>61</v>
      </c>
      <c r="AZ2791" t="s">
        <v>61</v>
      </c>
      <c r="BA2791" t="s">
        <v>61</v>
      </c>
      <c r="BB2791" t="s">
        <v>61</v>
      </c>
      <c r="BC2791">
        <v>20</v>
      </c>
      <c r="BD2791" t="s">
        <v>61</v>
      </c>
      <c r="BE2791" t="s">
        <v>61</v>
      </c>
      <c r="BF2791" t="s">
        <v>61</v>
      </c>
      <c r="BG2791" t="s">
        <v>61</v>
      </c>
      <c r="BH2791" t="s">
        <v>61</v>
      </c>
    </row>
    <row r="2792" spans="1:60">
      <c r="A2792" t="s">
        <v>2873</v>
      </c>
      <c r="B2792">
        <v>3</v>
      </c>
      <c r="C2792">
        <v>2</v>
      </c>
      <c r="D2792" t="s">
        <v>58</v>
      </c>
      <c r="E2792">
        <v>37</v>
      </c>
      <c r="F2792">
        <v>10</v>
      </c>
      <c r="G2792" t="s">
        <v>68</v>
      </c>
      <c r="H2792" t="s">
        <v>61</v>
      </c>
      <c r="I2792">
        <v>6</v>
      </c>
      <c r="J2792" t="s">
        <v>61</v>
      </c>
      <c r="K2792" s="2">
        <v>43000</v>
      </c>
      <c r="L2792">
        <v>1.2</v>
      </c>
      <c r="M2792">
        <v>0.181116</v>
      </c>
      <c r="N2792">
        <v>0.33488400000000001</v>
      </c>
      <c r="O2792" t="s">
        <v>61</v>
      </c>
      <c r="P2792" t="s">
        <v>62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 t="s">
        <v>82</v>
      </c>
      <c r="Y2792" t="s">
        <v>82</v>
      </c>
      <c r="Z2792" s="2">
        <v>-1000</v>
      </c>
      <c r="AA2792">
        <v>13</v>
      </c>
      <c r="AB2792" t="s">
        <v>60</v>
      </c>
      <c r="AC2792" t="s">
        <v>60</v>
      </c>
      <c r="AD2792" t="s">
        <v>84</v>
      </c>
      <c r="AE2792">
        <v>6</v>
      </c>
      <c r="AF2792">
        <v>9</v>
      </c>
      <c r="AG2792" s="2">
        <v>1001.3</v>
      </c>
      <c r="AH2792" t="s">
        <v>61</v>
      </c>
      <c r="AI2792">
        <v>12</v>
      </c>
      <c r="AJ2792" s="2">
        <v>21.15</v>
      </c>
      <c r="AK2792" s="1">
        <v>89.25</v>
      </c>
      <c r="AL2792" s="1"/>
      <c r="AM2792" t="s">
        <v>61</v>
      </c>
      <c r="AN2792" s="1">
        <v>0</v>
      </c>
      <c r="AO2792" s="1">
        <v>0</v>
      </c>
      <c r="AP2792" t="s">
        <v>61</v>
      </c>
      <c r="AQ2792" t="s">
        <v>61</v>
      </c>
      <c r="AR2792" s="1">
        <v>0</v>
      </c>
      <c r="AS2792" s="1">
        <v>0</v>
      </c>
      <c r="AT2792" t="s">
        <v>61</v>
      </c>
      <c r="AU2792" t="s">
        <v>61</v>
      </c>
      <c r="AV2792" t="s">
        <v>61</v>
      </c>
      <c r="AW2792" t="s">
        <v>61</v>
      </c>
      <c r="AX2792" t="s">
        <v>61</v>
      </c>
      <c r="AY2792" t="s">
        <v>60</v>
      </c>
      <c r="AZ2792" t="s">
        <v>61</v>
      </c>
      <c r="BA2792" t="s">
        <v>60</v>
      </c>
      <c r="BB2792" t="s">
        <v>61</v>
      </c>
      <c r="BC2792">
        <v>24</v>
      </c>
      <c r="BD2792" t="s">
        <v>61</v>
      </c>
      <c r="BE2792" t="s">
        <v>61</v>
      </c>
      <c r="BF2792" t="s">
        <v>61</v>
      </c>
      <c r="BG2792" t="s">
        <v>61</v>
      </c>
      <c r="BH2792" t="s">
        <v>60</v>
      </c>
    </row>
    <row r="2793" spans="1:60">
      <c r="A2793" t="s">
        <v>2874</v>
      </c>
      <c r="B2793">
        <v>3</v>
      </c>
      <c r="C2793">
        <v>1</v>
      </c>
      <c r="D2793" t="s">
        <v>67</v>
      </c>
      <c r="E2793">
        <v>42</v>
      </c>
      <c r="F2793">
        <v>13</v>
      </c>
      <c r="G2793" t="s">
        <v>81</v>
      </c>
      <c r="H2793" t="s">
        <v>61</v>
      </c>
      <c r="I2793">
        <v>10</v>
      </c>
      <c r="J2793" t="s">
        <v>61</v>
      </c>
      <c r="K2793" s="2">
        <v>66000</v>
      </c>
      <c r="L2793">
        <v>17.399999999999999</v>
      </c>
      <c r="M2793">
        <v>8.3833199999999994</v>
      </c>
      <c r="N2793">
        <v>3.1006800000000001</v>
      </c>
      <c r="O2793" t="s">
        <v>60</v>
      </c>
      <c r="P2793" t="s">
        <v>73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 t="s">
        <v>63</v>
      </c>
      <c r="Y2793" t="s">
        <v>69</v>
      </c>
      <c r="Z2793" s="2">
        <v>38700</v>
      </c>
      <c r="AA2793">
        <v>27</v>
      </c>
      <c r="AB2793" t="s">
        <v>61</v>
      </c>
      <c r="AC2793" t="s">
        <v>60</v>
      </c>
      <c r="AD2793" t="s">
        <v>86</v>
      </c>
      <c r="AE2793">
        <v>10</v>
      </c>
      <c r="AF2793">
        <v>9</v>
      </c>
      <c r="AG2793" s="2">
        <v>3333.6000000000004</v>
      </c>
      <c r="AH2793" t="s">
        <v>61</v>
      </c>
      <c r="AI2793">
        <v>15</v>
      </c>
      <c r="AJ2793" s="2">
        <v>21.6</v>
      </c>
      <c r="AK2793" s="1">
        <v>117.6</v>
      </c>
      <c r="AL2793" s="1"/>
      <c r="AM2793" t="s">
        <v>61</v>
      </c>
      <c r="AN2793" s="1">
        <v>0</v>
      </c>
      <c r="AO2793" s="1">
        <v>0</v>
      </c>
      <c r="AP2793" t="s">
        <v>60</v>
      </c>
      <c r="AQ2793" t="s">
        <v>61</v>
      </c>
      <c r="AR2793" s="1">
        <v>0</v>
      </c>
      <c r="AS2793" s="1">
        <v>0</v>
      </c>
      <c r="AT2793" t="s">
        <v>61</v>
      </c>
      <c r="AU2793" t="s">
        <v>61</v>
      </c>
      <c r="AV2793" t="s">
        <v>61</v>
      </c>
      <c r="AW2793" t="s">
        <v>61</v>
      </c>
      <c r="AX2793" t="s">
        <v>61</v>
      </c>
      <c r="AY2793" t="s">
        <v>61</v>
      </c>
      <c r="AZ2793" t="s">
        <v>61</v>
      </c>
      <c r="BA2793" t="s">
        <v>61</v>
      </c>
      <c r="BB2793" t="s">
        <v>61</v>
      </c>
      <c r="BC2793">
        <v>20</v>
      </c>
      <c r="BD2793" t="s">
        <v>61</v>
      </c>
      <c r="BE2793" t="s">
        <v>61</v>
      </c>
      <c r="BF2793" t="s">
        <v>61</v>
      </c>
      <c r="BG2793" t="s">
        <v>61</v>
      </c>
      <c r="BH2793" t="s">
        <v>60</v>
      </c>
    </row>
    <row r="2794" spans="1:60">
      <c r="A2794" t="s">
        <v>2875</v>
      </c>
      <c r="B2794">
        <v>4</v>
      </c>
      <c r="C2794">
        <v>3</v>
      </c>
      <c r="D2794" t="s">
        <v>67</v>
      </c>
      <c r="E2794">
        <v>35</v>
      </c>
      <c r="F2794">
        <v>13</v>
      </c>
      <c r="G2794" t="s">
        <v>68</v>
      </c>
      <c r="H2794" t="s">
        <v>60</v>
      </c>
      <c r="I2794">
        <v>3</v>
      </c>
      <c r="J2794" t="s">
        <v>61</v>
      </c>
      <c r="K2794" s="2">
        <v>35000</v>
      </c>
      <c r="L2794">
        <v>12.7</v>
      </c>
      <c r="M2794">
        <v>1.3379449999999999</v>
      </c>
      <c r="N2794">
        <v>3.1070549999999999</v>
      </c>
      <c r="O2794" t="s">
        <v>60</v>
      </c>
      <c r="P2794" t="s">
        <v>62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 t="s">
        <v>63</v>
      </c>
      <c r="Y2794" t="s">
        <v>64</v>
      </c>
      <c r="Z2794" s="2">
        <v>15900</v>
      </c>
      <c r="AA2794">
        <v>21</v>
      </c>
      <c r="AB2794" t="s">
        <v>60</v>
      </c>
      <c r="AC2794" t="s">
        <v>60</v>
      </c>
      <c r="AD2794" t="s">
        <v>65</v>
      </c>
      <c r="AE2794">
        <v>11</v>
      </c>
      <c r="AF2794">
        <v>7</v>
      </c>
      <c r="AG2794" s="2">
        <v>3523.5</v>
      </c>
      <c r="AH2794" t="s">
        <v>60</v>
      </c>
      <c r="AI2794">
        <v>24</v>
      </c>
      <c r="AJ2794" s="2">
        <v>20.700000000000003</v>
      </c>
      <c r="AK2794" s="1">
        <v>155.19999999999999</v>
      </c>
      <c r="AL2794" s="1"/>
      <c r="AM2794" t="s">
        <v>61</v>
      </c>
      <c r="AN2794" s="1">
        <v>0</v>
      </c>
      <c r="AO2794" s="1">
        <v>0</v>
      </c>
      <c r="AP2794" t="s">
        <v>60</v>
      </c>
      <c r="AQ2794" t="s">
        <v>61</v>
      </c>
      <c r="AR2794" s="1">
        <v>0</v>
      </c>
      <c r="AS2794" s="1">
        <v>0</v>
      </c>
      <c r="AT2794" t="s">
        <v>61</v>
      </c>
      <c r="AU2794" t="s">
        <v>60</v>
      </c>
      <c r="AV2794" t="s">
        <v>60</v>
      </c>
      <c r="AW2794" t="s">
        <v>61</v>
      </c>
      <c r="AX2794" t="s">
        <v>60</v>
      </c>
      <c r="AY2794" t="s">
        <v>60</v>
      </c>
      <c r="AZ2794" t="s">
        <v>60</v>
      </c>
      <c r="BA2794" t="s">
        <v>60</v>
      </c>
      <c r="BB2794" t="s">
        <v>61</v>
      </c>
      <c r="BC2794">
        <v>21</v>
      </c>
      <c r="BD2794" t="s">
        <v>61</v>
      </c>
      <c r="BE2794" t="s">
        <v>60</v>
      </c>
      <c r="BF2794" t="s">
        <v>61</v>
      </c>
      <c r="BG2794" t="s">
        <v>60</v>
      </c>
      <c r="BH2794" t="s">
        <v>61</v>
      </c>
    </row>
    <row r="2795" spans="1:60">
      <c r="A2795" t="s">
        <v>2876</v>
      </c>
      <c r="B2795">
        <v>4</v>
      </c>
      <c r="C2795">
        <v>2</v>
      </c>
      <c r="D2795" t="s">
        <v>58</v>
      </c>
      <c r="E2795">
        <v>36</v>
      </c>
      <c r="F2795">
        <v>21</v>
      </c>
      <c r="G2795" t="s">
        <v>89</v>
      </c>
      <c r="H2795" t="s">
        <v>61</v>
      </c>
      <c r="I2795">
        <v>5</v>
      </c>
      <c r="J2795" t="s">
        <v>61</v>
      </c>
      <c r="K2795" s="2">
        <v>43000</v>
      </c>
      <c r="L2795">
        <v>13.8</v>
      </c>
      <c r="M2795">
        <v>1.566576</v>
      </c>
      <c r="N2795">
        <v>4.3674239999999998</v>
      </c>
      <c r="O2795" t="s">
        <v>61</v>
      </c>
      <c r="P2795" t="s">
        <v>73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 t="s">
        <v>63</v>
      </c>
      <c r="Y2795" t="s">
        <v>64</v>
      </c>
      <c r="Z2795" s="2">
        <v>19200</v>
      </c>
      <c r="AA2795">
        <v>25</v>
      </c>
      <c r="AB2795" t="s">
        <v>61</v>
      </c>
      <c r="AC2795" t="s">
        <v>60</v>
      </c>
      <c r="AD2795" t="s">
        <v>65</v>
      </c>
      <c r="AE2795">
        <v>18</v>
      </c>
      <c r="AF2795">
        <v>12</v>
      </c>
      <c r="AG2795" s="2">
        <v>1883.3000000000002</v>
      </c>
      <c r="AH2795" t="s">
        <v>60</v>
      </c>
      <c r="AI2795">
        <v>55</v>
      </c>
      <c r="AJ2795" s="2">
        <v>61.050000000000004</v>
      </c>
      <c r="AK2795" s="1">
        <v>1078.6500000000001</v>
      </c>
      <c r="AL2795" s="1"/>
      <c r="AM2795" t="s">
        <v>61</v>
      </c>
      <c r="AN2795" s="1">
        <v>0</v>
      </c>
      <c r="AO2795" s="1">
        <v>0</v>
      </c>
      <c r="AP2795" t="s">
        <v>60</v>
      </c>
      <c r="AQ2795" t="s">
        <v>61</v>
      </c>
      <c r="AR2795" s="1">
        <v>0</v>
      </c>
      <c r="AS2795" s="1">
        <v>0</v>
      </c>
      <c r="AT2795" t="s">
        <v>61</v>
      </c>
      <c r="AU2795" t="s">
        <v>61</v>
      </c>
      <c r="AV2795" t="s">
        <v>61</v>
      </c>
      <c r="AW2795" t="s">
        <v>61</v>
      </c>
      <c r="AX2795" t="s">
        <v>60</v>
      </c>
      <c r="AY2795" t="s">
        <v>60</v>
      </c>
      <c r="AZ2795" t="s">
        <v>60</v>
      </c>
      <c r="BA2795" t="s">
        <v>60</v>
      </c>
      <c r="BB2795" t="s">
        <v>61</v>
      </c>
      <c r="BC2795">
        <v>23</v>
      </c>
      <c r="BD2795" t="s">
        <v>61</v>
      </c>
      <c r="BE2795" t="s">
        <v>61</v>
      </c>
      <c r="BF2795" t="s">
        <v>61</v>
      </c>
      <c r="BG2795" t="s">
        <v>60</v>
      </c>
      <c r="BH2795" t="s">
        <v>60</v>
      </c>
    </row>
    <row r="2796" spans="1:60">
      <c r="A2796" t="s">
        <v>2877</v>
      </c>
      <c r="B2796">
        <v>5</v>
      </c>
      <c r="C2796">
        <v>4</v>
      </c>
      <c r="D2796" t="s">
        <v>67</v>
      </c>
      <c r="E2796">
        <v>65</v>
      </c>
      <c r="F2796">
        <v>14</v>
      </c>
      <c r="G2796" t="s">
        <v>89</v>
      </c>
      <c r="H2796" t="s">
        <v>60</v>
      </c>
      <c r="I2796">
        <v>23</v>
      </c>
      <c r="J2796" t="s">
        <v>61</v>
      </c>
      <c r="K2796" s="2">
        <v>66000</v>
      </c>
      <c r="L2796">
        <v>16.5</v>
      </c>
      <c r="M2796">
        <v>1.3612500000000001</v>
      </c>
      <c r="N2796">
        <v>9.5287500000000005</v>
      </c>
      <c r="O2796" t="s">
        <v>61</v>
      </c>
      <c r="P2796" t="s">
        <v>62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 t="s">
        <v>63</v>
      </c>
      <c r="Y2796" t="s">
        <v>69</v>
      </c>
      <c r="Z2796" s="2">
        <v>28700</v>
      </c>
      <c r="AA2796">
        <v>24</v>
      </c>
      <c r="AB2796" t="s">
        <v>61</v>
      </c>
      <c r="AC2796" t="s">
        <v>61</v>
      </c>
      <c r="AD2796" t="s">
        <v>86</v>
      </c>
      <c r="AE2796">
        <v>34</v>
      </c>
      <c r="AF2796">
        <v>6</v>
      </c>
      <c r="AG2796" s="2">
        <v>5014.5999999999995</v>
      </c>
      <c r="AH2796" t="s">
        <v>61</v>
      </c>
      <c r="AI2796">
        <v>66</v>
      </c>
      <c r="AJ2796" s="2">
        <v>88.65</v>
      </c>
      <c r="AK2796" s="1">
        <v>1978.4</v>
      </c>
      <c r="AL2796" s="1"/>
      <c r="AM2796" t="s">
        <v>61</v>
      </c>
      <c r="AN2796" s="1">
        <v>0</v>
      </c>
      <c r="AO2796" s="1">
        <v>0</v>
      </c>
      <c r="AP2796" t="s">
        <v>60</v>
      </c>
      <c r="AQ2796" t="s">
        <v>61</v>
      </c>
      <c r="AR2796" s="1">
        <v>0</v>
      </c>
      <c r="AS2796" s="1">
        <v>0</v>
      </c>
      <c r="AT2796" t="s">
        <v>60</v>
      </c>
      <c r="AU2796" t="s">
        <v>61</v>
      </c>
      <c r="AV2796" t="s">
        <v>61</v>
      </c>
      <c r="AW2796" t="s">
        <v>61</v>
      </c>
      <c r="AX2796" t="s">
        <v>61</v>
      </c>
      <c r="AY2796" t="s">
        <v>61</v>
      </c>
      <c r="AZ2796" t="s">
        <v>61</v>
      </c>
      <c r="BA2796" t="s">
        <v>60</v>
      </c>
      <c r="BB2796" t="s">
        <v>61</v>
      </c>
      <c r="BC2796">
        <v>21</v>
      </c>
      <c r="BD2796" t="s">
        <v>61</v>
      </c>
      <c r="BE2796" t="s">
        <v>61</v>
      </c>
      <c r="BF2796" t="s">
        <v>61</v>
      </c>
      <c r="BG2796" t="s">
        <v>60</v>
      </c>
      <c r="BH2796" t="s">
        <v>61</v>
      </c>
    </row>
    <row r="2797" spans="1:60">
      <c r="A2797" t="s">
        <v>2878</v>
      </c>
      <c r="B2797">
        <v>5</v>
      </c>
      <c r="C2797">
        <v>5</v>
      </c>
      <c r="D2797" t="s">
        <v>67</v>
      </c>
      <c r="E2797">
        <v>70</v>
      </c>
      <c r="F2797">
        <v>14</v>
      </c>
      <c r="G2797" t="s">
        <v>89</v>
      </c>
      <c r="H2797" t="s">
        <v>61</v>
      </c>
      <c r="I2797">
        <v>25</v>
      </c>
      <c r="J2797" t="s">
        <v>60</v>
      </c>
      <c r="K2797" s="2">
        <v>23000</v>
      </c>
      <c r="L2797">
        <v>10.6</v>
      </c>
      <c r="M2797">
        <v>0.48028599999999999</v>
      </c>
      <c r="N2797">
        <v>1.957714</v>
      </c>
      <c r="O2797" t="s">
        <v>61</v>
      </c>
      <c r="P2797" t="s">
        <v>73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 t="s">
        <v>63</v>
      </c>
      <c r="Y2797" t="s">
        <v>64</v>
      </c>
      <c r="Z2797" s="2">
        <v>11600</v>
      </c>
      <c r="AA2797">
        <v>25</v>
      </c>
      <c r="AB2797" t="s">
        <v>61</v>
      </c>
      <c r="AC2797" t="s">
        <v>61</v>
      </c>
      <c r="AD2797" t="s">
        <v>86</v>
      </c>
      <c r="AE2797">
        <v>10</v>
      </c>
      <c r="AF2797">
        <v>14</v>
      </c>
      <c r="AG2797" s="2">
        <v>5119.3</v>
      </c>
      <c r="AH2797" t="s">
        <v>60</v>
      </c>
      <c r="AI2797">
        <v>38</v>
      </c>
      <c r="AJ2797" s="2">
        <v>41.400000000000006</v>
      </c>
      <c r="AK2797" s="1">
        <v>498.95</v>
      </c>
      <c r="AL2797" s="1"/>
      <c r="AM2797" t="s">
        <v>61</v>
      </c>
      <c r="AN2797" s="1">
        <v>0</v>
      </c>
      <c r="AO2797" s="1">
        <v>0</v>
      </c>
      <c r="AP2797" t="s">
        <v>60</v>
      </c>
      <c r="AQ2797" t="s">
        <v>61</v>
      </c>
      <c r="AR2797" s="1">
        <v>0</v>
      </c>
      <c r="AS2797" s="1">
        <v>0</v>
      </c>
      <c r="AT2797" t="s">
        <v>60</v>
      </c>
      <c r="AU2797" t="s">
        <v>61</v>
      </c>
      <c r="AV2797" t="s">
        <v>61</v>
      </c>
      <c r="AW2797" t="s">
        <v>61</v>
      </c>
      <c r="AX2797" t="s">
        <v>61</v>
      </c>
      <c r="AY2797" t="s">
        <v>61</v>
      </c>
      <c r="AZ2797" t="s">
        <v>61</v>
      </c>
      <c r="BA2797" t="s">
        <v>61</v>
      </c>
      <c r="BB2797" t="s">
        <v>61</v>
      </c>
      <c r="BC2797">
        <v>18</v>
      </c>
      <c r="BD2797" t="s">
        <v>60</v>
      </c>
      <c r="BE2797" t="s">
        <v>61</v>
      </c>
      <c r="BF2797" t="s">
        <v>61</v>
      </c>
      <c r="BG2797" t="s">
        <v>61</v>
      </c>
      <c r="BH2797" t="s">
        <v>60</v>
      </c>
    </row>
    <row r="2798" spans="1:60">
      <c r="A2798" t="s">
        <v>2879</v>
      </c>
      <c r="B2798">
        <v>2</v>
      </c>
      <c r="C2798">
        <v>5</v>
      </c>
      <c r="D2798" t="s">
        <v>58</v>
      </c>
      <c r="E2798">
        <v>73</v>
      </c>
      <c r="F2798">
        <v>16</v>
      </c>
      <c r="G2798" t="s">
        <v>59</v>
      </c>
      <c r="H2798" t="s">
        <v>61</v>
      </c>
      <c r="I2798">
        <v>18</v>
      </c>
      <c r="J2798" t="s">
        <v>60</v>
      </c>
      <c r="K2798" s="2">
        <v>11000</v>
      </c>
      <c r="L2798">
        <v>4.2</v>
      </c>
      <c r="M2798">
        <v>5.4516000000000002E-2</v>
      </c>
      <c r="N2798">
        <v>0.40748400000000001</v>
      </c>
      <c r="O2798" t="s">
        <v>61</v>
      </c>
      <c r="P2798" t="s">
        <v>62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 t="s">
        <v>77</v>
      </c>
      <c r="Y2798" t="s">
        <v>64</v>
      </c>
      <c r="Z2798" s="2">
        <v>6500</v>
      </c>
      <c r="AA2798">
        <v>39</v>
      </c>
      <c r="AB2798" t="s">
        <v>61</v>
      </c>
      <c r="AC2798" t="s">
        <v>60</v>
      </c>
      <c r="AD2798" t="s">
        <v>70</v>
      </c>
      <c r="AE2798">
        <v>29</v>
      </c>
      <c r="AF2798">
        <v>11</v>
      </c>
      <c r="AG2798" s="2">
        <v>2202.5</v>
      </c>
      <c r="AH2798" t="s">
        <v>61</v>
      </c>
      <c r="AI2798">
        <v>60</v>
      </c>
      <c r="AJ2798" s="2">
        <v>33.299999999999997</v>
      </c>
      <c r="AK2798" s="1">
        <v>674.7</v>
      </c>
      <c r="AL2798" s="1"/>
      <c r="AM2798" t="s">
        <v>61</v>
      </c>
      <c r="AN2798" s="1">
        <v>0</v>
      </c>
      <c r="AO2798" s="1">
        <v>0</v>
      </c>
      <c r="AP2798" t="s">
        <v>60</v>
      </c>
      <c r="AQ2798" t="s">
        <v>61</v>
      </c>
      <c r="AR2798" s="1">
        <v>0</v>
      </c>
      <c r="AS2798" s="1">
        <v>0</v>
      </c>
      <c r="AT2798" t="s">
        <v>60</v>
      </c>
      <c r="AU2798" t="s">
        <v>61</v>
      </c>
      <c r="AV2798" t="s">
        <v>61</v>
      </c>
      <c r="AW2798" t="s">
        <v>61</v>
      </c>
      <c r="AX2798" t="s">
        <v>61</v>
      </c>
      <c r="AY2798" t="s">
        <v>60</v>
      </c>
      <c r="AZ2798" t="s">
        <v>60</v>
      </c>
      <c r="BA2798" t="s">
        <v>61</v>
      </c>
      <c r="BB2798" t="s">
        <v>61</v>
      </c>
      <c r="BC2798">
        <v>25</v>
      </c>
      <c r="BD2798" t="s">
        <v>61</v>
      </c>
      <c r="BE2798" t="s">
        <v>61</v>
      </c>
      <c r="BF2798" t="s">
        <v>61</v>
      </c>
      <c r="BG2798" t="s">
        <v>61</v>
      </c>
      <c r="BH2798" t="s">
        <v>61</v>
      </c>
    </row>
    <row r="2799" spans="1:60">
      <c r="A2799" t="s">
        <v>2880</v>
      </c>
      <c r="B2799">
        <v>1</v>
      </c>
      <c r="C2799">
        <v>1</v>
      </c>
      <c r="D2799" t="s">
        <v>58</v>
      </c>
      <c r="E2799">
        <v>39</v>
      </c>
      <c r="F2799">
        <v>14</v>
      </c>
      <c r="G2799" t="s">
        <v>68</v>
      </c>
      <c r="H2799" t="s">
        <v>61</v>
      </c>
      <c r="I2799">
        <v>4</v>
      </c>
      <c r="J2799" t="s">
        <v>61</v>
      </c>
      <c r="K2799" s="2">
        <v>24000</v>
      </c>
      <c r="L2799">
        <v>1</v>
      </c>
      <c r="M2799">
        <v>8.1600000000000006E-2</v>
      </c>
      <c r="N2799">
        <v>0.15840000000000001</v>
      </c>
      <c r="O2799" t="s">
        <v>61</v>
      </c>
      <c r="P2799" t="s">
        <v>73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 t="s">
        <v>82</v>
      </c>
      <c r="Y2799" t="s">
        <v>82</v>
      </c>
      <c r="Z2799" s="2">
        <v>-1000</v>
      </c>
      <c r="AA2799">
        <v>22</v>
      </c>
      <c r="AB2799" t="s">
        <v>61</v>
      </c>
      <c r="AC2799" t="s">
        <v>61</v>
      </c>
      <c r="AD2799" t="s">
        <v>70</v>
      </c>
      <c r="AE2799">
        <v>11</v>
      </c>
      <c r="AF2799">
        <v>8</v>
      </c>
      <c r="AG2799" s="2">
        <v>2177.7000000000003</v>
      </c>
      <c r="AH2799" t="s">
        <v>60</v>
      </c>
      <c r="AI2799">
        <v>29</v>
      </c>
      <c r="AJ2799" s="2">
        <v>22.5</v>
      </c>
      <c r="AK2799" s="1">
        <v>227.25</v>
      </c>
      <c r="AL2799" s="1"/>
      <c r="AM2799" t="s">
        <v>60</v>
      </c>
      <c r="AN2799" s="1">
        <v>20.5</v>
      </c>
      <c r="AO2799" s="1">
        <v>544.04999999999995</v>
      </c>
      <c r="AP2799" t="s">
        <v>61</v>
      </c>
      <c r="AQ2799" t="s">
        <v>61</v>
      </c>
      <c r="AR2799" s="1">
        <v>0</v>
      </c>
      <c r="AS2799" s="1">
        <v>0</v>
      </c>
      <c r="AT2799" t="s">
        <v>61</v>
      </c>
      <c r="AU2799" t="s">
        <v>61</v>
      </c>
      <c r="AV2799" t="s">
        <v>61</v>
      </c>
      <c r="AW2799" t="s">
        <v>71</v>
      </c>
      <c r="AX2799" t="s">
        <v>61</v>
      </c>
      <c r="AY2799" t="s">
        <v>61</v>
      </c>
      <c r="AZ2799" t="s">
        <v>61</v>
      </c>
      <c r="BA2799" t="s">
        <v>61</v>
      </c>
      <c r="BB2799" t="s">
        <v>60</v>
      </c>
      <c r="BC2799">
        <v>22</v>
      </c>
      <c r="BD2799" t="s">
        <v>60</v>
      </c>
      <c r="BE2799" t="s">
        <v>61</v>
      </c>
      <c r="BF2799" t="s">
        <v>61</v>
      </c>
      <c r="BG2799" t="s">
        <v>61</v>
      </c>
      <c r="BH2799" t="s">
        <v>61</v>
      </c>
    </row>
    <row r="2800" spans="1:60">
      <c r="A2800" t="s">
        <v>2881</v>
      </c>
      <c r="B2800">
        <v>1</v>
      </c>
      <c r="C2800">
        <v>3</v>
      </c>
      <c r="D2800" t="s">
        <v>58</v>
      </c>
      <c r="E2800">
        <v>24</v>
      </c>
      <c r="F2800">
        <v>19</v>
      </c>
      <c r="G2800" t="s">
        <v>81</v>
      </c>
      <c r="H2800" t="s">
        <v>61</v>
      </c>
      <c r="I2800">
        <v>0</v>
      </c>
      <c r="J2800" t="s">
        <v>61</v>
      </c>
      <c r="K2800" s="2">
        <v>92000</v>
      </c>
      <c r="L2800">
        <v>14.1</v>
      </c>
      <c r="M2800">
        <v>0.76534800000000003</v>
      </c>
      <c r="N2800">
        <v>12.206652</v>
      </c>
      <c r="O2800" t="s">
        <v>61</v>
      </c>
      <c r="P2800" t="s">
        <v>73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 t="s">
        <v>63</v>
      </c>
      <c r="Y2800" t="s">
        <v>69</v>
      </c>
      <c r="Z2800" s="2">
        <v>44000</v>
      </c>
      <c r="AA2800">
        <v>23</v>
      </c>
      <c r="AB2800" t="s">
        <v>61</v>
      </c>
      <c r="AC2800" t="s">
        <v>60</v>
      </c>
      <c r="AD2800" t="s">
        <v>65</v>
      </c>
      <c r="AE2800">
        <v>6</v>
      </c>
      <c r="AF2800">
        <v>13</v>
      </c>
      <c r="AG2800" s="2">
        <v>3238.1</v>
      </c>
      <c r="AH2800" t="s">
        <v>60</v>
      </c>
      <c r="AI2800">
        <v>26</v>
      </c>
      <c r="AJ2800" s="2">
        <v>26.400000000000002</v>
      </c>
      <c r="AK2800" s="1">
        <v>201.45</v>
      </c>
      <c r="AL2800" s="1"/>
      <c r="AM2800" t="s">
        <v>61</v>
      </c>
      <c r="AN2800" s="1">
        <v>0</v>
      </c>
      <c r="AO2800" s="1">
        <v>0</v>
      </c>
      <c r="AP2800" t="s">
        <v>60</v>
      </c>
      <c r="AQ2800" t="s">
        <v>61</v>
      </c>
      <c r="AR2800" s="1">
        <v>0</v>
      </c>
      <c r="AS2800" s="1">
        <v>0</v>
      </c>
      <c r="AT2800" t="s">
        <v>61</v>
      </c>
      <c r="AU2800" t="s">
        <v>61</v>
      </c>
      <c r="AV2800" t="s">
        <v>60</v>
      </c>
      <c r="AW2800" t="s">
        <v>61</v>
      </c>
      <c r="AX2800" t="s">
        <v>60</v>
      </c>
      <c r="AY2800" t="s">
        <v>60</v>
      </c>
      <c r="AZ2800" t="s">
        <v>60</v>
      </c>
      <c r="BA2800" t="s">
        <v>60</v>
      </c>
      <c r="BB2800" t="s">
        <v>61</v>
      </c>
      <c r="BC2800">
        <v>21</v>
      </c>
      <c r="BD2800" t="s">
        <v>61</v>
      </c>
      <c r="BE2800" t="s">
        <v>60</v>
      </c>
      <c r="BF2800" t="s">
        <v>61</v>
      </c>
      <c r="BG2800" t="s">
        <v>60</v>
      </c>
      <c r="BH2800" t="s">
        <v>61</v>
      </c>
    </row>
    <row r="2801" spans="1:60">
      <c r="A2801" t="s">
        <v>2882</v>
      </c>
      <c r="B2801">
        <v>2</v>
      </c>
      <c r="C2801">
        <v>3</v>
      </c>
      <c r="D2801" t="s">
        <v>67</v>
      </c>
      <c r="E2801">
        <v>25</v>
      </c>
      <c r="F2801">
        <v>12</v>
      </c>
      <c r="G2801" t="s">
        <v>68</v>
      </c>
      <c r="H2801" t="s">
        <v>61</v>
      </c>
      <c r="I2801">
        <v>0</v>
      </c>
      <c r="J2801" t="s">
        <v>61</v>
      </c>
      <c r="K2801" s="2">
        <v>19000</v>
      </c>
      <c r="L2801">
        <v>10</v>
      </c>
      <c r="M2801">
        <v>0.96899999999999997</v>
      </c>
      <c r="N2801">
        <v>0.93100000000000005</v>
      </c>
      <c r="O2801" t="s">
        <v>61</v>
      </c>
      <c r="P2801" t="s">
        <v>62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 t="s">
        <v>63</v>
      </c>
      <c r="Y2801" t="s">
        <v>69</v>
      </c>
      <c r="Z2801" s="2">
        <v>8700</v>
      </c>
      <c r="AA2801">
        <v>34</v>
      </c>
      <c r="AB2801" t="s">
        <v>60</v>
      </c>
      <c r="AC2801" t="s">
        <v>60</v>
      </c>
      <c r="AD2801" t="s">
        <v>70</v>
      </c>
      <c r="AE2801">
        <v>1</v>
      </c>
      <c r="AF2801">
        <v>0</v>
      </c>
      <c r="AG2801" s="2">
        <v>0</v>
      </c>
      <c r="AH2801" t="s">
        <v>60</v>
      </c>
      <c r="AI2801">
        <v>1</v>
      </c>
      <c r="AJ2801" s="2">
        <v>6</v>
      </c>
      <c r="AK2801" s="1">
        <v>2</v>
      </c>
      <c r="AL2801" s="1"/>
      <c r="AM2801" t="s">
        <v>60</v>
      </c>
      <c r="AN2801" s="1">
        <v>24</v>
      </c>
      <c r="AO2801" s="1">
        <v>24</v>
      </c>
      <c r="AP2801" t="s">
        <v>61</v>
      </c>
      <c r="AQ2801" t="s">
        <v>61</v>
      </c>
      <c r="AR2801" s="1">
        <v>0</v>
      </c>
      <c r="AS2801" s="1">
        <v>0</v>
      </c>
      <c r="AT2801" t="s">
        <v>61</v>
      </c>
      <c r="AU2801" t="s">
        <v>61</v>
      </c>
      <c r="AV2801" t="s">
        <v>61</v>
      </c>
      <c r="AW2801" t="s">
        <v>61</v>
      </c>
      <c r="AX2801" t="s">
        <v>60</v>
      </c>
      <c r="AY2801" t="s">
        <v>60</v>
      </c>
      <c r="AZ2801" t="s">
        <v>61</v>
      </c>
      <c r="BA2801" t="s">
        <v>60</v>
      </c>
      <c r="BB2801" t="s">
        <v>61</v>
      </c>
      <c r="BC2801">
        <v>33</v>
      </c>
      <c r="BD2801" t="s">
        <v>61</v>
      </c>
      <c r="BE2801" t="s">
        <v>60</v>
      </c>
      <c r="BF2801" t="s">
        <v>61</v>
      </c>
      <c r="BG2801" t="s">
        <v>61</v>
      </c>
      <c r="BH2801" t="s">
        <v>61</v>
      </c>
    </row>
    <row r="2802" spans="1:60">
      <c r="A2802" t="s">
        <v>2883</v>
      </c>
      <c r="B2802">
        <v>4</v>
      </c>
      <c r="C2802">
        <v>3</v>
      </c>
      <c r="D2802" t="s">
        <v>67</v>
      </c>
      <c r="E2802">
        <v>59</v>
      </c>
      <c r="F2802">
        <v>16</v>
      </c>
      <c r="G2802" t="s">
        <v>81</v>
      </c>
      <c r="H2802" t="s">
        <v>61</v>
      </c>
      <c r="I2802">
        <v>27</v>
      </c>
      <c r="J2802" t="s">
        <v>61</v>
      </c>
      <c r="K2802" s="2">
        <v>143000</v>
      </c>
      <c r="L2802">
        <v>8</v>
      </c>
      <c r="M2802">
        <v>1.1211199999999999</v>
      </c>
      <c r="N2802">
        <v>10.31888</v>
      </c>
      <c r="O2802" t="s">
        <v>61</v>
      </c>
      <c r="P2802" t="s">
        <v>62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 t="s">
        <v>63</v>
      </c>
      <c r="Y2802" t="s">
        <v>69</v>
      </c>
      <c r="Z2802" s="2">
        <v>58500</v>
      </c>
      <c r="AA2802">
        <v>23</v>
      </c>
      <c r="AB2802" t="s">
        <v>61</v>
      </c>
      <c r="AC2802" t="s">
        <v>61</v>
      </c>
      <c r="AD2802" t="s">
        <v>70</v>
      </c>
      <c r="AE2802">
        <v>40</v>
      </c>
      <c r="AF2802">
        <v>19</v>
      </c>
      <c r="AG2802" s="2">
        <v>6595.9000000000005</v>
      </c>
      <c r="AH2802" t="s">
        <v>60</v>
      </c>
      <c r="AI2802">
        <v>72</v>
      </c>
      <c r="AJ2802" s="2">
        <v>66.599999999999994</v>
      </c>
      <c r="AK2802" s="1">
        <v>1605.1</v>
      </c>
      <c r="AL2802" s="1"/>
      <c r="AM2802" t="s">
        <v>61</v>
      </c>
      <c r="AN2802" s="1">
        <v>0</v>
      </c>
      <c r="AO2802" s="1">
        <v>0</v>
      </c>
      <c r="AP2802" t="s">
        <v>60</v>
      </c>
      <c r="AQ2802" t="s">
        <v>61</v>
      </c>
      <c r="AR2802" s="1">
        <v>0</v>
      </c>
      <c r="AS2802" s="1">
        <v>0</v>
      </c>
      <c r="AT2802" t="s">
        <v>60</v>
      </c>
      <c r="AU2802" t="s">
        <v>61</v>
      </c>
      <c r="AV2802" t="s">
        <v>61</v>
      </c>
      <c r="AW2802" t="s">
        <v>61</v>
      </c>
      <c r="AX2802" t="s">
        <v>61</v>
      </c>
      <c r="AY2802" t="s">
        <v>61</v>
      </c>
      <c r="AZ2802" t="s">
        <v>61</v>
      </c>
      <c r="BA2802" t="s">
        <v>61</v>
      </c>
      <c r="BB2802" t="s">
        <v>61</v>
      </c>
      <c r="BC2802">
        <v>25</v>
      </c>
      <c r="BD2802" t="s">
        <v>61</v>
      </c>
      <c r="BE2802" t="s">
        <v>61</v>
      </c>
      <c r="BF2802" t="s">
        <v>60</v>
      </c>
      <c r="BG2802" t="s">
        <v>61</v>
      </c>
      <c r="BH2802" t="s">
        <v>60</v>
      </c>
    </row>
    <row r="2803" spans="1:60">
      <c r="A2803" t="s">
        <v>2884</v>
      </c>
      <c r="B2803">
        <v>4</v>
      </c>
      <c r="C2803">
        <v>1</v>
      </c>
      <c r="D2803" t="s">
        <v>67</v>
      </c>
      <c r="E2803">
        <v>23</v>
      </c>
      <c r="F2803">
        <v>18</v>
      </c>
      <c r="G2803" t="s">
        <v>59</v>
      </c>
      <c r="H2803" t="s">
        <v>61</v>
      </c>
      <c r="I2803">
        <v>0</v>
      </c>
      <c r="J2803" t="s">
        <v>61</v>
      </c>
      <c r="K2803" s="2">
        <v>79000</v>
      </c>
      <c r="L2803">
        <v>4.2</v>
      </c>
      <c r="M2803">
        <v>0.42802200000000001</v>
      </c>
      <c r="N2803">
        <v>2.8899780000000002</v>
      </c>
      <c r="O2803" t="s">
        <v>60</v>
      </c>
      <c r="P2803" t="s">
        <v>62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 t="s">
        <v>63</v>
      </c>
      <c r="Y2803" t="s">
        <v>69</v>
      </c>
      <c r="Z2803" s="2">
        <v>42800</v>
      </c>
      <c r="AA2803">
        <v>21</v>
      </c>
      <c r="AB2803" t="s">
        <v>61</v>
      </c>
      <c r="AC2803" t="s">
        <v>61</v>
      </c>
      <c r="AD2803" t="s">
        <v>70</v>
      </c>
      <c r="AE2803">
        <v>5</v>
      </c>
      <c r="AF2803">
        <v>12</v>
      </c>
      <c r="AG2803" s="2">
        <v>3682.5</v>
      </c>
      <c r="AH2803" t="s">
        <v>60</v>
      </c>
      <c r="AI2803">
        <v>9</v>
      </c>
      <c r="AJ2803" s="2">
        <v>10.5</v>
      </c>
      <c r="AK2803" s="1">
        <v>37.950000000000003</v>
      </c>
      <c r="AL2803" s="1"/>
      <c r="AM2803" t="s">
        <v>61</v>
      </c>
      <c r="AN2803" s="1">
        <v>0</v>
      </c>
      <c r="AO2803" s="1">
        <v>0</v>
      </c>
      <c r="AP2803" t="s">
        <v>61</v>
      </c>
      <c r="AQ2803" t="s">
        <v>61</v>
      </c>
      <c r="AR2803" s="1">
        <v>0</v>
      </c>
      <c r="AS2803" s="1">
        <v>0</v>
      </c>
      <c r="AT2803" t="s">
        <v>61</v>
      </c>
      <c r="AU2803" t="s">
        <v>61</v>
      </c>
      <c r="AV2803" t="s">
        <v>61</v>
      </c>
      <c r="AW2803" t="s">
        <v>79</v>
      </c>
      <c r="AX2803" t="s">
        <v>60</v>
      </c>
      <c r="AY2803" t="s">
        <v>61</v>
      </c>
      <c r="AZ2803" t="s">
        <v>60</v>
      </c>
      <c r="BA2803" t="s">
        <v>61</v>
      </c>
      <c r="BB2803" t="s">
        <v>60</v>
      </c>
      <c r="BC2803">
        <v>23</v>
      </c>
      <c r="BD2803" t="s">
        <v>60</v>
      </c>
      <c r="BE2803" t="s">
        <v>60</v>
      </c>
      <c r="BF2803" t="s">
        <v>60</v>
      </c>
      <c r="BG2803" t="s">
        <v>61</v>
      </c>
      <c r="BH2803" t="s">
        <v>61</v>
      </c>
    </row>
    <row r="2804" spans="1:60">
      <c r="A2804" t="s">
        <v>2885</v>
      </c>
      <c r="B2804">
        <v>4</v>
      </c>
      <c r="C2804">
        <v>1</v>
      </c>
      <c r="D2804" t="s">
        <v>67</v>
      </c>
      <c r="E2804">
        <v>30</v>
      </c>
      <c r="F2804">
        <v>13</v>
      </c>
      <c r="G2804" t="s">
        <v>81</v>
      </c>
      <c r="H2804" t="s">
        <v>61</v>
      </c>
      <c r="I2804">
        <v>9</v>
      </c>
      <c r="J2804" t="s">
        <v>61</v>
      </c>
      <c r="K2804" s="2">
        <v>50000</v>
      </c>
      <c r="L2804">
        <v>22.1</v>
      </c>
      <c r="M2804">
        <v>0.75139999999999996</v>
      </c>
      <c r="N2804">
        <v>10.2986</v>
      </c>
      <c r="O2804" t="s">
        <v>60</v>
      </c>
      <c r="P2804" t="s">
        <v>62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 t="s">
        <v>63</v>
      </c>
      <c r="Y2804" t="s">
        <v>69</v>
      </c>
      <c r="Z2804" s="2">
        <v>23900</v>
      </c>
      <c r="AA2804">
        <v>23</v>
      </c>
      <c r="AB2804" t="s">
        <v>61</v>
      </c>
      <c r="AC2804" t="s">
        <v>61</v>
      </c>
      <c r="AD2804" t="s">
        <v>70</v>
      </c>
      <c r="AE2804">
        <v>12</v>
      </c>
      <c r="AF2804">
        <v>14</v>
      </c>
      <c r="AG2804" s="2">
        <v>3829</v>
      </c>
      <c r="AH2804" t="s">
        <v>60</v>
      </c>
      <c r="AI2804">
        <v>34</v>
      </c>
      <c r="AJ2804" s="2">
        <v>29.849999999999998</v>
      </c>
      <c r="AK2804" s="1">
        <v>304.5</v>
      </c>
      <c r="AL2804" s="1"/>
      <c r="AM2804" t="s">
        <v>61</v>
      </c>
      <c r="AN2804" s="1">
        <v>0</v>
      </c>
      <c r="AO2804" s="1">
        <v>0</v>
      </c>
      <c r="AP2804" t="s">
        <v>61</v>
      </c>
      <c r="AQ2804" t="s">
        <v>61</v>
      </c>
      <c r="AR2804" s="1">
        <v>0</v>
      </c>
      <c r="AS2804" s="1">
        <v>0</v>
      </c>
      <c r="AT2804" t="s">
        <v>61</v>
      </c>
      <c r="AU2804" t="s">
        <v>61</v>
      </c>
      <c r="AV2804" t="s">
        <v>61</v>
      </c>
      <c r="AW2804" t="s">
        <v>61</v>
      </c>
      <c r="AX2804" t="s">
        <v>61</v>
      </c>
      <c r="AY2804" t="s">
        <v>61</v>
      </c>
      <c r="AZ2804" t="s">
        <v>61</v>
      </c>
      <c r="BA2804" t="s">
        <v>61</v>
      </c>
      <c r="BB2804" t="s">
        <v>61</v>
      </c>
      <c r="BC2804">
        <v>22</v>
      </c>
      <c r="BD2804" t="s">
        <v>61</v>
      </c>
      <c r="BE2804" t="s">
        <v>60</v>
      </c>
      <c r="BF2804" t="s">
        <v>61</v>
      </c>
      <c r="BG2804" t="s">
        <v>61</v>
      </c>
      <c r="BH2804" t="s">
        <v>61</v>
      </c>
    </row>
    <row r="2805" spans="1:60">
      <c r="A2805" t="s">
        <v>2886</v>
      </c>
      <c r="B2805">
        <v>4</v>
      </c>
      <c r="C2805">
        <v>4</v>
      </c>
      <c r="D2805" t="s">
        <v>58</v>
      </c>
      <c r="E2805">
        <v>63</v>
      </c>
      <c r="F2805">
        <v>16</v>
      </c>
      <c r="G2805" t="s">
        <v>89</v>
      </c>
      <c r="H2805" t="s">
        <v>61</v>
      </c>
      <c r="I2805">
        <v>17</v>
      </c>
      <c r="J2805" t="s">
        <v>61</v>
      </c>
      <c r="K2805" s="2">
        <v>93000</v>
      </c>
      <c r="L2805">
        <v>4.2</v>
      </c>
      <c r="M2805">
        <v>0.37497599999999998</v>
      </c>
      <c r="N2805">
        <v>3.5310239999999999</v>
      </c>
      <c r="O2805" t="s">
        <v>61</v>
      </c>
      <c r="P2805" t="s">
        <v>73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 t="s">
        <v>63</v>
      </c>
      <c r="Y2805" t="s">
        <v>64</v>
      </c>
      <c r="Z2805" s="2">
        <v>52100</v>
      </c>
      <c r="AA2805">
        <v>30</v>
      </c>
      <c r="AB2805" t="s">
        <v>61</v>
      </c>
      <c r="AC2805" t="s">
        <v>60</v>
      </c>
      <c r="AD2805" t="s">
        <v>70</v>
      </c>
      <c r="AE2805">
        <v>37</v>
      </c>
      <c r="AF2805">
        <v>14</v>
      </c>
      <c r="AG2805" s="2">
        <v>7445.2</v>
      </c>
      <c r="AH2805" t="s">
        <v>61</v>
      </c>
      <c r="AI2805">
        <v>71</v>
      </c>
      <c r="AJ2805" s="2">
        <v>156.89999999999998</v>
      </c>
      <c r="AK2805" s="1">
        <v>3740.6</v>
      </c>
      <c r="AL2805" s="1"/>
      <c r="AM2805" t="s">
        <v>61</v>
      </c>
      <c r="AN2805" s="1">
        <v>0</v>
      </c>
      <c r="AO2805" s="1">
        <v>0</v>
      </c>
      <c r="AP2805" t="s">
        <v>60</v>
      </c>
      <c r="AQ2805" t="s">
        <v>61</v>
      </c>
      <c r="AR2805" s="1">
        <v>0</v>
      </c>
      <c r="AS2805" s="1">
        <v>0</v>
      </c>
      <c r="AT2805" t="s">
        <v>61</v>
      </c>
      <c r="AU2805" t="s">
        <v>60</v>
      </c>
      <c r="AV2805" t="s">
        <v>61</v>
      </c>
      <c r="AW2805" t="s">
        <v>61</v>
      </c>
      <c r="AX2805" t="s">
        <v>60</v>
      </c>
      <c r="AY2805" t="s">
        <v>60</v>
      </c>
      <c r="AZ2805" t="s">
        <v>60</v>
      </c>
      <c r="BA2805" t="s">
        <v>60</v>
      </c>
      <c r="BB2805" t="s">
        <v>61</v>
      </c>
      <c r="BC2805">
        <v>21</v>
      </c>
      <c r="BD2805" t="s">
        <v>60</v>
      </c>
      <c r="BE2805" t="s">
        <v>61</v>
      </c>
      <c r="BF2805" t="s">
        <v>61</v>
      </c>
      <c r="BG2805" t="s">
        <v>60</v>
      </c>
      <c r="BH2805" t="s">
        <v>60</v>
      </c>
    </row>
    <row r="2806" spans="1:60">
      <c r="A2806" t="s">
        <v>2887</v>
      </c>
      <c r="B2806">
        <v>1</v>
      </c>
      <c r="C2806">
        <v>4</v>
      </c>
      <c r="D2806" t="s">
        <v>67</v>
      </c>
      <c r="E2806">
        <v>67</v>
      </c>
      <c r="F2806">
        <v>12</v>
      </c>
      <c r="G2806" t="s">
        <v>118</v>
      </c>
      <c r="H2806" t="s">
        <v>61</v>
      </c>
      <c r="I2806">
        <v>35</v>
      </c>
      <c r="J2806" t="s">
        <v>60</v>
      </c>
      <c r="K2806" s="2">
        <v>19000</v>
      </c>
      <c r="L2806">
        <v>18.600000000000001</v>
      </c>
      <c r="M2806">
        <v>0.31806000000000001</v>
      </c>
      <c r="N2806">
        <v>3.2159399999999998</v>
      </c>
      <c r="O2806" t="s">
        <v>61</v>
      </c>
      <c r="P2806" t="s">
        <v>62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 t="s">
        <v>82</v>
      </c>
      <c r="Y2806" t="s">
        <v>82</v>
      </c>
      <c r="Z2806" s="2">
        <v>-1000</v>
      </c>
      <c r="AA2806">
        <v>23</v>
      </c>
      <c r="AB2806" t="s">
        <v>61</v>
      </c>
      <c r="AC2806" t="s">
        <v>61</v>
      </c>
      <c r="AD2806" t="s">
        <v>65</v>
      </c>
      <c r="AE2806">
        <v>35</v>
      </c>
      <c r="AF2806">
        <v>7</v>
      </c>
      <c r="AG2806" s="2">
        <v>1011.3</v>
      </c>
      <c r="AH2806" t="s">
        <v>61</v>
      </c>
      <c r="AI2806">
        <v>69</v>
      </c>
      <c r="AJ2806" s="2">
        <v>48</v>
      </c>
      <c r="AK2806" s="1">
        <v>1092.4000000000001</v>
      </c>
      <c r="AL2806" s="1"/>
      <c r="AM2806" t="s">
        <v>61</v>
      </c>
      <c r="AN2806" s="1">
        <v>0</v>
      </c>
      <c r="AO2806" s="1">
        <v>0</v>
      </c>
      <c r="AP2806" t="s">
        <v>60</v>
      </c>
      <c r="AQ2806" t="s">
        <v>61</v>
      </c>
      <c r="AR2806" s="1">
        <v>0</v>
      </c>
      <c r="AS2806" s="1">
        <v>0</v>
      </c>
      <c r="AT2806" t="s">
        <v>60</v>
      </c>
      <c r="AU2806" t="s">
        <v>61</v>
      </c>
      <c r="AV2806" t="s">
        <v>61</v>
      </c>
      <c r="AW2806" t="s">
        <v>61</v>
      </c>
      <c r="AX2806" t="s">
        <v>61</v>
      </c>
      <c r="AY2806" t="s">
        <v>61</v>
      </c>
      <c r="AZ2806" t="s">
        <v>61</v>
      </c>
      <c r="BA2806" t="s">
        <v>61</v>
      </c>
      <c r="BB2806" t="s">
        <v>61</v>
      </c>
      <c r="BC2806">
        <v>17</v>
      </c>
      <c r="BD2806" t="s">
        <v>61</v>
      </c>
      <c r="BE2806" t="s">
        <v>60</v>
      </c>
      <c r="BF2806" t="s">
        <v>60</v>
      </c>
      <c r="BG2806" t="s">
        <v>61</v>
      </c>
      <c r="BH2806" t="s">
        <v>60</v>
      </c>
    </row>
    <row r="2807" spans="1:60">
      <c r="A2807" t="s">
        <v>2888</v>
      </c>
      <c r="B2807">
        <v>2</v>
      </c>
      <c r="C2807">
        <v>1</v>
      </c>
      <c r="D2807" t="s">
        <v>67</v>
      </c>
      <c r="E2807">
        <v>38</v>
      </c>
      <c r="F2807">
        <v>14</v>
      </c>
      <c r="G2807" t="s">
        <v>118</v>
      </c>
      <c r="H2807" t="s">
        <v>61</v>
      </c>
      <c r="I2807">
        <v>7</v>
      </c>
      <c r="J2807" t="s">
        <v>61</v>
      </c>
      <c r="K2807" s="2">
        <v>43000</v>
      </c>
      <c r="L2807">
        <v>0.7</v>
      </c>
      <c r="M2807">
        <v>0.14688799999999999</v>
      </c>
      <c r="N2807">
        <v>0.154112</v>
      </c>
      <c r="O2807" t="s">
        <v>61</v>
      </c>
      <c r="P2807" t="s">
        <v>62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 t="s">
        <v>63</v>
      </c>
      <c r="Y2807" t="s">
        <v>69</v>
      </c>
      <c r="Z2807" s="2">
        <v>28700</v>
      </c>
      <c r="AA2807">
        <v>18</v>
      </c>
      <c r="AB2807" t="s">
        <v>60</v>
      </c>
      <c r="AC2807" t="s">
        <v>60</v>
      </c>
      <c r="AD2807" t="s">
        <v>65</v>
      </c>
      <c r="AE2807">
        <v>6</v>
      </c>
      <c r="AF2807">
        <v>14</v>
      </c>
      <c r="AG2807" s="2">
        <v>4510.7</v>
      </c>
      <c r="AH2807" t="s">
        <v>60</v>
      </c>
      <c r="AI2807">
        <v>13</v>
      </c>
      <c r="AJ2807" s="2">
        <v>11.399999999999999</v>
      </c>
      <c r="AK2807" s="1">
        <v>52.7</v>
      </c>
      <c r="AL2807" s="1"/>
      <c r="AM2807" t="s">
        <v>61</v>
      </c>
      <c r="AN2807" s="1">
        <v>0</v>
      </c>
      <c r="AO2807" s="1">
        <v>0</v>
      </c>
      <c r="AP2807" t="s">
        <v>61</v>
      </c>
      <c r="AQ2807" t="s">
        <v>61</v>
      </c>
      <c r="AR2807" s="1">
        <v>0</v>
      </c>
      <c r="AS2807" s="1">
        <v>0</v>
      </c>
      <c r="AT2807" t="s">
        <v>61</v>
      </c>
      <c r="AU2807" t="s">
        <v>61</v>
      </c>
      <c r="AV2807" t="s">
        <v>61</v>
      </c>
      <c r="AW2807" t="s">
        <v>75</v>
      </c>
      <c r="AX2807" t="s">
        <v>60</v>
      </c>
      <c r="AY2807" t="s">
        <v>61</v>
      </c>
      <c r="AZ2807" t="s">
        <v>61</v>
      </c>
      <c r="BA2807" t="s">
        <v>61</v>
      </c>
      <c r="BB2807" t="s">
        <v>61</v>
      </c>
      <c r="BC2807">
        <v>20</v>
      </c>
      <c r="BD2807" t="s">
        <v>60</v>
      </c>
      <c r="BE2807" t="s">
        <v>60</v>
      </c>
      <c r="BF2807" t="s">
        <v>60</v>
      </c>
      <c r="BG2807" t="s">
        <v>61</v>
      </c>
      <c r="BH2807" t="s">
        <v>61</v>
      </c>
    </row>
    <row r="2808" spans="1:60">
      <c r="A2808" t="s">
        <v>2889</v>
      </c>
      <c r="B2808">
        <v>2</v>
      </c>
      <c r="C2808">
        <v>1</v>
      </c>
      <c r="D2808" t="s">
        <v>58</v>
      </c>
      <c r="E2808">
        <v>24</v>
      </c>
      <c r="F2808">
        <v>17</v>
      </c>
      <c r="G2808" t="s">
        <v>68</v>
      </c>
      <c r="H2808" t="s">
        <v>61</v>
      </c>
      <c r="I2808">
        <v>0</v>
      </c>
      <c r="J2808" t="s">
        <v>61</v>
      </c>
      <c r="K2808" s="2">
        <v>34000</v>
      </c>
      <c r="L2808">
        <v>20.2</v>
      </c>
      <c r="M2808">
        <v>3.488944</v>
      </c>
      <c r="N2808">
        <v>3.3790559999999998</v>
      </c>
      <c r="O2808" t="s">
        <v>60</v>
      </c>
      <c r="P2808" t="s">
        <v>62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 t="s">
        <v>63</v>
      </c>
      <c r="Y2808" t="s">
        <v>64</v>
      </c>
      <c r="Z2808" s="2">
        <v>16700</v>
      </c>
      <c r="AA2808">
        <v>19</v>
      </c>
      <c r="AB2808" t="s">
        <v>61</v>
      </c>
      <c r="AC2808" t="s">
        <v>61</v>
      </c>
      <c r="AD2808" t="s">
        <v>70</v>
      </c>
      <c r="AE2808">
        <v>3</v>
      </c>
      <c r="AF2808">
        <v>9</v>
      </c>
      <c r="AG2808" s="2">
        <v>1805.6999999999998</v>
      </c>
      <c r="AH2808" t="s">
        <v>60</v>
      </c>
      <c r="AI2808">
        <v>9</v>
      </c>
      <c r="AJ2808" s="2">
        <v>12.899999999999999</v>
      </c>
      <c r="AK2808" s="1">
        <v>35.9</v>
      </c>
      <c r="AL2808" s="1"/>
      <c r="AM2808" t="s">
        <v>60</v>
      </c>
      <c r="AN2808" s="1">
        <v>28.2</v>
      </c>
      <c r="AO2808" s="1">
        <v>220.8</v>
      </c>
      <c r="AP2808" t="s">
        <v>61</v>
      </c>
      <c r="AQ2808" t="s">
        <v>60</v>
      </c>
      <c r="AR2808" s="1">
        <v>17.75</v>
      </c>
      <c r="AS2808" s="1">
        <v>147.19999999999999</v>
      </c>
      <c r="AT2808" t="s">
        <v>61</v>
      </c>
      <c r="AU2808" t="s">
        <v>61</v>
      </c>
      <c r="AV2808" t="s">
        <v>61</v>
      </c>
      <c r="AW2808" t="s">
        <v>71</v>
      </c>
      <c r="AX2808" t="s">
        <v>61</v>
      </c>
      <c r="AY2808" t="s">
        <v>61</v>
      </c>
      <c r="AZ2808" t="s">
        <v>61</v>
      </c>
      <c r="BA2808" t="s">
        <v>61</v>
      </c>
      <c r="BB2808" t="s">
        <v>60</v>
      </c>
      <c r="BC2808">
        <v>21</v>
      </c>
      <c r="BD2808" t="s">
        <v>60</v>
      </c>
      <c r="BE2808" t="s">
        <v>60</v>
      </c>
      <c r="BF2808" t="s">
        <v>60</v>
      </c>
      <c r="BG2808" t="s">
        <v>61</v>
      </c>
      <c r="BH2808" t="s">
        <v>61</v>
      </c>
    </row>
    <row r="2809" spans="1:60">
      <c r="A2809" t="s">
        <v>2890</v>
      </c>
      <c r="B2809">
        <v>3</v>
      </c>
      <c r="C2809">
        <v>3</v>
      </c>
      <c r="D2809" t="s">
        <v>67</v>
      </c>
      <c r="E2809">
        <v>40</v>
      </c>
      <c r="F2809">
        <v>14</v>
      </c>
      <c r="G2809" t="s">
        <v>59</v>
      </c>
      <c r="H2809" t="s">
        <v>60</v>
      </c>
      <c r="I2809">
        <v>2</v>
      </c>
      <c r="J2809" t="s">
        <v>61</v>
      </c>
      <c r="K2809" s="2">
        <v>22000</v>
      </c>
      <c r="L2809">
        <v>5.8</v>
      </c>
      <c r="M2809">
        <v>0.447876</v>
      </c>
      <c r="N2809">
        <v>0.82812399999999997</v>
      </c>
      <c r="O2809" t="s">
        <v>61</v>
      </c>
      <c r="P2809" t="s">
        <v>62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 t="s">
        <v>82</v>
      </c>
      <c r="Y2809" t="s">
        <v>82</v>
      </c>
      <c r="Z2809" s="2">
        <v>-1000</v>
      </c>
      <c r="AA2809">
        <v>19</v>
      </c>
      <c r="AB2809" t="s">
        <v>61</v>
      </c>
      <c r="AC2809" t="s">
        <v>61</v>
      </c>
      <c r="AD2809" t="s">
        <v>65</v>
      </c>
      <c r="AE2809">
        <v>6</v>
      </c>
      <c r="AF2809">
        <v>11</v>
      </c>
      <c r="AG2809" s="2">
        <v>4067.2000000000003</v>
      </c>
      <c r="AH2809" t="s">
        <v>61</v>
      </c>
      <c r="AI2809">
        <v>21</v>
      </c>
      <c r="AJ2809" s="2">
        <v>18.899999999999999</v>
      </c>
      <c r="AK2809" s="1">
        <v>133.94999999999999</v>
      </c>
      <c r="AL2809" s="1"/>
      <c r="AM2809" t="s">
        <v>61</v>
      </c>
      <c r="AN2809" s="1">
        <v>0</v>
      </c>
      <c r="AO2809" s="1">
        <v>0</v>
      </c>
      <c r="AP2809" t="s">
        <v>61</v>
      </c>
      <c r="AQ2809" t="s">
        <v>61</v>
      </c>
      <c r="AR2809" s="1">
        <v>0</v>
      </c>
      <c r="AS2809" s="1">
        <v>0</v>
      </c>
      <c r="AT2809" t="s">
        <v>61</v>
      </c>
      <c r="AU2809" t="s">
        <v>61</v>
      </c>
      <c r="AV2809" t="s">
        <v>61</v>
      </c>
      <c r="AW2809" t="s">
        <v>75</v>
      </c>
      <c r="AX2809" t="s">
        <v>61</v>
      </c>
      <c r="AY2809" t="s">
        <v>61</v>
      </c>
      <c r="AZ2809" t="s">
        <v>61</v>
      </c>
      <c r="BA2809" t="s">
        <v>61</v>
      </c>
      <c r="BB2809" t="s">
        <v>61</v>
      </c>
      <c r="BC2809">
        <v>28</v>
      </c>
      <c r="BD2809" t="s">
        <v>60</v>
      </c>
      <c r="BE2809" t="s">
        <v>60</v>
      </c>
      <c r="BF2809" t="s">
        <v>61</v>
      </c>
      <c r="BG2809" t="s">
        <v>61</v>
      </c>
      <c r="BH2809" t="s">
        <v>61</v>
      </c>
    </row>
    <row r="2810" spans="1:60">
      <c r="A2810" t="s">
        <v>2891</v>
      </c>
      <c r="B2810">
        <v>4</v>
      </c>
      <c r="C2810">
        <v>4</v>
      </c>
      <c r="D2810" t="s">
        <v>58</v>
      </c>
      <c r="E2810">
        <v>18</v>
      </c>
      <c r="F2810">
        <v>13</v>
      </c>
      <c r="G2810" t="s">
        <v>68</v>
      </c>
      <c r="H2810" t="s">
        <v>60</v>
      </c>
      <c r="I2810">
        <v>0</v>
      </c>
      <c r="J2810" t="s">
        <v>61</v>
      </c>
      <c r="K2810" s="2">
        <v>20000</v>
      </c>
      <c r="L2810">
        <v>15.1</v>
      </c>
      <c r="M2810">
        <v>0.50736000000000003</v>
      </c>
      <c r="N2810">
        <v>2.5126400000000002</v>
      </c>
      <c r="O2810" t="s">
        <v>60</v>
      </c>
      <c r="P2810" t="s">
        <v>62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 t="s">
        <v>63</v>
      </c>
      <c r="Y2810" t="s">
        <v>69</v>
      </c>
      <c r="Z2810" s="2">
        <v>8800</v>
      </c>
      <c r="AA2810">
        <v>33</v>
      </c>
      <c r="AB2810" t="s">
        <v>61</v>
      </c>
      <c r="AC2810" t="s">
        <v>61</v>
      </c>
      <c r="AD2810" t="s">
        <v>70</v>
      </c>
      <c r="AE2810">
        <v>0</v>
      </c>
      <c r="AF2810">
        <v>14</v>
      </c>
      <c r="AG2810" s="2">
        <v>3070.5</v>
      </c>
      <c r="AH2810" t="s">
        <v>61</v>
      </c>
      <c r="AI2810">
        <v>11</v>
      </c>
      <c r="AJ2810" s="2">
        <v>15.450000000000001</v>
      </c>
      <c r="AK2810" s="1">
        <v>70.400000000000006</v>
      </c>
      <c r="AL2810" s="1"/>
      <c r="AM2810" t="s">
        <v>61</v>
      </c>
      <c r="AN2810" s="1">
        <v>0</v>
      </c>
      <c r="AO2810" s="1">
        <v>0</v>
      </c>
      <c r="AP2810" t="s">
        <v>61</v>
      </c>
      <c r="AQ2810" t="s">
        <v>61</v>
      </c>
      <c r="AR2810" s="1">
        <v>0</v>
      </c>
      <c r="AS2810" s="1">
        <v>0</v>
      </c>
      <c r="AT2810" t="s">
        <v>60</v>
      </c>
      <c r="AU2810" t="s">
        <v>61</v>
      </c>
      <c r="AV2810" t="s">
        <v>61</v>
      </c>
      <c r="AW2810" t="s">
        <v>61</v>
      </c>
      <c r="AX2810" t="s">
        <v>61</v>
      </c>
      <c r="AY2810" t="s">
        <v>61</v>
      </c>
      <c r="AZ2810" t="s">
        <v>60</v>
      </c>
      <c r="BA2810" t="s">
        <v>61</v>
      </c>
      <c r="BB2810" t="s">
        <v>61</v>
      </c>
      <c r="BC2810">
        <v>28</v>
      </c>
      <c r="BD2810" t="s">
        <v>61</v>
      </c>
      <c r="BE2810" t="s">
        <v>60</v>
      </c>
      <c r="BF2810" t="s">
        <v>60</v>
      </c>
      <c r="BG2810" t="s">
        <v>61</v>
      </c>
      <c r="BH2810" t="s">
        <v>61</v>
      </c>
    </row>
    <row r="2811" spans="1:60">
      <c r="A2811" t="s">
        <v>2892</v>
      </c>
      <c r="B2811">
        <v>1</v>
      </c>
      <c r="C2811">
        <v>1</v>
      </c>
      <c r="D2811" t="s">
        <v>58</v>
      </c>
      <c r="E2811">
        <v>18</v>
      </c>
      <c r="F2811">
        <v>13</v>
      </c>
      <c r="G2811" t="s">
        <v>59</v>
      </c>
      <c r="H2811" t="s">
        <v>61</v>
      </c>
      <c r="I2811">
        <v>0</v>
      </c>
      <c r="J2811" t="s">
        <v>61</v>
      </c>
      <c r="K2811" s="2">
        <v>18000</v>
      </c>
      <c r="L2811">
        <v>8.5</v>
      </c>
      <c r="M2811">
        <v>0.91188000000000002</v>
      </c>
      <c r="N2811">
        <v>0.61812</v>
      </c>
      <c r="O2811" t="s">
        <v>60</v>
      </c>
      <c r="P2811" t="s">
        <v>62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 t="s">
        <v>63</v>
      </c>
      <c r="Y2811" t="s">
        <v>64</v>
      </c>
      <c r="Z2811" s="2">
        <v>9600</v>
      </c>
      <c r="AA2811">
        <v>19</v>
      </c>
      <c r="AB2811" t="s">
        <v>60</v>
      </c>
      <c r="AC2811" t="s">
        <v>60</v>
      </c>
      <c r="AD2811" t="s">
        <v>78</v>
      </c>
      <c r="AE2811">
        <v>0</v>
      </c>
      <c r="AF2811">
        <v>12</v>
      </c>
      <c r="AG2811" s="2">
        <v>2790.2999999999997</v>
      </c>
      <c r="AH2811" t="s">
        <v>60</v>
      </c>
      <c r="AI2811">
        <v>9</v>
      </c>
      <c r="AJ2811" s="2">
        <v>41.55</v>
      </c>
      <c r="AK2811" s="1">
        <v>140.4</v>
      </c>
      <c r="AL2811" s="1"/>
      <c r="AM2811" t="s">
        <v>61</v>
      </c>
      <c r="AN2811" s="1">
        <v>0</v>
      </c>
      <c r="AO2811" s="1">
        <v>0</v>
      </c>
      <c r="AP2811" t="s">
        <v>60</v>
      </c>
      <c r="AQ2811" t="s">
        <v>61</v>
      </c>
      <c r="AR2811" s="1">
        <v>0</v>
      </c>
      <c r="AS2811" s="1">
        <v>0</v>
      </c>
      <c r="AT2811" t="s">
        <v>60</v>
      </c>
      <c r="AU2811" t="s">
        <v>60</v>
      </c>
      <c r="AV2811" t="s">
        <v>61</v>
      </c>
      <c r="AW2811" t="s">
        <v>61</v>
      </c>
      <c r="AX2811" t="s">
        <v>60</v>
      </c>
      <c r="AY2811" t="s">
        <v>61</v>
      </c>
      <c r="AZ2811" t="s">
        <v>60</v>
      </c>
      <c r="BA2811" t="s">
        <v>61</v>
      </c>
      <c r="BB2811" t="s">
        <v>61</v>
      </c>
      <c r="BC2811">
        <v>32</v>
      </c>
      <c r="BD2811" t="s">
        <v>60</v>
      </c>
      <c r="BE2811" t="s">
        <v>61</v>
      </c>
      <c r="BF2811" t="s">
        <v>60</v>
      </c>
      <c r="BG2811" t="s">
        <v>61</v>
      </c>
      <c r="BH2811" t="s">
        <v>61</v>
      </c>
    </row>
    <row r="2812" spans="1:60">
      <c r="A2812" t="s">
        <v>2893</v>
      </c>
      <c r="B2812">
        <v>1</v>
      </c>
      <c r="C2812">
        <v>1</v>
      </c>
      <c r="D2812" t="s">
        <v>67</v>
      </c>
      <c r="E2812">
        <v>53</v>
      </c>
      <c r="F2812">
        <v>14</v>
      </c>
      <c r="G2812" t="s">
        <v>59</v>
      </c>
      <c r="H2812" t="s">
        <v>61</v>
      </c>
      <c r="I2812">
        <v>16</v>
      </c>
      <c r="J2812" t="s">
        <v>61</v>
      </c>
      <c r="K2812" s="2">
        <v>181000</v>
      </c>
      <c r="L2812">
        <v>16.600000000000001</v>
      </c>
      <c r="M2812">
        <v>6.3697520000000001</v>
      </c>
      <c r="N2812">
        <v>23.676248000000001</v>
      </c>
      <c r="O2812" t="s">
        <v>61</v>
      </c>
      <c r="P2812" t="s">
        <v>73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 t="s">
        <v>63</v>
      </c>
      <c r="Y2812" t="s">
        <v>64</v>
      </c>
      <c r="Z2812" s="2">
        <v>89300</v>
      </c>
      <c r="AA2812">
        <v>24</v>
      </c>
      <c r="AB2812" t="s">
        <v>60</v>
      </c>
      <c r="AC2812" t="s">
        <v>60</v>
      </c>
      <c r="AD2812" t="s">
        <v>78</v>
      </c>
      <c r="AE2812">
        <v>34</v>
      </c>
      <c r="AF2812">
        <v>11</v>
      </c>
      <c r="AG2812" s="2">
        <v>5966.5999999999995</v>
      </c>
      <c r="AH2812" t="s">
        <v>60</v>
      </c>
      <c r="AI2812">
        <v>68</v>
      </c>
      <c r="AJ2812" s="2">
        <v>82.65</v>
      </c>
      <c r="AK2812" s="1">
        <v>1925.95</v>
      </c>
      <c r="AL2812" s="1"/>
      <c r="AM2812" t="s">
        <v>61</v>
      </c>
      <c r="AN2812" s="1">
        <v>0</v>
      </c>
      <c r="AO2812" s="1">
        <v>0</v>
      </c>
      <c r="AP2812" t="s">
        <v>60</v>
      </c>
      <c r="AQ2812" t="s">
        <v>61</v>
      </c>
      <c r="AR2812" s="1">
        <v>0</v>
      </c>
      <c r="AS2812" s="1">
        <v>0</v>
      </c>
      <c r="AT2812" t="s">
        <v>60</v>
      </c>
      <c r="AU2812" t="s">
        <v>61</v>
      </c>
      <c r="AV2812" t="s">
        <v>61</v>
      </c>
      <c r="AW2812" t="s">
        <v>61</v>
      </c>
      <c r="AX2812" t="s">
        <v>61</v>
      </c>
      <c r="AY2812" t="s">
        <v>61</v>
      </c>
      <c r="AZ2812" t="s">
        <v>61</v>
      </c>
      <c r="BA2812" t="s">
        <v>61</v>
      </c>
      <c r="BB2812" t="s">
        <v>60</v>
      </c>
      <c r="BC2812">
        <v>23</v>
      </c>
      <c r="BD2812" t="s">
        <v>61</v>
      </c>
      <c r="BE2812" t="s">
        <v>60</v>
      </c>
      <c r="BF2812" t="s">
        <v>61</v>
      </c>
      <c r="BG2812" t="s">
        <v>61</v>
      </c>
      <c r="BH2812" t="s">
        <v>60</v>
      </c>
    </row>
    <row r="2813" spans="1:60">
      <c r="A2813" t="s">
        <v>2894</v>
      </c>
      <c r="B2813">
        <v>4</v>
      </c>
      <c r="C2813">
        <v>5</v>
      </c>
      <c r="D2813" t="s">
        <v>58</v>
      </c>
      <c r="E2813">
        <v>70</v>
      </c>
      <c r="F2813">
        <v>16</v>
      </c>
      <c r="G2813" t="s">
        <v>89</v>
      </c>
      <c r="H2813" t="s">
        <v>61</v>
      </c>
      <c r="I2813">
        <v>29</v>
      </c>
      <c r="J2813" t="s">
        <v>60</v>
      </c>
      <c r="K2813" s="2">
        <v>90000</v>
      </c>
      <c r="L2813">
        <v>16</v>
      </c>
      <c r="M2813">
        <v>1.9296</v>
      </c>
      <c r="N2813">
        <v>12.4704</v>
      </c>
      <c r="O2813" t="s">
        <v>61</v>
      </c>
      <c r="P2813" t="s">
        <v>62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 t="s">
        <v>77</v>
      </c>
      <c r="Y2813" t="s">
        <v>64</v>
      </c>
      <c r="Z2813" s="2">
        <v>40200</v>
      </c>
      <c r="AA2813">
        <v>24</v>
      </c>
      <c r="AB2813" t="s">
        <v>61</v>
      </c>
      <c r="AC2813" t="s">
        <v>61</v>
      </c>
      <c r="AD2813" t="s">
        <v>86</v>
      </c>
      <c r="AE2813">
        <v>27</v>
      </c>
      <c r="AF2813">
        <v>8</v>
      </c>
      <c r="AG2813" s="2">
        <v>4127.7999999999993</v>
      </c>
      <c r="AH2813" t="s">
        <v>61</v>
      </c>
      <c r="AI2813">
        <v>57</v>
      </c>
      <c r="AJ2813" s="2">
        <v>26.400000000000002</v>
      </c>
      <c r="AK2813" s="1">
        <v>552.70000000000005</v>
      </c>
      <c r="AL2813" s="1"/>
      <c r="AM2813" t="s">
        <v>61</v>
      </c>
      <c r="AN2813" s="1">
        <v>0</v>
      </c>
      <c r="AO2813" s="1">
        <v>0</v>
      </c>
      <c r="AP2813" t="s">
        <v>60</v>
      </c>
      <c r="AQ2813" t="s">
        <v>61</v>
      </c>
      <c r="AR2813" s="1">
        <v>0</v>
      </c>
      <c r="AS2813" s="1">
        <v>0</v>
      </c>
      <c r="AT2813" t="s">
        <v>61</v>
      </c>
      <c r="AU2813" t="s">
        <v>61</v>
      </c>
      <c r="AV2813" t="s">
        <v>61</v>
      </c>
      <c r="AW2813" t="s">
        <v>79</v>
      </c>
      <c r="AX2813" t="s">
        <v>61</v>
      </c>
      <c r="AY2813" t="s">
        <v>61</v>
      </c>
      <c r="AZ2813" t="s">
        <v>60</v>
      </c>
      <c r="BA2813" t="s">
        <v>61</v>
      </c>
      <c r="BB2813" t="s">
        <v>61</v>
      </c>
      <c r="BC2813">
        <v>14</v>
      </c>
      <c r="BD2813" t="s">
        <v>60</v>
      </c>
      <c r="BE2813" t="s">
        <v>60</v>
      </c>
      <c r="BF2813" t="s">
        <v>60</v>
      </c>
      <c r="BG2813" t="s">
        <v>61</v>
      </c>
      <c r="BH2813" t="s">
        <v>60</v>
      </c>
    </row>
    <row r="2814" spans="1:60">
      <c r="A2814" t="s">
        <v>2895</v>
      </c>
      <c r="B2814">
        <v>1</v>
      </c>
      <c r="C2814">
        <v>4</v>
      </c>
      <c r="D2814" t="s">
        <v>58</v>
      </c>
      <c r="E2814">
        <v>51</v>
      </c>
      <c r="F2814">
        <v>20</v>
      </c>
      <c r="G2814" t="s">
        <v>68</v>
      </c>
      <c r="H2814" t="s">
        <v>61</v>
      </c>
      <c r="I2814">
        <v>2</v>
      </c>
      <c r="J2814" t="s">
        <v>61</v>
      </c>
      <c r="K2814" s="2">
        <v>33000</v>
      </c>
      <c r="L2814">
        <v>3.1</v>
      </c>
      <c r="M2814">
        <v>0.36214200000000002</v>
      </c>
      <c r="N2814">
        <v>0.66085799999999995</v>
      </c>
      <c r="O2814" t="s">
        <v>61</v>
      </c>
      <c r="P2814" t="s">
        <v>73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 t="s">
        <v>63</v>
      </c>
      <c r="Y2814" t="s">
        <v>69</v>
      </c>
      <c r="Z2814" s="2">
        <v>16100.000000000002</v>
      </c>
      <c r="AA2814">
        <v>26</v>
      </c>
      <c r="AB2814" t="s">
        <v>61</v>
      </c>
      <c r="AC2814" t="s">
        <v>61</v>
      </c>
      <c r="AD2814" t="s">
        <v>78</v>
      </c>
      <c r="AE2814">
        <v>9</v>
      </c>
      <c r="AF2814">
        <v>8</v>
      </c>
      <c r="AG2814" s="2">
        <v>1888.5</v>
      </c>
      <c r="AH2814" t="s">
        <v>60</v>
      </c>
      <c r="AI2814">
        <v>32</v>
      </c>
      <c r="AJ2814" s="2">
        <v>23.700000000000003</v>
      </c>
      <c r="AK2814" s="1">
        <v>246.45</v>
      </c>
      <c r="AL2814" s="1"/>
      <c r="AM2814" t="s">
        <v>60</v>
      </c>
      <c r="AN2814" s="1">
        <v>43.95</v>
      </c>
      <c r="AO2814" s="1">
        <v>1352.8</v>
      </c>
      <c r="AP2814" t="s">
        <v>61</v>
      </c>
      <c r="AQ2814" t="s">
        <v>60</v>
      </c>
      <c r="AR2814" s="1">
        <v>35.700000000000003</v>
      </c>
      <c r="AS2814" s="1">
        <v>1139.7</v>
      </c>
      <c r="AT2814" t="s">
        <v>60</v>
      </c>
      <c r="AU2814" t="s">
        <v>60</v>
      </c>
      <c r="AV2814" t="s">
        <v>60</v>
      </c>
      <c r="AW2814" t="s">
        <v>71</v>
      </c>
      <c r="AX2814" t="s">
        <v>60</v>
      </c>
      <c r="AY2814" t="s">
        <v>60</v>
      </c>
      <c r="AZ2814" t="s">
        <v>61</v>
      </c>
      <c r="BA2814" t="s">
        <v>61</v>
      </c>
      <c r="BB2814" t="s">
        <v>60</v>
      </c>
      <c r="BC2814">
        <v>12</v>
      </c>
      <c r="BD2814" t="s">
        <v>60</v>
      </c>
      <c r="BE2814" t="s">
        <v>60</v>
      </c>
      <c r="BF2814" t="s">
        <v>60</v>
      </c>
      <c r="BG2814" t="s">
        <v>61</v>
      </c>
      <c r="BH2814" t="s">
        <v>61</v>
      </c>
    </row>
    <row r="2815" spans="1:60">
      <c r="A2815" t="s">
        <v>2896</v>
      </c>
      <c r="B2815">
        <v>4</v>
      </c>
      <c r="C2815">
        <v>2</v>
      </c>
      <c r="D2815" t="s">
        <v>58</v>
      </c>
      <c r="E2815">
        <v>38</v>
      </c>
      <c r="F2815">
        <v>16</v>
      </c>
      <c r="G2815" t="s">
        <v>89</v>
      </c>
      <c r="H2815" t="s">
        <v>61</v>
      </c>
      <c r="I2815">
        <v>11</v>
      </c>
      <c r="J2815" t="s">
        <v>61</v>
      </c>
      <c r="K2815" s="2">
        <v>167000</v>
      </c>
      <c r="L2815">
        <v>3.4</v>
      </c>
      <c r="M2815">
        <v>2.9412039999999999</v>
      </c>
      <c r="N2815">
        <v>2.736796</v>
      </c>
      <c r="O2815" t="s">
        <v>61</v>
      </c>
      <c r="P2815" t="s">
        <v>73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 t="s">
        <v>63</v>
      </c>
      <c r="Y2815" t="s">
        <v>69</v>
      </c>
      <c r="Z2815" s="2">
        <v>79200</v>
      </c>
      <c r="AA2815">
        <v>17</v>
      </c>
      <c r="AB2815" t="s">
        <v>61</v>
      </c>
      <c r="AC2815" t="s">
        <v>61</v>
      </c>
      <c r="AD2815" t="s">
        <v>65</v>
      </c>
      <c r="AE2815">
        <v>20</v>
      </c>
      <c r="AF2815">
        <v>13</v>
      </c>
      <c r="AG2815" s="2">
        <v>5139.7000000000007</v>
      </c>
      <c r="AH2815" t="s">
        <v>61</v>
      </c>
      <c r="AI2815">
        <v>67</v>
      </c>
      <c r="AJ2815" s="2">
        <v>105</v>
      </c>
      <c r="AK2815" s="1">
        <v>2382.35</v>
      </c>
      <c r="AL2815" s="1"/>
      <c r="AM2815" t="s">
        <v>61</v>
      </c>
      <c r="AN2815" s="1">
        <v>0</v>
      </c>
      <c r="AO2815" s="1">
        <v>0</v>
      </c>
      <c r="AP2815" t="s">
        <v>60</v>
      </c>
      <c r="AQ2815" t="s">
        <v>61</v>
      </c>
      <c r="AR2815" s="1">
        <v>0</v>
      </c>
      <c r="AS2815" s="1">
        <v>0</v>
      </c>
      <c r="AT2815" t="s">
        <v>60</v>
      </c>
      <c r="AU2815" t="s">
        <v>61</v>
      </c>
      <c r="AV2815" t="s">
        <v>61</v>
      </c>
      <c r="AW2815" t="s">
        <v>75</v>
      </c>
      <c r="AX2815" t="s">
        <v>61</v>
      </c>
      <c r="AY2815" t="s">
        <v>61</v>
      </c>
      <c r="AZ2815" t="s">
        <v>61</v>
      </c>
      <c r="BA2815" t="s">
        <v>60</v>
      </c>
      <c r="BB2815" t="s">
        <v>61</v>
      </c>
      <c r="BC2815">
        <v>19</v>
      </c>
      <c r="BD2815" t="s">
        <v>60</v>
      </c>
      <c r="BE2815" t="s">
        <v>60</v>
      </c>
      <c r="BF2815" t="s">
        <v>61</v>
      </c>
      <c r="BG2815" t="s">
        <v>61</v>
      </c>
      <c r="BH2815" t="s">
        <v>60</v>
      </c>
    </row>
    <row r="2816" spans="1:60">
      <c r="A2816" t="s">
        <v>2897</v>
      </c>
      <c r="B2816">
        <v>5</v>
      </c>
      <c r="C2816">
        <v>3</v>
      </c>
      <c r="D2816" t="s">
        <v>58</v>
      </c>
      <c r="E2816">
        <v>33</v>
      </c>
      <c r="F2816">
        <v>15</v>
      </c>
      <c r="G2816" t="s">
        <v>68</v>
      </c>
      <c r="H2816" t="s">
        <v>61</v>
      </c>
      <c r="I2816">
        <v>2</v>
      </c>
      <c r="J2816" t="s">
        <v>61</v>
      </c>
      <c r="K2816" s="2">
        <v>33000</v>
      </c>
      <c r="L2816">
        <v>18</v>
      </c>
      <c r="M2816">
        <v>0.74250000000000005</v>
      </c>
      <c r="N2816">
        <v>5.1974999999999998</v>
      </c>
      <c r="O2816" t="s">
        <v>61</v>
      </c>
      <c r="P2816" t="s">
        <v>62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 t="s">
        <v>63</v>
      </c>
      <c r="Y2816" t="s">
        <v>69</v>
      </c>
      <c r="Z2816" s="2">
        <v>13000</v>
      </c>
      <c r="AA2816">
        <v>16</v>
      </c>
      <c r="AB2816" t="s">
        <v>61</v>
      </c>
      <c r="AC2816" t="s">
        <v>61</v>
      </c>
      <c r="AD2816" t="s">
        <v>65</v>
      </c>
      <c r="AE2816">
        <v>3</v>
      </c>
      <c r="AF2816">
        <v>10</v>
      </c>
      <c r="AG2816" s="2">
        <v>2312.8000000000002</v>
      </c>
      <c r="AH2816" t="s">
        <v>60</v>
      </c>
      <c r="AI2816">
        <v>5</v>
      </c>
      <c r="AJ2816" s="2">
        <v>14.850000000000001</v>
      </c>
      <c r="AK2816" s="1">
        <v>20.3</v>
      </c>
      <c r="AL2816" s="1"/>
      <c r="AM2816" t="s">
        <v>61</v>
      </c>
      <c r="AN2816" s="1">
        <v>0</v>
      </c>
      <c r="AO2816" s="1">
        <v>0</v>
      </c>
      <c r="AP2816" t="s">
        <v>60</v>
      </c>
      <c r="AQ2816" t="s">
        <v>61</v>
      </c>
      <c r="AR2816" s="1">
        <v>0</v>
      </c>
      <c r="AS2816" s="1">
        <v>0</v>
      </c>
      <c r="AT2816" t="s">
        <v>61</v>
      </c>
      <c r="AU2816" t="s">
        <v>61</v>
      </c>
      <c r="AV2816" t="s">
        <v>61</v>
      </c>
      <c r="AW2816" t="s">
        <v>61</v>
      </c>
      <c r="AX2816" t="s">
        <v>60</v>
      </c>
      <c r="AY2816" t="s">
        <v>60</v>
      </c>
      <c r="AZ2816" t="s">
        <v>60</v>
      </c>
      <c r="BA2816" t="s">
        <v>60</v>
      </c>
      <c r="BB2816" t="s">
        <v>61</v>
      </c>
      <c r="BC2816">
        <v>21</v>
      </c>
      <c r="BD2816" t="s">
        <v>61</v>
      </c>
      <c r="BE2816" t="s">
        <v>60</v>
      </c>
      <c r="BF2816" t="s">
        <v>60</v>
      </c>
      <c r="BG2816" t="s">
        <v>61</v>
      </c>
      <c r="BH2816" t="s">
        <v>61</v>
      </c>
    </row>
    <row r="2817" spans="1:60">
      <c r="A2817" t="s">
        <v>2898</v>
      </c>
      <c r="B2817">
        <v>5</v>
      </c>
      <c r="C2817">
        <v>3</v>
      </c>
      <c r="D2817" t="s">
        <v>67</v>
      </c>
      <c r="E2817">
        <v>74</v>
      </c>
      <c r="F2817">
        <v>18</v>
      </c>
      <c r="G2817" t="s">
        <v>118</v>
      </c>
      <c r="H2817" t="s">
        <v>61</v>
      </c>
      <c r="I2817">
        <v>33</v>
      </c>
      <c r="J2817" t="s">
        <v>60</v>
      </c>
      <c r="K2817" s="2">
        <v>9000</v>
      </c>
      <c r="L2817">
        <v>2.1</v>
      </c>
      <c r="M2817">
        <v>3.1940999999999997E-2</v>
      </c>
      <c r="N2817">
        <v>0.157059</v>
      </c>
      <c r="O2817" t="s">
        <v>61</v>
      </c>
      <c r="P2817" t="s">
        <v>62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 t="s">
        <v>77</v>
      </c>
      <c r="Y2817" t="s">
        <v>69</v>
      </c>
      <c r="Z2817" s="2">
        <v>4800</v>
      </c>
      <c r="AA2817">
        <v>22</v>
      </c>
      <c r="AB2817" t="s">
        <v>61</v>
      </c>
      <c r="AC2817" t="s">
        <v>61</v>
      </c>
      <c r="AD2817" t="s">
        <v>70</v>
      </c>
      <c r="AE2817">
        <v>33</v>
      </c>
      <c r="AF2817">
        <v>15</v>
      </c>
      <c r="AG2817" s="2">
        <v>3288.2</v>
      </c>
      <c r="AH2817" t="s">
        <v>61</v>
      </c>
      <c r="AI2817">
        <v>63</v>
      </c>
      <c r="AJ2817" s="2">
        <v>48.900000000000006</v>
      </c>
      <c r="AK2817" s="1">
        <v>997.95</v>
      </c>
      <c r="AL2817" s="1"/>
      <c r="AM2817" t="s">
        <v>60</v>
      </c>
      <c r="AN2817" s="1">
        <v>44.5</v>
      </c>
      <c r="AO2817" s="1">
        <v>2631.5</v>
      </c>
      <c r="AP2817" t="s">
        <v>60</v>
      </c>
      <c r="AQ2817" t="s">
        <v>60</v>
      </c>
      <c r="AR2817" s="1">
        <v>40.85</v>
      </c>
      <c r="AS2817" s="1">
        <v>2495.9</v>
      </c>
      <c r="AT2817" t="s">
        <v>60</v>
      </c>
      <c r="AU2817" t="s">
        <v>61</v>
      </c>
      <c r="AV2817" t="s">
        <v>60</v>
      </c>
      <c r="AW2817" t="s">
        <v>79</v>
      </c>
      <c r="AX2817" t="s">
        <v>61</v>
      </c>
      <c r="AY2817" t="s">
        <v>60</v>
      </c>
      <c r="AZ2817" t="s">
        <v>60</v>
      </c>
      <c r="BA2817" t="s">
        <v>61</v>
      </c>
      <c r="BB2817" t="s">
        <v>60</v>
      </c>
      <c r="BC2817">
        <v>17</v>
      </c>
      <c r="BD2817" t="s">
        <v>60</v>
      </c>
      <c r="BE2817" t="s">
        <v>60</v>
      </c>
      <c r="BF2817" t="s">
        <v>60</v>
      </c>
      <c r="BG2817" t="s">
        <v>60</v>
      </c>
      <c r="BH2817" t="s">
        <v>60</v>
      </c>
    </row>
    <row r="2818" spans="1:60">
      <c r="A2818" t="s">
        <v>2899</v>
      </c>
      <c r="B2818">
        <v>2</v>
      </c>
      <c r="C2818">
        <v>2</v>
      </c>
      <c r="D2818" t="s">
        <v>67</v>
      </c>
      <c r="E2818">
        <v>56</v>
      </c>
      <c r="F2818">
        <v>17</v>
      </c>
      <c r="G2818" t="s">
        <v>59</v>
      </c>
      <c r="H2818" t="s">
        <v>61</v>
      </c>
      <c r="I2818">
        <v>5</v>
      </c>
      <c r="J2818" t="s">
        <v>61</v>
      </c>
      <c r="K2818" s="2">
        <v>112000</v>
      </c>
      <c r="L2818">
        <v>3.3</v>
      </c>
      <c r="M2818">
        <v>1.079232</v>
      </c>
      <c r="N2818">
        <v>2.616768</v>
      </c>
      <c r="O2818" t="s">
        <v>61</v>
      </c>
      <c r="P2818" t="s">
        <v>73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 t="s">
        <v>63</v>
      </c>
      <c r="Y2818" t="s">
        <v>69</v>
      </c>
      <c r="Z2818" s="2">
        <v>46300</v>
      </c>
      <c r="AA2818">
        <v>21</v>
      </c>
      <c r="AB2818" t="s">
        <v>61</v>
      </c>
      <c r="AC2818" t="s">
        <v>60</v>
      </c>
      <c r="AD2818" t="s">
        <v>86</v>
      </c>
      <c r="AE2818">
        <v>7</v>
      </c>
      <c r="AF2818">
        <v>11</v>
      </c>
      <c r="AG2818" s="2">
        <v>5274.6</v>
      </c>
      <c r="AH2818" t="s">
        <v>61</v>
      </c>
      <c r="AI2818">
        <v>20</v>
      </c>
      <c r="AJ2818" s="2">
        <v>34.349999999999994</v>
      </c>
      <c r="AK2818" s="1">
        <v>212.05</v>
      </c>
      <c r="AL2818" s="1"/>
      <c r="AM2818" t="s">
        <v>60</v>
      </c>
      <c r="AN2818" s="1">
        <v>39.9</v>
      </c>
      <c r="AO2818" s="1">
        <v>795.5</v>
      </c>
      <c r="AP2818" t="s">
        <v>60</v>
      </c>
      <c r="AQ2818" t="s">
        <v>61</v>
      </c>
      <c r="AR2818" s="1">
        <v>0</v>
      </c>
      <c r="AS2818" s="1">
        <v>0</v>
      </c>
      <c r="AT2818" t="s">
        <v>61</v>
      </c>
      <c r="AU2818" t="s">
        <v>61</v>
      </c>
      <c r="AV2818" t="s">
        <v>61</v>
      </c>
      <c r="AW2818" t="s">
        <v>61</v>
      </c>
      <c r="AX2818" t="s">
        <v>61</v>
      </c>
      <c r="AY2818" t="s">
        <v>60</v>
      </c>
      <c r="AZ2818" t="s">
        <v>61</v>
      </c>
      <c r="BA2818" t="s">
        <v>61</v>
      </c>
      <c r="BB2818" t="s">
        <v>61</v>
      </c>
      <c r="BC2818">
        <v>16</v>
      </c>
      <c r="BD2818" t="s">
        <v>61</v>
      </c>
      <c r="BE2818" t="s">
        <v>60</v>
      </c>
      <c r="BF2818" t="s">
        <v>60</v>
      </c>
      <c r="BG2818" t="s">
        <v>61</v>
      </c>
      <c r="BH2818" t="s">
        <v>61</v>
      </c>
    </row>
    <row r="2819" spans="1:60">
      <c r="A2819" t="s">
        <v>2900</v>
      </c>
      <c r="B2819">
        <v>5</v>
      </c>
      <c r="C2819">
        <v>4</v>
      </c>
      <c r="D2819" t="s">
        <v>67</v>
      </c>
      <c r="E2819">
        <v>66</v>
      </c>
      <c r="F2819">
        <v>14</v>
      </c>
      <c r="G2819" t="s">
        <v>81</v>
      </c>
      <c r="H2819" t="s">
        <v>61</v>
      </c>
      <c r="I2819">
        <v>26</v>
      </c>
      <c r="J2819" t="s">
        <v>60</v>
      </c>
      <c r="K2819" s="2">
        <v>44000</v>
      </c>
      <c r="L2819">
        <v>6</v>
      </c>
      <c r="M2819">
        <v>0.88439999999999996</v>
      </c>
      <c r="N2819">
        <v>1.7556</v>
      </c>
      <c r="O2819" t="s">
        <v>61</v>
      </c>
      <c r="P2819" t="s">
        <v>73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 t="s">
        <v>77</v>
      </c>
      <c r="Y2819" t="s">
        <v>64</v>
      </c>
      <c r="Z2819" s="2">
        <v>26200</v>
      </c>
      <c r="AA2819">
        <v>31</v>
      </c>
      <c r="AB2819" t="s">
        <v>60</v>
      </c>
      <c r="AC2819" t="s">
        <v>61</v>
      </c>
      <c r="AD2819" t="s">
        <v>70</v>
      </c>
      <c r="AE2819">
        <v>38</v>
      </c>
      <c r="AF2819">
        <v>13</v>
      </c>
      <c r="AG2819" s="2">
        <v>4143.8</v>
      </c>
      <c r="AH2819" t="s">
        <v>61</v>
      </c>
      <c r="AI2819">
        <v>70</v>
      </c>
      <c r="AJ2819" s="2">
        <v>43.2</v>
      </c>
      <c r="AK2819" s="1">
        <v>1010.75</v>
      </c>
      <c r="AL2819" s="1"/>
      <c r="AM2819" t="s">
        <v>61</v>
      </c>
      <c r="AN2819" s="1">
        <v>0</v>
      </c>
      <c r="AO2819" s="1">
        <v>0</v>
      </c>
      <c r="AP2819" t="s">
        <v>60</v>
      </c>
      <c r="AQ2819" t="s">
        <v>61</v>
      </c>
      <c r="AR2819" s="1">
        <v>0</v>
      </c>
      <c r="AS2819" s="1">
        <v>0</v>
      </c>
      <c r="AT2819" t="s">
        <v>61</v>
      </c>
      <c r="AU2819" t="s">
        <v>61</v>
      </c>
      <c r="AV2819" t="s">
        <v>61</v>
      </c>
      <c r="AW2819" t="s">
        <v>61</v>
      </c>
      <c r="AX2819" t="s">
        <v>60</v>
      </c>
      <c r="AY2819" t="s">
        <v>60</v>
      </c>
      <c r="AZ2819" t="s">
        <v>61</v>
      </c>
      <c r="BA2819" t="s">
        <v>60</v>
      </c>
      <c r="BB2819" t="s">
        <v>61</v>
      </c>
      <c r="BC2819">
        <v>20</v>
      </c>
      <c r="BD2819" t="s">
        <v>60</v>
      </c>
      <c r="BE2819" t="s">
        <v>61</v>
      </c>
      <c r="BF2819" t="s">
        <v>61</v>
      </c>
      <c r="BG2819" t="s">
        <v>61</v>
      </c>
      <c r="BH2819" t="s">
        <v>60</v>
      </c>
    </row>
    <row r="2820" spans="1:60">
      <c r="A2820" t="s">
        <v>2901</v>
      </c>
      <c r="B2820">
        <v>3</v>
      </c>
      <c r="C2820">
        <v>5</v>
      </c>
      <c r="D2820" t="s">
        <v>58</v>
      </c>
      <c r="E2820">
        <v>21</v>
      </c>
      <c r="F2820">
        <v>9</v>
      </c>
      <c r="G2820" t="s">
        <v>59</v>
      </c>
      <c r="H2820" t="s">
        <v>61</v>
      </c>
      <c r="I2820">
        <v>1</v>
      </c>
      <c r="J2820" t="s">
        <v>61</v>
      </c>
      <c r="K2820" s="2">
        <v>18000</v>
      </c>
      <c r="L2820">
        <v>4.7</v>
      </c>
      <c r="M2820">
        <v>0.64295999999999998</v>
      </c>
      <c r="N2820">
        <v>0.20304</v>
      </c>
      <c r="O2820" t="s">
        <v>60</v>
      </c>
      <c r="P2820" t="s">
        <v>73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 t="s">
        <v>63</v>
      </c>
      <c r="Y2820" t="s">
        <v>64</v>
      </c>
      <c r="Z2820" s="2">
        <v>7900</v>
      </c>
      <c r="AA2820">
        <v>28</v>
      </c>
      <c r="AB2820" t="s">
        <v>61</v>
      </c>
      <c r="AC2820" t="s">
        <v>61</v>
      </c>
      <c r="AD2820" t="s">
        <v>86</v>
      </c>
      <c r="AE2820">
        <v>3</v>
      </c>
      <c r="AF2820">
        <v>10</v>
      </c>
      <c r="AG2820" s="2">
        <v>1859.6000000000001</v>
      </c>
      <c r="AH2820" t="s">
        <v>61</v>
      </c>
      <c r="AI2820">
        <v>22</v>
      </c>
      <c r="AJ2820" s="2">
        <v>26.849999999999998</v>
      </c>
      <c r="AK2820" s="1">
        <v>165.95</v>
      </c>
      <c r="AL2820" s="1"/>
      <c r="AM2820" t="s">
        <v>61</v>
      </c>
      <c r="AN2820" s="1">
        <v>0</v>
      </c>
      <c r="AO2820" s="1">
        <v>0</v>
      </c>
      <c r="AP2820" t="s">
        <v>61</v>
      </c>
      <c r="AQ2820" t="s">
        <v>61</v>
      </c>
      <c r="AR2820" s="1">
        <v>0</v>
      </c>
      <c r="AS2820" s="1">
        <v>0</v>
      </c>
      <c r="AT2820" t="s">
        <v>61</v>
      </c>
      <c r="AU2820" t="s">
        <v>61</v>
      </c>
      <c r="AV2820" t="s">
        <v>61</v>
      </c>
      <c r="AW2820" t="s">
        <v>61</v>
      </c>
      <c r="AX2820" t="s">
        <v>61</v>
      </c>
      <c r="AY2820" t="s">
        <v>61</v>
      </c>
      <c r="AZ2820" t="s">
        <v>61</v>
      </c>
      <c r="BA2820" t="s">
        <v>61</v>
      </c>
      <c r="BB2820" t="s">
        <v>61</v>
      </c>
      <c r="BC2820">
        <v>23</v>
      </c>
      <c r="BD2820" t="s">
        <v>61</v>
      </c>
      <c r="BE2820" t="s">
        <v>61</v>
      </c>
      <c r="BF2820" t="s">
        <v>61</v>
      </c>
      <c r="BG2820" t="s">
        <v>61</v>
      </c>
      <c r="BH2820" t="s">
        <v>61</v>
      </c>
    </row>
    <row r="2821" spans="1:60">
      <c r="A2821" t="s">
        <v>2902</v>
      </c>
      <c r="B2821">
        <v>3</v>
      </c>
      <c r="C2821">
        <v>5</v>
      </c>
      <c r="D2821" t="s">
        <v>67</v>
      </c>
      <c r="E2821">
        <v>28</v>
      </c>
      <c r="F2821">
        <v>13</v>
      </c>
      <c r="G2821" t="s">
        <v>68</v>
      </c>
      <c r="H2821" t="s">
        <v>61</v>
      </c>
      <c r="I2821">
        <v>2</v>
      </c>
      <c r="J2821" t="s">
        <v>61</v>
      </c>
      <c r="K2821" s="2">
        <v>30000</v>
      </c>
      <c r="L2821">
        <v>2.5</v>
      </c>
      <c r="M2821">
        <v>0.39150000000000001</v>
      </c>
      <c r="N2821">
        <v>0.35849999999999999</v>
      </c>
      <c r="O2821" t="s">
        <v>61</v>
      </c>
      <c r="P2821" t="s">
        <v>73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 t="s">
        <v>77</v>
      </c>
      <c r="Y2821" t="s">
        <v>69</v>
      </c>
      <c r="Z2821" s="2">
        <v>13800</v>
      </c>
      <c r="AA2821">
        <v>29</v>
      </c>
      <c r="AB2821" t="s">
        <v>61</v>
      </c>
      <c r="AC2821" t="s">
        <v>60</v>
      </c>
      <c r="AD2821" t="s">
        <v>65</v>
      </c>
      <c r="AE2821">
        <v>3</v>
      </c>
      <c r="AF2821">
        <v>8</v>
      </c>
      <c r="AG2821" s="2">
        <v>1046</v>
      </c>
      <c r="AH2821" t="s">
        <v>60</v>
      </c>
      <c r="AI2821">
        <v>9</v>
      </c>
      <c r="AJ2821" s="2">
        <v>9.75</v>
      </c>
      <c r="AK2821" s="1">
        <v>28.75</v>
      </c>
      <c r="AL2821" s="1"/>
      <c r="AM2821" t="s">
        <v>60</v>
      </c>
      <c r="AN2821" s="1">
        <v>25.05</v>
      </c>
      <c r="AO2821" s="1">
        <v>204.85</v>
      </c>
      <c r="AP2821" t="s">
        <v>61</v>
      </c>
      <c r="AQ2821" t="s">
        <v>61</v>
      </c>
      <c r="AR2821" s="1">
        <v>0</v>
      </c>
      <c r="AS2821" s="1">
        <v>0</v>
      </c>
      <c r="AT2821" t="s">
        <v>61</v>
      </c>
      <c r="AU2821" t="s">
        <v>61</v>
      </c>
      <c r="AV2821" t="s">
        <v>61</v>
      </c>
      <c r="AW2821" t="s">
        <v>60</v>
      </c>
      <c r="AX2821" t="s">
        <v>61</v>
      </c>
      <c r="AY2821" t="s">
        <v>61</v>
      </c>
      <c r="AZ2821" t="s">
        <v>61</v>
      </c>
      <c r="BA2821" t="s">
        <v>61</v>
      </c>
      <c r="BB2821" t="s">
        <v>60</v>
      </c>
      <c r="BC2821">
        <v>22</v>
      </c>
      <c r="BD2821" t="s">
        <v>60</v>
      </c>
      <c r="BE2821" t="s">
        <v>60</v>
      </c>
      <c r="BF2821" t="s">
        <v>60</v>
      </c>
      <c r="BG2821" t="s">
        <v>61</v>
      </c>
      <c r="BH2821" t="s">
        <v>61</v>
      </c>
    </row>
    <row r="2822" spans="1:60">
      <c r="A2822" t="s">
        <v>2903</v>
      </c>
      <c r="B2822">
        <v>3</v>
      </c>
      <c r="C2822">
        <v>1</v>
      </c>
      <c r="D2822" t="s">
        <v>67</v>
      </c>
      <c r="E2822">
        <v>41</v>
      </c>
      <c r="F2822">
        <v>11</v>
      </c>
      <c r="G2822" t="s">
        <v>59</v>
      </c>
      <c r="H2822" t="s">
        <v>61</v>
      </c>
      <c r="I2822">
        <v>9</v>
      </c>
      <c r="J2822" t="s">
        <v>61</v>
      </c>
      <c r="K2822" s="2">
        <v>35000</v>
      </c>
      <c r="L2822">
        <v>7.5</v>
      </c>
      <c r="M2822">
        <v>0.61687499999999995</v>
      </c>
      <c r="N2822">
        <v>2.0081250000000002</v>
      </c>
      <c r="O2822" t="s">
        <v>61</v>
      </c>
      <c r="P2822" t="s">
        <v>73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 t="s">
        <v>77</v>
      </c>
      <c r="Y2822" t="s">
        <v>64</v>
      </c>
      <c r="Z2822" s="2">
        <v>24000</v>
      </c>
      <c r="AA2822">
        <v>20</v>
      </c>
      <c r="AB2822" t="s">
        <v>61</v>
      </c>
      <c r="AC2822" t="s">
        <v>61</v>
      </c>
      <c r="AD2822" t="s">
        <v>65</v>
      </c>
      <c r="AE2822">
        <v>23</v>
      </c>
      <c r="AF2822">
        <v>9</v>
      </c>
      <c r="AG2822" s="2">
        <v>2846.9</v>
      </c>
      <c r="AH2822" t="s">
        <v>60</v>
      </c>
      <c r="AI2822">
        <v>66</v>
      </c>
      <c r="AJ2822" s="2">
        <v>56.699999999999996</v>
      </c>
      <c r="AK2822" s="1">
        <v>1260.7</v>
      </c>
      <c r="AL2822" s="1"/>
      <c r="AM2822" t="s">
        <v>61</v>
      </c>
      <c r="AN2822" s="1">
        <v>0</v>
      </c>
      <c r="AO2822" s="1">
        <v>0</v>
      </c>
      <c r="AP2822" t="s">
        <v>60</v>
      </c>
      <c r="AQ2822" t="s">
        <v>60</v>
      </c>
      <c r="AR2822" s="1">
        <v>37.35</v>
      </c>
      <c r="AS2822" s="1">
        <v>2588</v>
      </c>
      <c r="AT2822" t="s">
        <v>61</v>
      </c>
      <c r="AU2822" t="s">
        <v>60</v>
      </c>
      <c r="AV2822" t="s">
        <v>60</v>
      </c>
      <c r="AW2822" t="s">
        <v>60</v>
      </c>
      <c r="AX2822" t="s">
        <v>60</v>
      </c>
      <c r="AY2822" t="s">
        <v>60</v>
      </c>
      <c r="AZ2822" t="s">
        <v>60</v>
      </c>
      <c r="BA2822" t="s">
        <v>60</v>
      </c>
      <c r="BB2822" t="s">
        <v>60</v>
      </c>
      <c r="BC2822">
        <v>22</v>
      </c>
      <c r="BD2822" t="s">
        <v>60</v>
      </c>
      <c r="BE2822" t="s">
        <v>61</v>
      </c>
      <c r="BF2822" t="s">
        <v>60</v>
      </c>
      <c r="BG2822" t="s">
        <v>60</v>
      </c>
      <c r="BH2822" t="s">
        <v>60</v>
      </c>
    </row>
    <row r="2823" spans="1:60">
      <c r="A2823" t="s">
        <v>2904</v>
      </c>
      <c r="B2823">
        <v>1</v>
      </c>
      <c r="C2823">
        <v>3</v>
      </c>
      <c r="D2823" t="s">
        <v>58</v>
      </c>
      <c r="E2823">
        <v>27</v>
      </c>
      <c r="F2823">
        <v>18</v>
      </c>
      <c r="G2823" t="s">
        <v>68</v>
      </c>
      <c r="H2823" t="s">
        <v>61</v>
      </c>
      <c r="I2823">
        <v>0</v>
      </c>
      <c r="J2823" t="s">
        <v>61</v>
      </c>
      <c r="K2823" s="2">
        <v>22000</v>
      </c>
      <c r="L2823">
        <v>3.4</v>
      </c>
      <c r="M2823">
        <v>0.34333200000000003</v>
      </c>
      <c r="N2823">
        <v>0.40466800000000003</v>
      </c>
      <c r="O2823" t="s">
        <v>61</v>
      </c>
      <c r="P2823" t="s">
        <v>73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 t="s">
        <v>63</v>
      </c>
      <c r="Y2823" t="s">
        <v>69</v>
      </c>
      <c r="Z2823" s="2">
        <v>9000</v>
      </c>
      <c r="AA2823">
        <v>32</v>
      </c>
      <c r="AB2823" t="s">
        <v>61</v>
      </c>
      <c r="AC2823" t="s">
        <v>61</v>
      </c>
      <c r="AD2823" t="s">
        <v>78</v>
      </c>
      <c r="AE2823">
        <v>5</v>
      </c>
      <c r="AF2823">
        <v>15</v>
      </c>
      <c r="AG2823" s="2">
        <v>2870.8999999999996</v>
      </c>
      <c r="AH2823" t="s">
        <v>61</v>
      </c>
      <c r="AI2823">
        <v>11</v>
      </c>
      <c r="AJ2823" s="2">
        <v>16.200000000000003</v>
      </c>
      <c r="AK2823" s="1">
        <v>58.75</v>
      </c>
      <c r="AL2823" s="1"/>
      <c r="AM2823" t="s">
        <v>60</v>
      </c>
      <c r="AN2823" s="1">
        <v>21.6</v>
      </c>
      <c r="AO2823" s="1">
        <v>196.9</v>
      </c>
      <c r="AP2823" t="s">
        <v>61</v>
      </c>
      <c r="AQ2823" t="s">
        <v>61</v>
      </c>
      <c r="AR2823" s="1">
        <v>0</v>
      </c>
      <c r="AS2823" s="1">
        <v>0</v>
      </c>
      <c r="AT2823" t="s">
        <v>61</v>
      </c>
      <c r="AU2823" t="s">
        <v>61</v>
      </c>
      <c r="AV2823" t="s">
        <v>61</v>
      </c>
      <c r="AW2823" t="s">
        <v>71</v>
      </c>
      <c r="AX2823" t="s">
        <v>61</v>
      </c>
      <c r="AY2823" t="s">
        <v>61</v>
      </c>
      <c r="AZ2823" t="s">
        <v>61</v>
      </c>
      <c r="BA2823" t="s">
        <v>61</v>
      </c>
      <c r="BB2823" t="s">
        <v>60</v>
      </c>
      <c r="BC2823">
        <v>16</v>
      </c>
      <c r="BD2823" t="s">
        <v>60</v>
      </c>
      <c r="BE2823" t="s">
        <v>60</v>
      </c>
      <c r="BF2823" t="s">
        <v>60</v>
      </c>
      <c r="BG2823" t="s">
        <v>61</v>
      </c>
      <c r="BH2823" t="s">
        <v>61</v>
      </c>
    </row>
    <row r="2824" spans="1:60">
      <c r="A2824" t="s">
        <v>2905</v>
      </c>
      <c r="B2824">
        <v>4</v>
      </c>
      <c r="C2824">
        <v>5</v>
      </c>
      <c r="D2824" t="s">
        <v>67</v>
      </c>
      <c r="E2824">
        <v>38</v>
      </c>
      <c r="F2824">
        <v>13</v>
      </c>
      <c r="G2824" t="s">
        <v>68</v>
      </c>
      <c r="H2824" t="s">
        <v>61</v>
      </c>
      <c r="I2824">
        <v>3</v>
      </c>
      <c r="J2824" t="s">
        <v>61</v>
      </c>
      <c r="K2824" s="2">
        <v>32000</v>
      </c>
      <c r="L2824">
        <v>14.9</v>
      </c>
      <c r="M2824">
        <v>1.3827199999999999</v>
      </c>
      <c r="N2824">
        <v>3.3852799999999998</v>
      </c>
      <c r="O2824" t="s">
        <v>60</v>
      </c>
      <c r="P2824" t="s">
        <v>62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 t="s">
        <v>77</v>
      </c>
      <c r="Y2824" t="s">
        <v>64</v>
      </c>
      <c r="Z2824" s="2">
        <v>16400</v>
      </c>
      <c r="AA2824">
        <v>29</v>
      </c>
      <c r="AB2824" t="s">
        <v>60</v>
      </c>
      <c r="AC2824" t="s">
        <v>61</v>
      </c>
      <c r="AD2824" t="s">
        <v>65</v>
      </c>
      <c r="AE2824">
        <v>8</v>
      </c>
      <c r="AF2824">
        <v>15</v>
      </c>
      <c r="AG2824" s="2">
        <v>1995.3999999999999</v>
      </c>
      <c r="AH2824" t="s">
        <v>60</v>
      </c>
      <c r="AI2824">
        <v>23</v>
      </c>
      <c r="AJ2824" s="2">
        <v>29.549999999999997</v>
      </c>
      <c r="AK2824" s="1">
        <v>242.5</v>
      </c>
      <c r="AL2824" s="1"/>
      <c r="AM2824" t="s">
        <v>61</v>
      </c>
      <c r="AN2824" s="1">
        <v>0</v>
      </c>
      <c r="AO2824" s="1">
        <v>0</v>
      </c>
      <c r="AP2824" t="s">
        <v>60</v>
      </c>
      <c r="AQ2824" t="s">
        <v>61</v>
      </c>
      <c r="AR2824" s="1">
        <v>0</v>
      </c>
      <c r="AS2824" s="1">
        <v>0</v>
      </c>
      <c r="AT2824" t="s">
        <v>61</v>
      </c>
      <c r="AU2824" t="s">
        <v>61</v>
      </c>
      <c r="AV2824" t="s">
        <v>61</v>
      </c>
      <c r="AW2824" t="s">
        <v>61</v>
      </c>
      <c r="AX2824" t="s">
        <v>60</v>
      </c>
      <c r="AY2824" t="s">
        <v>60</v>
      </c>
      <c r="AZ2824" t="s">
        <v>60</v>
      </c>
      <c r="BA2824" t="s">
        <v>60</v>
      </c>
      <c r="BB2824" t="s">
        <v>61</v>
      </c>
      <c r="BC2824">
        <v>23</v>
      </c>
      <c r="BD2824" t="s">
        <v>61</v>
      </c>
      <c r="BE2824" t="s">
        <v>61</v>
      </c>
      <c r="BF2824" t="s">
        <v>61</v>
      </c>
      <c r="BG2824" t="s">
        <v>61</v>
      </c>
      <c r="BH2824" t="s">
        <v>61</v>
      </c>
    </row>
    <row r="2825" spans="1:60">
      <c r="A2825" t="s">
        <v>2906</v>
      </c>
      <c r="B2825">
        <v>4</v>
      </c>
      <c r="C2825">
        <v>1</v>
      </c>
      <c r="D2825" t="s">
        <v>67</v>
      </c>
      <c r="E2825">
        <v>18</v>
      </c>
      <c r="F2825">
        <v>13</v>
      </c>
      <c r="G2825" t="s">
        <v>68</v>
      </c>
      <c r="H2825" t="s">
        <v>61</v>
      </c>
      <c r="I2825">
        <v>0</v>
      </c>
      <c r="J2825" t="s">
        <v>61</v>
      </c>
      <c r="K2825" s="2">
        <v>23000</v>
      </c>
      <c r="L2825">
        <v>8.6</v>
      </c>
      <c r="M2825">
        <v>0.99493399999999999</v>
      </c>
      <c r="N2825">
        <v>0.983066</v>
      </c>
      <c r="O2825" t="s">
        <v>60</v>
      </c>
      <c r="P2825" t="s">
        <v>62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 t="s">
        <v>63</v>
      </c>
      <c r="Y2825" t="s">
        <v>64</v>
      </c>
      <c r="Z2825" s="2">
        <v>13000</v>
      </c>
      <c r="AA2825">
        <v>26</v>
      </c>
      <c r="AB2825" t="s">
        <v>60</v>
      </c>
      <c r="AC2825" t="s">
        <v>61</v>
      </c>
      <c r="AD2825" t="s">
        <v>65</v>
      </c>
      <c r="AE2825">
        <v>0</v>
      </c>
      <c r="AF2825">
        <v>10</v>
      </c>
      <c r="AG2825" s="2">
        <v>2872.9</v>
      </c>
      <c r="AH2825" t="s">
        <v>61</v>
      </c>
      <c r="AI2825">
        <v>7</v>
      </c>
      <c r="AJ2825" s="2">
        <v>10.199999999999999</v>
      </c>
      <c r="AK2825" s="1">
        <v>29.85</v>
      </c>
      <c r="AL2825" s="1"/>
      <c r="AM2825" t="s">
        <v>60</v>
      </c>
      <c r="AN2825" s="1">
        <v>36.15</v>
      </c>
      <c r="AO2825" s="1">
        <v>186.95</v>
      </c>
      <c r="AP2825" t="s">
        <v>60</v>
      </c>
      <c r="AQ2825" t="s">
        <v>60</v>
      </c>
      <c r="AR2825" s="1">
        <v>22.95</v>
      </c>
      <c r="AS2825" s="1">
        <v>142.19999999999999</v>
      </c>
      <c r="AT2825" t="s">
        <v>60</v>
      </c>
      <c r="AU2825" t="s">
        <v>60</v>
      </c>
      <c r="AV2825" t="s">
        <v>61</v>
      </c>
      <c r="AW2825" t="s">
        <v>75</v>
      </c>
      <c r="AX2825" t="s">
        <v>60</v>
      </c>
      <c r="AY2825" t="s">
        <v>60</v>
      </c>
      <c r="AZ2825" t="s">
        <v>61</v>
      </c>
      <c r="BA2825" t="s">
        <v>60</v>
      </c>
      <c r="BB2825" t="s">
        <v>60</v>
      </c>
      <c r="BC2825">
        <v>23</v>
      </c>
      <c r="BD2825" t="s">
        <v>60</v>
      </c>
      <c r="BE2825" t="s">
        <v>60</v>
      </c>
      <c r="BF2825" t="s">
        <v>60</v>
      </c>
      <c r="BG2825" t="s">
        <v>61</v>
      </c>
      <c r="BH2825" t="s">
        <v>60</v>
      </c>
    </row>
    <row r="2826" spans="1:60">
      <c r="A2826" t="s">
        <v>2907</v>
      </c>
      <c r="B2826">
        <v>5</v>
      </c>
      <c r="C2826">
        <v>2</v>
      </c>
      <c r="D2826" t="s">
        <v>67</v>
      </c>
      <c r="E2826">
        <v>67</v>
      </c>
      <c r="F2826">
        <v>18</v>
      </c>
      <c r="G2826" t="s">
        <v>68</v>
      </c>
      <c r="H2826" t="s">
        <v>61</v>
      </c>
      <c r="I2826">
        <v>11</v>
      </c>
      <c r="J2826" t="s">
        <v>61</v>
      </c>
      <c r="K2826" s="2">
        <v>68000</v>
      </c>
      <c r="L2826">
        <v>12.4</v>
      </c>
      <c r="M2826">
        <v>2.5211679999999999</v>
      </c>
      <c r="N2826">
        <v>5.9108320000000001</v>
      </c>
      <c r="O2826" t="s">
        <v>61</v>
      </c>
      <c r="P2826" t="s">
        <v>62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 t="s">
        <v>63</v>
      </c>
      <c r="Y2826" t="s">
        <v>64</v>
      </c>
      <c r="Z2826" s="2">
        <v>35400</v>
      </c>
      <c r="AA2826">
        <v>30</v>
      </c>
      <c r="AB2826" t="s">
        <v>61</v>
      </c>
      <c r="AC2826" t="s">
        <v>60</v>
      </c>
      <c r="AD2826" t="s">
        <v>86</v>
      </c>
      <c r="AE2826">
        <v>18</v>
      </c>
      <c r="AF2826">
        <v>15</v>
      </c>
      <c r="AG2826" s="2">
        <v>8384.6</v>
      </c>
      <c r="AH2826" t="s">
        <v>61</v>
      </c>
      <c r="AI2826">
        <v>39</v>
      </c>
      <c r="AJ2826" s="2">
        <v>21.450000000000003</v>
      </c>
      <c r="AK2826" s="1">
        <v>265.35000000000002</v>
      </c>
      <c r="AL2826" s="1"/>
      <c r="AM2826" t="s">
        <v>61</v>
      </c>
      <c r="AN2826" s="1">
        <v>0</v>
      </c>
      <c r="AO2826" s="1">
        <v>0</v>
      </c>
      <c r="AP2826" t="s">
        <v>61</v>
      </c>
      <c r="AQ2826" t="s">
        <v>60</v>
      </c>
      <c r="AR2826" s="1">
        <v>27.85</v>
      </c>
      <c r="AS2826" s="1">
        <v>1087.95</v>
      </c>
      <c r="AT2826" t="s">
        <v>60</v>
      </c>
      <c r="AU2826" t="s">
        <v>60</v>
      </c>
      <c r="AV2826" t="s">
        <v>61</v>
      </c>
      <c r="AW2826" t="s">
        <v>75</v>
      </c>
      <c r="AX2826" t="s">
        <v>60</v>
      </c>
      <c r="AY2826" t="s">
        <v>60</v>
      </c>
      <c r="AZ2826" t="s">
        <v>60</v>
      </c>
      <c r="BA2826" t="s">
        <v>61</v>
      </c>
      <c r="BB2826" t="s">
        <v>61</v>
      </c>
      <c r="BC2826">
        <v>21</v>
      </c>
      <c r="BD2826" t="s">
        <v>60</v>
      </c>
      <c r="BE2826" t="s">
        <v>60</v>
      </c>
      <c r="BF2826" t="s">
        <v>61</v>
      </c>
      <c r="BG2826" t="s">
        <v>61</v>
      </c>
      <c r="BH2826" t="s">
        <v>60</v>
      </c>
    </row>
    <row r="2827" spans="1:60">
      <c r="A2827" t="s">
        <v>2908</v>
      </c>
      <c r="B2827">
        <v>4</v>
      </c>
      <c r="C2827">
        <v>1</v>
      </c>
      <c r="D2827" t="s">
        <v>67</v>
      </c>
      <c r="E2827">
        <v>71</v>
      </c>
      <c r="F2827">
        <v>9</v>
      </c>
      <c r="G2827" t="s">
        <v>118</v>
      </c>
      <c r="H2827" t="s">
        <v>61</v>
      </c>
      <c r="I2827">
        <v>39</v>
      </c>
      <c r="J2827" t="s">
        <v>61</v>
      </c>
      <c r="K2827" s="2">
        <v>175000</v>
      </c>
      <c r="L2827">
        <v>20</v>
      </c>
      <c r="M2827">
        <v>14.28</v>
      </c>
      <c r="N2827">
        <v>20.72</v>
      </c>
      <c r="O2827" t="s">
        <v>61</v>
      </c>
      <c r="P2827" t="s">
        <v>62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 t="s">
        <v>82</v>
      </c>
      <c r="Y2827" t="s">
        <v>82</v>
      </c>
      <c r="Z2827" s="2">
        <v>-1000</v>
      </c>
      <c r="AA2827">
        <v>23</v>
      </c>
      <c r="AB2827" t="s">
        <v>61</v>
      </c>
      <c r="AC2827" t="s">
        <v>60</v>
      </c>
      <c r="AD2827" t="s">
        <v>65</v>
      </c>
      <c r="AE2827">
        <v>38</v>
      </c>
      <c r="AF2827">
        <v>18</v>
      </c>
      <c r="AG2827" s="2">
        <v>6438.9</v>
      </c>
      <c r="AH2827" t="s">
        <v>60</v>
      </c>
      <c r="AI2827">
        <v>72</v>
      </c>
      <c r="AJ2827" s="2">
        <v>81</v>
      </c>
      <c r="AK2827" s="1">
        <v>1980.6</v>
      </c>
      <c r="AL2827" s="1"/>
      <c r="AM2827" t="s">
        <v>61</v>
      </c>
      <c r="AN2827" s="1">
        <v>0</v>
      </c>
      <c r="AO2827" s="1">
        <v>0</v>
      </c>
      <c r="AP2827" t="s">
        <v>60</v>
      </c>
      <c r="AQ2827" t="s">
        <v>61</v>
      </c>
      <c r="AR2827" s="1">
        <v>0</v>
      </c>
      <c r="AS2827" s="1">
        <v>0</v>
      </c>
      <c r="AT2827" t="s">
        <v>61</v>
      </c>
      <c r="AU2827" t="s">
        <v>61</v>
      </c>
      <c r="AV2827" t="s">
        <v>61</v>
      </c>
      <c r="AW2827" t="s">
        <v>61</v>
      </c>
      <c r="AX2827" t="s">
        <v>60</v>
      </c>
      <c r="AY2827" t="s">
        <v>61</v>
      </c>
      <c r="AZ2827" t="s">
        <v>60</v>
      </c>
      <c r="BA2827" t="s">
        <v>61</v>
      </c>
      <c r="BB2827" t="s">
        <v>61</v>
      </c>
      <c r="BC2827">
        <v>20</v>
      </c>
      <c r="BD2827" t="s">
        <v>61</v>
      </c>
      <c r="BE2827" t="s">
        <v>61</v>
      </c>
      <c r="BF2827" t="s">
        <v>61</v>
      </c>
      <c r="BG2827" t="s">
        <v>61</v>
      </c>
      <c r="BH2827" t="s">
        <v>60</v>
      </c>
    </row>
    <row r="2828" spans="1:60">
      <c r="A2828" t="s">
        <v>2909</v>
      </c>
      <c r="B2828">
        <v>4</v>
      </c>
      <c r="C2828">
        <v>4</v>
      </c>
      <c r="D2828" t="s">
        <v>58</v>
      </c>
      <c r="E2828">
        <v>37</v>
      </c>
      <c r="F2828">
        <v>16</v>
      </c>
      <c r="G2828" t="s">
        <v>59</v>
      </c>
      <c r="H2828" t="s">
        <v>61</v>
      </c>
      <c r="I2828">
        <v>7</v>
      </c>
      <c r="J2828" t="s">
        <v>61</v>
      </c>
      <c r="K2828" s="2">
        <v>54000</v>
      </c>
      <c r="L2828">
        <v>7.1</v>
      </c>
      <c r="M2828">
        <v>1.03518</v>
      </c>
      <c r="N2828">
        <v>2.7988200000000001</v>
      </c>
      <c r="O2828" t="s">
        <v>61</v>
      </c>
      <c r="P2828" t="s">
        <v>73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 t="s">
        <v>63</v>
      </c>
      <c r="Y2828" t="s">
        <v>69</v>
      </c>
      <c r="Z2828" s="2">
        <v>28100</v>
      </c>
      <c r="AA2828">
        <v>29</v>
      </c>
      <c r="AB2828" t="s">
        <v>61</v>
      </c>
      <c r="AC2828" t="s">
        <v>61</v>
      </c>
      <c r="AD2828" t="s">
        <v>78</v>
      </c>
      <c r="AE2828">
        <v>10</v>
      </c>
      <c r="AF2828">
        <v>13</v>
      </c>
      <c r="AG2828" s="2">
        <v>7771.7</v>
      </c>
      <c r="AH2828" t="s">
        <v>61</v>
      </c>
      <c r="AI2828">
        <v>26</v>
      </c>
      <c r="AJ2828" s="2">
        <v>16.200000000000003</v>
      </c>
      <c r="AK2828" s="1">
        <v>117.75</v>
      </c>
      <c r="AL2828" s="1"/>
      <c r="AM2828" t="s">
        <v>60</v>
      </c>
      <c r="AN2828" s="1">
        <v>62.05</v>
      </c>
      <c r="AO2828" s="1">
        <v>1530.5</v>
      </c>
      <c r="AP2828" t="s">
        <v>60</v>
      </c>
      <c r="AQ2828" t="s">
        <v>60</v>
      </c>
      <c r="AR2828" s="1">
        <v>68.25</v>
      </c>
      <c r="AS2828" s="1">
        <v>1672.4</v>
      </c>
      <c r="AT2828" t="s">
        <v>60</v>
      </c>
      <c r="AU2828" t="s">
        <v>60</v>
      </c>
      <c r="AV2828" t="s">
        <v>60</v>
      </c>
      <c r="AW2828" t="s">
        <v>75</v>
      </c>
      <c r="AX2828" t="s">
        <v>60</v>
      </c>
      <c r="AY2828" t="s">
        <v>60</v>
      </c>
      <c r="AZ2828" t="s">
        <v>60</v>
      </c>
      <c r="BA2828" t="s">
        <v>60</v>
      </c>
      <c r="BB2828" t="s">
        <v>60</v>
      </c>
      <c r="BC2828">
        <v>13</v>
      </c>
      <c r="BD2828" t="s">
        <v>60</v>
      </c>
      <c r="BE2828" t="s">
        <v>60</v>
      </c>
      <c r="BF2828" t="s">
        <v>60</v>
      </c>
      <c r="BG2828" t="s">
        <v>60</v>
      </c>
      <c r="BH2828" t="s">
        <v>60</v>
      </c>
    </row>
    <row r="2829" spans="1:60">
      <c r="A2829" t="s">
        <v>2910</v>
      </c>
      <c r="B2829">
        <v>2</v>
      </c>
      <c r="C2829">
        <v>2</v>
      </c>
      <c r="D2829" t="s">
        <v>67</v>
      </c>
      <c r="E2829">
        <v>45</v>
      </c>
      <c r="F2829">
        <v>16</v>
      </c>
      <c r="G2829" t="s">
        <v>89</v>
      </c>
      <c r="H2829" t="s">
        <v>61</v>
      </c>
      <c r="I2829">
        <v>15</v>
      </c>
      <c r="J2829" t="s">
        <v>61</v>
      </c>
      <c r="K2829" s="2">
        <v>55000</v>
      </c>
      <c r="L2829">
        <v>2.8</v>
      </c>
      <c r="M2829">
        <v>0.29260000000000003</v>
      </c>
      <c r="N2829">
        <v>1.2474000000000001</v>
      </c>
      <c r="O2829" t="s">
        <v>61</v>
      </c>
      <c r="P2829" t="s">
        <v>73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 t="s">
        <v>63</v>
      </c>
      <c r="Y2829" t="s">
        <v>64</v>
      </c>
      <c r="Z2829" s="2">
        <v>29400</v>
      </c>
      <c r="AA2829">
        <v>23</v>
      </c>
      <c r="AB2829" t="s">
        <v>60</v>
      </c>
      <c r="AC2829" t="s">
        <v>60</v>
      </c>
      <c r="AD2829" t="s">
        <v>78</v>
      </c>
      <c r="AE2829">
        <v>26</v>
      </c>
      <c r="AF2829">
        <v>11</v>
      </c>
      <c r="AG2829" s="2">
        <v>4691.6000000000004</v>
      </c>
      <c r="AH2829" t="s">
        <v>60</v>
      </c>
      <c r="AI2829">
        <v>47</v>
      </c>
      <c r="AJ2829" s="2">
        <v>54.300000000000004</v>
      </c>
      <c r="AK2829" s="1">
        <v>906.95</v>
      </c>
      <c r="AL2829" s="1"/>
      <c r="AM2829" t="s">
        <v>60</v>
      </c>
      <c r="AN2829" s="1">
        <v>23.7</v>
      </c>
      <c r="AO2829" s="1">
        <v>1099.55</v>
      </c>
      <c r="AP2829" t="s">
        <v>60</v>
      </c>
      <c r="AQ2829" t="s">
        <v>61</v>
      </c>
      <c r="AR2829" s="1">
        <v>0</v>
      </c>
      <c r="AS2829" s="1">
        <v>0</v>
      </c>
      <c r="AT2829" t="s">
        <v>60</v>
      </c>
      <c r="AU2829" t="s">
        <v>61</v>
      </c>
      <c r="AV2829" t="s">
        <v>61</v>
      </c>
      <c r="AW2829" t="s">
        <v>61</v>
      </c>
      <c r="AX2829" t="s">
        <v>61</v>
      </c>
      <c r="AY2829" t="s">
        <v>61</v>
      </c>
      <c r="AZ2829" t="s">
        <v>61</v>
      </c>
      <c r="BA2829" t="s">
        <v>61</v>
      </c>
      <c r="BB2829" t="s">
        <v>61</v>
      </c>
      <c r="BC2829">
        <v>13</v>
      </c>
      <c r="BD2829" t="s">
        <v>60</v>
      </c>
      <c r="BE2829" t="s">
        <v>61</v>
      </c>
      <c r="BF2829" t="s">
        <v>60</v>
      </c>
      <c r="BG2829" t="s">
        <v>61</v>
      </c>
      <c r="BH2829" t="s">
        <v>60</v>
      </c>
    </row>
    <row r="2830" spans="1:60">
      <c r="A2830" t="s">
        <v>2911</v>
      </c>
      <c r="B2830">
        <v>4</v>
      </c>
      <c r="C2830">
        <v>3</v>
      </c>
      <c r="D2830" t="s">
        <v>67</v>
      </c>
      <c r="E2830">
        <v>65</v>
      </c>
      <c r="F2830">
        <v>11</v>
      </c>
      <c r="G2830" t="s">
        <v>68</v>
      </c>
      <c r="H2830" t="s">
        <v>61</v>
      </c>
      <c r="I2830">
        <v>6</v>
      </c>
      <c r="J2830" t="s">
        <v>61</v>
      </c>
      <c r="K2830" s="2">
        <v>30000</v>
      </c>
      <c r="L2830">
        <v>1.4</v>
      </c>
      <c r="M2830">
        <v>0.19026000000000001</v>
      </c>
      <c r="N2830">
        <v>0.22974</v>
      </c>
      <c r="O2830" t="s">
        <v>61</v>
      </c>
      <c r="P2830" t="s">
        <v>62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 t="s">
        <v>63</v>
      </c>
      <c r="Y2830" t="s">
        <v>64</v>
      </c>
      <c r="Z2830" s="2">
        <v>17000</v>
      </c>
      <c r="AA2830">
        <v>30</v>
      </c>
      <c r="AB2830" t="s">
        <v>61</v>
      </c>
      <c r="AC2830" t="s">
        <v>60</v>
      </c>
      <c r="AD2830" t="s">
        <v>65</v>
      </c>
      <c r="AE2830">
        <v>7</v>
      </c>
      <c r="AF2830">
        <v>9</v>
      </c>
      <c r="AG2830" s="2">
        <v>2017</v>
      </c>
      <c r="AH2830" t="s">
        <v>61</v>
      </c>
      <c r="AI2830">
        <v>17</v>
      </c>
      <c r="AJ2830" s="2">
        <v>13.350000000000001</v>
      </c>
      <c r="AK2830" s="1">
        <v>83.45</v>
      </c>
      <c r="AL2830" s="1"/>
      <c r="AM2830" t="s">
        <v>61</v>
      </c>
      <c r="AN2830" s="1">
        <v>0</v>
      </c>
      <c r="AO2830" s="1">
        <v>0</v>
      </c>
      <c r="AP2830" t="s">
        <v>61</v>
      </c>
      <c r="AQ2830" t="s">
        <v>61</v>
      </c>
      <c r="AR2830" s="1">
        <v>0</v>
      </c>
      <c r="AS2830" s="1">
        <v>0</v>
      </c>
      <c r="AT2830" t="s">
        <v>61</v>
      </c>
      <c r="AU2830" t="s">
        <v>61</v>
      </c>
      <c r="AV2830" t="s">
        <v>61</v>
      </c>
      <c r="AW2830" t="s">
        <v>61</v>
      </c>
      <c r="AX2830" t="s">
        <v>61</v>
      </c>
      <c r="AY2830" t="s">
        <v>61</v>
      </c>
      <c r="AZ2830" t="s">
        <v>61</v>
      </c>
      <c r="BA2830" t="s">
        <v>60</v>
      </c>
      <c r="BB2830" t="s">
        <v>61</v>
      </c>
      <c r="BC2830">
        <v>20</v>
      </c>
      <c r="BD2830" t="s">
        <v>61</v>
      </c>
      <c r="BE2830" t="s">
        <v>61</v>
      </c>
      <c r="BF2830" t="s">
        <v>61</v>
      </c>
      <c r="BG2830" t="s">
        <v>61</v>
      </c>
      <c r="BH2830" t="s">
        <v>61</v>
      </c>
    </row>
    <row r="2831" spans="1:60">
      <c r="A2831" t="s">
        <v>2912</v>
      </c>
      <c r="B2831">
        <v>1</v>
      </c>
      <c r="C2831">
        <v>1</v>
      </c>
      <c r="D2831" t="s">
        <v>67</v>
      </c>
      <c r="E2831">
        <v>22</v>
      </c>
      <c r="F2831">
        <v>14</v>
      </c>
      <c r="G2831" t="s">
        <v>118</v>
      </c>
      <c r="H2831" t="s">
        <v>61</v>
      </c>
      <c r="I2831">
        <v>1</v>
      </c>
      <c r="J2831" t="s">
        <v>61</v>
      </c>
      <c r="K2831" s="2">
        <v>31000</v>
      </c>
      <c r="L2831">
        <v>6.7</v>
      </c>
      <c r="M2831">
        <v>0.488095</v>
      </c>
      <c r="N2831">
        <v>1.588905</v>
      </c>
      <c r="O2831" t="s">
        <v>61</v>
      </c>
      <c r="P2831" t="s">
        <v>62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 t="s">
        <v>63</v>
      </c>
      <c r="Y2831" t="s">
        <v>69</v>
      </c>
      <c r="Z2831" s="2">
        <v>19100</v>
      </c>
      <c r="AA2831">
        <v>23</v>
      </c>
      <c r="AB2831" t="s">
        <v>60</v>
      </c>
      <c r="AC2831" t="s">
        <v>61</v>
      </c>
      <c r="AD2831" t="s">
        <v>86</v>
      </c>
      <c r="AE2831">
        <v>4</v>
      </c>
      <c r="AF2831">
        <v>13</v>
      </c>
      <c r="AG2831" s="2">
        <v>5944.0999999999995</v>
      </c>
      <c r="AH2831" t="s">
        <v>60</v>
      </c>
      <c r="AI2831">
        <v>36</v>
      </c>
      <c r="AJ2831" s="2">
        <v>27.450000000000003</v>
      </c>
      <c r="AK2831" s="1">
        <v>349.2</v>
      </c>
      <c r="AL2831" s="1"/>
      <c r="AM2831" t="s">
        <v>61</v>
      </c>
      <c r="AN2831" s="1">
        <v>0</v>
      </c>
      <c r="AO2831" s="1">
        <v>0</v>
      </c>
      <c r="AP2831" t="s">
        <v>61</v>
      </c>
      <c r="AQ2831" t="s">
        <v>61</v>
      </c>
      <c r="AR2831" s="1">
        <v>0</v>
      </c>
      <c r="AS2831" s="1">
        <v>0</v>
      </c>
      <c r="AT2831" t="s">
        <v>61</v>
      </c>
      <c r="AU2831" t="s">
        <v>61</v>
      </c>
      <c r="AV2831" t="s">
        <v>61</v>
      </c>
      <c r="AW2831" t="s">
        <v>61</v>
      </c>
      <c r="AX2831" t="s">
        <v>61</v>
      </c>
      <c r="AY2831" t="s">
        <v>61</v>
      </c>
      <c r="AZ2831" t="s">
        <v>61</v>
      </c>
      <c r="BA2831" t="s">
        <v>61</v>
      </c>
      <c r="BB2831" t="s">
        <v>61</v>
      </c>
      <c r="BC2831">
        <v>23</v>
      </c>
      <c r="BD2831" t="s">
        <v>61</v>
      </c>
      <c r="BE2831" t="s">
        <v>61</v>
      </c>
      <c r="BF2831" t="s">
        <v>61</v>
      </c>
      <c r="BG2831" t="s">
        <v>61</v>
      </c>
      <c r="BH2831" t="s">
        <v>61</v>
      </c>
    </row>
    <row r="2832" spans="1:60">
      <c r="A2832" t="s">
        <v>2913</v>
      </c>
      <c r="B2832">
        <v>1</v>
      </c>
      <c r="C2832">
        <v>1</v>
      </c>
      <c r="D2832" t="s">
        <v>67</v>
      </c>
      <c r="E2832">
        <v>65</v>
      </c>
      <c r="F2832">
        <v>22</v>
      </c>
      <c r="G2832" t="s">
        <v>95</v>
      </c>
      <c r="H2832" t="s">
        <v>61</v>
      </c>
      <c r="I2832">
        <v>20</v>
      </c>
      <c r="J2832" t="s">
        <v>61</v>
      </c>
      <c r="K2832" s="2">
        <v>95000</v>
      </c>
      <c r="L2832">
        <v>2.2999999999999998</v>
      </c>
      <c r="M2832">
        <v>0.22068499999999999</v>
      </c>
      <c r="N2832">
        <v>1.964315</v>
      </c>
      <c r="O2832" t="s">
        <v>61</v>
      </c>
      <c r="P2832" t="s">
        <v>62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 t="s">
        <v>63</v>
      </c>
      <c r="Y2832" t="s">
        <v>69</v>
      </c>
      <c r="Z2832" s="2">
        <v>53200</v>
      </c>
      <c r="AA2832">
        <v>10</v>
      </c>
      <c r="AB2832" t="s">
        <v>61</v>
      </c>
      <c r="AC2832" t="s">
        <v>60</v>
      </c>
      <c r="AD2832" t="s">
        <v>86</v>
      </c>
      <c r="AE2832">
        <v>29</v>
      </c>
      <c r="AF2832">
        <v>11</v>
      </c>
      <c r="AG2832" s="2">
        <v>4600.5</v>
      </c>
      <c r="AH2832" t="s">
        <v>61</v>
      </c>
      <c r="AI2832">
        <v>45</v>
      </c>
      <c r="AJ2832" s="2">
        <v>49.349999999999994</v>
      </c>
      <c r="AK2832" s="1">
        <v>801.45</v>
      </c>
      <c r="AL2832" s="1"/>
      <c r="AM2832" t="s">
        <v>61</v>
      </c>
      <c r="AN2832" s="1">
        <v>0</v>
      </c>
      <c r="AO2832" s="1">
        <v>0</v>
      </c>
      <c r="AP2832" t="s">
        <v>60</v>
      </c>
      <c r="AQ2832" t="s">
        <v>60</v>
      </c>
      <c r="AR2832" s="1">
        <v>55.2</v>
      </c>
      <c r="AS2832" s="1">
        <v>2465.25</v>
      </c>
      <c r="AT2832" t="s">
        <v>60</v>
      </c>
      <c r="AU2832" t="s">
        <v>60</v>
      </c>
      <c r="AV2832" t="s">
        <v>60</v>
      </c>
      <c r="AW2832" t="s">
        <v>75</v>
      </c>
      <c r="AX2832" t="s">
        <v>60</v>
      </c>
      <c r="AY2832" t="s">
        <v>60</v>
      </c>
      <c r="AZ2832" t="s">
        <v>60</v>
      </c>
      <c r="BA2832" t="s">
        <v>60</v>
      </c>
      <c r="BB2832" t="s">
        <v>61</v>
      </c>
      <c r="BC2832">
        <v>16</v>
      </c>
      <c r="BD2832" t="s">
        <v>60</v>
      </c>
      <c r="BE2832" t="s">
        <v>60</v>
      </c>
      <c r="BF2832" t="s">
        <v>60</v>
      </c>
      <c r="BG2832" t="s">
        <v>60</v>
      </c>
      <c r="BH2832" t="s">
        <v>60</v>
      </c>
    </row>
    <row r="2833" spans="1:60">
      <c r="A2833" t="s">
        <v>2914</v>
      </c>
      <c r="B2833">
        <v>2</v>
      </c>
      <c r="C2833">
        <v>5</v>
      </c>
      <c r="D2833" t="s">
        <v>58</v>
      </c>
      <c r="E2833">
        <v>58</v>
      </c>
      <c r="F2833">
        <v>15</v>
      </c>
      <c r="G2833" t="s">
        <v>81</v>
      </c>
      <c r="H2833" t="s">
        <v>61</v>
      </c>
      <c r="I2833">
        <v>11</v>
      </c>
      <c r="J2833" t="s">
        <v>61</v>
      </c>
      <c r="K2833" s="2">
        <v>43000</v>
      </c>
      <c r="L2833">
        <v>2</v>
      </c>
      <c r="M2833">
        <v>0.18232000000000001</v>
      </c>
      <c r="N2833">
        <v>0.67767999999999995</v>
      </c>
      <c r="O2833" t="s">
        <v>61</v>
      </c>
      <c r="P2833" t="s">
        <v>62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 t="s">
        <v>77</v>
      </c>
      <c r="Y2833" t="s">
        <v>64</v>
      </c>
      <c r="Z2833" s="2">
        <v>20900</v>
      </c>
      <c r="AA2833">
        <v>24</v>
      </c>
      <c r="AB2833" t="s">
        <v>61</v>
      </c>
      <c r="AC2833" t="s">
        <v>61</v>
      </c>
      <c r="AD2833" t="s">
        <v>70</v>
      </c>
      <c r="AE2833">
        <v>25</v>
      </c>
      <c r="AF2833">
        <v>11</v>
      </c>
      <c r="AG2833" s="2">
        <v>1410.5</v>
      </c>
      <c r="AH2833" t="s">
        <v>61</v>
      </c>
      <c r="AI2833">
        <v>60</v>
      </c>
      <c r="AJ2833" s="2">
        <v>30</v>
      </c>
      <c r="AK2833" s="1">
        <v>676.1</v>
      </c>
      <c r="AL2833" s="1"/>
      <c r="AM2833" t="s">
        <v>60</v>
      </c>
      <c r="AN2833" s="1">
        <v>40.799999999999997</v>
      </c>
      <c r="AO2833" s="1">
        <v>2383.5</v>
      </c>
      <c r="AP2833" t="s">
        <v>61</v>
      </c>
      <c r="AQ2833" t="s">
        <v>61</v>
      </c>
      <c r="AR2833" s="1">
        <v>0</v>
      </c>
      <c r="AS2833" s="1">
        <v>0</v>
      </c>
      <c r="AT2833" t="s">
        <v>60</v>
      </c>
      <c r="AU2833" t="s">
        <v>61</v>
      </c>
      <c r="AV2833" t="s">
        <v>61</v>
      </c>
      <c r="AW2833" t="s">
        <v>75</v>
      </c>
      <c r="AX2833" t="s">
        <v>61</v>
      </c>
      <c r="AY2833" t="s">
        <v>61</v>
      </c>
      <c r="AZ2833" t="s">
        <v>61</v>
      </c>
      <c r="BA2833" t="s">
        <v>61</v>
      </c>
      <c r="BB2833" t="s">
        <v>60</v>
      </c>
      <c r="BC2833">
        <v>24</v>
      </c>
      <c r="BD2833" t="s">
        <v>60</v>
      </c>
      <c r="BE2833" t="s">
        <v>61</v>
      </c>
      <c r="BF2833" t="s">
        <v>60</v>
      </c>
      <c r="BG2833" t="s">
        <v>61</v>
      </c>
      <c r="BH2833" t="s">
        <v>60</v>
      </c>
    </row>
    <row r="2834" spans="1:60">
      <c r="A2834" t="s">
        <v>2915</v>
      </c>
      <c r="B2834">
        <v>5</v>
      </c>
      <c r="C2834">
        <v>3</v>
      </c>
      <c r="D2834" t="s">
        <v>67</v>
      </c>
      <c r="E2834">
        <v>62</v>
      </c>
      <c r="F2834">
        <v>15</v>
      </c>
      <c r="G2834" t="s">
        <v>95</v>
      </c>
      <c r="H2834" t="s">
        <v>61</v>
      </c>
      <c r="I2834">
        <v>23</v>
      </c>
      <c r="J2834" t="s">
        <v>61</v>
      </c>
      <c r="K2834" s="2">
        <v>66000</v>
      </c>
      <c r="L2834">
        <v>12.7</v>
      </c>
      <c r="M2834">
        <v>3.9982139999999999</v>
      </c>
      <c r="N2834">
        <v>4.3837859999999997</v>
      </c>
      <c r="O2834" t="s">
        <v>61</v>
      </c>
      <c r="P2834" t="s">
        <v>62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 t="s">
        <v>63</v>
      </c>
      <c r="Y2834" t="s">
        <v>64</v>
      </c>
      <c r="Z2834" s="2">
        <v>30800</v>
      </c>
      <c r="AA2834">
        <v>28</v>
      </c>
      <c r="AB2834" t="s">
        <v>61</v>
      </c>
      <c r="AC2834" t="s">
        <v>61</v>
      </c>
      <c r="AD2834" t="s">
        <v>86</v>
      </c>
      <c r="AE2834">
        <v>27</v>
      </c>
      <c r="AF2834">
        <v>9</v>
      </c>
      <c r="AG2834" s="2">
        <v>3634.2000000000003</v>
      </c>
      <c r="AH2834" t="s">
        <v>61</v>
      </c>
      <c r="AI2834">
        <v>67</v>
      </c>
      <c r="AJ2834" s="2">
        <v>51.150000000000006</v>
      </c>
      <c r="AK2834" s="1">
        <v>1141.5</v>
      </c>
      <c r="AL2834" s="1"/>
      <c r="AM2834" t="s">
        <v>61</v>
      </c>
      <c r="AN2834" s="1">
        <v>0</v>
      </c>
      <c r="AO2834" s="1">
        <v>0</v>
      </c>
      <c r="AP2834" t="s">
        <v>60</v>
      </c>
      <c r="AQ2834" t="s">
        <v>61</v>
      </c>
      <c r="AR2834" s="1">
        <v>0</v>
      </c>
      <c r="AS2834" s="1">
        <v>0</v>
      </c>
      <c r="AT2834" t="s">
        <v>60</v>
      </c>
      <c r="AU2834" t="s">
        <v>61</v>
      </c>
      <c r="AV2834" t="s">
        <v>61</v>
      </c>
      <c r="AW2834" t="s">
        <v>61</v>
      </c>
      <c r="AX2834" t="s">
        <v>61</v>
      </c>
      <c r="AY2834" t="s">
        <v>61</v>
      </c>
      <c r="AZ2834" t="s">
        <v>61</v>
      </c>
      <c r="BA2834" t="s">
        <v>60</v>
      </c>
      <c r="BB2834" t="s">
        <v>61</v>
      </c>
      <c r="BC2834">
        <v>19</v>
      </c>
      <c r="BD2834" t="s">
        <v>60</v>
      </c>
      <c r="BE2834" t="s">
        <v>61</v>
      </c>
      <c r="BF2834" t="s">
        <v>60</v>
      </c>
      <c r="BG2834" t="s">
        <v>61</v>
      </c>
      <c r="BH2834" t="s">
        <v>60</v>
      </c>
    </row>
    <row r="2835" spans="1:60">
      <c r="A2835" t="s">
        <v>2916</v>
      </c>
      <c r="B2835">
        <v>4</v>
      </c>
      <c r="C2835">
        <v>3</v>
      </c>
      <c r="D2835" t="s">
        <v>58</v>
      </c>
      <c r="E2835">
        <v>25</v>
      </c>
      <c r="F2835">
        <v>11</v>
      </c>
      <c r="G2835" t="s">
        <v>68</v>
      </c>
      <c r="H2835" t="s">
        <v>61</v>
      </c>
      <c r="I2835">
        <v>1</v>
      </c>
      <c r="J2835" t="s">
        <v>61</v>
      </c>
      <c r="K2835" s="2">
        <v>32000</v>
      </c>
      <c r="L2835">
        <v>5.3</v>
      </c>
      <c r="M2835">
        <v>0.12720000000000001</v>
      </c>
      <c r="N2835">
        <v>1.5688</v>
      </c>
      <c r="O2835" t="s">
        <v>61</v>
      </c>
      <c r="P2835" t="s">
        <v>73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 t="s">
        <v>63</v>
      </c>
      <c r="Y2835" t="s">
        <v>69</v>
      </c>
      <c r="Z2835" s="2">
        <v>17500</v>
      </c>
      <c r="AA2835">
        <v>30</v>
      </c>
      <c r="AB2835" t="s">
        <v>61</v>
      </c>
      <c r="AC2835" t="s">
        <v>61</v>
      </c>
      <c r="AD2835" t="s">
        <v>78</v>
      </c>
      <c r="AE2835">
        <v>7</v>
      </c>
      <c r="AF2835">
        <v>15</v>
      </c>
      <c r="AG2835" s="2">
        <v>2067.6</v>
      </c>
      <c r="AH2835" t="s">
        <v>61</v>
      </c>
      <c r="AI2835">
        <v>29</v>
      </c>
      <c r="AJ2835" s="2">
        <v>16.5</v>
      </c>
      <c r="AK2835" s="1">
        <v>142.65</v>
      </c>
      <c r="AL2835" s="1"/>
      <c r="AM2835" t="s">
        <v>61</v>
      </c>
      <c r="AN2835" s="1">
        <v>0</v>
      </c>
      <c r="AO2835" s="1">
        <v>0</v>
      </c>
      <c r="AP2835" t="s">
        <v>60</v>
      </c>
      <c r="AQ2835" t="s">
        <v>60</v>
      </c>
      <c r="AR2835" s="1">
        <v>32.1</v>
      </c>
      <c r="AS2835" s="1">
        <v>848.15</v>
      </c>
      <c r="AT2835" t="s">
        <v>61</v>
      </c>
      <c r="AU2835" t="s">
        <v>60</v>
      </c>
      <c r="AV2835" t="s">
        <v>60</v>
      </c>
      <c r="AW2835" t="s">
        <v>79</v>
      </c>
      <c r="AX2835" t="s">
        <v>60</v>
      </c>
      <c r="AY2835" t="s">
        <v>60</v>
      </c>
      <c r="AZ2835" t="s">
        <v>60</v>
      </c>
      <c r="BA2835" t="s">
        <v>60</v>
      </c>
      <c r="BB2835" t="s">
        <v>61</v>
      </c>
      <c r="BC2835">
        <v>21</v>
      </c>
      <c r="BD2835" t="s">
        <v>60</v>
      </c>
      <c r="BE2835" t="s">
        <v>61</v>
      </c>
      <c r="BF2835" t="s">
        <v>60</v>
      </c>
      <c r="BG2835" t="s">
        <v>61</v>
      </c>
      <c r="BH2835" t="s">
        <v>60</v>
      </c>
    </row>
    <row r="2836" spans="1:60">
      <c r="A2836" t="s">
        <v>2917</v>
      </c>
      <c r="B2836">
        <v>3</v>
      </c>
      <c r="C2836">
        <v>5</v>
      </c>
      <c r="D2836" t="s">
        <v>67</v>
      </c>
      <c r="E2836">
        <v>46</v>
      </c>
      <c r="F2836">
        <v>12</v>
      </c>
      <c r="G2836" t="s">
        <v>95</v>
      </c>
      <c r="H2836" t="s">
        <v>61</v>
      </c>
      <c r="I2836">
        <v>20</v>
      </c>
      <c r="J2836" t="s">
        <v>61</v>
      </c>
      <c r="K2836" s="2">
        <v>124000</v>
      </c>
      <c r="L2836">
        <v>16.600000000000001</v>
      </c>
      <c r="M2836">
        <v>3.7257039999999999</v>
      </c>
      <c r="N2836">
        <v>16.858295999999999</v>
      </c>
      <c r="O2836" t="s">
        <v>61</v>
      </c>
      <c r="P2836" t="s">
        <v>62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 t="s">
        <v>63</v>
      </c>
      <c r="Y2836" t="s">
        <v>69</v>
      </c>
      <c r="Z2836" s="2">
        <v>80600</v>
      </c>
      <c r="AA2836">
        <v>34</v>
      </c>
      <c r="AB2836" t="s">
        <v>61</v>
      </c>
      <c r="AC2836" t="s">
        <v>61</v>
      </c>
      <c r="AD2836" t="s">
        <v>86</v>
      </c>
      <c r="AE2836">
        <v>18</v>
      </c>
      <c r="AF2836">
        <v>15</v>
      </c>
      <c r="AG2836" s="2">
        <v>4487.3</v>
      </c>
      <c r="AH2836" t="s">
        <v>61</v>
      </c>
      <c r="AI2836">
        <v>33</v>
      </c>
      <c r="AJ2836" s="2">
        <v>63.300000000000004</v>
      </c>
      <c r="AK2836" s="1">
        <v>655.75</v>
      </c>
      <c r="AL2836" s="1"/>
      <c r="AM2836" t="s">
        <v>61</v>
      </c>
      <c r="AN2836" s="1">
        <v>0</v>
      </c>
      <c r="AO2836" s="1">
        <v>0</v>
      </c>
      <c r="AP2836" t="s">
        <v>60</v>
      </c>
      <c r="AQ2836" t="s">
        <v>61</v>
      </c>
      <c r="AR2836" s="1">
        <v>0</v>
      </c>
      <c r="AS2836" s="1">
        <v>0</v>
      </c>
      <c r="AT2836" t="s">
        <v>60</v>
      </c>
      <c r="AU2836" t="s">
        <v>61</v>
      </c>
      <c r="AV2836" t="s">
        <v>61</v>
      </c>
      <c r="AW2836" t="s">
        <v>61</v>
      </c>
      <c r="AX2836" t="s">
        <v>60</v>
      </c>
      <c r="AY2836" t="s">
        <v>60</v>
      </c>
      <c r="AZ2836" t="s">
        <v>60</v>
      </c>
      <c r="BA2836" t="s">
        <v>60</v>
      </c>
      <c r="BB2836" t="s">
        <v>61</v>
      </c>
      <c r="BC2836">
        <v>17</v>
      </c>
      <c r="BD2836" t="s">
        <v>61</v>
      </c>
      <c r="BE2836" t="s">
        <v>60</v>
      </c>
      <c r="BF2836" t="s">
        <v>60</v>
      </c>
      <c r="BG2836" t="s">
        <v>61</v>
      </c>
      <c r="BH2836" t="s">
        <v>60</v>
      </c>
    </row>
    <row r="2837" spans="1:60">
      <c r="A2837" t="s">
        <v>2918</v>
      </c>
      <c r="B2837">
        <v>1</v>
      </c>
      <c r="C2837">
        <v>1</v>
      </c>
      <c r="D2837" t="s">
        <v>67</v>
      </c>
      <c r="E2837">
        <v>46</v>
      </c>
      <c r="F2837">
        <v>15</v>
      </c>
      <c r="G2837" t="s">
        <v>68</v>
      </c>
      <c r="H2837" t="s">
        <v>61</v>
      </c>
      <c r="I2837">
        <v>6</v>
      </c>
      <c r="J2837" t="s">
        <v>61</v>
      </c>
      <c r="K2837" s="2">
        <v>64000</v>
      </c>
      <c r="L2837">
        <v>6.8</v>
      </c>
      <c r="M2837">
        <v>1.836544</v>
      </c>
      <c r="N2837">
        <v>2.5154559999999999</v>
      </c>
      <c r="O2837" t="s">
        <v>61</v>
      </c>
      <c r="P2837" t="s">
        <v>62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 t="s">
        <v>63</v>
      </c>
      <c r="Y2837" t="s">
        <v>69</v>
      </c>
      <c r="Z2837" s="2">
        <v>35900</v>
      </c>
      <c r="AA2837">
        <v>17</v>
      </c>
      <c r="AB2837" t="s">
        <v>60</v>
      </c>
      <c r="AC2837" t="s">
        <v>60</v>
      </c>
      <c r="AD2837" t="s">
        <v>70</v>
      </c>
      <c r="AE2837">
        <v>7</v>
      </c>
      <c r="AF2837">
        <v>9</v>
      </c>
      <c r="AG2837" s="2">
        <v>3936.8</v>
      </c>
      <c r="AH2837" t="s">
        <v>61</v>
      </c>
      <c r="AI2837">
        <v>15</v>
      </c>
      <c r="AJ2837" s="2">
        <v>20.549999999999997</v>
      </c>
      <c r="AK2837" s="1">
        <v>85.3</v>
      </c>
      <c r="AL2837" s="1"/>
      <c r="AM2837" t="s">
        <v>60</v>
      </c>
      <c r="AN2837" s="1">
        <v>25.2</v>
      </c>
      <c r="AO2837" s="1">
        <v>348.55</v>
      </c>
      <c r="AP2837" t="s">
        <v>61</v>
      </c>
      <c r="AQ2837" t="s">
        <v>61</v>
      </c>
      <c r="AR2837" s="1">
        <v>0</v>
      </c>
      <c r="AS2837" s="1">
        <v>0</v>
      </c>
      <c r="AT2837" t="s">
        <v>60</v>
      </c>
      <c r="AU2837" t="s">
        <v>61</v>
      </c>
      <c r="AV2837" t="s">
        <v>60</v>
      </c>
      <c r="AW2837" t="s">
        <v>60</v>
      </c>
      <c r="AX2837" t="s">
        <v>61</v>
      </c>
      <c r="AY2837" t="s">
        <v>61</v>
      </c>
      <c r="AZ2837" t="s">
        <v>61</v>
      </c>
      <c r="BA2837" t="s">
        <v>61</v>
      </c>
      <c r="BB2837" t="s">
        <v>61</v>
      </c>
      <c r="BC2837">
        <v>23</v>
      </c>
      <c r="BD2837" t="s">
        <v>60</v>
      </c>
      <c r="BE2837" t="s">
        <v>60</v>
      </c>
      <c r="BF2837" t="s">
        <v>60</v>
      </c>
      <c r="BG2837" t="s">
        <v>61</v>
      </c>
      <c r="BH2837" t="s">
        <v>61</v>
      </c>
    </row>
    <row r="2838" spans="1:60">
      <c r="A2838" t="s">
        <v>2919</v>
      </c>
      <c r="B2838">
        <v>5</v>
      </c>
      <c r="C2838">
        <v>5</v>
      </c>
      <c r="D2838" t="s">
        <v>58</v>
      </c>
      <c r="E2838">
        <v>33</v>
      </c>
      <c r="F2838">
        <v>14</v>
      </c>
      <c r="G2838" t="s">
        <v>68</v>
      </c>
      <c r="H2838" t="s">
        <v>61</v>
      </c>
      <c r="I2838">
        <v>2</v>
      </c>
      <c r="J2838" t="s">
        <v>61</v>
      </c>
      <c r="K2838" s="2">
        <v>28000</v>
      </c>
      <c r="L2838">
        <v>10.6</v>
      </c>
      <c r="M2838">
        <v>0.86072000000000004</v>
      </c>
      <c r="N2838">
        <v>2.1072799999999998</v>
      </c>
      <c r="O2838" t="s">
        <v>60</v>
      </c>
      <c r="P2838" t="s">
        <v>62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 t="s">
        <v>63</v>
      </c>
      <c r="Y2838" t="s">
        <v>69</v>
      </c>
      <c r="Z2838" s="2">
        <v>11500</v>
      </c>
      <c r="AA2838">
        <v>35</v>
      </c>
      <c r="AB2838" t="s">
        <v>60</v>
      </c>
      <c r="AC2838" t="s">
        <v>61</v>
      </c>
      <c r="AD2838" t="s">
        <v>70</v>
      </c>
      <c r="AE2838">
        <v>3</v>
      </c>
      <c r="AF2838">
        <v>9</v>
      </c>
      <c r="AG2838" s="2">
        <v>1572</v>
      </c>
      <c r="AH2838" t="s">
        <v>60</v>
      </c>
      <c r="AI2838">
        <v>15</v>
      </c>
      <c r="AJ2838" s="2">
        <v>11.399999999999999</v>
      </c>
      <c r="AK2838" s="1">
        <v>67.25</v>
      </c>
      <c r="AL2838" s="1"/>
      <c r="AM2838" t="s">
        <v>61</v>
      </c>
      <c r="AN2838" s="1">
        <v>0</v>
      </c>
      <c r="AO2838" s="1">
        <v>0</v>
      </c>
      <c r="AP2838" t="s">
        <v>61</v>
      </c>
      <c r="AQ2838" t="s">
        <v>61</v>
      </c>
      <c r="AR2838" s="1">
        <v>0</v>
      </c>
      <c r="AS2838" s="1">
        <v>0</v>
      </c>
      <c r="AT2838" t="s">
        <v>61</v>
      </c>
      <c r="AU2838" t="s">
        <v>61</v>
      </c>
      <c r="AV2838" t="s">
        <v>61</v>
      </c>
      <c r="AW2838" t="s">
        <v>61</v>
      </c>
      <c r="AX2838" t="s">
        <v>61</v>
      </c>
      <c r="AY2838" t="s">
        <v>61</v>
      </c>
      <c r="AZ2838" t="s">
        <v>61</v>
      </c>
      <c r="BA2838" t="s">
        <v>61</v>
      </c>
      <c r="BB2838" t="s">
        <v>61</v>
      </c>
      <c r="BC2838">
        <v>25</v>
      </c>
      <c r="BD2838" t="s">
        <v>60</v>
      </c>
      <c r="BE2838" t="s">
        <v>61</v>
      </c>
      <c r="BF2838" t="s">
        <v>61</v>
      </c>
      <c r="BG2838" t="s">
        <v>61</v>
      </c>
      <c r="BH2838" t="s">
        <v>61</v>
      </c>
    </row>
    <row r="2839" spans="1:60">
      <c r="A2839" t="s">
        <v>2920</v>
      </c>
      <c r="B2839">
        <v>3</v>
      </c>
      <c r="C2839">
        <v>1</v>
      </c>
      <c r="D2839" t="s">
        <v>67</v>
      </c>
      <c r="E2839">
        <v>61</v>
      </c>
      <c r="F2839">
        <v>17</v>
      </c>
      <c r="G2839" t="s">
        <v>59</v>
      </c>
      <c r="H2839" t="s">
        <v>61</v>
      </c>
      <c r="I2839">
        <v>15</v>
      </c>
      <c r="J2839" t="s">
        <v>60</v>
      </c>
      <c r="K2839" s="2">
        <v>48000</v>
      </c>
      <c r="L2839">
        <v>13.1</v>
      </c>
      <c r="M2839">
        <v>0.59107200000000004</v>
      </c>
      <c r="N2839">
        <v>5.6969279999999998</v>
      </c>
      <c r="O2839" t="s">
        <v>61</v>
      </c>
      <c r="P2839" t="s">
        <v>73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 t="s">
        <v>63</v>
      </c>
      <c r="Y2839" t="s">
        <v>64</v>
      </c>
      <c r="Z2839" s="2">
        <v>19100</v>
      </c>
      <c r="AA2839">
        <v>22</v>
      </c>
      <c r="AB2839" t="s">
        <v>60</v>
      </c>
      <c r="AC2839" t="s">
        <v>60</v>
      </c>
      <c r="AD2839" t="s">
        <v>86</v>
      </c>
      <c r="AE2839">
        <v>32</v>
      </c>
      <c r="AF2839">
        <v>14</v>
      </c>
      <c r="AG2839" s="2">
        <v>5014</v>
      </c>
      <c r="AH2839" t="s">
        <v>61</v>
      </c>
      <c r="AI2839">
        <v>61</v>
      </c>
      <c r="AJ2839" s="2">
        <v>36.900000000000006</v>
      </c>
      <c r="AK2839" s="1">
        <v>782.1</v>
      </c>
      <c r="AL2839" s="1"/>
      <c r="AM2839" t="s">
        <v>61</v>
      </c>
      <c r="AN2839" s="1">
        <v>0</v>
      </c>
      <c r="AO2839" s="1">
        <v>0</v>
      </c>
      <c r="AP2839" t="s">
        <v>60</v>
      </c>
      <c r="AQ2839" t="s">
        <v>61</v>
      </c>
      <c r="AR2839" s="1">
        <v>0</v>
      </c>
      <c r="AS2839" s="1">
        <v>0</v>
      </c>
      <c r="AT2839" t="s">
        <v>61</v>
      </c>
      <c r="AU2839" t="s">
        <v>61</v>
      </c>
      <c r="AV2839" t="s">
        <v>61</v>
      </c>
      <c r="AW2839" t="s">
        <v>61</v>
      </c>
      <c r="AX2839" t="s">
        <v>60</v>
      </c>
      <c r="AY2839" t="s">
        <v>60</v>
      </c>
      <c r="AZ2839" t="s">
        <v>60</v>
      </c>
      <c r="BA2839" t="s">
        <v>60</v>
      </c>
      <c r="BB2839" t="s">
        <v>61</v>
      </c>
      <c r="BC2839">
        <v>24</v>
      </c>
      <c r="BD2839" t="s">
        <v>60</v>
      </c>
      <c r="BE2839" t="s">
        <v>61</v>
      </c>
      <c r="BF2839" t="s">
        <v>60</v>
      </c>
      <c r="BG2839" t="s">
        <v>61</v>
      </c>
      <c r="BH2839" t="s">
        <v>60</v>
      </c>
    </row>
    <row r="2840" spans="1:60">
      <c r="A2840" t="s">
        <v>2921</v>
      </c>
      <c r="B2840">
        <v>4</v>
      </c>
      <c r="C2840">
        <v>1</v>
      </c>
      <c r="D2840" t="s">
        <v>58</v>
      </c>
      <c r="E2840">
        <v>71</v>
      </c>
      <c r="F2840">
        <v>16</v>
      </c>
      <c r="G2840" t="s">
        <v>59</v>
      </c>
      <c r="H2840" t="s">
        <v>61</v>
      </c>
      <c r="I2840">
        <v>19</v>
      </c>
      <c r="J2840" t="s">
        <v>61</v>
      </c>
      <c r="K2840" s="2">
        <v>102000</v>
      </c>
      <c r="L2840">
        <v>7.5</v>
      </c>
      <c r="M2840">
        <v>0.93330000000000002</v>
      </c>
      <c r="N2840">
        <v>6.7167000000000003</v>
      </c>
      <c r="O2840" t="s">
        <v>61</v>
      </c>
      <c r="P2840" t="s">
        <v>73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 t="s">
        <v>63</v>
      </c>
      <c r="Y2840" t="s">
        <v>69</v>
      </c>
      <c r="Z2840" s="2">
        <v>47300</v>
      </c>
      <c r="AA2840">
        <v>15</v>
      </c>
      <c r="AB2840" t="s">
        <v>61</v>
      </c>
      <c r="AC2840" t="s">
        <v>61</v>
      </c>
      <c r="AD2840" t="s">
        <v>86</v>
      </c>
      <c r="AE2840">
        <v>30</v>
      </c>
      <c r="AF2840">
        <v>8</v>
      </c>
      <c r="AG2840" s="2">
        <v>8655.4</v>
      </c>
      <c r="AH2840" t="s">
        <v>61</v>
      </c>
      <c r="AI2840">
        <v>66</v>
      </c>
      <c r="AJ2840" s="2">
        <v>50.400000000000006</v>
      </c>
      <c r="AK2840" s="1">
        <v>1163.4000000000001</v>
      </c>
      <c r="AL2840" s="1"/>
      <c r="AM2840" t="s">
        <v>61</v>
      </c>
      <c r="AN2840" s="1">
        <v>0</v>
      </c>
      <c r="AO2840" s="1">
        <v>0</v>
      </c>
      <c r="AP2840" t="s">
        <v>60</v>
      </c>
      <c r="AQ2840" t="s">
        <v>61</v>
      </c>
      <c r="AR2840" s="1">
        <v>0</v>
      </c>
      <c r="AS2840" s="1">
        <v>0</v>
      </c>
      <c r="AT2840" t="s">
        <v>61</v>
      </c>
      <c r="AU2840" t="s">
        <v>61</v>
      </c>
      <c r="AV2840" t="s">
        <v>60</v>
      </c>
      <c r="AW2840" t="s">
        <v>61</v>
      </c>
      <c r="AX2840" t="s">
        <v>61</v>
      </c>
      <c r="AY2840" t="s">
        <v>61</v>
      </c>
      <c r="AZ2840" t="s">
        <v>61</v>
      </c>
      <c r="BA2840" t="s">
        <v>60</v>
      </c>
      <c r="BB2840" t="s">
        <v>61</v>
      </c>
      <c r="BC2840">
        <v>21</v>
      </c>
      <c r="BD2840" t="s">
        <v>60</v>
      </c>
      <c r="BE2840" t="s">
        <v>61</v>
      </c>
      <c r="BF2840" t="s">
        <v>60</v>
      </c>
      <c r="BG2840" t="s">
        <v>61</v>
      </c>
      <c r="BH2840" t="s">
        <v>60</v>
      </c>
    </row>
    <row r="2841" spans="1:60">
      <c r="A2841" t="s">
        <v>2922</v>
      </c>
      <c r="B2841">
        <v>1</v>
      </c>
      <c r="C2841">
        <v>1</v>
      </c>
      <c r="D2841" t="s">
        <v>67</v>
      </c>
      <c r="E2841">
        <v>19</v>
      </c>
      <c r="F2841">
        <v>14</v>
      </c>
      <c r="G2841" t="s">
        <v>68</v>
      </c>
      <c r="H2841" t="s">
        <v>61</v>
      </c>
      <c r="I2841">
        <v>0</v>
      </c>
      <c r="J2841" t="s">
        <v>61</v>
      </c>
      <c r="K2841" s="2">
        <v>36000</v>
      </c>
      <c r="L2841">
        <v>6.1</v>
      </c>
      <c r="M2841">
        <v>1.1265480000000001</v>
      </c>
      <c r="N2841">
        <v>1.0694520000000001</v>
      </c>
      <c r="O2841" t="s">
        <v>60</v>
      </c>
      <c r="P2841" t="s">
        <v>62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 t="s">
        <v>63</v>
      </c>
      <c r="Y2841" t="s">
        <v>64</v>
      </c>
      <c r="Z2841" s="2">
        <v>22200</v>
      </c>
      <c r="AA2841">
        <v>19</v>
      </c>
      <c r="AB2841" t="s">
        <v>61</v>
      </c>
      <c r="AC2841" t="s">
        <v>60</v>
      </c>
      <c r="AD2841" t="s">
        <v>78</v>
      </c>
      <c r="AE2841">
        <v>1</v>
      </c>
      <c r="AF2841">
        <v>12</v>
      </c>
      <c r="AG2841" s="2">
        <v>4971.3999999999996</v>
      </c>
      <c r="AH2841" t="s">
        <v>60</v>
      </c>
      <c r="AI2841">
        <v>17</v>
      </c>
      <c r="AJ2841" s="2">
        <v>113.39999999999999</v>
      </c>
      <c r="AK2841" s="1">
        <v>637.1</v>
      </c>
      <c r="AL2841" s="1"/>
      <c r="AM2841" t="s">
        <v>61</v>
      </c>
      <c r="AN2841" s="1">
        <v>0</v>
      </c>
      <c r="AO2841" s="1">
        <v>0</v>
      </c>
      <c r="AP2841" t="s">
        <v>60</v>
      </c>
      <c r="AQ2841" t="s">
        <v>60</v>
      </c>
      <c r="AR2841" s="1">
        <v>32.1</v>
      </c>
      <c r="AS2841" s="1">
        <v>591.65</v>
      </c>
      <c r="AT2841" t="s">
        <v>60</v>
      </c>
      <c r="AU2841" t="s">
        <v>60</v>
      </c>
      <c r="AV2841" t="s">
        <v>60</v>
      </c>
      <c r="AW2841" t="s">
        <v>79</v>
      </c>
      <c r="AX2841" t="s">
        <v>60</v>
      </c>
      <c r="AY2841" t="s">
        <v>60</v>
      </c>
      <c r="AZ2841" t="s">
        <v>60</v>
      </c>
      <c r="BA2841" t="s">
        <v>60</v>
      </c>
      <c r="BB2841" t="s">
        <v>61</v>
      </c>
      <c r="BC2841">
        <v>27</v>
      </c>
      <c r="BD2841" t="s">
        <v>60</v>
      </c>
      <c r="BE2841" t="s">
        <v>60</v>
      </c>
      <c r="BF2841" t="s">
        <v>60</v>
      </c>
      <c r="BG2841" t="s">
        <v>60</v>
      </c>
      <c r="BH2841" t="s">
        <v>60</v>
      </c>
    </row>
    <row r="2842" spans="1:60">
      <c r="A2842" t="s">
        <v>2923</v>
      </c>
      <c r="B2842">
        <v>4</v>
      </c>
      <c r="C2842">
        <v>5</v>
      </c>
      <c r="D2842" t="s">
        <v>58</v>
      </c>
      <c r="E2842">
        <v>24</v>
      </c>
      <c r="F2842">
        <v>14</v>
      </c>
      <c r="G2842" t="s">
        <v>68</v>
      </c>
      <c r="H2842" t="s">
        <v>61</v>
      </c>
      <c r="I2842">
        <v>1</v>
      </c>
      <c r="J2842" t="s">
        <v>61</v>
      </c>
      <c r="K2842" s="2">
        <v>26000</v>
      </c>
      <c r="L2842">
        <v>14.6</v>
      </c>
      <c r="M2842">
        <v>1.188148</v>
      </c>
      <c r="N2842">
        <v>2.6078519999999998</v>
      </c>
      <c r="O2842" t="s">
        <v>60</v>
      </c>
      <c r="P2842" t="s">
        <v>62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 t="s">
        <v>63</v>
      </c>
      <c r="Y2842" t="s">
        <v>64</v>
      </c>
      <c r="Z2842" s="2">
        <v>10600</v>
      </c>
      <c r="AA2842">
        <v>27</v>
      </c>
      <c r="AB2842" t="s">
        <v>61</v>
      </c>
      <c r="AC2842" t="s">
        <v>61</v>
      </c>
      <c r="AD2842" t="s">
        <v>65</v>
      </c>
      <c r="AE2842">
        <v>6</v>
      </c>
      <c r="AF2842">
        <v>10</v>
      </c>
      <c r="AG2842" s="2">
        <v>2695.7</v>
      </c>
      <c r="AH2842" t="s">
        <v>60</v>
      </c>
      <c r="AI2842">
        <v>36</v>
      </c>
      <c r="AJ2842" s="2">
        <v>54.449999999999996</v>
      </c>
      <c r="AK2842" s="1">
        <v>656.4</v>
      </c>
      <c r="AL2842" s="1"/>
      <c r="AM2842" t="s">
        <v>61</v>
      </c>
      <c r="AN2842" s="1">
        <v>0</v>
      </c>
      <c r="AO2842" s="1">
        <v>0</v>
      </c>
      <c r="AP2842" t="s">
        <v>60</v>
      </c>
      <c r="AQ2842" t="s">
        <v>61</v>
      </c>
      <c r="AR2842" s="1">
        <v>0</v>
      </c>
      <c r="AS2842" s="1">
        <v>0</v>
      </c>
      <c r="AT2842" t="s">
        <v>61</v>
      </c>
      <c r="AU2842" t="s">
        <v>61</v>
      </c>
      <c r="AV2842" t="s">
        <v>61</v>
      </c>
      <c r="AW2842" t="s">
        <v>61</v>
      </c>
      <c r="AX2842" t="s">
        <v>61</v>
      </c>
      <c r="AY2842" t="s">
        <v>61</v>
      </c>
      <c r="AZ2842" t="s">
        <v>61</v>
      </c>
      <c r="BA2842" t="s">
        <v>61</v>
      </c>
      <c r="BB2842" t="s">
        <v>61</v>
      </c>
      <c r="BC2842">
        <v>23</v>
      </c>
      <c r="BD2842" t="s">
        <v>61</v>
      </c>
      <c r="BE2842" t="s">
        <v>61</v>
      </c>
      <c r="BF2842" t="s">
        <v>61</v>
      </c>
      <c r="BG2842" t="s">
        <v>61</v>
      </c>
      <c r="BH2842" t="s">
        <v>60</v>
      </c>
    </row>
    <row r="2843" spans="1:60">
      <c r="A2843" t="s">
        <v>2924</v>
      </c>
      <c r="B2843">
        <v>1</v>
      </c>
      <c r="C2843">
        <v>5</v>
      </c>
      <c r="D2843" t="s">
        <v>58</v>
      </c>
      <c r="E2843">
        <v>23</v>
      </c>
      <c r="F2843">
        <v>15</v>
      </c>
      <c r="G2843" t="s">
        <v>89</v>
      </c>
      <c r="H2843" t="s">
        <v>61</v>
      </c>
      <c r="I2843">
        <v>1</v>
      </c>
      <c r="J2843" t="s">
        <v>61</v>
      </c>
      <c r="K2843" s="2">
        <v>22000</v>
      </c>
      <c r="L2843">
        <v>10.5</v>
      </c>
      <c r="M2843">
        <v>1.33287</v>
      </c>
      <c r="N2843">
        <v>0.97713000000000005</v>
      </c>
      <c r="O2843" t="s">
        <v>61</v>
      </c>
      <c r="P2843" t="s">
        <v>73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 t="s">
        <v>63</v>
      </c>
      <c r="Y2843" t="s">
        <v>64</v>
      </c>
      <c r="Z2843" s="2">
        <v>14300</v>
      </c>
      <c r="AA2843">
        <v>23</v>
      </c>
      <c r="AB2843" t="s">
        <v>61</v>
      </c>
      <c r="AC2843" t="s">
        <v>61</v>
      </c>
      <c r="AD2843" t="s">
        <v>70</v>
      </c>
      <c r="AE2843">
        <v>1</v>
      </c>
      <c r="AF2843">
        <v>7</v>
      </c>
      <c r="AG2843" s="2">
        <v>893.3</v>
      </c>
      <c r="AH2843" t="s">
        <v>61</v>
      </c>
      <c r="AI2843">
        <v>1</v>
      </c>
      <c r="AJ2843" s="2">
        <v>8.3999999999999986</v>
      </c>
      <c r="AK2843" s="1">
        <v>2.8</v>
      </c>
      <c r="AL2843" s="1"/>
      <c r="AM2843" t="s">
        <v>60</v>
      </c>
      <c r="AN2843" s="1">
        <v>34.200000000000003</v>
      </c>
      <c r="AO2843" s="1">
        <v>34.200000000000003</v>
      </c>
      <c r="AP2843" t="s">
        <v>60</v>
      </c>
      <c r="AQ2843" t="s">
        <v>60</v>
      </c>
      <c r="AR2843" s="1">
        <v>14.9</v>
      </c>
      <c r="AS2843" s="1">
        <v>14.9</v>
      </c>
      <c r="AT2843" t="s">
        <v>61</v>
      </c>
      <c r="AU2843" t="s">
        <v>61</v>
      </c>
      <c r="AV2843" t="s">
        <v>61</v>
      </c>
      <c r="AW2843" t="s">
        <v>61</v>
      </c>
      <c r="AX2843" t="s">
        <v>60</v>
      </c>
      <c r="AY2843" t="s">
        <v>60</v>
      </c>
      <c r="AZ2843" t="s">
        <v>60</v>
      </c>
      <c r="BA2843" t="s">
        <v>60</v>
      </c>
      <c r="BB2843" t="s">
        <v>61</v>
      </c>
      <c r="BC2843">
        <v>9</v>
      </c>
      <c r="BD2843" t="s">
        <v>61</v>
      </c>
      <c r="BE2843" t="s">
        <v>60</v>
      </c>
      <c r="BF2843" t="s">
        <v>61</v>
      </c>
      <c r="BG2843" t="s">
        <v>60</v>
      </c>
      <c r="BH2843" t="s">
        <v>61</v>
      </c>
    </row>
    <row r="2844" spans="1:60">
      <c r="A2844" t="s">
        <v>2925</v>
      </c>
      <c r="B2844">
        <v>1</v>
      </c>
      <c r="C2844">
        <v>1</v>
      </c>
      <c r="D2844" t="s">
        <v>67</v>
      </c>
      <c r="E2844">
        <v>54</v>
      </c>
      <c r="F2844">
        <v>14</v>
      </c>
      <c r="G2844" t="s">
        <v>68</v>
      </c>
      <c r="H2844" t="s">
        <v>61</v>
      </c>
      <c r="I2844">
        <v>6</v>
      </c>
      <c r="J2844" t="s">
        <v>61</v>
      </c>
      <c r="K2844" s="2">
        <v>35000</v>
      </c>
      <c r="L2844">
        <v>8.1</v>
      </c>
      <c r="M2844">
        <v>0.74560499999999996</v>
      </c>
      <c r="N2844">
        <v>2.0893950000000001</v>
      </c>
      <c r="O2844" t="s">
        <v>61</v>
      </c>
      <c r="P2844" t="s">
        <v>62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 t="s">
        <v>82</v>
      </c>
      <c r="Y2844" t="s">
        <v>82</v>
      </c>
      <c r="Z2844" s="2">
        <v>-1000</v>
      </c>
      <c r="AA2844">
        <v>22</v>
      </c>
      <c r="AB2844" t="s">
        <v>61</v>
      </c>
      <c r="AC2844" t="s">
        <v>60</v>
      </c>
      <c r="AD2844" t="s">
        <v>65</v>
      </c>
      <c r="AE2844">
        <v>26</v>
      </c>
      <c r="AF2844">
        <v>11</v>
      </c>
      <c r="AG2844" s="2">
        <v>3419.5</v>
      </c>
      <c r="AH2844" t="s">
        <v>61</v>
      </c>
      <c r="AI2844">
        <v>59</v>
      </c>
      <c r="AJ2844" s="2">
        <v>26.549999999999997</v>
      </c>
      <c r="AK2844" s="1">
        <v>469.55</v>
      </c>
      <c r="AL2844" s="1"/>
      <c r="AM2844" t="s">
        <v>61</v>
      </c>
      <c r="AN2844" s="1">
        <v>0</v>
      </c>
      <c r="AO2844" s="1">
        <v>0</v>
      </c>
      <c r="AP2844" t="s">
        <v>60</v>
      </c>
      <c r="AQ2844" t="s">
        <v>60</v>
      </c>
      <c r="AR2844" s="1">
        <v>29.15</v>
      </c>
      <c r="AS2844" s="1">
        <v>1777</v>
      </c>
      <c r="AT2844" t="s">
        <v>61</v>
      </c>
      <c r="AU2844" t="s">
        <v>61</v>
      </c>
      <c r="AV2844" t="s">
        <v>61</v>
      </c>
      <c r="AW2844" t="s">
        <v>61</v>
      </c>
      <c r="AX2844" t="s">
        <v>60</v>
      </c>
      <c r="AY2844" t="s">
        <v>60</v>
      </c>
      <c r="AZ2844" t="s">
        <v>60</v>
      </c>
      <c r="BA2844" t="s">
        <v>60</v>
      </c>
      <c r="BB2844" t="s">
        <v>61</v>
      </c>
      <c r="BC2844">
        <v>15</v>
      </c>
      <c r="BD2844" t="s">
        <v>61</v>
      </c>
      <c r="BE2844" t="s">
        <v>61</v>
      </c>
      <c r="BF2844" t="s">
        <v>61</v>
      </c>
      <c r="BG2844" t="s">
        <v>61</v>
      </c>
      <c r="BH2844" t="s">
        <v>60</v>
      </c>
    </row>
    <row r="2845" spans="1:60">
      <c r="A2845" t="s">
        <v>2926</v>
      </c>
      <c r="B2845">
        <v>3</v>
      </c>
      <c r="C2845">
        <v>3</v>
      </c>
      <c r="D2845" t="s">
        <v>67</v>
      </c>
      <c r="E2845">
        <v>70</v>
      </c>
      <c r="F2845">
        <v>14</v>
      </c>
      <c r="G2845" t="s">
        <v>59</v>
      </c>
      <c r="H2845" t="s">
        <v>61</v>
      </c>
      <c r="I2845">
        <v>18</v>
      </c>
      <c r="J2845" t="s">
        <v>61</v>
      </c>
      <c r="K2845" s="2">
        <v>87000</v>
      </c>
      <c r="L2845">
        <v>11.7</v>
      </c>
      <c r="M2845">
        <v>2.0866950000000002</v>
      </c>
      <c r="N2845">
        <v>8.0923049999999996</v>
      </c>
      <c r="O2845" t="s">
        <v>61</v>
      </c>
      <c r="P2845" t="s">
        <v>73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 t="s">
        <v>63</v>
      </c>
      <c r="Y2845" t="s">
        <v>69</v>
      </c>
      <c r="Z2845" s="2">
        <v>21500</v>
      </c>
      <c r="AA2845">
        <v>36</v>
      </c>
      <c r="AB2845" t="s">
        <v>61</v>
      </c>
      <c r="AC2845" t="s">
        <v>60</v>
      </c>
      <c r="AD2845" t="s">
        <v>86</v>
      </c>
      <c r="AE2845">
        <v>26</v>
      </c>
      <c r="AF2845">
        <v>11</v>
      </c>
      <c r="AG2845" s="2">
        <v>3502.2000000000003</v>
      </c>
      <c r="AH2845" t="s">
        <v>61</v>
      </c>
      <c r="AI2845">
        <v>49</v>
      </c>
      <c r="AJ2845" s="2">
        <v>21</v>
      </c>
      <c r="AK2845" s="1">
        <v>325.7</v>
      </c>
      <c r="AL2845" s="1"/>
      <c r="AM2845" t="s">
        <v>61</v>
      </c>
      <c r="AN2845" s="1">
        <v>0</v>
      </c>
      <c r="AO2845" s="1">
        <v>0</v>
      </c>
      <c r="AP2845" t="s">
        <v>60</v>
      </c>
      <c r="AQ2845" t="s">
        <v>61</v>
      </c>
      <c r="AR2845" s="1">
        <v>0</v>
      </c>
      <c r="AS2845" s="1">
        <v>0</v>
      </c>
      <c r="AT2845" t="s">
        <v>61</v>
      </c>
      <c r="AU2845" t="s">
        <v>61</v>
      </c>
      <c r="AV2845" t="s">
        <v>61</v>
      </c>
      <c r="AW2845" t="s">
        <v>61</v>
      </c>
      <c r="AX2845" t="s">
        <v>61</v>
      </c>
      <c r="AY2845" t="s">
        <v>61</v>
      </c>
      <c r="AZ2845" t="s">
        <v>61</v>
      </c>
      <c r="BA2845" t="s">
        <v>61</v>
      </c>
      <c r="BB2845" t="s">
        <v>61</v>
      </c>
      <c r="BC2845">
        <v>21</v>
      </c>
      <c r="BD2845" t="s">
        <v>61</v>
      </c>
      <c r="BE2845" t="s">
        <v>61</v>
      </c>
      <c r="BF2845" t="s">
        <v>60</v>
      </c>
      <c r="BG2845" t="s">
        <v>61</v>
      </c>
      <c r="BH2845" t="s">
        <v>60</v>
      </c>
    </row>
    <row r="2846" spans="1:60">
      <c r="A2846" t="s">
        <v>2927</v>
      </c>
      <c r="B2846">
        <v>1</v>
      </c>
      <c r="C2846">
        <v>1</v>
      </c>
      <c r="D2846" t="s">
        <v>58</v>
      </c>
      <c r="E2846">
        <v>19</v>
      </c>
      <c r="F2846">
        <v>12</v>
      </c>
      <c r="G2846" t="s">
        <v>59</v>
      </c>
      <c r="H2846" t="s">
        <v>61</v>
      </c>
      <c r="I2846">
        <v>0</v>
      </c>
      <c r="J2846" t="s">
        <v>61</v>
      </c>
      <c r="K2846" s="2">
        <v>19000</v>
      </c>
      <c r="L2846">
        <v>7.8</v>
      </c>
      <c r="M2846">
        <v>8.1509999999999999E-2</v>
      </c>
      <c r="N2846">
        <v>1.40049</v>
      </c>
      <c r="O2846" t="s">
        <v>60</v>
      </c>
      <c r="P2846" t="s">
        <v>62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 t="s">
        <v>63</v>
      </c>
      <c r="Y2846" t="s">
        <v>64</v>
      </c>
      <c r="Z2846" s="2">
        <v>9400</v>
      </c>
      <c r="AA2846">
        <v>19</v>
      </c>
      <c r="AB2846" t="s">
        <v>61</v>
      </c>
      <c r="AC2846" t="s">
        <v>61</v>
      </c>
      <c r="AD2846" t="s">
        <v>65</v>
      </c>
      <c r="AE2846">
        <v>1</v>
      </c>
      <c r="AF2846">
        <v>7</v>
      </c>
      <c r="AG2846" s="2">
        <v>2049.7999999999997</v>
      </c>
      <c r="AH2846" t="s">
        <v>61</v>
      </c>
      <c r="AI2846">
        <v>7</v>
      </c>
      <c r="AJ2846" s="2">
        <v>13.350000000000001</v>
      </c>
      <c r="AK2846" s="1">
        <v>43.35</v>
      </c>
      <c r="AL2846" s="1"/>
      <c r="AM2846" t="s">
        <v>61</v>
      </c>
      <c r="AN2846" s="1">
        <v>0</v>
      </c>
      <c r="AO2846" s="1">
        <v>0</v>
      </c>
      <c r="AP2846" t="s">
        <v>61</v>
      </c>
      <c r="AQ2846" t="s">
        <v>61</v>
      </c>
      <c r="AR2846" s="1">
        <v>0</v>
      </c>
      <c r="AS2846" s="1">
        <v>0</v>
      </c>
      <c r="AT2846" t="s">
        <v>61</v>
      </c>
      <c r="AU2846" t="s">
        <v>61</v>
      </c>
      <c r="AV2846" t="s">
        <v>61</v>
      </c>
      <c r="AW2846" t="s">
        <v>61</v>
      </c>
      <c r="AX2846" t="s">
        <v>61</v>
      </c>
      <c r="AY2846" t="s">
        <v>61</v>
      </c>
      <c r="AZ2846" t="s">
        <v>61</v>
      </c>
      <c r="BA2846" t="s">
        <v>61</v>
      </c>
      <c r="BB2846" t="s">
        <v>61</v>
      </c>
      <c r="BC2846">
        <v>26</v>
      </c>
      <c r="BD2846" t="s">
        <v>61</v>
      </c>
      <c r="BE2846" t="s">
        <v>61</v>
      </c>
      <c r="BF2846" t="s">
        <v>61</v>
      </c>
      <c r="BG2846" t="s">
        <v>61</v>
      </c>
      <c r="BH2846" t="s">
        <v>61</v>
      </c>
    </row>
    <row r="2847" spans="1:60">
      <c r="A2847" t="s">
        <v>2928</v>
      </c>
      <c r="B2847">
        <v>1</v>
      </c>
      <c r="C2847">
        <v>3</v>
      </c>
      <c r="D2847" t="s">
        <v>67</v>
      </c>
      <c r="E2847">
        <v>44</v>
      </c>
      <c r="F2847">
        <v>8</v>
      </c>
      <c r="G2847" t="s">
        <v>68</v>
      </c>
      <c r="H2847" t="s">
        <v>61</v>
      </c>
      <c r="I2847">
        <v>2</v>
      </c>
      <c r="J2847" t="s">
        <v>61</v>
      </c>
      <c r="K2847" s="2">
        <v>22000</v>
      </c>
      <c r="L2847">
        <v>9.6</v>
      </c>
      <c r="M2847">
        <v>1.0538879999999999</v>
      </c>
      <c r="N2847">
        <v>1.0581119999999999</v>
      </c>
      <c r="O2847" t="s">
        <v>61</v>
      </c>
      <c r="P2847" t="s">
        <v>73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 t="s">
        <v>63</v>
      </c>
      <c r="Y2847" t="s">
        <v>64</v>
      </c>
      <c r="Z2847" s="2">
        <v>10400</v>
      </c>
      <c r="AA2847">
        <v>22</v>
      </c>
      <c r="AB2847" t="s">
        <v>60</v>
      </c>
      <c r="AC2847" t="s">
        <v>60</v>
      </c>
      <c r="AD2847" t="s">
        <v>65</v>
      </c>
      <c r="AE2847">
        <v>5</v>
      </c>
      <c r="AF2847">
        <v>11</v>
      </c>
      <c r="AG2847" s="2">
        <v>2078.8000000000002</v>
      </c>
      <c r="AH2847" t="s">
        <v>60</v>
      </c>
      <c r="AI2847">
        <v>6</v>
      </c>
      <c r="AJ2847" s="2">
        <v>16.5</v>
      </c>
      <c r="AK2847" s="1">
        <v>21.95</v>
      </c>
      <c r="AL2847" s="1"/>
      <c r="AM2847" t="s">
        <v>61</v>
      </c>
      <c r="AN2847" s="1">
        <v>0</v>
      </c>
      <c r="AO2847" s="1">
        <v>0</v>
      </c>
      <c r="AP2847" t="s">
        <v>61</v>
      </c>
      <c r="AQ2847" t="s">
        <v>61</v>
      </c>
      <c r="AR2847" s="1">
        <v>0</v>
      </c>
      <c r="AS2847" s="1">
        <v>0</v>
      </c>
      <c r="AT2847" t="s">
        <v>61</v>
      </c>
      <c r="AU2847" t="s">
        <v>61</v>
      </c>
      <c r="AV2847" t="s">
        <v>61</v>
      </c>
      <c r="AW2847" t="s">
        <v>61</v>
      </c>
      <c r="AX2847" t="s">
        <v>61</v>
      </c>
      <c r="AY2847" t="s">
        <v>61</v>
      </c>
      <c r="AZ2847" t="s">
        <v>61</v>
      </c>
      <c r="BA2847" t="s">
        <v>61</v>
      </c>
      <c r="BB2847" t="s">
        <v>61</v>
      </c>
      <c r="BC2847">
        <v>27</v>
      </c>
      <c r="BD2847" t="s">
        <v>61</v>
      </c>
      <c r="BE2847" t="s">
        <v>61</v>
      </c>
      <c r="BF2847" t="s">
        <v>61</v>
      </c>
      <c r="BG2847" t="s">
        <v>61</v>
      </c>
      <c r="BH2847" t="s">
        <v>61</v>
      </c>
    </row>
    <row r="2848" spans="1:60">
      <c r="A2848" t="s">
        <v>2929</v>
      </c>
      <c r="B2848">
        <v>3</v>
      </c>
      <c r="C2848">
        <v>3</v>
      </c>
      <c r="D2848" t="s">
        <v>67</v>
      </c>
      <c r="E2848">
        <v>79</v>
      </c>
      <c r="F2848">
        <v>11</v>
      </c>
      <c r="G2848" t="s">
        <v>68</v>
      </c>
      <c r="H2848" t="s">
        <v>61</v>
      </c>
      <c r="I2848">
        <v>20</v>
      </c>
      <c r="J2848" t="s">
        <v>60</v>
      </c>
      <c r="K2848" s="2">
        <v>12000</v>
      </c>
      <c r="L2848">
        <v>5.4</v>
      </c>
      <c r="M2848">
        <v>0.26568000000000003</v>
      </c>
      <c r="N2848">
        <v>0.38231999999999999</v>
      </c>
      <c r="O2848" t="s">
        <v>61</v>
      </c>
      <c r="P2848" t="s">
        <v>73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 t="s">
        <v>77</v>
      </c>
      <c r="Y2848" t="s">
        <v>64</v>
      </c>
      <c r="Z2848" s="2">
        <v>7500</v>
      </c>
      <c r="AA2848">
        <v>21</v>
      </c>
      <c r="AB2848" t="s">
        <v>61</v>
      </c>
      <c r="AC2848" t="s">
        <v>61</v>
      </c>
      <c r="AD2848" t="s">
        <v>70</v>
      </c>
      <c r="AE2848">
        <v>39</v>
      </c>
      <c r="AF2848">
        <v>7</v>
      </c>
      <c r="AG2848" s="2">
        <v>1224.4000000000001</v>
      </c>
      <c r="AH2848" t="s">
        <v>60</v>
      </c>
      <c r="AI2848">
        <v>72</v>
      </c>
      <c r="AJ2848" s="2">
        <v>75</v>
      </c>
      <c r="AK2848" s="1">
        <v>1897.75</v>
      </c>
      <c r="AL2848" s="1"/>
      <c r="AM2848" t="s">
        <v>60</v>
      </c>
      <c r="AN2848" s="1">
        <v>54.05</v>
      </c>
      <c r="AO2848" s="1">
        <v>3923.95</v>
      </c>
      <c r="AP2848" t="s">
        <v>60</v>
      </c>
      <c r="AQ2848" t="s">
        <v>60</v>
      </c>
      <c r="AR2848" s="1">
        <v>46.75</v>
      </c>
      <c r="AS2848" s="1">
        <v>3309.9</v>
      </c>
      <c r="AT2848" t="s">
        <v>60</v>
      </c>
      <c r="AU2848" t="s">
        <v>60</v>
      </c>
      <c r="AV2848" t="s">
        <v>60</v>
      </c>
      <c r="AW2848" t="s">
        <v>71</v>
      </c>
      <c r="AX2848" t="s">
        <v>60</v>
      </c>
      <c r="AY2848" t="s">
        <v>60</v>
      </c>
      <c r="AZ2848" t="s">
        <v>61</v>
      </c>
      <c r="BA2848" t="s">
        <v>60</v>
      </c>
      <c r="BB2848" t="s">
        <v>60</v>
      </c>
      <c r="BC2848">
        <v>20</v>
      </c>
      <c r="BD2848" t="s">
        <v>60</v>
      </c>
      <c r="BE2848" t="s">
        <v>61</v>
      </c>
      <c r="BF2848" t="s">
        <v>60</v>
      </c>
      <c r="BG2848" t="s">
        <v>60</v>
      </c>
      <c r="BH2848" t="s">
        <v>60</v>
      </c>
    </row>
    <row r="2849" spans="1:60">
      <c r="A2849" t="s">
        <v>2930</v>
      </c>
      <c r="B2849">
        <v>1</v>
      </c>
      <c r="C2849">
        <v>1</v>
      </c>
      <c r="D2849" t="s">
        <v>58</v>
      </c>
      <c r="E2849">
        <v>62</v>
      </c>
      <c r="F2849">
        <v>8</v>
      </c>
      <c r="G2849" t="s">
        <v>81</v>
      </c>
      <c r="H2849" t="s">
        <v>61</v>
      </c>
      <c r="I2849">
        <v>28</v>
      </c>
      <c r="J2849" t="s">
        <v>61</v>
      </c>
      <c r="K2849" s="2">
        <v>111000</v>
      </c>
      <c r="L2849">
        <v>2.4</v>
      </c>
      <c r="M2849">
        <v>0.37562400000000001</v>
      </c>
      <c r="N2849">
        <v>2.288376</v>
      </c>
      <c r="O2849" t="s">
        <v>61</v>
      </c>
      <c r="P2849" t="s">
        <v>73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 t="s">
        <v>63</v>
      </c>
      <c r="Y2849" t="s">
        <v>69</v>
      </c>
      <c r="Z2849" s="2">
        <v>59700</v>
      </c>
      <c r="AA2849">
        <v>23</v>
      </c>
      <c r="AB2849" t="s">
        <v>61</v>
      </c>
      <c r="AC2849" t="s">
        <v>61</v>
      </c>
      <c r="AD2849" t="s">
        <v>70</v>
      </c>
      <c r="AE2849">
        <v>26</v>
      </c>
      <c r="AF2849">
        <v>8</v>
      </c>
      <c r="AG2849" s="2">
        <v>1407.5</v>
      </c>
      <c r="AH2849" t="s">
        <v>61</v>
      </c>
      <c r="AI2849">
        <v>57</v>
      </c>
      <c r="AJ2849" s="2">
        <v>58.650000000000006</v>
      </c>
      <c r="AK2849" s="1">
        <v>1066.55</v>
      </c>
      <c r="AL2849" s="1"/>
      <c r="AM2849" t="s">
        <v>61</v>
      </c>
      <c r="AN2849" s="1">
        <v>0</v>
      </c>
      <c r="AO2849" s="1">
        <v>0</v>
      </c>
      <c r="AP2849" t="s">
        <v>60</v>
      </c>
      <c r="AQ2849" t="s">
        <v>61</v>
      </c>
      <c r="AR2849" s="1">
        <v>0</v>
      </c>
      <c r="AS2849" s="1">
        <v>0</v>
      </c>
      <c r="AT2849" t="s">
        <v>61</v>
      </c>
      <c r="AU2849" t="s">
        <v>61</v>
      </c>
      <c r="AV2849" t="s">
        <v>61</v>
      </c>
      <c r="AW2849" t="s">
        <v>61</v>
      </c>
      <c r="AX2849" t="s">
        <v>60</v>
      </c>
      <c r="AY2849" t="s">
        <v>60</v>
      </c>
      <c r="AZ2849" t="s">
        <v>60</v>
      </c>
      <c r="BA2849" t="s">
        <v>60</v>
      </c>
      <c r="BB2849" t="s">
        <v>61</v>
      </c>
      <c r="BC2849">
        <v>22</v>
      </c>
      <c r="BD2849" t="s">
        <v>61</v>
      </c>
      <c r="BE2849" t="s">
        <v>61</v>
      </c>
      <c r="BF2849" t="s">
        <v>61</v>
      </c>
      <c r="BG2849" t="s">
        <v>61</v>
      </c>
      <c r="BH2849" t="s">
        <v>60</v>
      </c>
    </row>
    <row r="2850" spans="1:60">
      <c r="A2850" t="s">
        <v>2931</v>
      </c>
      <c r="B2850">
        <v>3</v>
      </c>
      <c r="C2850">
        <v>4</v>
      </c>
      <c r="D2850" t="s">
        <v>58</v>
      </c>
      <c r="E2850">
        <v>35</v>
      </c>
      <c r="F2850">
        <v>14</v>
      </c>
      <c r="G2850" t="s">
        <v>81</v>
      </c>
      <c r="H2850" t="s">
        <v>61</v>
      </c>
      <c r="I2850">
        <v>10</v>
      </c>
      <c r="J2850" t="s">
        <v>61</v>
      </c>
      <c r="K2850" s="2">
        <v>53000</v>
      </c>
      <c r="L2850">
        <v>11.4</v>
      </c>
      <c r="M2850">
        <v>0.59211599999999998</v>
      </c>
      <c r="N2850">
        <v>5.449884</v>
      </c>
      <c r="O2850" t="s">
        <v>61</v>
      </c>
      <c r="P2850" t="s">
        <v>62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 t="s">
        <v>63</v>
      </c>
      <c r="Y2850" t="s">
        <v>69</v>
      </c>
      <c r="Z2850" s="2">
        <v>25800</v>
      </c>
      <c r="AA2850">
        <v>38</v>
      </c>
      <c r="AB2850" t="s">
        <v>60</v>
      </c>
      <c r="AC2850" t="s">
        <v>61</v>
      </c>
      <c r="AD2850" t="s">
        <v>70</v>
      </c>
      <c r="AE2850">
        <v>17</v>
      </c>
      <c r="AF2850">
        <v>14</v>
      </c>
      <c r="AG2850" s="2">
        <v>4441</v>
      </c>
      <c r="AH2850" t="s">
        <v>61</v>
      </c>
      <c r="AI2850">
        <v>45</v>
      </c>
      <c r="AJ2850" s="2">
        <v>21.15</v>
      </c>
      <c r="AK2850" s="1">
        <v>337.4</v>
      </c>
      <c r="AL2850" s="1"/>
      <c r="AM2850" t="s">
        <v>61</v>
      </c>
      <c r="AN2850" s="1">
        <v>0</v>
      </c>
      <c r="AO2850" s="1">
        <v>0</v>
      </c>
      <c r="AP2850" t="s">
        <v>60</v>
      </c>
      <c r="AQ2850" t="s">
        <v>61</v>
      </c>
      <c r="AR2850" s="1">
        <v>0</v>
      </c>
      <c r="AS2850" s="1">
        <v>0</v>
      </c>
      <c r="AT2850" t="s">
        <v>60</v>
      </c>
      <c r="AU2850" t="s">
        <v>60</v>
      </c>
      <c r="AV2850" t="s">
        <v>61</v>
      </c>
      <c r="AW2850" t="s">
        <v>61</v>
      </c>
      <c r="AX2850" t="s">
        <v>61</v>
      </c>
      <c r="AY2850" t="s">
        <v>61</v>
      </c>
      <c r="AZ2850" t="s">
        <v>61</v>
      </c>
      <c r="BA2850" t="s">
        <v>61</v>
      </c>
      <c r="BB2850" t="s">
        <v>61</v>
      </c>
      <c r="BC2850">
        <v>21</v>
      </c>
      <c r="BD2850" t="s">
        <v>61</v>
      </c>
      <c r="BE2850" t="s">
        <v>61</v>
      </c>
      <c r="BF2850" t="s">
        <v>61</v>
      </c>
      <c r="BG2850" t="s">
        <v>61</v>
      </c>
      <c r="BH2850" t="s">
        <v>61</v>
      </c>
    </row>
    <row r="2851" spans="1:60">
      <c r="A2851" t="s">
        <v>2932</v>
      </c>
      <c r="B2851">
        <v>1</v>
      </c>
      <c r="C2851">
        <v>2</v>
      </c>
      <c r="D2851" t="s">
        <v>67</v>
      </c>
      <c r="E2851">
        <v>41</v>
      </c>
      <c r="F2851">
        <v>13</v>
      </c>
      <c r="G2851" t="s">
        <v>95</v>
      </c>
      <c r="H2851" t="s">
        <v>61</v>
      </c>
      <c r="I2851">
        <v>15</v>
      </c>
      <c r="J2851" t="s">
        <v>61</v>
      </c>
      <c r="K2851" s="2">
        <v>44000</v>
      </c>
      <c r="L2851">
        <v>8.5</v>
      </c>
      <c r="M2851">
        <v>0.32163999999999998</v>
      </c>
      <c r="N2851">
        <v>3.4183599999999998</v>
      </c>
      <c r="O2851" t="s">
        <v>61</v>
      </c>
      <c r="P2851" t="s">
        <v>62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 t="s">
        <v>77</v>
      </c>
      <c r="Y2851" t="s">
        <v>69</v>
      </c>
      <c r="Z2851" s="2">
        <v>21400</v>
      </c>
      <c r="AA2851">
        <v>25</v>
      </c>
      <c r="AB2851" t="s">
        <v>61</v>
      </c>
      <c r="AC2851" t="s">
        <v>60</v>
      </c>
      <c r="AD2851" t="s">
        <v>78</v>
      </c>
      <c r="AE2851">
        <v>8</v>
      </c>
      <c r="AF2851">
        <v>9</v>
      </c>
      <c r="AG2851" s="2">
        <v>2792.1</v>
      </c>
      <c r="AH2851" t="s">
        <v>60</v>
      </c>
      <c r="AI2851">
        <v>18</v>
      </c>
      <c r="AJ2851" s="2">
        <v>21.6</v>
      </c>
      <c r="AK2851" s="1">
        <v>117.9</v>
      </c>
      <c r="AL2851" s="1"/>
      <c r="AM2851" t="s">
        <v>61</v>
      </c>
      <c r="AN2851" s="1">
        <v>0</v>
      </c>
      <c r="AO2851" s="1">
        <v>0</v>
      </c>
      <c r="AP2851" t="s">
        <v>61</v>
      </c>
      <c r="AQ2851" t="s">
        <v>61</v>
      </c>
      <c r="AR2851" s="1">
        <v>0</v>
      </c>
      <c r="AS2851" s="1">
        <v>0</v>
      </c>
      <c r="AT2851" t="s">
        <v>61</v>
      </c>
      <c r="AU2851" t="s">
        <v>60</v>
      </c>
      <c r="AV2851" t="s">
        <v>61</v>
      </c>
      <c r="AW2851" t="s">
        <v>61</v>
      </c>
      <c r="AX2851" t="s">
        <v>61</v>
      </c>
      <c r="AY2851" t="s">
        <v>61</v>
      </c>
      <c r="AZ2851" t="s">
        <v>61</v>
      </c>
      <c r="BA2851" t="s">
        <v>61</v>
      </c>
      <c r="BB2851" t="s">
        <v>60</v>
      </c>
      <c r="BC2851">
        <v>18</v>
      </c>
      <c r="BD2851" t="s">
        <v>60</v>
      </c>
      <c r="BE2851" t="s">
        <v>60</v>
      </c>
      <c r="BF2851" t="s">
        <v>60</v>
      </c>
      <c r="BG2851" t="s">
        <v>61</v>
      </c>
      <c r="BH2851" t="s">
        <v>61</v>
      </c>
    </row>
    <row r="2852" spans="1:60">
      <c r="A2852" t="s">
        <v>2933</v>
      </c>
      <c r="B2852">
        <v>3</v>
      </c>
      <c r="C2852">
        <v>5</v>
      </c>
      <c r="D2852" t="s">
        <v>67</v>
      </c>
      <c r="E2852">
        <v>69</v>
      </c>
      <c r="F2852">
        <v>15</v>
      </c>
      <c r="G2852" t="s">
        <v>81</v>
      </c>
      <c r="H2852" t="s">
        <v>61</v>
      </c>
      <c r="I2852">
        <v>11</v>
      </c>
      <c r="J2852" t="s">
        <v>60</v>
      </c>
      <c r="K2852" s="2">
        <v>22000</v>
      </c>
      <c r="L2852">
        <v>14.2</v>
      </c>
      <c r="M2852">
        <v>1.35894</v>
      </c>
      <c r="N2852">
        <v>1.7650600000000001</v>
      </c>
      <c r="O2852" t="s">
        <v>61</v>
      </c>
      <c r="P2852" t="s">
        <v>73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 t="s">
        <v>63</v>
      </c>
      <c r="Y2852" t="s">
        <v>69</v>
      </c>
      <c r="Z2852" s="2">
        <v>10800</v>
      </c>
      <c r="AA2852">
        <v>31</v>
      </c>
      <c r="AB2852" t="s">
        <v>61</v>
      </c>
      <c r="AC2852" t="s">
        <v>60</v>
      </c>
      <c r="AD2852" t="s">
        <v>65</v>
      </c>
      <c r="AE2852">
        <v>38</v>
      </c>
      <c r="AF2852">
        <v>7</v>
      </c>
      <c r="AG2852" s="2">
        <v>910.6</v>
      </c>
      <c r="AH2852" t="s">
        <v>61</v>
      </c>
      <c r="AI2852">
        <v>70</v>
      </c>
      <c r="AJ2852" s="2">
        <v>55.199999999999996</v>
      </c>
      <c r="AK2852" s="1">
        <v>1267.05</v>
      </c>
      <c r="AL2852" s="1"/>
      <c r="AM2852" t="s">
        <v>60</v>
      </c>
      <c r="AN2852" s="1">
        <v>31.75</v>
      </c>
      <c r="AO2852" s="1">
        <v>2098.5500000000002</v>
      </c>
      <c r="AP2852" t="s">
        <v>60</v>
      </c>
      <c r="AQ2852" t="s">
        <v>61</v>
      </c>
      <c r="AR2852" s="1">
        <v>0</v>
      </c>
      <c r="AS2852" s="1">
        <v>0</v>
      </c>
      <c r="AT2852" t="s">
        <v>60</v>
      </c>
      <c r="AU2852" t="s">
        <v>61</v>
      </c>
      <c r="AV2852" t="s">
        <v>61</v>
      </c>
      <c r="AW2852" t="s">
        <v>71</v>
      </c>
      <c r="AX2852" t="s">
        <v>61</v>
      </c>
      <c r="AY2852" t="s">
        <v>61</v>
      </c>
      <c r="AZ2852" t="s">
        <v>61</v>
      </c>
      <c r="BA2852" t="s">
        <v>61</v>
      </c>
      <c r="BB2852" t="s">
        <v>60</v>
      </c>
      <c r="BC2852">
        <v>19</v>
      </c>
      <c r="BD2852" t="s">
        <v>60</v>
      </c>
      <c r="BE2852" t="s">
        <v>60</v>
      </c>
      <c r="BF2852" t="s">
        <v>61</v>
      </c>
      <c r="BG2852" t="s">
        <v>61</v>
      </c>
      <c r="BH2852" t="s">
        <v>60</v>
      </c>
    </row>
    <row r="2853" spans="1:60">
      <c r="A2853" t="s">
        <v>2934</v>
      </c>
      <c r="B2853">
        <v>5</v>
      </c>
      <c r="C2853">
        <v>4</v>
      </c>
      <c r="D2853" t="s">
        <v>58</v>
      </c>
      <c r="E2853">
        <v>20</v>
      </c>
      <c r="F2853">
        <v>15</v>
      </c>
      <c r="G2853" t="s">
        <v>68</v>
      </c>
      <c r="H2853" t="s">
        <v>61</v>
      </c>
      <c r="I2853">
        <v>0</v>
      </c>
      <c r="J2853" t="s">
        <v>61</v>
      </c>
      <c r="K2853" s="2">
        <v>42000</v>
      </c>
      <c r="L2853">
        <v>5.3</v>
      </c>
      <c r="M2853">
        <v>0.665574</v>
      </c>
      <c r="N2853">
        <v>1.5604260000000001</v>
      </c>
      <c r="O2853" t="s">
        <v>60</v>
      </c>
      <c r="P2853" t="s">
        <v>73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 t="s">
        <v>63</v>
      </c>
      <c r="Y2853" t="s">
        <v>64</v>
      </c>
      <c r="Z2853" s="2">
        <v>19400</v>
      </c>
      <c r="AA2853">
        <v>20</v>
      </c>
      <c r="AB2853" t="s">
        <v>60</v>
      </c>
      <c r="AC2853" t="s">
        <v>60</v>
      </c>
      <c r="AD2853" t="s">
        <v>65</v>
      </c>
      <c r="AE2853">
        <v>2</v>
      </c>
      <c r="AF2853">
        <v>16</v>
      </c>
      <c r="AG2853" s="2">
        <v>6173</v>
      </c>
      <c r="AH2853" t="s">
        <v>60</v>
      </c>
      <c r="AI2853">
        <v>17</v>
      </c>
      <c r="AJ2853" s="2">
        <v>26.700000000000003</v>
      </c>
      <c r="AK2853" s="1">
        <v>153.75</v>
      </c>
      <c r="AL2853" s="1"/>
      <c r="AM2853" t="s">
        <v>61</v>
      </c>
      <c r="AN2853" s="1">
        <v>0</v>
      </c>
      <c r="AO2853" s="1">
        <v>0</v>
      </c>
      <c r="AP2853" t="s">
        <v>60</v>
      </c>
      <c r="AQ2853" t="s">
        <v>61</v>
      </c>
      <c r="AR2853" s="1">
        <v>0</v>
      </c>
      <c r="AS2853" s="1">
        <v>0</v>
      </c>
      <c r="AT2853" t="s">
        <v>61</v>
      </c>
      <c r="AU2853" t="s">
        <v>61</v>
      </c>
      <c r="AV2853" t="s">
        <v>61</v>
      </c>
      <c r="AW2853" t="s">
        <v>61</v>
      </c>
      <c r="AX2853" t="s">
        <v>60</v>
      </c>
      <c r="AY2853" t="s">
        <v>60</v>
      </c>
      <c r="AZ2853" t="s">
        <v>60</v>
      </c>
      <c r="BA2853" t="s">
        <v>60</v>
      </c>
      <c r="BB2853" t="s">
        <v>61</v>
      </c>
      <c r="BC2853">
        <v>23</v>
      </c>
      <c r="BD2853" t="s">
        <v>61</v>
      </c>
      <c r="BE2853" t="s">
        <v>61</v>
      </c>
      <c r="BF2853" t="s">
        <v>61</v>
      </c>
      <c r="BG2853" t="s">
        <v>61</v>
      </c>
      <c r="BH2853" t="s">
        <v>61</v>
      </c>
    </row>
    <row r="2854" spans="1:60">
      <c r="A2854" t="s">
        <v>2935</v>
      </c>
      <c r="B2854">
        <v>3</v>
      </c>
      <c r="C2854">
        <v>2</v>
      </c>
      <c r="D2854" t="s">
        <v>58</v>
      </c>
      <c r="E2854">
        <v>76</v>
      </c>
      <c r="F2854">
        <v>15</v>
      </c>
      <c r="G2854" t="s">
        <v>68</v>
      </c>
      <c r="H2854" t="s">
        <v>61</v>
      </c>
      <c r="I2854">
        <v>17</v>
      </c>
      <c r="J2854" t="s">
        <v>60</v>
      </c>
      <c r="K2854" s="2">
        <v>18000</v>
      </c>
      <c r="L2854">
        <v>12.3</v>
      </c>
      <c r="M2854">
        <v>0.46494000000000002</v>
      </c>
      <c r="N2854">
        <v>1.7490600000000001</v>
      </c>
      <c r="O2854" t="s">
        <v>61</v>
      </c>
      <c r="P2854" t="s">
        <v>73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 t="s">
        <v>77</v>
      </c>
      <c r="Y2854" t="s">
        <v>64</v>
      </c>
      <c r="Z2854" s="2">
        <v>9000</v>
      </c>
      <c r="AA2854">
        <v>28</v>
      </c>
      <c r="AB2854" t="s">
        <v>60</v>
      </c>
      <c r="AC2854" t="s">
        <v>61</v>
      </c>
      <c r="AD2854" t="s">
        <v>70</v>
      </c>
      <c r="AE2854">
        <v>39</v>
      </c>
      <c r="AF2854">
        <v>7</v>
      </c>
      <c r="AG2854" s="2">
        <v>1390</v>
      </c>
      <c r="AH2854" t="s">
        <v>60</v>
      </c>
      <c r="AI2854">
        <v>69</v>
      </c>
      <c r="AJ2854" s="2">
        <v>104.55000000000001</v>
      </c>
      <c r="AK2854" s="1">
        <v>2418.9499999999998</v>
      </c>
      <c r="AL2854" s="1"/>
      <c r="AM2854" t="s">
        <v>60</v>
      </c>
      <c r="AN2854" s="1">
        <v>38.1</v>
      </c>
      <c r="AO2854" s="1">
        <v>2716.85</v>
      </c>
      <c r="AP2854" t="s">
        <v>60</v>
      </c>
      <c r="AQ2854" t="s">
        <v>61</v>
      </c>
      <c r="AR2854" s="1">
        <v>0</v>
      </c>
      <c r="AS2854" s="1">
        <v>0</v>
      </c>
      <c r="AT2854" t="s">
        <v>60</v>
      </c>
      <c r="AU2854" t="s">
        <v>61</v>
      </c>
      <c r="AV2854" t="s">
        <v>61</v>
      </c>
      <c r="AW2854" t="s">
        <v>60</v>
      </c>
      <c r="AX2854" t="s">
        <v>61</v>
      </c>
      <c r="AY2854" t="s">
        <v>61</v>
      </c>
      <c r="AZ2854" t="s">
        <v>61</v>
      </c>
      <c r="BA2854" t="s">
        <v>61</v>
      </c>
      <c r="BB2854" t="s">
        <v>61</v>
      </c>
      <c r="BC2854">
        <v>26</v>
      </c>
      <c r="BD2854" t="s">
        <v>60</v>
      </c>
      <c r="BE2854" t="s">
        <v>60</v>
      </c>
      <c r="BF2854" t="s">
        <v>60</v>
      </c>
      <c r="BG2854" t="s">
        <v>61</v>
      </c>
      <c r="BH2854" t="s">
        <v>60</v>
      </c>
    </row>
    <row r="2855" spans="1:60">
      <c r="A2855" t="s">
        <v>2936</v>
      </c>
      <c r="B2855">
        <v>4</v>
      </c>
      <c r="C2855">
        <v>2</v>
      </c>
      <c r="D2855" t="s">
        <v>67</v>
      </c>
      <c r="E2855">
        <v>65</v>
      </c>
      <c r="F2855">
        <v>16</v>
      </c>
      <c r="G2855" t="s">
        <v>59</v>
      </c>
      <c r="H2855" t="s">
        <v>60</v>
      </c>
      <c r="I2855">
        <v>19</v>
      </c>
      <c r="J2855" t="s">
        <v>61</v>
      </c>
      <c r="K2855" s="2">
        <v>122000</v>
      </c>
      <c r="L2855">
        <v>18.7</v>
      </c>
      <c r="M2855">
        <v>0.88974600000000004</v>
      </c>
      <c r="N2855">
        <v>21.924254000000001</v>
      </c>
      <c r="O2855" t="s">
        <v>61</v>
      </c>
      <c r="P2855" t="s">
        <v>73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 t="s">
        <v>63</v>
      </c>
      <c r="Y2855" t="s">
        <v>69</v>
      </c>
      <c r="Z2855" s="2">
        <v>56800</v>
      </c>
      <c r="AA2855">
        <v>21</v>
      </c>
      <c r="AB2855" t="s">
        <v>60</v>
      </c>
      <c r="AC2855" t="s">
        <v>60</v>
      </c>
      <c r="AD2855" t="s">
        <v>78</v>
      </c>
      <c r="AE2855">
        <v>31</v>
      </c>
      <c r="AF2855">
        <v>14</v>
      </c>
      <c r="AG2855" s="2">
        <v>3546.1000000000004</v>
      </c>
      <c r="AH2855" t="s">
        <v>60</v>
      </c>
      <c r="AI2855">
        <v>66</v>
      </c>
      <c r="AJ2855" s="2">
        <v>67.199999999999989</v>
      </c>
      <c r="AK2855" s="1">
        <v>1448.7</v>
      </c>
      <c r="AL2855" s="1"/>
      <c r="AM2855" t="s">
        <v>60</v>
      </c>
      <c r="AN2855" s="1">
        <v>38.700000000000003</v>
      </c>
      <c r="AO2855" s="1">
        <v>2551.3000000000002</v>
      </c>
      <c r="AP2855" t="s">
        <v>60</v>
      </c>
      <c r="AQ2855" t="s">
        <v>60</v>
      </c>
      <c r="AR2855" s="1">
        <v>60.7</v>
      </c>
      <c r="AS2855" s="1">
        <v>3888.15</v>
      </c>
      <c r="AT2855" t="s">
        <v>60</v>
      </c>
      <c r="AU2855" t="s">
        <v>60</v>
      </c>
      <c r="AV2855" t="s">
        <v>60</v>
      </c>
      <c r="AW2855" t="s">
        <v>79</v>
      </c>
      <c r="AX2855" t="s">
        <v>61</v>
      </c>
      <c r="AY2855" t="s">
        <v>61</v>
      </c>
      <c r="AZ2855" t="s">
        <v>61</v>
      </c>
      <c r="BA2855" t="s">
        <v>60</v>
      </c>
      <c r="BB2855" t="s">
        <v>60</v>
      </c>
      <c r="BC2855">
        <v>19</v>
      </c>
      <c r="BD2855" t="s">
        <v>60</v>
      </c>
      <c r="BE2855" t="s">
        <v>60</v>
      </c>
      <c r="BF2855" t="s">
        <v>60</v>
      </c>
      <c r="BG2855" t="s">
        <v>60</v>
      </c>
      <c r="BH2855" t="s">
        <v>60</v>
      </c>
    </row>
    <row r="2856" spans="1:60">
      <c r="A2856" t="s">
        <v>2937</v>
      </c>
      <c r="B2856">
        <v>5</v>
      </c>
      <c r="C2856">
        <v>1</v>
      </c>
      <c r="D2856" t="s">
        <v>58</v>
      </c>
      <c r="E2856">
        <v>34</v>
      </c>
      <c r="F2856">
        <v>15</v>
      </c>
      <c r="G2856" t="s">
        <v>68</v>
      </c>
      <c r="H2856" t="s">
        <v>60</v>
      </c>
      <c r="I2856">
        <v>1</v>
      </c>
      <c r="J2856" t="s">
        <v>61</v>
      </c>
      <c r="K2856" s="2">
        <v>31000</v>
      </c>
      <c r="L2856">
        <v>11.9</v>
      </c>
      <c r="M2856">
        <v>0.77837900000000004</v>
      </c>
      <c r="N2856">
        <v>2.9106209999999999</v>
      </c>
      <c r="O2856" t="s">
        <v>60</v>
      </c>
      <c r="P2856" t="s">
        <v>62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 t="s">
        <v>63</v>
      </c>
      <c r="Y2856" t="s">
        <v>69</v>
      </c>
      <c r="Z2856" s="2">
        <v>11700</v>
      </c>
      <c r="AA2856">
        <v>22</v>
      </c>
      <c r="AB2856" t="s">
        <v>60</v>
      </c>
      <c r="AC2856" t="s">
        <v>61</v>
      </c>
      <c r="AD2856" t="s">
        <v>65</v>
      </c>
      <c r="AE2856">
        <v>17</v>
      </c>
      <c r="AF2856">
        <v>14</v>
      </c>
      <c r="AG2856" s="2">
        <v>3371.3</v>
      </c>
      <c r="AH2856" t="s">
        <v>60</v>
      </c>
      <c r="AI2856">
        <v>39</v>
      </c>
      <c r="AJ2856" s="2">
        <v>21.75</v>
      </c>
      <c r="AK2856" s="1">
        <v>305.2</v>
      </c>
      <c r="AL2856" s="1"/>
      <c r="AM2856" t="s">
        <v>60</v>
      </c>
      <c r="AN2856" s="1">
        <v>29</v>
      </c>
      <c r="AO2856" s="1">
        <v>1052.5</v>
      </c>
      <c r="AP2856" t="s">
        <v>61</v>
      </c>
      <c r="AQ2856" t="s">
        <v>61</v>
      </c>
      <c r="AR2856" s="1">
        <v>0</v>
      </c>
      <c r="AS2856" s="1">
        <v>0</v>
      </c>
      <c r="AT2856" t="s">
        <v>61</v>
      </c>
      <c r="AU2856" t="s">
        <v>61</v>
      </c>
      <c r="AV2856" t="s">
        <v>61</v>
      </c>
      <c r="AW2856" t="s">
        <v>61</v>
      </c>
      <c r="AX2856" t="s">
        <v>60</v>
      </c>
      <c r="AY2856" t="s">
        <v>60</v>
      </c>
      <c r="AZ2856" t="s">
        <v>60</v>
      </c>
      <c r="BA2856" t="s">
        <v>60</v>
      </c>
      <c r="BB2856" t="s">
        <v>61</v>
      </c>
      <c r="BC2856">
        <v>21</v>
      </c>
      <c r="BD2856" t="s">
        <v>61</v>
      </c>
      <c r="BE2856" t="s">
        <v>60</v>
      </c>
      <c r="BF2856" t="s">
        <v>61</v>
      </c>
      <c r="BG2856" t="s">
        <v>61</v>
      </c>
      <c r="BH2856" t="s">
        <v>60</v>
      </c>
    </row>
    <row r="2857" spans="1:60">
      <c r="A2857" t="s">
        <v>2938</v>
      </c>
      <c r="B2857">
        <v>4</v>
      </c>
      <c r="C2857">
        <v>2</v>
      </c>
      <c r="D2857" t="s">
        <v>67</v>
      </c>
      <c r="E2857">
        <v>63</v>
      </c>
      <c r="F2857">
        <v>13</v>
      </c>
      <c r="G2857" t="s">
        <v>81</v>
      </c>
      <c r="H2857" t="s">
        <v>61</v>
      </c>
      <c r="I2857">
        <v>24</v>
      </c>
      <c r="J2857" t="s">
        <v>61</v>
      </c>
      <c r="K2857" s="2">
        <v>215000</v>
      </c>
      <c r="L2857">
        <v>16.600000000000001</v>
      </c>
      <c r="M2857">
        <v>8.1373200000000008</v>
      </c>
      <c r="N2857">
        <v>27.552679999999999</v>
      </c>
      <c r="O2857" t="s">
        <v>60</v>
      </c>
      <c r="P2857" t="s">
        <v>73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 t="s">
        <v>63</v>
      </c>
      <c r="Y2857" t="s">
        <v>69</v>
      </c>
      <c r="Z2857" s="2">
        <v>89700</v>
      </c>
      <c r="AA2857">
        <v>22</v>
      </c>
      <c r="AB2857" t="s">
        <v>61</v>
      </c>
      <c r="AC2857" t="s">
        <v>61</v>
      </c>
      <c r="AD2857" t="s">
        <v>86</v>
      </c>
      <c r="AE2857">
        <v>19</v>
      </c>
      <c r="AF2857">
        <v>10</v>
      </c>
      <c r="AG2857" s="2">
        <v>4135.2999999999993</v>
      </c>
      <c r="AH2857" t="s">
        <v>60</v>
      </c>
      <c r="AI2857">
        <v>53</v>
      </c>
      <c r="AJ2857" s="2">
        <v>26.549999999999997</v>
      </c>
      <c r="AK2857" s="1">
        <v>500.65</v>
      </c>
      <c r="AL2857" s="1"/>
      <c r="AM2857" t="s">
        <v>61</v>
      </c>
      <c r="AN2857" s="1">
        <v>0</v>
      </c>
      <c r="AO2857" s="1">
        <v>0</v>
      </c>
      <c r="AP2857" t="s">
        <v>60</v>
      </c>
      <c r="AQ2857" t="s">
        <v>61</v>
      </c>
      <c r="AR2857" s="1">
        <v>0</v>
      </c>
      <c r="AS2857" s="1">
        <v>0</v>
      </c>
      <c r="AT2857" t="s">
        <v>61</v>
      </c>
      <c r="AU2857" t="s">
        <v>61</v>
      </c>
      <c r="AV2857" t="s">
        <v>61</v>
      </c>
      <c r="AW2857" t="s">
        <v>79</v>
      </c>
      <c r="AX2857" t="s">
        <v>61</v>
      </c>
      <c r="AY2857" t="s">
        <v>61</v>
      </c>
      <c r="AZ2857" t="s">
        <v>60</v>
      </c>
      <c r="BA2857" t="s">
        <v>61</v>
      </c>
      <c r="BB2857" t="s">
        <v>61</v>
      </c>
      <c r="BC2857">
        <v>18</v>
      </c>
      <c r="BD2857" t="s">
        <v>60</v>
      </c>
      <c r="BE2857" t="s">
        <v>61</v>
      </c>
      <c r="BF2857" t="s">
        <v>60</v>
      </c>
      <c r="BG2857" t="s">
        <v>61</v>
      </c>
      <c r="BH2857" t="s">
        <v>60</v>
      </c>
    </row>
    <row r="2858" spans="1:60">
      <c r="A2858" t="s">
        <v>2939</v>
      </c>
      <c r="B2858">
        <v>5</v>
      </c>
      <c r="C2858">
        <v>3</v>
      </c>
      <c r="D2858" t="s">
        <v>67</v>
      </c>
      <c r="E2858">
        <v>65</v>
      </c>
      <c r="F2858">
        <v>15</v>
      </c>
      <c r="G2858" t="s">
        <v>68</v>
      </c>
      <c r="H2858" t="s">
        <v>61</v>
      </c>
      <c r="I2858">
        <v>5</v>
      </c>
      <c r="J2858" t="s">
        <v>60</v>
      </c>
      <c r="K2858" s="2">
        <v>10000</v>
      </c>
      <c r="L2858">
        <v>16.399999999999999</v>
      </c>
      <c r="M2858">
        <v>0.37228</v>
      </c>
      <c r="N2858">
        <v>1.26772</v>
      </c>
      <c r="O2858" t="s">
        <v>61</v>
      </c>
      <c r="P2858" t="s">
        <v>73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 t="s">
        <v>77</v>
      </c>
      <c r="Y2858" t="s">
        <v>64</v>
      </c>
      <c r="Z2858" s="2">
        <v>5500</v>
      </c>
      <c r="AA2858">
        <v>28</v>
      </c>
      <c r="AB2858" t="s">
        <v>61</v>
      </c>
      <c r="AC2858" t="s">
        <v>60</v>
      </c>
      <c r="AD2858" t="s">
        <v>84</v>
      </c>
      <c r="AE2858">
        <v>34</v>
      </c>
      <c r="AF2858">
        <v>13</v>
      </c>
      <c r="AG2858" s="2">
        <v>2820.5</v>
      </c>
      <c r="AH2858" t="s">
        <v>61</v>
      </c>
      <c r="AI2858">
        <v>63</v>
      </c>
      <c r="AJ2858" s="2">
        <v>71.099999999999994</v>
      </c>
      <c r="AK2858" s="1">
        <v>1518.15</v>
      </c>
      <c r="AL2858" s="1"/>
      <c r="AM2858" t="s">
        <v>60</v>
      </c>
      <c r="AN2858" s="1">
        <v>37.299999999999997</v>
      </c>
      <c r="AO2858" s="1">
        <v>2320.6999999999998</v>
      </c>
      <c r="AP2858" t="s">
        <v>60</v>
      </c>
      <c r="AQ2858" t="s">
        <v>60</v>
      </c>
      <c r="AR2858" s="1">
        <v>32</v>
      </c>
      <c r="AS2858" s="1">
        <v>1960.95</v>
      </c>
      <c r="AT2858" t="s">
        <v>60</v>
      </c>
      <c r="AU2858" t="s">
        <v>61</v>
      </c>
      <c r="AV2858" t="s">
        <v>61</v>
      </c>
      <c r="AW2858" t="s">
        <v>79</v>
      </c>
      <c r="AX2858" t="s">
        <v>60</v>
      </c>
      <c r="AY2858" t="s">
        <v>60</v>
      </c>
      <c r="AZ2858" t="s">
        <v>61</v>
      </c>
      <c r="BA2858" t="s">
        <v>60</v>
      </c>
      <c r="BB2858" t="s">
        <v>61</v>
      </c>
      <c r="BC2858">
        <v>14</v>
      </c>
      <c r="BD2858" t="s">
        <v>60</v>
      </c>
      <c r="BE2858" t="s">
        <v>61</v>
      </c>
      <c r="BF2858" t="s">
        <v>61</v>
      </c>
      <c r="BG2858" t="s">
        <v>60</v>
      </c>
      <c r="BH2858" t="s">
        <v>60</v>
      </c>
    </row>
    <row r="2859" spans="1:60">
      <c r="A2859" t="s">
        <v>2940</v>
      </c>
      <c r="B2859">
        <v>5</v>
      </c>
      <c r="C2859">
        <v>5</v>
      </c>
      <c r="D2859" t="s">
        <v>58</v>
      </c>
      <c r="E2859">
        <v>69</v>
      </c>
      <c r="F2859">
        <v>15</v>
      </c>
      <c r="G2859" t="s">
        <v>81</v>
      </c>
      <c r="H2859" t="s">
        <v>61</v>
      </c>
      <c r="I2859">
        <v>14</v>
      </c>
      <c r="J2859" t="s">
        <v>61</v>
      </c>
      <c r="K2859" s="2">
        <v>73000</v>
      </c>
      <c r="L2859">
        <v>6.1</v>
      </c>
      <c r="M2859">
        <v>1.8479950000000001</v>
      </c>
      <c r="N2859">
        <v>2.6050049999999998</v>
      </c>
      <c r="O2859" t="s">
        <v>61</v>
      </c>
      <c r="P2859" t="s">
        <v>62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 t="s">
        <v>63</v>
      </c>
      <c r="Y2859" t="s">
        <v>69</v>
      </c>
      <c r="Z2859" s="2">
        <v>30200</v>
      </c>
      <c r="AA2859">
        <v>29</v>
      </c>
      <c r="AB2859" t="s">
        <v>61</v>
      </c>
      <c r="AC2859" t="s">
        <v>61</v>
      </c>
      <c r="AD2859" t="s">
        <v>86</v>
      </c>
      <c r="AE2859">
        <v>19</v>
      </c>
      <c r="AF2859">
        <v>12</v>
      </c>
      <c r="AG2859" s="2">
        <v>6523.4000000000005</v>
      </c>
      <c r="AH2859" t="s">
        <v>60</v>
      </c>
      <c r="AI2859">
        <v>57</v>
      </c>
      <c r="AJ2859" s="2">
        <v>52.949999999999996</v>
      </c>
      <c r="AK2859" s="1">
        <v>1029.3499999999999</v>
      </c>
      <c r="AL2859" s="1"/>
      <c r="AM2859" t="s">
        <v>60</v>
      </c>
      <c r="AN2859" s="1">
        <v>47.55</v>
      </c>
      <c r="AO2859" s="1">
        <v>2685.7</v>
      </c>
      <c r="AP2859" t="s">
        <v>60</v>
      </c>
      <c r="AQ2859" t="s">
        <v>60</v>
      </c>
      <c r="AR2859" s="1">
        <v>51.05</v>
      </c>
      <c r="AS2859" s="1">
        <v>2737.45</v>
      </c>
      <c r="AT2859" t="s">
        <v>60</v>
      </c>
      <c r="AU2859" t="s">
        <v>60</v>
      </c>
      <c r="AV2859" t="s">
        <v>60</v>
      </c>
      <c r="AW2859" t="s">
        <v>79</v>
      </c>
      <c r="AX2859" t="s">
        <v>60</v>
      </c>
      <c r="AY2859" t="s">
        <v>60</v>
      </c>
      <c r="AZ2859" t="s">
        <v>60</v>
      </c>
      <c r="BA2859" t="s">
        <v>60</v>
      </c>
      <c r="BB2859" t="s">
        <v>60</v>
      </c>
      <c r="BC2859">
        <v>19</v>
      </c>
      <c r="BD2859" t="s">
        <v>60</v>
      </c>
      <c r="BE2859" t="s">
        <v>60</v>
      </c>
      <c r="BF2859" t="s">
        <v>61</v>
      </c>
      <c r="BG2859" t="s">
        <v>60</v>
      </c>
      <c r="BH2859" t="s">
        <v>61</v>
      </c>
    </row>
    <row r="2860" spans="1:60">
      <c r="A2860" t="s">
        <v>2941</v>
      </c>
      <c r="B2860">
        <v>3</v>
      </c>
      <c r="C2860">
        <v>1</v>
      </c>
      <c r="D2860" t="s">
        <v>58</v>
      </c>
      <c r="E2860">
        <v>79</v>
      </c>
      <c r="F2860">
        <v>13</v>
      </c>
      <c r="G2860" t="s">
        <v>89</v>
      </c>
      <c r="H2860" t="s">
        <v>60</v>
      </c>
      <c r="I2860">
        <v>38</v>
      </c>
      <c r="J2860" t="s">
        <v>60</v>
      </c>
      <c r="K2860" s="2">
        <v>33000</v>
      </c>
      <c r="L2860">
        <v>8.1999999999999993</v>
      </c>
      <c r="M2860">
        <v>1.4179440000000001</v>
      </c>
      <c r="N2860">
        <v>1.2880560000000001</v>
      </c>
      <c r="O2860" t="s">
        <v>61</v>
      </c>
      <c r="P2860" t="s">
        <v>62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 t="s">
        <v>63</v>
      </c>
      <c r="Y2860" t="s">
        <v>64</v>
      </c>
      <c r="Z2860" s="2">
        <v>16500</v>
      </c>
      <c r="AA2860">
        <v>24</v>
      </c>
      <c r="AB2860" t="s">
        <v>61</v>
      </c>
      <c r="AC2860" t="s">
        <v>60</v>
      </c>
      <c r="AD2860" t="s">
        <v>78</v>
      </c>
      <c r="AE2860">
        <v>39</v>
      </c>
      <c r="AF2860">
        <v>6</v>
      </c>
      <c r="AG2860" s="2">
        <v>1726.2</v>
      </c>
      <c r="AH2860" t="s">
        <v>61</v>
      </c>
      <c r="AI2860">
        <v>72</v>
      </c>
      <c r="AJ2860" s="2">
        <v>135.14999999999998</v>
      </c>
      <c r="AK2860" s="1">
        <v>3346.9</v>
      </c>
      <c r="AL2860" s="1"/>
      <c r="AM2860" t="s">
        <v>61</v>
      </c>
      <c r="AN2860" s="1">
        <v>0</v>
      </c>
      <c r="AO2860" s="1">
        <v>0</v>
      </c>
      <c r="AP2860" t="s">
        <v>60</v>
      </c>
      <c r="AQ2860" t="s">
        <v>61</v>
      </c>
      <c r="AR2860" s="1">
        <v>0</v>
      </c>
      <c r="AS2860" s="1">
        <v>0</v>
      </c>
      <c r="AT2860" t="s">
        <v>60</v>
      </c>
      <c r="AU2860" t="s">
        <v>61</v>
      </c>
      <c r="AV2860" t="s">
        <v>61</v>
      </c>
      <c r="AW2860" t="s">
        <v>61</v>
      </c>
      <c r="AX2860" t="s">
        <v>60</v>
      </c>
      <c r="AY2860" t="s">
        <v>61</v>
      </c>
      <c r="AZ2860" t="s">
        <v>60</v>
      </c>
      <c r="BA2860" t="s">
        <v>60</v>
      </c>
      <c r="BB2860" t="s">
        <v>61</v>
      </c>
      <c r="BC2860">
        <v>20</v>
      </c>
      <c r="BD2860" t="s">
        <v>61</v>
      </c>
      <c r="BE2860" t="s">
        <v>61</v>
      </c>
      <c r="BF2860" t="s">
        <v>61</v>
      </c>
      <c r="BG2860" t="s">
        <v>61</v>
      </c>
      <c r="BH2860" t="s">
        <v>61</v>
      </c>
    </row>
    <row r="2861" spans="1:60">
      <c r="A2861" t="s">
        <v>2942</v>
      </c>
      <c r="B2861">
        <v>1</v>
      </c>
      <c r="C2861">
        <v>3</v>
      </c>
      <c r="D2861" t="s">
        <v>58</v>
      </c>
      <c r="E2861">
        <v>34</v>
      </c>
      <c r="F2861">
        <v>19</v>
      </c>
      <c r="G2861" t="s">
        <v>68</v>
      </c>
      <c r="H2861" t="s">
        <v>61</v>
      </c>
      <c r="I2861">
        <v>2</v>
      </c>
      <c r="J2861" t="s">
        <v>61</v>
      </c>
      <c r="K2861" s="2">
        <v>29000</v>
      </c>
      <c r="L2861">
        <v>9.5</v>
      </c>
      <c r="M2861">
        <v>1.7935049999999999</v>
      </c>
      <c r="N2861">
        <v>0.96149499999999999</v>
      </c>
      <c r="O2861" t="s">
        <v>61</v>
      </c>
      <c r="P2861" t="s">
        <v>73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 t="s">
        <v>63</v>
      </c>
      <c r="Y2861" t="s">
        <v>69</v>
      </c>
      <c r="Z2861" s="2">
        <v>16900</v>
      </c>
      <c r="AA2861">
        <v>32</v>
      </c>
      <c r="AB2861" t="s">
        <v>61</v>
      </c>
      <c r="AC2861" t="s">
        <v>60</v>
      </c>
      <c r="AD2861" t="s">
        <v>86</v>
      </c>
      <c r="AE2861">
        <v>10</v>
      </c>
      <c r="AF2861">
        <v>7</v>
      </c>
      <c r="AG2861" s="2">
        <v>3326.8</v>
      </c>
      <c r="AH2861" t="s">
        <v>61</v>
      </c>
      <c r="AI2861">
        <v>31</v>
      </c>
      <c r="AJ2861" s="2">
        <v>14.25</v>
      </c>
      <c r="AK2861" s="1">
        <v>157.1</v>
      </c>
      <c r="AL2861" s="1"/>
      <c r="AM2861" t="s">
        <v>61</v>
      </c>
      <c r="AN2861" s="1">
        <v>0</v>
      </c>
      <c r="AO2861" s="1">
        <v>0</v>
      </c>
      <c r="AP2861" t="s">
        <v>61</v>
      </c>
      <c r="AQ2861" t="s">
        <v>61</v>
      </c>
      <c r="AR2861" s="1">
        <v>0</v>
      </c>
      <c r="AS2861" s="1">
        <v>0</v>
      </c>
      <c r="AT2861" t="s">
        <v>60</v>
      </c>
      <c r="AU2861" t="s">
        <v>61</v>
      </c>
      <c r="AV2861" t="s">
        <v>60</v>
      </c>
      <c r="AW2861" t="s">
        <v>71</v>
      </c>
      <c r="AX2861" t="s">
        <v>61</v>
      </c>
      <c r="AY2861" t="s">
        <v>60</v>
      </c>
      <c r="AZ2861" t="s">
        <v>61</v>
      </c>
      <c r="BA2861" t="s">
        <v>61</v>
      </c>
      <c r="BB2861" t="s">
        <v>61</v>
      </c>
      <c r="BC2861">
        <v>24</v>
      </c>
      <c r="BD2861" t="s">
        <v>60</v>
      </c>
      <c r="BE2861" t="s">
        <v>60</v>
      </c>
      <c r="BF2861" t="s">
        <v>60</v>
      </c>
      <c r="BG2861" t="s">
        <v>61</v>
      </c>
      <c r="BH2861" t="s">
        <v>60</v>
      </c>
    </row>
    <row r="2862" spans="1:60">
      <c r="A2862" t="s">
        <v>2943</v>
      </c>
      <c r="B2862">
        <v>1</v>
      </c>
      <c r="C2862">
        <v>1</v>
      </c>
      <c r="D2862" t="s">
        <v>67</v>
      </c>
      <c r="E2862">
        <v>50</v>
      </c>
      <c r="F2862">
        <v>9</v>
      </c>
      <c r="G2862" t="s">
        <v>68</v>
      </c>
      <c r="H2862" t="s">
        <v>61</v>
      </c>
      <c r="I2862">
        <v>2</v>
      </c>
      <c r="J2862" t="s">
        <v>61</v>
      </c>
      <c r="K2862" s="2">
        <v>23000</v>
      </c>
      <c r="L2862">
        <v>13.6</v>
      </c>
      <c r="M2862">
        <v>1.2136640000000001</v>
      </c>
      <c r="N2862">
        <v>1.914336</v>
      </c>
      <c r="O2862" t="s">
        <v>60</v>
      </c>
      <c r="P2862" t="s">
        <v>62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 t="s">
        <v>63</v>
      </c>
      <c r="Y2862" t="s">
        <v>69</v>
      </c>
      <c r="Z2862" s="2">
        <v>15000</v>
      </c>
      <c r="AA2862">
        <v>23</v>
      </c>
      <c r="AB2862" t="s">
        <v>60</v>
      </c>
      <c r="AC2862" t="s">
        <v>60</v>
      </c>
      <c r="AD2862" t="s">
        <v>65</v>
      </c>
      <c r="AE2862">
        <v>9</v>
      </c>
      <c r="AF2862">
        <v>5</v>
      </c>
      <c r="AG2862" s="2">
        <v>824.7</v>
      </c>
      <c r="AH2862" t="s">
        <v>61</v>
      </c>
      <c r="AI2862">
        <v>32</v>
      </c>
      <c r="AJ2862" s="2">
        <v>36.299999999999997</v>
      </c>
      <c r="AK2862" s="1">
        <v>386.2</v>
      </c>
      <c r="AL2862" s="1"/>
      <c r="AM2862" t="s">
        <v>61</v>
      </c>
      <c r="AN2862" s="1">
        <v>0</v>
      </c>
      <c r="AO2862" s="1">
        <v>0</v>
      </c>
      <c r="AP2862" t="s">
        <v>61</v>
      </c>
      <c r="AQ2862" t="s">
        <v>61</v>
      </c>
      <c r="AR2862" s="1">
        <v>0</v>
      </c>
      <c r="AS2862" s="1">
        <v>0</v>
      </c>
      <c r="AT2862" t="s">
        <v>61</v>
      </c>
      <c r="AU2862" t="s">
        <v>61</v>
      </c>
      <c r="AV2862" t="s">
        <v>61</v>
      </c>
      <c r="AW2862" t="s">
        <v>75</v>
      </c>
      <c r="AX2862" t="s">
        <v>60</v>
      </c>
      <c r="AY2862" t="s">
        <v>61</v>
      </c>
      <c r="AZ2862" t="s">
        <v>60</v>
      </c>
      <c r="BA2862" t="s">
        <v>61</v>
      </c>
      <c r="BB2862" t="s">
        <v>60</v>
      </c>
      <c r="BC2862">
        <v>20</v>
      </c>
      <c r="BD2862" t="s">
        <v>60</v>
      </c>
      <c r="BE2862" t="s">
        <v>60</v>
      </c>
      <c r="BF2862" t="s">
        <v>61</v>
      </c>
      <c r="BG2862" t="s">
        <v>61</v>
      </c>
      <c r="BH2862" t="s">
        <v>61</v>
      </c>
    </row>
    <row r="2863" spans="1:60">
      <c r="A2863" t="s">
        <v>2944</v>
      </c>
      <c r="B2863">
        <v>2</v>
      </c>
      <c r="C2863">
        <v>2</v>
      </c>
      <c r="D2863" t="s">
        <v>67</v>
      </c>
      <c r="E2863">
        <v>49</v>
      </c>
      <c r="F2863">
        <v>16</v>
      </c>
      <c r="G2863" t="s">
        <v>118</v>
      </c>
      <c r="H2863" t="s">
        <v>60</v>
      </c>
      <c r="I2863">
        <v>13</v>
      </c>
      <c r="J2863" t="s">
        <v>61</v>
      </c>
      <c r="K2863" s="2">
        <v>191000</v>
      </c>
      <c r="L2863">
        <v>12.9</v>
      </c>
      <c r="M2863">
        <v>10.249824</v>
      </c>
      <c r="N2863">
        <v>14.389176000000001</v>
      </c>
      <c r="O2863" t="s">
        <v>60</v>
      </c>
      <c r="P2863" t="s">
        <v>73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 t="s">
        <v>63</v>
      </c>
      <c r="Y2863" t="s">
        <v>69</v>
      </c>
      <c r="Z2863" s="2">
        <v>82500</v>
      </c>
      <c r="AA2863">
        <v>34</v>
      </c>
      <c r="AB2863" t="s">
        <v>60</v>
      </c>
      <c r="AC2863" t="s">
        <v>61</v>
      </c>
      <c r="AD2863" t="s">
        <v>65</v>
      </c>
      <c r="AE2863">
        <v>30</v>
      </c>
      <c r="AF2863">
        <v>9</v>
      </c>
      <c r="AG2863" s="2">
        <v>8174.9</v>
      </c>
      <c r="AH2863" t="s">
        <v>61</v>
      </c>
      <c r="AI2863">
        <v>68</v>
      </c>
      <c r="AJ2863" s="2">
        <v>46.5</v>
      </c>
      <c r="AK2863" s="1">
        <v>1041.3499999999999</v>
      </c>
      <c r="AL2863" s="1"/>
      <c r="AM2863" t="s">
        <v>61</v>
      </c>
      <c r="AN2863" s="1">
        <v>0</v>
      </c>
      <c r="AO2863" s="1">
        <v>0</v>
      </c>
      <c r="AP2863" t="s">
        <v>60</v>
      </c>
      <c r="AQ2863" t="s">
        <v>61</v>
      </c>
      <c r="AR2863" s="1">
        <v>0</v>
      </c>
      <c r="AS2863" s="1">
        <v>0</v>
      </c>
      <c r="AT2863" t="s">
        <v>61</v>
      </c>
      <c r="AU2863" t="s">
        <v>60</v>
      </c>
      <c r="AV2863" t="s">
        <v>61</v>
      </c>
      <c r="AW2863" t="s">
        <v>61</v>
      </c>
      <c r="AX2863" t="s">
        <v>60</v>
      </c>
      <c r="AY2863" t="s">
        <v>60</v>
      </c>
      <c r="AZ2863" t="s">
        <v>60</v>
      </c>
      <c r="BA2863" t="s">
        <v>60</v>
      </c>
      <c r="BB2863" t="s">
        <v>61</v>
      </c>
      <c r="BC2863">
        <v>15</v>
      </c>
      <c r="BD2863" t="s">
        <v>61</v>
      </c>
      <c r="BE2863" t="s">
        <v>61</v>
      </c>
      <c r="BF2863" t="s">
        <v>61</v>
      </c>
      <c r="BG2863" t="s">
        <v>61</v>
      </c>
      <c r="BH2863" t="s">
        <v>60</v>
      </c>
    </row>
    <row r="2864" spans="1:60">
      <c r="A2864" t="s">
        <v>2945</v>
      </c>
      <c r="B2864">
        <v>2</v>
      </c>
      <c r="C2864">
        <v>2</v>
      </c>
      <c r="D2864" t="s">
        <v>67</v>
      </c>
      <c r="E2864">
        <v>58</v>
      </c>
      <c r="F2864">
        <v>18</v>
      </c>
      <c r="G2864" t="s">
        <v>89</v>
      </c>
      <c r="H2864" t="s">
        <v>61</v>
      </c>
      <c r="I2864">
        <v>27</v>
      </c>
      <c r="J2864" t="s">
        <v>61</v>
      </c>
      <c r="K2864" s="2">
        <v>156000</v>
      </c>
      <c r="L2864">
        <v>8.9</v>
      </c>
      <c r="M2864">
        <v>1.5411239999999999</v>
      </c>
      <c r="N2864">
        <v>12.342876</v>
      </c>
      <c r="O2864" t="s">
        <v>61</v>
      </c>
      <c r="P2864" t="s">
        <v>62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 t="s">
        <v>82</v>
      </c>
      <c r="Y2864" t="s">
        <v>82</v>
      </c>
      <c r="Z2864" s="2">
        <v>-1000</v>
      </c>
      <c r="AA2864">
        <v>25</v>
      </c>
      <c r="AB2864" t="s">
        <v>61</v>
      </c>
      <c r="AC2864" t="s">
        <v>60</v>
      </c>
      <c r="AD2864" t="s">
        <v>86</v>
      </c>
      <c r="AE2864">
        <v>33</v>
      </c>
      <c r="AF2864">
        <v>12</v>
      </c>
      <c r="AG2864" s="2">
        <v>5635.4</v>
      </c>
      <c r="AH2864" t="s">
        <v>60</v>
      </c>
      <c r="AI2864">
        <v>70</v>
      </c>
      <c r="AJ2864" s="2">
        <v>79.349999999999994</v>
      </c>
      <c r="AK2864" s="1">
        <v>1880.8</v>
      </c>
      <c r="AL2864" s="1"/>
      <c r="AM2864" t="s">
        <v>61</v>
      </c>
      <c r="AN2864" s="1">
        <v>0</v>
      </c>
      <c r="AO2864" s="1">
        <v>0</v>
      </c>
      <c r="AP2864" t="s">
        <v>60</v>
      </c>
      <c r="AQ2864" t="s">
        <v>61</v>
      </c>
      <c r="AR2864" s="1">
        <v>0</v>
      </c>
      <c r="AS2864" s="1">
        <v>0</v>
      </c>
      <c r="AT2864" t="s">
        <v>60</v>
      </c>
      <c r="AU2864" t="s">
        <v>61</v>
      </c>
      <c r="AV2864" t="s">
        <v>61</v>
      </c>
      <c r="AW2864" t="s">
        <v>61</v>
      </c>
      <c r="AX2864" t="s">
        <v>60</v>
      </c>
      <c r="AY2864" t="s">
        <v>60</v>
      </c>
      <c r="AZ2864" t="s">
        <v>61</v>
      </c>
      <c r="BA2864" t="s">
        <v>60</v>
      </c>
      <c r="BB2864" t="s">
        <v>61</v>
      </c>
      <c r="BC2864">
        <v>16</v>
      </c>
      <c r="BD2864" t="s">
        <v>61</v>
      </c>
      <c r="BE2864" t="s">
        <v>61</v>
      </c>
      <c r="BF2864" t="s">
        <v>61</v>
      </c>
      <c r="BG2864" t="s">
        <v>61</v>
      </c>
      <c r="BH2864" t="s">
        <v>60</v>
      </c>
    </row>
    <row r="2865" spans="1:60">
      <c r="A2865" t="s">
        <v>2946</v>
      </c>
      <c r="B2865">
        <v>5</v>
      </c>
      <c r="C2865">
        <v>2</v>
      </c>
      <c r="D2865" t="s">
        <v>67</v>
      </c>
      <c r="E2865">
        <v>59</v>
      </c>
      <c r="F2865">
        <v>15</v>
      </c>
      <c r="G2865" t="s">
        <v>89</v>
      </c>
      <c r="H2865" t="s">
        <v>61</v>
      </c>
      <c r="I2865">
        <v>26</v>
      </c>
      <c r="J2865" t="s">
        <v>61</v>
      </c>
      <c r="K2865" s="2">
        <v>137000</v>
      </c>
      <c r="L2865">
        <v>16.8</v>
      </c>
      <c r="M2865">
        <v>15.858024</v>
      </c>
      <c r="N2865">
        <v>7.1579759999999997</v>
      </c>
      <c r="O2865" t="s">
        <v>60</v>
      </c>
      <c r="P2865" t="s">
        <v>62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 t="s">
        <v>63</v>
      </c>
      <c r="Y2865" t="s">
        <v>64</v>
      </c>
      <c r="Z2865" s="2">
        <v>59500</v>
      </c>
      <c r="AA2865">
        <v>27</v>
      </c>
      <c r="AB2865" t="s">
        <v>61</v>
      </c>
      <c r="AC2865" t="s">
        <v>60</v>
      </c>
      <c r="AD2865" t="s">
        <v>86</v>
      </c>
      <c r="AE2865">
        <v>29</v>
      </c>
      <c r="AF2865">
        <v>13</v>
      </c>
      <c r="AG2865" s="2">
        <v>7346.9000000000005</v>
      </c>
      <c r="AH2865" t="s">
        <v>60</v>
      </c>
      <c r="AI2865">
        <v>65</v>
      </c>
      <c r="AJ2865" s="2">
        <v>40.799999999999997</v>
      </c>
      <c r="AK2865" s="1">
        <v>851.2</v>
      </c>
      <c r="AL2865" s="1"/>
      <c r="AM2865" t="s">
        <v>60</v>
      </c>
      <c r="AN2865" s="1">
        <v>38.6</v>
      </c>
      <c r="AO2865" s="1">
        <v>2470.5500000000002</v>
      </c>
      <c r="AP2865" t="s">
        <v>60</v>
      </c>
      <c r="AQ2865" t="s">
        <v>60</v>
      </c>
      <c r="AR2865" s="1">
        <v>36.6</v>
      </c>
      <c r="AS2865" s="1">
        <v>2306.6999999999998</v>
      </c>
      <c r="AT2865" t="s">
        <v>60</v>
      </c>
      <c r="AU2865" t="s">
        <v>61</v>
      </c>
      <c r="AV2865" t="s">
        <v>60</v>
      </c>
      <c r="AW2865" t="s">
        <v>75</v>
      </c>
      <c r="AX2865" t="s">
        <v>60</v>
      </c>
      <c r="AY2865" t="s">
        <v>60</v>
      </c>
      <c r="AZ2865" t="s">
        <v>60</v>
      </c>
      <c r="BA2865" t="s">
        <v>60</v>
      </c>
      <c r="BB2865" t="s">
        <v>61</v>
      </c>
      <c r="BC2865">
        <v>18</v>
      </c>
      <c r="BD2865" t="s">
        <v>60</v>
      </c>
      <c r="BE2865" t="s">
        <v>60</v>
      </c>
      <c r="BF2865" t="s">
        <v>60</v>
      </c>
      <c r="BG2865" t="s">
        <v>61</v>
      </c>
      <c r="BH2865" t="s">
        <v>60</v>
      </c>
    </row>
    <row r="2866" spans="1:60">
      <c r="A2866" t="s">
        <v>2947</v>
      </c>
      <c r="B2866">
        <v>3</v>
      </c>
      <c r="C2866">
        <v>3</v>
      </c>
      <c r="D2866" t="s">
        <v>67</v>
      </c>
      <c r="E2866">
        <v>43</v>
      </c>
      <c r="F2866">
        <v>12</v>
      </c>
      <c r="G2866" t="s">
        <v>89</v>
      </c>
      <c r="H2866" t="s">
        <v>61</v>
      </c>
      <c r="I2866">
        <v>16</v>
      </c>
      <c r="J2866" t="s">
        <v>61</v>
      </c>
      <c r="K2866" s="2">
        <v>77000</v>
      </c>
      <c r="L2866">
        <v>6.5</v>
      </c>
      <c r="M2866">
        <v>1.8868849999999999</v>
      </c>
      <c r="N2866">
        <v>3.118115</v>
      </c>
      <c r="O2866" t="s">
        <v>61</v>
      </c>
      <c r="P2866" t="s">
        <v>62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 t="s">
        <v>63</v>
      </c>
      <c r="Y2866" t="s">
        <v>64</v>
      </c>
      <c r="Z2866" s="2">
        <v>33100</v>
      </c>
      <c r="AA2866">
        <v>28</v>
      </c>
      <c r="AB2866" t="s">
        <v>61</v>
      </c>
      <c r="AC2866" t="s">
        <v>60</v>
      </c>
      <c r="AD2866" t="s">
        <v>70</v>
      </c>
      <c r="AE2866">
        <v>13</v>
      </c>
      <c r="AF2866">
        <v>14</v>
      </c>
      <c r="AG2866" s="2">
        <v>5507.2000000000007</v>
      </c>
      <c r="AH2866" t="s">
        <v>61</v>
      </c>
      <c r="AI2866">
        <v>24</v>
      </c>
      <c r="AJ2866" s="2">
        <v>25.950000000000003</v>
      </c>
      <c r="AK2866" s="1">
        <v>223.2</v>
      </c>
      <c r="AL2866" s="1"/>
      <c r="AM2866" t="s">
        <v>60</v>
      </c>
      <c r="AN2866" s="1">
        <v>30.6</v>
      </c>
      <c r="AO2866" s="1">
        <v>736</v>
      </c>
      <c r="AP2866" t="s">
        <v>60</v>
      </c>
      <c r="AQ2866" t="s">
        <v>60</v>
      </c>
      <c r="AR2866" s="1">
        <v>22.95</v>
      </c>
      <c r="AS2866" s="1">
        <v>523.29999999999995</v>
      </c>
      <c r="AT2866" t="s">
        <v>60</v>
      </c>
      <c r="AU2866" t="s">
        <v>60</v>
      </c>
      <c r="AV2866" t="s">
        <v>60</v>
      </c>
      <c r="AW2866" t="s">
        <v>60</v>
      </c>
      <c r="AX2866" t="s">
        <v>60</v>
      </c>
      <c r="AY2866" t="s">
        <v>60</v>
      </c>
      <c r="AZ2866" t="s">
        <v>60</v>
      </c>
      <c r="BA2866" t="s">
        <v>60</v>
      </c>
      <c r="BB2866" t="s">
        <v>60</v>
      </c>
      <c r="BC2866">
        <v>13</v>
      </c>
      <c r="BD2866" t="s">
        <v>60</v>
      </c>
      <c r="BE2866" t="s">
        <v>60</v>
      </c>
      <c r="BF2866" t="s">
        <v>61</v>
      </c>
      <c r="BG2866" t="s">
        <v>61</v>
      </c>
      <c r="BH2866" t="s">
        <v>60</v>
      </c>
    </row>
    <row r="2867" spans="1:60">
      <c r="A2867" t="s">
        <v>2948</v>
      </c>
      <c r="B2867">
        <v>1</v>
      </c>
      <c r="C2867">
        <v>1</v>
      </c>
      <c r="D2867" t="s">
        <v>67</v>
      </c>
      <c r="E2867">
        <v>25</v>
      </c>
      <c r="F2867">
        <v>17</v>
      </c>
      <c r="G2867" t="s">
        <v>68</v>
      </c>
      <c r="H2867" t="s">
        <v>60</v>
      </c>
      <c r="I2867">
        <v>0</v>
      </c>
      <c r="J2867" t="s">
        <v>61</v>
      </c>
      <c r="K2867" s="2">
        <v>17000</v>
      </c>
      <c r="L2867">
        <v>8.4</v>
      </c>
      <c r="M2867">
        <v>0.261324</v>
      </c>
      <c r="N2867">
        <v>1.166676</v>
      </c>
      <c r="O2867" t="s">
        <v>60</v>
      </c>
      <c r="P2867" t="s">
        <v>73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 t="s">
        <v>63</v>
      </c>
      <c r="Y2867" t="s">
        <v>64</v>
      </c>
      <c r="Z2867" s="2">
        <v>6700</v>
      </c>
      <c r="AA2867">
        <v>24</v>
      </c>
      <c r="AB2867" t="s">
        <v>61</v>
      </c>
      <c r="AC2867" t="s">
        <v>61</v>
      </c>
      <c r="AD2867" t="s">
        <v>70</v>
      </c>
      <c r="AE2867">
        <v>7</v>
      </c>
      <c r="AF2867">
        <v>4</v>
      </c>
      <c r="AG2867" s="2">
        <v>775.1</v>
      </c>
      <c r="AH2867" t="s">
        <v>61</v>
      </c>
      <c r="AI2867">
        <v>27</v>
      </c>
      <c r="AJ2867" s="2">
        <v>43.8</v>
      </c>
      <c r="AK2867" s="1">
        <v>393.55</v>
      </c>
      <c r="AL2867" s="1"/>
      <c r="AM2867" t="s">
        <v>61</v>
      </c>
      <c r="AN2867" s="1">
        <v>0</v>
      </c>
      <c r="AO2867" s="1">
        <v>0</v>
      </c>
      <c r="AP2867" t="s">
        <v>61</v>
      </c>
      <c r="AQ2867" t="s">
        <v>61</v>
      </c>
      <c r="AR2867" s="1">
        <v>0</v>
      </c>
      <c r="AS2867" s="1">
        <v>0</v>
      </c>
      <c r="AT2867" t="s">
        <v>60</v>
      </c>
      <c r="AU2867" t="s">
        <v>60</v>
      </c>
      <c r="AV2867" t="s">
        <v>61</v>
      </c>
      <c r="AW2867" t="s">
        <v>60</v>
      </c>
      <c r="AX2867" t="s">
        <v>61</v>
      </c>
      <c r="AY2867" t="s">
        <v>60</v>
      </c>
      <c r="AZ2867" t="s">
        <v>61</v>
      </c>
      <c r="BA2867" t="s">
        <v>60</v>
      </c>
      <c r="BB2867" t="s">
        <v>61</v>
      </c>
      <c r="BC2867">
        <v>21</v>
      </c>
      <c r="BD2867" t="s">
        <v>60</v>
      </c>
      <c r="BE2867" t="s">
        <v>61</v>
      </c>
      <c r="BF2867" t="s">
        <v>60</v>
      </c>
      <c r="BG2867" t="s">
        <v>61</v>
      </c>
      <c r="BH2867" t="s">
        <v>61</v>
      </c>
    </row>
    <row r="2868" spans="1:60">
      <c r="A2868" t="s">
        <v>2949</v>
      </c>
      <c r="B2868">
        <v>4</v>
      </c>
      <c r="C2868">
        <v>1</v>
      </c>
      <c r="D2868" t="s">
        <v>58</v>
      </c>
      <c r="E2868">
        <v>39</v>
      </c>
      <c r="F2868">
        <v>21</v>
      </c>
      <c r="G2868" t="s">
        <v>68</v>
      </c>
      <c r="H2868" t="s">
        <v>61</v>
      </c>
      <c r="I2868">
        <v>1</v>
      </c>
      <c r="J2868" t="s">
        <v>61</v>
      </c>
      <c r="K2868" s="2">
        <v>35000</v>
      </c>
      <c r="L2868">
        <v>2.6</v>
      </c>
      <c r="M2868">
        <v>0.14105000000000001</v>
      </c>
      <c r="N2868">
        <v>0.76895000000000002</v>
      </c>
      <c r="O2868" t="s">
        <v>60</v>
      </c>
      <c r="P2868" t="s">
        <v>62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 t="s">
        <v>63</v>
      </c>
      <c r="Y2868" t="s">
        <v>64</v>
      </c>
      <c r="Z2868" s="2">
        <v>9200</v>
      </c>
      <c r="AA2868">
        <v>22</v>
      </c>
      <c r="AB2868" t="s">
        <v>60</v>
      </c>
      <c r="AC2868" t="s">
        <v>61</v>
      </c>
      <c r="AD2868" t="s">
        <v>78</v>
      </c>
      <c r="AE2868">
        <v>2</v>
      </c>
      <c r="AF2868">
        <v>18</v>
      </c>
      <c r="AG2868" s="2">
        <v>4434.2</v>
      </c>
      <c r="AH2868" t="s">
        <v>61</v>
      </c>
      <c r="AI2868">
        <v>3</v>
      </c>
      <c r="AJ2868" s="2">
        <v>12.899999999999999</v>
      </c>
      <c r="AK2868" s="1">
        <v>13.65</v>
      </c>
      <c r="AL2868" s="1"/>
      <c r="AM2868" t="s">
        <v>61</v>
      </c>
      <c r="AN2868" s="1">
        <v>0</v>
      </c>
      <c r="AO2868" s="1">
        <v>0</v>
      </c>
      <c r="AP2868" t="s">
        <v>60</v>
      </c>
      <c r="AQ2868" t="s">
        <v>60</v>
      </c>
      <c r="AR2868" s="1">
        <v>29.45</v>
      </c>
      <c r="AS2868" s="1">
        <v>40.75</v>
      </c>
      <c r="AT2868" t="s">
        <v>61</v>
      </c>
      <c r="AU2868" t="s">
        <v>60</v>
      </c>
      <c r="AV2868" t="s">
        <v>60</v>
      </c>
      <c r="AW2868" t="s">
        <v>60</v>
      </c>
      <c r="AX2868" t="s">
        <v>60</v>
      </c>
      <c r="AY2868" t="s">
        <v>60</v>
      </c>
      <c r="AZ2868" t="s">
        <v>60</v>
      </c>
      <c r="BA2868" t="s">
        <v>60</v>
      </c>
      <c r="BB2868" t="s">
        <v>61</v>
      </c>
      <c r="BC2868">
        <v>19</v>
      </c>
      <c r="BD2868" t="s">
        <v>60</v>
      </c>
      <c r="BE2868" t="s">
        <v>61</v>
      </c>
      <c r="BF2868" t="s">
        <v>60</v>
      </c>
      <c r="BG2868" t="s">
        <v>60</v>
      </c>
      <c r="BH2868" t="s">
        <v>61</v>
      </c>
    </row>
    <row r="2869" spans="1:60">
      <c r="A2869" t="s">
        <v>2950</v>
      </c>
      <c r="B2869">
        <v>3</v>
      </c>
      <c r="C2869">
        <v>3</v>
      </c>
      <c r="D2869" t="s">
        <v>58</v>
      </c>
      <c r="E2869">
        <v>32</v>
      </c>
      <c r="F2869">
        <v>16</v>
      </c>
      <c r="G2869" t="s">
        <v>59</v>
      </c>
      <c r="H2869" t="s">
        <v>60</v>
      </c>
      <c r="I2869">
        <v>2</v>
      </c>
      <c r="J2869" t="s">
        <v>61</v>
      </c>
      <c r="K2869" s="2">
        <v>24000</v>
      </c>
      <c r="L2869">
        <v>9</v>
      </c>
      <c r="M2869">
        <v>1.2052799999999999</v>
      </c>
      <c r="N2869">
        <v>0.95472000000000001</v>
      </c>
      <c r="O2869" t="s">
        <v>61</v>
      </c>
      <c r="P2869" t="s">
        <v>73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 t="s">
        <v>82</v>
      </c>
      <c r="Y2869" t="s">
        <v>82</v>
      </c>
      <c r="Z2869" s="2">
        <v>-1000</v>
      </c>
      <c r="AA2869">
        <v>24</v>
      </c>
      <c r="AB2869" t="s">
        <v>60</v>
      </c>
      <c r="AC2869" t="s">
        <v>61</v>
      </c>
      <c r="AD2869" t="s">
        <v>65</v>
      </c>
      <c r="AE2869">
        <v>3</v>
      </c>
      <c r="AF2869">
        <v>15</v>
      </c>
      <c r="AG2869" s="2">
        <v>1839</v>
      </c>
      <c r="AH2869" t="s">
        <v>61</v>
      </c>
      <c r="AI2869">
        <v>13</v>
      </c>
      <c r="AJ2869" s="2">
        <v>11.7</v>
      </c>
      <c r="AK2869" s="1">
        <v>47.3</v>
      </c>
      <c r="AL2869" s="1"/>
      <c r="AM2869" t="s">
        <v>61</v>
      </c>
      <c r="AN2869" s="1">
        <v>0</v>
      </c>
      <c r="AO2869" s="1">
        <v>0</v>
      </c>
      <c r="AP2869" t="s">
        <v>60</v>
      </c>
      <c r="AQ2869" t="s">
        <v>60</v>
      </c>
      <c r="AR2869" s="1">
        <v>28.65</v>
      </c>
      <c r="AS2869" s="1">
        <v>355.85</v>
      </c>
      <c r="AT2869" t="s">
        <v>61</v>
      </c>
      <c r="AU2869" t="s">
        <v>60</v>
      </c>
      <c r="AV2869" t="s">
        <v>61</v>
      </c>
      <c r="AW2869" t="s">
        <v>61</v>
      </c>
      <c r="AX2869" t="s">
        <v>60</v>
      </c>
      <c r="AY2869" t="s">
        <v>60</v>
      </c>
      <c r="AZ2869" t="s">
        <v>61</v>
      </c>
      <c r="BA2869" t="s">
        <v>60</v>
      </c>
      <c r="BB2869" t="s">
        <v>60</v>
      </c>
      <c r="BC2869">
        <v>22</v>
      </c>
      <c r="BD2869" t="s">
        <v>60</v>
      </c>
      <c r="BE2869" t="s">
        <v>60</v>
      </c>
      <c r="BF2869" t="s">
        <v>60</v>
      </c>
      <c r="BG2869" t="s">
        <v>61</v>
      </c>
      <c r="BH2869" t="s">
        <v>61</v>
      </c>
    </row>
    <row r="2870" spans="1:60">
      <c r="A2870" t="s">
        <v>2951</v>
      </c>
      <c r="B2870">
        <v>1</v>
      </c>
      <c r="C2870">
        <v>4</v>
      </c>
      <c r="D2870" t="s">
        <v>67</v>
      </c>
      <c r="E2870">
        <v>70</v>
      </c>
      <c r="F2870">
        <v>19</v>
      </c>
      <c r="G2870" t="s">
        <v>59</v>
      </c>
      <c r="H2870" t="s">
        <v>61</v>
      </c>
      <c r="I2870">
        <v>8</v>
      </c>
      <c r="J2870" t="s">
        <v>61</v>
      </c>
      <c r="K2870" s="2">
        <v>60000</v>
      </c>
      <c r="L2870">
        <v>4.0999999999999996</v>
      </c>
      <c r="M2870">
        <v>1.0405800000000001</v>
      </c>
      <c r="N2870">
        <v>1.4194199999999999</v>
      </c>
      <c r="O2870" t="s">
        <v>61</v>
      </c>
      <c r="P2870" t="s">
        <v>62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 t="s">
        <v>63</v>
      </c>
      <c r="Y2870" t="s">
        <v>64</v>
      </c>
      <c r="Z2870" s="2">
        <v>24100</v>
      </c>
      <c r="AA2870">
        <v>28</v>
      </c>
      <c r="AB2870" t="s">
        <v>60</v>
      </c>
      <c r="AC2870" t="s">
        <v>61</v>
      </c>
      <c r="AD2870" t="s">
        <v>65</v>
      </c>
      <c r="AE2870">
        <v>30</v>
      </c>
      <c r="AF2870">
        <v>13</v>
      </c>
      <c r="AG2870" s="2">
        <v>4220.1000000000004</v>
      </c>
      <c r="AH2870" t="s">
        <v>61</v>
      </c>
      <c r="AI2870">
        <v>55</v>
      </c>
      <c r="AJ2870" s="2">
        <v>37.650000000000006</v>
      </c>
      <c r="AK2870" s="1">
        <v>671.8</v>
      </c>
      <c r="AL2870" s="1"/>
      <c r="AM2870" t="s">
        <v>61</v>
      </c>
      <c r="AN2870" s="1">
        <v>0</v>
      </c>
      <c r="AO2870" s="1">
        <v>0</v>
      </c>
      <c r="AP2870" t="s">
        <v>60</v>
      </c>
      <c r="AQ2870" t="s">
        <v>61</v>
      </c>
      <c r="AR2870" s="1">
        <v>0</v>
      </c>
      <c r="AS2870" s="1">
        <v>0</v>
      </c>
      <c r="AT2870" t="s">
        <v>60</v>
      </c>
      <c r="AU2870" t="s">
        <v>61</v>
      </c>
      <c r="AV2870" t="s">
        <v>61</v>
      </c>
      <c r="AW2870" t="s">
        <v>61</v>
      </c>
      <c r="AX2870" t="s">
        <v>61</v>
      </c>
      <c r="AY2870" t="s">
        <v>61</v>
      </c>
      <c r="AZ2870" t="s">
        <v>61</v>
      </c>
      <c r="BA2870" t="s">
        <v>61</v>
      </c>
      <c r="BB2870" t="s">
        <v>60</v>
      </c>
      <c r="BC2870">
        <v>15</v>
      </c>
      <c r="BD2870" t="s">
        <v>60</v>
      </c>
      <c r="BE2870" t="s">
        <v>61</v>
      </c>
      <c r="BF2870" t="s">
        <v>60</v>
      </c>
      <c r="BG2870" t="s">
        <v>61</v>
      </c>
      <c r="BH2870" t="s">
        <v>60</v>
      </c>
    </row>
    <row r="2871" spans="1:60">
      <c r="A2871" t="s">
        <v>2952</v>
      </c>
      <c r="B2871">
        <v>4</v>
      </c>
      <c r="C2871">
        <v>2</v>
      </c>
      <c r="D2871" t="s">
        <v>58</v>
      </c>
      <c r="E2871">
        <v>36</v>
      </c>
      <c r="F2871">
        <v>18</v>
      </c>
      <c r="G2871" t="s">
        <v>118</v>
      </c>
      <c r="H2871" t="s">
        <v>60</v>
      </c>
      <c r="I2871">
        <v>8</v>
      </c>
      <c r="J2871" t="s">
        <v>61</v>
      </c>
      <c r="K2871" s="2">
        <v>56000</v>
      </c>
      <c r="L2871">
        <v>3.7</v>
      </c>
      <c r="M2871">
        <v>0.53250399999999998</v>
      </c>
      <c r="N2871">
        <v>1.539496</v>
      </c>
      <c r="O2871" t="s">
        <v>61</v>
      </c>
      <c r="P2871" t="s">
        <v>62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 t="s">
        <v>63</v>
      </c>
      <c r="Y2871" t="s">
        <v>64</v>
      </c>
      <c r="Z2871" s="2">
        <v>23100</v>
      </c>
      <c r="AA2871">
        <v>25</v>
      </c>
      <c r="AB2871" t="s">
        <v>61</v>
      </c>
      <c r="AC2871" t="s">
        <v>61</v>
      </c>
      <c r="AD2871" t="s">
        <v>78</v>
      </c>
      <c r="AE2871">
        <v>3</v>
      </c>
      <c r="AF2871">
        <v>7</v>
      </c>
      <c r="AG2871" s="2">
        <v>1526.6</v>
      </c>
      <c r="AH2871" t="s">
        <v>61</v>
      </c>
      <c r="AI2871">
        <v>4</v>
      </c>
      <c r="AJ2871" s="2">
        <v>11.7</v>
      </c>
      <c r="AK2871" s="1">
        <v>19.55</v>
      </c>
      <c r="AL2871" s="1"/>
      <c r="AM2871" t="s">
        <v>61</v>
      </c>
      <c r="AN2871" s="1">
        <v>0</v>
      </c>
      <c r="AO2871" s="1">
        <v>0</v>
      </c>
      <c r="AP2871" t="s">
        <v>60</v>
      </c>
      <c r="AQ2871" t="s">
        <v>61</v>
      </c>
      <c r="AR2871" s="1">
        <v>0</v>
      </c>
      <c r="AS2871" s="1">
        <v>0</v>
      </c>
      <c r="AT2871" t="s">
        <v>61</v>
      </c>
      <c r="AU2871" t="s">
        <v>61</v>
      </c>
      <c r="AV2871" t="s">
        <v>61</v>
      </c>
      <c r="AW2871" t="s">
        <v>61</v>
      </c>
      <c r="AX2871" t="s">
        <v>61</v>
      </c>
      <c r="AY2871" t="s">
        <v>61</v>
      </c>
      <c r="AZ2871" t="s">
        <v>61</v>
      </c>
      <c r="BA2871" t="s">
        <v>61</v>
      </c>
      <c r="BB2871" t="s">
        <v>60</v>
      </c>
      <c r="BC2871">
        <v>12</v>
      </c>
      <c r="BD2871" t="s">
        <v>60</v>
      </c>
      <c r="BE2871" t="s">
        <v>60</v>
      </c>
      <c r="BF2871" t="s">
        <v>60</v>
      </c>
      <c r="BG2871" t="s">
        <v>61</v>
      </c>
      <c r="BH2871" t="s">
        <v>61</v>
      </c>
    </row>
    <row r="2872" spans="1:60">
      <c r="A2872" t="s">
        <v>2953</v>
      </c>
      <c r="B2872">
        <v>5</v>
      </c>
      <c r="C2872">
        <v>5</v>
      </c>
      <c r="D2872" t="s">
        <v>67</v>
      </c>
      <c r="E2872">
        <v>31</v>
      </c>
      <c r="F2872">
        <v>8</v>
      </c>
      <c r="G2872" t="s">
        <v>68</v>
      </c>
      <c r="H2872" t="s">
        <v>61</v>
      </c>
      <c r="I2872">
        <v>4</v>
      </c>
      <c r="J2872" t="s">
        <v>61</v>
      </c>
      <c r="K2872" s="2">
        <v>23000</v>
      </c>
      <c r="L2872">
        <v>21.3</v>
      </c>
      <c r="M2872">
        <v>2.1653579999999999</v>
      </c>
      <c r="N2872">
        <v>2.7336420000000001</v>
      </c>
      <c r="O2872" t="s">
        <v>61</v>
      </c>
      <c r="P2872" t="s">
        <v>62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 t="s">
        <v>82</v>
      </c>
      <c r="Y2872" t="s">
        <v>82</v>
      </c>
      <c r="Z2872" s="2">
        <v>-1000</v>
      </c>
      <c r="AA2872">
        <v>25</v>
      </c>
      <c r="AB2872" t="s">
        <v>61</v>
      </c>
      <c r="AC2872" t="s">
        <v>60</v>
      </c>
      <c r="AD2872" t="s">
        <v>70</v>
      </c>
      <c r="AE2872">
        <v>13</v>
      </c>
      <c r="AF2872">
        <v>11</v>
      </c>
      <c r="AG2872" s="2">
        <v>3329.6</v>
      </c>
      <c r="AH2872" t="s">
        <v>60</v>
      </c>
      <c r="AI2872">
        <v>32</v>
      </c>
      <c r="AJ2872" s="2">
        <v>45.75</v>
      </c>
      <c r="AK2872" s="1">
        <v>490.65</v>
      </c>
      <c r="AL2872" s="1"/>
      <c r="AM2872" t="s">
        <v>61</v>
      </c>
      <c r="AN2872" s="1">
        <v>0</v>
      </c>
      <c r="AO2872" s="1">
        <v>0</v>
      </c>
      <c r="AP2872" t="s">
        <v>61</v>
      </c>
      <c r="AQ2872" t="s">
        <v>61</v>
      </c>
      <c r="AR2872" s="1">
        <v>0</v>
      </c>
      <c r="AS2872" s="1">
        <v>0</v>
      </c>
      <c r="AT2872" t="s">
        <v>61</v>
      </c>
      <c r="AU2872" t="s">
        <v>61</v>
      </c>
      <c r="AV2872" t="s">
        <v>61</v>
      </c>
      <c r="AW2872" t="s">
        <v>61</v>
      </c>
      <c r="AX2872" t="s">
        <v>60</v>
      </c>
      <c r="AY2872" t="s">
        <v>61</v>
      </c>
      <c r="AZ2872" t="s">
        <v>61</v>
      </c>
      <c r="BA2872" t="s">
        <v>61</v>
      </c>
      <c r="BB2872" t="s">
        <v>61</v>
      </c>
      <c r="BC2872">
        <v>23</v>
      </c>
      <c r="BD2872" t="s">
        <v>61</v>
      </c>
      <c r="BE2872" t="s">
        <v>61</v>
      </c>
      <c r="BF2872" t="s">
        <v>61</v>
      </c>
      <c r="BG2872" t="s">
        <v>61</v>
      </c>
      <c r="BH2872" t="s">
        <v>60</v>
      </c>
    </row>
    <row r="2873" spans="1:60">
      <c r="A2873" t="s">
        <v>2954</v>
      </c>
      <c r="B2873">
        <v>5</v>
      </c>
      <c r="C2873">
        <v>3</v>
      </c>
      <c r="D2873" t="s">
        <v>58</v>
      </c>
      <c r="E2873">
        <v>23</v>
      </c>
      <c r="F2873">
        <v>18</v>
      </c>
      <c r="G2873" t="s">
        <v>59</v>
      </c>
      <c r="H2873" t="s">
        <v>61</v>
      </c>
      <c r="I2873">
        <v>0</v>
      </c>
      <c r="J2873" t="s">
        <v>61</v>
      </c>
      <c r="K2873" s="2">
        <v>16000</v>
      </c>
      <c r="L2873">
        <v>11.3</v>
      </c>
      <c r="M2873">
        <v>0.38329600000000003</v>
      </c>
      <c r="N2873">
        <v>1.424704</v>
      </c>
      <c r="O2873" t="s">
        <v>60</v>
      </c>
      <c r="P2873" t="s">
        <v>62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 t="s">
        <v>77</v>
      </c>
      <c r="Y2873" t="s">
        <v>64</v>
      </c>
      <c r="Z2873" s="2">
        <v>6600</v>
      </c>
      <c r="AA2873">
        <v>23</v>
      </c>
      <c r="AB2873" t="s">
        <v>61</v>
      </c>
      <c r="AC2873" t="s">
        <v>60</v>
      </c>
      <c r="AD2873" t="s">
        <v>86</v>
      </c>
      <c r="AE2873">
        <v>1</v>
      </c>
      <c r="AF2873">
        <v>14</v>
      </c>
      <c r="AG2873" s="2">
        <v>5383.5</v>
      </c>
      <c r="AH2873" t="s">
        <v>61</v>
      </c>
      <c r="AI2873">
        <v>4</v>
      </c>
      <c r="AJ2873" s="2">
        <v>25.950000000000003</v>
      </c>
      <c r="AK2873" s="1">
        <v>26</v>
      </c>
      <c r="AL2873" s="1"/>
      <c r="AM2873" t="s">
        <v>60</v>
      </c>
      <c r="AN2873" s="1">
        <v>32.549999999999997</v>
      </c>
      <c r="AO2873" s="1">
        <v>119.25</v>
      </c>
      <c r="AP2873" t="s">
        <v>60</v>
      </c>
      <c r="AQ2873" t="s">
        <v>61</v>
      </c>
      <c r="AR2873" s="1">
        <v>0</v>
      </c>
      <c r="AS2873" s="1">
        <v>0</v>
      </c>
      <c r="AT2873" t="s">
        <v>61</v>
      </c>
      <c r="AU2873" t="s">
        <v>60</v>
      </c>
      <c r="AV2873" t="s">
        <v>61</v>
      </c>
      <c r="AW2873" t="s">
        <v>71</v>
      </c>
      <c r="AX2873" t="s">
        <v>61</v>
      </c>
      <c r="AY2873" t="s">
        <v>61</v>
      </c>
      <c r="AZ2873" t="s">
        <v>61</v>
      </c>
      <c r="BA2873" t="s">
        <v>61</v>
      </c>
      <c r="BB2873" t="s">
        <v>60</v>
      </c>
      <c r="BC2873">
        <v>22</v>
      </c>
      <c r="BD2873" t="s">
        <v>60</v>
      </c>
      <c r="BE2873" t="s">
        <v>60</v>
      </c>
      <c r="BF2873" t="s">
        <v>60</v>
      </c>
      <c r="BG2873" t="s">
        <v>60</v>
      </c>
      <c r="BH2873" t="s">
        <v>61</v>
      </c>
    </row>
    <row r="2874" spans="1:60">
      <c r="A2874" t="s">
        <v>2955</v>
      </c>
      <c r="B2874">
        <v>2</v>
      </c>
      <c r="C2874">
        <v>3</v>
      </c>
      <c r="D2874" t="s">
        <v>67</v>
      </c>
      <c r="E2874">
        <v>44</v>
      </c>
      <c r="F2874">
        <v>10</v>
      </c>
      <c r="G2874" t="s">
        <v>68</v>
      </c>
      <c r="H2874" t="s">
        <v>61</v>
      </c>
      <c r="I2874">
        <v>7</v>
      </c>
      <c r="J2874" t="s">
        <v>61</v>
      </c>
      <c r="K2874" s="2">
        <v>34000</v>
      </c>
      <c r="L2874">
        <v>2</v>
      </c>
      <c r="M2874">
        <v>0.37603999999999999</v>
      </c>
      <c r="N2874">
        <v>0.30396000000000001</v>
      </c>
      <c r="O2874" t="s">
        <v>61</v>
      </c>
      <c r="P2874" t="s">
        <v>62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 t="s">
        <v>63</v>
      </c>
      <c r="Y2874" t="s">
        <v>69</v>
      </c>
      <c r="Z2874" s="2">
        <v>17200</v>
      </c>
      <c r="AA2874">
        <v>15</v>
      </c>
      <c r="AB2874" t="s">
        <v>61</v>
      </c>
      <c r="AC2874" t="s">
        <v>60</v>
      </c>
      <c r="AD2874" t="s">
        <v>78</v>
      </c>
      <c r="AE2874">
        <v>6</v>
      </c>
      <c r="AF2874">
        <v>9</v>
      </c>
      <c r="AG2874" s="2">
        <v>2462.6</v>
      </c>
      <c r="AH2874" t="s">
        <v>60</v>
      </c>
      <c r="AI2874">
        <v>20</v>
      </c>
      <c r="AJ2874" s="2">
        <v>16.950000000000003</v>
      </c>
      <c r="AK2874" s="1">
        <v>101</v>
      </c>
      <c r="AL2874" s="1"/>
      <c r="AM2874" t="s">
        <v>60</v>
      </c>
      <c r="AN2874" s="1">
        <v>23.35</v>
      </c>
      <c r="AO2874" s="1">
        <v>481.4</v>
      </c>
      <c r="AP2874" t="s">
        <v>60</v>
      </c>
      <c r="AQ2874" t="s">
        <v>61</v>
      </c>
      <c r="AR2874" s="1">
        <v>0</v>
      </c>
      <c r="AS2874" s="1">
        <v>0</v>
      </c>
      <c r="AT2874" t="s">
        <v>61</v>
      </c>
      <c r="AU2874" t="s">
        <v>61</v>
      </c>
      <c r="AV2874" t="s">
        <v>61</v>
      </c>
      <c r="AW2874" t="s">
        <v>61</v>
      </c>
      <c r="AX2874" t="s">
        <v>60</v>
      </c>
      <c r="AY2874" t="s">
        <v>60</v>
      </c>
      <c r="AZ2874" t="s">
        <v>61</v>
      </c>
      <c r="BA2874" t="s">
        <v>60</v>
      </c>
      <c r="BB2874" t="s">
        <v>61</v>
      </c>
      <c r="BC2874">
        <v>16</v>
      </c>
      <c r="BD2874" t="s">
        <v>61</v>
      </c>
      <c r="BE2874" t="s">
        <v>61</v>
      </c>
      <c r="BF2874" t="s">
        <v>61</v>
      </c>
      <c r="BG2874" t="s">
        <v>61</v>
      </c>
      <c r="BH2874" t="s">
        <v>61</v>
      </c>
    </row>
    <row r="2875" spans="1:60">
      <c r="A2875" t="s">
        <v>2956</v>
      </c>
      <c r="B2875">
        <v>3</v>
      </c>
      <c r="C2875">
        <v>1</v>
      </c>
      <c r="D2875" t="s">
        <v>58</v>
      </c>
      <c r="E2875">
        <v>31</v>
      </c>
      <c r="F2875">
        <v>14</v>
      </c>
      <c r="G2875" t="s">
        <v>59</v>
      </c>
      <c r="H2875" t="s">
        <v>61</v>
      </c>
      <c r="I2875">
        <v>5</v>
      </c>
      <c r="J2875" t="s">
        <v>61</v>
      </c>
      <c r="K2875" s="2">
        <v>26000</v>
      </c>
      <c r="L2875">
        <v>19.5</v>
      </c>
      <c r="M2875">
        <v>2.6009099999999998</v>
      </c>
      <c r="N2875">
        <v>2.46909</v>
      </c>
      <c r="O2875" t="s">
        <v>61</v>
      </c>
      <c r="P2875" t="s">
        <v>62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 t="s">
        <v>63</v>
      </c>
      <c r="Y2875" t="s">
        <v>64</v>
      </c>
      <c r="Z2875" s="2">
        <v>11600</v>
      </c>
      <c r="AA2875">
        <v>24</v>
      </c>
      <c r="AB2875" t="s">
        <v>60</v>
      </c>
      <c r="AC2875" t="s">
        <v>61</v>
      </c>
      <c r="AD2875" t="s">
        <v>65</v>
      </c>
      <c r="AE2875">
        <v>6</v>
      </c>
      <c r="AF2875">
        <v>11</v>
      </c>
      <c r="AG2875" s="2">
        <v>1907.8999999999999</v>
      </c>
      <c r="AH2875" t="s">
        <v>60</v>
      </c>
      <c r="AI2875">
        <v>7</v>
      </c>
      <c r="AJ2875" s="2">
        <v>19.049999999999997</v>
      </c>
      <c r="AK2875" s="1">
        <v>46.75</v>
      </c>
      <c r="AL2875" s="1"/>
      <c r="AM2875" t="s">
        <v>61</v>
      </c>
      <c r="AN2875" s="1">
        <v>0</v>
      </c>
      <c r="AO2875" s="1">
        <v>0</v>
      </c>
      <c r="AP2875" t="s">
        <v>61</v>
      </c>
      <c r="AQ2875" t="s">
        <v>61</v>
      </c>
      <c r="AR2875" s="1">
        <v>0</v>
      </c>
      <c r="AS2875" s="1">
        <v>0</v>
      </c>
      <c r="AT2875" t="s">
        <v>61</v>
      </c>
      <c r="AU2875" t="s">
        <v>61</v>
      </c>
      <c r="AV2875" t="s">
        <v>61</v>
      </c>
      <c r="AW2875" t="s">
        <v>61</v>
      </c>
      <c r="AX2875" t="s">
        <v>61</v>
      </c>
      <c r="AY2875" t="s">
        <v>61</v>
      </c>
      <c r="AZ2875" t="s">
        <v>61</v>
      </c>
      <c r="BA2875" t="s">
        <v>61</v>
      </c>
      <c r="BB2875" t="s">
        <v>61</v>
      </c>
      <c r="BC2875">
        <v>21</v>
      </c>
      <c r="BD2875" t="s">
        <v>60</v>
      </c>
      <c r="BE2875" t="s">
        <v>61</v>
      </c>
      <c r="BF2875" t="s">
        <v>61</v>
      </c>
      <c r="BG2875" t="s">
        <v>61</v>
      </c>
      <c r="BH2875" t="s">
        <v>61</v>
      </c>
    </row>
    <row r="2876" spans="1:60">
      <c r="A2876" t="s">
        <v>2957</v>
      </c>
      <c r="B2876">
        <v>5</v>
      </c>
      <c r="C2876">
        <v>5</v>
      </c>
      <c r="D2876" t="s">
        <v>58</v>
      </c>
      <c r="E2876">
        <v>45</v>
      </c>
      <c r="F2876">
        <v>18</v>
      </c>
      <c r="G2876" t="s">
        <v>59</v>
      </c>
      <c r="H2876" t="s">
        <v>61</v>
      </c>
      <c r="I2876">
        <v>3</v>
      </c>
      <c r="J2876" t="s">
        <v>61</v>
      </c>
      <c r="K2876" s="2">
        <v>53000</v>
      </c>
      <c r="L2876">
        <v>11.7</v>
      </c>
      <c r="M2876">
        <v>2.195154</v>
      </c>
      <c r="N2876">
        <v>4.005846</v>
      </c>
      <c r="O2876" t="s">
        <v>60</v>
      </c>
      <c r="P2876" t="s">
        <v>73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 t="s">
        <v>63</v>
      </c>
      <c r="Y2876" t="s">
        <v>69</v>
      </c>
      <c r="Z2876" s="2">
        <v>30800</v>
      </c>
      <c r="AA2876">
        <v>30</v>
      </c>
      <c r="AB2876" t="s">
        <v>61</v>
      </c>
      <c r="AC2876" t="s">
        <v>61</v>
      </c>
      <c r="AD2876" t="s">
        <v>78</v>
      </c>
      <c r="AE2876">
        <v>3</v>
      </c>
      <c r="AF2876">
        <v>10</v>
      </c>
      <c r="AG2876" s="2">
        <v>3371.3999999999996</v>
      </c>
      <c r="AH2876" t="s">
        <v>61</v>
      </c>
      <c r="AI2876">
        <v>18</v>
      </c>
      <c r="AJ2876" s="2">
        <v>14.100000000000001</v>
      </c>
      <c r="AK2876" s="1">
        <v>69.3</v>
      </c>
      <c r="AL2876" s="1"/>
      <c r="AM2876" t="s">
        <v>61</v>
      </c>
      <c r="AN2876" s="1">
        <v>0</v>
      </c>
      <c r="AO2876" s="1">
        <v>0</v>
      </c>
      <c r="AP2876" t="s">
        <v>60</v>
      </c>
      <c r="AQ2876" t="s">
        <v>61</v>
      </c>
      <c r="AR2876" s="1">
        <v>0</v>
      </c>
      <c r="AS2876" s="1">
        <v>0</v>
      </c>
      <c r="AT2876" t="s">
        <v>61</v>
      </c>
      <c r="AU2876" t="s">
        <v>61</v>
      </c>
      <c r="AV2876" t="s">
        <v>61</v>
      </c>
      <c r="AW2876" t="s">
        <v>61</v>
      </c>
      <c r="AX2876" t="s">
        <v>61</v>
      </c>
      <c r="AY2876" t="s">
        <v>61</v>
      </c>
      <c r="AZ2876" t="s">
        <v>61</v>
      </c>
      <c r="BA2876" t="s">
        <v>61</v>
      </c>
      <c r="BB2876" t="s">
        <v>60</v>
      </c>
      <c r="BC2876">
        <v>20</v>
      </c>
      <c r="BD2876" t="s">
        <v>61</v>
      </c>
      <c r="BE2876" t="s">
        <v>60</v>
      </c>
      <c r="BF2876" t="s">
        <v>61</v>
      </c>
      <c r="BG2876" t="s">
        <v>61</v>
      </c>
      <c r="BH2876" t="s">
        <v>61</v>
      </c>
    </row>
    <row r="2877" spans="1:60">
      <c r="A2877" t="s">
        <v>2958</v>
      </c>
      <c r="B2877">
        <v>3</v>
      </c>
      <c r="C2877">
        <v>3</v>
      </c>
      <c r="D2877" t="s">
        <v>58</v>
      </c>
      <c r="E2877">
        <v>21</v>
      </c>
      <c r="F2877">
        <v>16</v>
      </c>
      <c r="G2877" t="s">
        <v>68</v>
      </c>
      <c r="H2877" t="s">
        <v>61</v>
      </c>
      <c r="I2877">
        <v>0</v>
      </c>
      <c r="J2877" t="s">
        <v>61</v>
      </c>
      <c r="K2877" s="2">
        <v>21000</v>
      </c>
      <c r="L2877">
        <v>3.2</v>
      </c>
      <c r="M2877">
        <v>0.16598399999999999</v>
      </c>
      <c r="N2877">
        <v>0.50601600000000002</v>
      </c>
      <c r="O2877" t="s">
        <v>60</v>
      </c>
      <c r="P2877" t="s">
        <v>73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 t="s">
        <v>77</v>
      </c>
      <c r="Y2877" t="s">
        <v>69</v>
      </c>
      <c r="Z2877" s="2">
        <v>10300</v>
      </c>
      <c r="AA2877">
        <v>34</v>
      </c>
      <c r="AB2877" t="s">
        <v>61</v>
      </c>
      <c r="AC2877" t="s">
        <v>61</v>
      </c>
      <c r="AD2877" t="s">
        <v>70</v>
      </c>
      <c r="AE2877">
        <v>3</v>
      </c>
      <c r="AF2877">
        <v>7</v>
      </c>
      <c r="AG2877" s="2">
        <v>2932.2000000000003</v>
      </c>
      <c r="AH2877" t="s">
        <v>61</v>
      </c>
      <c r="AI2877">
        <v>23</v>
      </c>
      <c r="AJ2877" s="2">
        <v>29.25</v>
      </c>
      <c r="AK2877" s="1">
        <v>240.8</v>
      </c>
      <c r="AL2877" s="1"/>
      <c r="AM2877" t="s">
        <v>61</v>
      </c>
      <c r="AN2877" s="1">
        <v>0</v>
      </c>
      <c r="AO2877" s="1">
        <v>0</v>
      </c>
      <c r="AP2877" t="s">
        <v>60</v>
      </c>
      <c r="AQ2877" t="s">
        <v>60</v>
      </c>
      <c r="AR2877" s="1">
        <v>31.5</v>
      </c>
      <c r="AS2877" s="1">
        <v>712.45</v>
      </c>
      <c r="AT2877" t="s">
        <v>60</v>
      </c>
      <c r="AU2877" t="s">
        <v>60</v>
      </c>
      <c r="AV2877" t="s">
        <v>60</v>
      </c>
      <c r="AW2877" t="s">
        <v>61</v>
      </c>
      <c r="AX2877" t="s">
        <v>60</v>
      </c>
      <c r="AY2877" t="s">
        <v>60</v>
      </c>
      <c r="AZ2877" t="s">
        <v>60</v>
      </c>
      <c r="BA2877" t="s">
        <v>60</v>
      </c>
      <c r="BB2877" t="s">
        <v>61</v>
      </c>
      <c r="BC2877">
        <v>25</v>
      </c>
      <c r="BD2877" t="s">
        <v>61</v>
      </c>
      <c r="BE2877" t="s">
        <v>60</v>
      </c>
      <c r="BF2877" t="s">
        <v>61</v>
      </c>
      <c r="BG2877" t="s">
        <v>60</v>
      </c>
      <c r="BH2877" t="s">
        <v>61</v>
      </c>
    </row>
    <row r="2878" spans="1:60">
      <c r="A2878" t="s">
        <v>2959</v>
      </c>
      <c r="B2878">
        <v>1</v>
      </c>
      <c r="C2878">
        <v>1</v>
      </c>
      <c r="D2878" t="s">
        <v>58</v>
      </c>
      <c r="E2878">
        <v>50</v>
      </c>
      <c r="F2878">
        <v>16</v>
      </c>
      <c r="G2878" t="s">
        <v>81</v>
      </c>
      <c r="H2878" t="s">
        <v>61</v>
      </c>
      <c r="I2878">
        <v>10</v>
      </c>
      <c r="J2878" t="s">
        <v>61</v>
      </c>
      <c r="K2878" s="2">
        <v>48000</v>
      </c>
      <c r="L2878">
        <v>2.2000000000000002</v>
      </c>
      <c r="M2878">
        <v>0.124608</v>
      </c>
      <c r="N2878">
        <v>0.931392</v>
      </c>
      <c r="O2878" t="s">
        <v>61</v>
      </c>
      <c r="P2878" t="s">
        <v>73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 t="s">
        <v>82</v>
      </c>
      <c r="Y2878" t="s">
        <v>82</v>
      </c>
      <c r="Z2878" s="2">
        <v>-1000</v>
      </c>
      <c r="AA2878">
        <v>9</v>
      </c>
      <c r="AB2878" t="s">
        <v>60</v>
      </c>
      <c r="AC2878" t="s">
        <v>60</v>
      </c>
      <c r="AD2878" t="s">
        <v>65</v>
      </c>
      <c r="AE2878">
        <v>19</v>
      </c>
      <c r="AF2878">
        <v>10</v>
      </c>
      <c r="AG2878" s="2">
        <v>2032.8</v>
      </c>
      <c r="AH2878" t="s">
        <v>60</v>
      </c>
      <c r="AI2878">
        <v>43</v>
      </c>
      <c r="AJ2878" s="2">
        <v>24.150000000000002</v>
      </c>
      <c r="AK2878" s="1">
        <v>289.10000000000002</v>
      </c>
      <c r="AL2878" s="1"/>
      <c r="AM2878" t="s">
        <v>61</v>
      </c>
      <c r="AN2878" s="1">
        <v>0</v>
      </c>
      <c r="AO2878" s="1">
        <v>0</v>
      </c>
      <c r="AP2878" t="s">
        <v>60</v>
      </c>
      <c r="AQ2878" t="s">
        <v>60</v>
      </c>
      <c r="AR2878" s="1">
        <v>40.25</v>
      </c>
      <c r="AS2878" s="1">
        <v>1804.85</v>
      </c>
      <c r="AT2878" t="s">
        <v>60</v>
      </c>
      <c r="AU2878" t="s">
        <v>60</v>
      </c>
      <c r="AV2878" t="s">
        <v>60</v>
      </c>
      <c r="AW2878" t="s">
        <v>79</v>
      </c>
      <c r="AX2878" t="s">
        <v>60</v>
      </c>
      <c r="AY2878" t="s">
        <v>60</v>
      </c>
      <c r="AZ2878" t="s">
        <v>60</v>
      </c>
      <c r="BA2878" t="s">
        <v>60</v>
      </c>
      <c r="BB2878" t="s">
        <v>60</v>
      </c>
      <c r="BC2878">
        <v>25</v>
      </c>
      <c r="BD2878" t="s">
        <v>60</v>
      </c>
      <c r="BE2878" t="s">
        <v>61</v>
      </c>
      <c r="BF2878" t="s">
        <v>60</v>
      </c>
      <c r="BG2878" t="s">
        <v>60</v>
      </c>
      <c r="BH2878" t="s">
        <v>61</v>
      </c>
    </row>
    <row r="2879" spans="1:60">
      <c r="A2879" t="s">
        <v>2960</v>
      </c>
      <c r="B2879">
        <v>3</v>
      </c>
      <c r="C2879">
        <v>4</v>
      </c>
      <c r="D2879" t="s">
        <v>58</v>
      </c>
      <c r="E2879">
        <v>38</v>
      </c>
      <c r="F2879">
        <v>16</v>
      </c>
      <c r="G2879" t="s">
        <v>59</v>
      </c>
      <c r="H2879" t="s">
        <v>61</v>
      </c>
      <c r="I2879">
        <v>6</v>
      </c>
      <c r="J2879" t="s">
        <v>61</v>
      </c>
      <c r="K2879" s="2">
        <v>46000</v>
      </c>
      <c r="L2879">
        <v>5.5</v>
      </c>
      <c r="M2879">
        <v>0.67298000000000002</v>
      </c>
      <c r="N2879">
        <v>1.8570199999999999</v>
      </c>
      <c r="O2879" t="s">
        <v>61</v>
      </c>
      <c r="P2879" t="s">
        <v>62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 t="s">
        <v>82</v>
      </c>
      <c r="Y2879" t="s">
        <v>82</v>
      </c>
      <c r="Z2879" s="2">
        <v>-1000</v>
      </c>
      <c r="AA2879">
        <v>21</v>
      </c>
      <c r="AB2879" t="s">
        <v>61</v>
      </c>
      <c r="AC2879" t="s">
        <v>61</v>
      </c>
      <c r="AD2879" t="s">
        <v>70</v>
      </c>
      <c r="AE2879">
        <v>20</v>
      </c>
      <c r="AF2879">
        <v>11</v>
      </c>
      <c r="AG2879" s="2">
        <v>1625.2</v>
      </c>
      <c r="AH2879" t="s">
        <v>61</v>
      </c>
      <c r="AI2879">
        <v>72</v>
      </c>
      <c r="AJ2879" s="2">
        <v>163.19999999999999</v>
      </c>
      <c r="AK2879" s="1">
        <v>3888.25</v>
      </c>
      <c r="AL2879" s="1"/>
      <c r="AM2879" t="s">
        <v>61</v>
      </c>
      <c r="AN2879" s="1">
        <v>0</v>
      </c>
      <c r="AO2879" s="1">
        <v>0</v>
      </c>
      <c r="AP2879" t="s">
        <v>60</v>
      </c>
      <c r="AQ2879" t="s">
        <v>61</v>
      </c>
      <c r="AR2879" s="1">
        <v>0</v>
      </c>
      <c r="AS2879" s="1">
        <v>0</v>
      </c>
      <c r="AT2879" t="s">
        <v>60</v>
      </c>
      <c r="AU2879" t="s">
        <v>61</v>
      </c>
      <c r="AV2879" t="s">
        <v>61</v>
      </c>
      <c r="AW2879" t="s">
        <v>61</v>
      </c>
      <c r="AX2879" t="s">
        <v>61</v>
      </c>
      <c r="AY2879" t="s">
        <v>61</v>
      </c>
      <c r="AZ2879" t="s">
        <v>61</v>
      </c>
      <c r="BA2879" t="s">
        <v>61</v>
      </c>
      <c r="BB2879" t="s">
        <v>61</v>
      </c>
      <c r="BC2879">
        <v>14</v>
      </c>
      <c r="BD2879" t="s">
        <v>60</v>
      </c>
      <c r="BE2879" t="s">
        <v>60</v>
      </c>
      <c r="BF2879" t="s">
        <v>61</v>
      </c>
      <c r="BG2879" t="s">
        <v>61</v>
      </c>
      <c r="BH2879" t="s">
        <v>60</v>
      </c>
    </row>
    <row r="2880" spans="1:60">
      <c r="A2880" t="s">
        <v>2961</v>
      </c>
      <c r="B2880">
        <v>3</v>
      </c>
      <c r="C2880">
        <v>2</v>
      </c>
      <c r="D2880" t="s">
        <v>58</v>
      </c>
      <c r="E2880">
        <v>71</v>
      </c>
      <c r="F2880">
        <v>14</v>
      </c>
      <c r="G2880" t="s">
        <v>68</v>
      </c>
      <c r="H2880" t="s">
        <v>61</v>
      </c>
      <c r="I2880">
        <v>4</v>
      </c>
      <c r="J2880" t="s">
        <v>60</v>
      </c>
      <c r="K2880" s="2">
        <v>9000</v>
      </c>
      <c r="L2880">
        <v>4.2</v>
      </c>
      <c r="M2880">
        <v>0.100548</v>
      </c>
      <c r="N2880">
        <v>0.27745199999999998</v>
      </c>
      <c r="O2880" t="s">
        <v>61</v>
      </c>
      <c r="P2880" t="s">
        <v>62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 t="s">
        <v>82</v>
      </c>
      <c r="Y2880" t="s">
        <v>82</v>
      </c>
      <c r="Z2880" s="2">
        <v>-1000</v>
      </c>
      <c r="AA2880">
        <v>19</v>
      </c>
      <c r="AB2880" t="s">
        <v>60</v>
      </c>
      <c r="AC2880" t="s">
        <v>60</v>
      </c>
      <c r="AD2880" t="s">
        <v>65</v>
      </c>
      <c r="AE2880">
        <v>22</v>
      </c>
      <c r="AF2880">
        <v>0</v>
      </c>
      <c r="AG2880" s="2">
        <v>0</v>
      </c>
      <c r="AH2880" t="s">
        <v>61</v>
      </c>
      <c r="AI2880">
        <v>59</v>
      </c>
      <c r="AJ2880" s="2">
        <v>37.049999999999997</v>
      </c>
      <c r="AK2880" s="1">
        <v>686.35</v>
      </c>
      <c r="AL2880" s="1"/>
      <c r="AM2880" t="s">
        <v>61</v>
      </c>
      <c r="AN2880" s="1">
        <v>0</v>
      </c>
      <c r="AO2880" s="1">
        <v>0</v>
      </c>
      <c r="AP2880" t="s">
        <v>60</v>
      </c>
      <c r="AQ2880" t="s">
        <v>61</v>
      </c>
      <c r="AR2880" s="1">
        <v>0</v>
      </c>
      <c r="AS2880" s="1">
        <v>0</v>
      </c>
      <c r="AT2880" t="s">
        <v>60</v>
      </c>
      <c r="AU2880" t="s">
        <v>61</v>
      </c>
      <c r="AV2880" t="s">
        <v>61</v>
      </c>
      <c r="AW2880" t="s">
        <v>61</v>
      </c>
      <c r="AX2880" t="s">
        <v>61</v>
      </c>
      <c r="AY2880" t="s">
        <v>61</v>
      </c>
      <c r="AZ2880" t="s">
        <v>61</v>
      </c>
      <c r="BA2880" t="s">
        <v>61</v>
      </c>
      <c r="BB2880" t="s">
        <v>61</v>
      </c>
      <c r="BC2880">
        <v>0</v>
      </c>
      <c r="BD2880" t="s">
        <v>61</v>
      </c>
      <c r="BE2880" t="s">
        <v>61</v>
      </c>
      <c r="BF2880" t="s">
        <v>61</v>
      </c>
      <c r="BG2880" t="s">
        <v>61</v>
      </c>
      <c r="BH2880" t="s">
        <v>61</v>
      </c>
    </row>
    <row r="2881" spans="1:60">
      <c r="A2881" t="s">
        <v>2962</v>
      </c>
      <c r="B2881">
        <v>1</v>
      </c>
      <c r="C2881">
        <v>1</v>
      </c>
      <c r="D2881" t="s">
        <v>67</v>
      </c>
      <c r="E2881">
        <v>36</v>
      </c>
      <c r="F2881">
        <v>17</v>
      </c>
      <c r="G2881" t="s">
        <v>59</v>
      </c>
      <c r="H2881" t="s">
        <v>61</v>
      </c>
      <c r="I2881">
        <v>9</v>
      </c>
      <c r="J2881" t="s">
        <v>61</v>
      </c>
      <c r="K2881" s="2">
        <v>52000</v>
      </c>
      <c r="L2881">
        <v>31.8</v>
      </c>
      <c r="M2881">
        <v>8.1522480000000002</v>
      </c>
      <c r="N2881">
        <v>8.3837519999999994</v>
      </c>
      <c r="O2881" t="s">
        <v>60</v>
      </c>
      <c r="P2881" t="s">
        <v>73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 t="s">
        <v>82</v>
      </c>
      <c r="Y2881" t="s">
        <v>82</v>
      </c>
      <c r="Z2881" s="2">
        <v>-1000</v>
      </c>
      <c r="AA2881">
        <v>14</v>
      </c>
      <c r="AB2881" t="s">
        <v>61</v>
      </c>
      <c r="AC2881" t="s">
        <v>61</v>
      </c>
      <c r="AD2881" t="s">
        <v>86</v>
      </c>
      <c r="AE2881">
        <v>18</v>
      </c>
      <c r="AF2881">
        <v>12</v>
      </c>
      <c r="AG2881" s="2">
        <v>3012.1</v>
      </c>
      <c r="AH2881" t="s">
        <v>61</v>
      </c>
      <c r="AI2881">
        <v>68</v>
      </c>
      <c r="AJ2881" s="2">
        <v>80.25</v>
      </c>
      <c r="AK2881" s="1">
        <v>1721.05</v>
      </c>
      <c r="AL2881" s="1"/>
      <c r="AM2881" t="s">
        <v>60</v>
      </c>
      <c r="AN2881" s="1">
        <v>41.55</v>
      </c>
      <c r="AO2881" s="1">
        <v>2841.9</v>
      </c>
      <c r="AP2881" t="s">
        <v>60</v>
      </c>
      <c r="AQ2881" t="s">
        <v>61</v>
      </c>
      <c r="AR2881" s="1">
        <v>0</v>
      </c>
      <c r="AS2881" s="1">
        <v>0</v>
      </c>
      <c r="AT2881" t="s">
        <v>60</v>
      </c>
      <c r="AU2881" t="s">
        <v>60</v>
      </c>
      <c r="AV2881" t="s">
        <v>60</v>
      </c>
      <c r="AW2881" t="s">
        <v>60</v>
      </c>
      <c r="AX2881" t="s">
        <v>60</v>
      </c>
      <c r="AY2881" t="s">
        <v>60</v>
      </c>
      <c r="AZ2881" t="s">
        <v>60</v>
      </c>
      <c r="BA2881" t="s">
        <v>60</v>
      </c>
      <c r="BB2881" t="s">
        <v>60</v>
      </c>
      <c r="BC2881">
        <v>15</v>
      </c>
      <c r="BD2881" t="s">
        <v>60</v>
      </c>
      <c r="BE2881" t="s">
        <v>60</v>
      </c>
      <c r="BF2881" t="s">
        <v>60</v>
      </c>
      <c r="BG2881" t="s">
        <v>61</v>
      </c>
      <c r="BH2881" t="s">
        <v>60</v>
      </c>
    </row>
    <row r="2882" spans="1:60">
      <c r="A2882" t="s">
        <v>2963</v>
      </c>
      <c r="B2882">
        <v>2</v>
      </c>
      <c r="C2882">
        <v>3</v>
      </c>
      <c r="D2882" t="s">
        <v>67</v>
      </c>
      <c r="E2882">
        <v>76</v>
      </c>
      <c r="F2882">
        <v>13</v>
      </c>
      <c r="G2882" t="s">
        <v>59</v>
      </c>
      <c r="H2882" t="s">
        <v>61</v>
      </c>
      <c r="I2882">
        <v>10</v>
      </c>
      <c r="J2882" t="s">
        <v>61</v>
      </c>
      <c r="K2882" s="2">
        <v>53000</v>
      </c>
      <c r="L2882">
        <v>13.8</v>
      </c>
      <c r="M2882">
        <v>3.795966</v>
      </c>
      <c r="N2882">
        <v>3.5180340000000001</v>
      </c>
      <c r="O2882" t="s">
        <v>61</v>
      </c>
      <c r="P2882" t="s">
        <v>73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 t="s">
        <v>63</v>
      </c>
      <c r="Y2882" t="s">
        <v>64</v>
      </c>
      <c r="Z2882" s="2">
        <v>24900</v>
      </c>
      <c r="AA2882">
        <v>19</v>
      </c>
      <c r="AB2882" t="s">
        <v>60</v>
      </c>
      <c r="AC2882" t="s">
        <v>61</v>
      </c>
      <c r="AD2882" t="s">
        <v>65</v>
      </c>
      <c r="AE2882">
        <v>33</v>
      </c>
      <c r="AF2882">
        <v>5</v>
      </c>
      <c r="AG2882" s="2">
        <v>1261.3</v>
      </c>
      <c r="AH2882" t="s">
        <v>61</v>
      </c>
      <c r="AI2882">
        <v>67</v>
      </c>
      <c r="AJ2882" s="2">
        <v>67.050000000000011</v>
      </c>
      <c r="AK2882" s="1">
        <v>1468.9</v>
      </c>
      <c r="AL2882" s="1"/>
      <c r="AM2882" t="s">
        <v>61</v>
      </c>
      <c r="AN2882" s="1">
        <v>0</v>
      </c>
      <c r="AO2882" s="1">
        <v>0</v>
      </c>
      <c r="AP2882" t="s">
        <v>60</v>
      </c>
      <c r="AQ2882" t="s">
        <v>61</v>
      </c>
      <c r="AR2882" s="1">
        <v>0</v>
      </c>
      <c r="AS2882" s="1">
        <v>0</v>
      </c>
      <c r="AT2882" t="s">
        <v>61</v>
      </c>
      <c r="AU2882" t="s">
        <v>61</v>
      </c>
      <c r="AV2882" t="s">
        <v>61</v>
      </c>
      <c r="AW2882" t="s">
        <v>61</v>
      </c>
      <c r="AX2882" t="s">
        <v>61</v>
      </c>
      <c r="AY2882" t="s">
        <v>61</v>
      </c>
      <c r="AZ2882" t="s">
        <v>61</v>
      </c>
      <c r="BA2882" t="s">
        <v>61</v>
      </c>
      <c r="BB2882" t="s">
        <v>61</v>
      </c>
      <c r="BC2882">
        <v>21</v>
      </c>
      <c r="BD2882" t="s">
        <v>61</v>
      </c>
      <c r="BE2882" t="s">
        <v>61</v>
      </c>
      <c r="BF2882" t="s">
        <v>61</v>
      </c>
      <c r="BG2882" t="s">
        <v>61</v>
      </c>
      <c r="BH2882" t="s">
        <v>60</v>
      </c>
    </row>
    <row r="2883" spans="1:60">
      <c r="A2883" t="s">
        <v>2964</v>
      </c>
      <c r="B2883">
        <v>5</v>
      </c>
      <c r="C2883">
        <v>5</v>
      </c>
      <c r="D2883" t="s">
        <v>67</v>
      </c>
      <c r="E2883">
        <v>53</v>
      </c>
      <c r="F2883">
        <v>8</v>
      </c>
      <c r="G2883" t="s">
        <v>89</v>
      </c>
      <c r="H2883" t="s">
        <v>61</v>
      </c>
      <c r="I2883">
        <v>18</v>
      </c>
      <c r="J2883" t="s">
        <v>61</v>
      </c>
      <c r="K2883" s="2">
        <v>61000</v>
      </c>
      <c r="L2883">
        <v>16.8</v>
      </c>
      <c r="M2883">
        <v>4.232424</v>
      </c>
      <c r="N2883">
        <v>6.0155760000000003</v>
      </c>
      <c r="O2883" t="s">
        <v>61</v>
      </c>
      <c r="P2883" t="s">
        <v>73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 t="s">
        <v>63</v>
      </c>
      <c r="Y2883" t="s">
        <v>69</v>
      </c>
      <c r="Z2883" s="2">
        <v>35000</v>
      </c>
      <c r="AA2883">
        <v>27</v>
      </c>
      <c r="AB2883" t="s">
        <v>61</v>
      </c>
      <c r="AC2883" t="s">
        <v>60</v>
      </c>
      <c r="AD2883" t="s">
        <v>65</v>
      </c>
      <c r="AE2883">
        <v>35</v>
      </c>
      <c r="AF2883">
        <v>7</v>
      </c>
      <c r="AG2883" s="2">
        <v>3098.6000000000004</v>
      </c>
      <c r="AH2883" t="s">
        <v>61</v>
      </c>
      <c r="AI2883">
        <v>66</v>
      </c>
      <c r="AJ2883" s="2">
        <v>103.5</v>
      </c>
      <c r="AK2883" s="1">
        <v>2294.4</v>
      </c>
      <c r="AL2883" s="1"/>
      <c r="AM2883" t="s">
        <v>61</v>
      </c>
      <c r="AN2883" s="1">
        <v>0</v>
      </c>
      <c r="AO2883" s="1">
        <v>0</v>
      </c>
      <c r="AP2883" t="s">
        <v>60</v>
      </c>
      <c r="AQ2883" t="s">
        <v>61</v>
      </c>
      <c r="AR2883" s="1">
        <v>0</v>
      </c>
      <c r="AS2883" s="1">
        <v>0</v>
      </c>
      <c r="AT2883" t="s">
        <v>61</v>
      </c>
      <c r="AU2883" t="s">
        <v>61</v>
      </c>
      <c r="AV2883" t="s">
        <v>61</v>
      </c>
      <c r="AW2883" t="s">
        <v>61</v>
      </c>
      <c r="AX2883" t="s">
        <v>60</v>
      </c>
      <c r="AY2883" t="s">
        <v>61</v>
      </c>
      <c r="AZ2883" t="s">
        <v>60</v>
      </c>
      <c r="BA2883" t="s">
        <v>60</v>
      </c>
      <c r="BB2883" t="s">
        <v>61</v>
      </c>
      <c r="BC2883">
        <v>13</v>
      </c>
      <c r="BD2883" t="s">
        <v>60</v>
      </c>
      <c r="BE2883" t="s">
        <v>60</v>
      </c>
      <c r="BF2883" t="s">
        <v>61</v>
      </c>
      <c r="BG2883" t="s">
        <v>61</v>
      </c>
      <c r="BH2883" t="s">
        <v>60</v>
      </c>
    </row>
    <row r="2884" spans="1:60">
      <c r="A2884" t="s">
        <v>2965</v>
      </c>
      <c r="B2884">
        <v>1</v>
      </c>
      <c r="C2884">
        <v>1</v>
      </c>
      <c r="D2884" t="s">
        <v>67</v>
      </c>
      <c r="E2884">
        <v>60</v>
      </c>
      <c r="F2884">
        <v>10</v>
      </c>
      <c r="G2884" t="s">
        <v>68</v>
      </c>
      <c r="H2884" t="s">
        <v>61</v>
      </c>
      <c r="I2884">
        <v>5</v>
      </c>
      <c r="J2884" t="s">
        <v>61</v>
      </c>
      <c r="K2884" s="2">
        <v>36000</v>
      </c>
      <c r="L2884">
        <v>17.2</v>
      </c>
      <c r="M2884">
        <v>1.6346879999999999</v>
      </c>
      <c r="N2884">
        <v>4.5573119999999996</v>
      </c>
      <c r="O2884" t="s">
        <v>61</v>
      </c>
      <c r="P2884" t="s">
        <v>73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 t="s">
        <v>77</v>
      </c>
      <c r="Y2884" t="s">
        <v>69</v>
      </c>
      <c r="Z2884" s="2">
        <v>22600</v>
      </c>
      <c r="AA2884">
        <v>17</v>
      </c>
      <c r="AB2884" t="s">
        <v>61</v>
      </c>
      <c r="AC2884" t="s">
        <v>61</v>
      </c>
      <c r="AD2884" t="s">
        <v>78</v>
      </c>
      <c r="AE2884">
        <v>30</v>
      </c>
      <c r="AF2884">
        <v>12</v>
      </c>
      <c r="AG2884" s="2">
        <v>1922.4</v>
      </c>
      <c r="AH2884" t="s">
        <v>60</v>
      </c>
      <c r="AI2884">
        <v>65</v>
      </c>
      <c r="AJ2884" s="2">
        <v>72.599999999999994</v>
      </c>
      <c r="AK2884" s="1">
        <v>1618.6</v>
      </c>
      <c r="AL2884" s="1"/>
      <c r="AM2884" t="s">
        <v>61</v>
      </c>
      <c r="AN2884" s="1">
        <v>0</v>
      </c>
      <c r="AO2884" s="1">
        <v>0</v>
      </c>
      <c r="AP2884" t="s">
        <v>60</v>
      </c>
      <c r="AQ2884" t="s">
        <v>61</v>
      </c>
      <c r="AR2884" s="1">
        <v>0</v>
      </c>
      <c r="AS2884" s="1">
        <v>0</v>
      </c>
      <c r="AT2884" t="s">
        <v>60</v>
      </c>
      <c r="AU2884" t="s">
        <v>61</v>
      </c>
      <c r="AV2884" t="s">
        <v>61</v>
      </c>
      <c r="AW2884" t="s">
        <v>61</v>
      </c>
      <c r="AX2884" t="s">
        <v>61</v>
      </c>
      <c r="AY2884" t="s">
        <v>61</v>
      </c>
      <c r="AZ2884" t="s">
        <v>61</v>
      </c>
      <c r="BA2884" t="s">
        <v>61</v>
      </c>
      <c r="BB2884" t="s">
        <v>61</v>
      </c>
      <c r="BC2884">
        <v>31</v>
      </c>
      <c r="BD2884" t="s">
        <v>61</v>
      </c>
      <c r="BE2884" t="s">
        <v>61</v>
      </c>
      <c r="BF2884" t="s">
        <v>61</v>
      </c>
      <c r="BG2884" t="s">
        <v>61</v>
      </c>
      <c r="BH2884" t="s">
        <v>60</v>
      </c>
    </row>
    <row r="2885" spans="1:60">
      <c r="A2885" t="s">
        <v>2966</v>
      </c>
      <c r="B2885">
        <v>4</v>
      </c>
      <c r="C2885">
        <v>1</v>
      </c>
      <c r="D2885" t="s">
        <v>58</v>
      </c>
      <c r="E2885">
        <v>76</v>
      </c>
      <c r="F2885">
        <v>16</v>
      </c>
      <c r="G2885" t="s">
        <v>59</v>
      </c>
      <c r="H2885" t="s">
        <v>61</v>
      </c>
      <c r="I2885">
        <v>11</v>
      </c>
      <c r="J2885" t="s">
        <v>61</v>
      </c>
      <c r="K2885" s="2">
        <v>48000</v>
      </c>
      <c r="L2885">
        <v>8.6999999999999993</v>
      </c>
      <c r="M2885">
        <v>2.0295359999999998</v>
      </c>
      <c r="N2885">
        <v>2.1464639999999999</v>
      </c>
      <c r="O2885" t="s">
        <v>61</v>
      </c>
      <c r="P2885" t="s">
        <v>73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 t="s">
        <v>63</v>
      </c>
      <c r="Y2885" t="s">
        <v>69</v>
      </c>
      <c r="Z2885" s="2">
        <v>22400</v>
      </c>
      <c r="AA2885">
        <v>19</v>
      </c>
      <c r="AB2885" t="s">
        <v>61</v>
      </c>
      <c r="AC2885" t="s">
        <v>60</v>
      </c>
      <c r="AD2885" t="s">
        <v>70</v>
      </c>
      <c r="AE2885">
        <v>23</v>
      </c>
      <c r="AF2885">
        <v>12</v>
      </c>
      <c r="AG2885" s="2">
        <v>1818.3000000000002</v>
      </c>
      <c r="AH2885" t="s">
        <v>61</v>
      </c>
      <c r="AI2885">
        <v>50</v>
      </c>
      <c r="AJ2885" s="2">
        <v>20.549999999999997</v>
      </c>
      <c r="AK2885" s="1">
        <v>326.05</v>
      </c>
      <c r="AL2885" s="1"/>
      <c r="AM2885" t="s">
        <v>61</v>
      </c>
      <c r="AN2885" s="1">
        <v>0</v>
      </c>
      <c r="AO2885" s="1">
        <v>0</v>
      </c>
      <c r="AP2885" t="s">
        <v>60</v>
      </c>
      <c r="AQ2885" t="s">
        <v>61</v>
      </c>
      <c r="AR2885" s="1">
        <v>0</v>
      </c>
      <c r="AS2885" s="1">
        <v>0</v>
      </c>
      <c r="AT2885" t="s">
        <v>61</v>
      </c>
      <c r="AU2885" t="s">
        <v>61</v>
      </c>
      <c r="AV2885" t="s">
        <v>61</v>
      </c>
      <c r="AW2885" t="s">
        <v>61</v>
      </c>
      <c r="AX2885" t="s">
        <v>61</v>
      </c>
      <c r="AY2885" t="s">
        <v>61</v>
      </c>
      <c r="AZ2885" t="s">
        <v>61</v>
      </c>
      <c r="BA2885" t="s">
        <v>61</v>
      </c>
      <c r="BB2885" t="s">
        <v>60</v>
      </c>
      <c r="BC2885">
        <v>18</v>
      </c>
      <c r="BD2885" t="s">
        <v>61</v>
      </c>
      <c r="BE2885" t="s">
        <v>61</v>
      </c>
      <c r="BF2885" t="s">
        <v>61</v>
      </c>
      <c r="BG2885" t="s">
        <v>61</v>
      </c>
      <c r="BH2885" t="s">
        <v>60</v>
      </c>
    </row>
    <row r="2886" spans="1:60">
      <c r="A2886" t="s">
        <v>2967</v>
      </c>
      <c r="B2886">
        <v>5</v>
      </c>
      <c r="C2886">
        <v>2</v>
      </c>
      <c r="D2886" t="s">
        <v>67</v>
      </c>
      <c r="E2886">
        <v>52</v>
      </c>
      <c r="F2886">
        <v>16</v>
      </c>
      <c r="G2886" t="s">
        <v>81</v>
      </c>
      <c r="H2886" t="s">
        <v>61</v>
      </c>
      <c r="I2886">
        <v>20</v>
      </c>
      <c r="J2886" t="s">
        <v>61</v>
      </c>
      <c r="K2886" s="2">
        <v>48000</v>
      </c>
      <c r="L2886">
        <v>1.8</v>
      </c>
      <c r="M2886">
        <v>0.22464000000000001</v>
      </c>
      <c r="N2886">
        <v>0.63936000000000004</v>
      </c>
      <c r="O2886" t="s">
        <v>61</v>
      </c>
      <c r="P2886" t="s">
        <v>62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 t="s">
        <v>63</v>
      </c>
      <c r="Y2886" t="s">
        <v>64</v>
      </c>
      <c r="Z2886" s="2">
        <v>17000</v>
      </c>
      <c r="AA2886">
        <v>28</v>
      </c>
      <c r="AB2886" t="s">
        <v>61</v>
      </c>
      <c r="AC2886" t="s">
        <v>60</v>
      </c>
      <c r="AD2886" t="s">
        <v>65</v>
      </c>
      <c r="AE2886">
        <v>13</v>
      </c>
      <c r="AF2886">
        <v>11</v>
      </c>
      <c r="AG2886" s="2">
        <v>5256.5999999999995</v>
      </c>
      <c r="AH2886" t="s">
        <v>60</v>
      </c>
      <c r="AI2886">
        <v>29</v>
      </c>
      <c r="AJ2886" s="2">
        <v>30</v>
      </c>
      <c r="AK2886" s="1">
        <v>282.25</v>
      </c>
      <c r="AL2886" s="1"/>
      <c r="AM2886" t="s">
        <v>60</v>
      </c>
      <c r="AN2886" s="1">
        <v>37.35</v>
      </c>
      <c r="AO2886" s="1">
        <v>1116.3499999999999</v>
      </c>
      <c r="AP2886" t="s">
        <v>60</v>
      </c>
      <c r="AQ2886" t="s">
        <v>60</v>
      </c>
      <c r="AR2886" s="1">
        <v>33.75</v>
      </c>
      <c r="AS2886" s="1">
        <v>974</v>
      </c>
      <c r="AT2886" t="s">
        <v>60</v>
      </c>
      <c r="AU2886" t="s">
        <v>60</v>
      </c>
      <c r="AV2886" t="s">
        <v>60</v>
      </c>
      <c r="AW2886" t="s">
        <v>75</v>
      </c>
      <c r="AX2886" t="s">
        <v>61</v>
      </c>
      <c r="AY2886" t="s">
        <v>61</v>
      </c>
      <c r="AZ2886" t="s">
        <v>61</v>
      </c>
      <c r="BA2886" t="s">
        <v>61</v>
      </c>
      <c r="BB2886" t="s">
        <v>60</v>
      </c>
      <c r="BC2886">
        <v>23</v>
      </c>
      <c r="BD2886" t="s">
        <v>60</v>
      </c>
      <c r="BE2886" t="s">
        <v>60</v>
      </c>
      <c r="BF2886" t="s">
        <v>60</v>
      </c>
      <c r="BG2886" t="s">
        <v>60</v>
      </c>
      <c r="BH2886" t="s">
        <v>61</v>
      </c>
    </row>
    <row r="2887" spans="1:60">
      <c r="A2887" t="s">
        <v>2968</v>
      </c>
      <c r="B2887">
        <v>4</v>
      </c>
      <c r="C2887">
        <v>1</v>
      </c>
      <c r="D2887" t="s">
        <v>58</v>
      </c>
      <c r="E2887">
        <v>27</v>
      </c>
      <c r="F2887">
        <v>11</v>
      </c>
      <c r="G2887" t="s">
        <v>81</v>
      </c>
      <c r="H2887" t="s">
        <v>61</v>
      </c>
      <c r="I2887">
        <v>3</v>
      </c>
      <c r="J2887" t="s">
        <v>61</v>
      </c>
      <c r="K2887" s="2">
        <v>21000</v>
      </c>
      <c r="L2887">
        <v>14.9</v>
      </c>
      <c r="M2887">
        <v>1.1233109999999999</v>
      </c>
      <c r="N2887">
        <v>2.0056889999999998</v>
      </c>
      <c r="O2887" t="s">
        <v>61</v>
      </c>
      <c r="P2887" t="s">
        <v>73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 t="s">
        <v>63</v>
      </c>
      <c r="Y2887" t="s">
        <v>64</v>
      </c>
      <c r="Z2887" s="2">
        <v>11100</v>
      </c>
      <c r="AA2887">
        <v>22</v>
      </c>
      <c r="AB2887" t="s">
        <v>60</v>
      </c>
      <c r="AC2887" t="s">
        <v>61</v>
      </c>
      <c r="AD2887" t="s">
        <v>70</v>
      </c>
      <c r="AE2887">
        <v>1</v>
      </c>
      <c r="AF2887">
        <v>14</v>
      </c>
      <c r="AG2887" s="2">
        <v>9627.6</v>
      </c>
      <c r="AH2887" t="s">
        <v>60</v>
      </c>
      <c r="AI2887">
        <v>1</v>
      </c>
      <c r="AJ2887" s="2">
        <v>9.6000000000000014</v>
      </c>
      <c r="AK2887" s="1">
        <v>3.2</v>
      </c>
      <c r="AL2887" s="1"/>
      <c r="AM2887" t="s">
        <v>61</v>
      </c>
      <c r="AN2887" s="1">
        <v>0</v>
      </c>
      <c r="AO2887" s="1">
        <v>0</v>
      </c>
      <c r="AP2887" t="s">
        <v>61</v>
      </c>
      <c r="AQ2887" t="s">
        <v>61</v>
      </c>
      <c r="AR2887" s="1">
        <v>0</v>
      </c>
      <c r="AS2887" s="1">
        <v>0</v>
      </c>
      <c r="AT2887" t="s">
        <v>61</v>
      </c>
      <c r="AU2887" t="s">
        <v>61</v>
      </c>
      <c r="AV2887" t="s">
        <v>61</v>
      </c>
      <c r="AW2887" t="s">
        <v>61</v>
      </c>
      <c r="AX2887" t="s">
        <v>61</v>
      </c>
      <c r="AY2887" t="s">
        <v>61</v>
      </c>
      <c r="AZ2887" t="s">
        <v>61</v>
      </c>
      <c r="BA2887" t="s">
        <v>61</v>
      </c>
      <c r="BB2887" t="s">
        <v>61</v>
      </c>
      <c r="BC2887">
        <v>16</v>
      </c>
      <c r="BD2887" t="s">
        <v>61</v>
      </c>
      <c r="BE2887" t="s">
        <v>61</v>
      </c>
      <c r="BF2887" t="s">
        <v>61</v>
      </c>
      <c r="BG2887" t="s">
        <v>61</v>
      </c>
      <c r="BH2887" t="s">
        <v>61</v>
      </c>
    </row>
    <row r="2888" spans="1:60">
      <c r="A2888" t="s">
        <v>2969</v>
      </c>
      <c r="B2888">
        <v>5</v>
      </c>
      <c r="C2888">
        <v>3</v>
      </c>
      <c r="D2888" t="s">
        <v>58</v>
      </c>
      <c r="E2888">
        <v>55</v>
      </c>
      <c r="F2888">
        <v>16</v>
      </c>
      <c r="G2888" t="s">
        <v>89</v>
      </c>
      <c r="H2888" t="s">
        <v>61</v>
      </c>
      <c r="I2888">
        <v>20</v>
      </c>
      <c r="J2888" t="s">
        <v>60</v>
      </c>
      <c r="K2888" s="2">
        <v>15000</v>
      </c>
      <c r="L2888">
        <v>3.6</v>
      </c>
      <c r="M2888">
        <v>0.18953999999999999</v>
      </c>
      <c r="N2888">
        <v>0.35045999999999999</v>
      </c>
      <c r="O2888" t="s">
        <v>61</v>
      </c>
      <c r="P2888" t="s">
        <v>73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 t="s">
        <v>77</v>
      </c>
      <c r="Y2888" t="s">
        <v>69</v>
      </c>
      <c r="Z2888" s="2">
        <v>6500</v>
      </c>
      <c r="AA2888">
        <v>26</v>
      </c>
      <c r="AB2888" t="s">
        <v>60</v>
      </c>
      <c r="AC2888" t="s">
        <v>61</v>
      </c>
      <c r="AD2888" t="s">
        <v>78</v>
      </c>
      <c r="AE2888">
        <v>33</v>
      </c>
      <c r="AF2888">
        <v>6</v>
      </c>
      <c r="AG2888" s="2">
        <v>518</v>
      </c>
      <c r="AH2888" t="s">
        <v>60</v>
      </c>
      <c r="AI2888">
        <v>70</v>
      </c>
      <c r="AJ2888" s="2">
        <v>64.5</v>
      </c>
      <c r="AK2888" s="1">
        <v>1495.95</v>
      </c>
      <c r="AL2888" s="1"/>
      <c r="AM2888" t="s">
        <v>61</v>
      </c>
      <c r="AN2888" s="1">
        <v>0</v>
      </c>
      <c r="AO2888" s="1">
        <v>0</v>
      </c>
      <c r="AP2888" t="s">
        <v>60</v>
      </c>
      <c r="AQ2888" t="s">
        <v>61</v>
      </c>
      <c r="AR2888" s="1">
        <v>0</v>
      </c>
      <c r="AS2888" s="1">
        <v>0</v>
      </c>
      <c r="AT2888" t="s">
        <v>60</v>
      </c>
      <c r="AU2888" t="s">
        <v>61</v>
      </c>
      <c r="AV2888" t="s">
        <v>61</v>
      </c>
      <c r="AW2888" t="s">
        <v>60</v>
      </c>
      <c r="AX2888" t="s">
        <v>61</v>
      </c>
      <c r="AY2888" t="s">
        <v>61</v>
      </c>
      <c r="AZ2888" t="s">
        <v>61</v>
      </c>
      <c r="BA2888" t="s">
        <v>61</v>
      </c>
      <c r="BB2888" t="s">
        <v>61</v>
      </c>
      <c r="BC2888">
        <v>27</v>
      </c>
      <c r="BD2888" t="s">
        <v>60</v>
      </c>
      <c r="BE2888" t="s">
        <v>60</v>
      </c>
      <c r="BF2888" t="s">
        <v>61</v>
      </c>
      <c r="BG2888" t="s">
        <v>61</v>
      </c>
      <c r="BH2888" t="s">
        <v>60</v>
      </c>
    </row>
    <row r="2889" spans="1:60">
      <c r="A2889" t="s">
        <v>2970</v>
      </c>
      <c r="B2889">
        <v>5</v>
      </c>
      <c r="C2889">
        <v>5</v>
      </c>
      <c r="D2889" t="s">
        <v>58</v>
      </c>
      <c r="E2889">
        <v>25</v>
      </c>
      <c r="F2889">
        <v>13</v>
      </c>
      <c r="G2889" t="s">
        <v>118</v>
      </c>
      <c r="H2889" t="s">
        <v>61</v>
      </c>
      <c r="I2889">
        <v>3</v>
      </c>
      <c r="J2889" t="s">
        <v>61</v>
      </c>
      <c r="K2889" s="2">
        <v>36000</v>
      </c>
      <c r="L2889">
        <v>6</v>
      </c>
      <c r="M2889">
        <v>0.58320000000000005</v>
      </c>
      <c r="N2889">
        <v>1.5768</v>
      </c>
      <c r="O2889" t="s">
        <v>61</v>
      </c>
      <c r="P2889" t="s">
        <v>73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 t="s">
        <v>63</v>
      </c>
      <c r="Y2889" t="s">
        <v>69</v>
      </c>
      <c r="Z2889" s="2">
        <v>15800</v>
      </c>
      <c r="AA2889">
        <v>29</v>
      </c>
      <c r="AB2889" t="s">
        <v>60</v>
      </c>
      <c r="AC2889" t="s">
        <v>61</v>
      </c>
      <c r="AD2889" t="s">
        <v>86</v>
      </c>
      <c r="AE2889">
        <v>7</v>
      </c>
      <c r="AF2889">
        <v>9</v>
      </c>
      <c r="AG2889" s="2">
        <v>2713.6000000000004</v>
      </c>
      <c r="AH2889" t="s">
        <v>60</v>
      </c>
      <c r="AI2889">
        <v>17</v>
      </c>
      <c r="AJ2889" s="2">
        <v>21.450000000000003</v>
      </c>
      <c r="AK2889" s="1">
        <v>128</v>
      </c>
      <c r="AL2889" s="1"/>
      <c r="AM2889" t="s">
        <v>61</v>
      </c>
      <c r="AN2889" s="1">
        <v>0</v>
      </c>
      <c r="AO2889" s="1">
        <v>0</v>
      </c>
      <c r="AP2889" t="s">
        <v>60</v>
      </c>
      <c r="AQ2889" t="s">
        <v>61</v>
      </c>
      <c r="AR2889" s="1">
        <v>0</v>
      </c>
      <c r="AS2889" s="1">
        <v>0</v>
      </c>
      <c r="AT2889" t="s">
        <v>61</v>
      </c>
      <c r="AU2889" t="s">
        <v>61</v>
      </c>
      <c r="AV2889" t="s">
        <v>61</v>
      </c>
      <c r="AW2889" t="s">
        <v>61</v>
      </c>
      <c r="AX2889" t="s">
        <v>60</v>
      </c>
      <c r="AY2889" t="s">
        <v>60</v>
      </c>
      <c r="AZ2889" t="s">
        <v>60</v>
      </c>
      <c r="BA2889" t="s">
        <v>60</v>
      </c>
      <c r="BB2889" t="s">
        <v>61</v>
      </c>
      <c r="BC2889">
        <v>18</v>
      </c>
      <c r="BD2889" t="s">
        <v>61</v>
      </c>
      <c r="BE2889" t="s">
        <v>61</v>
      </c>
      <c r="BF2889" t="s">
        <v>60</v>
      </c>
      <c r="BG2889" t="s">
        <v>61</v>
      </c>
      <c r="BH2889" t="s">
        <v>61</v>
      </c>
    </row>
    <row r="2890" spans="1:60">
      <c r="A2890" t="s">
        <v>2971</v>
      </c>
      <c r="B2890">
        <v>2</v>
      </c>
      <c r="C2890">
        <v>4</v>
      </c>
      <c r="D2890" t="s">
        <v>67</v>
      </c>
      <c r="E2890">
        <v>65</v>
      </c>
      <c r="F2890">
        <v>11</v>
      </c>
      <c r="G2890" t="s">
        <v>59</v>
      </c>
      <c r="H2890" t="s">
        <v>61</v>
      </c>
      <c r="I2890">
        <v>18</v>
      </c>
      <c r="J2890" t="s">
        <v>61</v>
      </c>
      <c r="K2890" s="2">
        <v>78000</v>
      </c>
      <c r="L2890">
        <v>7</v>
      </c>
      <c r="M2890">
        <v>2.3914800000000001</v>
      </c>
      <c r="N2890">
        <v>3.0685199999999999</v>
      </c>
      <c r="O2890" t="s">
        <v>61</v>
      </c>
      <c r="P2890" t="s">
        <v>62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 t="s">
        <v>63</v>
      </c>
      <c r="Y2890" t="s">
        <v>64</v>
      </c>
      <c r="Z2890" s="2">
        <v>44300</v>
      </c>
      <c r="AA2890">
        <v>29</v>
      </c>
      <c r="AB2890" t="s">
        <v>60</v>
      </c>
      <c r="AC2890" t="s">
        <v>61</v>
      </c>
      <c r="AD2890" t="s">
        <v>78</v>
      </c>
      <c r="AE2890">
        <v>8</v>
      </c>
      <c r="AF2890">
        <v>9</v>
      </c>
      <c r="AG2890" s="2">
        <v>2249.4</v>
      </c>
      <c r="AH2890" t="s">
        <v>61</v>
      </c>
      <c r="AI2890">
        <v>9</v>
      </c>
      <c r="AJ2890" s="2">
        <v>20.700000000000003</v>
      </c>
      <c r="AK2890" s="1">
        <v>71.05</v>
      </c>
      <c r="AL2890" s="1"/>
      <c r="AM2890" t="s">
        <v>61</v>
      </c>
      <c r="AN2890" s="1">
        <v>0</v>
      </c>
      <c r="AO2890" s="1">
        <v>0</v>
      </c>
      <c r="AP2890" t="s">
        <v>60</v>
      </c>
      <c r="AQ2890" t="s">
        <v>61</v>
      </c>
      <c r="AR2890" s="1">
        <v>0</v>
      </c>
      <c r="AS2890" s="1">
        <v>0</v>
      </c>
      <c r="AT2890" t="s">
        <v>61</v>
      </c>
      <c r="AU2890" t="s">
        <v>61</v>
      </c>
      <c r="AV2890" t="s">
        <v>61</v>
      </c>
      <c r="AW2890" t="s">
        <v>61</v>
      </c>
      <c r="AX2890" t="s">
        <v>61</v>
      </c>
      <c r="AY2890" t="s">
        <v>60</v>
      </c>
      <c r="AZ2890" t="s">
        <v>60</v>
      </c>
      <c r="BA2890" t="s">
        <v>60</v>
      </c>
      <c r="BB2890" t="s">
        <v>61</v>
      </c>
      <c r="BC2890">
        <v>19</v>
      </c>
      <c r="BD2890" t="s">
        <v>61</v>
      </c>
      <c r="BE2890" t="s">
        <v>61</v>
      </c>
      <c r="BF2890" t="s">
        <v>61</v>
      </c>
      <c r="BG2890" t="s">
        <v>61</v>
      </c>
      <c r="BH2890" t="s">
        <v>61</v>
      </c>
    </row>
    <row r="2891" spans="1:60">
      <c r="A2891" t="s">
        <v>2972</v>
      </c>
      <c r="B2891">
        <v>4</v>
      </c>
      <c r="C2891">
        <v>5</v>
      </c>
      <c r="D2891" t="s">
        <v>58</v>
      </c>
      <c r="E2891">
        <v>72</v>
      </c>
      <c r="F2891">
        <v>14</v>
      </c>
      <c r="G2891" t="s">
        <v>59</v>
      </c>
      <c r="H2891" t="s">
        <v>60</v>
      </c>
      <c r="I2891">
        <v>18</v>
      </c>
      <c r="J2891" t="s">
        <v>61</v>
      </c>
      <c r="K2891" s="2">
        <v>75000</v>
      </c>
      <c r="L2891">
        <v>12.8</v>
      </c>
      <c r="M2891">
        <v>3.6288</v>
      </c>
      <c r="N2891">
        <v>5.9711999999999996</v>
      </c>
      <c r="O2891" t="s">
        <v>61</v>
      </c>
      <c r="P2891" t="s">
        <v>62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 t="s">
        <v>63</v>
      </c>
      <c r="Y2891" t="s">
        <v>69</v>
      </c>
      <c r="Z2891" s="2">
        <v>32000</v>
      </c>
      <c r="AA2891">
        <v>19</v>
      </c>
      <c r="AB2891" t="s">
        <v>61</v>
      </c>
      <c r="AC2891" t="s">
        <v>61</v>
      </c>
      <c r="AD2891" t="s">
        <v>78</v>
      </c>
      <c r="AE2891">
        <v>24</v>
      </c>
      <c r="AF2891">
        <v>8</v>
      </c>
      <c r="AG2891" s="2">
        <v>2836.6000000000004</v>
      </c>
      <c r="AH2891" t="s">
        <v>60</v>
      </c>
      <c r="AI2891">
        <v>38</v>
      </c>
      <c r="AJ2891" s="2">
        <v>50.550000000000004</v>
      </c>
      <c r="AK2891" s="1">
        <v>687</v>
      </c>
      <c r="AL2891" s="1"/>
      <c r="AM2891" t="s">
        <v>61</v>
      </c>
      <c r="AN2891" s="1">
        <v>0</v>
      </c>
      <c r="AO2891" s="1">
        <v>0</v>
      </c>
      <c r="AP2891" t="s">
        <v>60</v>
      </c>
      <c r="AQ2891" t="s">
        <v>61</v>
      </c>
      <c r="AR2891" s="1">
        <v>0</v>
      </c>
      <c r="AS2891" s="1">
        <v>0</v>
      </c>
      <c r="AT2891" t="s">
        <v>61</v>
      </c>
      <c r="AU2891" t="s">
        <v>61</v>
      </c>
      <c r="AV2891" t="s">
        <v>61</v>
      </c>
      <c r="AW2891" t="s">
        <v>61</v>
      </c>
      <c r="AX2891" t="s">
        <v>60</v>
      </c>
      <c r="AY2891" t="s">
        <v>60</v>
      </c>
      <c r="AZ2891" t="s">
        <v>60</v>
      </c>
      <c r="BA2891" t="s">
        <v>60</v>
      </c>
      <c r="BB2891" t="s">
        <v>61</v>
      </c>
      <c r="BC2891">
        <v>21</v>
      </c>
      <c r="BD2891" t="s">
        <v>61</v>
      </c>
      <c r="BE2891" t="s">
        <v>61</v>
      </c>
      <c r="BF2891" t="s">
        <v>61</v>
      </c>
      <c r="BG2891" t="s">
        <v>61</v>
      </c>
      <c r="BH2891" t="s">
        <v>61</v>
      </c>
    </row>
    <row r="2892" spans="1:60">
      <c r="A2892" t="s">
        <v>2973</v>
      </c>
      <c r="B2892">
        <v>1</v>
      </c>
      <c r="C2892">
        <v>2</v>
      </c>
      <c r="D2892" t="s">
        <v>58</v>
      </c>
      <c r="E2892">
        <v>64</v>
      </c>
      <c r="F2892">
        <v>18</v>
      </c>
      <c r="G2892" t="s">
        <v>89</v>
      </c>
      <c r="H2892" t="s">
        <v>61</v>
      </c>
      <c r="I2892">
        <v>34</v>
      </c>
      <c r="J2892" t="s">
        <v>61</v>
      </c>
      <c r="K2892" s="2">
        <v>273000</v>
      </c>
      <c r="L2892">
        <v>5.7</v>
      </c>
      <c r="M2892">
        <v>1.9140029999999999</v>
      </c>
      <c r="N2892">
        <v>13.646997000000001</v>
      </c>
      <c r="O2892" t="s">
        <v>61</v>
      </c>
      <c r="P2892" t="s">
        <v>62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 t="s">
        <v>63</v>
      </c>
      <c r="Y2892" t="s">
        <v>69</v>
      </c>
      <c r="Z2892" s="2">
        <v>93600</v>
      </c>
      <c r="AA2892">
        <v>38</v>
      </c>
      <c r="AB2892" t="s">
        <v>61</v>
      </c>
      <c r="AC2892" t="s">
        <v>60</v>
      </c>
      <c r="AD2892" t="s">
        <v>86</v>
      </c>
      <c r="AE2892">
        <v>39</v>
      </c>
      <c r="AF2892">
        <v>10</v>
      </c>
      <c r="AG2892" s="2">
        <v>5743.8</v>
      </c>
      <c r="AH2892" t="s">
        <v>61</v>
      </c>
      <c r="AI2892">
        <v>71</v>
      </c>
      <c r="AJ2892" s="2">
        <v>78</v>
      </c>
      <c r="AK2892" s="1">
        <v>1899.4</v>
      </c>
      <c r="AL2892" s="1"/>
      <c r="AM2892" t="s">
        <v>60</v>
      </c>
      <c r="AN2892" s="1">
        <v>38.200000000000003</v>
      </c>
      <c r="AO2892" s="1">
        <v>2716.15</v>
      </c>
      <c r="AP2892" t="s">
        <v>60</v>
      </c>
      <c r="AQ2892" t="s">
        <v>61</v>
      </c>
      <c r="AR2892" s="1">
        <v>0</v>
      </c>
      <c r="AS2892" s="1">
        <v>0</v>
      </c>
      <c r="AT2892" t="s">
        <v>60</v>
      </c>
      <c r="AU2892" t="s">
        <v>61</v>
      </c>
      <c r="AV2892" t="s">
        <v>61</v>
      </c>
      <c r="AW2892" t="s">
        <v>61</v>
      </c>
      <c r="AX2892" t="s">
        <v>60</v>
      </c>
      <c r="AY2892" t="s">
        <v>60</v>
      </c>
      <c r="AZ2892" t="s">
        <v>61</v>
      </c>
      <c r="BA2892" t="s">
        <v>61</v>
      </c>
      <c r="BB2892" t="s">
        <v>60</v>
      </c>
      <c r="BC2892">
        <v>23</v>
      </c>
      <c r="BD2892" t="s">
        <v>60</v>
      </c>
      <c r="BE2892" t="s">
        <v>60</v>
      </c>
      <c r="BF2892" t="s">
        <v>60</v>
      </c>
      <c r="BG2892" t="s">
        <v>61</v>
      </c>
      <c r="BH2892" t="s">
        <v>60</v>
      </c>
    </row>
    <row r="2893" spans="1:60">
      <c r="A2893" t="s">
        <v>2974</v>
      </c>
      <c r="B2893">
        <v>3</v>
      </c>
      <c r="C2893">
        <v>4</v>
      </c>
      <c r="D2893" t="s">
        <v>58</v>
      </c>
      <c r="E2893">
        <v>49</v>
      </c>
      <c r="F2893">
        <v>13</v>
      </c>
      <c r="G2893" t="s">
        <v>89</v>
      </c>
      <c r="H2893" t="s">
        <v>61</v>
      </c>
      <c r="I2893">
        <v>19</v>
      </c>
      <c r="J2893" t="s">
        <v>61</v>
      </c>
      <c r="K2893" s="2">
        <v>87000</v>
      </c>
      <c r="L2893">
        <v>3.9</v>
      </c>
      <c r="M2893">
        <v>0.63109800000000005</v>
      </c>
      <c r="N2893">
        <v>2.7619020000000001</v>
      </c>
      <c r="O2893" t="s">
        <v>61</v>
      </c>
      <c r="P2893" t="s">
        <v>62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 t="s">
        <v>63</v>
      </c>
      <c r="Y2893" t="s">
        <v>69</v>
      </c>
      <c r="Z2893" s="2">
        <v>52100</v>
      </c>
      <c r="AA2893">
        <v>32</v>
      </c>
      <c r="AB2893" t="s">
        <v>60</v>
      </c>
      <c r="AC2893" t="s">
        <v>60</v>
      </c>
      <c r="AD2893" t="s">
        <v>78</v>
      </c>
      <c r="AE2893">
        <v>25</v>
      </c>
      <c r="AF2893">
        <v>9</v>
      </c>
      <c r="AG2893" s="2">
        <v>2940.2</v>
      </c>
      <c r="AH2893" t="s">
        <v>60</v>
      </c>
      <c r="AI2893">
        <v>55</v>
      </c>
      <c r="AJ2893" s="2">
        <v>48.900000000000006</v>
      </c>
      <c r="AK2893" s="1">
        <v>922.4</v>
      </c>
      <c r="AL2893" s="1"/>
      <c r="AM2893" t="s">
        <v>61</v>
      </c>
      <c r="AN2893" s="1">
        <v>0</v>
      </c>
      <c r="AO2893" s="1">
        <v>0</v>
      </c>
      <c r="AP2893" t="s">
        <v>60</v>
      </c>
      <c r="AQ2893" t="s">
        <v>61</v>
      </c>
      <c r="AR2893" s="1">
        <v>0</v>
      </c>
      <c r="AS2893" s="1">
        <v>0</v>
      </c>
      <c r="AT2893" t="s">
        <v>61</v>
      </c>
      <c r="AU2893" t="s">
        <v>61</v>
      </c>
      <c r="AV2893" t="s">
        <v>61</v>
      </c>
      <c r="AW2893" t="s">
        <v>61</v>
      </c>
      <c r="AX2893" t="s">
        <v>60</v>
      </c>
      <c r="AY2893" t="s">
        <v>60</v>
      </c>
      <c r="AZ2893" t="s">
        <v>60</v>
      </c>
      <c r="BA2893" t="s">
        <v>60</v>
      </c>
      <c r="BB2893" t="s">
        <v>61</v>
      </c>
      <c r="BC2893">
        <v>22</v>
      </c>
      <c r="BD2893" t="s">
        <v>61</v>
      </c>
      <c r="BE2893" t="s">
        <v>61</v>
      </c>
      <c r="BF2893" t="s">
        <v>61</v>
      </c>
      <c r="BG2893" t="s">
        <v>61</v>
      </c>
      <c r="BH2893" t="s">
        <v>61</v>
      </c>
    </row>
    <row r="2894" spans="1:60">
      <c r="A2894" t="s">
        <v>2975</v>
      </c>
      <c r="B2894">
        <v>1</v>
      </c>
      <c r="C2894">
        <v>3</v>
      </c>
      <c r="D2894" t="s">
        <v>67</v>
      </c>
      <c r="E2894">
        <v>18</v>
      </c>
      <c r="F2894">
        <v>12</v>
      </c>
      <c r="G2894" t="s">
        <v>81</v>
      </c>
      <c r="H2894" t="s">
        <v>61</v>
      </c>
      <c r="I2894">
        <v>0</v>
      </c>
      <c r="J2894" t="s">
        <v>61</v>
      </c>
      <c r="K2894" s="2">
        <v>16000</v>
      </c>
      <c r="L2894">
        <v>0.6</v>
      </c>
      <c r="M2894">
        <v>3.4175999999999998E-2</v>
      </c>
      <c r="N2894">
        <v>6.1823999999999997E-2</v>
      </c>
      <c r="O2894" t="s">
        <v>60</v>
      </c>
      <c r="P2894" t="s">
        <v>62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 t="s">
        <v>77</v>
      </c>
      <c r="Y2894" t="s">
        <v>69</v>
      </c>
      <c r="Z2894" s="2">
        <v>6600</v>
      </c>
      <c r="AA2894">
        <v>36</v>
      </c>
      <c r="AB2894" t="s">
        <v>61</v>
      </c>
      <c r="AC2894" t="s">
        <v>61</v>
      </c>
      <c r="AD2894" t="s">
        <v>78</v>
      </c>
      <c r="AE2894">
        <v>0</v>
      </c>
      <c r="AF2894">
        <v>10</v>
      </c>
      <c r="AG2894" s="2">
        <v>2955.2999999999997</v>
      </c>
      <c r="AH2894" t="s">
        <v>60</v>
      </c>
      <c r="AI2894">
        <v>8</v>
      </c>
      <c r="AJ2894" s="2">
        <v>10.649999999999999</v>
      </c>
      <c r="AK2894" s="1">
        <v>26.05</v>
      </c>
      <c r="AL2894" s="1"/>
      <c r="AM2894" t="s">
        <v>61</v>
      </c>
      <c r="AN2894" s="1">
        <v>0</v>
      </c>
      <c r="AO2894" s="1">
        <v>0</v>
      </c>
      <c r="AP2894" t="s">
        <v>61</v>
      </c>
      <c r="AQ2894" t="s">
        <v>61</v>
      </c>
      <c r="AR2894" s="1">
        <v>0</v>
      </c>
      <c r="AS2894" s="1">
        <v>0</v>
      </c>
      <c r="AT2894" t="s">
        <v>61</v>
      </c>
      <c r="AU2894" t="s">
        <v>61</v>
      </c>
      <c r="AV2894" t="s">
        <v>61</v>
      </c>
      <c r="AW2894" t="s">
        <v>61</v>
      </c>
      <c r="AX2894" t="s">
        <v>60</v>
      </c>
      <c r="AY2894" t="s">
        <v>61</v>
      </c>
      <c r="AZ2894" t="s">
        <v>61</v>
      </c>
      <c r="BA2894" t="s">
        <v>61</v>
      </c>
      <c r="BB2894" t="s">
        <v>61</v>
      </c>
      <c r="BC2894">
        <v>14</v>
      </c>
      <c r="BD2894" t="s">
        <v>61</v>
      </c>
      <c r="BE2894" t="s">
        <v>60</v>
      </c>
      <c r="BF2894" t="s">
        <v>61</v>
      </c>
      <c r="BG2894" t="s">
        <v>61</v>
      </c>
      <c r="BH2894" t="s">
        <v>61</v>
      </c>
    </row>
    <row r="2895" spans="1:60">
      <c r="A2895" t="s">
        <v>2976</v>
      </c>
      <c r="B2895">
        <v>5</v>
      </c>
      <c r="C2895">
        <v>5</v>
      </c>
      <c r="D2895" t="s">
        <v>58</v>
      </c>
      <c r="E2895">
        <v>34</v>
      </c>
      <c r="F2895">
        <v>8</v>
      </c>
      <c r="G2895" t="s">
        <v>118</v>
      </c>
      <c r="H2895" t="s">
        <v>60</v>
      </c>
      <c r="I2895">
        <v>14</v>
      </c>
      <c r="J2895" t="s">
        <v>61</v>
      </c>
      <c r="K2895" s="2">
        <v>25000</v>
      </c>
      <c r="L2895">
        <v>14.6</v>
      </c>
      <c r="M2895">
        <v>0.54384999999999994</v>
      </c>
      <c r="N2895">
        <v>3.10615</v>
      </c>
      <c r="O2895" t="s">
        <v>61</v>
      </c>
      <c r="P2895" t="s">
        <v>73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 t="s">
        <v>63</v>
      </c>
      <c r="Y2895" t="s">
        <v>64</v>
      </c>
      <c r="Z2895" s="2">
        <v>8400</v>
      </c>
      <c r="AA2895">
        <v>35</v>
      </c>
      <c r="AB2895" t="s">
        <v>61</v>
      </c>
      <c r="AC2895" t="s">
        <v>60</v>
      </c>
      <c r="AD2895" t="s">
        <v>78</v>
      </c>
      <c r="AE2895">
        <v>16</v>
      </c>
      <c r="AF2895">
        <v>10</v>
      </c>
      <c r="AG2895" s="2">
        <v>2229</v>
      </c>
      <c r="AH2895" t="s">
        <v>60</v>
      </c>
      <c r="AI2895">
        <v>44</v>
      </c>
      <c r="AJ2895" s="2">
        <v>59.849999999999994</v>
      </c>
      <c r="AK2895" s="1">
        <v>821.8</v>
      </c>
      <c r="AL2895" s="1"/>
      <c r="AM2895" t="s">
        <v>61</v>
      </c>
      <c r="AN2895" s="1">
        <v>0</v>
      </c>
      <c r="AO2895" s="1">
        <v>0</v>
      </c>
      <c r="AP2895" t="s">
        <v>60</v>
      </c>
      <c r="AQ2895" t="s">
        <v>61</v>
      </c>
      <c r="AR2895" s="1">
        <v>0</v>
      </c>
      <c r="AS2895" s="1">
        <v>0</v>
      </c>
      <c r="AT2895" t="s">
        <v>61</v>
      </c>
      <c r="AU2895" t="s">
        <v>61</v>
      </c>
      <c r="AV2895" t="s">
        <v>61</v>
      </c>
      <c r="AW2895" t="s">
        <v>61</v>
      </c>
      <c r="AX2895" t="s">
        <v>60</v>
      </c>
      <c r="AY2895" t="s">
        <v>60</v>
      </c>
      <c r="AZ2895" t="s">
        <v>60</v>
      </c>
      <c r="BA2895" t="s">
        <v>60</v>
      </c>
      <c r="BB2895" t="s">
        <v>61</v>
      </c>
      <c r="BC2895">
        <v>20</v>
      </c>
      <c r="BD2895" t="s">
        <v>61</v>
      </c>
      <c r="BE2895" t="s">
        <v>61</v>
      </c>
      <c r="BF2895" t="s">
        <v>61</v>
      </c>
      <c r="BG2895" t="s">
        <v>61</v>
      </c>
      <c r="BH2895" t="s">
        <v>60</v>
      </c>
    </row>
    <row r="2896" spans="1:60">
      <c r="A2896" t="s">
        <v>2977</v>
      </c>
      <c r="B2896">
        <v>1</v>
      </c>
      <c r="C2896">
        <v>1</v>
      </c>
      <c r="D2896" t="s">
        <v>67</v>
      </c>
      <c r="E2896">
        <v>63</v>
      </c>
      <c r="F2896">
        <v>9</v>
      </c>
      <c r="G2896" t="s">
        <v>59</v>
      </c>
      <c r="H2896" t="s">
        <v>61</v>
      </c>
      <c r="I2896">
        <v>15</v>
      </c>
      <c r="J2896" t="s">
        <v>60</v>
      </c>
      <c r="K2896" s="2">
        <v>13000</v>
      </c>
      <c r="L2896">
        <v>10.8</v>
      </c>
      <c r="M2896">
        <v>0.87890400000000002</v>
      </c>
      <c r="N2896">
        <v>0.52509600000000001</v>
      </c>
      <c r="O2896" t="s">
        <v>61</v>
      </c>
      <c r="P2896" t="s">
        <v>62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 t="s">
        <v>77</v>
      </c>
      <c r="Y2896" t="s">
        <v>69</v>
      </c>
      <c r="Z2896" s="2">
        <v>9300</v>
      </c>
      <c r="AA2896">
        <v>23</v>
      </c>
      <c r="AB2896" t="s">
        <v>61</v>
      </c>
      <c r="AC2896" t="s">
        <v>60</v>
      </c>
      <c r="AD2896" t="s">
        <v>65</v>
      </c>
      <c r="AE2896">
        <v>3</v>
      </c>
      <c r="AF2896">
        <v>10</v>
      </c>
      <c r="AG2896" s="2">
        <v>5531.5999999999995</v>
      </c>
      <c r="AH2896" t="s">
        <v>60</v>
      </c>
      <c r="AI2896">
        <v>7</v>
      </c>
      <c r="AJ2896" s="2">
        <v>17.549999999999997</v>
      </c>
      <c r="AK2896" s="1">
        <v>37.950000000000003</v>
      </c>
      <c r="AL2896" s="1"/>
      <c r="AM2896" t="s">
        <v>61</v>
      </c>
      <c r="AN2896" s="1">
        <v>0</v>
      </c>
      <c r="AO2896" s="1">
        <v>0</v>
      </c>
      <c r="AP2896" t="s">
        <v>61</v>
      </c>
      <c r="AQ2896" t="s">
        <v>61</v>
      </c>
      <c r="AR2896" s="1">
        <v>0</v>
      </c>
      <c r="AS2896" s="1">
        <v>0</v>
      </c>
      <c r="AT2896" t="s">
        <v>61</v>
      </c>
      <c r="AU2896" t="s">
        <v>61</v>
      </c>
      <c r="AV2896" t="s">
        <v>61</v>
      </c>
      <c r="AW2896" t="s">
        <v>61</v>
      </c>
      <c r="AX2896" t="s">
        <v>61</v>
      </c>
      <c r="AY2896" t="s">
        <v>61</v>
      </c>
      <c r="AZ2896" t="s">
        <v>61</v>
      </c>
      <c r="BA2896" t="s">
        <v>61</v>
      </c>
      <c r="BB2896" t="s">
        <v>61</v>
      </c>
      <c r="BC2896">
        <v>24</v>
      </c>
      <c r="BD2896" t="s">
        <v>61</v>
      </c>
      <c r="BE2896" t="s">
        <v>61</v>
      </c>
      <c r="BF2896" t="s">
        <v>61</v>
      </c>
      <c r="BG2896" t="s">
        <v>61</v>
      </c>
      <c r="BH2896" t="s">
        <v>61</v>
      </c>
    </row>
    <row r="2897" spans="1:60">
      <c r="A2897" t="s">
        <v>2978</v>
      </c>
      <c r="B2897">
        <v>4</v>
      </c>
      <c r="C2897">
        <v>1</v>
      </c>
      <c r="D2897" t="s">
        <v>67</v>
      </c>
      <c r="E2897">
        <v>41</v>
      </c>
      <c r="F2897">
        <v>14</v>
      </c>
      <c r="G2897" t="s">
        <v>68</v>
      </c>
      <c r="H2897" t="s">
        <v>61</v>
      </c>
      <c r="I2897">
        <v>2</v>
      </c>
      <c r="J2897" t="s">
        <v>61</v>
      </c>
      <c r="K2897" s="2">
        <v>28000</v>
      </c>
      <c r="L2897">
        <v>24.5</v>
      </c>
      <c r="M2897">
        <v>0.92610000000000003</v>
      </c>
      <c r="N2897">
        <v>5.9339000000000004</v>
      </c>
      <c r="O2897" t="s">
        <v>61</v>
      </c>
      <c r="P2897" t="s">
        <v>73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 t="s">
        <v>77</v>
      </c>
      <c r="Y2897" t="s">
        <v>69</v>
      </c>
      <c r="Z2897" s="2">
        <v>12800</v>
      </c>
      <c r="AA2897">
        <v>24</v>
      </c>
      <c r="AB2897" t="s">
        <v>60</v>
      </c>
      <c r="AC2897" t="s">
        <v>61</v>
      </c>
      <c r="AD2897" t="s">
        <v>86</v>
      </c>
      <c r="AE2897">
        <v>12</v>
      </c>
      <c r="AF2897">
        <v>12</v>
      </c>
      <c r="AG2897" s="2">
        <v>2870.2</v>
      </c>
      <c r="AH2897" t="s">
        <v>61</v>
      </c>
      <c r="AI2897">
        <v>22</v>
      </c>
      <c r="AJ2897" s="2">
        <v>21.450000000000003</v>
      </c>
      <c r="AK2897" s="1">
        <v>157.69999999999999</v>
      </c>
      <c r="AL2897" s="1"/>
      <c r="AM2897" t="s">
        <v>60</v>
      </c>
      <c r="AN2897" s="1">
        <v>37.25</v>
      </c>
      <c r="AO2897" s="1">
        <v>842.4</v>
      </c>
      <c r="AP2897" t="s">
        <v>61</v>
      </c>
      <c r="AQ2897" t="s">
        <v>61</v>
      </c>
      <c r="AR2897" s="1">
        <v>0</v>
      </c>
      <c r="AS2897" s="1">
        <v>0</v>
      </c>
      <c r="AT2897" t="s">
        <v>60</v>
      </c>
      <c r="AU2897" t="s">
        <v>61</v>
      </c>
      <c r="AV2897" t="s">
        <v>61</v>
      </c>
      <c r="AW2897" t="s">
        <v>71</v>
      </c>
      <c r="AX2897" t="s">
        <v>61</v>
      </c>
      <c r="AY2897" t="s">
        <v>60</v>
      </c>
      <c r="AZ2897" t="s">
        <v>61</v>
      </c>
      <c r="BA2897" t="s">
        <v>61</v>
      </c>
      <c r="BB2897" t="s">
        <v>61</v>
      </c>
      <c r="BC2897">
        <v>12</v>
      </c>
      <c r="BD2897" t="s">
        <v>60</v>
      </c>
      <c r="BE2897" t="s">
        <v>60</v>
      </c>
      <c r="BF2897" t="s">
        <v>60</v>
      </c>
      <c r="BG2897" t="s">
        <v>61</v>
      </c>
      <c r="BH2897" t="s">
        <v>61</v>
      </c>
    </row>
    <row r="2898" spans="1:60">
      <c r="A2898" t="s">
        <v>2979</v>
      </c>
      <c r="B2898">
        <v>4</v>
      </c>
      <c r="C2898">
        <v>4</v>
      </c>
      <c r="D2898" t="s">
        <v>67</v>
      </c>
      <c r="E2898">
        <v>77</v>
      </c>
      <c r="F2898">
        <v>16</v>
      </c>
      <c r="G2898" t="s">
        <v>81</v>
      </c>
      <c r="H2898" t="s">
        <v>61</v>
      </c>
      <c r="I2898">
        <v>30</v>
      </c>
      <c r="J2898" t="s">
        <v>60</v>
      </c>
      <c r="K2898" s="2">
        <v>54000</v>
      </c>
      <c r="L2898">
        <v>3.9</v>
      </c>
      <c r="M2898">
        <v>0.41488199999999997</v>
      </c>
      <c r="N2898">
        <v>1.6911179999999999</v>
      </c>
      <c r="O2898" t="s">
        <v>61</v>
      </c>
      <c r="P2898" t="s">
        <v>62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 t="s">
        <v>63</v>
      </c>
      <c r="Y2898" t="s">
        <v>64</v>
      </c>
      <c r="Z2898" s="2">
        <v>31300</v>
      </c>
      <c r="AA2898">
        <v>17</v>
      </c>
      <c r="AB2898" t="s">
        <v>61</v>
      </c>
      <c r="AC2898" t="s">
        <v>60</v>
      </c>
      <c r="AD2898" t="s">
        <v>78</v>
      </c>
      <c r="AE2898">
        <v>27</v>
      </c>
      <c r="AF2898">
        <v>11</v>
      </c>
      <c r="AG2898" s="2">
        <v>3326.6000000000004</v>
      </c>
      <c r="AH2898" t="s">
        <v>61</v>
      </c>
      <c r="AI2898">
        <v>54</v>
      </c>
      <c r="AJ2898" s="2">
        <v>41.400000000000006</v>
      </c>
      <c r="AK2898" s="1">
        <v>756.65</v>
      </c>
      <c r="AL2898" s="1"/>
      <c r="AM2898" t="s">
        <v>61</v>
      </c>
      <c r="AN2898" s="1">
        <v>0</v>
      </c>
      <c r="AO2898" s="1">
        <v>0</v>
      </c>
      <c r="AP2898" t="s">
        <v>60</v>
      </c>
      <c r="AQ2898" t="s">
        <v>61</v>
      </c>
      <c r="AR2898" s="1">
        <v>0</v>
      </c>
      <c r="AS2898" s="1">
        <v>0</v>
      </c>
      <c r="AT2898" t="s">
        <v>61</v>
      </c>
      <c r="AU2898" t="s">
        <v>61</v>
      </c>
      <c r="AV2898" t="s">
        <v>61</v>
      </c>
      <c r="AW2898" t="s">
        <v>61</v>
      </c>
      <c r="AX2898" t="s">
        <v>60</v>
      </c>
      <c r="AY2898" t="s">
        <v>61</v>
      </c>
      <c r="AZ2898" t="s">
        <v>60</v>
      </c>
      <c r="BA2898" t="s">
        <v>60</v>
      </c>
      <c r="BB2898" t="s">
        <v>61</v>
      </c>
      <c r="BC2898">
        <v>22</v>
      </c>
      <c r="BD2898" t="s">
        <v>61</v>
      </c>
      <c r="BE2898" t="s">
        <v>61</v>
      </c>
      <c r="BF2898" t="s">
        <v>61</v>
      </c>
      <c r="BG2898" t="s">
        <v>61</v>
      </c>
      <c r="BH2898" t="s">
        <v>60</v>
      </c>
    </row>
    <row r="2899" spans="1:60">
      <c r="A2899" t="s">
        <v>2980</v>
      </c>
      <c r="B2899">
        <v>4</v>
      </c>
      <c r="C2899">
        <v>3</v>
      </c>
      <c r="D2899" t="s">
        <v>58</v>
      </c>
      <c r="E2899">
        <v>21</v>
      </c>
      <c r="F2899">
        <v>16</v>
      </c>
      <c r="G2899" t="s">
        <v>68</v>
      </c>
      <c r="H2899" t="s">
        <v>61</v>
      </c>
      <c r="I2899">
        <v>0</v>
      </c>
      <c r="J2899" t="s">
        <v>61</v>
      </c>
      <c r="K2899" s="2">
        <v>17000</v>
      </c>
      <c r="L2899">
        <v>3.1</v>
      </c>
      <c r="M2899">
        <v>0.16231599999999999</v>
      </c>
      <c r="N2899">
        <v>0.36468400000000001</v>
      </c>
      <c r="O2899" t="s">
        <v>61</v>
      </c>
      <c r="P2899" t="s">
        <v>73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 t="s">
        <v>77</v>
      </c>
      <c r="Y2899" t="s">
        <v>69</v>
      </c>
      <c r="Z2899" s="2">
        <v>8700</v>
      </c>
      <c r="AA2899">
        <v>33</v>
      </c>
      <c r="AB2899" t="s">
        <v>61</v>
      </c>
      <c r="AC2899" t="s">
        <v>61</v>
      </c>
      <c r="AD2899" t="s">
        <v>86</v>
      </c>
      <c r="AE2899">
        <v>1</v>
      </c>
      <c r="AF2899">
        <v>9</v>
      </c>
      <c r="AG2899" s="2">
        <v>3783.8999999999996</v>
      </c>
      <c r="AH2899" t="s">
        <v>60</v>
      </c>
      <c r="AI2899">
        <v>5</v>
      </c>
      <c r="AJ2899" s="2">
        <v>11.399999999999999</v>
      </c>
      <c r="AK2899" s="1">
        <v>21.1</v>
      </c>
      <c r="AL2899" s="1"/>
      <c r="AM2899" t="s">
        <v>60</v>
      </c>
      <c r="AN2899" s="1">
        <v>39.5</v>
      </c>
      <c r="AO2899" s="1">
        <v>177.55</v>
      </c>
      <c r="AP2899" t="s">
        <v>61</v>
      </c>
      <c r="AQ2899" t="s">
        <v>60</v>
      </c>
      <c r="AR2899" s="1">
        <v>21.15</v>
      </c>
      <c r="AS2899" s="1">
        <v>73.099999999999994</v>
      </c>
      <c r="AT2899" t="s">
        <v>61</v>
      </c>
      <c r="AU2899" t="s">
        <v>60</v>
      </c>
      <c r="AV2899" t="s">
        <v>60</v>
      </c>
      <c r="AW2899" t="s">
        <v>71</v>
      </c>
      <c r="AX2899" t="s">
        <v>61</v>
      </c>
      <c r="AY2899" t="s">
        <v>61</v>
      </c>
      <c r="AZ2899" t="s">
        <v>61</v>
      </c>
      <c r="BA2899" t="s">
        <v>61</v>
      </c>
      <c r="BB2899" t="s">
        <v>60</v>
      </c>
      <c r="BC2899">
        <v>18</v>
      </c>
      <c r="BD2899" t="s">
        <v>60</v>
      </c>
      <c r="BE2899" t="s">
        <v>60</v>
      </c>
      <c r="BF2899" t="s">
        <v>60</v>
      </c>
      <c r="BG2899" t="s">
        <v>61</v>
      </c>
      <c r="BH2899" t="s">
        <v>61</v>
      </c>
    </row>
    <row r="2900" spans="1:60">
      <c r="A2900" t="s">
        <v>2981</v>
      </c>
      <c r="B2900">
        <v>3</v>
      </c>
      <c r="C2900">
        <v>2</v>
      </c>
      <c r="D2900" t="s">
        <v>58</v>
      </c>
      <c r="E2900">
        <v>37</v>
      </c>
      <c r="F2900">
        <v>7</v>
      </c>
      <c r="G2900" t="s">
        <v>68</v>
      </c>
      <c r="H2900" t="s">
        <v>61</v>
      </c>
      <c r="I2900">
        <v>0</v>
      </c>
      <c r="J2900" t="s">
        <v>61</v>
      </c>
      <c r="K2900" s="2">
        <v>24000</v>
      </c>
      <c r="L2900">
        <v>10.4</v>
      </c>
      <c r="M2900">
        <v>1.961856</v>
      </c>
      <c r="N2900">
        <v>0.53414399999999995</v>
      </c>
      <c r="O2900" t="s">
        <v>61</v>
      </c>
      <c r="P2900" t="s">
        <v>73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 t="s">
        <v>77</v>
      </c>
      <c r="Y2900" t="s">
        <v>64</v>
      </c>
      <c r="Z2900" s="2">
        <v>9600</v>
      </c>
      <c r="AA2900">
        <v>16</v>
      </c>
      <c r="AB2900" t="s">
        <v>60</v>
      </c>
      <c r="AC2900" t="s">
        <v>61</v>
      </c>
      <c r="AD2900" t="s">
        <v>84</v>
      </c>
      <c r="AE2900">
        <v>13</v>
      </c>
      <c r="AF2900">
        <v>9</v>
      </c>
      <c r="AG2900" s="2">
        <v>1715.6</v>
      </c>
      <c r="AH2900" t="s">
        <v>60</v>
      </c>
      <c r="AI2900">
        <v>30</v>
      </c>
      <c r="AJ2900" s="2">
        <v>18.75</v>
      </c>
      <c r="AK2900" s="1">
        <v>167.35</v>
      </c>
      <c r="AL2900" s="1"/>
      <c r="AM2900" t="s">
        <v>61</v>
      </c>
      <c r="AN2900" s="1">
        <v>0</v>
      </c>
      <c r="AO2900" s="1">
        <v>0</v>
      </c>
      <c r="AP2900" t="s">
        <v>60</v>
      </c>
      <c r="AQ2900" t="s">
        <v>61</v>
      </c>
      <c r="AR2900" s="1">
        <v>0</v>
      </c>
      <c r="AS2900" s="1">
        <v>0</v>
      </c>
      <c r="AT2900" t="s">
        <v>61</v>
      </c>
      <c r="AU2900" t="s">
        <v>61</v>
      </c>
      <c r="AV2900" t="s">
        <v>61</v>
      </c>
      <c r="AW2900" t="s">
        <v>61</v>
      </c>
      <c r="AX2900" t="s">
        <v>61</v>
      </c>
      <c r="AY2900" t="s">
        <v>61</v>
      </c>
      <c r="AZ2900" t="s">
        <v>61</v>
      </c>
      <c r="BA2900" t="s">
        <v>61</v>
      </c>
      <c r="BB2900" t="s">
        <v>61</v>
      </c>
      <c r="BC2900">
        <v>22</v>
      </c>
      <c r="BD2900" t="s">
        <v>61</v>
      </c>
      <c r="BE2900" t="s">
        <v>61</v>
      </c>
      <c r="BF2900" t="s">
        <v>61</v>
      </c>
      <c r="BG2900" t="s">
        <v>61</v>
      </c>
      <c r="BH2900" t="s">
        <v>61</v>
      </c>
    </row>
    <row r="2901" spans="1:60">
      <c r="A2901" t="s">
        <v>2982</v>
      </c>
      <c r="B2901">
        <v>5</v>
      </c>
      <c r="C2901">
        <v>5</v>
      </c>
      <c r="D2901" t="s">
        <v>67</v>
      </c>
      <c r="E2901">
        <v>56</v>
      </c>
      <c r="F2901">
        <v>18</v>
      </c>
      <c r="G2901" t="s">
        <v>68</v>
      </c>
      <c r="H2901" t="s">
        <v>61</v>
      </c>
      <c r="I2901">
        <v>4</v>
      </c>
      <c r="J2901" t="s">
        <v>61</v>
      </c>
      <c r="K2901" s="2">
        <v>24000</v>
      </c>
      <c r="L2901">
        <v>17.8</v>
      </c>
      <c r="M2901">
        <v>1.1619839999999999</v>
      </c>
      <c r="N2901">
        <v>3.1100159999999999</v>
      </c>
      <c r="O2901" t="s">
        <v>61</v>
      </c>
      <c r="P2901" t="s">
        <v>62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 t="s">
        <v>77</v>
      </c>
      <c r="Y2901" t="s">
        <v>69</v>
      </c>
      <c r="Z2901" s="2">
        <v>11200</v>
      </c>
      <c r="AA2901">
        <v>27</v>
      </c>
      <c r="AB2901" t="s">
        <v>61</v>
      </c>
      <c r="AC2901" t="s">
        <v>60</v>
      </c>
      <c r="AD2901" t="s">
        <v>70</v>
      </c>
      <c r="AE2901">
        <v>15</v>
      </c>
      <c r="AF2901">
        <v>17</v>
      </c>
      <c r="AG2901" s="2">
        <v>10122.4</v>
      </c>
      <c r="AH2901" t="s">
        <v>61</v>
      </c>
      <c r="AI2901">
        <v>43</v>
      </c>
      <c r="AJ2901" s="2">
        <v>18.299999999999997</v>
      </c>
      <c r="AK2901" s="1">
        <v>244.95</v>
      </c>
      <c r="AL2901" s="1"/>
      <c r="AM2901" t="s">
        <v>61</v>
      </c>
      <c r="AN2901" s="1">
        <v>0</v>
      </c>
      <c r="AO2901" s="1">
        <v>0</v>
      </c>
      <c r="AP2901" t="s">
        <v>60</v>
      </c>
      <c r="AQ2901" t="s">
        <v>61</v>
      </c>
      <c r="AR2901" s="1">
        <v>0</v>
      </c>
      <c r="AS2901" s="1">
        <v>0</v>
      </c>
      <c r="AT2901" t="s">
        <v>60</v>
      </c>
      <c r="AU2901" t="s">
        <v>61</v>
      </c>
      <c r="AV2901" t="s">
        <v>61</v>
      </c>
      <c r="AW2901" t="s">
        <v>61</v>
      </c>
      <c r="AX2901" t="s">
        <v>61</v>
      </c>
      <c r="AY2901" t="s">
        <v>61</v>
      </c>
      <c r="AZ2901" t="s">
        <v>61</v>
      </c>
      <c r="BA2901" t="s">
        <v>61</v>
      </c>
      <c r="BB2901" t="s">
        <v>61</v>
      </c>
      <c r="BC2901">
        <v>31</v>
      </c>
      <c r="BD2901" t="s">
        <v>60</v>
      </c>
      <c r="BE2901" t="s">
        <v>60</v>
      </c>
      <c r="BF2901" t="s">
        <v>60</v>
      </c>
      <c r="BG2901" t="s">
        <v>61</v>
      </c>
      <c r="BH2901" t="s">
        <v>61</v>
      </c>
    </row>
    <row r="2902" spans="1:60">
      <c r="A2902" t="s">
        <v>2983</v>
      </c>
      <c r="B2902">
        <v>3</v>
      </c>
      <c r="C2902">
        <v>2</v>
      </c>
      <c r="D2902" t="s">
        <v>67</v>
      </c>
      <c r="E2902">
        <v>60</v>
      </c>
      <c r="F2902">
        <v>20</v>
      </c>
      <c r="G2902" t="s">
        <v>68</v>
      </c>
      <c r="H2902" t="s">
        <v>61</v>
      </c>
      <c r="I2902">
        <v>5</v>
      </c>
      <c r="J2902" t="s">
        <v>61</v>
      </c>
      <c r="K2902" s="2">
        <v>34000</v>
      </c>
      <c r="L2902">
        <v>14.4</v>
      </c>
      <c r="M2902">
        <v>2.3941439999999998</v>
      </c>
      <c r="N2902">
        <v>2.5018560000000001</v>
      </c>
      <c r="O2902" t="s">
        <v>61</v>
      </c>
      <c r="P2902" t="s">
        <v>62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 t="s">
        <v>63</v>
      </c>
      <c r="Y2902" t="s">
        <v>69</v>
      </c>
      <c r="Z2902" s="2">
        <v>12400</v>
      </c>
      <c r="AA2902">
        <v>33</v>
      </c>
      <c r="AB2902" t="s">
        <v>60</v>
      </c>
      <c r="AC2902" t="s">
        <v>60</v>
      </c>
      <c r="AD2902" t="s">
        <v>78</v>
      </c>
      <c r="AE2902">
        <v>13</v>
      </c>
      <c r="AF2902">
        <v>11</v>
      </c>
      <c r="AG2902" s="2">
        <v>3544.8</v>
      </c>
      <c r="AH2902" t="s">
        <v>60</v>
      </c>
      <c r="AI2902">
        <v>28</v>
      </c>
      <c r="AJ2902" s="2">
        <v>16.5</v>
      </c>
      <c r="AK2902" s="1">
        <v>171.25</v>
      </c>
      <c r="AL2902" s="1"/>
      <c r="AM2902" t="s">
        <v>60</v>
      </c>
      <c r="AN2902" s="1">
        <v>43.25</v>
      </c>
      <c r="AO2902" s="1">
        <v>1160.75</v>
      </c>
      <c r="AP2902" t="s">
        <v>61</v>
      </c>
      <c r="AQ2902" t="s">
        <v>60</v>
      </c>
      <c r="AR2902" s="1">
        <v>38.5</v>
      </c>
      <c r="AS2902" s="1">
        <v>1050.6500000000001</v>
      </c>
      <c r="AT2902" t="s">
        <v>60</v>
      </c>
      <c r="AU2902" t="s">
        <v>60</v>
      </c>
      <c r="AV2902" t="s">
        <v>61</v>
      </c>
      <c r="AW2902" t="s">
        <v>75</v>
      </c>
      <c r="AX2902" t="s">
        <v>60</v>
      </c>
      <c r="AY2902" t="s">
        <v>60</v>
      </c>
      <c r="AZ2902" t="s">
        <v>61</v>
      </c>
      <c r="BA2902" t="s">
        <v>60</v>
      </c>
      <c r="BB2902" t="s">
        <v>61</v>
      </c>
      <c r="BC2902">
        <v>19</v>
      </c>
      <c r="BD2902" t="s">
        <v>60</v>
      </c>
      <c r="BE2902" t="s">
        <v>61</v>
      </c>
      <c r="BF2902" t="s">
        <v>60</v>
      </c>
      <c r="BG2902" t="s">
        <v>61</v>
      </c>
      <c r="BH2902" t="s">
        <v>60</v>
      </c>
    </row>
    <row r="2903" spans="1:60">
      <c r="A2903" t="s">
        <v>2984</v>
      </c>
      <c r="B2903">
        <v>3</v>
      </c>
      <c r="C2903">
        <v>3</v>
      </c>
      <c r="D2903" t="s">
        <v>58</v>
      </c>
      <c r="E2903">
        <v>42</v>
      </c>
      <c r="F2903">
        <v>20</v>
      </c>
      <c r="G2903" t="s">
        <v>68</v>
      </c>
      <c r="H2903" t="s">
        <v>61</v>
      </c>
      <c r="I2903">
        <v>1</v>
      </c>
      <c r="J2903" t="s">
        <v>61</v>
      </c>
      <c r="K2903" s="2">
        <v>96000</v>
      </c>
      <c r="L2903">
        <v>3.7</v>
      </c>
      <c r="M2903">
        <v>0.70684800000000003</v>
      </c>
      <c r="N2903">
        <v>2.8451520000000001</v>
      </c>
      <c r="O2903" t="s">
        <v>61</v>
      </c>
      <c r="P2903" t="s">
        <v>62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 t="s">
        <v>63</v>
      </c>
      <c r="Y2903" t="s">
        <v>64</v>
      </c>
      <c r="Z2903" s="2">
        <v>54100</v>
      </c>
      <c r="AA2903">
        <v>31</v>
      </c>
      <c r="AB2903" t="s">
        <v>61</v>
      </c>
      <c r="AC2903" t="s">
        <v>61</v>
      </c>
      <c r="AD2903" t="s">
        <v>78</v>
      </c>
      <c r="AE2903">
        <v>6</v>
      </c>
      <c r="AF2903">
        <v>11</v>
      </c>
      <c r="AG2903" s="2">
        <v>3773.7</v>
      </c>
      <c r="AH2903" t="s">
        <v>61</v>
      </c>
      <c r="AI2903">
        <v>8</v>
      </c>
      <c r="AJ2903" s="2">
        <v>16.5</v>
      </c>
      <c r="AK2903" s="1">
        <v>41.65</v>
      </c>
      <c r="AL2903" s="1"/>
      <c r="AM2903" t="s">
        <v>60</v>
      </c>
      <c r="AN2903" s="1">
        <v>43.9</v>
      </c>
      <c r="AO2903" s="1">
        <v>354.85</v>
      </c>
      <c r="AP2903" t="s">
        <v>60</v>
      </c>
      <c r="AQ2903" t="s">
        <v>60</v>
      </c>
      <c r="AR2903" s="1">
        <v>39.450000000000003</v>
      </c>
      <c r="AS2903" s="1">
        <v>287.75</v>
      </c>
      <c r="AT2903" t="s">
        <v>61</v>
      </c>
      <c r="AU2903" t="s">
        <v>60</v>
      </c>
      <c r="AV2903" t="s">
        <v>60</v>
      </c>
      <c r="AW2903" t="s">
        <v>71</v>
      </c>
      <c r="AX2903" t="s">
        <v>60</v>
      </c>
      <c r="AY2903" t="s">
        <v>60</v>
      </c>
      <c r="AZ2903" t="s">
        <v>60</v>
      </c>
      <c r="BA2903" t="s">
        <v>60</v>
      </c>
      <c r="BB2903" t="s">
        <v>60</v>
      </c>
      <c r="BC2903">
        <v>26</v>
      </c>
      <c r="BD2903" t="s">
        <v>60</v>
      </c>
      <c r="BE2903" t="s">
        <v>60</v>
      </c>
      <c r="BF2903" t="s">
        <v>60</v>
      </c>
      <c r="BG2903" t="s">
        <v>60</v>
      </c>
      <c r="BH2903" t="s">
        <v>61</v>
      </c>
    </row>
    <row r="2904" spans="1:60">
      <c r="A2904" t="s">
        <v>2985</v>
      </c>
      <c r="B2904">
        <v>5</v>
      </c>
      <c r="C2904">
        <v>3</v>
      </c>
      <c r="D2904" t="s">
        <v>67</v>
      </c>
      <c r="E2904">
        <v>44</v>
      </c>
      <c r="F2904">
        <v>12</v>
      </c>
      <c r="G2904" t="s">
        <v>81</v>
      </c>
      <c r="H2904" t="s">
        <v>61</v>
      </c>
      <c r="I2904">
        <v>17</v>
      </c>
      <c r="J2904" t="s">
        <v>61</v>
      </c>
      <c r="K2904" s="2">
        <v>82000</v>
      </c>
      <c r="L2904">
        <v>15.6</v>
      </c>
      <c r="M2904">
        <v>3.620136</v>
      </c>
      <c r="N2904">
        <v>9.1718639999999994</v>
      </c>
      <c r="O2904" t="s">
        <v>61</v>
      </c>
      <c r="P2904" t="s">
        <v>73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 t="s">
        <v>63</v>
      </c>
      <c r="Y2904" t="s">
        <v>69</v>
      </c>
      <c r="Z2904" s="2">
        <v>42700</v>
      </c>
      <c r="AA2904">
        <v>23</v>
      </c>
      <c r="AB2904" t="s">
        <v>60</v>
      </c>
      <c r="AC2904" t="s">
        <v>60</v>
      </c>
      <c r="AD2904" t="s">
        <v>86</v>
      </c>
      <c r="AE2904">
        <v>26</v>
      </c>
      <c r="AF2904">
        <v>10</v>
      </c>
      <c r="AG2904" s="2">
        <v>8939.9</v>
      </c>
      <c r="AH2904" t="s">
        <v>61</v>
      </c>
      <c r="AI2904">
        <v>60</v>
      </c>
      <c r="AJ2904" s="2">
        <v>57.599999999999994</v>
      </c>
      <c r="AK2904" s="1">
        <v>1220.45</v>
      </c>
      <c r="AL2904" s="1"/>
      <c r="AM2904" t="s">
        <v>61</v>
      </c>
      <c r="AN2904" s="1">
        <v>0</v>
      </c>
      <c r="AO2904" s="1">
        <v>0</v>
      </c>
      <c r="AP2904" t="s">
        <v>60</v>
      </c>
      <c r="AQ2904" t="s">
        <v>61</v>
      </c>
      <c r="AR2904" s="1">
        <v>0</v>
      </c>
      <c r="AS2904" s="1">
        <v>0</v>
      </c>
      <c r="AT2904" t="s">
        <v>60</v>
      </c>
      <c r="AU2904" t="s">
        <v>61</v>
      </c>
      <c r="AV2904" t="s">
        <v>60</v>
      </c>
      <c r="AW2904" t="s">
        <v>61</v>
      </c>
      <c r="AX2904" t="s">
        <v>60</v>
      </c>
      <c r="AY2904" t="s">
        <v>60</v>
      </c>
      <c r="AZ2904" t="s">
        <v>60</v>
      </c>
      <c r="BA2904" t="s">
        <v>60</v>
      </c>
      <c r="BB2904" t="s">
        <v>61</v>
      </c>
      <c r="BC2904">
        <v>25</v>
      </c>
      <c r="BD2904" t="s">
        <v>61</v>
      </c>
      <c r="BE2904" t="s">
        <v>61</v>
      </c>
      <c r="BF2904" t="s">
        <v>61</v>
      </c>
      <c r="BG2904" t="s">
        <v>61</v>
      </c>
      <c r="BH2904" t="s">
        <v>60</v>
      </c>
    </row>
    <row r="2905" spans="1:60">
      <c r="A2905" t="s">
        <v>2986</v>
      </c>
      <c r="B2905">
        <v>3</v>
      </c>
      <c r="C2905">
        <v>3</v>
      </c>
      <c r="D2905" t="s">
        <v>67</v>
      </c>
      <c r="E2905">
        <v>48</v>
      </c>
      <c r="F2905">
        <v>15</v>
      </c>
      <c r="G2905" t="s">
        <v>68</v>
      </c>
      <c r="H2905" t="s">
        <v>61</v>
      </c>
      <c r="I2905">
        <v>7</v>
      </c>
      <c r="J2905" t="s">
        <v>61</v>
      </c>
      <c r="K2905" s="2">
        <v>74000</v>
      </c>
      <c r="L2905">
        <v>6</v>
      </c>
      <c r="M2905">
        <v>1.69164</v>
      </c>
      <c r="N2905">
        <v>2.7483599999999999</v>
      </c>
      <c r="O2905" t="s">
        <v>61</v>
      </c>
      <c r="P2905" t="s">
        <v>73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 t="s">
        <v>63</v>
      </c>
      <c r="Y2905" t="s">
        <v>69</v>
      </c>
      <c r="Z2905" s="2">
        <v>39900</v>
      </c>
      <c r="AA2905">
        <v>26</v>
      </c>
      <c r="AB2905" t="s">
        <v>60</v>
      </c>
      <c r="AC2905" t="s">
        <v>61</v>
      </c>
      <c r="AD2905" t="s">
        <v>86</v>
      </c>
      <c r="AE2905">
        <v>6</v>
      </c>
      <c r="AF2905">
        <v>8</v>
      </c>
      <c r="AG2905" s="2">
        <v>4656.8</v>
      </c>
      <c r="AH2905" t="s">
        <v>61</v>
      </c>
      <c r="AI2905">
        <v>14</v>
      </c>
      <c r="AJ2905" s="2">
        <v>31.049999999999997</v>
      </c>
      <c r="AK2905" s="1">
        <v>145.6</v>
      </c>
      <c r="AL2905" s="1"/>
      <c r="AM2905" t="s">
        <v>61</v>
      </c>
      <c r="AN2905" s="1">
        <v>0</v>
      </c>
      <c r="AO2905" s="1">
        <v>0</v>
      </c>
      <c r="AP2905" t="s">
        <v>60</v>
      </c>
      <c r="AQ2905" t="s">
        <v>60</v>
      </c>
      <c r="AR2905" s="1">
        <v>30.6</v>
      </c>
      <c r="AS2905" s="1">
        <v>376.25</v>
      </c>
      <c r="AT2905" t="s">
        <v>61</v>
      </c>
      <c r="AU2905" t="s">
        <v>60</v>
      </c>
      <c r="AV2905" t="s">
        <v>61</v>
      </c>
      <c r="AW2905" t="s">
        <v>61</v>
      </c>
      <c r="AX2905" t="s">
        <v>60</v>
      </c>
      <c r="AY2905" t="s">
        <v>60</v>
      </c>
      <c r="AZ2905" t="s">
        <v>60</v>
      </c>
      <c r="BA2905" t="s">
        <v>60</v>
      </c>
      <c r="BB2905" t="s">
        <v>61</v>
      </c>
      <c r="BC2905">
        <v>20</v>
      </c>
      <c r="BD2905" t="s">
        <v>60</v>
      </c>
      <c r="BE2905" t="s">
        <v>60</v>
      </c>
      <c r="BF2905" t="s">
        <v>61</v>
      </c>
      <c r="BG2905" t="s">
        <v>60</v>
      </c>
      <c r="BH2905" t="s">
        <v>61</v>
      </c>
    </row>
    <row r="2906" spans="1:60">
      <c r="A2906" t="s">
        <v>2987</v>
      </c>
      <c r="B2906">
        <v>4</v>
      </c>
      <c r="C2906">
        <v>5</v>
      </c>
      <c r="D2906" t="s">
        <v>67</v>
      </c>
      <c r="E2906">
        <v>71</v>
      </c>
      <c r="F2906">
        <v>14</v>
      </c>
      <c r="G2906" t="s">
        <v>81</v>
      </c>
      <c r="H2906" t="s">
        <v>61</v>
      </c>
      <c r="I2906">
        <v>28</v>
      </c>
      <c r="J2906" t="s">
        <v>61</v>
      </c>
      <c r="K2906" s="2">
        <v>174000</v>
      </c>
      <c r="L2906">
        <v>18</v>
      </c>
      <c r="M2906">
        <v>4.2282000000000002</v>
      </c>
      <c r="N2906">
        <v>27.091799999999999</v>
      </c>
      <c r="O2906" t="s">
        <v>61</v>
      </c>
      <c r="P2906" t="s">
        <v>73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 t="s">
        <v>63</v>
      </c>
      <c r="Y2906" t="s">
        <v>69</v>
      </c>
      <c r="Z2906" s="2">
        <v>90800</v>
      </c>
      <c r="AA2906">
        <v>20</v>
      </c>
      <c r="AB2906" t="s">
        <v>61</v>
      </c>
      <c r="AC2906" t="s">
        <v>61</v>
      </c>
      <c r="AD2906" t="s">
        <v>70</v>
      </c>
      <c r="AE2906">
        <v>35</v>
      </c>
      <c r="AF2906">
        <v>14</v>
      </c>
      <c r="AG2906" s="2">
        <v>4463.8999999999996</v>
      </c>
      <c r="AH2906" t="s">
        <v>61</v>
      </c>
      <c r="AI2906">
        <v>64</v>
      </c>
      <c r="AJ2906" s="2">
        <v>43.5</v>
      </c>
      <c r="AK2906" s="1">
        <v>929.85</v>
      </c>
      <c r="AL2906" s="1"/>
      <c r="AM2906" t="s">
        <v>60</v>
      </c>
      <c r="AN2906" s="1">
        <v>47.55</v>
      </c>
      <c r="AO2906" s="1">
        <v>3002.35</v>
      </c>
      <c r="AP2906" t="s">
        <v>60</v>
      </c>
      <c r="AQ2906" t="s">
        <v>60</v>
      </c>
      <c r="AR2906" s="1">
        <v>54.2</v>
      </c>
      <c r="AS2906" s="1">
        <v>3319.1</v>
      </c>
      <c r="AT2906" t="s">
        <v>60</v>
      </c>
      <c r="AU2906" t="s">
        <v>60</v>
      </c>
      <c r="AV2906" t="s">
        <v>60</v>
      </c>
      <c r="AW2906" t="s">
        <v>71</v>
      </c>
      <c r="AX2906" t="s">
        <v>60</v>
      </c>
      <c r="AY2906" t="s">
        <v>60</v>
      </c>
      <c r="AZ2906" t="s">
        <v>60</v>
      </c>
      <c r="BA2906" t="s">
        <v>60</v>
      </c>
      <c r="BB2906" t="s">
        <v>60</v>
      </c>
      <c r="BC2906">
        <v>20</v>
      </c>
      <c r="BD2906" t="s">
        <v>60</v>
      </c>
      <c r="BE2906" t="s">
        <v>60</v>
      </c>
      <c r="BF2906" t="s">
        <v>60</v>
      </c>
      <c r="BG2906" t="s">
        <v>61</v>
      </c>
      <c r="BH2906" t="s">
        <v>60</v>
      </c>
    </row>
    <row r="2907" spans="1:60">
      <c r="A2907" t="s">
        <v>2988</v>
      </c>
      <c r="B2907">
        <v>2</v>
      </c>
      <c r="C2907">
        <v>1</v>
      </c>
      <c r="D2907" t="s">
        <v>58</v>
      </c>
      <c r="E2907">
        <v>51</v>
      </c>
      <c r="F2907">
        <v>17</v>
      </c>
      <c r="G2907" t="s">
        <v>59</v>
      </c>
      <c r="H2907" t="s">
        <v>61</v>
      </c>
      <c r="I2907">
        <v>11</v>
      </c>
      <c r="J2907" t="s">
        <v>61</v>
      </c>
      <c r="K2907" s="2">
        <v>89000</v>
      </c>
      <c r="L2907">
        <v>24.7</v>
      </c>
      <c r="M2907">
        <v>9.430707</v>
      </c>
      <c r="N2907">
        <v>12.552293000000001</v>
      </c>
      <c r="O2907" t="s">
        <v>60</v>
      </c>
      <c r="P2907" t="s">
        <v>62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 t="s">
        <v>63</v>
      </c>
      <c r="Y2907" t="s">
        <v>64</v>
      </c>
      <c r="Z2907" s="2">
        <v>36200</v>
      </c>
      <c r="AA2907">
        <v>26</v>
      </c>
      <c r="AB2907" t="s">
        <v>61</v>
      </c>
      <c r="AC2907" t="s">
        <v>61</v>
      </c>
      <c r="AD2907" t="s">
        <v>86</v>
      </c>
      <c r="AE2907">
        <v>11</v>
      </c>
      <c r="AF2907">
        <v>10</v>
      </c>
      <c r="AG2907" s="2">
        <v>7491.9000000000005</v>
      </c>
      <c r="AH2907" t="s">
        <v>61</v>
      </c>
      <c r="AI2907">
        <v>34</v>
      </c>
      <c r="AJ2907" s="2">
        <v>53.849999999999994</v>
      </c>
      <c r="AK2907" s="1">
        <v>643.1</v>
      </c>
      <c r="AL2907" s="1"/>
      <c r="AM2907" t="s">
        <v>61</v>
      </c>
      <c r="AN2907" s="1">
        <v>0</v>
      </c>
      <c r="AO2907" s="1">
        <v>0</v>
      </c>
      <c r="AP2907" t="s">
        <v>60</v>
      </c>
      <c r="AQ2907" t="s">
        <v>61</v>
      </c>
      <c r="AR2907" s="1">
        <v>0</v>
      </c>
      <c r="AS2907" s="1">
        <v>0</v>
      </c>
      <c r="AT2907" t="s">
        <v>61</v>
      </c>
      <c r="AU2907" t="s">
        <v>61</v>
      </c>
      <c r="AV2907" t="s">
        <v>61</v>
      </c>
      <c r="AW2907" t="s">
        <v>79</v>
      </c>
      <c r="AX2907" t="s">
        <v>60</v>
      </c>
      <c r="AY2907" t="s">
        <v>60</v>
      </c>
      <c r="AZ2907" t="s">
        <v>60</v>
      </c>
      <c r="BA2907" t="s">
        <v>60</v>
      </c>
      <c r="BB2907" t="s">
        <v>61</v>
      </c>
      <c r="BC2907">
        <v>16</v>
      </c>
      <c r="BD2907" t="s">
        <v>60</v>
      </c>
      <c r="BE2907" t="s">
        <v>61</v>
      </c>
      <c r="BF2907" t="s">
        <v>61</v>
      </c>
      <c r="BG2907" t="s">
        <v>61</v>
      </c>
      <c r="BH2907" t="s">
        <v>61</v>
      </c>
    </row>
    <row r="2908" spans="1:60">
      <c r="A2908" t="s">
        <v>2989</v>
      </c>
      <c r="B2908">
        <v>5</v>
      </c>
      <c r="C2908">
        <v>3</v>
      </c>
      <c r="D2908" t="s">
        <v>58</v>
      </c>
      <c r="E2908">
        <v>40</v>
      </c>
      <c r="F2908">
        <v>11</v>
      </c>
      <c r="G2908" t="s">
        <v>68</v>
      </c>
      <c r="H2908" t="s">
        <v>61</v>
      </c>
      <c r="I2908">
        <v>1</v>
      </c>
      <c r="J2908" t="s">
        <v>61</v>
      </c>
      <c r="K2908" s="2">
        <v>62000</v>
      </c>
      <c r="L2908">
        <v>1.1000000000000001</v>
      </c>
      <c r="M2908">
        <v>0.27279999999999999</v>
      </c>
      <c r="N2908">
        <v>0.40920000000000001</v>
      </c>
      <c r="O2908" t="s">
        <v>61</v>
      </c>
      <c r="P2908" t="s">
        <v>73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 t="s">
        <v>63</v>
      </c>
      <c r="Y2908" t="s">
        <v>64</v>
      </c>
      <c r="Z2908" s="2">
        <v>35800</v>
      </c>
      <c r="AA2908">
        <v>28</v>
      </c>
      <c r="AB2908" t="s">
        <v>61</v>
      </c>
      <c r="AC2908" t="s">
        <v>61</v>
      </c>
      <c r="AD2908" t="s">
        <v>86</v>
      </c>
      <c r="AE2908">
        <v>12</v>
      </c>
      <c r="AF2908">
        <v>8</v>
      </c>
      <c r="AG2908" s="2">
        <v>3242.9</v>
      </c>
      <c r="AH2908" t="s">
        <v>60</v>
      </c>
      <c r="AI2908">
        <v>29</v>
      </c>
      <c r="AJ2908" s="2">
        <v>25.799999999999997</v>
      </c>
      <c r="AK2908" s="1">
        <v>241.5</v>
      </c>
      <c r="AL2908" s="1"/>
      <c r="AM2908" t="s">
        <v>61</v>
      </c>
      <c r="AN2908" s="1">
        <v>0</v>
      </c>
      <c r="AO2908" s="1">
        <v>0</v>
      </c>
      <c r="AP2908" t="s">
        <v>60</v>
      </c>
      <c r="AQ2908" t="s">
        <v>61</v>
      </c>
      <c r="AR2908" s="1">
        <v>0</v>
      </c>
      <c r="AS2908" s="1">
        <v>0</v>
      </c>
      <c r="AT2908" t="s">
        <v>61</v>
      </c>
      <c r="AU2908" t="s">
        <v>61</v>
      </c>
      <c r="AV2908" t="s">
        <v>61</v>
      </c>
      <c r="AW2908" t="s">
        <v>60</v>
      </c>
      <c r="AX2908" t="s">
        <v>60</v>
      </c>
      <c r="AY2908" t="s">
        <v>60</v>
      </c>
      <c r="AZ2908" t="s">
        <v>60</v>
      </c>
      <c r="BA2908" t="s">
        <v>60</v>
      </c>
      <c r="BB2908" t="s">
        <v>61</v>
      </c>
      <c r="BC2908">
        <v>18</v>
      </c>
      <c r="BD2908" t="s">
        <v>60</v>
      </c>
      <c r="BE2908" t="s">
        <v>60</v>
      </c>
      <c r="BF2908" t="s">
        <v>61</v>
      </c>
      <c r="BG2908" t="s">
        <v>61</v>
      </c>
      <c r="BH2908" t="s">
        <v>60</v>
      </c>
    </row>
    <row r="2909" spans="1:60">
      <c r="A2909" t="s">
        <v>2990</v>
      </c>
      <c r="B2909">
        <v>1</v>
      </c>
      <c r="C2909">
        <v>1</v>
      </c>
      <c r="D2909" t="s">
        <v>67</v>
      </c>
      <c r="E2909">
        <v>34</v>
      </c>
      <c r="F2909">
        <v>9</v>
      </c>
      <c r="G2909" t="s">
        <v>118</v>
      </c>
      <c r="H2909" t="s">
        <v>61</v>
      </c>
      <c r="I2909">
        <v>8</v>
      </c>
      <c r="J2909" t="s">
        <v>61</v>
      </c>
      <c r="K2909" s="2">
        <v>22000</v>
      </c>
      <c r="L2909">
        <v>9.6999999999999993</v>
      </c>
      <c r="M2909">
        <v>0.33077000000000001</v>
      </c>
      <c r="N2909">
        <v>1.8032300000000001</v>
      </c>
      <c r="O2909" t="s">
        <v>61</v>
      </c>
      <c r="P2909" t="s">
        <v>73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 t="s">
        <v>82</v>
      </c>
      <c r="Y2909" t="s">
        <v>82</v>
      </c>
      <c r="Z2909" s="2">
        <v>-1000</v>
      </c>
      <c r="AA2909">
        <v>20</v>
      </c>
      <c r="AB2909" t="s">
        <v>61</v>
      </c>
      <c r="AC2909" t="s">
        <v>61</v>
      </c>
      <c r="AD2909" t="s">
        <v>84</v>
      </c>
      <c r="AE2909">
        <v>16</v>
      </c>
      <c r="AF2909">
        <v>12</v>
      </c>
      <c r="AG2909" s="2">
        <v>1366.3</v>
      </c>
      <c r="AH2909" t="s">
        <v>60</v>
      </c>
      <c r="AI2909">
        <v>41</v>
      </c>
      <c r="AJ2909" s="2">
        <v>25.950000000000003</v>
      </c>
      <c r="AK2909" s="1">
        <v>403.65</v>
      </c>
      <c r="AL2909" s="1"/>
      <c r="AM2909" t="s">
        <v>61</v>
      </c>
      <c r="AN2909" s="1">
        <v>0</v>
      </c>
      <c r="AO2909" s="1">
        <v>0</v>
      </c>
      <c r="AP2909" t="s">
        <v>60</v>
      </c>
      <c r="AQ2909" t="s">
        <v>61</v>
      </c>
      <c r="AR2909" s="1">
        <v>0</v>
      </c>
      <c r="AS2909" s="1">
        <v>0</v>
      </c>
      <c r="AT2909" t="s">
        <v>61</v>
      </c>
      <c r="AU2909" t="s">
        <v>61</v>
      </c>
      <c r="AV2909" t="s">
        <v>61</v>
      </c>
      <c r="AW2909" t="s">
        <v>61</v>
      </c>
      <c r="AX2909" t="s">
        <v>60</v>
      </c>
      <c r="AY2909" t="s">
        <v>61</v>
      </c>
      <c r="AZ2909" t="s">
        <v>60</v>
      </c>
      <c r="BA2909" t="s">
        <v>60</v>
      </c>
      <c r="BB2909" t="s">
        <v>61</v>
      </c>
      <c r="BC2909">
        <v>19</v>
      </c>
      <c r="BD2909" t="s">
        <v>61</v>
      </c>
      <c r="BE2909" t="s">
        <v>61</v>
      </c>
      <c r="BF2909" t="s">
        <v>61</v>
      </c>
      <c r="BG2909" t="s">
        <v>61</v>
      </c>
      <c r="BH2909" t="s">
        <v>60</v>
      </c>
    </row>
    <row r="2910" spans="1:60">
      <c r="A2910" t="s">
        <v>2991</v>
      </c>
      <c r="B2910">
        <v>3</v>
      </c>
      <c r="C2910">
        <v>1</v>
      </c>
      <c r="D2910" t="s">
        <v>67</v>
      </c>
      <c r="E2910">
        <v>64</v>
      </c>
      <c r="F2910">
        <v>20</v>
      </c>
      <c r="G2910" t="s">
        <v>59</v>
      </c>
      <c r="H2910" t="s">
        <v>61</v>
      </c>
      <c r="I2910">
        <v>20</v>
      </c>
      <c r="J2910" t="s">
        <v>61</v>
      </c>
      <c r="K2910" s="2">
        <v>193000</v>
      </c>
      <c r="L2910">
        <v>7.6</v>
      </c>
      <c r="M2910">
        <v>6.336576</v>
      </c>
      <c r="N2910">
        <v>8.3314240000000002</v>
      </c>
      <c r="O2910" t="s">
        <v>61</v>
      </c>
      <c r="P2910" t="s">
        <v>62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 t="s">
        <v>63</v>
      </c>
      <c r="Y2910" t="s">
        <v>69</v>
      </c>
      <c r="Z2910" s="2">
        <v>79800</v>
      </c>
      <c r="AA2910">
        <v>19</v>
      </c>
      <c r="AB2910" t="s">
        <v>61</v>
      </c>
      <c r="AC2910" t="s">
        <v>61</v>
      </c>
      <c r="AD2910" t="s">
        <v>86</v>
      </c>
      <c r="AE2910">
        <v>29</v>
      </c>
      <c r="AF2910">
        <v>13</v>
      </c>
      <c r="AG2910" s="2">
        <v>11697.5</v>
      </c>
      <c r="AH2910" t="s">
        <v>61</v>
      </c>
      <c r="AI2910">
        <v>57</v>
      </c>
      <c r="AJ2910" s="2">
        <v>62.699999999999996</v>
      </c>
      <c r="AK2910" s="1">
        <v>1214.1500000000001</v>
      </c>
      <c r="AL2910" s="1"/>
      <c r="AM2910" t="s">
        <v>61</v>
      </c>
      <c r="AN2910" s="1">
        <v>0</v>
      </c>
      <c r="AO2910" s="1">
        <v>0</v>
      </c>
      <c r="AP2910" t="s">
        <v>61</v>
      </c>
      <c r="AQ2910" t="s">
        <v>61</v>
      </c>
      <c r="AR2910" s="1">
        <v>0</v>
      </c>
      <c r="AS2910" s="1">
        <v>0</v>
      </c>
      <c r="AT2910" t="s">
        <v>61</v>
      </c>
      <c r="AU2910" t="s">
        <v>60</v>
      </c>
      <c r="AV2910" t="s">
        <v>61</v>
      </c>
      <c r="AW2910" t="s">
        <v>61</v>
      </c>
      <c r="AX2910" t="s">
        <v>60</v>
      </c>
      <c r="AY2910" t="s">
        <v>60</v>
      </c>
      <c r="AZ2910" t="s">
        <v>60</v>
      </c>
      <c r="BA2910" t="s">
        <v>60</v>
      </c>
      <c r="BB2910" t="s">
        <v>61</v>
      </c>
      <c r="BC2910">
        <v>20</v>
      </c>
      <c r="BD2910" t="s">
        <v>61</v>
      </c>
      <c r="BE2910" t="s">
        <v>61</v>
      </c>
      <c r="BF2910" t="s">
        <v>61</v>
      </c>
      <c r="BG2910" t="s">
        <v>61</v>
      </c>
      <c r="BH2910" t="s">
        <v>60</v>
      </c>
    </row>
    <row r="2911" spans="1:60">
      <c r="A2911" t="s">
        <v>2992</v>
      </c>
      <c r="B2911">
        <v>2</v>
      </c>
      <c r="C2911">
        <v>1</v>
      </c>
      <c r="D2911" t="s">
        <v>58</v>
      </c>
      <c r="E2911">
        <v>44</v>
      </c>
      <c r="F2911">
        <v>11</v>
      </c>
      <c r="G2911" t="s">
        <v>81</v>
      </c>
      <c r="H2911" t="s">
        <v>61</v>
      </c>
      <c r="I2911">
        <v>8</v>
      </c>
      <c r="J2911" t="s">
        <v>61</v>
      </c>
      <c r="K2911" s="2">
        <v>35000</v>
      </c>
      <c r="L2911">
        <v>24.8</v>
      </c>
      <c r="M2911">
        <v>6.6315200000000001</v>
      </c>
      <c r="N2911">
        <v>2.0484800000000001</v>
      </c>
      <c r="O2911" t="s">
        <v>60</v>
      </c>
      <c r="P2911" t="s">
        <v>62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 t="s">
        <v>63</v>
      </c>
      <c r="Y2911" t="s">
        <v>64</v>
      </c>
      <c r="Z2911" s="2">
        <v>15600</v>
      </c>
      <c r="AA2911">
        <v>20</v>
      </c>
      <c r="AB2911" t="s">
        <v>61</v>
      </c>
      <c r="AC2911" t="s">
        <v>61</v>
      </c>
      <c r="AD2911" t="s">
        <v>86</v>
      </c>
      <c r="AE2911">
        <v>14</v>
      </c>
      <c r="AF2911">
        <v>10</v>
      </c>
      <c r="AG2911" s="2">
        <v>4603.5</v>
      </c>
      <c r="AH2911" t="s">
        <v>60</v>
      </c>
      <c r="AI2911">
        <v>38</v>
      </c>
      <c r="AJ2911" s="2">
        <v>22.200000000000003</v>
      </c>
      <c r="AK2911" s="1">
        <v>308.8</v>
      </c>
      <c r="AL2911" s="1"/>
      <c r="AM2911" t="s">
        <v>61</v>
      </c>
      <c r="AN2911" s="1">
        <v>0</v>
      </c>
      <c r="AO2911" s="1">
        <v>0</v>
      </c>
      <c r="AP2911" t="s">
        <v>60</v>
      </c>
      <c r="AQ2911" t="s">
        <v>61</v>
      </c>
      <c r="AR2911" s="1">
        <v>0</v>
      </c>
      <c r="AS2911" s="1">
        <v>0</v>
      </c>
      <c r="AT2911" t="s">
        <v>61</v>
      </c>
      <c r="AU2911" t="s">
        <v>61</v>
      </c>
      <c r="AV2911" t="s">
        <v>61</v>
      </c>
      <c r="AW2911" t="s">
        <v>61</v>
      </c>
      <c r="AX2911" t="s">
        <v>60</v>
      </c>
      <c r="AY2911" t="s">
        <v>60</v>
      </c>
      <c r="AZ2911" t="s">
        <v>60</v>
      </c>
      <c r="BA2911" t="s">
        <v>60</v>
      </c>
      <c r="BB2911" t="s">
        <v>61</v>
      </c>
      <c r="BC2911">
        <v>21</v>
      </c>
      <c r="BD2911" t="s">
        <v>61</v>
      </c>
      <c r="BE2911" t="s">
        <v>61</v>
      </c>
      <c r="BF2911" t="s">
        <v>60</v>
      </c>
      <c r="BG2911" t="s">
        <v>61</v>
      </c>
      <c r="BH2911" t="s">
        <v>60</v>
      </c>
    </row>
    <row r="2912" spans="1:60">
      <c r="A2912" t="s">
        <v>2993</v>
      </c>
      <c r="B2912">
        <v>5</v>
      </c>
      <c r="C2912">
        <v>5</v>
      </c>
      <c r="D2912" t="s">
        <v>67</v>
      </c>
      <c r="E2912">
        <v>22</v>
      </c>
      <c r="F2912">
        <v>10</v>
      </c>
      <c r="G2912" t="s">
        <v>68</v>
      </c>
      <c r="H2912" t="s">
        <v>60</v>
      </c>
      <c r="I2912">
        <v>2</v>
      </c>
      <c r="J2912" t="s">
        <v>61</v>
      </c>
      <c r="K2912" s="2">
        <v>16000</v>
      </c>
      <c r="L2912">
        <v>16.8</v>
      </c>
      <c r="M2912">
        <v>0.49190400000000001</v>
      </c>
      <c r="N2912">
        <v>2.1960959999999998</v>
      </c>
      <c r="O2912" t="s">
        <v>60</v>
      </c>
      <c r="P2912" t="s">
        <v>73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 t="s">
        <v>77</v>
      </c>
      <c r="Y2912" t="s">
        <v>64</v>
      </c>
      <c r="Z2912" s="2">
        <v>8000</v>
      </c>
      <c r="AA2912">
        <v>33</v>
      </c>
      <c r="AB2912" t="s">
        <v>61</v>
      </c>
      <c r="AC2912" t="s">
        <v>61</v>
      </c>
      <c r="AD2912" t="s">
        <v>84</v>
      </c>
      <c r="AE2912">
        <v>4</v>
      </c>
      <c r="AF2912">
        <v>12</v>
      </c>
      <c r="AG2912" s="2">
        <v>1879.1</v>
      </c>
      <c r="AH2912" t="s">
        <v>60</v>
      </c>
      <c r="AI2912">
        <v>12</v>
      </c>
      <c r="AJ2912" s="2">
        <v>18.899999999999999</v>
      </c>
      <c r="AK2912" s="1">
        <v>100.9</v>
      </c>
      <c r="AL2912" s="1"/>
      <c r="AM2912" t="s">
        <v>61</v>
      </c>
      <c r="AN2912" s="1">
        <v>0</v>
      </c>
      <c r="AO2912" s="1">
        <v>0</v>
      </c>
      <c r="AP2912" t="s">
        <v>61</v>
      </c>
      <c r="AQ2912" t="s">
        <v>61</v>
      </c>
      <c r="AR2912" s="1">
        <v>0</v>
      </c>
      <c r="AS2912" s="1">
        <v>0</v>
      </c>
      <c r="AT2912" t="s">
        <v>61</v>
      </c>
      <c r="AU2912" t="s">
        <v>61</v>
      </c>
      <c r="AV2912" t="s">
        <v>61</v>
      </c>
      <c r="AW2912" t="s">
        <v>61</v>
      </c>
      <c r="AX2912" t="s">
        <v>61</v>
      </c>
      <c r="AY2912" t="s">
        <v>60</v>
      </c>
      <c r="AZ2912" t="s">
        <v>60</v>
      </c>
      <c r="BA2912" t="s">
        <v>61</v>
      </c>
      <c r="BB2912" t="s">
        <v>61</v>
      </c>
      <c r="BC2912">
        <v>20</v>
      </c>
      <c r="BD2912" t="s">
        <v>61</v>
      </c>
      <c r="BE2912" t="s">
        <v>61</v>
      </c>
      <c r="BF2912" t="s">
        <v>61</v>
      </c>
      <c r="BG2912" t="s">
        <v>61</v>
      </c>
      <c r="BH2912" t="s">
        <v>61</v>
      </c>
    </row>
    <row r="2913" spans="1:60">
      <c r="A2913" t="s">
        <v>2994</v>
      </c>
      <c r="B2913">
        <v>3</v>
      </c>
      <c r="C2913">
        <v>3</v>
      </c>
      <c r="D2913" t="s">
        <v>67</v>
      </c>
      <c r="E2913">
        <v>39</v>
      </c>
      <c r="F2913">
        <v>18</v>
      </c>
      <c r="G2913" t="s">
        <v>95</v>
      </c>
      <c r="H2913" t="s">
        <v>61</v>
      </c>
      <c r="I2913">
        <v>11</v>
      </c>
      <c r="J2913" t="s">
        <v>61</v>
      </c>
      <c r="K2913" s="2">
        <v>75000</v>
      </c>
      <c r="L2913">
        <v>21.9</v>
      </c>
      <c r="M2913">
        <v>8.5574250000000003</v>
      </c>
      <c r="N2913">
        <v>7.8675750000000004</v>
      </c>
      <c r="O2913" t="s">
        <v>60</v>
      </c>
      <c r="P2913" t="s">
        <v>62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 t="s">
        <v>63</v>
      </c>
      <c r="Y2913" t="s">
        <v>64</v>
      </c>
      <c r="Z2913" s="2">
        <v>39400</v>
      </c>
      <c r="AA2913">
        <v>30</v>
      </c>
      <c r="AB2913" t="s">
        <v>60</v>
      </c>
      <c r="AC2913" t="s">
        <v>60</v>
      </c>
      <c r="AD2913" t="s">
        <v>70</v>
      </c>
      <c r="AE2913">
        <v>7</v>
      </c>
      <c r="AF2913">
        <v>9</v>
      </c>
      <c r="AG2913" s="2">
        <v>2308.1</v>
      </c>
      <c r="AH2913" t="s">
        <v>60</v>
      </c>
      <c r="AI2913">
        <v>16</v>
      </c>
      <c r="AJ2913" s="2">
        <v>12.299999999999999</v>
      </c>
      <c r="AK2913" s="1">
        <v>60.55</v>
      </c>
      <c r="AL2913" s="1"/>
      <c r="AM2913" t="s">
        <v>60</v>
      </c>
      <c r="AN2913" s="1">
        <v>42.45</v>
      </c>
      <c r="AO2913" s="1">
        <v>589.20000000000005</v>
      </c>
      <c r="AP2913" t="s">
        <v>61</v>
      </c>
      <c r="AQ2913" t="s">
        <v>60</v>
      </c>
      <c r="AR2913" s="1">
        <v>18.7</v>
      </c>
      <c r="AS2913" s="1">
        <v>253.8</v>
      </c>
      <c r="AT2913" t="s">
        <v>60</v>
      </c>
      <c r="AU2913" t="s">
        <v>60</v>
      </c>
      <c r="AV2913" t="s">
        <v>60</v>
      </c>
      <c r="AW2913" t="s">
        <v>71</v>
      </c>
      <c r="AX2913" t="s">
        <v>61</v>
      </c>
      <c r="AY2913" t="s">
        <v>61</v>
      </c>
      <c r="AZ2913" t="s">
        <v>61</v>
      </c>
      <c r="BA2913" t="s">
        <v>61</v>
      </c>
      <c r="BB2913" t="s">
        <v>60</v>
      </c>
      <c r="BC2913">
        <v>18</v>
      </c>
      <c r="BD2913" t="s">
        <v>60</v>
      </c>
      <c r="BE2913" t="s">
        <v>60</v>
      </c>
      <c r="BF2913" t="s">
        <v>60</v>
      </c>
      <c r="BG2913" t="s">
        <v>60</v>
      </c>
      <c r="BH2913" t="s">
        <v>61</v>
      </c>
    </row>
    <row r="2914" spans="1:60">
      <c r="A2914" t="s">
        <v>2995</v>
      </c>
      <c r="B2914">
        <v>1</v>
      </c>
      <c r="C2914">
        <v>1</v>
      </c>
      <c r="D2914" t="s">
        <v>58</v>
      </c>
      <c r="E2914">
        <v>34</v>
      </c>
      <c r="F2914">
        <v>21</v>
      </c>
      <c r="G2914" t="s">
        <v>59</v>
      </c>
      <c r="H2914" t="s">
        <v>60</v>
      </c>
      <c r="I2914">
        <v>3</v>
      </c>
      <c r="J2914" t="s">
        <v>61</v>
      </c>
      <c r="K2914" s="2">
        <v>54000</v>
      </c>
      <c r="L2914">
        <v>6.3</v>
      </c>
      <c r="M2914">
        <v>0.479682</v>
      </c>
      <c r="N2914">
        <v>2.9223180000000002</v>
      </c>
      <c r="O2914" t="s">
        <v>61</v>
      </c>
      <c r="P2914" t="s">
        <v>62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 t="s">
        <v>63</v>
      </c>
      <c r="Y2914" t="s">
        <v>69</v>
      </c>
      <c r="Z2914" s="2">
        <v>26800</v>
      </c>
      <c r="AA2914">
        <v>21</v>
      </c>
      <c r="AB2914" t="s">
        <v>61</v>
      </c>
      <c r="AC2914" t="s">
        <v>60</v>
      </c>
      <c r="AD2914" t="s">
        <v>78</v>
      </c>
      <c r="AE2914">
        <v>16</v>
      </c>
      <c r="AF2914">
        <v>11</v>
      </c>
      <c r="AG2914" s="2">
        <v>3567.9</v>
      </c>
      <c r="AH2914" t="s">
        <v>60</v>
      </c>
      <c r="AI2914">
        <v>51</v>
      </c>
      <c r="AJ2914" s="2">
        <v>27</v>
      </c>
      <c r="AK2914" s="1">
        <v>464.4</v>
      </c>
      <c r="AL2914" s="1"/>
      <c r="AM2914" t="s">
        <v>60</v>
      </c>
      <c r="AN2914" s="1">
        <v>54</v>
      </c>
      <c r="AO2914" s="1">
        <v>2781.1</v>
      </c>
      <c r="AP2914" t="s">
        <v>60</v>
      </c>
      <c r="AQ2914" t="s">
        <v>60</v>
      </c>
      <c r="AR2914" s="1">
        <v>62.8</v>
      </c>
      <c r="AS2914" s="1">
        <v>3252.3</v>
      </c>
      <c r="AT2914" t="s">
        <v>60</v>
      </c>
      <c r="AU2914" t="s">
        <v>60</v>
      </c>
      <c r="AV2914" t="s">
        <v>60</v>
      </c>
      <c r="AW2914" t="s">
        <v>71</v>
      </c>
      <c r="AX2914" t="s">
        <v>60</v>
      </c>
      <c r="AY2914" t="s">
        <v>60</v>
      </c>
      <c r="AZ2914" t="s">
        <v>60</v>
      </c>
      <c r="BA2914" t="s">
        <v>60</v>
      </c>
      <c r="BB2914" t="s">
        <v>60</v>
      </c>
      <c r="BC2914">
        <v>25</v>
      </c>
      <c r="BD2914" t="s">
        <v>60</v>
      </c>
      <c r="BE2914" t="s">
        <v>60</v>
      </c>
      <c r="BF2914" t="s">
        <v>60</v>
      </c>
      <c r="BG2914" t="s">
        <v>60</v>
      </c>
      <c r="BH2914" t="s">
        <v>61</v>
      </c>
    </row>
    <row r="2915" spans="1:60">
      <c r="A2915" t="s">
        <v>2996</v>
      </c>
      <c r="B2915">
        <v>1</v>
      </c>
      <c r="C2915">
        <v>4</v>
      </c>
      <c r="D2915" t="s">
        <v>58</v>
      </c>
      <c r="E2915">
        <v>38</v>
      </c>
      <c r="F2915">
        <v>20</v>
      </c>
      <c r="G2915" t="s">
        <v>59</v>
      </c>
      <c r="H2915" t="s">
        <v>61</v>
      </c>
      <c r="I2915">
        <v>4</v>
      </c>
      <c r="J2915" t="s">
        <v>61</v>
      </c>
      <c r="K2915" s="2">
        <v>42000</v>
      </c>
      <c r="L2915">
        <v>6.6</v>
      </c>
      <c r="M2915">
        <v>0.89535600000000004</v>
      </c>
      <c r="N2915">
        <v>1.876644</v>
      </c>
      <c r="O2915" t="s">
        <v>61</v>
      </c>
      <c r="P2915" t="s">
        <v>73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 t="s">
        <v>63</v>
      </c>
      <c r="Y2915" t="s">
        <v>64</v>
      </c>
      <c r="Z2915" s="2">
        <v>16900</v>
      </c>
      <c r="AA2915">
        <v>24</v>
      </c>
      <c r="AB2915" t="s">
        <v>61</v>
      </c>
      <c r="AC2915" t="s">
        <v>60</v>
      </c>
      <c r="AD2915" t="s">
        <v>78</v>
      </c>
      <c r="AE2915">
        <v>10</v>
      </c>
      <c r="AF2915">
        <v>8</v>
      </c>
      <c r="AG2915" s="2">
        <v>1830.9</v>
      </c>
      <c r="AH2915" t="s">
        <v>60</v>
      </c>
      <c r="AI2915">
        <v>23</v>
      </c>
      <c r="AJ2915" s="2">
        <v>26.099999999999998</v>
      </c>
      <c r="AK2915" s="1">
        <v>225</v>
      </c>
      <c r="AL2915" s="1"/>
      <c r="AM2915" t="s">
        <v>61</v>
      </c>
      <c r="AN2915" s="1">
        <v>0</v>
      </c>
      <c r="AO2915" s="1">
        <v>0</v>
      </c>
      <c r="AP2915" t="s">
        <v>61</v>
      </c>
      <c r="AQ2915" t="s">
        <v>61</v>
      </c>
      <c r="AR2915" s="1">
        <v>0</v>
      </c>
      <c r="AS2915" s="1">
        <v>0</v>
      </c>
      <c r="AT2915" t="s">
        <v>61</v>
      </c>
      <c r="AU2915" t="s">
        <v>61</v>
      </c>
      <c r="AV2915" t="s">
        <v>61</v>
      </c>
      <c r="AW2915" t="s">
        <v>75</v>
      </c>
      <c r="AX2915" t="s">
        <v>61</v>
      </c>
      <c r="AY2915" t="s">
        <v>61</v>
      </c>
      <c r="AZ2915" t="s">
        <v>61</v>
      </c>
      <c r="BA2915" t="s">
        <v>61</v>
      </c>
      <c r="BB2915" t="s">
        <v>60</v>
      </c>
      <c r="BC2915">
        <v>26</v>
      </c>
      <c r="BD2915" t="s">
        <v>60</v>
      </c>
      <c r="BE2915" t="s">
        <v>60</v>
      </c>
      <c r="BF2915" t="s">
        <v>60</v>
      </c>
      <c r="BG2915" t="s">
        <v>61</v>
      </c>
      <c r="BH2915" t="s">
        <v>61</v>
      </c>
    </row>
    <row r="2916" spans="1:60">
      <c r="A2916" t="s">
        <v>2997</v>
      </c>
      <c r="B2916">
        <v>2</v>
      </c>
      <c r="C2916">
        <v>4</v>
      </c>
      <c r="D2916" t="s">
        <v>67</v>
      </c>
      <c r="E2916">
        <v>37</v>
      </c>
      <c r="F2916">
        <v>13</v>
      </c>
      <c r="G2916" t="s">
        <v>89</v>
      </c>
      <c r="H2916" t="s">
        <v>60</v>
      </c>
      <c r="I2916">
        <v>8</v>
      </c>
      <c r="J2916" t="s">
        <v>61</v>
      </c>
      <c r="K2916" s="2">
        <v>28000</v>
      </c>
      <c r="L2916">
        <v>6</v>
      </c>
      <c r="M2916">
        <v>0.21672</v>
      </c>
      <c r="N2916">
        <v>1.4632799999999999</v>
      </c>
      <c r="O2916" t="s">
        <v>61</v>
      </c>
      <c r="P2916" t="s">
        <v>62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 t="s">
        <v>63</v>
      </c>
      <c r="Y2916" t="s">
        <v>64</v>
      </c>
      <c r="Z2916" s="2">
        <v>16200</v>
      </c>
      <c r="AA2916">
        <v>26</v>
      </c>
      <c r="AB2916" t="s">
        <v>60</v>
      </c>
      <c r="AC2916" t="s">
        <v>60</v>
      </c>
      <c r="AD2916" t="s">
        <v>86</v>
      </c>
      <c r="AE2916">
        <v>19</v>
      </c>
      <c r="AF2916">
        <v>8</v>
      </c>
      <c r="AG2916" s="2">
        <v>3041.6000000000004</v>
      </c>
      <c r="AH2916" t="s">
        <v>60</v>
      </c>
      <c r="AI2916">
        <v>35</v>
      </c>
      <c r="AJ2916" s="2">
        <v>62.849999999999994</v>
      </c>
      <c r="AK2916" s="1">
        <v>811.95</v>
      </c>
      <c r="AL2916" s="1"/>
      <c r="AM2916" t="s">
        <v>61</v>
      </c>
      <c r="AN2916" s="1">
        <v>0</v>
      </c>
      <c r="AO2916" s="1">
        <v>0</v>
      </c>
      <c r="AP2916" t="s">
        <v>60</v>
      </c>
      <c r="AQ2916" t="s">
        <v>61</v>
      </c>
      <c r="AR2916" s="1">
        <v>0</v>
      </c>
      <c r="AS2916" s="1">
        <v>0</v>
      </c>
      <c r="AT2916" t="s">
        <v>60</v>
      </c>
      <c r="AU2916" t="s">
        <v>61</v>
      </c>
      <c r="AV2916" t="s">
        <v>61</v>
      </c>
      <c r="AW2916" t="s">
        <v>61</v>
      </c>
      <c r="AX2916" t="s">
        <v>61</v>
      </c>
      <c r="AY2916" t="s">
        <v>61</v>
      </c>
      <c r="AZ2916" t="s">
        <v>61</v>
      </c>
      <c r="BA2916" t="s">
        <v>61</v>
      </c>
      <c r="BB2916" t="s">
        <v>61</v>
      </c>
      <c r="BC2916">
        <v>19</v>
      </c>
      <c r="BD2916" t="s">
        <v>60</v>
      </c>
      <c r="BE2916" t="s">
        <v>61</v>
      </c>
      <c r="BF2916" t="s">
        <v>61</v>
      </c>
      <c r="BG2916" t="s">
        <v>61</v>
      </c>
      <c r="BH2916" t="s">
        <v>61</v>
      </c>
    </row>
    <row r="2917" spans="1:60">
      <c r="A2917" t="s">
        <v>2998</v>
      </c>
      <c r="B2917">
        <v>4</v>
      </c>
      <c r="C2917">
        <v>2</v>
      </c>
      <c r="D2917" t="s">
        <v>67</v>
      </c>
      <c r="E2917">
        <v>37</v>
      </c>
      <c r="F2917">
        <v>15</v>
      </c>
      <c r="G2917" t="s">
        <v>68</v>
      </c>
      <c r="H2917" t="s">
        <v>61</v>
      </c>
      <c r="I2917">
        <v>2</v>
      </c>
      <c r="J2917" t="s">
        <v>61</v>
      </c>
      <c r="K2917" s="2">
        <v>47000</v>
      </c>
      <c r="L2917">
        <v>4.4000000000000004</v>
      </c>
      <c r="M2917">
        <v>7.4448E-2</v>
      </c>
      <c r="N2917">
        <v>1.993552</v>
      </c>
      <c r="O2917" t="s">
        <v>61</v>
      </c>
      <c r="P2917" t="s">
        <v>62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 t="s">
        <v>63</v>
      </c>
      <c r="Y2917" t="s">
        <v>64</v>
      </c>
      <c r="Z2917" s="2">
        <v>25600</v>
      </c>
      <c r="AA2917">
        <v>24</v>
      </c>
      <c r="AB2917" t="s">
        <v>61</v>
      </c>
      <c r="AC2917" t="s">
        <v>60</v>
      </c>
      <c r="AD2917" t="s">
        <v>86</v>
      </c>
      <c r="AE2917">
        <v>2</v>
      </c>
      <c r="AF2917">
        <v>11</v>
      </c>
      <c r="AG2917" s="2">
        <v>6679.8</v>
      </c>
      <c r="AH2917" t="s">
        <v>61</v>
      </c>
      <c r="AI2917">
        <v>6</v>
      </c>
      <c r="AJ2917" s="2">
        <v>6.3000000000000007</v>
      </c>
      <c r="AK2917" s="1">
        <v>6.25</v>
      </c>
      <c r="AL2917" s="1"/>
      <c r="AM2917" t="s">
        <v>60</v>
      </c>
      <c r="AN2917" s="1">
        <v>17.25</v>
      </c>
      <c r="AO2917" s="1">
        <v>101.35</v>
      </c>
      <c r="AP2917" t="s">
        <v>61</v>
      </c>
      <c r="AQ2917" t="s">
        <v>61</v>
      </c>
      <c r="AR2917" s="1">
        <v>0</v>
      </c>
      <c r="AS2917" s="1">
        <v>0</v>
      </c>
      <c r="AT2917" t="s">
        <v>61</v>
      </c>
      <c r="AU2917" t="s">
        <v>61</v>
      </c>
      <c r="AV2917" t="s">
        <v>61</v>
      </c>
      <c r="AW2917" t="s">
        <v>61</v>
      </c>
      <c r="AX2917" t="s">
        <v>61</v>
      </c>
      <c r="AY2917" t="s">
        <v>61</v>
      </c>
      <c r="AZ2917" t="s">
        <v>61</v>
      </c>
      <c r="BA2917" t="s">
        <v>61</v>
      </c>
      <c r="BB2917" t="s">
        <v>61</v>
      </c>
      <c r="BC2917">
        <v>20</v>
      </c>
      <c r="BD2917" t="s">
        <v>60</v>
      </c>
      <c r="BE2917" t="s">
        <v>61</v>
      </c>
      <c r="BF2917" t="s">
        <v>60</v>
      </c>
      <c r="BG2917" t="s">
        <v>61</v>
      </c>
      <c r="BH2917" t="s">
        <v>60</v>
      </c>
    </row>
    <row r="2918" spans="1:60">
      <c r="A2918" t="s">
        <v>2999</v>
      </c>
      <c r="B2918">
        <v>1</v>
      </c>
      <c r="C2918">
        <v>2</v>
      </c>
      <c r="D2918" t="s">
        <v>58</v>
      </c>
      <c r="E2918">
        <v>55</v>
      </c>
      <c r="F2918">
        <v>17</v>
      </c>
      <c r="G2918" t="s">
        <v>59</v>
      </c>
      <c r="H2918" t="s">
        <v>61</v>
      </c>
      <c r="I2918">
        <v>4</v>
      </c>
      <c r="J2918" t="s">
        <v>61</v>
      </c>
      <c r="K2918" s="2">
        <v>96000</v>
      </c>
      <c r="L2918">
        <v>10.4</v>
      </c>
      <c r="M2918">
        <v>2.9652479999999999</v>
      </c>
      <c r="N2918">
        <v>7.0187520000000001</v>
      </c>
      <c r="O2918" t="s">
        <v>61</v>
      </c>
      <c r="P2918" t="s">
        <v>62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 t="s">
        <v>63</v>
      </c>
      <c r="Y2918" t="s">
        <v>69</v>
      </c>
      <c r="Z2918" s="2">
        <v>67000</v>
      </c>
      <c r="AA2918">
        <v>16</v>
      </c>
      <c r="AB2918" t="s">
        <v>61</v>
      </c>
      <c r="AC2918" t="s">
        <v>61</v>
      </c>
      <c r="AD2918" t="s">
        <v>78</v>
      </c>
      <c r="AE2918">
        <v>6</v>
      </c>
      <c r="AF2918">
        <v>7</v>
      </c>
      <c r="AG2918" s="2">
        <v>1796.1000000000001</v>
      </c>
      <c r="AH2918" t="s">
        <v>60</v>
      </c>
      <c r="AI2918">
        <v>16</v>
      </c>
      <c r="AJ2918" s="2">
        <v>39.450000000000003</v>
      </c>
      <c r="AK2918" s="1">
        <v>233.2</v>
      </c>
      <c r="AL2918" s="1"/>
      <c r="AM2918" t="s">
        <v>61</v>
      </c>
      <c r="AN2918" s="1">
        <v>0</v>
      </c>
      <c r="AO2918" s="1">
        <v>0</v>
      </c>
      <c r="AP2918" t="s">
        <v>60</v>
      </c>
      <c r="AQ2918" t="s">
        <v>61</v>
      </c>
      <c r="AR2918" s="1">
        <v>0</v>
      </c>
      <c r="AS2918" s="1">
        <v>0</v>
      </c>
      <c r="AT2918" t="s">
        <v>61</v>
      </c>
      <c r="AU2918" t="s">
        <v>61</v>
      </c>
      <c r="AV2918" t="s">
        <v>61</v>
      </c>
      <c r="AW2918" t="s">
        <v>75</v>
      </c>
      <c r="AX2918" t="s">
        <v>60</v>
      </c>
      <c r="AY2918" t="s">
        <v>61</v>
      </c>
      <c r="AZ2918" t="s">
        <v>60</v>
      </c>
      <c r="BA2918" t="s">
        <v>60</v>
      </c>
      <c r="BB2918" t="s">
        <v>60</v>
      </c>
      <c r="BC2918">
        <v>20</v>
      </c>
      <c r="BD2918" t="s">
        <v>60</v>
      </c>
      <c r="BE2918" t="s">
        <v>61</v>
      </c>
      <c r="BF2918" t="s">
        <v>60</v>
      </c>
      <c r="BG2918" t="s">
        <v>61</v>
      </c>
      <c r="BH2918" t="s">
        <v>61</v>
      </c>
    </row>
    <row r="2919" spans="1:60">
      <c r="A2919" t="s">
        <v>3000</v>
      </c>
      <c r="B2919">
        <v>4</v>
      </c>
      <c r="C2919">
        <v>3</v>
      </c>
      <c r="D2919" t="s">
        <v>67</v>
      </c>
      <c r="E2919">
        <v>35</v>
      </c>
      <c r="F2919">
        <v>11</v>
      </c>
      <c r="G2919" t="s">
        <v>59</v>
      </c>
      <c r="H2919" t="s">
        <v>61</v>
      </c>
      <c r="I2919">
        <v>6</v>
      </c>
      <c r="J2919" t="s">
        <v>61</v>
      </c>
      <c r="K2919" s="2">
        <v>32000</v>
      </c>
      <c r="L2919">
        <v>1.8</v>
      </c>
      <c r="M2919">
        <v>0.37612800000000002</v>
      </c>
      <c r="N2919">
        <v>0.19987199999999999</v>
      </c>
      <c r="O2919" t="s">
        <v>61</v>
      </c>
      <c r="P2919" t="s">
        <v>62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 t="s">
        <v>63</v>
      </c>
      <c r="Y2919" t="s">
        <v>64</v>
      </c>
      <c r="Z2919" s="2">
        <v>17300</v>
      </c>
      <c r="AA2919">
        <v>26</v>
      </c>
      <c r="AB2919" t="s">
        <v>61</v>
      </c>
      <c r="AC2919" t="s">
        <v>61</v>
      </c>
      <c r="AD2919" t="s">
        <v>65</v>
      </c>
      <c r="AE2919">
        <v>17</v>
      </c>
      <c r="AF2919">
        <v>8</v>
      </c>
      <c r="AG2919" s="2">
        <v>2555.8000000000002</v>
      </c>
      <c r="AH2919" t="s">
        <v>60</v>
      </c>
      <c r="AI2919">
        <v>65</v>
      </c>
      <c r="AJ2919" s="2">
        <v>69.599999999999994</v>
      </c>
      <c r="AK2919" s="1">
        <v>1487.75</v>
      </c>
      <c r="AL2919" s="1"/>
      <c r="AM2919" t="s">
        <v>61</v>
      </c>
      <c r="AN2919" s="1">
        <v>0</v>
      </c>
      <c r="AO2919" s="1">
        <v>0</v>
      </c>
      <c r="AP2919" t="s">
        <v>60</v>
      </c>
      <c r="AQ2919" t="s">
        <v>61</v>
      </c>
      <c r="AR2919" s="1">
        <v>0</v>
      </c>
      <c r="AS2919" s="1">
        <v>0</v>
      </c>
      <c r="AT2919" t="s">
        <v>60</v>
      </c>
      <c r="AU2919" t="s">
        <v>61</v>
      </c>
      <c r="AV2919" t="s">
        <v>61</v>
      </c>
      <c r="AW2919" t="s">
        <v>61</v>
      </c>
      <c r="AX2919" t="s">
        <v>61</v>
      </c>
      <c r="AY2919" t="s">
        <v>61</v>
      </c>
      <c r="AZ2919" t="s">
        <v>61</v>
      </c>
      <c r="BA2919" t="s">
        <v>61</v>
      </c>
      <c r="BB2919" t="s">
        <v>60</v>
      </c>
      <c r="BC2919">
        <v>16</v>
      </c>
      <c r="BD2919" t="s">
        <v>60</v>
      </c>
      <c r="BE2919" t="s">
        <v>61</v>
      </c>
      <c r="BF2919" t="s">
        <v>60</v>
      </c>
      <c r="BG2919" t="s">
        <v>61</v>
      </c>
      <c r="BH2919" t="s">
        <v>61</v>
      </c>
    </row>
    <row r="2920" spans="1:60">
      <c r="A2920" t="s">
        <v>3001</v>
      </c>
      <c r="B2920">
        <v>1</v>
      </c>
      <c r="C2920">
        <v>5</v>
      </c>
      <c r="D2920" t="s">
        <v>67</v>
      </c>
      <c r="E2920">
        <v>63</v>
      </c>
      <c r="F2920">
        <v>15</v>
      </c>
      <c r="G2920" t="s">
        <v>68</v>
      </c>
      <c r="H2920" t="s">
        <v>61</v>
      </c>
      <c r="I2920">
        <v>7</v>
      </c>
      <c r="J2920" t="s">
        <v>60</v>
      </c>
      <c r="K2920" s="2">
        <v>18000</v>
      </c>
      <c r="L2920">
        <v>2.8</v>
      </c>
      <c r="M2920">
        <v>0.37043999999999999</v>
      </c>
      <c r="N2920">
        <v>0.13356000000000001</v>
      </c>
      <c r="O2920" t="s">
        <v>61</v>
      </c>
      <c r="P2920" t="s">
        <v>62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 t="s">
        <v>63</v>
      </c>
      <c r="Y2920" t="s">
        <v>69</v>
      </c>
      <c r="Z2920" s="2">
        <v>9100</v>
      </c>
      <c r="AA2920">
        <v>27</v>
      </c>
      <c r="AB2920" t="s">
        <v>61</v>
      </c>
      <c r="AC2920" t="s">
        <v>61</v>
      </c>
      <c r="AD2920" t="s">
        <v>65</v>
      </c>
      <c r="AE2920">
        <v>6</v>
      </c>
      <c r="AF2920">
        <v>9</v>
      </c>
      <c r="AG2920" s="2">
        <v>1614.1</v>
      </c>
      <c r="AH2920" t="s">
        <v>60</v>
      </c>
      <c r="AI2920">
        <v>14</v>
      </c>
      <c r="AJ2920" s="2">
        <v>17.850000000000001</v>
      </c>
      <c r="AK2920" s="1">
        <v>81.900000000000006</v>
      </c>
      <c r="AL2920" s="1"/>
      <c r="AM2920" t="s">
        <v>61</v>
      </c>
      <c r="AN2920" s="1">
        <v>0</v>
      </c>
      <c r="AO2920" s="1">
        <v>0</v>
      </c>
      <c r="AP2920" t="s">
        <v>60</v>
      </c>
      <c r="AQ2920" t="s">
        <v>61</v>
      </c>
      <c r="AR2920" s="1">
        <v>0</v>
      </c>
      <c r="AS2920" s="1">
        <v>0</v>
      </c>
      <c r="AT2920" t="s">
        <v>61</v>
      </c>
      <c r="AU2920" t="s">
        <v>61</v>
      </c>
      <c r="AV2920" t="s">
        <v>61</v>
      </c>
      <c r="AW2920" t="s">
        <v>75</v>
      </c>
      <c r="AX2920" t="s">
        <v>60</v>
      </c>
      <c r="AY2920" t="s">
        <v>60</v>
      </c>
      <c r="AZ2920" t="s">
        <v>60</v>
      </c>
      <c r="BA2920" t="s">
        <v>60</v>
      </c>
      <c r="BB2920" t="s">
        <v>61</v>
      </c>
      <c r="BC2920">
        <v>18</v>
      </c>
      <c r="BD2920" t="s">
        <v>60</v>
      </c>
      <c r="BE2920" t="s">
        <v>61</v>
      </c>
      <c r="BF2920" t="s">
        <v>61</v>
      </c>
      <c r="BG2920" t="s">
        <v>61</v>
      </c>
      <c r="BH2920" t="s">
        <v>61</v>
      </c>
    </row>
    <row r="2921" spans="1:60">
      <c r="A2921" t="s">
        <v>3002</v>
      </c>
      <c r="B2921">
        <v>4</v>
      </c>
      <c r="C2921">
        <v>3</v>
      </c>
      <c r="D2921" t="s">
        <v>58</v>
      </c>
      <c r="E2921">
        <v>47</v>
      </c>
      <c r="F2921">
        <v>20</v>
      </c>
      <c r="G2921" t="s">
        <v>95</v>
      </c>
      <c r="H2921" t="s">
        <v>61</v>
      </c>
      <c r="I2921">
        <v>10</v>
      </c>
      <c r="J2921" t="s">
        <v>61</v>
      </c>
      <c r="K2921" s="2">
        <v>58000</v>
      </c>
      <c r="L2921">
        <v>2.2999999999999998</v>
      </c>
      <c r="M2921">
        <v>0.601634</v>
      </c>
      <c r="N2921">
        <v>0.73236599999999996</v>
      </c>
      <c r="O2921" t="s">
        <v>61</v>
      </c>
      <c r="P2921" t="s">
        <v>73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 t="s">
        <v>63</v>
      </c>
      <c r="Y2921" t="s">
        <v>69</v>
      </c>
      <c r="Z2921" s="2">
        <v>27000</v>
      </c>
      <c r="AA2921">
        <v>26</v>
      </c>
      <c r="AB2921" t="s">
        <v>61</v>
      </c>
      <c r="AC2921" t="s">
        <v>60</v>
      </c>
      <c r="AD2921" t="s">
        <v>70</v>
      </c>
      <c r="AE2921">
        <v>17</v>
      </c>
      <c r="AF2921">
        <v>14</v>
      </c>
      <c r="AG2921" s="2">
        <v>5579.2999999999993</v>
      </c>
      <c r="AH2921" t="s">
        <v>60</v>
      </c>
      <c r="AI2921">
        <v>54</v>
      </c>
      <c r="AJ2921" s="2">
        <v>28.349999999999998</v>
      </c>
      <c r="AK2921" s="1">
        <v>552.95000000000005</v>
      </c>
      <c r="AL2921" s="1"/>
      <c r="AM2921" t="s">
        <v>60</v>
      </c>
      <c r="AN2921" s="1">
        <v>38.049999999999997</v>
      </c>
      <c r="AO2921" s="1">
        <v>2122.6</v>
      </c>
      <c r="AP2921" t="s">
        <v>60</v>
      </c>
      <c r="AQ2921" t="s">
        <v>61</v>
      </c>
      <c r="AR2921" s="1">
        <v>0</v>
      </c>
      <c r="AS2921" s="1">
        <v>0</v>
      </c>
      <c r="AT2921" t="s">
        <v>60</v>
      </c>
      <c r="AU2921" t="s">
        <v>60</v>
      </c>
      <c r="AV2921" t="s">
        <v>60</v>
      </c>
      <c r="AW2921" t="s">
        <v>71</v>
      </c>
      <c r="AX2921" t="s">
        <v>61</v>
      </c>
      <c r="AY2921" t="s">
        <v>61</v>
      </c>
      <c r="AZ2921" t="s">
        <v>61</v>
      </c>
      <c r="BA2921" t="s">
        <v>61</v>
      </c>
      <c r="BB2921" t="s">
        <v>60</v>
      </c>
      <c r="BC2921">
        <v>17</v>
      </c>
      <c r="BD2921" t="s">
        <v>60</v>
      </c>
      <c r="BE2921" t="s">
        <v>60</v>
      </c>
      <c r="BF2921" t="s">
        <v>60</v>
      </c>
      <c r="BG2921" t="s">
        <v>61</v>
      </c>
      <c r="BH2921" t="s">
        <v>60</v>
      </c>
    </row>
    <row r="2922" spans="1:60">
      <c r="A2922" t="s">
        <v>3003</v>
      </c>
      <c r="B2922">
        <v>3</v>
      </c>
      <c r="C2922">
        <v>1</v>
      </c>
      <c r="D2922" t="s">
        <v>67</v>
      </c>
      <c r="E2922">
        <v>26</v>
      </c>
      <c r="F2922">
        <v>20</v>
      </c>
      <c r="G2922" t="s">
        <v>68</v>
      </c>
      <c r="H2922" t="s">
        <v>61</v>
      </c>
      <c r="I2922">
        <v>0</v>
      </c>
      <c r="J2922" t="s">
        <v>61</v>
      </c>
      <c r="K2922" s="2">
        <v>41000</v>
      </c>
      <c r="L2922">
        <v>26.6</v>
      </c>
      <c r="M2922">
        <v>7.9940980000000001</v>
      </c>
      <c r="N2922">
        <v>2.911902</v>
      </c>
      <c r="O2922" t="s">
        <v>60</v>
      </c>
      <c r="P2922" t="s">
        <v>62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 t="s">
        <v>63</v>
      </c>
      <c r="Y2922" t="s">
        <v>64</v>
      </c>
      <c r="Z2922" s="2">
        <v>24000</v>
      </c>
      <c r="AA2922">
        <v>23</v>
      </c>
      <c r="AB2922" t="s">
        <v>61</v>
      </c>
      <c r="AC2922" t="s">
        <v>60</v>
      </c>
      <c r="AD2922" t="s">
        <v>65</v>
      </c>
      <c r="AE2922">
        <v>1</v>
      </c>
      <c r="AF2922">
        <v>8</v>
      </c>
      <c r="AG2922" s="2">
        <v>2503.1</v>
      </c>
      <c r="AH2922" t="s">
        <v>61</v>
      </c>
      <c r="AI2922">
        <v>1</v>
      </c>
      <c r="AJ2922" s="2">
        <v>5.0999999999999996</v>
      </c>
      <c r="AK2922" s="1">
        <v>1.7</v>
      </c>
      <c r="AL2922" s="1"/>
      <c r="AM2922" t="s">
        <v>60</v>
      </c>
      <c r="AN2922" s="1">
        <v>42.05</v>
      </c>
      <c r="AO2922" s="1">
        <v>42.05</v>
      </c>
      <c r="AP2922" t="s">
        <v>60</v>
      </c>
      <c r="AQ2922" t="s">
        <v>60</v>
      </c>
      <c r="AR2922" s="1">
        <v>38.200000000000003</v>
      </c>
      <c r="AS2922" s="1">
        <v>38.200000000000003</v>
      </c>
      <c r="AT2922" t="s">
        <v>60</v>
      </c>
      <c r="AU2922" t="s">
        <v>60</v>
      </c>
      <c r="AV2922" t="s">
        <v>60</v>
      </c>
      <c r="AW2922" t="s">
        <v>71</v>
      </c>
      <c r="AX2922" t="s">
        <v>60</v>
      </c>
      <c r="AY2922" t="s">
        <v>60</v>
      </c>
      <c r="AZ2922" t="s">
        <v>60</v>
      </c>
      <c r="BA2922" t="s">
        <v>60</v>
      </c>
      <c r="BB2922" t="s">
        <v>60</v>
      </c>
      <c r="BC2922">
        <v>24</v>
      </c>
      <c r="BD2922" t="s">
        <v>60</v>
      </c>
      <c r="BE2922" t="s">
        <v>60</v>
      </c>
      <c r="BF2922" t="s">
        <v>60</v>
      </c>
      <c r="BG2922" t="s">
        <v>60</v>
      </c>
      <c r="BH2922" t="s">
        <v>61</v>
      </c>
    </row>
    <row r="2923" spans="1:60">
      <c r="A2923" t="s">
        <v>3004</v>
      </c>
      <c r="B2923">
        <v>5</v>
      </c>
      <c r="C2923">
        <v>3</v>
      </c>
      <c r="D2923" t="s">
        <v>58</v>
      </c>
      <c r="E2923">
        <v>38</v>
      </c>
      <c r="F2923">
        <v>18</v>
      </c>
      <c r="G2923" t="s">
        <v>68</v>
      </c>
      <c r="H2923" t="s">
        <v>61</v>
      </c>
      <c r="I2923">
        <v>0</v>
      </c>
      <c r="J2923" t="s">
        <v>61</v>
      </c>
      <c r="K2923" s="2">
        <v>37000</v>
      </c>
      <c r="L2923">
        <v>19.3</v>
      </c>
      <c r="M2923">
        <v>1.513892</v>
      </c>
      <c r="N2923">
        <v>5.6271079999999998</v>
      </c>
      <c r="O2923" t="s">
        <v>60</v>
      </c>
      <c r="P2923" t="s">
        <v>73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 t="s">
        <v>63</v>
      </c>
      <c r="Y2923" t="s">
        <v>69</v>
      </c>
      <c r="Z2923" s="2">
        <v>21100</v>
      </c>
      <c r="AA2923">
        <v>28</v>
      </c>
      <c r="AB2923" t="s">
        <v>61</v>
      </c>
      <c r="AC2923" t="s">
        <v>61</v>
      </c>
      <c r="AD2923" t="s">
        <v>78</v>
      </c>
      <c r="AE2923">
        <v>2</v>
      </c>
      <c r="AF2923">
        <v>10</v>
      </c>
      <c r="AG2923" s="2">
        <v>2386</v>
      </c>
      <c r="AH2923" t="s">
        <v>60</v>
      </c>
      <c r="AI2923">
        <v>3</v>
      </c>
      <c r="AJ2923" s="2">
        <v>6.75</v>
      </c>
      <c r="AK2923" s="1">
        <v>8.3000000000000007</v>
      </c>
      <c r="AL2923" s="1"/>
      <c r="AM2923" t="s">
        <v>60</v>
      </c>
      <c r="AN2923" s="1">
        <v>45.65</v>
      </c>
      <c r="AO2923" s="1">
        <v>101.05</v>
      </c>
      <c r="AP2923" t="s">
        <v>60</v>
      </c>
      <c r="AQ2923" t="s">
        <v>60</v>
      </c>
      <c r="AR2923" s="1">
        <v>35.450000000000003</v>
      </c>
      <c r="AS2923" s="1">
        <v>69.099999999999994</v>
      </c>
      <c r="AT2923" t="s">
        <v>61</v>
      </c>
      <c r="AU2923" t="s">
        <v>60</v>
      </c>
      <c r="AV2923" t="s">
        <v>60</v>
      </c>
      <c r="AW2923" t="s">
        <v>60</v>
      </c>
      <c r="AX2923" t="s">
        <v>60</v>
      </c>
      <c r="AY2923" t="s">
        <v>60</v>
      </c>
      <c r="AZ2923" t="s">
        <v>60</v>
      </c>
      <c r="BA2923" t="s">
        <v>60</v>
      </c>
      <c r="BB2923" t="s">
        <v>60</v>
      </c>
      <c r="BC2923">
        <v>14</v>
      </c>
      <c r="BD2923" t="s">
        <v>60</v>
      </c>
      <c r="BE2923" t="s">
        <v>60</v>
      </c>
      <c r="BF2923" t="s">
        <v>60</v>
      </c>
      <c r="BG2923" t="s">
        <v>60</v>
      </c>
      <c r="BH2923" t="s">
        <v>61</v>
      </c>
    </row>
    <row r="2924" spans="1:60">
      <c r="A2924" t="s">
        <v>3005</v>
      </c>
      <c r="B2924">
        <v>1</v>
      </c>
      <c r="C2924">
        <v>1</v>
      </c>
      <c r="D2924" t="s">
        <v>58</v>
      </c>
      <c r="E2924">
        <v>40</v>
      </c>
      <c r="F2924">
        <v>10</v>
      </c>
      <c r="G2924" t="s">
        <v>89</v>
      </c>
      <c r="H2924" t="s">
        <v>60</v>
      </c>
      <c r="I2924">
        <v>13</v>
      </c>
      <c r="J2924" t="s">
        <v>61</v>
      </c>
      <c r="K2924" s="2">
        <v>39000</v>
      </c>
      <c r="L2924">
        <v>4.2</v>
      </c>
      <c r="M2924">
        <v>5.0777999999999997E-2</v>
      </c>
      <c r="N2924">
        <v>1.5872219999999999</v>
      </c>
      <c r="O2924" t="s">
        <v>61</v>
      </c>
      <c r="P2924" t="s">
        <v>62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 t="s">
        <v>63</v>
      </c>
      <c r="Y2924" t="s">
        <v>64</v>
      </c>
      <c r="Z2924" s="2">
        <v>17000</v>
      </c>
      <c r="AA2924">
        <v>21</v>
      </c>
      <c r="AB2924" t="s">
        <v>61</v>
      </c>
      <c r="AC2924" t="s">
        <v>61</v>
      </c>
      <c r="AD2924" t="s">
        <v>65</v>
      </c>
      <c r="AE2924">
        <v>22</v>
      </c>
      <c r="AF2924">
        <v>10</v>
      </c>
      <c r="AG2924" s="2">
        <v>2427.5</v>
      </c>
      <c r="AH2924" t="s">
        <v>61</v>
      </c>
      <c r="AI2924">
        <v>55</v>
      </c>
      <c r="AJ2924" s="2">
        <v>43.8</v>
      </c>
      <c r="AK2924" s="1">
        <v>857.2</v>
      </c>
      <c r="AL2924" s="1"/>
      <c r="AM2924" t="s">
        <v>61</v>
      </c>
      <c r="AN2924" s="1">
        <v>0</v>
      </c>
      <c r="AO2924" s="1">
        <v>0</v>
      </c>
      <c r="AP2924" t="s">
        <v>60</v>
      </c>
      <c r="AQ2924" t="s">
        <v>61</v>
      </c>
      <c r="AR2924" s="1">
        <v>0</v>
      </c>
      <c r="AS2924" s="1">
        <v>0</v>
      </c>
      <c r="AT2924" t="s">
        <v>60</v>
      </c>
      <c r="AU2924" t="s">
        <v>61</v>
      </c>
      <c r="AV2924" t="s">
        <v>61</v>
      </c>
      <c r="AW2924" t="s">
        <v>79</v>
      </c>
      <c r="AX2924" t="s">
        <v>60</v>
      </c>
      <c r="AY2924" t="s">
        <v>60</v>
      </c>
      <c r="AZ2924" t="s">
        <v>60</v>
      </c>
      <c r="BA2924" t="s">
        <v>60</v>
      </c>
      <c r="BB2924" t="s">
        <v>61</v>
      </c>
      <c r="BC2924">
        <v>30</v>
      </c>
      <c r="BD2924" t="s">
        <v>60</v>
      </c>
      <c r="BE2924" t="s">
        <v>61</v>
      </c>
      <c r="BF2924" t="s">
        <v>61</v>
      </c>
      <c r="BG2924" t="s">
        <v>61</v>
      </c>
      <c r="BH2924" t="s">
        <v>61</v>
      </c>
    </row>
    <row r="2925" spans="1:60">
      <c r="A2925" t="s">
        <v>3006</v>
      </c>
      <c r="B2925">
        <v>2</v>
      </c>
      <c r="C2925">
        <v>3</v>
      </c>
      <c r="D2925" t="s">
        <v>58</v>
      </c>
      <c r="E2925">
        <v>40</v>
      </c>
      <c r="F2925">
        <v>15</v>
      </c>
      <c r="G2925" t="s">
        <v>59</v>
      </c>
      <c r="H2925" t="s">
        <v>61</v>
      </c>
      <c r="I2925">
        <v>8</v>
      </c>
      <c r="J2925" t="s">
        <v>61</v>
      </c>
      <c r="K2925" s="2">
        <v>49000</v>
      </c>
      <c r="L2925">
        <v>1.5</v>
      </c>
      <c r="M2925">
        <v>0.118335</v>
      </c>
      <c r="N2925">
        <v>0.61666500000000002</v>
      </c>
      <c r="O2925" t="s">
        <v>61</v>
      </c>
      <c r="P2925" t="s">
        <v>73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 t="s">
        <v>63</v>
      </c>
      <c r="Y2925" t="s">
        <v>69</v>
      </c>
      <c r="Z2925" s="2">
        <v>20700</v>
      </c>
      <c r="AA2925">
        <v>33</v>
      </c>
      <c r="AB2925" t="s">
        <v>61</v>
      </c>
      <c r="AC2925" t="s">
        <v>61</v>
      </c>
      <c r="AD2925" t="s">
        <v>70</v>
      </c>
      <c r="AE2925">
        <v>20</v>
      </c>
      <c r="AF2925">
        <v>13</v>
      </c>
      <c r="AG2925" s="2">
        <v>3340.2999999999997</v>
      </c>
      <c r="AH2925" t="s">
        <v>61</v>
      </c>
      <c r="AI2925">
        <v>37</v>
      </c>
      <c r="AJ2925" s="2">
        <v>18.600000000000001</v>
      </c>
      <c r="AK2925" s="1">
        <v>223.5</v>
      </c>
      <c r="AL2925" s="1"/>
      <c r="AM2925" t="s">
        <v>61</v>
      </c>
      <c r="AN2925" s="1">
        <v>0</v>
      </c>
      <c r="AO2925" s="1">
        <v>0</v>
      </c>
      <c r="AP2925" t="s">
        <v>60</v>
      </c>
      <c r="AQ2925" t="s">
        <v>60</v>
      </c>
      <c r="AR2925" s="1">
        <v>50.35</v>
      </c>
      <c r="AS2925" s="1">
        <v>1755.6</v>
      </c>
      <c r="AT2925" t="s">
        <v>60</v>
      </c>
      <c r="AU2925" t="s">
        <v>60</v>
      </c>
      <c r="AV2925" t="s">
        <v>60</v>
      </c>
      <c r="AW2925" t="s">
        <v>61</v>
      </c>
      <c r="AX2925" t="s">
        <v>60</v>
      </c>
      <c r="AY2925" t="s">
        <v>60</v>
      </c>
      <c r="AZ2925" t="s">
        <v>60</v>
      </c>
      <c r="BA2925" t="s">
        <v>60</v>
      </c>
      <c r="BB2925" t="s">
        <v>60</v>
      </c>
      <c r="BC2925">
        <v>21</v>
      </c>
      <c r="BD2925" t="s">
        <v>60</v>
      </c>
      <c r="BE2925" t="s">
        <v>61</v>
      </c>
      <c r="BF2925" t="s">
        <v>60</v>
      </c>
      <c r="BG2925" t="s">
        <v>61</v>
      </c>
      <c r="BH2925" t="s">
        <v>60</v>
      </c>
    </row>
    <row r="2926" spans="1:60">
      <c r="A2926" t="s">
        <v>3007</v>
      </c>
      <c r="B2926">
        <v>1</v>
      </c>
      <c r="C2926">
        <v>1</v>
      </c>
      <c r="D2926" t="s">
        <v>58</v>
      </c>
      <c r="E2926">
        <v>77</v>
      </c>
      <c r="F2926">
        <v>19</v>
      </c>
      <c r="G2926" t="s">
        <v>59</v>
      </c>
      <c r="H2926" t="s">
        <v>61</v>
      </c>
      <c r="I2926">
        <v>24</v>
      </c>
      <c r="J2926" t="s">
        <v>61</v>
      </c>
      <c r="K2926" s="2">
        <v>159000</v>
      </c>
      <c r="L2926">
        <v>2.5</v>
      </c>
      <c r="M2926">
        <v>1.673475</v>
      </c>
      <c r="N2926">
        <v>2.3015249999999998</v>
      </c>
      <c r="O2926" t="s">
        <v>61</v>
      </c>
      <c r="P2926" t="s">
        <v>62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 t="s">
        <v>63</v>
      </c>
      <c r="Y2926" t="s">
        <v>64</v>
      </c>
      <c r="Z2926" s="2">
        <v>68600</v>
      </c>
      <c r="AA2926">
        <v>25</v>
      </c>
      <c r="AB2926" t="s">
        <v>61</v>
      </c>
      <c r="AC2926" t="s">
        <v>60</v>
      </c>
      <c r="AD2926" t="s">
        <v>86</v>
      </c>
      <c r="AE2926">
        <v>35</v>
      </c>
      <c r="AF2926">
        <v>13</v>
      </c>
      <c r="AG2926" s="2">
        <v>7960.1</v>
      </c>
      <c r="AH2926" t="s">
        <v>60</v>
      </c>
      <c r="AI2926">
        <v>64</v>
      </c>
      <c r="AJ2926" s="2">
        <v>64.349999999999994</v>
      </c>
      <c r="AK2926" s="1">
        <v>1412.2</v>
      </c>
      <c r="AL2926" s="1"/>
      <c r="AM2926" t="s">
        <v>60</v>
      </c>
      <c r="AN2926" s="1">
        <v>37.1</v>
      </c>
      <c r="AO2926" s="1">
        <v>2456.5</v>
      </c>
      <c r="AP2926" t="s">
        <v>60</v>
      </c>
      <c r="AQ2926" t="s">
        <v>61</v>
      </c>
      <c r="AR2926" s="1">
        <v>0</v>
      </c>
      <c r="AS2926" s="1">
        <v>0</v>
      </c>
      <c r="AT2926" t="s">
        <v>60</v>
      </c>
      <c r="AU2926" t="s">
        <v>60</v>
      </c>
      <c r="AV2926" t="s">
        <v>60</v>
      </c>
      <c r="AW2926" t="s">
        <v>61</v>
      </c>
      <c r="AX2926" t="s">
        <v>60</v>
      </c>
      <c r="AY2926" t="s">
        <v>60</v>
      </c>
      <c r="AZ2926" t="s">
        <v>60</v>
      </c>
      <c r="BA2926" t="s">
        <v>61</v>
      </c>
      <c r="BB2926" t="s">
        <v>60</v>
      </c>
      <c r="BC2926">
        <v>21</v>
      </c>
      <c r="BD2926" t="s">
        <v>60</v>
      </c>
      <c r="BE2926" t="s">
        <v>60</v>
      </c>
      <c r="BF2926" t="s">
        <v>60</v>
      </c>
      <c r="BG2926" t="s">
        <v>60</v>
      </c>
      <c r="BH2926" t="s">
        <v>61</v>
      </c>
    </row>
    <row r="2927" spans="1:60">
      <c r="A2927" t="s">
        <v>3008</v>
      </c>
      <c r="B2927">
        <v>4</v>
      </c>
      <c r="C2927">
        <v>5</v>
      </c>
      <c r="D2927" t="s">
        <v>58</v>
      </c>
      <c r="E2927">
        <v>30</v>
      </c>
      <c r="F2927">
        <v>12</v>
      </c>
      <c r="G2927" t="s">
        <v>68</v>
      </c>
      <c r="H2927" t="s">
        <v>61</v>
      </c>
      <c r="I2927">
        <v>2</v>
      </c>
      <c r="J2927" t="s">
        <v>61</v>
      </c>
      <c r="K2927" s="2">
        <v>56000</v>
      </c>
      <c r="L2927">
        <v>2</v>
      </c>
      <c r="M2927">
        <v>0.40207999999999999</v>
      </c>
      <c r="N2927">
        <v>0.71792</v>
      </c>
      <c r="O2927" t="s">
        <v>60</v>
      </c>
      <c r="P2927" t="s">
        <v>73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 t="s">
        <v>63</v>
      </c>
      <c r="Y2927" t="s">
        <v>64</v>
      </c>
      <c r="Z2927" s="2">
        <v>27900</v>
      </c>
      <c r="AA2927">
        <v>29</v>
      </c>
      <c r="AB2927" t="s">
        <v>61</v>
      </c>
      <c r="AC2927" t="s">
        <v>60</v>
      </c>
      <c r="AD2927" t="s">
        <v>70</v>
      </c>
      <c r="AE2927">
        <v>2</v>
      </c>
      <c r="AF2927">
        <v>15</v>
      </c>
      <c r="AG2927" s="2">
        <v>6080.1</v>
      </c>
      <c r="AH2927" t="s">
        <v>61</v>
      </c>
      <c r="AI2927">
        <v>15</v>
      </c>
      <c r="AJ2927" s="2">
        <v>10.95</v>
      </c>
      <c r="AK2927" s="1">
        <v>48.2</v>
      </c>
      <c r="AL2927" s="1"/>
      <c r="AM2927" t="s">
        <v>61</v>
      </c>
      <c r="AN2927" s="1">
        <v>0</v>
      </c>
      <c r="AO2927" s="1">
        <v>0</v>
      </c>
      <c r="AP2927" t="s">
        <v>60</v>
      </c>
      <c r="AQ2927" t="s">
        <v>61</v>
      </c>
      <c r="AR2927" s="1">
        <v>0</v>
      </c>
      <c r="AS2927" s="1">
        <v>0</v>
      </c>
      <c r="AT2927" t="s">
        <v>60</v>
      </c>
      <c r="AU2927" t="s">
        <v>60</v>
      </c>
      <c r="AV2927" t="s">
        <v>61</v>
      </c>
      <c r="AW2927" t="s">
        <v>61</v>
      </c>
      <c r="AX2927" t="s">
        <v>60</v>
      </c>
      <c r="AY2927" t="s">
        <v>60</v>
      </c>
      <c r="AZ2927" t="s">
        <v>60</v>
      </c>
      <c r="BA2927" t="s">
        <v>60</v>
      </c>
      <c r="BB2927" t="s">
        <v>61</v>
      </c>
      <c r="BC2927">
        <v>18</v>
      </c>
      <c r="BD2927" t="s">
        <v>61</v>
      </c>
      <c r="BE2927" t="s">
        <v>61</v>
      </c>
      <c r="BF2927" t="s">
        <v>61</v>
      </c>
      <c r="BG2927" t="s">
        <v>60</v>
      </c>
      <c r="BH2927" t="s">
        <v>61</v>
      </c>
    </row>
    <row r="2928" spans="1:60">
      <c r="A2928" t="s">
        <v>3009</v>
      </c>
      <c r="B2928">
        <v>2</v>
      </c>
      <c r="C2928">
        <v>2</v>
      </c>
      <c r="D2928" t="s">
        <v>67</v>
      </c>
      <c r="E2928">
        <v>33</v>
      </c>
      <c r="F2928">
        <v>19</v>
      </c>
      <c r="G2928" t="s">
        <v>68</v>
      </c>
      <c r="H2928" t="s">
        <v>61</v>
      </c>
      <c r="I2928">
        <v>2</v>
      </c>
      <c r="J2928" t="s">
        <v>61</v>
      </c>
      <c r="K2928" s="2">
        <v>55000</v>
      </c>
      <c r="L2928">
        <v>9.3000000000000007</v>
      </c>
      <c r="M2928">
        <v>1.9078949999999999</v>
      </c>
      <c r="N2928">
        <v>3.2071049999999999</v>
      </c>
      <c r="O2928" t="s">
        <v>61</v>
      </c>
      <c r="P2928" t="s">
        <v>62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 t="s">
        <v>63</v>
      </c>
      <c r="Y2928" t="s">
        <v>69</v>
      </c>
      <c r="Z2928" s="2">
        <v>22800</v>
      </c>
      <c r="AA2928">
        <v>27</v>
      </c>
      <c r="AB2928" t="s">
        <v>61</v>
      </c>
      <c r="AC2928" t="s">
        <v>60</v>
      </c>
      <c r="AD2928" t="s">
        <v>78</v>
      </c>
      <c r="AE2928">
        <v>4</v>
      </c>
      <c r="AF2928">
        <v>7</v>
      </c>
      <c r="AG2928" s="2">
        <v>1810.8000000000002</v>
      </c>
      <c r="AH2928" t="s">
        <v>60</v>
      </c>
      <c r="AI2928">
        <v>12</v>
      </c>
      <c r="AJ2928" s="2">
        <v>11.850000000000001</v>
      </c>
      <c r="AK2928" s="1">
        <v>47.4</v>
      </c>
      <c r="AL2928" s="1"/>
      <c r="AM2928" t="s">
        <v>60</v>
      </c>
      <c r="AN2928" s="1">
        <v>38.700000000000003</v>
      </c>
      <c r="AO2928" s="1">
        <v>422.65</v>
      </c>
      <c r="AP2928" t="s">
        <v>60</v>
      </c>
      <c r="AQ2928" t="s">
        <v>60</v>
      </c>
      <c r="AR2928" s="1">
        <v>22.95</v>
      </c>
      <c r="AS2928" s="1">
        <v>209.8</v>
      </c>
      <c r="AT2928" t="s">
        <v>60</v>
      </c>
      <c r="AU2928" t="s">
        <v>61</v>
      </c>
      <c r="AV2928" t="s">
        <v>61</v>
      </c>
      <c r="AW2928" t="s">
        <v>71</v>
      </c>
      <c r="AX2928" t="s">
        <v>60</v>
      </c>
      <c r="AY2928" t="s">
        <v>60</v>
      </c>
      <c r="AZ2928" t="s">
        <v>60</v>
      </c>
      <c r="BA2928" t="s">
        <v>60</v>
      </c>
      <c r="BB2928" t="s">
        <v>60</v>
      </c>
      <c r="BC2928">
        <v>27</v>
      </c>
      <c r="BD2928" t="s">
        <v>60</v>
      </c>
      <c r="BE2928" t="s">
        <v>60</v>
      </c>
      <c r="BF2928" t="s">
        <v>60</v>
      </c>
      <c r="BG2928" t="s">
        <v>61</v>
      </c>
      <c r="BH2928" t="s">
        <v>61</v>
      </c>
    </row>
    <row r="2929" spans="1:60">
      <c r="A2929" t="s">
        <v>3010</v>
      </c>
      <c r="B2929">
        <v>5</v>
      </c>
      <c r="C2929">
        <v>3</v>
      </c>
      <c r="D2929" t="s">
        <v>67</v>
      </c>
      <c r="E2929">
        <v>25</v>
      </c>
      <c r="F2929">
        <v>14</v>
      </c>
      <c r="G2929" t="s">
        <v>68</v>
      </c>
      <c r="H2929" t="s">
        <v>61</v>
      </c>
      <c r="I2929">
        <v>0</v>
      </c>
      <c r="J2929" t="s">
        <v>61</v>
      </c>
      <c r="K2929" s="2">
        <v>27000</v>
      </c>
      <c r="L2929">
        <v>9.1</v>
      </c>
      <c r="M2929">
        <v>0.51597000000000004</v>
      </c>
      <c r="N2929">
        <v>1.94103</v>
      </c>
      <c r="O2929" t="s">
        <v>61</v>
      </c>
      <c r="P2929" t="s">
        <v>62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 t="s">
        <v>77</v>
      </c>
      <c r="Y2929" t="s">
        <v>69</v>
      </c>
      <c r="Z2929" s="2">
        <v>11500</v>
      </c>
      <c r="AA2929">
        <v>36</v>
      </c>
      <c r="AB2929" t="s">
        <v>60</v>
      </c>
      <c r="AC2929" t="s">
        <v>60</v>
      </c>
      <c r="AD2929" t="s">
        <v>65</v>
      </c>
      <c r="AE2929">
        <v>1</v>
      </c>
      <c r="AF2929">
        <v>12</v>
      </c>
      <c r="AG2929" s="2">
        <v>2453.6999999999998</v>
      </c>
      <c r="AH2929" t="s">
        <v>60</v>
      </c>
      <c r="AI2929">
        <v>2</v>
      </c>
      <c r="AJ2929" s="2">
        <v>11.850000000000001</v>
      </c>
      <c r="AK2929" s="1">
        <v>5.0999999999999996</v>
      </c>
      <c r="AL2929" s="1"/>
      <c r="AM2929" t="s">
        <v>61</v>
      </c>
      <c r="AN2929" s="1">
        <v>0</v>
      </c>
      <c r="AO2929" s="1">
        <v>0</v>
      </c>
      <c r="AP2929" t="s">
        <v>61</v>
      </c>
      <c r="AQ2929" t="s">
        <v>61</v>
      </c>
      <c r="AR2929" s="1">
        <v>0</v>
      </c>
      <c r="AS2929" s="1">
        <v>0</v>
      </c>
      <c r="AT2929" t="s">
        <v>61</v>
      </c>
      <c r="AU2929" t="s">
        <v>61</v>
      </c>
      <c r="AV2929" t="s">
        <v>61</v>
      </c>
      <c r="AW2929" t="s">
        <v>61</v>
      </c>
      <c r="AX2929" t="s">
        <v>61</v>
      </c>
      <c r="AY2929" t="s">
        <v>61</v>
      </c>
      <c r="AZ2929" t="s">
        <v>61</v>
      </c>
      <c r="BA2929" t="s">
        <v>61</v>
      </c>
      <c r="BB2929" t="s">
        <v>61</v>
      </c>
      <c r="BC2929">
        <v>16</v>
      </c>
      <c r="BD2929" t="s">
        <v>61</v>
      </c>
      <c r="BE2929" t="s">
        <v>61</v>
      </c>
      <c r="BF2929" t="s">
        <v>60</v>
      </c>
      <c r="BG2929" t="s">
        <v>61</v>
      </c>
      <c r="BH2929" t="s">
        <v>61</v>
      </c>
    </row>
    <row r="2930" spans="1:60">
      <c r="A2930" t="s">
        <v>3011</v>
      </c>
      <c r="B2930">
        <v>3</v>
      </c>
      <c r="C2930">
        <v>4</v>
      </c>
      <c r="D2930" t="s">
        <v>67</v>
      </c>
      <c r="E2930">
        <v>27</v>
      </c>
      <c r="F2930">
        <v>20</v>
      </c>
      <c r="G2930" t="s">
        <v>89</v>
      </c>
      <c r="H2930" t="s">
        <v>61</v>
      </c>
      <c r="I2930">
        <v>1</v>
      </c>
      <c r="J2930" t="s">
        <v>61</v>
      </c>
      <c r="K2930" s="2">
        <v>19000</v>
      </c>
      <c r="L2930">
        <v>5.7</v>
      </c>
      <c r="M2930">
        <v>0.20577000000000001</v>
      </c>
      <c r="N2930">
        <v>0.87722999999999995</v>
      </c>
      <c r="O2930" t="s">
        <v>61</v>
      </c>
      <c r="P2930" t="s">
        <v>62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 t="s">
        <v>63</v>
      </c>
      <c r="Y2930" t="s">
        <v>64</v>
      </c>
      <c r="Z2930" s="2">
        <v>9300</v>
      </c>
      <c r="AA2930">
        <v>20</v>
      </c>
      <c r="AB2930" t="s">
        <v>60</v>
      </c>
      <c r="AC2930" t="s">
        <v>60</v>
      </c>
      <c r="AD2930" t="s">
        <v>70</v>
      </c>
      <c r="AE2930">
        <v>4</v>
      </c>
      <c r="AF2930">
        <v>8</v>
      </c>
      <c r="AG2930" s="2">
        <v>921.1</v>
      </c>
      <c r="AH2930" t="s">
        <v>60</v>
      </c>
      <c r="AI2930">
        <v>10</v>
      </c>
      <c r="AJ2930" s="2">
        <v>13.799999999999999</v>
      </c>
      <c r="AK2930" s="1">
        <v>63.65</v>
      </c>
      <c r="AL2930" s="1"/>
      <c r="AM2930" t="s">
        <v>60</v>
      </c>
      <c r="AN2930" s="1">
        <v>35.25</v>
      </c>
      <c r="AO2930" s="1">
        <v>346.4</v>
      </c>
      <c r="AP2930" t="s">
        <v>60</v>
      </c>
      <c r="AQ2930" t="s">
        <v>60</v>
      </c>
      <c r="AR2930" s="1">
        <v>24.25</v>
      </c>
      <c r="AS2930" s="1">
        <v>219</v>
      </c>
      <c r="AT2930" t="s">
        <v>61</v>
      </c>
      <c r="AU2930" t="s">
        <v>60</v>
      </c>
      <c r="AV2930" t="s">
        <v>61</v>
      </c>
      <c r="AW2930" t="s">
        <v>71</v>
      </c>
      <c r="AX2930" t="s">
        <v>61</v>
      </c>
      <c r="AY2930" t="s">
        <v>61</v>
      </c>
      <c r="AZ2930" t="s">
        <v>60</v>
      </c>
      <c r="BA2930" t="s">
        <v>61</v>
      </c>
      <c r="BB2930" t="s">
        <v>60</v>
      </c>
      <c r="BC2930">
        <v>24</v>
      </c>
      <c r="BD2930" t="s">
        <v>60</v>
      </c>
      <c r="BE2930" t="s">
        <v>60</v>
      </c>
      <c r="BF2930" t="s">
        <v>60</v>
      </c>
      <c r="BG2930" t="s">
        <v>61</v>
      </c>
      <c r="BH2930" t="s">
        <v>61</v>
      </c>
    </row>
    <row r="2931" spans="1:60">
      <c r="A2931" t="s">
        <v>3012</v>
      </c>
      <c r="B2931">
        <v>2</v>
      </c>
      <c r="C2931">
        <v>2</v>
      </c>
      <c r="D2931" t="s">
        <v>58</v>
      </c>
      <c r="E2931">
        <v>77</v>
      </c>
      <c r="F2931">
        <v>9</v>
      </c>
      <c r="G2931" t="s">
        <v>68</v>
      </c>
      <c r="H2931" t="s">
        <v>61</v>
      </c>
      <c r="I2931">
        <v>15</v>
      </c>
      <c r="J2931" t="s">
        <v>60</v>
      </c>
      <c r="K2931" s="2">
        <v>9000</v>
      </c>
      <c r="L2931">
        <v>25.9</v>
      </c>
      <c r="M2931">
        <v>0.51282000000000005</v>
      </c>
      <c r="N2931">
        <v>1.8181799999999999</v>
      </c>
      <c r="O2931" t="s">
        <v>61</v>
      </c>
      <c r="P2931" t="s">
        <v>73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 t="s">
        <v>77</v>
      </c>
      <c r="Y2931" t="s">
        <v>64</v>
      </c>
      <c r="Z2931" s="2">
        <v>4300</v>
      </c>
      <c r="AA2931">
        <v>23</v>
      </c>
      <c r="AB2931" t="s">
        <v>60</v>
      </c>
      <c r="AC2931" t="s">
        <v>61</v>
      </c>
      <c r="AD2931" t="s">
        <v>78</v>
      </c>
      <c r="AE2931">
        <v>29</v>
      </c>
      <c r="AF2931">
        <v>5</v>
      </c>
      <c r="AG2931" s="2">
        <v>847</v>
      </c>
      <c r="AH2931" t="s">
        <v>61</v>
      </c>
      <c r="AI2931">
        <v>61</v>
      </c>
      <c r="AJ2931" s="2">
        <v>52.650000000000006</v>
      </c>
      <c r="AK2931" s="1">
        <v>1048.0999999999999</v>
      </c>
      <c r="AL2931" s="1"/>
      <c r="AM2931" t="s">
        <v>61</v>
      </c>
      <c r="AN2931" s="1">
        <v>0</v>
      </c>
      <c r="AO2931" s="1">
        <v>0</v>
      </c>
      <c r="AP2931" t="s">
        <v>60</v>
      </c>
      <c r="AQ2931" t="s">
        <v>61</v>
      </c>
      <c r="AR2931" s="1">
        <v>0</v>
      </c>
      <c r="AS2931" s="1">
        <v>0</v>
      </c>
      <c r="AT2931" t="s">
        <v>60</v>
      </c>
      <c r="AU2931" t="s">
        <v>61</v>
      </c>
      <c r="AV2931" t="s">
        <v>61</v>
      </c>
      <c r="AW2931" t="s">
        <v>60</v>
      </c>
      <c r="AX2931" t="s">
        <v>61</v>
      </c>
      <c r="AY2931" t="s">
        <v>61</v>
      </c>
      <c r="AZ2931" t="s">
        <v>61</v>
      </c>
      <c r="BA2931" t="s">
        <v>61</v>
      </c>
      <c r="BB2931" t="s">
        <v>61</v>
      </c>
      <c r="BC2931">
        <v>21</v>
      </c>
      <c r="BD2931" t="s">
        <v>60</v>
      </c>
      <c r="BE2931" t="s">
        <v>61</v>
      </c>
      <c r="BF2931" t="s">
        <v>61</v>
      </c>
      <c r="BG2931" t="s">
        <v>61</v>
      </c>
      <c r="BH2931" t="s">
        <v>61</v>
      </c>
    </row>
    <row r="2932" spans="1:60">
      <c r="A2932" t="s">
        <v>3013</v>
      </c>
      <c r="B2932">
        <v>5</v>
      </c>
      <c r="C2932">
        <v>3</v>
      </c>
      <c r="D2932" t="s">
        <v>67</v>
      </c>
      <c r="E2932">
        <v>54</v>
      </c>
      <c r="F2932">
        <v>13</v>
      </c>
      <c r="G2932" t="s">
        <v>68</v>
      </c>
      <c r="H2932" t="s">
        <v>61</v>
      </c>
      <c r="I2932">
        <v>4</v>
      </c>
      <c r="J2932" t="s">
        <v>61</v>
      </c>
      <c r="K2932" s="2">
        <v>29000</v>
      </c>
      <c r="L2932">
        <v>6.6</v>
      </c>
      <c r="M2932">
        <v>0.73306199999999999</v>
      </c>
      <c r="N2932">
        <v>1.180938</v>
      </c>
      <c r="O2932" t="s">
        <v>61</v>
      </c>
      <c r="P2932" t="s">
        <v>73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 t="s">
        <v>63</v>
      </c>
      <c r="Y2932" t="s">
        <v>64</v>
      </c>
      <c r="Z2932" s="2">
        <v>11400</v>
      </c>
      <c r="AA2932">
        <v>27</v>
      </c>
      <c r="AB2932" t="s">
        <v>61</v>
      </c>
      <c r="AC2932" t="s">
        <v>60</v>
      </c>
      <c r="AD2932" t="s">
        <v>65</v>
      </c>
      <c r="AE2932">
        <v>23</v>
      </c>
      <c r="AF2932">
        <v>5</v>
      </c>
      <c r="AG2932" s="2">
        <v>641.59999999999991</v>
      </c>
      <c r="AH2932" t="s">
        <v>61</v>
      </c>
      <c r="AI2932">
        <v>56</v>
      </c>
      <c r="AJ2932" s="2">
        <v>33.299999999999997</v>
      </c>
      <c r="AK2932" s="1">
        <v>590.4</v>
      </c>
      <c r="AL2932" s="1"/>
      <c r="AM2932" t="s">
        <v>61</v>
      </c>
      <c r="AN2932" s="1">
        <v>0</v>
      </c>
      <c r="AO2932" s="1">
        <v>0</v>
      </c>
      <c r="AP2932" t="s">
        <v>60</v>
      </c>
      <c r="AQ2932" t="s">
        <v>61</v>
      </c>
      <c r="AR2932" s="1">
        <v>0</v>
      </c>
      <c r="AS2932" s="1">
        <v>0</v>
      </c>
      <c r="AT2932" t="s">
        <v>60</v>
      </c>
      <c r="AU2932" t="s">
        <v>61</v>
      </c>
      <c r="AV2932" t="s">
        <v>61</v>
      </c>
      <c r="AW2932" t="s">
        <v>61</v>
      </c>
      <c r="AX2932" t="s">
        <v>60</v>
      </c>
      <c r="AY2932" t="s">
        <v>61</v>
      </c>
      <c r="AZ2932" t="s">
        <v>60</v>
      </c>
      <c r="BA2932" t="s">
        <v>61</v>
      </c>
      <c r="BB2932" t="s">
        <v>61</v>
      </c>
      <c r="BC2932">
        <v>19</v>
      </c>
      <c r="BD2932" t="s">
        <v>61</v>
      </c>
      <c r="BE2932" t="s">
        <v>61</v>
      </c>
      <c r="BF2932" t="s">
        <v>61</v>
      </c>
      <c r="BG2932" t="s">
        <v>61</v>
      </c>
      <c r="BH2932" t="s">
        <v>60</v>
      </c>
    </row>
    <row r="2933" spans="1:60">
      <c r="A2933" t="s">
        <v>3014</v>
      </c>
      <c r="B2933">
        <v>1</v>
      </c>
      <c r="C2933">
        <v>2</v>
      </c>
      <c r="D2933" t="s">
        <v>58</v>
      </c>
      <c r="E2933">
        <v>79</v>
      </c>
      <c r="F2933">
        <v>11</v>
      </c>
      <c r="G2933" t="s">
        <v>89</v>
      </c>
      <c r="H2933" t="s">
        <v>61</v>
      </c>
      <c r="I2933">
        <v>36</v>
      </c>
      <c r="J2933" t="s">
        <v>60</v>
      </c>
      <c r="K2933" s="2">
        <v>17000</v>
      </c>
      <c r="L2933">
        <v>4.2</v>
      </c>
      <c r="M2933">
        <v>0.35699999999999998</v>
      </c>
      <c r="N2933">
        <v>0.35699999999999998</v>
      </c>
      <c r="O2933" t="s">
        <v>61</v>
      </c>
      <c r="P2933" t="s">
        <v>62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 t="s">
        <v>63</v>
      </c>
      <c r="Y2933" t="s">
        <v>69</v>
      </c>
      <c r="Z2933" s="2">
        <v>9300</v>
      </c>
      <c r="AA2933">
        <v>26</v>
      </c>
      <c r="AB2933" t="s">
        <v>61</v>
      </c>
      <c r="AC2933" t="s">
        <v>60</v>
      </c>
      <c r="AD2933" t="s">
        <v>65</v>
      </c>
      <c r="AE2933">
        <v>39</v>
      </c>
      <c r="AF2933">
        <v>8</v>
      </c>
      <c r="AG2933" s="2">
        <v>1179.8999999999999</v>
      </c>
      <c r="AH2933" t="s">
        <v>60</v>
      </c>
      <c r="AI2933">
        <v>71</v>
      </c>
      <c r="AJ2933" s="2">
        <v>75.150000000000006</v>
      </c>
      <c r="AK2933" s="1">
        <v>1694.55</v>
      </c>
      <c r="AL2933" s="1"/>
      <c r="AM2933" t="s">
        <v>61</v>
      </c>
      <c r="AN2933" s="1">
        <v>0</v>
      </c>
      <c r="AO2933" s="1">
        <v>0</v>
      </c>
      <c r="AP2933" t="s">
        <v>60</v>
      </c>
      <c r="AQ2933" t="s">
        <v>61</v>
      </c>
      <c r="AR2933" s="1">
        <v>0</v>
      </c>
      <c r="AS2933" s="1">
        <v>0</v>
      </c>
      <c r="AT2933" t="s">
        <v>61</v>
      </c>
      <c r="AU2933" t="s">
        <v>61</v>
      </c>
      <c r="AV2933" t="s">
        <v>61</v>
      </c>
      <c r="AW2933" t="s">
        <v>61</v>
      </c>
      <c r="AX2933" t="s">
        <v>61</v>
      </c>
      <c r="AY2933" t="s">
        <v>61</v>
      </c>
      <c r="AZ2933" t="s">
        <v>61</v>
      </c>
      <c r="BA2933" t="s">
        <v>61</v>
      </c>
      <c r="BB2933" t="s">
        <v>61</v>
      </c>
      <c r="BC2933">
        <v>15</v>
      </c>
      <c r="BD2933" t="s">
        <v>61</v>
      </c>
      <c r="BE2933" t="s">
        <v>61</v>
      </c>
      <c r="BF2933" t="s">
        <v>61</v>
      </c>
      <c r="BG2933" t="s">
        <v>61</v>
      </c>
      <c r="BH2933" t="s">
        <v>60</v>
      </c>
    </row>
    <row r="2934" spans="1:60">
      <c r="A2934" t="s">
        <v>3015</v>
      </c>
      <c r="B2934">
        <v>2</v>
      </c>
      <c r="C2934">
        <v>3</v>
      </c>
      <c r="D2934" t="s">
        <v>58</v>
      </c>
      <c r="E2934">
        <v>36</v>
      </c>
      <c r="F2934">
        <v>15</v>
      </c>
      <c r="G2934" t="s">
        <v>68</v>
      </c>
      <c r="H2934" t="s">
        <v>61</v>
      </c>
      <c r="I2934">
        <v>0</v>
      </c>
      <c r="J2934" t="s">
        <v>61</v>
      </c>
      <c r="K2934" s="2">
        <v>29000</v>
      </c>
      <c r="L2934">
        <v>5.4</v>
      </c>
      <c r="M2934">
        <v>0.90514799999999995</v>
      </c>
      <c r="N2934">
        <v>0.66085199999999999</v>
      </c>
      <c r="O2934" t="s">
        <v>60</v>
      </c>
      <c r="P2934" t="s">
        <v>62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 t="s">
        <v>63</v>
      </c>
      <c r="Y2934" t="s">
        <v>64</v>
      </c>
      <c r="Z2934" s="2">
        <v>16200</v>
      </c>
      <c r="AA2934">
        <v>22</v>
      </c>
      <c r="AB2934" t="s">
        <v>61</v>
      </c>
      <c r="AC2934" t="s">
        <v>60</v>
      </c>
      <c r="AD2934" t="s">
        <v>70</v>
      </c>
      <c r="AE2934">
        <v>11</v>
      </c>
      <c r="AF2934">
        <v>7</v>
      </c>
      <c r="AG2934" s="2">
        <v>1740.6</v>
      </c>
      <c r="AH2934" t="s">
        <v>60</v>
      </c>
      <c r="AI2934">
        <v>22</v>
      </c>
      <c r="AJ2934" s="2">
        <v>15</v>
      </c>
      <c r="AK2934" s="1">
        <v>124.5</v>
      </c>
      <c r="AL2934" s="1"/>
      <c r="AM2934" t="s">
        <v>60</v>
      </c>
      <c r="AN2934" s="1">
        <v>43.95</v>
      </c>
      <c r="AO2934" s="1">
        <v>823.95</v>
      </c>
      <c r="AP2934" t="s">
        <v>60</v>
      </c>
      <c r="AQ2934" t="s">
        <v>60</v>
      </c>
      <c r="AR2934" s="1">
        <v>26.9</v>
      </c>
      <c r="AS2934" s="1">
        <v>552.4</v>
      </c>
      <c r="AT2934" t="s">
        <v>61</v>
      </c>
      <c r="AU2934" t="s">
        <v>60</v>
      </c>
      <c r="AV2934" t="s">
        <v>61</v>
      </c>
      <c r="AW2934" t="s">
        <v>71</v>
      </c>
      <c r="AX2934" t="s">
        <v>60</v>
      </c>
      <c r="AY2934" t="s">
        <v>60</v>
      </c>
      <c r="AZ2934" t="s">
        <v>60</v>
      </c>
      <c r="BA2934" t="s">
        <v>60</v>
      </c>
      <c r="BB2934" t="s">
        <v>61</v>
      </c>
      <c r="BC2934">
        <v>22</v>
      </c>
      <c r="BD2934" t="s">
        <v>60</v>
      </c>
      <c r="BE2934" t="s">
        <v>60</v>
      </c>
      <c r="BF2934" t="s">
        <v>60</v>
      </c>
      <c r="BG2934" t="s">
        <v>61</v>
      </c>
      <c r="BH2934" t="s">
        <v>61</v>
      </c>
    </row>
    <row r="2935" spans="1:60">
      <c r="A2935" t="s">
        <v>3016</v>
      </c>
      <c r="B2935">
        <v>4</v>
      </c>
      <c r="C2935">
        <v>5</v>
      </c>
      <c r="D2935" t="s">
        <v>67</v>
      </c>
      <c r="E2935">
        <v>42</v>
      </c>
      <c r="F2935">
        <v>17</v>
      </c>
      <c r="G2935" t="s">
        <v>68</v>
      </c>
      <c r="H2935" t="s">
        <v>61</v>
      </c>
      <c r="I2935">
        <v>4</v>
      </c>
      <c r="J2935" t="s">
        <v>61</v>
      </c>
      <c r="K2935" s="2">
        <v>142000</v>
      </c>
      <c r="L2935">
        <v>13.2</v>
      </c>
      <c r="M2935">
        <v>9.5032080000000008</v>
      </c>
      <c r="N2935">
        <v>9.2407920000000008</v>
      </c>
      <c r="O2935" t="s">
        <v>60</v>
      </c>
      <c r="P2935" t="s">
        <v>73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 t="s">
        <v>82</v>
      </c>
      <c r="Y2935" t="s">
        <v>82</v>
      </c>
      <c r="Z2935" s="2">
        <v>-1000</v>
      </c>
      <c r="AA2935">
        <v>41</v>
      </c>
      <c r="AB2935" t="s">
        <v>61</v>
      </c>
      <c r="AC2935" t="s">
        <v>60</v>
      </c>
      <c r="AD2935" t="s">
        <v>78</v>
      </c>
      <c r="AE2935">
        <v>1</v>
      </c>
      <c r="AF2935">
        <v>12</v>
      </c>
      <c r="AG2935" s="2">
        <v>5532.1</v>
      </c>
      <c r="AH2935" t="s">
        <v>61</v>
      </c>
      <c r="AI2935">
        <v>5</v>
      </c>
      <c r="AJ2935" s="2">
        <v>7.1999999999999993</v>
      </c>
      <c r="AK2935" s="1">
        <v>7.05</v>
      </c>
      <c r="AL2935" s="1"/>
      <c r="AM2935" t="s">
        <v>60</v>
      </c>
      <c r="AN2935" s="1">
        <v>37.950000000000003</v>
      </c>
      <c r="AO2935" s="1">
        <v>159.55000000000001</v>
      </c>
      <c r="AP2935" t="s">
        <v>60</v>
      </c>
      <c r="AQ2935" t="s">
        <v>60</v>
      </c>
      <c r="AR2935" s="1">
        <v>24.35</v>
      </c>
      <c r="AS2935" s="1">
        <v>103.2</v>
      </c>
      <c r="AT2935" t="s">
        <v>61</v>
      </c>
      <c r="AU2935" t="s">
        <v>61</v>
      </c>
      <c r="AV2935" t="s">
        <v>60</v>
      </c>
      <c r="AW2935" t="s">
        <v>75</v>
      </c>
      <c r="AX2935" t="s">
        <v>60</v>
      </c>
      <c r="AY2935" t="s">
        <v>60</v>
      </c>
      <c r="AZ2935" t="s">
        <v>60</v>
      </c>
      <c r="BA2935" t="s">
        <v>60</v>
      </c>
      <c r="BB2935" t="s">
        <v>60</v>
      </c>
      <c r="BC2935">
        <v>19</v>
      </c>
      <c r="BD2935" t="s">
        <v>60</v>
      </c>
      <c r="BE2935" t="s">
        <v>60</v>
      </c>
      <c r="BF2935" t="s">
        <v>61</v>
      </c>
      <c r="BG2935" t="s">
        <v>61</v>
      </c>
      <c r="BH2935" t="s">
        <v>61</v>
      </c>
    </row>
    <row r="2936" spans="1:60">
      <c r="A2936" t="s">
        <v>3017</v>
      </c>
      <c r="B2936">
        <v>2</v>
      </c>
      <c r="C2936">
        <v>1</v>
      </c>
      <c r="D2936" t="s">
        <v>67</v>
      </c>
      <c r="E2936">
        <v>67</v>
      </c>
      <c r="F2936">
        <v>19</v>
      </c>
      <c r="G2936" t="s">
        <v>95</v>
      </c>
      <c r="H2936" t="s">
        <v>61</v>
      </c>
      <c r="I2936">
        <v>23</v>
      </c>
      <c r="J2936" t="s">
        <v>61</v>
      </c>
      <c r="K2936" s="2">
        <v>169000</v>
      </c>
      <c r="L2936">
        <v>20.6</v>
      </c>
      <c r="M2936">
        <v>14.517438</v>
      </c>
      <c r="N2936">
        <v>20.296562000000002</v>
      </c>
      <c r="O2936" t="s">
        <v>61</v>
      </c>
      <c r="P2936" t="s">
        <v>62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 t="s">
        <v>63</v>
      </c>
      <c r="Y2936" t="s">
        <v>64</v>
      </c>
      <c r="Z2936" s="2">
        <v>94400</v>
      </c>
      <c r="AA2936">
        <v>21</v>
      </c>
      <c r="AB2936" t="s">
        <v>61</v>
      </c>
      <c r="AC2936" t="s">
        <v>60</v>
      </c>
      <c r="AD2936" t="s">
        <v>78</v>
      </c>
      <c r="AE2936">
        <v>35</v>
      </c>
      <c r="AF2936">
        <v>13</v>
      </c>
      <c r="AG2936" s="2">
        <v>4554.5999999999995</v>
      </c>
      <c r="AH2936" t="s">
        <v>60</v>
      </c>
      <c r="AI2936">
        <v>64</v>
      </c>
      <c r="AJ2936" s="2">
        <v>56.849999999999994</v>
      </c>
      <c r="AK2936" s="1">
        <v>1172.5</v>
      </c>
      <c r="AL2936" s="1"/>
      <c r="AM2936" t="s">
        <v>60</v>
      </c>
      <c r="AN2936" s="1">
        <v>55</v>
      </c>
      <c r="AO2936" s="1">
        <v>3486.1</v>
      </c>
      <c r="AP2936" t="s">
        <v>60</v>
      </c>
      <c r="AQ2936" t="s">
        <v>60</v>
      </c>
      <c r="AR2936" s="1">
        <v>78</v>
      </c>
      <c r="AS2936" s="1">
        <v>4920.8500000000004</v>
      </c>
      <c r="AT2936" t="s">
        <v>60</v>
      </c>
      <c r="AU2936" t="s">
        <v>60</v>
      </c>
      <c r="AV2936" t="s">
        <v>60</v>
      </c>
      <c r="AW2936" t="s">
        <v>79</v>
      </c>
      <c r="AX2936" t="s">
        <v>60</v>
      </c>
      <c r="AY2936" t="s">
        <v>60</v>
      </c>
      <c r="AZ2936" t="s">
        <v>60</v>
      </c>
      <c r="BA2936" t="s">
        <v>60</v>
      </c>
      <c r="BB2936" t="s">
        <v>61</v>
      </c>
      <c r="BC2936">
        <v>19</v>
      </c>
      <c r="BD2936" t="s">
        <v>60</v>
      </c>
      <c r="BE2936" t="s">
        <v>60</v>
      </c>
      <c r="BF2936" t="s">
        <v>61</v>
      </c>
      <c r="BG2936" t="s">
        <v>60</v>
      </c>
      <c r="BH2936" t="s">
        <v>61</v>
      </c>
    </row>
    <row r="2937" spans="1:60">
      <c r="A2937" t="s">
        <v>3018</v>
      </c>
      <c r="B2937">
        <v>5</v>
      </c>
      <c r="C2937">
        <v>5</v>
      </c>
      <c r="D2937" t="s">
        <v>67</v>
      </c>
      <c r="E2937">
        <v>27</v>
      </c>
      <c r="F2937">
        <v>18</v>
      </c>
      <c r="G2937" t="s">
        <v>59</v>
      </c>
      <c r="H2937" t="s">
        <v>61</v>
      </c>
      <c r="I2937">
        <v>0</v>
      </c>
      <c r="J2937" t="s">
        <v>61</v>
      </c>
      <c r="K2937" s="2">
        <v>27000</v>
      </c>
      <c r="L2937">
        <v>8.4</v>
      </c>
      <c r="M2937">
        <v>1.0478160000000001</v>
      </c>
      <c r="N2937">
        <v>1.2201839999999999</v>
      </c>
      <c r="O2937" t="s">
        <v>61</v>
      </c>
      <c r="P2937" t="s">
        <v>73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 t="s">
        <v>63</v>
      </c>
      <c r="Y2937" t="s">
        <v>64</v>
      </c>
      <c r="Z2937" s="2">
        <v>14100</v>
      </c>
      <c r="AA2937">
        <v>23</v>
      </c>
      <c r="AB2937" t="s">
        <v>61</v>
      </c>
      <c r="AC2937" t="s">
        <v>61</v>
      </c>
      <c r="AD2937" t="s">
        <v>78</v>
      </c>
      <c r="AE2937">
        <v>9</v>
      </c>
      <c r="AF2937">
        <v>7</v>
      </c>
      <c r="AG2937" s="2">
        <v>690.40000000000009</v>
      </c>
      <c r="AH2937" t="s">
        <v>61</v>
      </c>
      <c r="AI2937">
        <v>27</v>
      </c>
      <c r="AJ2937" s="2">
        <v>27.150000000000002</v>
      </c>
      <c r="AK2937" s="1">
        <v>233.65</v>
      </c>
      <c r="AL2937" s="1"/>
      <c r="AM2937" t="s">
        <v>61</v>
      </c>
      <c r="AN2937" s="1">
        <v>0</v>
      </c>
      <c r="AO2937" s="1">
        <v>0</v>
      </c>
      <c r="AP2937" t="s">
        <v>60</v>
      </c>
      <c r="AQ2937" t="s">
        <v>61</v>
      </c>
      <c r="AR2937" s="1">
        <v>0</v>
      </c>
      <c r="AS2937" s="1">
        <v>0</v>
      </c>
      <c r="AT2937" t="s">
        <v>61</v>
      </c>
      <c r="AU2937" t="s">
        <v>61</v>
      </c>
      <c r="AV2937" t="s">
        <v>61</v>
      </c>
      <c r="AW2937" t="s">
        <v>61</v>
      </c>
      <c r="AX2937" t="s">
        <v>60</v>
      </c>
      <c r="AY2937" t="s">
        <v>60</v>
      </c>
      <c r="AZ2937" t="s">
        <v>60</v>
      </c>
      <c r="BA2937" t="s">
        <v>60</v>
      </c>
      <c r="BB2937" t="s">
        <v>61</v>
      </c>
      <c r="BC2937">
        <v>24</v>
      </c>
      <c r="BD2937" t="s">
        <v>60</v>
      </c>
      <c r="BE2937" t="s">
        <v>61</v>
      </c>
      <c r="BF2937" t="s">
        <v>60</v>
      </c>
      <c r="BG2937" t="s">
        <v>61</v>
      </c>
      <c r="BH2937" t="s">
        <v>60</v>
      </c>
    </row>
    <row r="2938" spans="1:60">
      <c r="A2938" t="s">
        <v>3019</v>
      </c>
      <c r="B2938">
        <v>5</v>
      </c>
      <c r="C2938">
        <v>3</v>
      </c>
      <c r="D2938" t="s">
        <v>67</v>
      </c>
      <c r="E2938">
        <v>73</v>
      </c>
      <c r="F2938">
        <v>9</v>
      </c>
      <c r="G2938" t="s">
        <v>68</v>
      </c>
      <c r="H2938" t="s">
        <v>61</v>
      </c>
      <c r="I2938">
        <v>28</v>
      </c>
      <c r="J2938" t="s">
        <v>60</v>
      </c>
      <c r="K2938" s="2">
        <v>15000</v>
      </c>
      <c r="L2938">
        <v>6.1</v>
      </c>
      <c r="M2938">
        <v>0.12535499999999999</v>
      </c>
      <c r="N2938">
        <v>0.78964500000000004</v>
      </c>
      <c r="O2938" t="s">
        <v>61</v>
      </c>
      <c r="P2938" t="s">
        <v>62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 t="s">
        <v>77</v>
      </c>
      <c r="Y2938" t="s">
        <v>69</v>
      </c>
      <c r="Z2938" s="2">
        <v>8100</v>
      </c>
      <c r="AA2938">
        <v>26</v>
      </c>
      <c r="AB2938" t="s">
        <v>60</v>
      </c>
      <c r="AC2938" t="s">
        <v>60</v>
      </c>
      <c r="AD2938" t="s">
        <v>65</v>
      </c>
      <c r="AE2938">
        <v>40</v>
      </c>
      <c r="AF2938">
        <v>8</v>
      </c>
      <c r="AG2938" s="2">
        <v>1317.4</v>
      </c>
      <c r="AH2938" t="s">
        <v>60</v>
      </c>
      <c r="AI2938">
        <v>72</v>
      </c>
      <c r="AJ2938" s="2">
        <v>131.55000000000001</v>
      </c>
      <c r="AK2938" s="1">
        <v>3057.55</v>
      </c>
      <c r="AL2938" s="1"/>
      <c r="AM2938" t="s">
        <v>61</v>
      </c>
      <c r="AN2938" s="1">
        <v>0</v>
      </c>
      <c r="AO2938" s="1">
        <v>0</v>
      </c>
      <c r="AP2938" t="s">
        <v>60</v>
      </c>
      <c r="AQ2938" t="s">
        <v>61</v>
      </c>
      <c r="AR2938" s="1">
        <v>0</v>
      </c>
      <c r="AS2938" s="1">
        <v>0</v>
      </c>
      <c r="AT2938" t="s">
        <v>60</v>
      </c>
      <c r="AU2938" t="s">
        <v>61</v>
      </c>
      <c r="AV2938" t="s">
        <v>61</v>
      </c>
      <c r="AW2938" t="s">
        <v>60</v>
      </c>
      <c r="AX2938" t="s">
        <v>61</v>
      </c>
      <c r="AY2938" t="s">
        <v>60</v>
      </c>
      <c r="AZ2938" t="s">
        <v>60</v>
      </c>
      <c r="BA2938" t="s">
        <v>60</v>
      </c>
      <c r="BB2938" t="s">
        <v>61</v>
      </c>
      <c r="BC2938">
        <v>17</v>
      </c>
      <c r="BD2938" t="s">
        <v>60</v>
      </c>
      <c r="BE2938" t="s">
        <v>61</v>
      </c>
      <c r="BF2938" t="s">
        <v>60</v>
      </c>
      <c r="BG2938" t="s">
        <v>61</v>
      </c>
      <c r="BH2938" t="s">
        <v>60</v>
      </c>
    </row>
    <row r="2939" spans="1:60">
      <c r="A2939" t="s">
        <v>3020</v>
      </c>
      <c r="B2939">
        <v>2</v>
      </c>
      <c r="C2939">
        <v>1</v>
      </c>
      <c r="D2939" t="s">
        <v>58</v>
      </c>
      <c r="E2939">
        <v>63</v>
      </c>
      <c r="F2939">
        <v>10</v>
      </c>
      <c r="G2939" t="s">
        <v>89</v>
      </c>
      <c r="H2939" t="s">
        <v>61</v>
      </c>
      <c r="I2939">
        <v>29</v>
      </c>
      <c r="J2939" t="s">
        <v>60</v>
      </c>
      <c r="K2939" s="2">
        <v>14000</v>
      </c>
      <c r="L2939">
        <v>5.8</v>
      </c>
      <c r="M2939">
        <v>0.25496799999999997</v>
      </c>
      <c r="N2939">
        <v>0.55703199999999997</v>
      </c>
      <c r="O2939" t="s">
        <v>61</v>
      </c>
      <c r="P2939" t="s">
        <v>62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 t="s">
        <v>82</v>
      </c>
      <c r="Y2939" t="s">
        <v>82</v>
      </c>
      <c r="Z2939" s="2">
        <v>-1000</v>
      </c>
      <c r="AA2939">
        <v>20</v>
      </c>
      <c r="AB2939" t="s">
        <v>61</v>
      </c>
      <c r="AC2939" t="s">
        <v>61</v>
      </c>
      <c r="AD2939" t="s">
        <v>78</v>
      </c>
      <c r="AE2939">
        <v>32</v>
      </c>
      <c r="AF2939">
        <v>6</v>
      </c>
      <c r="AG2939" s="2">
        <v>930.8</v>
      </c>
      <c r="AH2939" t="s">
        <v>61</v>
      </c>
      <c r="AI2939">
        <v>69</v>
      </c>
      <c r="AJ2939" s="2">
        <v>122.39999999999999</v>
      </c>
      <c r="AK2939" s="1">
        <v>2818.05</v>
      </c>
      <c r="AL2939" s="1"/>
      <c r="AM2939" t="s">
        <v>61</v>
      </c>
      <c r="AN2939" s="1">
        <v>0</v>
      </c>
      <c r="AO2939" s="1">
        <v>0</v>
      </c>
      <c r="AP2939" t="s">
        <v>60</v>
      </c>
      <c r="AQ2939" t="s">
        <v>61</v>
      </c>
      <c r="AR2939" s="1">
        <v>0</v>
      </c>
      <c r="AS2939" s="1">
        <v>0</v>
      </c>
      <c r="AT2939" t="s">
        <v>60</v>
      </c>
      <c r="AU2939" t="s">
        <v>61</v>
      </c>
      <c r="AV2939" t="s">
        <v>61</v>
      </c>
      <c r="AW2939" t="s">
        <v>61</v>
      </c>
      <c r="AX2939" t="s">
        <v>61</v>
      </c>
      <c r="AY2939" t="s">
        <v>61</v>
      </c>
      <c r="AZ2939" t="s">
        <v>61</v>
      </c>
      <c r="BA2939" t="s">
        <v>61</v>
      </c>
      <c r="BB2939" t="s">
        <v>61</v>
      </c>
      <c r="BC2939">
        <v>20</v>
      </c>
      <c r="BD2939" t="s">
        <v>60</v>
      </c>
      <c r="BE2939" t="s">
        <v>61</v>
      </c>
      <c r="BF2939" t="s">
        <v>61</v>
      </c>
      <c r="BG2939" t="s">
        <v>61</v>
      </c>
      <c r="BH2939" t="s">
        <v>60</v>
      </c>
    </row>
    <row r="2940" spans="1:60">
      <c r="A2940" t="s">
        <v>3021</v>
      </c>
      <c r="B2940">
        <v>5</v>
      </c>
      <c r="C2940">
        <v>4</v>
      </c>
      <c r="D2940" t="s">
        <v>67</v>
      </c>
      <c r="E2940">
        <v>47</v>
      </c>
      <c r="F2940">
        <v>15</v>
      </c>
      <c r="G2940" t="s">
        <v>81</v>
      </c>
      <c r="H2940" t="s">
        <v>61</v>
      </c>
      <c r="I2940">
        <v>19</v>
      </c>
      <c r="J2940" t="s">
        <v>61</v>
      </c>
      <c r="K2940" s="2">
        <v>43000</v>
      </c>
      <c r="L2940">
        <v>7.7</v>
      </c>
      <c r="M2940">
        <v>1.0396540000000001</v>
      </c>
      <c r="N2940">
        <v>2.2713459999999999</v>
      </c>
      <c r="O2940" t="s">
        <v>61</v>
      </c>
      <c r="P2940" t="s">
        <v>62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 t="s">
        <v>77</v>
      </c>
      <c r="Y2940" t="s">
        <v>64</v>
      </c>
      <c r="Z2940" s="2">
        <v>19100</v>
      </c>
      <c r="AA2940">
        <v>24</v>
      </c>
      <c r="AB2940" t="s">
        <v>61</v>
      </c>
      <c r="AC2940" t="s">
        <v>61</v>
      </c>
      <c r="AD2940" t="s">
        <v>70</v>
      </c>
      <c r="AE2940">
        <v>5</v>
      </c>
      <c r="AF2940">
        <v>5</v>
      </c>
      <c r="AG2940" s="2">
        <v>1475.9</v>
      </c>
      <c r="AH2940" t="s">
        <v>61</v>
      </c>
      <c r="AI2940">
        <v>4</v>
      </c>
      <c r="AJ2940" s="2">
        <v>9.1499999999999986</v>
      </c>
      <c r="AK2940" s="1">
        <v>7.45</v>
      </c>
      <c r="AL2940" s="1"/>
      <c r="AM2940" t="s">
        <v>61</v>
      </c>
      <c r="AN2940" s="1">
        <v>0</v>
      </c>
      <c r="AO2940" s="1">
        <v>0</v>
      </c>
      <c r="AP2940" t="s">
        <v>61</v>
      </c>
      <c r="AQ2940" t="s">
        <v>61</v>
      </c>
      <c r="AR2940" s="1">
        <v>0</v>
      </c>
      <c r="AS2940" s="1">
        <v>0</v>
      </c>
      <c r="AT2940" t="s">
        <v>61</v>
      </c>
      <c r="AU2940" t="s">
        <v>61</v>
      </c>
      <c r="AV2940" t="s">
        <v>61</v>
      </c>
      <c r="AW2940" t="s">
        <v>61</v>
      </c>
      <c r="AX2940" t="s">
        <v>60</v>
      </c>
      <c r="AY2940" t="s">
        <v>60</v>
      </c>
      <c r="AZ2940" t="s">
        <v>61</v>
      </c>
      <c r="BA2940" t="s">
        <v>61</v>
      </c>
      <c r="BB2940" t="s">
        <v>61</v>
      </c>
      <c r="BC2940">
        <v>22</v>
      </c>
      <c r="BD2940" t="s">
        <v>61</v>
      </c>
      <c r="BE2940" t="s">
        <v>61</v>
      </c>
      <c r="BF2940" t="s">
        <v>61</v>
      </c>
      <c r="BG2940" t="s">
        <v>61</v>
      </c>
      <c r="BH2940" t="s">
        <v>61</v>
      </c>
    </row>
    <row r="2941" spans="1:60">
      <c r="A2941" t="s">
        <v>3022</v>
      </c>
      <c r="B2941">
        <v>1</v>
      </c>
      <c r="C2941">
        <v>1</v>
      </c>
      <c r="D2941" t="s">
        <v>67</v>
      </c>
      <c r="E2941">
        <v>75</v>
      </c>
      <c r="F2941">
        <v>16</v>
      </c>
      <c r="G2941" t="s">
        <v>59</v>
      </c>
      <c r="H2941" t="s">
        <v>61</v>
      </c>
      <c r="I2941">
        <v>17</v>
      </c>
      <c r="J2941" t="s">
        <v>60</v>
      </c>
      <c r="K2941" s="2">
        <v>13000</v>
      </c>
      <c r="L2941">
        <v>10.199999999999999</v>
      </c>
      <c r="M2941">
        <v>0.49725000000000003</v>
      </c>
      <c r="N2941">
        <v>0.82874999999999999</v>
      </c>
      <c r="O2941" t="s">
        <v>61</v>
      </c>
      <c r="P2941" t="s">
        <v>73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 t="s">
        <v>77</v>
      </c>
      <c r="Y2941" t="s">
        <v>64</v>
      </c>
      <c r="Z2941" s="2">
        <v>5600</v>
      </c>
      <c r="AA2941">
        <v>29</v>
      </c>
      <c r="AB2941" t="s">
        <v>61</v>
      </c>
      <c r="AC2941" t="s">
        <v>61</v>
      </c>
      <c r="AD2941" t="s">
        <v>86</v>
      </c>
      <c r="AE2941">
        <v>23</v>
      </c>
      <c r="AF2941">
        <v>3</v>
      </c>
      <c r="AG2941" s="2">
        <v>450.09999999999997</v>
      </c>
      <c r="AH2941" t="s">
        <v>61</v>
      </c>
      <c r="AI2941">
        <v>46</v>
      </c>
      <c r="AJ2941" s="2">
        <v>36.599999999999994</v>
      </c>
      <c r="AK2941" s="1">
        <v>560.95000000000005</v>
      </c>
      <c r="AL2941" s="1"/>
      <c r="AM2941" t="s">
        <v>61</v>
      </c>
      <c r="AN2941" s="1">
        <v>0</v>
      </c>
      <c r="AO2941" s="1">
        <v>0</v>
      </c>
      <c r="AP2941" t="s">
        <v>60</v>
      </c>
      <c r="AQ2941" t="s">
        <v>60</v>
      </c>
      <c r="AR2941" s="1">
        <v>37.549999999999997</v>
      </c>
      <c r="AS2941" s="1">
        <v>1734</v>
      </c>
      <c r="AT2941" t="s">
        <v>61</v>
      </c>
      <c r="AU2941" t="s">
        <v>60</v>
      </c>
      <c r="AV2941" t="s">
        <v>60</v>
      </c>
      <c r="AW2941" t="s">
        <v>79</v>
      </c>
      <c r="AX2941" t="s">
        <v>60</v>
      </c>
      <c r="AY2941" t="s">
        <v>60</v>
      </c>
      <c r="AZ2941" t="s">
        <v>60</v>
      </c>
      <c r="BA2941" t="s">
        <v>60</v>
      </c>
      <c r="BB2941" t="s">
        <v>60</v>
      </c>
      <c r="BC2941">
        <v>22</v>
      </c>
      <c r="BD2941" t="s">
        <v>60</v>
      </c>
      <c r="BE2941" t="s">
        <v>61</v>
      </c>
      <c r="BF2941" t="s">
        <v>61</v>
      </c>
      <c r="BG2941" t="s">
        <v>61</v>
      </c>
      <c r="BH2941" t="s">
        <v>61</v>
      </c>
    </row>
    <row r="2942" spans="1:60">
      <c r="A2942" t="s">
        <v>3023</v>
      </c>
      <c r="B2942">
        <v>2</v>
      </c>
      <c r="C2942">
        <v>1</v>
      </c>
      <c r="D2942" t="s">
        <v>58</v>
      </c>
      <c r="E2942">
        <v>63</v>
      </c>
      <c r="F2942">
        <v>13</v>
      </c>
      <c r="G2942" t="s">
        <v>89</v>
      </c>
      <c r="H2942" t="s">
        <v>61</v>
      </c>
      <c r="I2942">
        <v>32</v>
      </c>
      <c r="J2942" t="s">
        <v>60</v>
      </c>
      <c r="K2942" s="2">
        <v>55000</v>
      </c>
      <c r="L2942">
        <v>7.5</v>
      </c>
      <c r="M2942">
        <v>1.3901250000000001</v>
      </c>
      <c r="N2942">
        <v>2.7348750000000002</v>
      </c>
      <c r="O2942" t="s">
        <v>61</v>
      </c>
      <c r="P2942" t="s">
        <v>73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 t="s">
        <v>63</v>
      </c>
      <c r="Y2942" t="s">
        <v>64</v>
      </c>
      <c r="Z2942" s="2">
        <v>32700.000000000004</v>
      </c>
      <c r="AA2942">
        <v>24</v>
      </c>
      <c r="AB2942" t="s">
        <v>60</v>
      </c>
      <c r="AC2942" t="s">
        <v>61</v>
      </c>
      <c r="AD2942" t="s">
        <v>65</v>
      </c>
      <c r="AE2942">
        <v>40</v>
      </c>
      <c r="AF2942">
        <v>14</v>
      </c>
      <c r="AG2942" s="2">
        <v>2482</v>
      </c>
      <c r="AH2942" t="s">
        <v>60</v>
      </c>
      <c r="AI2942">
        <v>72</v>
      </c>
      <c r="AJ2942" s="2">
        <v>126.89999999999999</v>
      </c>
      <c r="AK2942" s="1">
        <v>2871.05</v>
      </c>
      <c r="AL2942" s="1"/>
      <c r="AM2942" t="s">
        <v>61</v>
      </c>
      <c r="AN2942" s="1">
        <v>0</v>
      </c>
      <c r="AO2942" s="1">
        <v>0</v>
      </c>
      <c r="AP2942" t="s">
        <v>60</v>
      </c>
      <c r="AQ2942" t="s">
        <v>61</v>
      </c>
      <c r="AR2942" s="1">
        <v>0</v>
      </c>
      <c r="AS2942" s="1">
        <v>0</v>
      </c>
      <c r="AT2942" t="s">
        <v>61</v>
      </c>
      <c r="AU2942" t="s">
        <v>61</v>
      </c>
      <c r="AV2942" t="s">
        <v>61</v>
      </c>
      <c r="AW2942" t="s">
        <v>61</v>
      </c>
      <c r="AX2942" t="s">
        <v>61</v>
      </c>
      <c r="AY2942" t="s">
        <v>61</v>
      </c>
      <c r="AZ2942" t="s">
        <v>61</v>
      </c>
      <c r="BA2942" t="s">
        <v>61</v>
      </c>
      <c r="BB2942" t="s">
        <v>61</v>
      </c>
      <c r="BC2942">
        <v>17</v>
      </c>
      <c r="BD2942" t="s">
        <v>61</v>
      </c>
      <c r="BE2942" t="s">
        <v>61</v>
      </c>
      <c r="BF2942" t="s">
        <v>61</v>
      </c>
      <c r="BG2942" t="s">
        <v>61</v>
      </c>
      <c r="BH2942" t="s">
        <v>60</v>
      </c>
    </row>
    <row r="2943" spans="1:60">
      <c r="A2943" t="s">
        <v>3024</v>
      </c>
      <c r="B2943">
        <v>4</v>
      </c>
      <c r="C2943">
        <v>4</v>
      </c>
      <c r="D2943" t="s">
        <v>67</v>
      </c>
      <c r="E2943">
        <v>53</v>
      </c>
      <c r="F2943">
        <v>15</v>
      </c>
      <c r="G2943" t="s">
        <v>68</v>
      </c>
      <c r="H2943" t="s">
        <v>61</v>
      </c>
      <c r="I2943">
        <v>5</v>
      </c>
      <c r="J2943" t="s">
        <v>61</v>
      </c>
      <c r="K2943" s="2">
        <v>36000</v>
      </c>
      <c r="L2943">
        <v>2.9</v>
      </c>
      <c r="M2943">
        <v>0.41864400000000002</v>
      </c>
      <c r="N2943">
        <v>0.62535600000000002</v>
      </c>
      <c r="O2943" t="s">
        <v>61</v>
      </c>
      <c r="P2943" t="s">
        <v>73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 t="s">
        <v>82</v>
      </c>
      <c r="Y2943" t="s">
        <v>82</v>
      </c>
      <c r="Z2943" s="2">
        <v>-1000</v>
      </c>
      <c r="AA2943">
        <v>20</v>
      </c>
      <c r="AB2943" t="s">
        <v>61</v>
      </c>
      <c r="AC2943" t="s">
        <v>61</v>
      </c>
      <c r="AD2943" t="s">
        <v>86</v>
      </c>
      <c r="AE2943">
        <v>17</v>
      </c>
      <c r="AF2943">
        <v>13</v>
      </c>
      <c r="AG2943" s="2">
        <v>3436.6000000000004</v>
      </c>
      <c r="AH2943" t="s">
        <v>61</v>
      </c>
      <c r="AI2943">
        <v>49</v>
      </c>
      <c r="AJ2943" s="2">
        <v>33.150000000000006</v>
      </c>
      <c r="AK2943" s="1">
        <v>498</v>
      </c>
      <c r="AL2943" s="1"/>
      <c r="AM2943" t="s">
        <v>61</v>
      </c>
      <c r="AN2943" s="1">
        <v>0</v>
      </c>
      <c r="AO2943" s="1">
        <v>0</v>
      </c>
      <c r="AP2943" t="s">
        <v>60</v>
      </c>
      <c r="AQ2943" t="s">
        <v>60</v>
      </c>
      <c r="AR2943" s="1">
        <v>34.049999999999997</v>
      </c>
      <c r="AS2943" s="1">
        <v>1667.05</v>
      </c>
      <c r="AT2943" t="s">
        <v>61</v>
      </c>
      <c r="AU2943" t="s">
        <v>60</v>
      </c>
      <c r="AV2943" t="s">
        <v>60</v>
      </c>
      <c r="AW2943" t="s">
        <v>61</v>
      </c>
      <c r="AX2943" t="s">
        <v>60</v>
      </c>
      <c r="AY2943" t="s">
        <v>60</v>
      </c>
      <c r="AZ2943" t="s">
        <v>60</v>
      </c>
      <c r="BA2943" t="s">
        <v>60</v>
      </c>
      <c r="BB2943" t="s">
        <v>61</v>
      </c>
      <c r="BC2943">
        <v>30</v>
      </c>
      <c r="BD2943" t="s">
        <v>61</v>
      </c>
      <c r="BE2943" t="s">
        <v>61</v>
      </c>
      <c r="BF2943" t="s">
        <v>61</v>
      </c>
      <c r="BG2943" t="s">
        <v>61</v>
      </c>
      <c r="BH2943" t="s">
        <v>60</v>
      </c>
    </row>
    <row r="2944" spans="1:60">
      <c r="A2944" t="s">
        <v>3025</v>
      </c>
      <c r="B2944">
        <v>4</v>
      </c>
      <c r="C2944">
        <v>3</v>
      </c>
      <c r="D2944" t="s">
        <v>58</v>
      </c>
      <c r="E2944">
        <v>61</v>
      </c>
      <c r="F2944">
        <v>16</v>
      </c>
      <c r="G2944" t="s">
        <v>59</v>
      </c>
      <c r="H2944" t="s">
        <v>61</v>
      </c>
      <c r="I2944">
        <v>5</v>
      </c>
      <c r="J2944" t="s">
        <v>61</v>
      </c>
      <c r="K2944" s="2">
        <v>33000</v>
      </c>
      <c r="L2944">
        <v>4.4000000000000004</v>
      </c>
      <c r="M2944">
        <v>7.5504000000000002E-2</v>
      </c>
      <c r="N2944">
        <v>1.3764959999999999</v>
      </c>
      <c r="O2944" t="s">
        <v>61</v>
      </c>
      <c r="P2944" t="s">
        <v>62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 t="s">
        <v>63</v>
      </c>
      <c r="Y2944" t="s">
        <v>69</v>
      </c>
      <c r="Z2944" s="2">
        <v>17500</v>
      </c>
      <c r="AA2944">
        <v>26</v>
      </c>
      <c r="AB2944" t="s">
        <v>61</v>
      </c>
      <c r="AC2944" t="s">
        <v>61</v>
      </c>
      <c r="AD2944" t="s">
        <v>65</v>
      </c>
      <c r="AE2944">
        <v>28</v>
      </c>
      <c r="AF2944">
        <v>13</v>
      </c>
      <c r="AG2944" s="2">
        <v>3519.4</v>
      </c>
      <c r="AH2944" t="s">
        <v>61</v>
      </c>
      <c r="AI2944">
        <v>64</v>
      </c>
      <c r="AJ2944" s="2">
        <v>84</v>
      </c>
      <c r="AK2944" s="1">
        <v>1771.95</v>
      </c>
      <c r="AL2944" s="1"/>
      <c r="AM2944" t="s">
        <v>61</v>
      </c>
      <c r="AN2944" s="1">
        <v>0</v>
      </c>
      <c r="AO2944" s="1">
        <v>0</v>
      </c>
      <c r="AP2944" t="s">
        <v>60</v>
      </c>
      <c r="AQ2944" t="s">
        <v>61</v>
      </c>
      <c r="AR2944" s="1">
        <v>0</v>
      </c>
      <c r="AS2944" s="1">
        <v>0</v>
      </c>
      <c r="AT2944" t="s">
        <v>60</v>
      </c>
      <c r="AU2944" t="s">
        <v>61</v>
      </c>
      <c r="AV2944" t="s">
        <v>61</v>
      </c>
      <c r="AW2944" t="s">
        <v>71</v>
      </c>
      <c r="AX2944" t="s">
        <v>61</v>
      </c>
      <c r="AY2944" t="s">
        <v>61</v>
      </c>
      <c r="AZ2944" t="s">
        <v>61</v>
      </c>
      <c r="BA2944" t="s">
        <v>61</v>
      </c>
      <c r="BB2944" t="s">
        <v>60</v>
      </c>
      <c r="BC2944">
        <v>36</v>
      </c>
      <c r="BD2944" t="s">
        <v>60</v>
      </c>
      <c r="BE2944" t="s">
        <v>60</v>
      </c>
      <c r="BF2944" t="s">
        <v>60</v>
      </c>
      <c r="BG2944" t="s">
        <v>61</v>
      </c>
      <c r="BH2944" t="s">
        <v>60</v>
      </c>
    </row>
    <row r="2945" spans="1:60">
      <c r="A2945" t="s">
        <v>3026</v>
      </c>
      <c r="B2945">
        <v>4</v>
      </c>
      <c r="C2945">
        <v>2</v>
      </c>
      <c r="D2945" t="s">
        <v>67</v>
      </c>
      <c r="E2945">
        <v>31</v>
      </c>
      <c r="F2945">
        <v>15</v>
      </c>
      <c r="G2945" t="s">
        <v>68</v>
      </c>
      <c r="H2945" t="s">
        <v>61</v>
      </c>
      <c r="I2945">
        <v>2</v>
      </c>
      <c r="J2945" t="s">
        <v>61</v>
      </c>
      <c r="K2945" s="2">
        <v>20000</v>
      </c>
      <c r="L2945">
        <v>11.9</v>
      </c>
      <c r="M2945">
        <v>0.20468</v>
      </c>
      <c r="N2945">
        <v>2.1753200000000001</v>
      </c>
      <c r="O2945" t="s">
        <v>61</v>
      </c>
      <c r="P2945" t="s">
        <v>62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 t="s">
        <v>63</v>
      </c>
      <c r="Y2945" t="s">
        <v>64</v>
      </c>
      <c r="Z2945" s="2">
        <v>6600</v>
      </c>
      <c r="AA2945">
        <v>21</v>
      </c>
      <c r="AB2945" t="s">
        <v>61</v>
      </c>
      <c r="AC2945" t="s">
        <v>61</v>
      </c>
      <c r="AD2945" t="s">
        <v>86</v>
      </c>
      <c r="AE2945">
        <v>11</v>
      </c>
      <c r="AF2945">
        <v>7</v>
      </c>
      <c r="AG2945" s="2">
        <v>1474.1999999999998</v>
      </c>
      <c r="AH2945" t="s">
        <v>60</v>
      </c>
      <c r="AI2945">
        <v>27</v>
      </c>
      <c r="AJ2945" s="2">
        <v>31.950000000000003</v>
      </c>
      <c r="AK2945" s="1">
        <v>291.35000000000002</v>
      </c>
      <c r="AL2945" s="1"/>
      <c r="AM2945" t="s">
        <v>61</v>
      </c>
      <c r="AN2945" s="1">
        <v>0</v>
      </c>
      <c r="AO2945" s="1">
        <v>0</v>
      </c>
      <c r="AP2945" t="s">
        <v>61</v>
      </c>
      <c r="AQ2945" t="s">
        <v>61</v>
      </c>
      <c r="AR2945" s="1">
        <v>0</v>
      </c>
      <c r="AS2945" s="1">
        <v>0</v>
      </c>
      <c r="AT2945" t="s">
        <v>61</v>
      </c>
      <c r="AU2945" t="s">
        <v>61</v>
      </c>
      <c r="AV2945" t="s">
        <v>61</v>
      </c>
      <c r="AW2945" t="s">
        <v>61</v>
      </c>
      <c r="AX2945" t="s">
        <v>61</v>
      </c>
      <c r="AY2945" t="s">
        <v>61</v>
      </c>
      <c r="AZ2945" t="s">
        <v>61</v>
      </c>
      <c r="BA2945" t="s">
        <v>61</v>
      </c>
      <c r="BB2945" t="s">
        <v>61</v>
      </c>
      <c r="BC2945">
        <v>20</v>
      </c>
      <c r="BD2945" t="s">
        <v>61</v>
      </c>
      <c r="BE2945" t="s">
        <v>61</v>
      </c>
      <c r="BF2945" t="s">
        <v>60</v>
      </c>
      <c r="BG2945" t="s">
        <v>61</v>
      </c>
      <c r="BH2945" t="s">
        <v>61</v>
      </c>
    </row>
    <row r="2946" spans="1:60">
      <c r="A2946" t="s">
        <v>3027</v>
      </c>
      <c r="B2946">
        <v>4</v>
      </c>
      <c r="C2946">
        <v>4</v>
      </c>
      <c r="D2946" t="s">
        <v>58</v>
      </c>
      <c r="E2946">
        <v>21</v>
      </c>
      <c r="F2946">
        <v>13</v>
      </c>
      <c r="G2946" t="s">
        <v>68</v>
      </c>
      <c r="H2946" t="s">
        <v>61</v>
      </c>
      <c r="I2946">
        <v>0</v>
      </c>
      <c r="J2946" t="s">
        <v>61</v>
      </c>
      <c r="K2946" s="2">
        <v>15000</v>
      </c>
      <c r="L2946">
        <v>11.5</v>
      </c>
      <c r="M2946">
        <v>0.105225</v>
      </c>
      <c r="N2946">
        <v>1.619775</v>
      </c>
      <c r="O2946" t="s">
        <v>60</v>
      </c>
      <c r="P2946" t="s">
        <v>62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 t="s">
        <v>63</v>
      </c>
      <c r="Y2946" t="s">
        <v>64</v>
      </c>
      <c r="Z2946" s="2">
        <v>5600</v>
      </c>
      <c r="AA2946">
        <v>38</v>
      </c>
      <c r="AB2946" t="s">
        <v>60</v>
      </c>
      <c r="AC2946" t="s">
        <v>60</v>
      </c>
      <c r="AD2946" t="s">
        <v>65</v>
      </c>
      <c r="AE2946">
        <v>4</v>
      </c>
      <c r="AF2946">
        <v>11</v>
      </c>
      <c r="AG2946" s="2">
        <v>2381.3000000000002</v>
      </c>
      <c r="AH2946" t="s">
        <v>60</v>
      </c>
      <c r="AI2946">
        <v>11</v>
      </c>
      <c r="AJ2946" s="2">
        <v>13.350000000000001</v>
      </c>
      <c r="AK2946" s="1">
        <v>44.45</v>
      </c>
      <c r="AL2946" s="1"/>
      <c r="AM2946" t="s">
        <v>61</v>
      </c>
      <c r="AN2946" s="1">
        <v>0</v>
      </c>
      <c r="AO2946" s="1">
        <v>0</v>
      </c>
      <c r="AP2946" t="s">
        <v>61</v>
      </c>
      <c r="AQ2946" t="s">
        <v>61</v>
      </c>
      <c r="AR2946" s="1">
        <v>0</v>
      </c>
      <c r="AS2946" s="1">
        <v>0</v>
      </c>
      <c r="AT2946" t="s">
        <v>61</v>
      </c>
      <c r="AU2946" t="s">
        <v>61</v>
      </c>
      <c r="AV2946" t="s">
        <v>61</v>
      </c>
      <c r="AW2946" t="s">
        <v>60</v>
      </c>
      <c r="AX2946" t="s">
        <v>61</v>
      </c>
      <c r="AY2946" t="s">
        <v>61</v>
      </c>
      <c r="AZ2946" t="s">
        <v>61</v>
      </c>
      <c r="BA2946" t="s">
        <v>61</v>
      </c>
      <c r="BB2946" t="s">
        <v>61</v>
      </c>
      <c r="BC2946">
        <v>17</v>
      </c>
      <c r="BD2946" t="s">
        <v>60</v>
      </c>
      <c r="BE2946" t="s">
        <v>61</v>
      </c>
      <c r="BF2946" t="s">
        <v>60</v>
      </c>
      <c r="BG2946" t="s">
        <v>61</v>
      </c>
      <c r="BH2946" t="s">
        <v>61</v>
      </c>
    </row>
    <row r="2947" spans="1:60">
      <c r="A2947" t="s">
        <v>3028</v>
      </c>
      <c r="B2947">
        <v>2</v>
      </c>
      <c r="C2947">
        <v>5</v>
      </c>
      <c r="D2947" t="s">
        <v>58</v>
      </c>
      <c r="E2947">
        <v>46</v>
      </c>
      <c r="F2947">
        <v>10</v>
      </c>
      <c r="G2947" t="s">
        <v>95</v>
      </c>
      <c r="H2947" t="s">
        <v>61</v>
      </c>
      <c r="I2947">
        <v>21</v>
      </c>
      <c r="J2947" t="s">
        <v>61</v>
      </c>
      <c r="K2947" s="2">
        <v>54000</v>
      </c>
      <c r="L2947">
        <v>7.2</v>
      </c>
      <c r="M2947">
        <v>0.75427200000000005</v>
      </c>
      <c r="N2947">
        <v>3.1337280000000001</v>
      </c>
      <c r="O2947" t="s">
        <v>61</v>
      </c>
      <c r="P2947" t="s">
        <v>62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 t="s">
        <v>63</v>
      </c>
      <c r="Y2947" t="s">
        <v>64</v>
      </c>
      <c r="Z2947" s="2">
        <v>21900</v>
      </c>
      <c r="AA2947">
        <v>28</v>
      </c>
      <c r="AB2947" t="s">
        <v>60</v>
      </c>
      <c r="AC2947" t="s">
        <v>60</v>
      </c>
      <c r="AD2947" t="s">
        <v>65</v>
      </c>
      <c r="AE2947">
        <v>22</v>
      </c>
      <c r="AF2947">
        <v>11</v>
      </c>
      <c r="AG2947" s="2">
        <v>1578.3000000000002</v>
      </c>
      <c r="AH2947" t="s">
        <v>60</v>
      </c>
      <c r="AI2947">
        <v>50</v>
      </c>
      <c r="AJ2947" s="2">
        <v>23.85</v>
      </c>
      <c r="AK2947" s="1">
        <v>423.7</v>
      </c>
      <c r="AL2947" s="1"/>
      <c r="AM2947" t="s">
        <v>61</v>
      </c>
      <c r="AN2947" s="1">
        <v>0</v>
      </c>
      <c r="AO2947" s="1">
        <v>0</v>
      </c>
      <c r="AP2947" t="s">
        <v>60</v>
      </c>
      <c r="AQ2947" t="s">
        <v>61</v>
      </c>
      <c r="AR2947" s="1">
        <v>0</v>
      </c>
      <c r="AS2947" s="1">
        <v>0</v>
      </c>
      <c r="AT2947" t="s">
        <v>61</v>
      </c>
      <c r="AU2947" t="s">
        <v>61</v>
      </c>
      <c r="AV2947" t="s">
        <v>61</v>
      </c>
      <c r="AW2947" t="s">
        <v>61</v>
      </c>
      <c r="AX2947" t="s">
        <v>61</v>
      </c>
      <c r="AY2947" t="s">
        <v>61</v>
      </c>
      <c r="AZ2947" t="s">
        <v>61</v>
      </c>
      <c r="BA2947" t="s">
        <v>61</v>
      </c>
      <c r="BB2947" t="s">
        <v>61</v>
      </c>
      <c r="BC2947">
        <v>18</v>
      </c>
      <c r="BD2947" t="s">
        <v>61</v>
      </c>
      <c r="BE2947" t="s">
        <v>61</v>
      </c>
      <c r="BF2947" t="s">
        <v>61</v>
      </c>
      <c r="BG2947" t="s">
        <v>61</v>
      </c>
      <c r="BH2947" t="s">
        <v>61</v>
      </c>
    </row>
    <row r="2948" spans="1:60">
      <c r="A2948" t="s">
        <v>3029</v>
      </c>
      <c r="B2948">
        <v>3</v>
      </c>
      <c r="C2948">
        <v>1</v>
      </c>
      <c r="D2948" t="s">
        <v>67</v>
      </c>
      <c r="E2948">
        <v>47</v>
      </c>
      <c r="F2948">
        <v>15</v>
      </c>
      <c r="G2948" t="s">
        <v>89</v>
      </c>
      <c r="H2948" t="s">
        <v>60</v>
      </c>
      <c r="I2948">
        <v>12</v>
      </c>
      <c r="J2948" t="s">
        <v>61</v>
      </c>
      <c r="K2948" s="2">
        <v>62000</v>
      </c>
      <c r="L2948">
        <v>8.1</v>
      </c>
      <c r="M2948">
        <v>1.3659840000000001</v>
      </c>
      <c r="N2948">
        <v>3.6560160000000002</v>
      </c>
      <c r="O2948" t="s">
        <v>61</v>
      </c>
      <c r="P2948" t="s">
        <v>62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 t="s">
        <v>63</v>
      </c>
      <c r="Y2948" t="s">
        <v>64</v>
      </c>
      <c r="Z2948" s="2">
        <v>35800</v>
      </c>
      <c r="AA2948">
        <v>15</v>
      </c>
      <c r="AB2948" t="s">
        <v>61</v>
      </c>
      <c r="AC2948" t="s">
        <v>60</v>
      </c>
      <c r="AD2948" t="s">
        <v>86</v>
      </c>
      <c r="AE2948">
        <v>29</v>
      </c>
      <c r="AF2948">
        <v>7</v>
      </c>
      <c r="AG2948" s="2">
        <v>3712.9</v>
      </c>
      <c r="AH2948" t="s">
        <v>60</v>
      </c>
      <c r="AI2948">
        <v>71</v>
      </c>
      <c r="AJ2948" s="2">
        <v>122.39999999999999</v>
      </c>
      <c r="AK2948" s="1">
        <v>2897</v>
      </c>
      <c r="AL2948" s="1"/>
      <c r="AM2948" t="s">
        <v>61</v>
      </c>
      <c r="AN2948" s="1">
        <v>0</v>
      </c>
      <c r="AO2948" s="1">
        <v>0</v>
      </c>
      <c r="AP2948" t="s">
        <v>60</v>
      </c>
      <c r="AQ2948" t="s">
        <v>61</v>
      </c>
      <c r="AR2948" s="1">
        <v>0</v>
      </c>
      <c r="AS2948" s="1">
        <v>0</v>
      </c>
      <c r="AT2948" t="s">
        <v>60</v>
      </c>
      <c r="AU2948" t="s">
        <v>61</v>
      </c>
      <c r="AV2948" t="s">
        <v>61</v>
      </c>
      <c r="AW2948" t="s">
        <v>61</v>
      </c>
      <c r="AX2948" t="s">
        <v>61</v>
      </c>
      <c r="AY2948" t="s">
        <v>61</v>
      </c>
      <c r="AZ2948" t="s">
        <v>61</v>
      </c>
      <c r="BA2948" t="s">
        <v>61</v>
      </c>
      <c r="BB2948" t="s">
        <v>61</v>
      </c>
      <c r="BC2948">
        <v>23</v>
      </c>
      <c r="BD2948" t="s">
        <v>61</v>
      </c>
      <c r="BE2948" t="s">
        <v>61</v>
      </c>
      <c r="BF2948" t="s">
        <v>61</v>
      </c>
      <c r="BG2948" t="s">
        <v>61</v>
      </c>
      <c r="BH2948" t="s">
        <v>60</v>
      </c>
    </row>
    <row r="2949" spans="1:60">
      <c r="A2949" t="s">
        <v>3030</v>
      </c>
      <c r="B2949">
        <v>5</v>
      </c>
      <c r="C2949">
        <v>2</v>
      </c>
      <c r="D2949" t="s">
        <v>58</v>
      </c>
      <c r="E2949">
        <v>58</v>
      </c>
      <c r="F2949">
        <v>11</v>
      </c>
      <c r="G2949" t="s">
        <v>81</v>
      </c>
      <c r="H2949" t="s">
        <v>61</v>
      </c>
      <c r="I2949">
        <v>25</v>
      </c>
      <c r="J2949" t="s">
        <v>61</v>
      </c>
      <c r="K2949" s="2">
        <v>125000</v>
      </c>
      <c r="L2949">
        <v>10.9</v>
      </c>
      <c r="M2949">
        <v>0.55862500000000004</v>
      </c>
      <c r="N2949">
        <v>13.066375000000001</v>
      </c>
      <c r="O2949" t="s">
        <v>61</v>
      </c>
      <c r="P2949" t="s">
        <v>62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 t="s">
        <v>63</v>
      </c>
      <c r="Y2949" t="s">
        <v>69</v>
      </c>
      <c r="Z2949" s="2">
        <v>45700</v>
      </c>
      <c r="AA2949">
        <v>16</v>
      </c>
      <c r="AB2949" t="s">
        <v>60</v>
      </c>
      <c r="AC2949" t="s">
        <v>60</v>
      </c>
      <c r="AD2949" t="s">
        <v>86</v>
      </c>
      <c r="AE2949">
        <v>38</v>
      </c>
      <c r="AF2949">
        <v>15</v>
      </c>
      <c r="AG2949" s="2">
        <v>6700.1</v>
      </c>
      <c r="AH2949" t="s">
        <v>61</v>
      </c>
      <c r="AI2949">
        <v>69</v>
      </c>
      <c r="AJ2949" s="2">
        <v>102</v>
      </c>
      <c r="AK2949" s="1">
        <v>2358.3000000000002</v>
      </c>
      <c r="AL2949" s="1"/>
      <c r="AM2949" t="s">
        <v>61</v>
      </c>
      <c r="AN2949" s="1">
        <v>0</v>
      </c>
      <c r="AO2949" s="1">
        <v>0</v>
      </c>
      <c r="AP2949" t="s">
        <v>60</v>
      </c>
      <c r="AQ2949" t="s">
        <v>61</v>
      </c>
      <c r="AR2949" s="1">
        <v>0</v>
      </c>
      <c r="AS2949" s="1">
        <v>0</v>
      </c>
      <c r="AT2949" t="s">
        <v>60</v>
      </c>
      <c r="AU2949" t="s">
        <v>61</v>
      </c>
      <c r="AV2949" t="s">
        <v>61</v>
      </c>
      <c r="AW2949" t="s">
        <v>60</v>
      </c>
      <c r="AX2949" t="s">
        <v>61</v>
      </c>
      <c r="AY2949" t="s">
        <v>61</v>
      </c>
      <c r="AZ2949" t="s">
        <v>61</v>
      </c>
      <c r="BA2949" t="s">
        <v>61</v>
      </c>
      <c r="BB2949" t="s">
        <v>61</v>
      </c>
      <c r="BC2949">
        <v>28</v>
      </c>
      <c r="BD2949" t="s">
        <v>60</v>
      </c>
      <c r="BE2949" t="s">
        <v>61</v>
      </c>
      <c r="BF2949" t="s">
        <v>61</v>
      </c>
      <c r="BG2949" t="s">
        <v>61</v>
      </c>
      <c r="BH2949" t="s">
        <v>60</v>
      </c>
    </row>
    <row r="2950" spans="1:60">
      <c r="A2950" t="s">
        <v>3031</v>
      </c>
      <c r="B2950">
        <v>1</v>
      </c>
      <c r="C2950">
        <v>3</v>
      </c>
      <c r="D2950" t="s">
        <v>67</v>
      </c>
      <c r="E2950">
        <v>71</v>
      </c>
      <c r="F2950">
        <v>8</v>
      </c>
      <c r="G2950" t="s">
        <v>59</v>
      </c>
      <c r="H2950" t="s">
        <v>61</v>
      </c>
      <c r="I2950">
        <v>31</v>
      </c>
      <c r="J2950" t="s">
        <v>61</v>
      </c>
      <c r="K2950" s="2">
        <v>146000</v>
      </c>
      <c r="L2950">
        <v>1.9</v>
      </c>
      <c r="M2950">
        <v>0.27739999999999998</v>
      </c>
      <c r="N2950">
        <v>2.4965999999999999</v>
      </c>
      <c r="O2950" t="s">
        <v>61</v>
      </c>
      <c r="P2950" t="s">
        <v>73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 t="s">
        <v>63</v>
      </c>
      <c r="Y2950" t="s">
        <v>69</v>
      </c>
      <c r="Z2950" s="2">
        <v>68200</v>
      </c>
      <c r="AA2950">
        <v>26</v>
      </c>
      <c r="AB2950" t="s">
        <v>60</v>
      </c>
      <c r="AC2950" t="s">
        <v>60</v>
      </c>
      <c r="AD2950" t="s">
        <v>78</v>
      </c>
      <c r="AE2950">
        <v>40</v>
      </c>
      <c r="AF2950">
        <v>7</v>
      </c>
      <c r="AG2950" s="2">
        <v>1703</v>
      </c>
      <c r="AH2950" t="s">
        <v>61</v>
      </c>
      <c r="AI2950">
        <v>72</v>
      </c>
      <c r="AJ2950" s="2">
        <v>91.5</v>
      </c>
      <c r="AK2950" s="1">
        <v>2199.8000000000002</v>
      </c>
      <c r="AL2950" s="1"/>
      <c r="AM2950" t="s">
        <v>61</v>
      </c>
      <c r="AN2950" s="1">
        <v>0</v>
      </c>
      <c r="AO2950" s="1">
        <v>0</v>
      </c>
      <c r="AP2950" t="s">
        <v>60</v>
      </c>
      <c r="AQ2950" t="s">
        <v>60</v>
      </c>
      <c r="AR2950" s="1">
        <v>51.1</v>
      </c>
      <c r="AS2950" s="1">
        <v>3573.45</v>
      </c>
      <c r="AT2950" t="s">
        <v>60</v>
      </c>
      <c r="AU2950" t="s">
        <v>60</v>
      </c>
      <c r="AV2950" t="s">
        <v>61</v>
      </c>
      <c r="AW2950" t="s">
        <v>61</v>
      </c>
      <c r="AX2950" t="s">
        <v>60</v>
      </c>
      <c r="AY2950" t="s">
        <v>60</v>
      </c>
      <c r="AZ2950" t="s">
        <v>60</v>
      </c>
      <c r="BA2950" t="s">
        <v>60</v>
      </c>
      <c r="BB2950" t="s">
        <v>60</v>
      </c>
      <c r="BC2950">
        <v>26</v>
      </c>
      <c r="BD2950" t="s">
        <v>61</v>
      </c>
      <c r="BE2950" t="s">
        <v>61</v>
      </c>
      <c r="BF2950" t="s">
        <v>61</v>
      </c>
      <c r="BG2950" t="s">
        <v>60</v>
      </c>
      <c r="BH2950" t="s">
        <v>60</v>
      </c>
    </row>
    <row r="2951" spans="1:60">
      <c r="A2951" t="s">
        <v>3032</v>
      </c>
      <c r="B2951">
        <v>1</v>
      </c>
      <c r="C2951">
        <v>1</v>
      </c>
      <c r="D2951" t="s">
        <v>67</v>
      </c>
      <c r="E2951">
        <v>25</v>
      </c>
      <c r="F2951">
        <v>17</v>
      </c>
      <c r="G2951" t="s">
        <v>95</v>
      </c>
      <c r="H2951" t="s">
        <v>60</v>
      </c>
      <c r="I2951">
        <v>1</v>
      </c>
      <c r="J2951" t="s">
        <v>61</v>
      </c>
      <c r="K2951" s="2">
        <v>13000</v>
      </c>
      <c r="L2951">
        <v>5.9</v>
      </c>
      <c r="M2951">
        <v>0.37889800000000001</v>
      </c>
      <c r="N2951">
        <v>0.388102</v>
      </c>
      <c r="O2951" t="s">
        <v>61</v>
      </c>
      <c r="P2951" t="s">
        <v>62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 t="s">
        <v>63</v>
      </c>
      <c r="Y2951" t="s">
        <v>69</v>
      </c>
      <c r="Z2951" s="2">
        <v>6300</v>
      </c>
      <c r="AA2951">
        <v>24</v>
      </c>
      <c r="AB2951" t="s">
        <v>60</v>
      </c>
      <c r="AC2951" t="s">
        <v>60</v>
      </c>
      <c r="AD2951" t="s">
        <v>70</v>
      </c>
      <c r="AE2951">
        <v>7</v>
      </c>
      <c r="AF2951">
        <v>8</v>
      </c>
      <c r="AG2951" s="2">
        <v>1799</v>
      </c>
      <c r="AH2951" t="s">
        <v>60</v>
      </c>
      <c r="AI2951">
        <v>12</v>
      </c>
      <c r="AJ2951" s="2">
        <v>13.5</v>
      </c>
      <c r="AK2951" s="1">
        <v>50.05</v>
      </c>
      <c r="AL2951" s="1"/>
      <c r="AM2951" t="s">
        <v>60</v>
      </c>
      <c r="AN2951" s="1">
        <v>38.799999999999997</v>
      </c>
      <c r="AO2951" s="1">
        <v>416.45</v>
      </c>
      <c r="AP2951" t="s">
        <v>60</v>
      </c>
      <c r="AQ2951" t="s">
        <v>61</v>
      </c>
      <c r="AR2951" s="1">
        <v>0</v>
      </c>
      <c r="AS2951" s="1">
        <v>0</v>
      </c>
      <c r="AT2951" t="s">
        <v>61</v>
      </c>
      <c r="AU2951" t="s">
        <v>61</v>
      </c>
      <c r="AV2951" t="s">
        <v>61</v>
      </c>
      <c r="AW2951" t="s">
        <v>60</v>
      </c>
      <c r="AX2951" t="s">
        <v>60</v>
      </c>
      <c r="AY2951" t="s">
        <v>60</v>
      </c>
      <c r="AZ2951" t="s">
        <v>61</v>
      </c>
      <c r="BA2951" t="s">
        <v>60</v>
      </c>
      <c r="BB2951" t="s">
        <v>60</v>
      </c>
      <c r="BC2951">
        <v>20</v>
      </c>
      <c r="BD2951" t="s">
        <v>60</v>
      </c>
      <c r="BE2951" t="s">
        <v>60</v>
      </c>
      <c r="BF2951" t="s">
        <v>60</v>
      </c>
      <c r="BG2951" t="s">
        <v>61</v>
      </c>
      <c r="BH2951" t="s">
        <v>61</v>
      </c>
    </row>
    <row r="2952" spans="1:60">
      <c r="A2952" t="s">
        <v>3033</v>
      </c>
      <c r="B2952">
        <v>4</v>
      </c>
      <c r="C2952">
        <v>1</v>
      </c>
      <c r="D2952" t="s">
        <v>67</v>
      </c>
      <c r="E2952">
        <v>68</v>
      </c>
      <c r="F2952">
        <v>17</v>
      </c>
      <c r="G2952" t="s">
        <v>68</v>
      </c>
      <c r="H2952" t="s">
        <v>60</v>
      </c>
      <c r="I2952">
        <v>18</v>
      </c>
      <c r="J2952" t="s">
        <v>60</v>
      </c>
      <c r="K2952" s="2">
        <v>19000</v>
      </c>
      <c r="L2952">
        <v>13.8</v>
      </c>
      <c r="M2952">
        <v>1.3844160000000001</v>
      </c>
      <c r="N2952">
        <v>1.237584</v>
      </c>
      <c r="O2952" t="s">
        <v>61</v>
      </c>
      <c r="P2952" t="s">
        <v>73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 t="s">
        <v>63</v>
      </c>
      <c r="Y2952" t="s">
        <v>69</v>
      </c>
      <c r="Z2952" s="2">
        <v>8900</v>
      </c>
      <c r="AA2952">
        <v>22</v>
      </c>
      <c r="AB2952" t="s">
        <v>61</v>
      </c>
      <c r="AC2952" t="s">
        <v>61</v>
      </c>
      <c r="AD2952" t="s">
        <v>70</v>
      </c>
      <c r="AE2952">
        <v>37</v>
      </c>
      <c r="AF2952">
        <v>12</v>
      </c>
      <c r="AG2952" s="2">
        <v>2537.5</v>
      </c>
      <c r="AH2952" t="s">
        <v>61</v>
      </c>
      <c r="AI2952">
        <v>70</v>
      </c>
      <c r="AJ2952" s="2">
        <v>101.55000000000001</v>
      </c>
      <c r="AK2952" s="1">
        <v>2430.65</v>
      </c>
      <c r="AL2952" s="1"/>
      <c r="AM2952" t="s">
        <v>61</v>
      </c>
      <c r="AN2952" s="1">
        <v>0</v>
      </c>
      <c r="AO2952" s="1">
        <v>0</v>
      </c>
      <c r="AP2952" t="s">
        <v>60</v>
      </c>
      <c r="AQ2952" t="s">
        <v>61</v>
      </c>
      <c r="AR2952" s="1">
        <v>0</v>
      </c>
      <c r="AS2952" s="1">
        <v>0</v>
      </c>
      <c r="AT2952" t="s">
        <v>60</v>
      </c>
      <c r="AU2952" t="s">
        <v>61</v>
      </c>
      <c r="AV2952" t="s">
        <v>61</v>
      </c>
      <c r="AW2952" t="s">
        <v>61</v>
      </c>
      <c r="AX2952" t="s">
        <v>61</v>
      </c>
      <c r="AY2952" t="s">
        <v>61</v>
      </c>
      <c r="AZ2952" t="s">
        <v>61</v>
      </c>
      <c r="BA2952" t="s">
        <v>61</v>
      </c>
      <c r="BB2952" t="s">
        <v>61</v>
      </c>
      <c r="BC2952">
        <v>22</v>
      </c>
      <c r="BD2952" t="s">
        <v>61</v>
      </c>
      <c r="BE2952" t="s">
        <v>60</v>
      </c>
      <c r="BF2952" t="s">
        <v>61</v>
      </c>
      <c r="BG2952" t="s">
        <v>61</v>
      </c>
      <c r="BH2952" t="s">
        <v>60</v>
      </c>
    </row>
    <row r="2953" spans="1:60">
      <c r="A2953" t="s">
        <v>3034</v>
      </c>
      <c r="B2953">
        <v>1</v>
      </c>
      <c r="C2953">
        <v>4</v>
      </c>
      <c r="D2953" t="s">
        <v>67</v>
      </c>
      <c r="E2953">
        <v>31</v>
      </c>
      <c r="F2953">
        <v>13</v>
      </c>
      <c r="G2953" t="s">
        <v>89</v>
      </c>
      <c r="H2953" t="s">
        <v>61</v>
      </c>
      <c r="I2953">
        <v>7</v>
      </c>
      <c r="J2953" t="s">
        <v>61</v>
      </c>
      <c r="K2953" s="2">
        <v>70000</v>
      </c>
      <c r="L2953">
        <v>5.7</v>
      </c>
      <c r="M2953">
        <v>3.0363899999999999</v>
      </c>
      <c r="N2953">
        <v>0.95360999999999996</v>
      </c>
      <c r="O2953" t="s">
        <v>60</v>
      </c>
      <c r="P2953" t="s">
        <v>62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 t="s">
        <v>63</v>
      </c>
      <c r="Y2953" t="s">
        <v>69</v>
      </c>
      <c r="Z2953" s="2">
        <v>27600</v>
      </c>
      <c r="AA2953">
        <v>33</v>
      </c>
      <c r="AB2953" t="s">
        <v>60</v>
      </c>
      <c r="AC2953" t="s">
        <v>60</v>
      </c>
      <c r="AD2953" t="s">
        <v>86</v>
      </c>
      <c r="AE2953">
        <v>2</v>
      </c>
      <c r="AF2953">
        <v>6</v>
      </c>
      <c r="AG2953" s="2">
        <v>3989.5</v>
      </c>
      <c r="AH2953" t="s">
        <v>60</v>
      </c>
      <c r="AI2953">
        <v>2</v>
      </c>
      <c r="AJ2953" s="2">
        <v>8.5500000000000007</v>
      </c>
      <c r="AK2953" s="1">
        <v>3.95</v>
      </c>
      <c r="AL2953" s="1"/>
      <c r="AM2953" t="s">
        <v>61</v>
      </c>
      <c r="AN2953" s="1">
        <v>0</v>
      </c>
      <c r="AO2953" s="1">
        <v>0</v>
      </c>
      <c r="AP2953" t="s">
        <v>60</v>
      </c>
      <c r="AQ2953" t="s">
        <v>61</v>
      </c>
      <c r="AR2953" s="1">
        <v>0</v>
      </c>
      <c r="AS2953" s="1">
        <v>0</v>
      </c>
      <c r="AT2953" t="s">
        <v>61</v>
      </c>
      <c r="AU2953" t="s">
        <v>61</v>
      </c>
      <c r="AV2953" t="s">
        <v>61</v>
      </c>
      <c r="AW2953" t="s">
        <v>79</v>
      </c>
      <c r="AX2953" t="s">
        <v>61</v>
      </c>
      <c r="AY2953" t="s">
        <v>60</v>
      </c>
      <c r="AZ2953" t="s">
        <v>61</v>
      </c>
      <c r="BA2953" t="s">
        <v>61</v>
      </c>
      <c r="BB2953" t="s">
        <v>61</v>
      </c>
      <c r="BC2953">
        <v>17</v>
      </c>
      <c r="BD2953" t="s">
        <v>60</v>
      </c>
      <c r="BE2953" t="s">
        <v>60</v>
      </c>
      <c r="BF2953" t="s">
        <v>60</v>
      </c>
      <c r="BG2953" t="s">
        <v>61</v>
      </c>
      <c r="BH2953" t="s">
        <v>61</v>
      </c>
    </row>
    <row r="2954" spans="1:60">
      <c r="A2954" t="s">
        <v>3035</v>
      </c>
      <c r="B2954">
        <v>5</v>
      </c>
      <c r="C2954">
        <v>4</v>
      </c>
      <c r="D2954" t="s">
        <v>67</v>
      </c>
      <c r="E2954">
        <v>54</v>
      </c>
      <c r="F2954">
        <v>10</v>
      </c>
      <c r="G2954" t="s">
        <v>118</v>
      </c>
      <c r="H2954" t="s">
        <v>60</v>
      </c>
      <c r="I2954">
        <v>24</v>
      </c>
      <c r="J2954" t="s">
        <v>61</v>
      </c>
      <c r="K2954" s="2">
        <v>119000</v>
      </c>
      <c r="L2954">
        <v>4.0999999999999996</v>
      </c>
      <c r="M2954">
        <v>0.43911</v>
      </c>
      <c r="N2954">
        <v>4.4398900000000001</v>
      </c>
      <c r="O2954" t="s">
        <v>61</v>
      </c>
      <c r="P2954" t="s">
        <v>62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 t="s">
        <v>63</v>
      </c>
      <c r="Y2954" t="s">
        <v>69</v>
      </c>
      <c r="Z2954" s="2">
        <v>70000</v>
      </c>
      <c r="AA2954">
        <v>38</v>
      </c>
      <c r="AB2954" t="s">
        <v>61</v>
      </c>
      <c r="AC2954" t="s">
        <v>60</v>
      </c>
      <c r="AD2954" t="s">
        <v>70</v>
      </c>
      <c r="AE2954">
        <v>16</v>
      </c>
      <c r="AF2954">
        <v>7</v>
      </c>
      <c r="AG2954" s="2">
        <v>2787.3</v>
      </c>
      <c r="AH2954" t="s">
        <v>60</v>
      </c>
      <c r="AI2954">
        <v>24</v>
      </c>
      <c r="AJ2954" s="2">
        <v>14.850000000000001</v>
      </c>
      <c r="AK2954" s="1">
        <v>128.69999999999999</v>
      </c>
      <c r="AL2954" s="1"/>
      <c r="AM2954" t="s">
        <v>61</v>
      </c>
      <c r="AN2954" s="1">
        <v>0</v>
      </c>
      <c r="AO2954" s="1">
        <v>0</v>
      </c>
      <c r="AP2954" t="s">
        <v>60</v>
      </c>
      <c r="AQ2954" t="s">
        <v>61</v>
      </c>
      <c r="AR2954" s="1">
        <v>0</v>
      </c>
      <c r="AS2954" s="1">
        <v>0</v>
      </c>
      <c r="AT2954" t="s">
        <v>61</v>
      </c>
      <c r="AU2954" t="s">
        <v>61</v>
      </c>
      <c r="AV2954" t="s">
        <v>61</v>
      </c>
      <c r="AW2954" t="s">
        <v>61</v>
      </c>
      <c r="AX2954" t="s">
        <v>60</v>
      </c>
      <c r="AY2954" t="s">
        <v>60</v>
      </c>
      <c r="AZ2954" t="s">
        <v>61</v>
      </c>
      <c r="BA2954" t="s">
        <v>61</v>
      </c>
      <c r="BB2954" t="s">
        <v>61</v>
      </c>
      <c r="BC2954">
        <v>20</v>
      </c>
      <c r="BD2954" t="s">
        <v>61</v>
      </c>
      <c r="BE2954" t="s">
        <v>61</v>
      </c>
      <c r="BF2954" t="s">
        <v>61</v>
      </c>
      <c r="BG2954" t="s">
        <v>61</v>
      </c>
      <c r="BH2954" t="s">
        <v>61</v>
      </c>
    </row>
    <row r="2955" spans="1:60">
      <c r="A2955" t="s">
        <v>3036</v>
      </c>
      <c r="B2955">
        <v>2</v>
      </c>
      <c r="C2955">
        <v>2</v>
      </c>
      <c r="D2955" t="s">
        <v>67</v>
      </c>
      <c r="E2955">
        <v>63</v>
      </c>
      <c r="F2955">
        <v>15</v>
      </c>
      <c r="G2955" t="s">
        <v>68</v>
      </c>
      <c r="H2955" t="s">
        <v>61</v>
      </c>
      <c r="I2955">
        <v>4</v>
      </c>
      <c r="J2955" t="s">
        <v>61</v>
      </c>
      <c r="K2955" s="2">
        <v>45000</v>
      </c>
      <c r="L2955">
        <v>9</v>
      </c>
      <c r="M2955">
        <v>0.26729999999999998</v>
      </c>
      <c r="N2955">
        <v>3.7827000000000002</v>
      </c>
      <c r="O2955" t="s">
        <v>61</v>
      </c>
      <c r="P2955" t="s">
        <v>73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 t="s">
        <v>77</v>
      </c>
      <c r="Y2955" t="s">
        <v>69</v>
      </c>
      <c r="Z2955" s="2">
        <v>25400</v>
      </c>
      <c r="AA2955">
        <v>30</v>
      </c>
      <c r="AB2955" t="s">
        <v>61</v>
      </c>
      <c r="AC2955" t="s">
        <v>61</v>
      </c>
      <c r="AD2955" t="s">
        <v>70</v>
      </c>
      <c r="AE2955">
        <v>37</v>
      </c>
      <c r="AF2955">
        <v>11</v>
      </c>
      <c r="AG2955" s="2">
        <v>5264.2</v>
      </c>
      <c r="AH2955" t="s">
        <v>61</v>
      </c>
      <c r="AI2955">
        <v>69</v>
      </c>
      <c r="AJ2955" s="2">
        <v>140.10000000000002</v>
      </c>
      <c r="AK2955" s="1">
        <v>3100.9</v>
      </c>
      <c r="AL2955" s="1"/>
      <c r="AM2955" t="s">
        <v>61</v>
      </c>
      <c r="AN2955" s="1">
        <v>0</v>
      </c>
      <c r="AO2955" s="1">
        <v>0</v>
      </c>
      <c r="AP2955" t="s">
        <v>60</v>
      </c>
      <c r="AQ2955" t="s">
        <v>61</v>
      </c>
      <c r="AR2955" s="1">
        <v>0</v>
      </c>
      <c r="AS2955" s="1">
        <v>0</v>
      </c>
      <c r="AT2955" t="s">
        <v>60</v>
      </c>
      <c r="AU2955" t="s">
        <v>61</v>
      </c>
      <c r="AV2955" t="s">
        <v>61</v>
      </c>
      <c r="AW2955" t="s">
        <v>61</v>
      </c>
      <c r="AX2955" t="s">
        <v>61</v>
      </c>
      <c r="AY2955" t="s">
        <v>61</v>
      </c>
      <c r="AZ2955" t="s">
        <v>61</v>
      </c>
      <c r="BA2955" t="s">
        <v>61</v>
      </c>
      <c r="BB2955" t="s">
        <v>61</v>
      </c>
      <c r="BC2955">
        <v>19</v>
      </c>
      <c r="BD2955" t="s">
        <v>61</v>
      </c>
      <c r="BE2955" t="s">
        <v>61</v>
      </c>
      <c r="BF2955" t="s">
        <v>61</v>
      </c>
      <c r="BG2955" t="s">
        <v>61</v>
      </c>
      <c r="BH2955" t="s">
        <v>60</v>
      </c>
    </row>
    <row r="2956" spans="1:60">
      <c r="A2956" t="s">
        <v>3037</v>
      </c>
      <c r="B2956">
        <v>5</v>
      </c>
      <c r="C2956">
        <v>2</v>
      </c>
      <c r="D2956" t="s">
        <v>67</v>
      </c>
      <c r="E2956">
        <v>26</v>
      </c>
      <c r="F2956">
        <v>18</v>
      </c>
      <c r="G2956" t="s">
        <v>81</v>
      </c>
      <c r="H2956" t="s">
        <v>61</v>
      </c>
      <c r="I2956">
        <v>1</v>
      </c>
      <c r="J2956" t="s">
        <v>61</v>
      </c>
      <c r="K2956" s="2">
        <v>46000</v>
      </c>
      <c r="L2956">
        <v>6</v>
      </c>
      <c r="M2956">
        <v>0.14076</v>
      </c>
      <c r="N2956">
        <v>2.61924</v>
      </c>
      <c r="O2956" t="s">
        <v>61</v>
      </c>
      <c r="P2956" t="s">
        <v>73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 t="s">
        <v>63</v>
      </c>
      <c r="Y2956" t="s">
        <v>69</v>
      </c>
      <c r="Z2956" s="2">
        <v>27700</v>
      </c>
      <c r="AA2956">
        <v>25</v>
      </c>
      <c r="AB2956" t="s">
        <v>61</v>
      </c>
      <c r="AC2956" t="s">
        <v>60</v>
      </c>
      <c r="AD2956" t="s">
        <v>86</v>
      </c>
      <c r="AE2956">
        <v>8</v>
      </c>
      <c r="AF2956">
        <v>6</v>
      </c>
      <c r="AG2956" s="2">
        <v>1711.5</v>
      </c>
      <c r="AH2956" t="s">
        <v>61</v>
      </c>
      <c r="AI2956">
        <v>29</v>
      </c>
      <c r="AJ2956" s="2">
        <v>38.099999999999994</v>
      </c>
      <c r="AK2956" s="1">
        <v>339.85</v>
      </c>
      <c r="AL2956" s="1"/>
      <c r="AM2956" t="s">
        <v>61</v>
      </c>
      <c r="AN2956" s="1">
        <v>0</v>
      </c>
      <c r="AO2956" s="1">
        <v>0</v>
      </c>
      <c r="AP2956" t="s">
        <v>60</v>
      </c>
      <c r="AQ2956" t="s">
        <v>61</v>
      </c>
      <c r="AR2956" s="1">
        <v>0</v>
      </c>
      <c r="AS2956" s="1">
        <v>0</v>
      </c>
      <c r="AT2956" t="s">
        <v>60</v>
      </c>
      <c r="AU2956" t="s">
        <v>60</v>
      </c>
      <c r="AV2956" t="s">
        <v>60</v>
      </c>
      <c r="AW2956" t="s">
        <v>61</v>
      </c>
      <c r="AX2956" t="s">
        <v>60</v>
      </c>
      <c r="AY2956" t="s">
        <v>60</v>
      </c>
      <c r="AZ2956" t="s">
        <v>60</v>
      </c>
      <c r="BA2956" t="s">
        <v>60</v>
      </c>
      <c r="BB2956" t="s">
        <v>61</v>
      </c>
      <c r="BC2956">
        <v>21</v>
      </c>
      <c r="BD2956" t="s">
        <v>61</v>
      </c>
      <c r="BE2956" t="s">
        <v>61</v>
      </c>
      <c r="BF2956" t="s">
        <v>60</v>
      </c>
      <c r="BG2956" t="s">
        <v>61</v>
      </c>
      <c r="BH2956" t="s">
        <v>61</v>
      </c>
    </row>
    <row r="2957" spans="1:60">
      <c r="A2957" t="s">
        <v>3038</v>
      </c>
      <c r="B2957">
        <v>3</v>
      </c>
      <c r="C2957">
        <v>3</v>
      </c>
      <c r="D2957" t="s">
        <v>58</v>
      </c>
      <c r="E2957">
        <v>35</v>
      </c>
      <c r="F2957">
        <v>17</v>
      </c>
      <c r="G2957" t="s">
        <v>59</v>
      </c>
      <c r="H2957" t="s">
        <v>61</v>
      </c>
      <c r="I2957">
        <v>4</v>
      </c>
      <c r="J2957" t="s">
        <v>61</v>
      </c>
      <c r="K2957" s="2">
        <v>36000</v>
      </c>
      <c r="L2957">
        <v>16.2</v>
      </c>
      <c r="M2957">
        <v>1.4346719999999999</v>
      </c>
      <c r="N2957">
        <v>4.3973279999999999</v>
      </c>
      <c r="O2957" t="s">
        <v>61</v>
      </c>
      <c r="P2957" t="s">
        <v>73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 t="s">
        <v>63</v>
      </c>
      <c r="Y2957" t="s">
        <v>69</v>
      </c>
      <c r="Z2957" s="2">
        <v>19200</v>
      </c>
      <c r="AA2957">
        <v>18</v>
      </c>
      <c r="AB2957" t="s">
        <v>61</v>
      </c>
      <c r="AC2957" t="s">
        <v>60</v>
      </c>
      <c r="AD2957" t="s">
        <v>78</v>
      </c>
      <c r="AE2957">
        <v>16</v>
      </c>
      <c r="AF2957">
        <v>7</v>
      </c>
      <c r="AG2957" s="2">
        <v>2739.8</v>
      </c>
      <c r="AH2957" t="s">
        <v>60</v>
      </c>
      <c r="AI2957">
        <v>37</v>
      </c>
      <c r="AJ2957" s="2">
        <v>50.400000000000006</v>
      </c>
      <c r="AK2957" s="1">
        <v>627.65</v>
      </c>
      <c r="AL2957" s="1"/>
      <c r="AM2957" t="s">
        <v>60</v>
      </c>
      <c r="AN2957" s="1">
        <v>40.5</v>
      </c>
      <c r="AO2957" s="1">
        <v>1460.1</v>
      </c>
      <c r="AP2957" t="s">
        <v>61</v>
      </c>
      <c r="AQ2957" t="s">
        <v>61</v>
      </c>
      <c r="AR2957" s="1">
        <v>0</v>
      </c>
      <c r="AS2957" s="1">
        <v>0</v>
      </c>
      <c r="AT2957" t="s">
        <v>60</v>
      </c>
      <c r="AU2957" t="s">
        <v>61</v>
      </c>
      <c r="AV2957" t="s">
        <v>61</v>
      </c>
      <c r="AW2957" t="s">
        <v>79</v>
      </c>
      <c r="AX2957" t="s">
        <v>60</v>
      </c>
      <c r="AY2957" t="s">
        <v>61</v>
      </c>
      <c r="AZ2957" t="s">
        <v>60</v>
      </c>
      <c r="BA2957" t="s">
        <v>61</v>
      </c>
      <c r="BB2957" t="s">
        <v>61</v>
      </c>
      <c r="BC2957">
        <v>17</v>
      </c>
      <c r="BD2957" t="s">
        <v>60</v>
      </c>
      <c r="BE2957" t="s">
        <v>60</v>
      </c>
      <c r="BF2957" t="s">
        <v>60</v>
      </c>
      <c r="BG2957" t="s">
        <v>61</v>
      </c>
      <c r="BH2957" t="s">
        <v>61</v>
      </c>
    </row>
    <row r="2958" spans="1:60">
      <c r="A2958" t="s">
        <v>3039</v>
      </c>
      <c r="B2958">
        <v>4</v>
      </c>
      <c r="C2958">
        <v>5</v>
      </c>
      <c r="D2958" t="s">
        <v>58</v>
      </c>
      <c r="E2958">
        <v>60</v>
      </c>
      <c r="F2958">
        <v>13</v>
      </c>
      <c r="G2958" t="s">
        <v>68</v>
      </c>
      <c r="H2958" t="s">
        <v>61</v>
      </c>
      <c r="I2958">
        <v>10</v>
      </c>
      <c r="J2958" t="s">
        <v>61</v>
      </c>
      <c r="K2958" s="2">
        <v>73000</v>
      </c>
      <c r="L2958">
        <v>15</v>
      </c>
      <c r="M2958">
        <v>3.05505</v>
      </c>
      <c r="N2958">
        <v>7.8949499999999997</v>
      </c>
      <c r="O2958" t="s">
        <v>61</v>
      </c>
      <c r="P2958" t="s">
        <v>62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 t="s">
        <v>63</v>
      </c>
      <c r="Y2958" t="s">
        <v>64</v>
      </c>
      <c r="Z2958" s="2">
        <v>39500</v>
      </c>
      <c r="AA2958">
        <v>28</v>
      </c>
      <c r="AB2958" t="s">
        <v>61</v>
      </c>
      <c r="AC2958" t="s">
        <v>60</v>
      </c>
      <c r="AD2958" t="s">
        <v>78</v>
      </c>
      <c r="AE2958">
        <v>9</v>
      </c>
      <c r="AF2958">
        <v>12</v>
      </c>
      <c r="AG2958" s="2">
        <v>2187.4</v>
      </c>
      <c r="AH2958" t="s">
        <v>60</v>
      </c>
      <c r="AI2958">
        <v>34</v>
      </c>
      <c r="AJ2958" s="2">
        <v>14.850000000000001</v>
      </c>
      <c r="AK2958" s="1">
        <v>190.05</v>
      </c>
      <c r="AL2958" s="1"/>
      <c r="AM2958" t="s">
        <v>61</v>
      </c>
      <c r="AN2958" s="1">
        <v>0</v>
      </c>
      <c r="AO2958" s="1">
        <v>0</v>
      </c>
      <c r="AP2958" t="s">
        <v>60</v>
      </c>
      <c r="AQ2958" t="s">
        <v>61</v>
      </c>
      <c r="AR2958" s="1">
        <v>0</v>
      </c>
      <c r="AS2958" s="1">
        <v>0</v>
      </c>
      <c r="AT2958" t="s">
        <v>60</v>
      </c>
      <c r="AU2958" t="s">
        <v>60</v>
      </c>
      <c r="AV2958" t="s">
        <v>61</v>
      </c>
      <c r="AW2958" t="s">
        <v>79</v>
      </c>
      <c r="AX2958" t="s">
        <v>60</v>
      </c>
      <c r="AY2958" t="s">
        <v>61</v>
      </c>
      <c r="AZ2958" t="s">
        <v>60</v>
      </c>
      <c r="BA2958" t="s">
        <v>60</v>
      </c>
      <c r="BB2958" t="s">
        <v>61</v>
      </c>
      <c r="BC2958">
        <v>23</v>
      </c>
      <c r="BD2958" t="s">
        <v>60</v>
      </c>
      <c r="BE2958" t="s">
        <v>61</v>
      </c>
      <c r="BF2958" t="s">
        <v>60</v>
      </c>
      <c r="BG2958" t="s">
        <v>61</v>
      </c>
      <c r="BH2958" t="s">
        <v>61</v>
      </c>
    </row>
    <row r="2959" spans="1:60">
      <c r="A2959" t="s">
        <v>3040</v>
      </c>
      <c r="B2959">
        <v>2</v>
      </c>
      <c r="C2959">
        <v>2</v>
      </c>
      <c r="D2959" t="s">
        <v>67</v>
      </c>
      <c r="E2959">
        <v>34</v>
      </c>
      <c r="F2959">
        <v>18</v>
      </c>
      <c r="G2959" t="s">
        <v>59</v>
      </c>
      <c r="H2959" t="s">
        <v>61</v>
      </c>
      <c r="I2959">
        <v>4</v>
      </c>
      <c r="J2959" t="s">
        <v>61</v>
      </c>
      <c r="K2959" s="2">
        <v>60000</v>
      </c>
      <c r="L2959">
        <v>5.5</v>
      </c>
      <c r="M2959">
        <v>1.7225999999999999</v>
      </c>
      <c r="N2959">
        <v>1.5773999999999999</v>
      </c>
      <c r="O2959" t="s">
        <v>61</v>
      </c>
      <c r="P2959" t="s">
        <v>62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 t="s">
        <v>63</v>
      </c>
      <c r="Y2959" t="s">
        <v>69</v>
      </c>
      <c r="Z2959" s="2">
        <v>33000</v>
      </c>
      <c r="AA2959">
        <v>25</v>
      </c>
      <c r="AB2959" t="s">
        <v>60</v>
      </c>
      <c r="AC2959" t="s">
        <v>60</v>
      </c>
      <c r="AD2959" t="s">
        <v>78</v>
      </c>
      <c r="AE2959">
        <v>3</v>
      </c>
      <c r="AF2959">
        <v>9</v>
      </c>
      <c r="AG2959" s="2">
        <v>4709.8</v>
      </c>
      <c r="AH2959" t="s">
        <v>60</v>
      </c>
      <c r="AI2959">
        <v>7</v>
      </c>
      <c r="AJ2959" s="2">
        <v>10.350000000000001</v>
      </c>
      <c r="AK2959" s="1">
        <v>29.8</v>
      </c>
      <c r="AL2959" s="1"/>
      <c r="AM2959" t="s">
        <v>61</v>
      </c>
      <c r="AN2959" s="1">
        <v>0</v>
      </c>
      <c r="AO2959" s="1">
        <v>0</v>
      </c>
      <c r="AP2959" t="s">
        <v>60</v>
      </c>
      <c r="AQ2959" t="s">
        <v>60</v>
      </c>
      <c r="AR2959" s="1">
        <v>27.75</v>
      </c>
      <c r="AS2959" s="1">
        <v>154.1</v>
      </c>
      <c r="AT2959" t="s">
        <v>61</v>
      </c>
      <c r="AU2959" t="s">
        <v>60</v>
      </c>
      <c r="AV2959" t="s">
        <v>60</v>
      </c>
      <c r="AW2959" t="s">
        <v>61</v>
      </c>
      <c r="AX2959" t="s">
        <v>60</v>
      </c>
      <c r="AY2959" t="s">
        <v>60</v>
      </c>
      <c r="AZ2959" t="s">
        <v>60</v>
      </c>
      <c r="BA2959" t="s">
        <v>60</v>
      </c>
      <c r="BB2959" t="s">
        <v>61</v>
      </c>
      <c r="BC2959">
        <v>18</v>
      </c>
      <c r="BD2959" t="s">
        <v>60</v>
      </c>
      <c r="BE2959" t="s">
        <v>61</v>
      </c>
      <c r="BF2959" t="s">
        <v>61</v>
      </c>
      <c r="BG2959" t="s">
        <v>61</v>
      </c>
      <c r="BH2959" t="s">
        <v>61</v>
      </c>
    </row>
    <row r="2960" spans="1:60">
      <c r="A2960" t="s">
        <v>3041</v>
      </c>
      <c r="B2960">
        <v>2</v>
      </c>
      <c r="C2960">
        <v>5</v>
      </c>
      <c r="D2960" t="s">
        <v>58</v>
      </c>
      <c r="E2960">
        <v>25</v>
      </c>
      <c r="F2960">
        <v>17</v>
      </c>
      <c r="G2960" t="s">
        <v>59</v>
      </c>
      <c r="H2960" t="s">
        <v>61</v>
      </c>
      <c r="I2960">
        <v>0</v>
      </c>
      <c r="J2960" t="s">
        <v>61</v>
      </c>
      <c r="K2960" s="2">
        <v>46000</v>
      </c>
      <c r="L2960">
        <v>28.5</v>
      </c>
      <c r="M2960">
        <v>4.4311800000000003</v>
      </c>
      <c r="N2960">
        <v>8.67882</v>
      </c>
      <c r="O2960" t="s">
        <v>60</v>
      </c>
      <c r="P2960" t="s">
        <v>62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 t="s">
        <v>63</v>
      </c>
      <c r="Y2960" t="s">
        <v>69</v>
      </c>
      <c r="Z2960" s="2">
        <v>20400</v>
      </c>
      <c r="AA2960">
        <v>23</v>
      </c>
      <c r="AB2960" t="s">
        <v>60</v>
      </c>
      <c r="AC2960" t="s">
        <v>60</v>
      </c>
      <c r="AD2960" t="s">
        <v>70</v>
      </c>
      <c r="AE2960">
        <v>7</v>
      </c>
      <c r="AF2960">
        <v>9</v>
      </c>
      <c r="AG2960" s="2">
        <v>1563.8</v>
      </c>
      <c r="AH2960" t="s">
        <v>60</v>
      </c>
      <c r="AI2960">
        <v>29</v>
      </c>
      <c r="AJ2960" s="2">
        <v>27.900000000000002</v>
      </c>
      <c r="AK2960" s="1">
        <v>261.10000000000002</v>
      </c>
      <c r="AL2960" s="1"/>
      <c r="AM2960" t="s">
        <v>60</v>
      </c>
      <c r="AN2960" s="1">
        <v>26.05</v>
      </c>
      <c r="AO2960" s="1">
        <v>721.55</v>
      </c>
      <c r="AP2960" t="s">
        <v>61</v>
      </c>
      <c r="AQ2960" t="s">
        <v>61</v>
      </c>
      <c r="AR2960" s="1">
        <v>0</v>
      </c>
      <c r="AS2960" s="1">
        <v>0</v>
      </c>
      <c r="AT2960" t="s">
        <v>60</v>
      </c>
      <c r="AU2960" t="s">
        <v>61</v>
      </c>
      <c r="AV2960" t="s">
        <v>61</v>
      </c>
      <c r="AW2960" t="s">
        <v>79</v>
      </c>
      <c r="AX2960" t="s">
        <v>61</v>
      </c>
      <c r="AY2960" t="s">
        <v>61</v>
      </c>
      <c r="AZ2960" t="s">
        <v>61</v>
      </c>
      <c r="BA2960" t="s">
        <v>61</v>
      </c>
      <c r="BB2960" t="s">
        <v>60</v>
      </c>
      <c r="BC2960">
        <v>27</v>
      </c>
      <c r="BD2960" t="s">
        <v>60</v>
      </c>
      <c r="BE2960" t="s">
        <v>60</v>
      </c>
      <c r="BF2960" t="s">
        <v>60</v>
      </c>
      <c r="BG2960" t="s">
        <v>61</v>
      </c>
      <c r="BH2960" t="s">
        <v>61</v>
      </c>
    </row>
    <row r="2961" spans="1:60">
      <c r="A2961" t="s">
        <v>3042</v>
      </c>
      <c r="B2961">
        <v>1</v>
      </c>
      <c r="C2961">
        <v>1</v>
      </c>
      <c r="D2961" t="s">
        <v>67</v>
      </c>
      <c r="E2961">
        <v>63</v>
      </c>
      <c r="F2961">
        <v>21</v>
      </c>
      <c r="G2961" t="s">
        <v>89</v>
      </c>
      <c r="H2961" t="s">
        <v>61</v>
      </c>
      <c r="I2961">
        <v>24</v>
      </c>
      <c r="J2961" t="s">
        <v>61</v>
      </c>
      <c r="K2961" s="2">
        <v>237000</v>
      </c>
      <c r="L2961">
        <v>14.7</v>
      </c>
      <c r="M2961">
        <v>8.8491060000000008</v>
      </c>
      <c r="N2961">
        <v>25.989894</v>
      </c>
      <c r="O2961" t="s">
        <v>61</v>
      </c>
      <c r="P2961" t="s">
        <v>62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 t="s">
        <v>82</v>
      </c>
      <c r="Y2961" t="s">
        <v>82</v>
      </c>
      <c r="Z2961" s="2">
        <v>-1000</v>
      </c>
      <c r="AA2961">
        <v>16</v>
      </c>
      <c r="AB2961" t="s">
        <v>61</v>
      </c>
      <c r="AC2961" t="s">
        <v>60</v>
      </c>
      <c r="AD2961" t="s">
        <v>78</v>
      </c>
      <c r="AE2961">
        <v>35</v>
      </c>
      <c r="AF2961">
        <v>8</v>
      </c>
      <c r="AG2961" s="2">
        <v>7498.9</v>
      </c>
      <c r="AH2961" t="s">
        <v>61</v>
      </c>
      <c r="AI2961">
        <v>65</v>
      </c>
      <c r="AJ2961" s="2">
        <v>43.8</v>
      </c>
      <c r="AK2961" s="1">
        <v>950.95</v>
      </c>
      <c r="AL2961" s="1"/>
      <c r="AM2961" t="s">
        <v>60</v>
      </c>
      <c r="AN2961" s="1">
        <v>52.4</v>
      </c>
      <c r="AO2961" s="1">
        <v>3299.35</v>
      </c>
      <c r="AP2961" t="s">
        <v>60</v>
      </c>
      <c r="AQ2961" t="s">
        <v>61</v>
      </c>
      <c r="AR2961" s="1">
        <v>0</v>
      </c>
      <c r="AS2961" s="1">
        <v>0</v>
      </c>
      <c r="AT2961" t="s">
        <v>60</v>
      </c>
      <c r="AU2961" t="s">
        <v>60</v>
      </c>
      <c r="AV2961" t="s">
        <v>61</v>
      </c>
      <c r="AW2961" t="s">
        <v>71</v>
      </c>
      <c r="AX2961" t="s">
        <v>60</v>
      </c>
      <c r="AY2961" t="s">
        <v>60</v>
      </c>
      <c r="AZ2961" t="s">
        <v>61</v>
      </c>
      <c r="BA2961" t="s">
        <v>61</v>
      </c>
      <c r="BB2961" t="s">
        <v>60</v>
      </c>
      <c r="BC2961">
        <v>29</v>
      </c>
      <c r="BD2961" t="s">
        <v>60</v>
      </c>
      <c r="BE2961" t="s">
        <v>60</v>
      </c>
      <c r="BF2961" t="s">
        <v>60</v>
      </c>
      <c r="BG2961" t="s">
        <v>60</v>
      </c>
      <c r="BH2961" t="s">
        <v>60</v>
      </c>
    </row>
    <row r="2962" spans="1:60">
      <c r="A2962" t="s">
        <v>3043</v>
      </c>
      <c r="B2962">
        <v>5</v>
      </c>
      <c r="C2962">
        <v>3</v>
      </c>
      <c r="D2962" t="s">
        <v>58</v>
      </c>
      <c r="E2962">
        <v>25</v>
      </c>
      <c r="F2962">
        <v>13</v>
      </c>
      <c r="G2962" t="s">
        <v>68</v>
      </c>
      <c r="H2962" t="s">
        <v>61</v>
      </c>
      <c r="I2962">
        <v>0</v>
      </c>
      <c r="J2962" t="s">
        <v>61</v>
      </c>
      <c r="K2962" s="2">
        <v>30000</v>
      </c>
      <c r="L2962">
        <v>3.6</v>
      </c>
      <c r="M2962">
        <v>0.50436000000000003</v>
      </c>
      <c r="N2962">
        <v>0.57564000000000004</v>
      </c>
      <c r="O2962" t="s">
        <v>60</v>
      </c>
      <c r="P2962" t="s">
        <v>73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 t="s">
        <v>82</v>
      </c>
      <c r="Y2962" t="s">
        <v>82</v>
      </c>
      <c r="Z2962" s="2">
        <v>-1000</v>
      </c>
      <c r="AA2962">
        <v>29</v>
      </c>
      <c r="AB2962" t="s">
        <v>60</v>
      </c>
      <c r="AC2962" t="s">
        <v>60</v>
      </c>
      <c r="AD2962" t="s">
        <v>70</v>
      </c>
      <c r="AE2962">
        <v>7</v>
      </c>
      <c r="AF2962">
        <v>13</v>
      </c>
      <c r="AG2962" s="2">
        <v>2633.1</v>
      </c>
      <c r="AH2962" t="s">
        <v>60</v>
      </c>
      <c r="AI2962">
        <v>34</v>
      </c>
      <c r="AJ2962" s="2">
        <v>19.649999999999999</v>
      </c>
      <c r="AK2962" s="1">
        <v>243.1</v>
      </c>
      <c r="AL2962" s="1"/>
      <c r="AM2962" t="s">
        <v>61</v>
      </c>
      <c r="AN2962" s="1">
        <v>0</v>
      </c>
      <c r="AO2962" s="1">
        <v>0</v>
      </c>
      <c r="AP2962" t="s">
        <v>61</v>
      </c>
      <c r="AQ2962" t="s">
        <v>61</v>
      </c>
      <c r="AR2962" s="1">
        <v>0</v>
      </c>
      <c r="AS2962" s="1">
        <v>0</v>
      </c>
      <c r="AT2962" t="s">
        <v>61</v>
      </c>
      <c r="AU2962" t="s">
        <v>61</v>
      </c>
      <c r="AV2962" t="s">
        <v>61</v>
      </c>
      <c r="AW2962" t="s">
        <v>61</v>
      </c>
      <c r="AX2962" t="s">
        <v>61</v>
      </c>
      <c r="AY2962" t="s">
        <v>61</v>
      </c>
      <c r="AZ2962" t="s">
        <v>61</v>
      </c>
      <c r="BA2962" t="s">
        <v>61</v>
      </c>
      <c r="BB2962" t="s">
        <v>61</v>
      </c>
      <c r="BC2962">
        <v>27</v>
      </c>
      <c r="BD2962" t="s">
        <v>60</v>
      </c>
      <c r="BE2962" t="s">
        <v>61</v>
      </c>
      <c r="BF2962" t="s">
        <v>61</v>
      </c>
      <c r="BG2962" t="s">
        <v>61</v>
      </c>
      <c r="BH2962" t="s">
        <v>60</v>
      </c>
    </row>
    <row r="2963" spans="1:60">
      <c r="A2963" t="s">
        <v>3044</v>
      </c>
      <c r="B2963">
        <v>3</v>
      </c>
      <c r="C2963">
        <v>2</v>
      </c>
      <c r="D2963" t="s">
        <v>67</v>
      </c>
      <c r="E2963">
        <v>30</v>
      </c>
      <c r="F2963">
        <v>14</v>
      </c>
      <c r="G2963" t="s">
        <v>81</v>
      </c>
      <c r="H2963" t="s">
        <v>60</v>
      </c>
      <c r="I2963">
        <v>5</v>
      </c>
      <c r="J2963" t="s">
        <v>61</v>
      </c>
      <c r="K2963" s="2">
        <v>45000</v>
      </c>
      <c r="L2963">
        <v>13.1</v>
      </c>
      <c r="M2963">
        <v>2.87676</v>
      </c>
      <c r="N2963">
        <v>3.01824</v>
      </c>
      <c r="O2963" t="s">
        <v>60</v>
      </c>
      <c r="P2963" t="s">
        <v>73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 t="s">
        <v>63</v>
      </c>
      <c r="Y2963" t="s">
        <v>64</v>
      </c>
      <c r="Z2963" s="2">
        <v>18000</v>
      </c>
      <c r="AA2963">
        <v>32</v>
      </c>
      <c r="AB2963" t="s">
        <v>61</v>
      </c>
      <c r="AC2963" t="s">
        <v>60</v>
      </c>
      <c r="AD2963" t="s">
        <v>86</v>
      </c>
      <c r="AE2963">
        <v>13</v>
      </c>
      <c r="AF2963">
        <v>6</v>
      </c>
      <c r="AG2963" s="2">
        <v>2946.3999999999996</v>
      </c>
      <c r="AH2963" t="s">
        <v>61</v>
      </c>
      <c r="AI2963">
        <v>41</v>
      </c>
      <c r="AJ2963" s="2">
        <v>18.75</v>
      </c>
      <c r="AK2963" s="1">
        <v>263.8</v>
      </c>
      <c r="AL2963" s="1"/>
      <c r="AM2963" t="s">
        <v>61</v>
      </c>
      <c r="AN2963" s="1">
        <v>0</v>
      </c>
      <c r="AO2963" s="1">
        <v>0</v>
      </c>
      <c r="AP2963" t="s">
        <v>60</v>
      </c>
      <c r="AQ2963" t="s">
        <v>61</v>
      </c>
      <c r="AR2963" s="1">
        <v>0</v>
      </c>
      <c r="AS2963" s="1">
        <v>0</v>
      </c>
      <c r="AT2963" t="s">
        <v>61</v>
      </c>
      <c r="AU2963" t="s">
        <v>61</v>
      </c>
      <c r="AV2963" t="s">
        <v>61</v>
      </c>
      <c r="AW2963" t="s">
        <v>60</v>
      </c>
      <c r="AX2963" t="s">
        <v>61</v>
      </c>
      <c r="AY2963" t="s">
        <v>61</v>
      </c>
      <c r="AZ2963" t="s">
        <v>61</v>
      </c>
      <c r="BA2963" t="s">
        <v>61</v>
      </c>
      <c r="BB2963" t="s">
        <v>61</v>
      </c>
      <c r="BC2963">
        <v>25</v>
      </c>
      <c r="BD2963" t="s">
        <v>60</v>
      </c>
      <c r="BE2963" t="s">
        <v>60</v>
      </c>
      <c r="BF2963" t="s">
        <v>61</v>
      </c>
      <c r="BG2963" t="s">
        <v>61</v>
      </c>
      <c r="BH2963" t="s">
        <v>61</v>
      </c>
    </row>
    <row r="2964" spans="1:60">
      <c r="A2964" t="s">
        <v>3045</v>
      </c>
      <c r="B2964">
        <v>1</v>
      </c>
      <c r="C2964">
        <v>1</v>
      </c>
      <c r="D2964" t="s">
        <v>67</v>
      </c>
      <c r="E2964">
        <v>64</v>
      </c>
      <c r="F2964">
        <v>9</v>
      </c>
      <c r="G2964" t="s">
        <v>59</v>
      </c>
      <c r="H2964" t="s">
        <v>61</v>
      </c>
      <c r="I2964">
        <v>9</v>
      </c>
      <c r="J2964" t="s">
        <v>61</v>
      </c>
      <c r="K2964" s="2">
        <v>46000</v>
      </c>
      <c r="L2964">
        <v>14.3</v>
      </c>
      <c r="M2964">
        <v>0.27627600000000002</v>
      </c>
      <c r="N2964">
        <v>6.3017240000000001</v>
      </c>
      <c r="O2964" t="s">
        <v>61</v>
      </c>
      <c r="P2964" t="s">
        <v>62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 t="s">
        <v>82</v>
      </c>
      <c r="Y2964" t="s">
        <v>82</v>
      </c>
      <c r="Z2964" s="2">
        <v>-1000</v>
      </c>
      <c r="AA2964">
        <v>28</v>
      </c>
      <c r="AB2964" t="s">
        <v>61</v>
      </c>
      <c r="AC2964" t="s">
        <v>60</v>
      </c>
      <c r="AD2964" t="s">
        <v>70</v>
      </c>
      <c r="AE2964">
        <v>34</v>
      </c>
      <c r="AF2964">
        <v>8</v>
      </c>
      <c r="AG2964" s="2">
        <v>1728.4</v>
      </c>
      <c r="AH2964" t="s">
        <v>61</v>
      </c>
      <c r="AI2964">
        <v>69</v>
      </c>
      <c r="AJ2964" s="2">
        <v>73.199999999999989</v>
      </c>
      <c r="AK2964" s="1">
        <v>1653.5</v>
      </c>
      <c r="AL2964" s="1"/>
      <c r="AM2964" t="s">
        <v>61</v>
      </c>
      <c r="AN2964" s="1">
        <v>0</v>
      </c>
      <c r="AO2964" s="1">
        <v>0</v>
      </c>
      <c r="AP2964" t="s">
        <v>60</v>
      </c>
      <c r="AQ2964" t="s">
        <v>61</v>
      </c>
      <c r="AR2964" s="1">
        <v>0</v>
      </c>
      <c r="AS2964" s="1">
        <v>0</v>
      </c>
      <c r="AT2964" t="s">
        <v>60</v>
      </c>
      <c r="AU2964" t="s">
        <v>60</v>
      </c>
      <c r="AV2964" t="s">
        <v>61</v>
      </c>
      <c r="AW2964" t="s">
        <v>61</v>
      </c>
      <c r="AX2964" t="s">
        <v>61</v>
      </c>
      <c r="AY2964" t="s">
        <v>60</v>
      </c>
      <c r="AZ2964" t="s">
        <v>60</v>
      </c>
      <c r="BA2964" t="s">
        <v>60</v>
      </c>
      <c r="BB2964" t="s">
        <v>61</v>
      </c>
      <c r="BC2964">
        <v>22</v>
      </c>
      <c r="BD2964" t="s">
        <v>61</v>
      </c>
      <c r="BE2964" t="s">
        <v>61</v>
      </c>
      <c r="BF2964" t="s">
        <v>60</v>
      </c>
      <c r="BG2964" t="s">
        <v>61</v>
      </c>
      <c r="BH2964" t="s">
        <v>60</v>
      </c>
    </row>
    <row r="2965" spans="1:60">
      <c r="A2965" t="s">
        <v>3046</v>
      </c>
      <c r="B2965">
        <v>2</v>
      </c>
      <c r="C2965">
        <v>1</v>
      </c>
      <c r="D2965" t="s">
        <v>58</v>
      </c>
      <c r="E2965">
        <v>31</v>
      </c>
      <c r="F2965">
        <v>18</v>
      </c>
      <c r="G2965" t="s">
        <v>59</v>
      </c>
      <c r="H2965" t="s">
        <v>61</v>
      </c>
      <c r="I2965">
        <v>2</v>
      </c>
      <c r="J2965" t="s">
        <v>61</v>
      </c>
      <c r="K2965" s="2">
        <v>33000</v>
      </c>
      <c r="L2965">
        <v>7.7</v>
      </c>
      <c r="M2965">
        <v>0.820743</v>
      </c>
      <c r="N2965">
        <v>1.7202569999999999</v>
      </c>
      <c r="O2965" t="s">
        <v>60</v>
      </c>
      <c r="P2965" t="s">
        <v>73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 t="s">
        <v>63</v>
      </c>
      <c r="Y2965" t="s">
        <v>69</v>
      </c>
      <c r="Z2965" s="2">
        <v>18100</v>
      </c>
      <c r="AA2965">
        <v>15</v>
      </c>
      <c r="AB2965" t="s">
        <v>60</v>
      </c>
      <c r="AC2965" t="s">
        <v>60</v>
      </c>
      <c r="AD2965" t="s">
        <v>78</v>
      </c>
      <c r="AE2965">
        <v>2</v>
      </c>
      <c r="AF2965">
        <v>10</v>
      </c>
      <c r="AG2965" s="2">
        <v>3574.3</v>
      </c>
      <c r="AH2965" t="s">
        <v>61</v>
      </c>
      <c r="AI2965">
        <v>9</v>
      </c>
      <c r="AJ2965" s="2">
        <v>10.95</v>
      </c>
      <c r="AK2965" s="1">
        <v>21.3</v>
      </c>
      <c r="AL2965" s="1"/>
      <c r="AM2965" t="s">
        <v>60</v>
      </c>
      <c r="AN2965" s="1">
        <v>29.85</v>
      </c>
      <c r="AO2965" s="1">
        <v>289.25</v>
      </c>
      <c r="AP2965" t="s">
        <v>61</v>
      </c>
      <c r="AQ2965" t="s">
        <v>61</v>
      </c>
      <c r="AR2965" s="1">
        <v>0</v>
      </c>
      <c r="AS2965" s="1">
        <v>0</v>
      </c>
      <c r="AT2965" t="s">
        <v>61</v>
      </c>
      <c r="AU2965" t="s">
        <v>61</v>
      </c>
      <c r="AV2965" t="s">
        <v>60</v>
      </c>
      <c r="AW2965" t="s">
        <v>79</v>
      </c>
      <c r="AX2965" t="s">
        <v>61</v>
      </c>
      <c r="AY2965" t="s">
        <v>61</v>
      </c>
      <c r="AZ2965" t="s">
        <v>61</v>
      </c>
      <c r="BA2965" t="s">
        <v>60</v>
      </c>
      <c r="BB2965" t="s">
        <v>61</v>
      </c>
      <c r="BC2965">
        <v>28</v>
      </c>
      <c r="BD2965" t="s">
        <v>60</v>
      </c>
      <c r="BE2965" t="s">
        <v>60</v>
      </c>
      <c r="BF2965" t="s">
        <v>60</v>
      </c>
      <c r="BG2965" t="s">
        <v>61</v>
      </c>
      <c r="BH2965" t="s">
        <v>61</v>
      </c>
    </row>
    <row r="2966" spans="1:60">
      <c r="A2966" t="s">
        <v>3047</v>
      </c>
      <c r="B2966">
        <v>5</v>
      </c>
      <c r="C2966">
        <v>2</v>
      </c>
      <c r="D2966" t="s">
        <v>58</v>
      </c>
      <c r="E2966">
        <v>60</v>
      </c>
      <c r="F2966">
        <v>21</v>
      </c>
      <c r="G2966" t="s">
        <v>59</v>
      </c>
      <c r="H2966" t="s">
        <v>61</v>
      </c>
      <c r="I2966">
        <v>12</v>
      </c>
      <c r="J2966" t="s">
        <v>61</v>
      </c>
      <c r="K2966" s="2">
        <v>147000</v>
      </c>
      <c r="L2966">
        <v>21.2</v>
      </c>
      <c r="M2966">
        <v>12.216288</v>
      </c>
      <c r="N2966">
        <v>18.947711999999999</v>
      </c>
      <c r="O2966" t="s">
        <v>60</v>
      </c>
      <c r="P2966" t="s">
        <v>62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 t="s">
        <v>63</v>
      </c>
      <c r="Y2966" t="s">
        <v>64</v>
      </c>
      <c r="Z2966" s="2">
        <v>78800</v>
      </c>
      <c r="AA2966">
        <v>33</v>
      </c>
      <c r="AB2966" t="s">
        <v>60</v>
      </c>
      <c r="AC2966" t="s">
        <v>60</v>
      </c>
      <c r="AD2966" t="s">
        <v>78</v>
      </c>
      <c r="AE2966">
        <v>33</v>
      </c>
      <c r="AF2966">
        <v>10</v>
      </c>
      <c r="AG2966" s="2">
        <v>3233.2999999999997</v>
      </c>
      <c r="AH2966" t="s">
        <v>61</v>
      </c>
      <c r="AI2966">
        <v>61</v>
      </c>
      <c r="AJ2966" s="2">
        <v>32.099999999999994</v>
      </c>
      <c r="AK2966" s="1">
        <v>627.95000000000005</v>
      </c>
      <c r="AL2966" s="1"/>
      <c r="AM2966" t="s">
        <v>60</v>
      </c>
      <c r="AN2966" s="1">
        <v>25.7</v>
      </c>
      <c r="AO2966" s="1">
        <v>1497.9</v>
      </c>
      <c r="AP2966" t="s">
        <v>60</v>
      </c>
      <c r="AQ2966" t="s">
        <v>61</v>
      </c>
      <c r="AR2966" s="1">
        <v>0</v>
      </c>
      <c r="AS2966" s="1">
        <v>0</v>
      </c>
      <c r="AT2966" t="s">
        <v>60</v>
      </c>
      <c r="AU2966" t="s">
        <v>61</v>
      </c>
      <c r="AV2966" t="s">
        <v>61</v>
      </c>
      <c r="AW2966" t="s">
        <v>75</v>
      </c>
      <c r="AX2966" t="s">
        <v>61</v>
      </c>
      <c r="AY2966" t="s">
        <v>61</v>
      </c>
      <c r="AZ2966" t="s">
        <v>61</v>
      </c>
      <c r="BA2966" t="s">
        <v>61</v>
      </c>
      <c r="BB2966" t="s">
        <v>60</v>
      </c>
      <c r="BC2966">
        <v>23</v>
      </c>
      <c r="BD2966" t="s">
        <v>60</v>
      </c>
      <c r="BE2966" t="s">
        <v>60</v>
      </c>
      <c r="BF2966" t="s">
        <v>60</v>
      </c>
      <c r="BG2966" t="s">
        <v>61</v>
      </c>
      <c r="BH2966" t="s">
        <v>61</v>
      </c>
    </row>
    <row r="2967" spans="1:60">
      <c r="A2967" t="s">
        <v>3048</v>
      </c>
      <c r="B2967">
        <v>5</v>
      </c>
      <c r="C2967">
        <v>5</v>
      </c>
      <c r="D2967" t="s">
        <v>67</v>
      </c>
      <c r="E2967">
        <v>65</v>
      </c>
      <c r="F2967">
        <v>18</v>
      </c>
      <c r="G2967" t="s">
        <v>59</v>
      </c>
      <c r="H2967" t="s">
        <v>61</v>
      </c>
      <c r="I2967">
        <v>23</v>
      </c>
      <c r="J2967" t="s">
        <v>60</v>
      </c>
      <c r="K2967" s="2">
        <v>42000</v>
      </c>
      <c r="L2967">
        <v>14.2</v>
      </c>
      <c r="M2967">
        <v>0.74550000000000005</v>
      </c>
      <c r="N2967">
        <v>5.2184999999999997</v>
      </c>
      <c r="O2967" t="s">
        <v>61</v>
      </c>
      <c r="P2967" t="s">
        <v>62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 t="s">
        <v>77</v>
      </c>
      <c r="Y2967" t="s">
        <v>69</v>
      </c>
      <c r="Z2967" s="2">
        <v>25600</v>
      </c>
      <c r="AA2967">
        <v>38</v>
      </c>
      <c r="AB2967" t="s">
        <v>61</v>
      </c>
      <c r="AC2967" t="s">
        <v>60</v>
      </c>
      <c r="AD2967" t="s">
        <v>70</v>
      </c>
      <c r="AE2967">
        <v>21</v>
      </c>
      <c r="AF2967">
        <v>10</v>
      </c>
      <c r="AG2967" s="2">
        <v>2627.7</v>
      </c>
      <c r="AH2967" t="s">
        <v>61</v>
      </c>
      <c r="AI2967">
        <v>56</v>
      </c>
      <c r="AJ2967" s="2">
        <v>28.349999999999998</v>
      </c>
      <c r="AK2967" s="1">
        <v>526</v>
      </c>
      <c r="AL2967" s="1"/>
      <c r="AM2967" t="s">
        <v>60</v>
      </c>
      <c r="AN2967" s="1">
        <v>49.8</v>
      </c>
      <c r="AO2967" s="1">
        <v>2778.3</v>
      </c>
      <c r="AP2967" t="s">
        <v>60</v>
      </c>
      <c r="AQ2967" t="s">
        <v>60</v>
      </c>
      <c r="AR2967" s="1">
        <v>44.1</v>
      </c>
      <c r="AS2967" s="1">
        <v>2429.0500000000002</v>
      </c>
      <c r="AT2967" t="s">
        <v>60</v>
      </c>
      <c r="AU2967" t="s">
        <v>60</v>
      </c>
      <c r="AV2967" t="s">
        <v>60</v>
      </c>
      <c r="AW2967" t="s">
        <v>60</v>
      </c>
      <c r="AX2967" t="s">
        <v>60</v>
      </c>
      <c r="AY2967" t="s">
        <v>61</v>
      </c>
      <c r="AZ2967" t="s">
        <v>61</v>
      </c>
      <c r="BA2967" t="s">
        <v>60</v>
      </c>
      <c r="BB2967" t="s">
        <v>60</v>
      </c>
      <c r="BC2967">
        <v>12</v>
      </c>
      <c r="BD2967" t="s">
        <v>60</v>
      </c>
      <c r="BE2967" t="s">
        <v>60</v>
      </c>
      <c r="BF2967" t="s">
        <v>60</v>
      </c>
      <c r="BG2967" t="s">
        <v>61</v>
      </c>
      <c r="BH2967" t="s">
        <v>61</v>
      </c>
    </row>
    <row r="2968" spans="1:60">
      <c r="A2968" t="s">
        <v>3049</v>
      </c>
      <c r="B2968">
        <v>5</v>
      </c>
      <c r="C2968">
        <v>5</v>
      </c>
      <c r="D2968" t="s">
        <v>67</v>
      </c>
      <c r="E2968">
        <v>51</v>
      </c>
      <c r="F2968">
        <v>19</v>
      </c>
      <c r="G2968" t="s">
        <v>59</v>
      </c>
      <c r="H2968" t="s">
        <v>61</v>
      </c>
      <c r="I2968">
        <v>5</v>
      </c>
      <c r="J2968" t="s">
        <v>61</v>
      </c>
      <c r="K2968" s="2">
        <v>62000</v>
      </c>
      <c r="L2968">
        <v>4.9000000000000004</v>
      </c>
      <c r="M2968">
        <v>1.029882</v>
      </c>
      <c r="N2968">
        <v>2.0081180000000001</v>
      </c>
      <c r="O2968" t="s">
        <v>61</v>
      </c>
      <c r="P2968" t="s">
        <v>62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 t="s">
        <v>63</v>
      </c>
      <c r="Y2968" t="s">
        <v>64</v>
      </c>
      <c r="Z2968" s="2">
        <v>31100</v>
      </c>
      <c r="AA2968">
        <v>36</v>
      </c>
      <c r="AB2968" t="s">
        <v>61</v>
      </c>
      <c r="AC2968" t="s">
        <v>60</v>
      </c>
      <c r="AD2968" t="s">
        <v>86</v>
      </c>
      <c r="AE2968">
        <v>18</v>
      </c>
      <c r="AF2968">
        <v>18</v>
      </c>
      <c r="AG2968" s="2">
        <v>18949.100000000002</v>
      </c>
      <c r="AH2968" t="s">
        <v>61</v>
      </c>
      <c r="AI2968">
        <v>26</v>
      </c>
      <c r="AJ2968" s="2">
        <v>26.849999999999998</v>
      </c>
      <c r="AK2968" s="1">
        <v>205.2</v>
      </c>
      <c r="AL2968" s="1"/>
      <c r="AM2968" t="s">
        <v>60</v>
      </c>
      <c r="AN2968" s="1">
        <v>37.049999999999997</v>
      </c>
      <c r="AO2968" s="1">
        <v>961.35</v>
      </c>
      <c r="AP2968" t="s">
        <v>61</v>
      </c>
      <c r="AQ2968" t="s">
        <v>60</v>
      </c>
      <c r="AR2968" s="1">
        <v>27.9</v>
      </c>
      <c r="AS2968" s="1">
        <v>695.85</v>
      </c>
      <c r="AT2968" t="s">
        <v>60</v>
      </c>
      <c r="AU2968" t="s">
        <v>61</v>
      </c>
      <c r="AV2968" t="s">
        <v>60</v>
      </c>
      <c r="AW2968" t="s">
        <v>71</v>
      </c>
      <c r="AX2968" t="s">
        <v>61</v>
      </c>
      <c r="AY2968" t="s">
        <v>61</v>
      </c>
      <c r="AZ2968" t="s">
        <v>61</v>
      </c>
      <c r="BA2968" t="s">
        <v>61</v>
      </c>
      <c r="BB2968" t="s">
        <v>60</v>
      </c>
      <c r="BC2968">
        <v>15</v>
      </c>
      <c r="BD2968" t="s">
        <v>60</v>
      </c>
      <c r="BE2968" t="s">
        <v>60</v>
      </c>
      <c r="BF2968" t="s">
        <v>60</v>
      </c>
      <c r="BG2968" t="s">
        <v>60</v>
      </c>
      <c r="BH2968" t="s">
        <v>61</v>
      </c>
    </row>
    <row r="2969" spans="1:60">
      <c r="A2969" t="s">
        <v>3050</v>
      </c>
      <c r="B2969">
        <v>4</v>
      </c>
      <c r="C2969">
        <v>4</v>
      </c>
      <c r="D2969" t="s">
        <v>58</v>
      </c>
      <c r="E2969">
        <v>46</v>
      </c>
      <c r="F2969">
        <v>15</v>
      </c>
      <c r="G2969" t="s">
        <v>89</v>
      </c>
      <c r="H2969" t="s">
        <v>61</v>
      </c>
      <c r="I2969">
        <v>11</v>
      </c>
      <c r="J2969" t="s">
        <v>61</v>
      </c>
      <c r="K2969" s="2">
        <v>88000</v>
      </c>
      <c r="L2969">
        <v>3.5</v>
      </c>
      <c r="M2969">
        <v>0.66220000000000001</v>
      </c>
      <c r="N2969">
        <v>2.4178000000000002</v>
      </c>
      <c r="O2969" t="s">
        <v>61</v>
      </c>
      <c r="P2969" t="s">
        <v>73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 t="s">
        <v>63</v>
      </c>
      <c r="Y2969" t="s">
        <v>69</v>
      </c>
      <c r="Z2969" s="2">
        <v>46100</v>
      </c>
      <c r="AA2969">
        <v>25</v>
      </c>
      <c r="AB2969" t="s">
        <v>60</v>
      </c>
      <c r="AC2969" t="s">
        <v>60</v>
      </c>
      <c r="AD2969" t="s">
        <v>65</v>
      </c>
      <c r="AE2969">
        <v>9</v>
      </c>
      <c r="AF2969">
        <v>12</v>
      </c>
      <c r="AG2969" s="2">
        <v>3187.6</v>
      </c>
      <c r="AH2969" t="s">
        <v>61</v>
      </c>
      <c r="AI2969">
        <v>28</v>
      </c>
      <c r="AJ2969" s="2">
        <v>36.900000000000006</v>
      </c>
      <c r="AK2969" s="1">
        <v>321.64999999999998</v>
      </c>
      <c r="AL2969" s="1"/>
      <c r="AM2969" t="s">
        <v>61</v>
      </c>
      <c r="AN2969" s="1">
        <v>0</v>
      </c>
      <c r="AO2969" s="1">
        <v>0</v>
      </c>
      <c r="AP2969" t="s">
        <v>60</v>
      </c>
      <c r="AQ2969" t="s">
        <v>61</v>
      </c>
      <c r="AR2969" s="1">
        <v>0</v>
      </c>
      <c r="AS2969" s="1">
        <v>0</v>
      </c>
      <c r="AT2969" t="s">
        <v>61</v>
      </c>
      <c r="AU2969" t="s">
        <v>61</v>
      </c>
      <c r="AV2969" t="s">
        <v>61</v>
      </c>
      <c r="AW2969" t="s">
        <v>61</v>
      </c>
      <c r="AX2969" t="s">
        <v>60</v>
      </c>
      <c r="AY2969" t="s">
        <v>60</v>
      </c>
      <c r="AZ2969" t="s">
        <v>60</v>
      </c>
      <c r="BA2969" t="s">
        <v>60</v>
      </c>
      <c r="BB2969" t="s">
        <v>61</v>
      </c>
      <c r="BC2969">
        <v>19</v>
      </c>
      <c r="BD2969" t="s">
        <v>61</v>
      </c>
      <c r="BE2969" t="s">
        <v>61</v>
      </c>
      <c r="BF2969" t="s">
        <v>60</v>
      </c>
      <c r="BG2969" t="s">
        <v>61</v>
      </c>
      <c r="BH2969" t="s">
        <v>61</v>
      </c>
    </row>
    <row r="2970" spans="1:60">
      <c r="A2970" t="s">
        <v>3051</v>
      </c>
      <c r="B2970">
        <v>4</v>
      </c>
      <c r="C2970">
        <v>3</v>
      </c>
      <c r="D2970" t="s">
        <v>58</v>
      </c>
      <c r="E2970">
        <v>44</v>
      </c>
      <c r="F2970">
        <v>13</v>
      </c>
      <c r="G2970" t="s">
        <v>118</v>
      </c>
      <c r="H2970" t="s">
        <v>61</v>
      </c>
      <c r="I2970">
        <v>11</v>
      </c>
      <c r="J2970" t="s">
        <v>61</v>
      </c>
      <c r="K2970" s="2">
        <v>30000</v>
      </c>
      <c r="L2970">
        <v>12.3</v>
      </c>
      <c r="M2970">
        <v>1.0701000000000001</v>
      </c>
      <c r="N2970">
        <v>2.6198999999999999</v>
      </c>
      <c r="O2970" t="s">
        <v>61</v>
      </c>
      <c r="P2970" t="s">
        <v>62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 t="s">
        <v>63</v>
      </c>
      <c r="Y2970" t="s">
        <v>64</v>
      </c>
      <c r="Z2970" s="2">
        <v>11700</v>
      </c>
      <c r="AA2970">
        <v>27</v>
      </c>
      <c r="AB2970" t="s">
        <v>61</v>
      </c>
      <c r="AC2970" t="s">
        <v>61</v>
      </c>
      <c r="AD2970" t="s">
        <v>86</v>
      </c>
      <c r="AE2970">
        <v>19</v>
      </c>
      <c r="AF2970">
        <v>10</v>
      </c>
      <c r="AG2970" s="2">
        <v>2532.2999999999997</v>
      </c>
      <c r="AH2970" t="s">
        <v>61</v>
      </c>
      <c r="AI2970">
        <v>32</v>
      </c>
      <c r="AJ2970" s="2">
        <v>18.600000000000001</v>
      </c>
      <c r="AK2970" s="1">
        <v>179.5</v>
      </c>
      <c r="AL2970" s="1"/>
      <c r="AM2970" t="s">
        <v>61</v>
      </c>
      <c r="AN2970" s="1">
        <v>0</v>
      </c>
      <c r="AO2970" s="1">
        <v>0</v>
      </c>
      <c r="AP2970" t="s">
        <v>60</v>
      </c>
      <c r="AQ2970" t="s">
        <v>61</v>
      </c>
      <c r="AR2970" s="1">
        <v>0</v>
      </c>
      <c r="AS2970" s="1">
        <v>0</v>
      </c>
      <c r="AT2970" t="s">
        <v>61</v>
      </c>
      <c r="AU2970" t="s">
        <v>60</v>
      </c>
      <c r="AV2970" t="s">
        <v>61</v>
      </c>
      <c r="AW2970" t="s">
        <v>61</v>
      </c>
      <c r="AX2970" t="s">
        <v>60</v>
      </c>
      <c r="AY2970" t="s">
        <v>60</v>
      </c>
      <c r="AZ2970" t="s">
        <v>60</v>
      </c>
      <c r="BA2970" t="s">
        <v>60</v>
      </c>
      <c r="BB2970" t="s">
        <v>61</v>
      </c>
      <c r="BC2970">
        <v>16</v>
      </c>
      <c r="BD2970" t="s">
        <v>61</v>
      </c>
      <c r="BE2970" t="s">
        <v>60</v>
      </c>
      <c r="BF2970" t="s">
        <v>61</v>
      </c>
      <c r="BG2970" t="s">
        <v>60</v>
      </c>
      <c r="BH2970" t="s">
        <v>61</v>
      </c>
    </row>
    <row r="2971" spans="1:60">
      <c r="A2971" t="s">
        <v>3052</v>
      </c>
      <c r="B2971">
        <v>3</v>
      </c>
      <c r="C2971">
        <v>1</v>
      </c>
      <c r="D2971" t="s">
        <v>58</v>
      </c>
      <c r="E2971">
        <v>70</v>
      </c>
      <c r="F2971">
        <v>18</v>
      </c>
      <c r="G2971" t="s">
        <v>81</v>
      </c>
      <c r="H2971" t="s">
        <v>61</v>
      </c>
      <c r="I2971">
        <v>24</v>
      </c>
      <c r="J2971" t="s">
        <v>61</v>
      </c>
      <c r="K2971" s="2">
        <v>345000</v>
      </c>
      <c r="L2971">
        <v>4.0999999999999996</v>
      </c>
      <c r="M2971">
        <v>4.0030349999999997</v>
      </c>
      <c r="N2971">
        <v>10.141965000000001</v>
      </c>
      <c r="O2971" t="s">
        <v>61</v>
      </c>
      <c r="P2971" t="s">
        <v>62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 t="s">
        <v>63</v>
      </c>
      <c r="Y2971" t="s">
        <v>69</v>
      </c>
      <c r="Z2971" s="2">
        <v>90700</v>
      </c>
      <c r="AA2971">
        <v>15</v>
      </c>
      <c r="AB2971" t="s">
        <v>61</v>
      </c>
      <c r="AC2971" t="s">
        <v>60</v>
      </c>
      <c r="AD2971" t="s">
        <v>86</v>
      </c>
      <c r="AE2971">
        <v>17</v>
      </c>
      <c r="AF2971">
        <v>15</v>
      </c>
      <c r="AG2971" s="2">
        <v>11938.800000000001</v>
      </c>
      <c r="AH2971" t="s">
        <v>61</v>
      </c>
      <c r="AI2971">
        <v>28</v>
      </c>
      <c r="AJ2971" s="2">
        <v>25.5</v>
      </c>
      <c r="AK2971" s="1">
        <v>213.25</v>
      </c>
      <c r="AL2971" s="1"/>
      <c r="AM2971" t="s">
        <v>60</v>
      </c>
      <c r="AN2971" s="1">
        <v>27.7</v>
      </c>
      <c r="AO2971" s="1">
        <v>771.7</v>
      </c>
      <c r="AP2971" t="s">
        <v>60</v>
      </c>
      <c r="AQ2971" t="s">
        <v>61</v>
      </c>
      <c r="AR2971" s="1">
        <v>0</v>
      </c>
      <c r="AS2971" s="1">
        <v>0</v>
      </c>
      <c r="AT2971" t="s">
        <v>61</v>
      </c>
      <c r="AU2971" t="s">
        <v>61</v>
      </c>
      <c r="AV2971" t="s">
        <v>61</v>
      </c>
      <c r="AW2971" t="s">
        <v>79</v>
      </c>
      <c r="AX2971" t="s">
        <v>61</v>
      </c>
      <c r="AY2971" t="s">
        <v>60</v>
      </c>
      <c r="AZ2971" t="s">
        <v>61</v>
      </c>
      <c r="BA2971" t="s">
        <v>61</v>
      </c>
      <c r="BB2971" t="s">
        <v>61</v>
      </c>
      <c r="BC2971">
        <v>29</v>
      </c>
      <c r="BD2971" t="s">
        <v>60</v>
      </c>
      <c r="BE2971" t="s">
        <v>60</v>
      </c>
      <c r="BF2971" t="s">
        <v>61</v>
      </c>
      <c r="BG2971" t="s">
        <v>61</v>
      </c>
      <c r="BH2971" t="s">
        <v>61</v>
      </c>
    </row>
    <row r="2972" spans="1:60">
      <c r="A2972" t="s">
        <v>3053</v>
      </c>
      <c r="B2972">
        <v>1</v>
      </c>
      <c r="C2972">
        <v>1</v>
      </c>
      <c r="D2972" t="s">
        <v>67</v>
      </c>
      <c r="E2972">
        <v>75</v>
      </c>
      <c r="F2972">
        <v>16</v>
      </c>
      <c r="G2972" t="s">
        <v>81</v>
      </c>
      <c r="H2972" t="s">
        <v>61</v>
      </c>
      <c r="I2972">
        <v>39</v>
      </c>
      <c r="J2972" t="s">
        <v>60</v>
      </c>
      <c r="K2972" s="2">
        <v>133000</v>
      </c>
      <c r="L2972">
        <v>10.6</v>
      </c>
      <c r="M2972">
        <v>7.9089780000000003</v>
      </c>
      <c r="N2972">
        <v>6.1890219999999996</v>
      </c>
      <c r="O2972" t="s">
        <v>61</v>
      </c>
      <c r="P2972" t="s">
        <v>62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 t="s">
        <v>82</v>
      </c>
      <c r="Y2972" t="s">
        <v>82</v>
      </c>
      <c r="Z2972" s="2">
        <v>-1000</v>
      </c>
      <c r="AA2972">
        <v>18</v>
      </c>
      <c r="AB2972" t="s">
        <v>61</v>
      </c>
      <c r="AC2972" t="s">
        <v>60</v>
      </c>
      <c r="AD2972" t="s">
        <v>70</v>
      </c>
      <c r="AE2972">
        <v>39</v>
      </c>
      <c r="AF2972">
        <v>19</v>
      </c>
      <c r="AG2972" s="2">
        <v>9336.2000000000007</v>
      </c>
      <c r="AH2972" t="s">
        <v>60</v>
      </c>
      <c r="AI2972">
        <v>72</v>
      </c>
      <c r="AJ2972" s="2">
        <v>106.94999999999999</v>
      </c>
      <c r="AK2972" s="1">
        <v>2674.65</v>
      </c>
      <c r="AL2972" s="1"/>
      <c r="AM2972" t="s">
        <v>60</v>
      </c>
      <c r="AN2972" s="1">
        <v>57.95</v>
      </c>
      <c r="AO2972" s="1">
        <v>4090.9</v>
      </c>
      <c r="AP2972" t="s">
        <v>60</v>
      </c>
      <c r="AQ2972" t="s">
        <v>60</v>
      </c>
      <c r="AR2972" s="1">
        <v>96.7</v>
      </c>
      <c r="AS2972" s="1">
        <v>6888.7</v>
      </c>
      <c r="AT2972" t="s">
        <v>60</v>
      </c>
      <c r="AU2972" t="s">
        <v>60</v>
      </c>
      <c r="AV2972" t="s">
        <v>60</v>
      </c>
      <c r="AW2972" t="s">
        <v>71</v>
      </c>
      <c r="AX2972" t="s">
        <v>60</v>
      </c>
      <c r="AY2972" t="s">
        <v>60</v>
      </c>
      <c r="AZ2972" t="s">
        <v>60</v>
      </c>
      <c r="BA2972" t="s">
        <v>60</v>
      </c>
      <c r="BB2972" t="s">
        <v>60</v>
      </c>
      <c r="BC2972">
        <v>18</v>
      </c>
      <c r="BD2972" t="s">
        <v>60</v>
      </c>
      <c r="BE2972" t="s">
        <v>60</v>
      </c>
      <c r="BF2972" t="s">
        <v>60</v>
      </c>
      <c r="BG2972" t="s">
        <v>60</v>
      </c>
      <c r="BH2972" t="s">
        <v>60</v>
      </c>
    </row>
    <row r="2973" spans="1:60">
      <c r="A2973" t="s">
        <v>3054</v>
      </c>
      <c r="B2973">
        <v>3</v>
      </c>
      <c r="C2973">
        <v>3</v>
      </c>
      <c r="D2973" t="s">
        <v>67</v>
      </c>
      <c r="E2973">
        <v>35</v>
      </c>
      <c r="F2973">
        <v>10</v>
      </c>
      <c r="G2973" t="s">
        <v>59</v>
      </c>
      <c r="H2973" t="s">
        <v>60</v>
      </c>
      <c r="I2973">
        <v>7</v>
      </c>
      <c r="J2973" t="s">
        <v>61</v>
      </c>
      <c r="K2973" s="2">
        <v>35000</v>
      </c>
      <c r="L2973">
        <v>3.2</v>
      </c>
      <c r="M2973">
        <v>0.28783999999999998</v>
      </c>
      <c r="N2973">
        <v>0.83216000000000001</v>
      </c>
      <c r="O2973" t="s">
        <v>61</v>
      </c>
      <c r="P2973" t="s">
        <v>73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 t="s">
        <v>63</v>
      </c>
      <c r="Y2973" t="s">
        <v>69</v>
      </c>
      <c r="Z2973" s="2">
        <v>15100</v>
      </c>
      <c r="AA2973">
        <v>19</v>
      </c>
      <c r="AB2973" t="s">
        <v>61</v>
      </c>
      <c r="AC2973" t="s">
        <v>61</v>
      </c>
      <c r="AD2973" t="s">
        <v>70</v>
      </c>
      <c r="AE2973">
        <v>15</v>
      </c>
      <c r="AF2973">
        <v>9</v>
      </c>
      <c r="AG2973" s="2">
        <v>1723.6000000000001</v>
      </c>
      <c r="AH2973" t="s">
        <v>60</v>
      </c>
      <c r="AI2973">
        <v>39</v>
      </c>
      <c r="AJ2973" s="2">
        <v>38.25</v>
      </c>
      <c r="AK2973" s="1">
        <v>511.3</v>
      </c>
      <c r="AL2973" s="1"/>
      <c r="AM2973" t="s">
        <v>61</v>
      </c>
      <c r="AN2973" s="1">
        <v>0</v>
      </c>
      <c r="AO2973" s="1">
        <v>0</v>
      </c>
      <c r="AP2973" t="s">
        <v>61</v>
      </c>
      <c r="AQ2973" t="s">
        <v>61</v>
      </c>
      <c r="AR2973" s="1">
        <v>0</v>
      </c>
      <c r="AS2973" s="1">
        <v>0</v>
      </c>
      <c r="AT2973" t="s">
        <v>61</v>
      </c>
      <c r="AU2973" t="s">
        <v>61</v>
      </c>
      <c r="AV2973" t="s">
        <v>61</v>
      </c>
      <c r="AW2973" t="s">
        <v>61</v>
      </c>
      <c r="AX2973" t="s">
        <v>60</v>
      </c>
      <c r="AY2973" t="s">
        <v>60</v>
      </c>
      <c r="AZ2973" t="s">
        <v>60</v>
      </c>
      <c r="BA2973" t="s">
        <v>60</v>
      </c>
      <c r="BB2973" t="s">
        <v>61</v>
      </c>
      <c r="BC2973">
        <v>15</v>
      </c>
      <c r="BD2973" t="s">
        <v>61</v>
      </c>
      <c r="BE2973" t="s">
        <v>61</v>
      </c>
      <c r="BF2973" t="s">
        <v>61</v>
      </c>
      <c r="BG2973" t="s">
        <v>61</v>
      </c>
      <c r="BH2973" t="s">
        <v>60</v>
      </c>
    </row>
    <row r="2974" spans="1:60">
      <c r="A2974" t="s">
        <v>3055</v>
      </c>
      <c r="B2974">
        <v>3</v>
      </c>
      <c r="C2974">
        <v>2</v>
      </c>
      <c r="D2974" t="s">
        <v>67</v>
      </c>
      <c r="E2974">
        <v>44</v>
      </c>
      <c r="F2974">
        <v>16</v>
      </c>
      <c r="G2974" t="s">
        <v>68</v>
      </c>
      <c r="H2974" t="s">
        <v>61</v>
      </c>
      <c r="I2974">
        <v>6</v>
      </c>
      <c r="J2974" t="s">
        <v>61</v>
      </c>
      <c r="K2974" s="2">
        <v>32000</v>
      </c>
      <c r="L2974">
        <v>6</v>
      </c>
      <c r="M2974">
        <v>1.0176000000000001</v>
      </c>
      <c r="N2974">
        <v>0.90239999999999998</v>
      </c>
      <c r="O2974" t="s">
        <v>61</v>
      </c>
      <c r="P2974" t="s">
        <v>62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 t="s">
        <v>82</v>
      </c>
      <c r="Y2974" t="s">
        <v>82</v>
      </c>
      <c r="Z2974" s="2">
        <v>-1000</v>
      </c>
      <c r="AA2974">
        <v>26</v>
      </c>
      <c r="AB2974" t="s">
        <v>61</v>
      </c>
      <c r="AC2974" t="s">
        <v>60</v>
      </c>
      <c r="AD2974" t="s">
        <v>70</v>
      </c>
      <c r="AE2974">
        <v>6</v>
      </c>
      <c r="AF2974">
        <v>13</v>
      </c>
      <c r="AG2974" s="2">
        <v>2973.8</v>
      </c>
      <c r="AH2974" t="s">
        <v>61</v>
      </c>
      <c r="AI2974">
        <v>11</v>
      </c>
      <c r="AJ2974" s="2">
        <v>10.5</v>
      </c>
      <c r="AK2974" s="1">
        <v>65.150000000000006</v>
      </c>
      <c r="AL2974" s="1"/>
      <c r="AM2974" t="s">
        <v>61</v>
      </c>
      <c r="AN2974" s="1">
        <v>0</v>
      </c>
      <c r="AO2974" s="1">
        <v>0</v>
      </c>
      <c r="AP2974" t="s">
        <v>61</v>
      </c>
      <c r="AQ2974" t="s">
        <v>61</v>
      </c>
      <c r="AR2974" s="1">
        <v>0</v>
      </c>
      <c r="AS2974" s="1">
        <v>0</v>
      </c>
      <c r="AT2974" t="s">
        <v>61</v>
      </c>
      <c r="AU2974" t="s">
        <v>61</v>
      </c>
      <c r="AV2974" t="s">
        <v>61</v>
      </c>
      <c r="AW2974" t="s">
        <v>61</v>
      </c>
      <c r="AX2974" t="s">
        <v>61</v>
      </c>
      <c r="AY2974" t="s">
        <v>61</v>
      </c>
      <c r="AZ2974" t="s">
        <v>61</v>
      </c>
      <c r="BA2974" t="s">
        <v>60</v>
      </c>
      <c r="BB2974" t="s">
        <v>60</v>
      </c>
      <c r="BC2974">
        <v>16</v>
      </c>
      <c r="BD2974" t="s">
        <v>60</v>
      </c>
      <c r="BE2974" t="s">
        <v>61</v>
      </c>
      <c r="BF2974" t="s">
        <v>61</v>
      </c>
      <c r="BG2974" t="s">
        <v>61</v>
      </c>
      <c r="BH2974" t="s">
        <v>61</v>
      </c>
    </row>
    <row r="2975" spans="1:60">
      <c r="A2975" t="s">
        <v>3056</v>
      </c>
      <c r="B2975">
        <v>5</v>
      </c>
      <c r="C2975">
        <v>2</v>
      </c>
      <c r="D2975" t="s">
        <v>67</v>
      </c>
      <c r="E2975">
        <v>30</v>
      </c>
      <c r="F2975">
        <v>19</v>
      </c>
      <c r="G2975" t="s">
        <v>59</v>
      </c>
      <c r="H2975" t="s">
        <v>60</v>
      </c>
      <c r="I2975">
        <v>1</v>
      </c>
      <c r="J2975" t="s">
        <v>61</v>
      </c>
      <c r="K2975" s="2">
        <v>45000</v>
      </c>
      <c r="L2975">
        <v>5.5</v>
      </c>
      <c r="M2975">
        <v>0.69052500000000006</v>
      </c>
      <c r="N2975">
        <v>1.784475</v>
      </c>
      <c r="O2975" t="s">
        <v>60</v>
      </c>
      <c r="P2975" t="s">
        <v>62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 t="s">
        <v>63</v>
      </c>
      <c r="Y2975" t="s">
        <v>69</v>
      </c>
      <c r="Z2975" s="2">
        <v>25600</v>
      </c>
      <c r="AA2975">
        <v>24</v>
      </c>
      <c r="AB2975" t="s">
        <v>61</v>
      </c>
      <c r="AC2975" t="s">
        <v>60</v>
      </c>
      <c r="AD2975" t="s">
        <v>86</v>
      </c>
      <c r="AE2975">
        <v>1</v>
      </c>
      <c r="AF2975">
        <v>11</v>
      </c>
      <c r="AG2975" s="2">
        <v>3342.5</v>
      </c>
      <c r="AH2975" t="s">
        <v>60</v>
      </c>
      <c r="AI2975">
        <v>1</v>
      </c>
      <c r="AJ2975" s="2">
        <v>3.4499999999999997</v>
      </c>
      <c r="AK2975" s="1">
        <v>1.1499999999999999</v>
      </c>
      <c r="AL2975" s="1"/>
      <c r="AM2975" t="s">
        <v>60</v>
      </c>
      <c r="AN2975" s="1">
        <v>21.2</v>
      </c>
      <c r="AO2975" s="1">
        <v>21.2</v>
      </c>
      <c r="AP2975" t="s">
        <v>60</v>
      </c>
      <c r="AQ2975" t="s">
        <v>60</v>
      </c>
      <c r="AR2975" s="1">
        <v>16.850000000000001</v>
      </c>
      <c r="AS2975" s="1">
        <v>16.850000000000001</v>
      </c>
      <c r="AT2975" t="s">
        <v>61</v>
      </c>
      <c r="AU2975" t="s">
        <v>60</v>
      </c>
      <c r="AV2975" t="s">
        <v>61</v>
      </c>
      <c r="AW2975" t="s">
        <v>79</v>
      </c>
      <c r="AX2975" t="s">
        <v>61</v>
      </c>
      <c r="AY2975" t="s">
        <v>61</v>
      </c>
      <c r="AZ2975" t="s">
        <v>60</v>
      </c>
      <c r="BA2975" t="s">
        <v>60</v>
      </c>
      <c r="BB2975" t="s">
        <v>60</v>
      </c>
      <c r="BC2975">
        <v>29</v>
      </c>
      <c r="BD2975" t="s">
        <v>60</v>
      </c>
      <c r="BE2975" t="s">
        <v>60</v>
      </c>
      <c r="BF2975" t="s">
        <v>60</v>
      </c>
      <c r="BG2975" t="s">
        <v>61</v>
      </c>
      <c r="BH2975" t="s">
        <v>61</v>
      </c>
    </row>
    <row r="2976" spans="1:60">
      <c r="A2976" t="s">
        <v>3057</v>
      </c>
      <c r="B2976">
        <v>4</v>
      </c>
      <c r="C2976">
        <v>3</v>
      </c>
      <c r="D2976" t="s">
        <v>58</v>
      </c>
      <c r="E2976">
        <v>31</v>
      </c>
      <c r="F2976">
        <v>12</v>
      </c>
      <c r="G2976" t="s">
        <v>68</v>
      </c>
      <c r="H2976" t="s">
        <v>61</v>
      </c>
      <c r="I2976">
        <v>1</v>
      </c>
      <c r="J2976" t="s">
        <v>61</v>
      </c>
      <c r="K2976" s="2">
        <v>18000</v>
      </c>
      <c r="L2976">
        <v>6.6</v>
      </c>
      <c r="M2976">
        <v>0.66290400000000005</v>
      </c>
      <c r="N2976">
        <v>0.52509600000000001</v>
      </c>
      <c r="O2976" t="s">
        <v>60</v>
      </c>
      <c r="P2976" t="s">
        <v>73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 t="s">
        <v>63</v>
      </c>
      <c r="Y2976" t="s">
        <v>69</v>
      </c>
      <c r="Z2976" s="2">
        <v>8400</v>
      </c>
      <c r="AA2976">
        <v>33</v>
      </c>
      <c r="AB2976" t="s">
        <v>61</v>
      </c>
      <c r="AC2976" t="s">
        <v>61</v>
      </c>
      <c r="AD2976" t="s">
        <v>84</v>
      </c>
      <c r="AE2976">
        <v>6</v>
      </c>
      <c r="AF2976">
        <v>9</v>
      </c>
      <c r="AG2976" s="2">
        <v>1193.4000000000001</v>
      </c>
      <c r="AH2976" t="s">
        <v>60</v>
      </c>
      <c r="AI2976">
        <v>17</v>
      </c>
      <c r="AJ2976" s="2">
        <v>10.199999999999999</v>
      </c>
      <c r="AK2976" s="1">
        <v>53.65</v>
      </c>
      <c r="AL2976" s="1"/>
      <c r="AM2976" t="s">
        <v>61</v>
      </c>
      <c r="AN2976" s="1">
        <v>0</v>
      </c>
      <c r="AO2976" s="1">
        <v>0</v>
      </c>
      <c r="AP2976" t="s">
        <v>60</v>
      </c>
      <c r="AQ2976" t="s">
        <v>61</v>
      </c>
      <c r="AR2976" s="1">
        <v>0</v>
      </c>
      <c r="AS2976" s="1">
        <v>0</v>
      </c>
      <c r="AT2976" t="s">
        <v>61</v>
      </c>
      <c r="AU2976" t="s">
        <v>61</v>
      </c>
      <c r="AV2976" t="s">
        <v>61</v>
      </c>
      <c r="AW2976" t="s">
        <v>61</v>
      </c>
      <c r="AX2976" t="s">
        <v>60</v>
      </c>
      <c r="AY2976" t="s">
        <v>60</v>
      </c>
      <c r="AZ2976" t="s">
        <v>60</v>
      </c>
      <c r="BA2976" t="s">
        <v>61</v>
      </c>
      <c r="BB2976" t="s">
        <v>61</v>
      </c>
      <c r="BC2976">
        <v>20</v>
      </c>
      <c r="BD2976" t="s">
        <v>61</v>
      </c>
      <c r="BE2976" t="s">
        <v>61</v>
      </c>
      <c r="BF2976" t="s">
        <v>61</v>
      </c>
      <c r="BG2976" t="s">
        <v>61</v>
      </c>
      <c r="BH2976" t="s">
        <v>60</v>
      </c>
    </row>
    <row r="2977" spans="1:60">
      <c r="A2977" t="s">
        <v>3058</v>
      </c>
      <c r="B2977">
        <v>4</v>
      </c>
      <c r="C2977">
        <v>4</v>
      </c>
      <c r="D2977" t="s">
        <v>58</v>
      </c>
      <c r="E2977">
        <v>19</v>
      </c>
      <c r="F2977">
        <v>14</v>
      </c>
      <c r="G2977" t="s">
        <v>59</v>
      </c>
      <c r="H2977" t="s">
        <v>61</v>
      </c>
      <c r="I2977">
        <v>0</v>
      </c>
      <c r="J2977" t="s">
        <v>61</v>
      </c>
      <c r="K2977" s="2">
        <v>20000</v>
      </c>
      <c r="L2977">
        <v>17.5</v>
      </c>
      <c r="M2977">
        <v>0.92749999999999999</v>
      </c>
      <c r="N2977">
        <v>2.5724999999999998</v>
      </c>
      <c r="O2977" t="s">
        <v>60</v>
      </c>
      <c r="P2977" t="s">
        <v>73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 t="s">
        <v>63</v>
      </c>
      <c r="Y2977" t="s">
        <v>69</v>
      </c>
      <c r="Z2977" s="2">
        <v>10900</v>
      </c>
      <c r="AA2977">
        <v>28</v>
      </c>
      <c r="AB2977" t="s">
        <v>61</v>
      </c>
      <c r="AC2977" t="s">
        <v>60</v>
      </c>
      <c r="AD2977" t="s">
        <v>70</v>
      </c>
      <c r="AE2977">
        <v>1</v>
      </c>
      <c r="AF2977">
        <v>10</v>
      </c>
      <c r="AG2977" s="2">
        <v>2735.7999999999997</v>
      </c>
      <c r="AH2977" t="s">
        <v>60</v>
      </c>
      <c r="AI2977">
        <v>22</v>
      </c>
      <c r="AJ2977" s="2">
        <v>16.950000000000003</v>
      </c>
      <c r="AK2977" s="1">
        <v>126.85</v>
      </c>
      <c r="AL2977" s="1"/>
      <c r="AM2977" t="s">
        <v>60</v>
      </c>
      <c r="AN2977" s="1">
        <v>26.95</v>
      </c>
      <c r="AO2977" s="1">
        <v>543.95000000000005</v>
      </c>
      <c r="AP2977" t="s">
        <v>61</v>
      </c>
      <c r="AQ2977" t="s">
        <v>61</v>
      </c>
      <c r="AR2977" s="1">
        <v>0</v>
      </c>
      <c r="AS2977" s="1">
        <v>0</v>
      </c>
      <c r="AT2977" t="s">
        <v>61</v>
      </c>
      <c r="AU2977" t="s">
        <v>61</v>
      </c>
      <c r="AV2977" t="s">
        <v>61</v>
      </c>
      <c r="AW2977" t="s">
        <v>75</v>
      </c>
      <c r="AX2977" t="s">
        <v>61</v>
      </c>
      <c r="AY2977" t="s">
        <v>61</v>
      </c>
      <c r="AZ2977" t="s">
        <v>61</v>
      </c>
      <c r="BA2977" t="s">
        <v>61</v>
      </c>
      <c r="BB2977" t="s">
        <v>60</v>
      </c>
      <c r="BC2977">
        <v>26</v>
      </c>
      <c r="BD2977" t="s">
        <v>60</v>
      </c>
      <c r="BE2977" t="s">
        <v>61</v>
      </c>
      <c r="BF2977" t="s">
        <v>60</v>
      </c>
      <c r="BG2977" t="s">
        <v>61</v>
      </c>
      <c r="BH2977" t="s">
        <v>61</v>
      </c>
    </row>
    <row r="2978" spans="1:60">
      <c r="A2978" t="s">
        <v>3059</v>
      </c>
      <c r="B2978">
        <v>2</v>
      </c>
      <c r="C2978">
        <v>5</v>
      </c>
      <c r="D2978" t="s">
        <v>58</v>
      </c>
      <c r="E2978">
        <v>55</v>
      </c>
      <c r="F2978">
        <v>12</v>
      </c>
      <c r="G2978" t="s">
        <v>59</v>
      </c>
      <c r="H2978" t="s">
        <v>61</v>
      </c>
      <c r="I2978">
        <v>12</v>
      </c>
      <c r="J2978" t="s">
        <v>61</v>
      </c>
      <c r="K2978" s="2">
        <v>56000</v>
      </c>
      <c r="L2978">
        <v>30.1</v>
      </c>
      <c r="M2978">
        <v>5.427632</v>
      </c>
      <c r="N2978">
        <v>11.428368000000001</v>
      </c>
      <c r="O2978" t="s">
        <v>60</v>
      </c>
      <c r="P2978" t="s">
        <v>62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 t="s">
        <v>63</v>
      </c>
      <c r="Y2978" t="s">
        <v>69</v>
      </c>
      <c r="Z2978" s="2">
        <v>31100</v>
      </c>
      <c r="AA2978">
        <v>27</v>
      </c>
      <c r="AB2978" t="s">
        <v>60</v>
      </c>
      <c r="AC2978" t="s">
        <v>60</v>
      </c>
      <c r="AD2978" t="s">
        <v>70</v>
      </c>
      <c r="AE2978">
        <v>3</v>
      </c>
      <c r="AF2978">
        <v>8</v>
      </c>
      <c r="AG2978" s="2">
        <v>2297.5</v>
      </c>
      <c r="AH2978" t="s">
        <v>61</v>
      </c>
      <c r="AI2978">
        <v>7</v>
      </c>
      <c r="AJ2978" s="2">
        <v>7.5</v>
      </c>
      <c r="AK2978" s="1">
        <v>9.85</v>
      </c>
      <c r="AL2978" s="1"/>
      <c r="AM2978" t="s">
        <v>61</v>
      </c>
      <c r="AN2978" s="1">
        <v>0</v>
      </c>
      <c r="AO2978" s="1">
        <v>0</v>
      </c>
      <c r="AP2978" t="s">
        <v>61</v>
      </c>
      <c r="AQ2978" t="s">
        <v>61</v>
      </c>
      <c r="AR2978" s="1">
        <v>0</v>
      </c>
      <c r="AS2978" s="1">
        <v>0</v>
      </c>
      <c r="AT2978" t="s">
        <v>61</v>
      </c>
      <c r="AU2978" t="s">
        <v>61</v>
      </c>
      <c r="AV2978" t="s">
        <v>61</v>
      </c>
      <c r="AW2978" t="s">
        <v>61</v>
      </c>
      <c r="AX2978" t="s">
        <v>61</v>
      </c>
      <c r="AY2978" t="s">
        <v>61</v>
      </c>
      <c r="AZ2978" t="s">
        <v>61</v>
      </c>
      <c r="BA2978" t="s">
        <v>61</v>
      </c>
      <c r="BB2978" t="s">
        <v>61</v>
      </c>
      <c r="BC2978">
        <v>15</v>
      </c>
      <c r="BD2978" t="s">
        <v>61</v>
      </c>
      <c r="BE2978" t="s">
        <v>61</v>
      </c>
      <c r="BF2978" t="s">
        <v>61</v>
      </c>
      <c r="BG2978" t="s">
        <v>61</v>
      </c>
      <c r="BH2978" t="s">
        <v>61</v>
      </c>
    </row>
    <row r="2979" spans="1:60">
      <c r="A2979" t="s">
        <v>3060</v>
      </c>
      <c r="B2979">
        <v>2</v>
      </c>
      <c r="C2979">
        <v>4</v>
      </c>
      <c r="D2979" t="s">
        <v>58</v>
      </c>
      <c r="E2979">
        <v>25</v>
      </c>
      <c r="F2979">
        <v>12</v>
      </c>
      <c r="G2979" t="s">
        <v>95</v>
      </c>
      <c r="H2979" t="s">
        <v>61</v>
      </c>
      <c r="I2979">
        <v>5</v>
      </c>
      <c r="J2979" t="s">
        <v>61</v>
      </c>
      <c r="K2979" s="2">
        <v>20000</v>
      </c>
      <c r="L2979">
        <v>8.5</v>
      </c>
      <c r="M2979">
        <v>0.1802</v>
      </c>
      <c r="N2979">
        <v>1.5198</v>
      </c>
      <c r="O2979" t="s">
        <v>61</v>
      </c>
      <c r="P2979" t="s">
        <v>73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 t="s">
        <v>77</v>
      </c>
      <c r="Y2979" t="s">
        <v>69</v>
      </c>
      <c r="Z2979" s="2">
        <v>11900</v>
      </c>
      <c r="AA2979">
        <v>25</v>
      </c>
      <c r="AB2979" t="s">
        <v>60</v>
      </c>
      <c r="AC2979" t="s">
        <v>61</v>
      </c>
      <c r="AD2979" t="s">
        <v>70</v>
      </c>
      <c r="AE2979">
        <v>7</v>
      </c>
      <c r="AF2979">
        <v>10</v>
      </c>
      <c r="AG2979" s="2">
        <v>1825.2</v>
      </c>
      <c r="AH2979" t="s">
        <v>61</v>
      </c>
      <c r="AI2979">
        <v>18</v>
      </c>
      <c r="AJ2979" s="2">
        <v>11.7</v>
      </c>
      <c r="AK2979" s="1">
        <v>56.2</v>
      </c>
      <c r="AL2979" s="1"/>
      <c r="AM2979" t="s">
        <v>61</v>
      </c>
      <c r="AN2979" s="1">
        <v>0</v>
      </c>
      <c r="AO2979" s="1">
        <v>0</v>
      </c>
      <c r="AP2979" t="s">
        <v>60</v>
      </c>
      <c r="AQ2979" t="s">
        <v>61</v>
      </c>
      <c r="AR2979" s="1">
        <v>0</v>
      </c>
      <c r="AS2979" s="1">
        <v>0</v>
      </c>
      <c r="AT2979" t="s">
        <v>61</v>
      </c>
      <c r="AU2979" t="s">
        <v>61</v>
      </c>
      <c r="AV2979" t="s">
        <v>61</v>
      </c>
      <c r="AW2979" t="s">
        <v>61</v>
      </c>
      <c r="AX2979" t="s">
        <v>61</v>
      </c>
      <c r="AY2979" t="s">
        <v>61</v>
      </c>
      <c r="AZ2979" t="s">
        <v>60</v>
      </c>
      <c r="BA2979" t="s">
        <v>60</v>
      </c>
      <c r="BB2979" t="s">
        <v>61</v>
      </c>
      <c r="BC2979">
        <v>15</v>
      </c>
      <c r="BD2979" t="s">
        <v>60</v>
      </c>
      <c r="BE2979" t="s">
        <v>61</v>
      </c>
      <c r="BF2979" t="s">
        <v>60</v>
      </c>
      <c r="BG2979" t="s">
        <v>61</v>
      </c>
      <c r="BH2979" t="s">
        <v>61</v>
      </c>
    </row>
    <row r="2980" spans="1:60">
      <c r="A2980" t="s">
        <v>3061</v>
      </c>
      <c r="B2980">
        <v>4</v>
      </c>
      <c r="C2980">
        <v>5</v>
      </c>
      <c r="D2980" t="s">
        <v>58</v>
      </c>
      <c r="E2980">
        <v>30</v>
      </c>
      <c r="F2980">
        <v>21</v>
      </c>
      <c r="G2980" t="s">
        <v>68</v>
      </c>
      <c r="H2980" t="s">
        <v>60</v>
      </c>
      <c r="I2980">
        <v>0</v>
      </c>
      <c r="J2980" t="s">
        <v>61</v>
      </c>
      <c r="K2980" s="2">
        <v>35000</v>
      </c>
      <c r="L2980">
        <v>22.7</v>
      </c>
      <c r="M2980">
        <v>3.4878550000000001</v>
      </c>
      <c r="N2980">
        <v>4.4571449999999997</v>
      </c>
      <c r="O2980" t="s">
        <v>60</v>
      </c>
      <c r="P2980" t="s">
        <v>73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 t="s">
        <v>63</v>
      </c>
      <c r="Y2980" t="s">
        <v>64</v>
      </c>
      <c r="Z2980" s="2">
        <v>7000</v>
      </c>
      <c r="AA2980">
        <v>21</v>
      </c>
      <c r="AB2980" t="s">
        <v>61</v>
      </c>
      <c r="AC2980" t="s">
        <v>61</v>
      </c>
      <c r="AD2980" t="s">
        <v>65</v>
      </c>
      <c r="AE2980">
        <v>12</v>
      </c>
      <c r="AF2980">
        <v>9</v>
      </c>
      <c r="AG2980" s="2">
        <v>2001</v>
      </c>
      <c r="AH2980" t="s">
        <v>61</v>
      </c>
      <c r="AI2980">
        <v>62</v>
      </c>
      <c r="AJ2980" s="2">
        <v>71.400000000000006</v>
      </c>
      <c r="AK2980" s="1">
        <v>1466.65</v>
      </c>
      <c r="AL2980" s="1"/>
      <c r="AM2980" t="s">
        <v>60</v>
      </c>
      <c r="AN2980" s="1">
        <v>42.05</v>
      </c>
      <c r="AO2980" s="1">
        <v>2539.9</v>
      </c>
      <c r="AP2980" t="s">
        <v>60</v>
      </c>
      <c r="AQ2980" t="s">
        <v>60</v>
      </c>
      <c r="AR2980" s="1">
        <v>49.55</v>
      </c>
      <c r="AS2980" s="1">
        <v>3107.95</v>
      </c>
      <c r="AT2980" t="s">
        <v>60</v>
      </c>
      <c r="AU2980" t="s">
        <v>60</v>
      </c>
      <c r="AV2980" t="s">
        <v>61</v>
      </c>
      <c r="AW2980" t="s">
        <v>60</v>
      </c>
      <c r="AX2980" t="s">
        <v>61</v>
      </c>
      <c r="AY2980" t="s">
        <v>61</v>
      </c>
      <c r="AZ2980" t="s">
        <v>60</v>
      </c>
      <c r="BA2980" t="s">
        <v>61</v>
      </c>
      <c r="BB2980" t="s">
        <v>60</v>
      </c>
      <c r="BC2980">
        <v>18</v>
      </c>
      <c r="BD2980" t="s">
        <v>60</v>
      </c>
      <c r="BE2980" t="s">
        <v>60</v>
      </c>
      <c r="BF2980" t="s">
        <v>60</v>
      </c>
      <c r="BG2980" t="s">
        <v>60</v>
      </c>
      <c r="BH2980" t="s">
        <v>61</v>
      </c>
    </row>
    <row r="2981" spans="1:60">
      <c r="A2981" t="s">
        <v>3062</v>
      </c>
      <c r="B2981">
        <v>4</v>
      </c>
      <c r="C2981">
        <v>3</v>
      </c>
      <c r="D2981" t="s">
        <v>67</v>
      </c>
      <c r="E2981">
        <v>18</v>
      </c>
      <c r="F2981">
        <v>13</v>
      </c>
      <c r="G2981" t="s">
        <v>68</v>
      </c>
      <c r="H2981" t="s">
        <v>61</v>
      </c>
      <c r="I2981">
        <v>0</v>
      </c>
      <c r="J2981" t="s">
        <v>61</v>
      </c>
      <c r="K2981" s="2">
        <v>17000</v>
      </c>
      <c r="L2981">
        <v>8.6</v>
      </c>
      <c r="M2981">
        <v>0.39327800000000002</v>
      </c>
      <c r="N2981">
        <v>1.0687219999999999</v>
      </c>
      <c r="O2981" t="s">
        <v>61</v>
      </c>
      <c r="P2981" t="s">
        <v>62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 t="s">
        <v>63</v>
      </c>
      <c r="Y2981" t="s">
        <v>64</v>
      </c>
      <c r="Z2981" s="2">
        <v>8800</v>
      </c>
      <c r="AA2981">
        <v>24</v>
      </c>
      <c r="AB2981" t="s">
        <v>60</v>
      </c>
      <c r="AC2981" t="s">
        <v>60</v>
      </c>
      <c r="AD2981" t="s">
        <v>65</v>
      </c>
      <c r="AE2981">
        <v>0</v>
      </c>
      <c r="AF2981">
        <v>15</v>
      </c>
      <c r="AG2981" s="2">
        <v>3695.1</v>
      </c>
      <c r="AH2981" t="s">
        <v>60</v>
      </c>
      <c r="AI2981">
        <v>5</v>
      </c>
      <c r="AJ2981" s="2">
        <v>15</v>
      </c>
      <c r="AK2981" s="1">
        <v>21.05</v>
      </c>
      <c r="AL2981" s="1"/>
      <c r="AM2981" t="s">
        <v>60</v>
      </c>
      <c r="AN2981" s="1">
        <v>22.15</v>
      </c>
      <c r="AO2981" s="1">
        <v>100.3</v>
      </c>
      <c r="AP2981" t="s">
        <v>61</v>
      </c>
      <c r="AQ2981" t="s">
        <v>61</v>
      </c>
      <c r="AR2981" s="1">
        <v>0</v>
      </c>
      <c r="AS2981" s="1">
        <v>0</v>
      </c>
      <c r="AT2981" t="s">
        <v>61</v>
      </c>
      <c r="AU2981" t="s">
        <v>61</v>
      </c>
      <c r="AV2981" t="s">
        <v>61</v>
      </c>
      <c r="AW2981" t="s">
        <v>60</v>
      </c>
      <c r="AX2981" t="s">
        <v>61</v>
      </c>
      <c r="AY2981" t="s">
        <v>61</v>
      </c>
      <c r="AZ2981" t="s">
        <v>61</v>
      </c>
      <c r="BA2981" t="s">
        <v>61</v>
      </c>
      <c r="BB2981" t="s">
        <v>61</v>
      </c>
      <c r="BC2981">
        <v>17</v>
      </c>
      <c r="BD2981" t="s">
        <v>60</v>
      </c>
      <c r="BE2981" t="s">
        <v>60</v>
      </c>
      <c r="BF2981" t="s">
        <v>61</v>
      </c>
      <c r="BG2981" t="s">
        <v>61</v>
      </c>
      <c r="BH2981" t="s">
        <v>61</v>
      </c>
    </row>
    <row r="2982" spans="1:60">
      <c r="A2982" t="s">
        <v>3063</v>
      </c>
      <c r="B2982">
        <v>3</v>
      </c>
      <c r="C2982">
        <v>2</v>
      </c>
      <c r="D2982" t="s">
        <v>58</v>
      </c>
      <c r="E2982">
        <v>34</v>
      </c>
      <c r="F2982">
        <v>14</v>
      </c>
      <c r="G2982" t="s">
        <v>68</v>
      </c>
      <c r="H2982" t="s">
        <v>61</v>
      </c>
      <c r="I2982">
        <v>1</v>
      </c>
      <c r="J2982" t="s">
        <v>61</v>
      </c>
      <c r="K2982" s="2">
        <v>48000</v>
      </c>
      <c r="L2982">
        <v>1.8</v>
      </c>
      <c r="M2982">
        <v>0.58665599999999996</v>
      </c>
      <c r="N2982">
        <v>0.27734399999999998</v>
      </c>
      <c r="O2982" t="s">
        <v>61</v>
      </c>
      <c r="P2982" t="s">
        <v>73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 t="s">
        <v>63</v>
      </c>
      <c r="Y2982" t="s">
        <v>64</v>
      </c>
      <c r="Z2982" s="2">
        <v>28300</v>
      </c>
      <c r="AA2982">
        <v>25</v>
      </c>
      <c r="AB2982" t="s">
        <v>60</v>
      </c>
      <c r="AC2982" t="s">
        <v>60</v>
      </c>
      <c r="AD2982" t="s">
        <v>78</v>
      </c>
      <c r="AE2982">
        <v>8</v>
      </c>
      <c r="AF2982">
        <v>15</v>
      </c>
      <c r="AG2982" s="2">
        <v>2740.2</v>
      </c>
      <c r="AH2982" t="s">
        <v>60</v>
      </c>
      <c r="AI2982">
        <v>15</v>
      </c>
      <c r="AJ2982" s="2">
        <v>26.25</v>
      </c>
      <c r="AK2982" s="1">
        <v>127.8</v>
      </c>
      <c r="AL2982" s="1"/>
      <c r="AM2982" t="s">
        <v>60</v>
      </c>
      <c r="AN2982" s="1">
        <v>49.05</v>
      </c>
      <c r="AO2982" s="1">
        <v>665.65</v>
      </c>
      <c r="AP2982" t="s">
        <v>60</v>
      </c>
      <c r="AQ2982" t="s">
        <v>60</v>
      </c>
      <c r="AR2982" s="1">
        <v>53.85</v>
      </c>
      <c r="AS2982" s="1">
        <v>760.1</v>
      </c>
      <c r="AT2982" t="s">
        <v>60</v>
      </c>
      <c r="AU2982" t="s">
        <v>60</v>
      </c>
      <c r="AV2982" t="s">
        <v>60</v>
      </c>
      <c r="AW2982" t="s">
        <v>71</v>
      </c>
      <c r="AX2982" t="s">
        <v>60</v>
      </c>
      <c r="AY2982" t="s">
        <v>60</v>
      </c>
      <c r="AZ2982" t="s">
        <v>60</v>
      </c>
      <c r="BA2982" t="s">
        <v>60</v>
      </c>
      <c r="BB2982" t="s">
        <v>60</v>
      </c>
      <c r="BC2982">
        <v>18</v>
      </c>
      <c r="BD2982" t="s">
        <v>60</v>
      </c>
      <c r="BE2982" t="s">
        <v>60</v>
      </c>
      <c r="BF2982" t="s">
        <v>60</v>
      </c>
      <c r="BG2982" t="s">
        <v>60</v>
      </c>
      <c r="BH2982" t="s">
        <v>60</v>
      </c>
    </row>
    <row r="2983" spans="1:60">
      <c r="A2983" t="s">
        <v>3064</v>
      </c>
      <c r="B2983">
        <v>5</v>
      </c>
      <c r="C2983">
        <v>4</v>
      </c>
      <c r="D2983" t="s">
        <v>67</v>
      </c>
      <c r="E2983">
        <v>29</v>
      </c>
      <c r="F2983">
        <v>15</v>
      </c>
      <c r="G2983" t="s">
        <v>95</v>
      </c>
      <c r="H2983" t="s">
        <v>61</v>
      </c>
      <c r="I2983">
        <v>3</v>
      </c>
      <c r="J2983" t="s">
        <v>61</v>
      </c>
      <c r="K2983" s="2">
        <v>15000</v>
      </c>
      <c r="L2983">
        <v>7.5</v>
      </c>
      <c r="M2983">
        <v>0.22275</v>
      </c>
      <c r="N2983">
        <v>0.90225</v>
      </c>
      <c r="O2983" t="s">
        <v>61</v>
      </c>
      <c r="P2983" t="s">
        <v>73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 t="s">
        <v>63</v>
      </c>
      <c r="Y2983" t="s">
        <v>64</v>
      </c>
      <c r="Z2983" s="2">
        <v>6200</v>
      </c>
      <c r="AA2983">
        <v>21</v>
      </c>
      <c r="AB2983" t="s">
        <v>61</v>
      </c>
      <c r="AC2983" t="s">
        <v>61</v>
      </c>
      <c r="AD2983" t="s">
        <v>78</v>
      </c>
      <c r="AE2983">
        <v>6</v>
      </c>
      <c r="AF2983">
        <v>10</v>
      </c>
      <c r="AG2983" s="2">
        <v>2267.9</v>
      </c>
      <c r="AH2983" t="s">
        <v>60</v>
      </c>
      <c r="AI2983">
        <v>8</v>
      </c>
      <c r="AJ2983" s="2">
        <v>9</v>
      </c>
      <c r="AK2983" s="1">
        <v>15.65</v>
      </c>
      <c r="AL2983" s="1"/>
      <c r="AM2983" t="s">
        <v>60</v>
      </c>
      <c r="AN2983" s="1">
        <v>22.75</v>
      </c>
      <c r="AO2983" s="1">
        <v>204.65</v>
      </c>
      <c r="AP2983" t="s">
        <v>61</v>
      </c>
      <c r="AQ2983" t="s">
        <v>61</v>
      </c>
      <c r="AR2983" s="1">
        <v>0</v>
      </c>
      <c r="AS2983" s="1">
        <v>0</v>
      </c>
      <c r="AT2983" t="s">
        <v>61</v>
      </c>
      <c r="AU2983" t="s">
        <v>61</v>
      </c>
      <c r="AV2983" t="s">
        <v>60</v>
      </c>
      <c r="AW2983" t="s">
        <v>75</v>
      </c>
      <c r="AX2983" t="s">
        <v>61</v>
      </c>
      <c r="AY2983" t="s">
        <v>61</v>
      </c>
      <c r="AZ2983" t="s">
        <v>61</v>
      </c>
      <c r="BA2983" t="s">
        <v>61</v>
      </c>
      <c r="BB2983" t="s">
        <v>61</v>
      </c>
      <c r="BC2983">
        <v>19</v>
      </c>
      <c r="BD2983" t="s">
        <v>60</v>
      </c>
      <c r="BE2983" t="s">
        <v>61</v>
      </c>
      <c r="BF2983" t="s">
        <v>60</v>
      </c>
      <c r="BG2983" t="s">
        <v>61</v>
      </c>
      <c r="BH2983" t="s">
        <v>61</v>
      </c>
    </row>
    <row r="2984" spans="1:60">
      <c r="A2984" t="s">
        <v>3065</v>
      </c>
      <c r="B2984">
        <v>2</v>
      </c>
      <c r="C2984">
        <v>4</v>
      </c>
      <c r="D2984" t="s">
        <v>58</v>
      </c>
      <c r="E2984">
        <v>20</v>
      </c>
      <c r="F2984">
        <v>15</v>
      </c>
      <c r="G2984" t="s">
        <v>68</v>
      </c>
      <c r="H2984" t="s">
        <v>61</v>
      </c>
      <c r="I2984">
        <v>0</v>
      </c>
      <c r="J2984" t="s">
        <v>61</v>
      </c>
      <c r="K2984" s="2">
        <v>16000</v>
      </c>
      <c r="L2984">
        <v>1.7</v>
      </c>
      <c r="M2984">
        <v>0.15531200000000001</v>
      </c>
      <c r="N2984">
        <v>0.116688</v>
      </c>
      <c r="O2984" t="s">
        <v>60</v>
      </c>
      <c r="P2984" t="s">
        <v>73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 t="s">
        <v>63</v>
      </c>
      <c r="Y2984" t="s">
        <v>69</v>
      </c>
      <c r="Z2984" s="2">
        <v>8600</v>
      </c>
      <c r="AA2984">
        <v>29</v>
      </c>
      <c r="AB2984" t="s">
        <v>61</v>
      </c>
      <c r="AC2984" t="s">
        <v>61</v>
      </c>
      <c r="AD2984" t="s">
        <v>86</v>
      </c>
      <c r="AE2984">
        <v>2</v>
      </c>
      <c r="AF2984">
        <v>8</v>
      </c>
      <c r="AG2984" s="2">
        <v>2323.4</v>
      </c>
      <c r="AH2984" t="s">
        <v>61</v>
      </c>
      <c r="AI2984">
        <v>22</v>
      </c>
      <c r="AJ2984" s="2">
        <v>19.950000000000003</v>
      </c>
      <c r="AK2984" s="1">
        <v>161.69999999999999</v>
      </c>
      <c r="AL2984" s="1"/>
      <c r="AM2984" t="s">
        <v>61</v>
      </c>
      <c r="AN2984" s="1">
        <v>0</v>
      </c>
      <c r="AO2984" s="1">
        <v>0</v>
      </c>
      <c r="AP2984" t="s">
        <v>61</v>
      </c>
      <c r="AQ2984" t="s">
        <v>61</v>
      </c>
      <c r="AR2984" s="1">
        <v>0</v>
      </c>
      <c r="AS2984" s="1">
        <v>0</v>
      </c>
      <c r="AT2984" t="s">
        <v>61</v>
      </c>
      <c r="AU2984" t="s">
        <v>61</v>
      </c>
      <c r="AV2984" t="s">
        <v>61</v>
      </c>
      <c r="AW2984" t="s">
        <v>61</v>
      </c>
      <c r="AX2984" t="s">
        <v>61</v>
      </c>
      <c r="AY2984" t="s">
        <v>61</v>
      </c>
      <c r="AZ2984" t="s">
        <v>61</v>
      </c>
      <c r="BA2984" t="s">
        <v>61</v>
      </c>
      <c r="BB2984" t="s">
        <v>61</v>
      </c>
      <c r="BC2984">
        <v>18</v>
      </c>
      <c r="BD2984" t="s">
        <v>61</v>
      </c>
      <c r="BE2984" t="s">
        <v>61</v>
      </c>
      <c r="BF2984" t="s">
        <v>61</v>
      </c>
      <c r="BG2984" t="s">
        <v>61</v>
      </c>
      <c r="BH2984" t="s">
        <v>61</v>
      </c>
    </row>
    <row r="2985" spans="1:60">
      <c r="A2985" t="s">
        <v>3066</v>
      </c>
      <c r="B2985">
        <v>2</v>
      </c>
      <c r="C2985">
        <v>2</v>
      </c>
      <c r="D2985" t="s">
        <v>67</v>
      </c>
      <c r="E2985">
        <v>24</v>
      </c>
      <c r="F2985">
        <v>18</v>
      </c>
      <c r="G2985" t="s">
        <v>59</v>
      </c>
      <c r="H2985" t="s">
        <v>61</v>
      </c>
      <c r="I2985">
        <v>0</v>
      </c>
      <c r="J2985" t="s">
        <v>61</v>
      </c>
      <c r="K2985" s="2">
        <v>28000</v>
      </c>
      <c r="L2985">
        <v>4.0999999999999996</v>
      </c>
      <c r="M2985">
        <v>9.1839999999999995E-3</v>
      </c>
      <c r="N2985">
        <v>1.1388160000000001</v>
      </c>
      <c r="O2985" t="s">
        <v>61</v>
      </c>
      <c r="P2985" t="s">
        <v>62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 t="s">
        <v>63</v>
      </c>
      <c r="Y2985" t="s">
        <v>69</v>
      </c>
      <c r="Z2985" s="2">
        <v>16200</v>
      </c>
      <c r="AA2985">
        <v>23</v>
      </c>
      <c r="AB2985" t="s">
        <v>60</v>
      </c>
      <c r="AC2985" t="s">
        <v>61</v>
      </c>
      <c r="AD2985" t="s">
        <v>70</v>
      </c>
      <c r="AE2985">
        <v>3</v>
      </c>
      <c r="AF2985">
        <v>13</v>
      </c>
      <c r="AG2985" s="2">
        <v>4870.5</v>
      </c>
      <c r="AH2985" t="s">
        <v>61</v>
      </c>
      <c r="AI2985">
        <v>7</v>
      </c>
      <c r="AJ2985" s="2">
        <v>25.049999999999997</v>
      </c>
      <c r="AK2985" s="1">
        <v>43.4</v>
      </c>
      <c r="AL2985" s="1"/>
      <c r="AM2985" t="s">
        <v>60</v>
      </c>
      <c r="AN2985" s="1">
        <v>36.1</v>
      </c>
      <c r="AO2985" s="1">
        <v>218.1</v>
      </c>
      <c r="AP2985" t="s">
        <v>60</v>
      </c>
      <c r="AQ2985" t="s">
        <v>60</v>
      </c>
      <c r="AR2985" s="1">
        <v>42.7</v>
      </c>
      <c r="AS2985" s="1">
        <v>262.05</v>
      </c>
      <c r="AT2985" t="s">
        <v>60</v>
      </c>
      <c r="AU2985" t="s">
        <v>60</v>
      </c>
      <c r="AV2985" t="s">
        <v>60</v>
      </c>
      <c r="AW2985" t="s">
        <v>71</v>
      </c>
      <c r="AX2985" t="s">
        <v>60</v>
      </c>
      <c r="AY2985" t="s">
        <v>61</v>
      </c>
      <c r="AZ2985" t="s">
        <v>60</v>
      </c>
      <c r="BA2985" t="s">
        <v>60</v>
      </c>
      <c r="BB2985" t="s">
        <v>60</v>
      </c>
      <c r="BC2985">
        <v>22</v>
      </c>
      <c r="BD2985" t="s">
        <v>60</v>
      </c>
      <c r="BE2985" t="s">
        <v>60</v>
      </c>
      <c r="BF2985" t="s">
        <v>60</v>
      </c>
      <c r="BG2985" t="s">
        <v>60</v>
      </c>
      <c r="BH2985" t="s">
        <v>60</v>
      </c>
    </row>
    <row r="2986" spans="1:60">
      <c r="A2986" t="s">
        <v>3067</v>
      </c>
      <c r="B2986">
        <v>1</v>
      </c>
      <c r="C2986">
        <v>1</v>
      </c>
      <c r="D2986" t="s">
        <v>58</v>
      </c>
      <c r="E2986">
        <v>66</v>
      </c>
      <c r="F2986">
        <v>15</v>
      </c>
      <c r="G2986" t="s">
        <v>118</v>
      </c>
      <c r="H2986" t="s">
        <v>61</v>
      </c>
      <c r="I2986">
        <v>11</v>
      </c>
      <c r="J2986" t="s">
        <v>60</v>
      </c>
      <c r="K2986" s="2">
        <v>17000</v>
      </c>
      <c r="L2986">
        <v>3.7</v>
      </c>
      <c r="M2986">
        <v>0.118252</v>
      </c>
      <c r="N2986">
        <v>0.51074799999999998</v>
      </c>
      <c r="O2986" t="s">
        <v>61</v>
      </c>
      <c r="P2986" t="s">
        <v>62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 t="s">
        <v>77</v>
      </c>
      <c r="Y2986" t="s">
        <v>64</v>
      </c>
      <c r="Z2986" s="2">
        <v>6600</v>
      </c>
      <c r="AA2986">
        <v>24</v>
      </c>
      <c r="AB2986" t="s">
        <v>60</v>
      </c>
      <c r="AC2986" t="s">
        <v>61</v>
      </c>
      <c r="AD2986" t="s">
        <v>78</v>
      </c>
      <c r="AE2986">
        <v>36</v>
      </c>
      <c r="AF2986">
        <v>4</v>
      </c>
      <c r="AG2986" s="2">
        <v>649.9</v>
      </c>
      <c r="AH2986" t="s">
        <v>61</v>
      </c>
      <c r="AI2986">
        <v>68</v>
      </c>
      <c r="AJ2986" s="2">
        <v>50.25</v>
      </c>
      <c r="AK2986" s="1">
        <v>1161.0999999999999</v>
      </c>
      <c r="AL2986" s="1"/>
      <c r="AM2986" t="s">
        <v>60</v>
      </c>
      <c r="AN2986" s="1">
        <v>42.8</v>
      </c>
      <c r="AO2986" s="1">
        <v>2932.4</v>
      </c>
      <c r="AP2986" t="s">
        <v>60</v>
      </c>
      <c r="AQ2986" t="s">
        <v>60</v>
      </c>
      <c r="AR2986" s="1">
        <v>45.65</v>
      </c>
      <c r="AS2986" s="1">
        <v>3053.65</v>
      </c>
      <c r="AT2986" t="s">
        <v>60</v>
      </c>
      <c r="AU2986" t="s">
        <v>60</v>
      </c>
      <c r="AV2986" t="s">
        <v>60</v>
      </c>
      <c r="AW2986" t="s">
        <v>75</v>
      </c>
      <c r="AX2986" t="s">
        <v>61</v>
      </c>
      <c r="AY2986" t="s">
        <v>61</v>
      </c>
      <c r="AZ2986" t="s">
        <v>61</v>
      </c>
      <c r="BA2986" t="s">
        <v>61</v>
      </c>
      <c r="BB2986" t="s">
        <v>60</v>
      </c>
      <c r="BC2986">
        <v>21</v>
      </c>
      <c r="BD2986" t="s">
        <v>60</v>
      </c>
      <c r="BE2986" t="s">
        <v>60</v>
      </c>
      <c r="BF2986" t="s">
        <v>60</v>
      </c>
      <c r="BG2986" t="s">
        <v>61</v>
      </c>
      <c r="BH2986" t="s">
        <v>60</v>
      </c>
    </row>
    <row r="2987" spans="1:60">
      <c r="A2987" t="s">
        <v>3068</v>
      </c>
      <c r="B2987">
        <v>2</v>
      </c>
      <c r="C2987">
        <v>1</v>
      </c>
      <c r="D2987" t="s">
        <v>58</v>
      </c>
      <c r="E2987">
        <v>54</v>
      </c>
      <c r="F2987">
        <v>18</v>
      </c>
      <c r="G2987" t="s">
        <v>118</v>
      </c>
      <c r="H2987" t="s">
        <v>61</v>
      </c>
      <c r="I2987">
        <v>17</v>
      </c>
      <c r="J2987" t="s">
        <v>61</v>
      </c>
      <c r="K2987" s="2">
        <v>57000</v>
      </c>
      <c r="L2987">
        <v>10.1</v>
      </c>
      <c r="M2987">
        <v>0.27633600000000003</v>
      </c>
      <c r="N2987">
        <v>5.480664</v>
      </c>
      <c r="O2987" t="s">
        <v>61</v>
      </c>
      <c r="P2987" t="s">
        <v>73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 t="s">
        <v>63</v>
      </c>
      <c r="Y2987" t="s">
        <v>64</v>
      </c>
      <c r="Z2987" s="2">
        <v>27800</v>
      </c>
      <c r="AA2987">
        <v>12</v>
      </c>
      <c r="AB2987" t="s">
        <v>61</v>
      </c>
      <c r="AC2987" t="s">
        <v>61</v>
      </c>
      <c r="AD2987" t="s">
        <v>78</v>
      </c>
      <c r="AE2987">
        <v>24</v>
      </c>
      <c r="AF2987">
        <v>11</v>
      </c>
      <c r="AG2987" s="2">
        <v>2835.6</v>
      </c>
      <c r="AH2987" t="s">
        <v>61</v>
      </c>
      <c r="AI2987">
        <v>33</v>
      </c>
      <c r="AJ2987" s="2">
        <v>23.549999999999997</v>
      </c>
      <c r="AK2987" s="1">
        <v>281.25</v>
      </c>
      <c r="AL2987" s="1"/>
      <c r="AM2987" t="s">
        <v>60</v>
      </c>
      <c r="AN2987" s="1">
        <v>39.049999999999997</v>
      </c>
      <c r="AO2987" s="1">
        <v>1216.8499999999999</v>
      </c>
      <c r="AP2987" t="s">
        <v>60</v>
      </c>
      <c r="AQ2987" t="s">
        <v>60</v>
      </c>
      <c r="AR2987" s="1">
        <v>27.65</v>
      </c>
      <c r="AS2987" s="1">
        <v>957.85</v>
      </c>
      <c r="AT2987" t="s">
        <v>60</v>
      </c>
      <c r="AU2987" t="s">
        <v>60</v>
      </c>
      <c r="AV2987" t="s">
        <v>60</v>
      </c>
      <c r="AW2987" t="s">
        <v>71</v>
      </c>
      <c r="AX2987" t="s">
        <v>61</v>
      </c>
      <c r="AY2987" t="s">
        <v>61</v>
      </c>
      <c r="AZ2987" t="s">
        <v>60</v>
      </c>
      <c r="BA2987" t="s">
        <v>61</v>
      </c>
      <c r="BB2987" t="s">
        <v>60</v>
      </c>
      <c r="BC2987">
        <v>19</v>
      </c>
      <c r="BD2987" t="s">
        <v>60</v>
      </c>
      <c r="BE2987" t="s">
        <v>60</v>
      </c>
      <c r="BF2987" t="s">
        <v>60</v>
      </c>
      <c r="BG2987" t="s">
        <v>61</v>
      </c>
      <c r="BH2987" t="s">
        <v>60</v>
      </c>
    </row>
    <row r="2988" spans="1:60">
      <c r="A2988" t="s">
        <v>3069</v>
      </c>
      <c r="B2988">
        <v>1</v>
      </c>
      <c r="C2988">
        <v>3</v>
      </c>
      <c r="D2988" t="s">
        <v>58</v>
      </c>
      <c r="E2988">
        <v>49</v>
      </c>
      <c r="F2988">
        <v>16</v>
      </c>
      <c r="G2988" t="s">
        <v>68</v>
      </c>
      <c r="H2988" t="s">
        <v>60</v>
      </c>
      <c r="I2988">
        <v>4</v>
      </c>
      <c r="J2988" t="s">
        <v>61</v>
      </c>
      <c r="K2988" s="2">
        <v>44000</v>
      </c>
      <c r="L2988">
        <v>1.3</v>
      </c>
      <c r="M2988">
        <v>0.21907599999999999</v>
      </c>
      <c r="N2988">
        <v>0.35292400000000002</v>
      </c>
      <c r="O2988" t="s">
        <v>61</v>
      </c>
      <c r="P2988" t="s">
        <v>62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 t="s">
        <v>63</v>
      </c>
      <c r="Y2988" t="s">
        <v>64</v>
      </c>
      <c r="Z2988" s="2">
        <v>19300</v>
      </c>
      <c r="AA2988">
        <v>31</v>
      </c>
      <c r="AB2988" t="s">
        <v>61</v>
      </c>
      <c r="AC2988" t="s">
        <v>60</v>
      </c>
      <c r="AD2988" t="s">
        <v>78</v>
      </c>
      <c r="AE2988">
        <v>3</v>
      </c>
      <c r="AF2988">
        <v>8</v>
      </c>
      <c r="AG2988" s="2">
        <v>1701.2</v>
      </c>
      <c r="AH2988" t="s">
        <v>61</v>
      </c>
      <c r="AI2988">
        <v>12</v>
      </c>
      <c r="AJ2988" s="2">
        <v>17.700000000000003</v>
      </c>
      <c r="AK2988" s="1">
        <v>64.650000000000006</v>
      </c>
      <c r="AL2988" s="1"/>
      <c r="AM2988" t="s">
        <v>61</v>
      </c>
      <c r="AN2988" s="1">
        <v>0</v>
      </c>
      <c r="AO2988" s="1">
        <v>0</v>
      </c>
      <c r="AP2988" t="s">
        <v>60</v>
      </c>
      <c r="AQ2988" t="s">
        <v>60</v>
      </c>
      <c r="AR2988" s="1">
        <v>22.2</v>
      </c>
      <c r="AS2988" s="1">
        <v>244.55</v>
      </c>
      <c r="AT2988" t="s">
        <v>61</v>
      </c>
      <c r="AU2988" t="s">
        <v>61</v>
      </c>
      <c r="AV2988" t="s">
        <v>61</v>
      </c>
      <c r="AW2988" t="s">
        <v>79</v>
      </c>
      <c r="AX2988" t="s">
        <v>60</v>
      </c>
      <c r="AY2988" t="s">
        <v>60</v>
      </c>
      <c r="AZ2988" t="s">
        <v>60</v>
      </c>
      <c r="BA2988" t="s">
        <v>60</v>
      </c>
      <c r="BB2988" t="s">
        <v>60</v>
      </c>
      <c r="BC2988">
        <v>18</v>
      </c>
      <c r="BD2988" t="s">
        <v>60</v>
      </c>
      <c r="BE2988" t="s">
        <v>60</v>
      </c>
      <c r="BF2988" t="s">
        <v>61</v>
      </c>
      <c r="BG2988" t="s">
        <v>61</v>
      </c>
      <c r="BH2988" t="s">
        <v>61</v>
      </c>
    </row>
    <row r="2989" spans="1:60">
      <c r="A2989" t="s">
        <v>3070</v>
      </c>
      <c r="B2989">
        <v>5</v>
      </c>
      <c r="C2989">
        <v>4</v>
      </c>
      <c r="D2989" t="s">
        <v>58</v>
      </c>
      <c r="E2989">
        <v>32</v>
      </c>
      <c r="F2989">
        <v>17</v>
      </c>
      <c r="G2989" t="s">
        <v>81</v>
      </c>
      <c r="H2989" t="s">
        <v>61</v>
      </c>
      <c r="I2989">
        <v>4</v>
      </c>
      <c r="J2989" t="s">
        <v>61</v>
      </c>
      <c r="K2989" s="2">
        <v>26000</v>
      </c>
      <c r="L2989">
        <v>1.1000000000000001</v>
      </c>
      <c r="M2989">
        <v>1.9734000000000002E-2</v>
      </c>
      <c r="N2989">
        <v>0.266266</v>
      </c>
      <c r="O2989" t="s">
        <v>60</v>
      </c>
      <c r="P2989" t="s">
        <v>62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 t="s">
        <v>63</v>
      </c>
      <c r="Y2989" t="s">
        <v>69</v>
      </c>
      <c r="Z2989" s="2">
        <v>12400</v>
      </c>
      <c r="AA2989">
        <v>19</v>
      </c>
      <c r="AB2989" t="s">
        <v>61</v>
      </c>
      <c r="AC2989" t="s">
        <v>61</v>
      </c>
      <c r="AD2989" t="s">
        <v>78</v>
      </c>
      <c r="AE2989">
        <v>14</v>
      </c>
      <c r="AF2989">
        <v>6</v>
      </c>
      <c r="AG2989" s="2">
        <v>1007.6999999999999</v>
      </c>
      <c r="AH2989" t="s">
        <v>60</v>
      </c>
      <c r="AI2989">
        <v>40</v>
      </c>
      <c r="AJ2989" s="2">
        <v>23.25</v>
      </c>
      <c r="AK2989" s="1">
        <v>305</v>
      </c>
      <c r="AL2989" s="1"/>
      <c r="AM2989" t="s">
        <v>61</v>
      </c>
      <c r="AN2989" s="1">
        <v>0</v>
      </c>
      <c r="AO2989" s="1">
        <v>0</v>
      </c>
      <c r="AP2989" t="s">
        <v>61</v>
      </c>
      <c r="AQ2989" t="s">
        <v>61</v>
      </c>
      <c r="AR2989" s="1">
        <v>0</v>
      </c>
      <c r="AS2989" s="1">
        <v>0</v>
      </c>
      <c r="AT2989" t="s">
        <v>61</v>
      </c>
      <c r="AU2989" t="s">
        <v>61</v>
      </c>
      <c r="AV2989" t="s">
        <v>61</v>
      </c>
      <c r="AW2989" t="s">
        <v>61</v>
      </c>
      <c r="AX2989" t="s">
        <v>61</v>
      </c>
      <c r="AY2989" t="s">
        <v>61</v>
      </c>
      <c r="AZ2989" t="s">
        <v>61</v>
      </c>
      <c r="BA2989" t="s">
        <v>61</v>
      </c>
      <c r="BB2989" t="s">
        <v>61</v>
      </c>
      <c r="BC2989">
        <v>19</v>
      </c>
      <c r="BD2989" t="s">
        <v>61</v>
      </c>
      <c r="BE2989" t="s">
        <v>60</v>
      </c>
      <c r="BF2989" t="s">
        <v>60</v>
      </c>
      <c r="BG2989" t="s">
        <v>61</v>
      </c>
      <c r="BH2989" t="s">
        <v>61</v>
      </c>
    </row>
    <row r="2990" spans="1:60">
      <c r="A2990" t="s">
        <v>3071</v>
      </c>
      <c r="B2990">
        <v>2</v>
      </c>
      <c r="C2990">
        <v>3</v>
      </c>
      <c r="D2990" t="s">
        <v>67</v>
      </c>
      <c r="E2990">
        <v>27</v>
      </c>
      <c r="F2990">
        <v>12</v>
      </c>
      <c r="G2990" t="s">
        <v>68</v>
      </c>
      <c r="H2990" t="s">
        <v>61</v>
      </c>
      <c r="I2990">
        <v>0</v>
      </c>
      <c r="J2990" t="s">
        <v>61</v>
      </c>
      <c r="K2990" s="2">
        <v>18000</v>
      </c>
      <c r="L2990">
        <v>9.4</v>
      </c>
      <c r="M2990">
        <v>1.230084</v>
      </c>
      <c r="N2990">
        <v>0.46191599999999999</v>
      </c>
      <c r="O2990" t="s">
        <v>61</v>
      </c>
      <c r="P2990" t="s">
        <v>73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 t="s">
        <v>63</v>
      </c>
      <c r="Y2990" t="s">
        <v>69</v>
      </c>
      <c r="Z2990" s="2">
        <v>8600</v>
      </c>
      <c r="AA2990">
        <v>30</v>
      </c>
      <c r="AB2990" t="s">
        <v>61</v>
      </c>
      <c r="AC2990" t="s">
        <v>61</v>
      </c>
      <c r="AD2990" t="s">
        <v>65</v>
      </c>
      <c r="AE2990">
        <v>4</v>
      </c>
      <c r="AF2990">
        <v>8</v>
      </c>
      <c r="AG2990" s="2">
        <v>2554.9</v>
      </c>
      <c r="AH2990" t="s">
        <v>61</v>
      </c>
      <c r="AI2990">
        <v>13</v>
      </c>
      <c r="AJ2990" s="2">
        <v>17.25</v>
      </c>
      <c r="AK2990" s="1">
        <v>58.75</v>
      </c>
      <c r="AL2990" s="1"/>
      <c r="AM2990" t="s">
        <v>61</v>
      </c>
      <c r="AN2990" s="1">
        <v>0</v>
      </c>
      <c r="AO2990" s="1">
        <v>0</v>
      </c>
      <c r="AP2990" t="s">
        <v>61</v>
      </c>
      <c r="AQ2990" t="s">
        <v>61</v>
      </c>
      <c r="AR2990" s="1">
        <v>0</v>
      </c>
      <c r="AS2990" s="1">
        <v>0</v>
      </c>
      <c r="AT2990" t="s">
        <v>61</v>
      </c>
      <c r="AU2990" t="s">
        <v>61</v>
      </c>
      <c r="AV2990" t="s">
        <v>61</v>
      </c>
      <c r="AW2990" t="s">
        <v>61</v>
      </c>
      <c r="AX2990" t="s">
        <v>61</v>
      </c>
      <c r="AY2990" t="s">
        <v>61</v>
      </c>
      <c r="AZ2990" t="s">
        <v>60</v>
      </c>
      <c r="BA2990" t="s">
        <v>61</v>
      </c>
      <c r="BB2990" t="s">
        <v>61</v>
      </c>
      <c r="BC2990">
        <v>29</v>
      </c>
      <c r="BD2990" t="s">
        <v>61</v>
      </c>
      <c r="BE2990" t="s">
        <v>61</v>
      </c>
      <c r="BF2990" t="s">
        <v>61</v>
      </c>
      <c r="BG2990" t="s">
        <v>61</v>
      </c>
      <c r="BH2990" t="s">
        <v>61</v>
      </c>
    </row>
    <row r="2991" spans="1:60">
      <c r="A2991" t="s">
        <v>3072</v>
      </c>
      <c r="B2991">
        <v>5</v>
      </c>
      <c r="C2991">
        <v>4</v>
      </c>
      <c r="D2991" t="s">
        <v>67</v>
      </c>
      <c r="E2991">
        <v>41</v>
      </c>
      <c r="F2991">
        <v>19</v>
      </c>
      <c r="G2991" t="s">
        <v>59</v>
      </c>
      <c r="H2991" t="s">
        <v>61</v>
      </c>
      <c r="I2991">
        <v>4</v>
      </c>
      <c r="J2991" t="s">
        <v>61</v>
      </c>
      <c r="K2991" s="2">
        <v>87000</v>
      </c>
      <c r="L2991">
        <v>26.6</v>
      </c>
      <c r="M2991">
        <v>3.3555899999999999</v>
      </c>
      <c r="N2991">
        <v>19.78641</v>
      </c>
      <c r="O2991" t="s">
        <v>60</v>
      </c>
      <c r="P2991" t="s">
        <v>62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 t="s">
        <v>63</v>
      </c>
      <c r="Y2991" t="s">
        <v>64</v>
      </c>
      <c r="Z2991" s="2">
        <v>47800</v>
      </c>
      <c r="AA2991">
        <v>31</v>
      </c>
      <c r="AB2991" t="s">
        <v>60</v>
      </c>
      <c r="AC2991" t="s">
        <v>61</v>
      </c>
      <c r="AD2991" t="s">
        <v>86</v>
      </c>
      <c r="AE2991">
        <v>3</v>
      </c>
      <c r="AF2991">
        <v>12</v>
      </c>
      <c r="AG2991" s="2">
        <v>8674.7000000000007</v>
      </c>
      <c r="AH2991" t="s">
        <v>60</v>
      </c>
      <c r="AI2991">
        <v>7</v>
      </c>
      <c r="AJ2991" s="2">
        <v>23.700000000000003</v>
      </c>
      <c r="AK2991" s="1">
        <v>51.1</v>
      </c>
      <c r="AL2991" s="1"/>
      <c r="AM2991" t="s">
        <v>61</v>
      </c>
      <c r="AN2991" s="1">
        <v>0</v>
      </c>
      <c r="AO2991" s="1">
        <v>0</v>
      </c>
      <c r="AP2991" t="s">
        <v>61</v>
      </c>
      <c r="AQ2991" t="s">
        <v>61</v>
      </c>
      <c r="AR2991" s="1">
        <v>0</v>
      </c>
      <c r="AS2991" s="1">
        <v>0</v>
      </c>
      <c r="AT2991" t="s">
        <v>61</v>
      </c>
      <c r="AU2991" t="s">
        <v>61</v>
      </c>
      <c r="AV2991" t="s">
        <v>61</v>
      </c>
      <c r="AW2991" t="s">
        <v>75</v>
      </c>
      <c r="AX2991" t="s">
        <v>61</v>
      </c>
      <c r="AY2991" t="s">
        <v>61</v>
      </c>
      <c r="AZ2991" t="s">
        <v>61</v>
      </c>
      <c r="BA2991" t="s">
        <v>60</v>
      </c>
      <c r="BB2991" t="s">
        <v>60</v>
      </c>
      <c r="BC2991">
        <v>20</v>
      </c>
      <c r="BD2991" t="s">
        <v>60</v>
      </c>
      <c r="BE2991" t="s">
        <v>61</v>
      </c>
      <c r="BF2991" t="s">
        <v>60</v>
      </c>
      <c r="BG2991" t="s">
        <v>61</v>
      </c>
      <c r="BH2991" t="s">
        <v>61</v>
      </c>
    </row>
    <row r="2992" spans="1:60">
      <c r="A2992" t="s">
        <v>3073</v>
      </c>
      <c r="B2992">
        <v>1</v>
      </c>
      <c r="C2992">
        <v>2</v>
      </c>
      <c r="D2992" t="s">
        <v>67</v>
      </c>
      <c r="E2992">
        <v>19</v>
      </c>
      <c r="F2992">
        <v>14</v>
      </c>
      <c r="G2992" t="s">
        <v>59</v>
      </c>
      <c r="H2992" t="s">
        <v>61</v>
      </c>
      <c r="I2992">
        <v>0</v>
      </c>
      <c r="J2992" t="s">
        <v>61</v>
      </c>
      <c r="K2992" s="2">
        <v>21000</v>
      </c>
      <c r="L2992">
        <v>9.6999999999999993</v>
      </c>
      <c r="M2992">
        <v>1.0083150000000001</v>
      </c>
      <c r="N2992">
        <v>1.0286850000000001</v>
      </c>
      <c r="O2992" t="s">
        <v>61</v>
      </c>
      <c r="P2992" t="s">
        <v>62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 t="s">
        <v>77</v>
      </c>
      <c r="Y2992" t="s">
        <v>69</v>
      </c>
      <c r="Z2992" s="2">
        <v>11900</v>
      </c>
      <c r="AA2992">
        <v>24</v>
      </c>
      <c r="AB2992" t="s">
        <v>61</v>
      </c>
      <c r="AC2992" t="s">
        <v>60</v>
      </c>
      <c r="AD2992" t="s">
        <v>65</v>
      </c>
      <c r="AE2992">
        <v>1</v>
      </c>
      <c r="AF2992">
        <v>8</v>
      </c>
      <c r="AG2992" s="2">
        <v>897.6</v>
      </c>
      <c r="AH2992" t="s">
        <v>60</v>
      </c>
      <c r="AI2992">
        <v>15</v>
      </c>
      <c r="AJ2992" s="2">
        <v>13.5</v>
      </c>
      <c r="AK2992" s="1">
        <v>72.8</v>
      </c>
      <c r="AL2992" s="1"/>
      <c r="AM2992" t="s">
        <v>61</v>
      </c>
      <c r="AN2992" s="1">
        <v>0</v>
      </c>
      <c r="AO2992" s="1">
        <v>0</v>
      </c>
      <c r="AP2992" t="s">
        <v>61</v>
      </c>
      <c r="AQ2992" t="s">
        <v>61</v>
      </c>
      <c r="AR2992" s="1">
        <v>0</v>
      </c>
      <c r="AS2992" s="1">
        <v>0</v>
      </c>
      <c r="AT2992" t="s">
        <v>61</v>
      </c>
      <c r="AU2992" t="s">
        <v>61</v>
      </c>
      <c r="AV2992" t="s">
        <v>61</v>
      </c>
      <c r="AW2992" t="s">
        <v>61</v>
      </c>
      <c r="AX2992" t="s">
        <v>61</v>
      </c>
      <c r="AY2992" t="s">
        <v>60</v>
      </c>
      <c r="AZ2992" t="s">
        <v>60</v>
      </c>
      <c r="BA2992" t="s">
        <v>61</v>
      </c>
      <c r="BB2992" t="s">
        <v>61</v>
      </c>
      <c r="BC2992">
        <v>17</v>
      </c>
      <c r="BD2992" t="s">
        <v>61</v>
      </c>
      <c r="BE2992" t="s">
        <v>60</v>
      </c>
      <c r="BF2992" t="s">
        <v>60</v>
      </c>
      <c r="BG2992" t="s">
        <v>61</v>
      </c>
      <c r="BH2992" t="s">
        <v>61</v>
      </c>
    </row>
    <row r="2993" spans="1:60">
      <c r="A2993" t="s">
        <v>3074</v>
      </c>
      <c r="B2993">
        <v>1</v>
      </c>
      <c r="C2993">
        <v>2</v>
      </c>
      <c r="D2993" t="s">
        <v>58</v>
      </c>
      <c r="E2993">
        <v>47</v>
      </c>
      <c r="F2993">
        <v>19</v>
      </c>
      <c r="G2993" t="s">
        <v>89</v>
      </c>
      <c r="H2993" t="s">
        <v>61</v>
      </c>
      <c r="I2993">
        <v>15</v>
      </c>
      <c r="J2993" t="s">
        <v>61</v>
      </c>
      <c r="K2993" s="2">
        <v>185000</v>
      </c>
      <c r="L2993">
        <v>15.6</v>
      </c>
      <c r="M2993">
        <v>8.6579999999999995</v>
      </c>
      <c r="N2993">
        <v>20.202000000000002</v>
      </c>
      <c r="O2993" t="s">
        <v>60</v>
      </c>
      <c r="P2993" t="s">
        <v>62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 t="s">
        <v>63</v>
      </c>
      <c r="Y2993" t="s">
        <v>69</v>
      </c>
      <c r="Z2993" s="2">
        <v>91000</v>
      </c>
      <c r="AA2993">
        <v>27</v>
      </c>
      <c r="AB2993" t="s">
        <v>60</v>
      </c>
      <c r="AC2993" t="s">
        <v>60</v>
      </c>
      <c r="AD2993" t="s">
        <v>65</v>
      </c>
      <c r="AE2993">
        <v>14</v>
      </c>
      <c r="AF2993">
        <v>7</v>
      </c>
      <c r="AG2993" s="2">
        <v>1691.6</v>
      </c>
      <c r="AH2993" t="s">
        <v>61</v>
      </c>
      <c r="AI2993">
        <v>28</v>
      </c>
      <c r="AJ2993" s="2">
        <v>21.6</v>
      </c>
      <c r="AK2993" s="1">
        <v>224.25</v>
      </c>
      <c r="AL2993" s="1"/>
      <c r="AM2993" t="s">
        <v>61</v>
      </c>
      <c r="AN2993" s="1">
        <v>0</v>
      </c>
      <c r="AO2993" s="1">
        <v>0</v>
      </c>
      <c r="AP2993" t="s">
        <v>60</v>
      </c>
      <c r="AQ2993" t="s">
        <v>61</v>
      </c>
      <c r="AR2993" s="1">
        <v>0</v>
      </c>
      <c r="AS2993" s="1">
        <v>0</v>
      </c>
      <c r="AT2993" t="s">
        <v>60</v>
      </c>
      <c r="AU2993" t="s">
        <v>61</v>
      </c>
      <c r="AV2993" t="s">
        <v>60</v>
      </c>
      <c r="AW2993" t="s">
        <v>60</v>
      </c>
      <c r="AX2993" t="s">
        <v>61</v>
      </c>
      <c r="AY2993" t="s">
        <v>60</v>
      </c>
      <c r="AZ2993" t="s">
        <v>60</v>
      </c>
      <c r="BA2993" t="s">
        <v>61</v>
      </c>
      <c r="BB2993" t="s">
        <v>60</v>
      </c>
      <c r="BC2993">
        <v>11</v>
      </c>
      <c r="BD2993" t="s">
        <v>60</v>
      </c>
      <c r="BE2993" t="s">
        <v>60</v>
      </c>
      <c r="BF2993" t="s">
        <v>60</v>
      </c>
      <c r="BG2993" t="s">
        <v>60</v>
      </c>
      <c r="BH2993" t="s">
        <v>60</v>
      </c>
    </row>
    <row r="2994" spans="1:60">
      <c r="A2994" t="s">
        <v>3075</v>
      </c>
      <c r="B2994">
        <v>4</v>
      </c>
      <c r="C2994">
        <v>3</v>
      </c>
      <c r="D2994" t="s">
        <v>58</v>
      </c>
      <c r="E2994">
        <v>54</v>
      </c>
      <c r="F2994">
        <v>15</v>
      </c>
      <c r="G2994" t="s">
        <v>59</v>
      </c>
      <c r="H2994" t="s">
        <v>61</v>
      </c>
      <c r="I2994">
        <v>9</v>
      </c>
      <c r="J2994" t="s">
        <v>61</v>
      </c>
      <c r="K2994" s="2">
        <v>42000</v>
      </c>
      <c r="L2994">
        <v>20.8</v>
      </c>
      <c r="M2994">
        <v>3.5817600000000001</v>
      </c>
      <c r="N2994">
        <v>5.1542399999999997</v>
      </c>
      <c r="O2994" t="s">
        <v>61</v>
      </c>
      <c r="P2994" t="s">
        <v>62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 t="s">
        <v>63</v>
      </c>
      <c r="Y2994" t="s">
        <v>64</v>
      </c>
      <c r="Z2994" s="2">
        <v>22700</v>
      </c>
      <c r="AA2994">
        <v>23</v>
      </c>
      <c r="AB2994" t="s">
        <v>60</v>
      </c>
      <c r="AC2994" t="s">
        <v>60</v>
      </c>
      <c r="AD2994" t="s">
        <v>86</v>
      </c>
      <c r="AE2994">
        <v>36</v>
      </c>
      <c r="AF2994">
        <v>6</v>
      </c>
      <c r="AG2994" s="2">
        <v>3001.7000000000003</v>
      </c>
      <c r="AH2994" t="s">
        <v>61</v>
      </c>
      <c r="AI2994">
        <v>71</v>
      </c>
      <c r="AJ2994" s="2">
        <v>107.69999999999999</v>
      </c>
      <c r="AK2994" s="1">
        <v>2540.5500000000002</v>
      </c>
      <c r="AL2994" s="1"/>
      <c r="AM2994" t="s">
        <v>60</v>
      </c>
      <c r="AN2994" s="1">
        <v>46.2</v>
      </c>
      <c r="AO2994" s="1">
        <v>3202</v>
      </c>
      <c r="AP2994" t="s">
        <v>60</v>
      </c>
      <c r="AQ2994" t="s">
        <v>60</v>
      </c>
      <c r="AR2994" s="1">
        <v>47.7</v>
      </c>
      <c r="AS2994" s="1">
        <v>3248.2</v>
      </c>
      <c r="AT2994" t="s">
        <v>60</v>
      </c>
      <c r="AU2994" t="s">
        <v>61</v>
      </c>
      <c r="AV2994" t="s">
        <v>61</v>
      </c>
      <c r="AW2994" t="s">
        <v>71</v>
      </c>
      <c r="AX2994" t="s">
        <v>61</v>
      </c>
      <c r="AY2994" t="s">
        <v>61</v>
      </c>
      <c r="AZ2994" t="s">
        <v>61</v>
      </c>
      <c r="BA2994" t="s">
        <v>61</v>
      </c>
      <c r="BB2994" t="s">
        <v>60</v>
      </c>
      <c r="BC2994">
        <v>25</v>
      </c>
      <c r="BD2994" t="s">
        <v>60</v>
      </c>
      <c r="BE2994" t="s">
        <v>60</v>
      </c>
      <c r="BF2994" t="s">
        <v>61</v>
      </c>
      <c r="BG2994" t="s">
        <v>60</v>
      </c>
      <c r="BH2994" t="s">
        <v>60</v>
      </c>
    </row>
    <row r="2995" spans="1:60">
      <c r="A2995" t="s">
        <v>3076</v>
      </c>
      <c r="B2995">
        <v>4</v>
      </c>
      <c r="C2995">
        <v>2</v>
      </c>
      <c r="D2995" t="s">
        <v>67</v>
      </c>
      <c r="E2995">
        <v>37</v>
      </c>
      <c r="F2995">
        <v>18</v>
      </c>
      <c r="G2995" t="s">
        <v>68</v>
      </c>
      <c r="H2995" t="s">
        <v>61</v>
      </c>
      <c r="I2995">
        <v>1</v>
      </c>
      <c r="J2995" t="s">
        <v>61</v>
      </c>
      <c r="K2995" s="2">
        <v>48000</v>
      </c>
      <c r="L2995">
        <v>3.6</v>
      </c>
      <c r="M2995">
        <v>0.47692800000000002</v>
      </c>
      <c r="N2995">
        <v>1.251072</v>
      </c>
      <c r="O2995" t="s">
        <v>61</v>
      </c>
      <c r="P2995" t="s">
        <v>62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 t="s">
        <v>63</v>
      </c>
      <c r="Y2995" t="s">
        <v>69</v>
      </c>
      <c r="Z2995" s="2">
        <v>22800</v>
      </c>
      <c r="AA2995">
        <v>25</v>
      </c>
      <c r="AB2995" t="s">
        <v>61</v>
      </c>
      <c r="AC2995" t="s">
        <v>60</v>
      </c>
      <c r="AD2995" t="s">
        <v>78</v>
      </c>
      <c r="AE2995">
        <v>3</v>
      </c>
      <c r="AF2995">
        <v>10</v>
      </c>
      <c r="AG2995" s="2">
        <v>3809.6</v>
      </c>
      <c r="AH2995" t="s">
        <v>61</v>
      </c>
      <c r="AI2995">
        <v>9</v>
      </c>
      <c r="AJ2995" s="2">
        <v>7.3500000000000005</v>
      </c>
      <c r="AK2995" s="1">
        <v>17.149999999999999</v>
      </c>
      <c r="AL2995" s="1"/>
      <c r="AM2995" t="s">
        <v>61</v>
      </c>
      <c r="AN2995" s="1">
        <v>0</v>
      </c>
      <c r="AO2995" s="1">
        <v>0</v>
      </c>
      <c r="AP2995" t="s">
        <v>61</v>
      </c>
      <c r="AQ2995" t="s">
        <v>61</v>
      </c>
      <c r="AR2995" s="1">
        <v>0</v>
      </c>
      <c r="AS2995" s="1">
        <v>0</v>
      </c>
      <c r="AT2995" t="s">
        <v>60</v>
      </c>
      <c r="AU2995" t="s">
        <v>60</v>
      </c>
      <c r="AV2995" t="s">
        <v>61</v>
      </c>
      <c r="AW2995" t="s">
        <v>71</v>
      </c>
      <c r="AX2995" t="s">
        <v>61</v>
      </c>
      <c r="AY2995" t="s">
        <v>61</v>
      </c>
      <c r="AZ2995" t="s">
        <v>61</v>
      </c>
      <c r="BA2995" t="s">
        <v>60</v>
      </c>
      <c r="BB2995" t="s">
        <v>60</v>
      </c>
      <c r="BC2995">
        <v>22</v>
      </c>
      <c r="BD2995" t="s">
        <v>60</v>
      </c>
      <c r="BE2995" t="s">
        <v>61</v>
      </c>
      <c r="BF2995" t="s">
        <v>60</v>
      </c>
      <c r="BG2995" t="s">
        <v>61</v>
      </c>
      <c r="BH2995" t="s">
        <v>61</v>
      </c>
    </row>
    <row r="2996" spans="1:60">
      <c r="A2996" t="s">
        <v>3077</v>
      </c>
      <c r="B2996">
        <v>5</v>
      </c>
      <c r="C2996">
        <v>5</v>
      </c>
      <c r="D2996" t="s">
        <v>58</v>
      </c>
      <c r="E2996">
        <v>45</v>
      </c>
      <c r="F2996">
        <v>16</v>
      </c>
      <c r="G2996" t="s">
        <v>59</v>
      </c>
      <c r="H2996" t="s">
        <v>61</v>
      </c>
      <c r="I2996">
        <v>11</v>
      </c>
      <c r="J2996" t="s">
        <v>61</v>
      </c>
      <c r="K2996" s="2">
        <v>53000</v>
      </c>
      <c r="L2996">
        <v>2.9</v>
      </c>
      <c r="M2996">
        <v>0.564079</v>
      </c>
      <c r="N2996">
        <v>0.97292100000000004</v>
      </c>
      <c r="O2996" t="s">
        <v>61</v>
      </c>
      <c r="P2996" t="s">
        <v>73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 t="s">
        <v>82</v>
      </c>
      <c r="Y2996" t="s">
        <v>82</v>
      </c>
      <c r="Z2996" s="2">
        <v>-1000</v>
      </c>
      <c r="AA2996">
        <v>35</v>
      </c>
      <c r="AB2996" t="s">
        <v>61</v>
      </c>
      <c r="AC2996" t="s">
        <v>60</v>
      </c>
      <c r="AD2996" t="s">
        <v>78</v>
      </c>
      <c r="AE2996">
        <v>23</v>
      </c>
      <c r="AF2996">
        <v>4</v>
      </c>
      <c r="AG2996" s="2">
        <v>1760.6999999999998</v>
      </c>
      <c r="AH2996" t="s">
        <v>60</v>
      </c>
      <c r="AI2996">
        <v>44</v>
      </c>
      <c r="AJ2996" s="2">
        <v>43.2</v>
      </c>
      <c r="AK2996" s="1">
        <v>641.70000000000005</v>
      </c>
      <c r="AL2996" s="1"/>
      <c r="AM2996" t="s">
        <v>61</v>
      </c>
      <c r="AN2996" s="1">
        <v>0</v>
      </c>
      <c r="AO2996" s="1">
        <v>0</v>
      </c>
      <c r="AP2996" t="s">
        <v>60</v>
      </c>
      <c r="AQ2996" t="s">
        <v>61</v>
      </c>
      <c r="AR2996" s="1">
        <v>0</v>
      </c>
      <c r="AS2996" s="1">
        <v>0</v>
      </c>
      <c r="AT2996" t="s">
        <v>60</v>
      </c>
      <c r="AU2996" t="s">
        <v>61</v>
      </c>
      <c r="AV2996" t="s">
        <v>61</v>
      </c>
      <c r="AW2996" t="s">
        <v>60</v>
      </c>
      <c r="AX2996" t="s">
        <v>61</v>
      </c>
      <c r="AY2996" t="s">
        <v>61</v>
      </c>
      <c r="AZ2996" t="s">
        <v>61</v>
      </c>
      <c r="BA2996" t="s">
        <v>61</v>
      </c>
      <c r="BB2996" t="s">
        <v>61</v>
      </c>
      <c r="BC2996">
        <v>18</v>
      </c>
      <c r="BD2996" t="s">
        <v>60</v>
      </c>
      <c r="BE2996" t="s">
        <v>60</v>
      </c>
      <c r="BF2996" t="s">
        <v>60</v>
      </c>
      <c r="BG2996" t="s">
        <v>61</v>
      </c>
      <c r="BH2996" t="s">
        <v>60</v>
      </c>
    </row>
    <row r="2997" spans="1:60">
      <c r="A2997" t="s">
        <v>3078</v>
      </c>
      <c r="B2997">
        <v>1</v>
      </c>
      <c r="C2997">
        <v>5</v>
      </c>
      <c r="D2997" t="s">
        <v>67</v>
      </c>
      <c r="E2997">
        <v>50</v>
      </c>
      <c r="F2997">
        <v>17</v>
      </c>
      <c r="G2997" t="s">
        <v>89</v>
      </c>
      <c r="H2997" t="s">
        <v>61</v>
      </c>
      <c r="I2997">
        <v>17</v>
      </c>
      <c r="J2997" t="s">
        <v>61</v>
      </c>
      <c r="K2997" s="2">
        <v>97000</v>
      </c>
      <c r="L2997">
        <v>17.8</v>
      </c>
      <c r="M2997">
        <v>5.7841100000000001</v>
      </c>
      <c r="N2997">
        <v>11.48189</v>
      </c>
      <c r="O2997" t="s">
        <v>61</v>
      </c>
      <c r="P2997" t="s">
        <v>73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 t="s">
        <v>63</v>
      </c>
      <c r="Y2997" t="s">
        <v>64</v>
      </c>
      <c r="Z2997" s="2">
        <v>54400</v>
      </c>
      <c r="AA2997">
        <v>28</v>
      </c>
      <c r="AB2997" t="s">
        <v>61</v>
      </c>
      <c r="AC2997" t="s">
        <v>60</v>
      </c>
      <c r="AD2997" t="s">
        <v>86</v>
      </c>
      <c r="AE2997">
        <v>25</v>
      </c>
      <c r="AF2997">
        <v>7</v>
      </c>
      <c r="AG2997" s="2">
        <v>9666.4</v>
      </c>
      <c r="AH2997" t="s">
        <v>61</v>
      </c>
      <c r="AI2997">
        <v>63</v>
      </c>
      <c r="AJ2997" s="2">
        <v>81.75</v>
      </c>
      <c r="AK2997" s="1">
        <v>1732.1</v>
      </c>
      <c r="AL2997" s="1"/>
      <c r="AM2997" t="s">
        <v>60</v>
      </c>
      <c r="AN2997" s="1">
        <v>67.849999999999994</v>
      </c>
      <c r="AO2997" s="1">
        <v>4125.3</v>
      </c>
      <c r="AP2997" t="s">
        <v>60</v>
      </c>
      <c r="AQ2997" t="s">
        <v>60</v>
      </c>
      <c r="AR2997" s="1">
        <v>76.150000000000006</v>
      </c>
      <c r="AS2997" s="1">
        <v>4494.8999999999996</v>
      </c>
      <c r="AT2997" t="s">
        <v>60</v>
      </c>
      <c r="AU2997" t="s">
        <v>60</v>
      </c>
      <c r="AV2997" t="s">
        <v>60</v>
      </c>
      <c r="AW2997" t="s">
        <v>79</v>
      </c>
      <c r="AX2997" t="s">
        <v>60</v>
      </c>
      <c r="AY2997" t="s">
        <v>60</v>
      </c>
      <c r="AZ2997" t="s">
        <v>60</v>
      </c>
      <c r="BA2997" t="s">
        <v>60</v>
      </c>
      <c r="BB2997" t="s">
        <v>61</v>
      </c>
      <c r="BC2997">
        <v>19</v>
      </c>
      <c r="BD2997" t="s">
        <v>60</v>
      </c>
      <c r="BE2997" t="s">
        <v>60</v>
      </c>
      <c r="BF2997" t="s">
        <v>61</v>
      </c>
      <c r="BG2997" t="s">
        <v>61</v>
      </c>
      <c r="BH2997" t="s">
        <v>60</v>
      </c>
    </row>
    <row r="2998" spans="1:60">
      <c r="A2998" t="s">
        <v>3079</v>
      </c>
      <c r="B2998">
        <v>3</v>
      </c>
      <c r="C2998">
        <v>3</v>
      </c>
      <c r="D2998" t="s">
        <v>67</v>
      </c>
      <c r="E2998">
        <v>57</v>
      </c>
      <c r="F2998">
        <v>12</v>
      </c>
      <c r="G2998" t="s">
        <v>118</v>
      </c>
      <c r="H2998" t="s">
        <v>61</v>
      </c>
      <c r="I2998">
        <v>20</v>
      </c>
      <c r="J2998" t="s">
        <v>61</v>
      </c>
      <c r="K2998" s="2">
        <v>99000</v>
      </c>
      <c r="L2998">
        <v>11.9</v>
      </c>
      <c r="M2998">
        <v>2.5800390000000002</v>
      </c>
      <c r="N2998">
        <v>9.2009609999999995</v>
      </c>
      <c r="O2998" t="s">
        <v>61</v>
      </c>
      <c r="P2998" t="s">
        <v>73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 t="s">
        <v>63</v>
      </c>
      <c r="Y2998" t="s">
        <v>69</v>
      </c>
      <c r="Z2998" s="2">
        <v>39500</v>
      </c>
      <c r="AA2998">
        <v>28</v>
      </c>
      <c r="AB2998" t="s">
        <v>61</v>
      </c>
      <c r="AC2998" t="s">
        <v>60</v>
      </c>
      <c r="AD2998" t="s">
        <v>70</v>
      </c>
      <c r="AE2998">
        <v>34</v>
      </c>
      <c r="AF2998">
        <v>6</v>
      </c>
      <c r="AG2998" s="2">
        <v>1651.2</v>
      </c>
      <c r="AH2998" t="s">
        <v>60</v>
      </c>
      <c r="AI2998">
        <v>70</v>
      </c>
      <c r="AJ2998" s="2">
        <v>49.650000000000006</v>
      </c>
      <c r="AK2998" s="1">
        <v>1209.8</v>
      </c>
      <c r="AL2998" s="1"/>
      <c r="AM2998" t="s">
        <v>61</v>
      </c>
      <c r="AN2998" s="1">
        <v>0</v>
      </c>
      <c r="AO2998" s="1">
        <v>0</v>
      </c>
      <c r="AP2998" t="s">
        <v>60</v>
      </c>
      <c r="AQ2998" t="s">
        <v>61</v>
      </c>
      <c r="AR2998" s="1">
        <v>0</v>
      </c>
      <c r="AS2998" s="1">
        <v>0</v>
      </c>
      <c r="AT2998" t="s">
        <v>60</v>
      </c>
      <c r="AU2998" t="s">
        <v>61</v>
      </c>
      <c r="AV2998" t="s">
        <v>61</v>
      </c>
      <c r="AW2998" t="s">
        <v>61</v>
      </c>
      <c r="AX2998" t="s">
        <v>61</v>
      </c>
      <c r="AY2998" t="s">
        <v>61</v>
      </c>
      <c r="AZ2998" t="s">
        <v>61</v>
      </c>
      <c r="BA2998" t="s">
        <v>61</v>
      </c>
      <c r="BB2998" t="s">
        <v>61</v>
      </c>
      <c r="BC2998">
        <v>21</v>
      </c>
      <c r="BD2998" t="s">
        <v>60</v>
      </c>
      <c r="BE2998" t="s">
        <v>60</v>
      </c>
      <c r="BF2998" t="s">
        <v>61</v>
      </c>
      <c r="BG2998" t="s">
        <v>61</v>
      </c>
      <c r="BH2998" t="s">
        <v>61</v>
      </c>
    </row>
    <row r="2999" spans="1:60">
      <c r="A2999" t="s">
        <v>3080</v>
      </c>
      <c r="B2999">
        <v>2</v>
      </c>
      <c r="C2999">
        <v>3</v>
      </c>
      <c r="D2999" t="s">
        <v>67</v>
      </c>
      <c r="E2999">
        <v>18</v>
      </c>
      <c r="F2999">
        <v>13</v>
      </c>
      <c r="G2999" t="s">
        <v>68</v>
      </c>
      <c r="H2999" t="s">
        <v>61</v>
      </c>
      <c r="I2999">
        <v>0</v>
      </c>
      <c r="J2999" t="s">
        <v>61</v>
      </c>
      <c r="K2999" s="2">
        <v>12000</v>
      </c>
      <c r="L2999">
        <v>17.2</v>
      </c>
      <c r="M2999">
        <v>1.422096</v>
      </c>
      <c r="N2999">
        <v>0.64190400000000003</v>
      </c>
      <c r="O2999" t="s">
        <v>60</v>
      </c>
      <c r="P2999" t="s">
        <v>62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 t="s">
        <v>63</v>
      </c>
      <c r="Y2999" t="s">
        <v>69</v>
      </c>
      <c r="Z2999" s="2">
        <v>5700</v>
      </c>
      <c r="AA2999">
        <v>21</v>
      </c>
      <c r="AB2999" t="s">
        <v>61</v>
      </c>
      <c r="AC2999" t="s">
        <v>61</v>
      </c>
      <c r="AD2999" t="s">
        <v>70</v>
      </c>
      <c r="AE2999">
        <v>0</v>
      </c>
      <c r="AF2999">
        <v>8</v>
      </c>
      <c r="AG2999" s="2">
        <v>2753.3999999999996</v>
      </c>
      <c r="AH2999" t="s">
        <v>60</v>
      </c>
      <c r="AI2999">
        <v>10</v>
      </c>
      <c r="AJ2999" s="2">
        <v>19.350000000000001</v>
      </c>
      <c r="AK2999" s="1">
        <v>55.3</v>
      </c>
      <c r="AL2999" s="1"/>
      <c r="AM2999" t="s">
        <v>61</v>
      </c>
      <c r="AN2999" s="1">
        <v>0</v>
      </c>
      <c r="AO2999" s="1">
        <v>0</v>
      </c>
      <c r="AP2999" t="s">
        <v>61</v>
      </c>
      <c r="AQ2999" t="s">
        <v>61</v>
      </c>
      <c r="AR2999" s="1">
        <v>0</v>
      </c>
      <c r="AS2999" s="1">
        <v>0</v>
      </c>
      <c r="AT2999" t="s">
        <v>60</v>
      </c>
      <c r="AU2999" t="s">
        <v>61</v>
      </c>
      <c r="AV2999" t="s">
        <v>61</v>
      </c>
      <c r="AW2999" t="s">
        <v>61</v>
      </c>
      <c r="AX2999" t="s">
        <v>61</v>
      </c>
      <c r="AY2999" t="s">
        <v>60</v>
      </c>
      <c r="AZ2999" t="s">
        <v>61</v>
      </c>
      <c r="BA2999" t="s">
        <v>61</v>
      </c>
      <c r="BB2999" t="s">
        <v>61</v>
      </c>
      <c r="BC2999">
        <v>19</v>
      </c>
      <c r="BD2999" t="s">
        <v>61</v>
      </c>
      <c r="BE2999" t="s">
        <v>61</v>
      </c>
      <c r="BF2999" t="s">
        <v>61</v>
      </c>
      <c r="BG2999" t="s">
        <v>61</v>
      </c>
      <c r="BH2999" t="s">
        <v>60</v>
      </c>
    </row>
    <row r="3000" spans="1:60">
      <c r="A3000" t="s">
        <v>3081</v>
      </c>
      <c r="B3000">
        <v>2</v>
      </c>
      <c r="C3000">
        <v>3</v>
      </c>
      <c r="D3000" t="s">
        <v>67</v>
      </c>
      <c r="E3000">
        <v>46</v>
      </c>
      <c r="F3000">
        <v>14</v>
      </c>
      <c r="G3000" t="s">
        <v>59</v>
      </c>
      <c r="H3000" t="s">
        <v>61</v>
      </c>
      <c r="I3000">
        <v>11</v>
      </c>
      <c r="J3000" t="s">
        <v>61</v>
      </c>
      <c r="K3000" s="2">
        <v>113000</v>
      </c>
      <c r="L3000">
        <v>7.8</v>
      </c>
      <c r="M3000">
        <v>3.3581340000000002</v>
      </c>
      <c r="N3000">
        <v>5.4558660000000003</v>
      </c>
      <c r="O3000" t="s">
        <v>61</v>
      </c>
      <c r="P3000" t="s">
        <v>62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 t="s">
        <v>63</v>
      </c>
      <c r="Y3000" t="s">
        <v>69</v>
      </c>
      <c r="Z3000" s="2">
        <v>38000</v>
      </c>
      <c r="AA3000">
        <v>23</v>
      </c>
      <c r="AB3000" t="s">
        <v>61</v>
      </c>
      <c r="AC3000" t="s">
        <v>60</v>
      </c>
      <c r="AD3000" t="s">
        <v>86</v>
      </c>
      <c r="AE3000">
        <v>10</v>
      </c>
      <c r="AF3000">
        <v>16</v>
      </c>
      <c r="AG3000" s="2">
        <v>3933.2</v>
      </c>
      <c r="AH3000" t="s">
        <v>60</v>
      </c>
      <c r="AI3000">
        <v>31</v>
      </c>
      <c r="AJ3000" s="2">
        <v>27.450000000000003</v>
      </c>
      <c r="AK3000" s="1">
        <v>296.2</v>
      </c>
      <c r="AL3000" s="1"/>
      <c r="AM3000" t="s">
        <v>60</v>
      </c>
      <c r="AN3000" s="1">
        <v>30.95</v>
      </c>
      <c r="AO3000" s="1">
        <v>887.9</v>
      </c>
      <c r="AP3000" t="s">
        <v>61</v>
      </c>
      <c r="AQ3000" t="s">
        <v>61</v>
      </c>
      <c r="AR3000" s="1">
        <v>0</v>
      </c>
      <c r="AS3000" s="1">
        <v>0</v>
      </c>
      <c r="AT3000" t="s">
        <v>60</v>
      </c>
      <c r="AU3000" t="s">
        <v>61</v>
      </c>
      <c r="AV3000" t="s">
        <v>61</v>
      </c>
      <c r="AW3000" t="s">
        <v>71</v>
      </c>
      <c r="AX3000" t="s">
        <v>61</v>
      </c>
      <c r="AY3000" t="s">
        <v>61</v>
      </c>
      <c r="AZ3000" t="s">
        <v>61</v>
      </c>
      <c r="BA3000" t="s">
        <v>61</v>
      </c>
      <c r="BB3000" t="s">
        <v>60</v>
      </c>
      <c r="BC3000">
        <v>19</v>
      </c>
      <c r="BD3000" t="s">
        <v>60</v>
      </c>
      <c r="BE3000" t="s">
        <v>60</v>
      </c>
      <c r="BF3000" t="s">
        <v>60</v>
      </c>
      <c r="BG3000" t="s">
        <v>61</v>
      </c>
      <c r="BH3000" t="s">
        <v>61</v>
      </c>
    </row>
    <row r="3001" spans="1:60">
      <c r="A3001" t="s">
        <v>3082</v>
      </c>
      <c r="B3001">
        <v>5</v>
      </c>
      <c r="C3001">
        <v>5</v>
      </c>
      <c r="D3001" t="s">
        <v>58</v>
      </c>
      <c r="E3001">
        <v>78</v>
      </c>
      <c r="F3001">
        <v>12</v>
      </c>
      <c r="G3001" t="s">
        <v>89</v>
      </c>
      <c r="H3001" t="s">
        <v>61</v>
      </c>
      <c r="I3001">
        <v>38</v>
      </c>
      <c r="J3001" t="s">
        <v>60</v>
      </c>
      <c r="K3001" s="2">
        <v>9000</v>
      </c>
      <c r="L3001">
        <v>4.0999999999999996</v>
      </c>
      <c r="M3001">
        <v>0.101106</v>
      </c>
      <c r="N3001">
        <v>0.26789400000000002</v>
      </c>
      <c r="O3001" t="s">
        <v>61</v>
      </c>
      <c r="P3001" t="s">
        <v>62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 t="s">
        <v>77</v>
      </c>
      <c r="Y3001" t="s">
        <v>64</v>
      </c>
      <c r="Z3001" s="2">
        <v>4100</v>
      </c>
      <c r="AA3001">
        <v>24</v>
      </c>
      <c r="AB3001" t="s">
        <v>60</v>
      </c>
      <c r="AC3001" t="s">
        <v>60</v>
      </c>
      <c r="AD3001" t="s">
        <v>70</v>
      </c>
      <c r="AE3001">
        <v>29</v>
      </c>
      <c r="AF3001">
        <v>3</v>
      </c>
      <c r="AG3001" s="2">
        <v>329</v>
      </c>
      <c r="AH3001" t="s">
        <v>60</v>
      </c>
      <c r="AI3001">
        <v>58</v>
      </c>
      <c r="AJ3001" s="2">
        <v>54.300000000000004</v>
      </c>
      <c r="AK3001" s="1">
        <v>1126.4000000000001</v>
      </c>
      <c r="AL3001" s="1"/>
      <c r="AM3001" t="s">
        <v>61</v>
      </c>
      <c r="AN3001" s="1">
        <v>0</v>
      </c>
      <c r="AO3001" s="1">
        <v>0</v>
      </c>
      <c r="AP3001" t="s">
        <v>60</v>
      </c>
      <c r="AQ3001" t="s">
        <v>61</v>
      </c>
      <c r="AR3001" s="1">
        <v>0</v>
      </c>
      <c r="AS3001" s="1">
        <v>0</v>
      </c>
      <c r="AT3001" t="s">
        <v>60</v>
      </c>
      <c r="AU3001" t="s">
        <v>61</v>
      </c>
      <c r="AV3001" t="s">
        <v>61</v>
      </c>
      <c r="AW3001" t="s">
        <v>61</v>
      </c>
      <c r="AX3001" t="s">
        <v>60</v>
      </c>
      <c r="AY3001" t="s">
        <v>60</v>
      </c>
      <c r="AZ3001" t="s">
        <v>61</v>
      </c>
      <c r="BA3001" t="s">
        <v>60</v>
      </c>
      <c r="BB3001" t="s">
        <v>61</v>
      </c>
      <c r="BC3001">
        <v>20</v>
      </c>
      <c r="BD3001" t="s">
        <v>61</v>
      </c>
      <c r="BE3001" t="s">
        <v>60</v>
      </c>
      <c r="BF3001" t="s">
        <v>61</v>
      </c>
      <c r="BG3001" t="s">
        <v>61</v>
      </c>
      <c r="BH3001" t="s">
        <v>61</v>
      </c>
    </row>
    <row r="3002" spans="1:60">
      <c r="A3002" t="s">
        <v>3083</v>
      </c>
      <c r="B3002">
        <v>5</v>
      </c>
      <c r="C3002">
        <v>2</v>
      </c>
      <c r="D3002" t="s">
        <v>67</v>
      </c>
      <c r="E3002">
        <v>28</v>
      </c>
      <c r="F3002">
        <v>17</v>
      </c>
      <c r="G3002" t="s">
        <v>68</v>
      </c>
      <c r="H3002" t="s">
        <v>61</v>
      </c>
      <c r="I3002">
        <v>0</v>
      </c>
      <c r="J3002" t="s">
        <v>61</v>
      </c>
      <c r="K3002" s="2">
        <v>34000</v>
      </c>
      <c r="L3002">
        <v>1.5</v>
      </c>
      <c r="M3002">
        <v>0.18257999999999999</v>
      </c>
      <c r="N3002">
        <v>0.32741999999999999</v>
      </c>
      <c r="O3002" t="s">
        <v>60</v>
      </c>
      <c r="P3002" t="s">
        <v>73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 t="s">
        <v>63</v>
      </c>
      <c r="Y3002" t="s">
        <v>69</v>
      </c>
      <c r="Z3002" s="2">
        <v>22900</v>
      </c>
      <c r="AA3002">
        <v>21</v>
      </c>
      <c r="AB3002" t="s">
        <v>60</v>
      </c>
      <c r="AC3002" t="s">
        <v>60</v>
      </c>
      <c r="AD3002" t="s">
        <v>86</v>
      </c>
      <c r="AE3002">
        <v>10</v>
      </c>
      <c r="AF3002">
        <v>12</v>
      </c>
      <c r="AG3002" s="2">
        <v>2000.6999999999998</v>
      </c>
      <c r="AH3002" t="s">
        <v>60</v>
      </c>
      <c r="AI3002">
        <v>25</v>
      </c>
      <c r="AJ3002" s="2">
        <v>32.849999999999994</v>
      </c>
      <c r="AK3002" s="1">
        <v>294.60000000000002</v>
      </c>
      <c r="AL3002" s="1"/>
      <c r="AM3002" t="s">
        <v>61</v>
      </c>
      <c r="AN3002" s="1">
        <v>0</v>
      </c>
      <c r="AO3002" s="1">
        <v>0</v>
      </c>
      <c r="AP3002" t="s">
        <v>61</v>
      </c>
      <c r="AQ3002" t="s">
        <v>61</v>
      </c>
      <c r="AR3002" s="1">
        <v>0</v>
      </c>
      <c r="AS3002" s="1">
        <v>0</v>
      </c>
      <c r="AT3002" t="s">
        <v>61</v>
      </c>
      <c r="AU3002" t="s">
        <v>61</v>
      </c>
      <c r="AV3002" t="s">
        <v>61</v>
      </c>
      <c r="AW3002" t="s">
        <v>61</v>
      </c>
      <c r="AX3002" t="s">
        <v>61</v>
      </c>
      <c r="AY3002" t="s">
        <v>61</v>
      </c>
      <c r="AZ3002" t="s">
        <v>61</v>
      </c>
      <c r="BA3002" t="s">
        <v>61</v>
      </c>
      <c r="BB3002" t="s">
        <v>61</v>
      </c>
      <c r="BC3002">
        <v>21</v>
      </c>
      <c r="BD3002" t="s">
        <v>60</v>
      </c>
      <c r="BE3002" t="s">
        <v>61</v>
      </c>
      <c r="BF3002" t="s">
        <v>61</v>
      </c>
      <c r="BG3002" t="s">
        <v>61</v>
      </c>
      <c r="BH3002" t="s">
        <v>61</v>
      </c>
    </row>
    <row r="3003" spans="1:60">
      <c r="A3003" t="s">
        <v>3084</v>
      </c>
      <c r="B3003">
        <v>4</v>
      </c>
      <c r="C3003">
        <v>5</v>
      </c>
      <c r="D3003" t="s">
        <v>67</v>
      </c>
      <c r="E3003">
        <v>20</v>
      </c>
      <c r="F3003">
        <v>12</v>
      </c>
      <c r="G3003" t="s">
        <v>59</v>
      </c>
      <c r="H3003" t="s">
        <v>61</v>
      </c>
      <c r="I3003">
        <v>1</v>
      </c>
      <c r="J3003" t="s">
        <v>61</v>
      </c>
      <c r="K3003" s="2">
        <v>14000</v>
      </c>
      <c r="L3003">
        <v>32.9</v>
      </c>
      <c r="M3003">
        <v>1.7825219999999999</v>
      </c>
      <c r="N3003">
        <v>2.8234780000000002</v>
      </c>
      <c r="O3003" t="s">
        <v>60</v>
      </c>
      <c r="P3003" t="s">
        <v>62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 t="s">
        <v>63</v>
      </c>
      <c r="Y3003" t="s">
        <v>64</v>
      </c>
      <c r="Z3003" s="2">
        <v>2600</v>
      </c>
      <c r="AA3003">
        <v>28</v>
      </c>
      <c r="AB3003" t="s">
        <v>60</v>
      </c>
      <c r="AC3003" t="s">
        <v>60</v>
      </c>
      <c r="AD3003" t="s">
        <v>65</v>
      </c>
      <c r="AE3003">
        <v>2</v>
      </c>
      <c r="AF3003">
        <v>6</v>
      </c>
      <c r="AG3003" s="2">
        <v>725.19999999999993</v>
      </c>
      <c r="AH3003" t="s">
        <v>60</v>
      </c>
      <c r="AI3003">
        <v>22</v>
      </c>
      <c r="AJ3003" s="2">
        <v>34.950000000000003</v>
      </c>
      <c r="AK3003" s="1">
        <v>248.65</v>
      </c>
      <c r="AL3003" s="1"/>
      <c r="AM3003" t="s">
        <v>61</v>
      </c>
      <c r="AN3003" s="1">
        <v>0</v>
      </c>
      <c r="AO3003" s="1">
        <v>0</v>
      </c>
      <c r="AP3003" t="s">
        <v>60</v>
      </c>
      <c r="AQ3003" t="s">
        <v>61</v>
      </c>
      <c r="AR3003" s="1">
        <v>0</v>
      </c>
      <c r="AS3003" s="1">
        <v>0</v>
      </c>
      <c r="AT3003" t="s">
        <v>61</v>
      </c>
      <c r="AU3003" t="s">
        <v>61</v>
      </c>
      <c r="AV3003" t="s">
        <v>61</v>
      </c>
      <c r="AW3003" t="s">
        <v>61</v>
      </c>
      <c r="AX3003" t="s">
        <v>61</v>
      </c>
      <c r="AY3003" t="s">
        <v>61</v>
      </c>
      <c r="AZ3003" t="s">
        <v>60</v>
      </c>
      <c r="BA3003" t="s">
        <v>60</v>
      </c>
      <c r="BB3003" t="s">
        <v>61</v>
      </c>
      <c r="BC3003">
        <v>14</v>
      </c>
      <c r="BD3003" t="s">
        <v>60</v>
      </c>
      <c r="BE3003" t="s">
        <v>61</v>
      </c>
      <c r="BF3003" t="s">
        <v>61</v>
      </c>
      <c r="BG3003" t="s">
        <v>61</v>
      </c>
      <c r="BH3003" t="s">
        <v>61</v>
      </c>
    </row>
    <row r="3004" spans="1:60">
      <c r="A3004" t="s">
        <v>3085</v>
      </c>
      <c r="B3004">
        <v>4</v>
      </c>
      <c r="C3004">
        <v>4</v>
      </c>
      <c r="D3004" t="s">
        <v>67</v>
      </c>
      <c r="E3004">
        <v>65</v>
      </c>
      <c r="F3004">
        <v>16</v>
      </c>
      <c r="G3004" t="s">
        <v>81</v>
      </c>
      <c r="H3004" t="s">
        <v>61</v>
      </c>
      <c r="I3004">
        <v>23</v>
      </c>
      <c r="J3004" t="s">
        <v>60</v>
      </c>
      <c r="K3004" s="2">
        <v>18000</v>
      </c>
      <c r="L3004">
        <v>6.7</v>
      </c>
      <c r="M3004">
        <v>0.10009800000000001</v>
      </c>
      <c r="N3004">
        <v>1.1059019999999999</v>
      </c>
      <c r="O3004" t="s">
        <v>61</v>
      </c>
      <c r="P3004" t="s">
        <v>73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 t="s">
        <v>77</v>
      </c>
      <c r="Y3004" t="s">
        <v>64</v>
      </c>
      <c r="Z3004" s="2">
        <v>11400</v>
      </c>
      <c r="AA3004">
        <v>32</v>
      </c>
      <c r="AB3004" t="s">
        <v>60</v>
      </c>
      <c r="AC3004" t="s">
        <v>61</v>
      </c>
      <c r="AD3004" t="s">
        <v>65</v>
      </c>
      <c r="AE3004">
        <v>33</v>
      </c>
      <c r="AF3004">
        <v>11</v>
      </c>
      <c r="AG3004" s="2">
        <v>1364.1999999999998</v>
      </c>
      <c r="AH3004" t="s">
        <v>61</v>
      </c>
      <c r="AI3004">
        <v>70</v>
      </c>
      <c r="AJ3004" s="2">
        <v>49.949999999999996</v>
      </c>
      <c r="AK3004" s="1">
        <v>1204.55</v>
      </c>
      <c r="AL3004" s="1"/>
      <c r="AM3004" t="s">
        <v>61</v>
      </c>
      <c r="AN3004" s="1">
        <v>0</v>
      </c>
      <c r="AO3004" s="1">
        <v>0</v>
      </c>
      <c r="AP3004" t="s">
        <v>60</v>
      </c>
      <c r="AQ3004" t="s">
        <v>61</v>
      </c>
      <c r="AR3004" s="1">
        <v>0</v>
      </c>
      <c r="AS3004" s="1">
        <v>0</v>
      </c>
      <c r="AT3004" t="s">
        <v>60</v>
      </c>
      <c r="AU3004" t="s">
        <v>60</v>
      </c>
      <c r="AV3004" t="s">
        <v>61</v>
      </c>
      <c r="AW3004" t="s">
        <v>61</v>
      </c>
      <c r="AX3004" t="s">
        <v>60</v>
      </c>
      <c r="AY3004" t="s">
        <v>60</v>
      </c>
      <c r="AZ3004" t="s">
        <v>61</v>
      </c>
      <c r="BA3004" t="s">
        <v>60</v>
      </c>
      <c r="BB3004" t="s">
        <v>61</v>
      </c>
      <c r="BC3004">
        <v>20</v>
      </c>
      <c r="BD3004" t="s">
        <v>61</v>
      </c>
      <c r="BE3004" t="s">
        <v>61</v>
      </c>
      <c r="BF3004" t="s">
        <v>61</v>
      </c>
      <c r="BG3004" t="s">
        <v>61</v>
      </c>
      <c r="BH3004" t="s">
        <v>60</v>
      </c>
    </row>
    <row r="3005" spans="1:60">
      <c r="A3005" t="s">
        <v>3086</v>
      </c>
      <c r="B3005">
        <v>3</v>
      </c>
      <c r="C3005">
        <v>1</v>
      </c>
      <c r="D3005" t="s">
        <v>58</v>
      </c>
      <c r="E3005">
        <v>57</v>
      </c>
      <c r="F3005">
        <v>19</v>
      </c>
      <c r="G3005" t="s">
        <v>68</v>
      </c>
      <c r="H3005" t="s">
        <v>61</v>
      </c>
      <c r="I3005">
        <v>0</v>
      </c>
      <c r="J3005" t="s">
        <v>61</v>
      </c>
      <c r="K3005" s="2">
        <v>26000</v>
      </c>
      <c r="L3005">
        <v>4.7</v>
      </c>
      <c r="M3005">
        <v>0.468026</v>
      </c>
      <c r="N3005">
        <v>0.75397400000000003</v>
      </c>
      <c r="O3005" t="s">
        <v>61</v>
      </c>
      <c r="P3005" t="s">
        <v>73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 t="s">
        <v>63</v>
      </c>
      <c r="Y3005" t="s">
        <v>64</v>
      </c>
      <c r="Z3005" s="2">
        <v>16000</v>
      </c>
      <c r="AA3005">
        <v>21</v>
      </c>
      <c r="AB3005" t="s">
        <v>60</v>
      </c>
      <c r="AC3005" t="s">
        <v>61</v>
      </c>
      <c r="AD3005" t="s">
        <v>78</v>
      </c>
      <c r="AE3005">
        <v>17</v>
      </c>
      <c r="AF3005">
        <v>12</v>
      </c>
      <c r="AG3005" s="2">
        <v>4022.5</v>
      </c>
      <c r="AH3005" t="s">
        <v>61</v>
      </c>
      <c r="AI3005">
        <v>38</v>
      </c>
      <c r="AJ3005" s="2">
        <v>23.1</v>
      </c>
      <c r="AK3005" s="1">
        <v>301.60000000000002</v>
      </c>
      <c r="AL3005" s="1"/>
      <c r="AM3005" t="s">
        <v>60</v>
      </c>
      <c r="AN3005" s="1">
        <v>30.95</v>
      </c>
      <c r="AO3005" s="1">
        <v>1189.8499999999999</v>
      </c>
      <c r="AP3005" t="s">
        <v>60</v>
      </c>
      <c r="AQ3005" t="s">
        <v>60</v>
      </c>
      <c r="AR3005" s="1">
        <v>25</v>
      </c>
      <c r="AS3005" s="1">
        <v>905.9</v>
      </c>
      <c r="AT3005" t="s">
        <v>60</v>
      </c>
      <c r="AU3005" t="s">
        <v>60</v>
      </c>
      <c r="AV3005" t="s">
        <v>61</v>
      </c>
      <c r="AW3005" t="s">
        <v>79</v>
      </c>
      <c r="AX3005" t="s">
        <v>61</v>
      </c>
      <c r="AY3005" t="s">
        <v>60</v>
      </c>
      <c r="AZ3005" t="s">
        <v>61</v>
      </c>
      <c r="BA3005" t="s">
        <v>60</v>
      </c>
      <c r="BB3005" t="s">
        <v>60</v>
      </c>
      <c r="BC3005">
        <v>26</v>
      </c>
      <c r="BD3005" t="s">
        <v>60</v>
      </c>
      <c r="BE3005" t="s">
        <v>60</v>
      </c>
      <c r="BF3005" t="s">
        <v>60</v>
      </c>
      <c r="BG3005" t="s">
        <v>61</v>
      </c>
      <c r="BH3005" t="s">
        <v>60</v>
      </c>
    </row>
    <row r="3006" spans="1:60">
      <c r="A3006" t="s">
        <v>3087</v>
      </c>
      <c r="B3006">
        <v>2</v>
      </c>
      <c r="C3006">
        <v>1</v>
      </c>
      <c r="D3006" t="s">
        <v>58</v>
      </c>
      <c r="E3006">
        <v>59</v>
      </c>
      <c r="F3006">
        <v>17</v>
      </c>
      <c r="G3006" t="s">
        <v>68</v>
      </c>
      <c r="H3006" t="s">
        <v>61</v>
      </c>
      <c r="I3006">
        <v>5</v>
      </c>
      <c r="J3006" t="s">
        <v>61</v>
      </c>
      <c r="K3006" s="2">
        <v>46000</v>
      </c>
      <c r="L3006">
        <v>14.3</v>
      </c>
      <c r="M3006">
        <v>2.7232919999999998</v>
      </c>
      <c r="N3006">
        <v>3.854708</v>
      </c>
      <c r="O3006" t="s">
        <v>61</v>
      </c>
      <c r="P3006" t="s">
        <v>73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 t="s">
        <v>63</v>
      </c>
      <c r="Y3006" t="s">
        <v>64</v>
      </c>
      <c r="Z3006" s="2">
        <v>22200</v>
      </c>
      <c r="AA3006">
        <v>24</v>
      </c>
      <c r="AB3006" t="s">
        <v>61</v>
      </c>
      <c r="AC3006" t="s">
        <v>61</v>
      </c>
      <c r="AD3006" t="s">
        <v>86</v>
      </c>
      <c r="AE3006">
        <v>9</v>
      </c>
      <c r="AF3006">
        <v>3</v>
      </c>
      <c r="AG3006" s="2">
        <v>1570.6</v>
      </c>
      <c r="AH3006" t="s">
        <v>60</v>
      </c>
      <c r="AI3006">
        <v>11</v>
      </c>
      <c r="AJ3006" s="2">
        <v>28.950000000000003</v>
      </c>
      <c r="AK3006" s="1">
        <v>123.2</v>
      </c>
      <c r="AL3006" s="1"/>
      <c r="AM3006" t="s">
        <v>61</v>
      </c>
      <c r="AN3006" s="1">
        <v>0</v>
      </c>
      <c r="AO3006" s="1">
        <v>0</v>
      </c>
      <c r="AP3006" t="s">
        <v>61</v>
      </c>
      <c r="AQ3006" t="s">
        <v>61</v>
      </c>
      <c r="AR3006" s="1">
        <v>0</v>
      </c>
      <c r="AS3006" s="1">
        <v>0</v>
      </c>
      <c r="AT3006" t="s">
        <v>61</v>
      </c>
      <c r="AU3006" t="s">
        <v>61</v>
      </c>
      <c r="AV3006" t="s">
        <v>61</v>
      </c>
      <c r="AW3006" t="s">
        <v>61</v>
      </c>
      <c r="AX3006" t="s">
        <v>60</v>
      </c>
      <c r="AY3006" t="s">
        <v>61</v>
      </c>
      <c r="AZ3006" t="s">
        <v>61</v>
      </c>
      <c r="BA3006" t="s">
        <v>61</v>
      </c>
      <c r="BB3006" t="s">
        <v>61</v>
      </c>
      <c r="BC3006">
        <v>20</v>
      </c>
      <c r="BD3006" t="s">
        <v>61</v>
      </c>
      <c r="BE3006" t="s">
        <v>61</v>
      </c>
      <c r="BF3006" t="s">
        <v>61</v>
      </c>
      <c r="BG3006" t="s">
        <v>61</v>
      </c>
      <c r="BH3006" t="s">
        <v>60</v>
      </c>
    </row>
    <row r="3007" spans="1:60">
      <c r="A3007" t="s">
        <v>3088</v>
      </c>
      <c r="B3007">
        <v>5</v>
      </c>
      <c r="C3007">
        <v>4</v>
      </c>
      <c r="D3007" t="s">
        <v>67</v>
      </c>
      <c r="E3007">
        <v>57</v>
      </c>
      <c r="F3007">
        <v>18</v>
      </c>
      <c r="G3007" t="s">
        <v>59</v>
      </c>
      <c r="H3007" t="s">
        <v>61</v>
      </c>
      <c r="I3007">
        <v>10</v>
      </c>
      <c r="J3007" t="s">
        <v>61</v>
      </c>
      <c r="K3007" s="2">
        <v>92000</v>
      </c>
      <c r="L3007">
        <v>11.6</v>
      </c>
      <c r="M3007">
        <v>2.1343999999999999</v>
      </c>
      <c r="N3007">
        <v>8.5375999999999994</v>
      </c>
      <c r="O3007" t="s">
        <v>61</v>
      </c>
      <c r="P3007" t="s">
        <v>62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 t="s">
        <v>63</v>
      </c>
      <c r="Y3007" t="s">
        <v>69</v>
      </c>
      <c r="Z3007" s="2">
        <v>58200</v>
      </c>
      <c r="AA3007">
        <v>22</v>
      </c>
      <c r="AB3007" t="s">
        <v>61</v>
      </c>
      <c r="AC3007" t="s">
        <v>60</v>
      </c>
      <c r="AD3007" t="s">
        <v>86</v>
      </c>
      <c r="AE3007">
        <v>9</v>
      </c>
      <c r="AF3007">
        <v>14</v>
      </c>
      <c r="AG3007" s="2">
        <v>15183.3</v>
      </c>
      <c r="AH3007" t="s">
        <v>60</v>
      </c>
      <c r="AI3007">
        <v>19</v>
      </c>
      <c r="AJ3007" s="2">
        <v>15.899999999999999</v>
      </c>
      <c r="AK3007" s="1">
        <v>89.75</v>
      </c>
      <c r="AL3007" s="1"/>
      <c r="AM3007" t="s">
        <v>61</v>
      </c>
      <c r="AN3007" s="1">
        <v>0</v>
      </c>
      <c r="AO3007" s="1">
        <v>0</v>
      </c>
      <c r="AP3007" t="s">
        <v>61</v>
      </c>
      <c r="AQ3007" t="s">
        <v>61</v>
      </c>
      <c r="AR3007" s="1">
        <v>0</v>
      </c>
      <c r="AS3007" s="1">
        <v>0</v>
      </c>
      <c r="AT3007" t="s">
        <v>60</v>
      </c>
      <c r="AU3007" t="s">
        <v>61</v>
      </c>
      <c r="AV3007" t="s">
        <v>61</v>
      </c>
      <c r="AW3007" t="s">
        <v>61</v>
      </c>
      <c r="AX3007" t="s">
        <v>60</v>
      </c>
      <c r="AY3007" t="s">
        <v>60</v>
      </c>
      <c r="AZ3007" t="s">
        <v>60</v>
      </c>
      <c r="BA3007" t="s">
        <v>61</v>
      </c>
      <c r="BB3007" t="s">
        <v>61</v>
      </c>
      <c r="BC3007">
        <v>22</v>
      </c>
      <c r="BD3007" t="s">
        <v>61</v>
      </c>
      <c r="BE3007" t="s">
        <v>60</v>
      </c>
      <c r="BF3007" t="s">
        <v>61</v>
      </c>
      <c r="BG3007" t="s">
        <v>61</v>
      </c>
      <c r="BH3007" t="s">
        <v>61</v>
      </c>
    </row>
    <row r="3008" spans="1:60">
      <c r="A3008" t="s">
        <v>3089</v>
      </c>
      <c r="B3008">
        <v>5</v>
      </c>
      <c r="C3008">
        <v>3</v>
      </c>
      <c r="D3008" t="s">
        <v>58</v>
      </c>
      <c r="E3008">
        <v>19</v>
      </c>
      <c r="F3008">
        <v>14</v>
      </c>
      <c r="G3008" t="s">
        <v>68</v>
      </c>
      <c r="H3008" t="s">
        <v>61</v>
      </c>
      <c r="I3008">
        <v>0</v>
      </c>
      <c r="J3008" t="s">
        <v>61</v>
      </c>
      <c r="K3008" s="2">
        <v>14000</v>
      </c>
      <c r="L3008">
        <v>3.1</v>
      </c>
      <c r="M3008">
        <v>0.15841</v>
      </c>
      <c r="N3008">
        <v>0.27559</v>
      </c>
      <c r="O3008" t="s">
        <v>61</v>
      </c>
      <c r="P3008" t="s">
        <v>73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 t="s">
        <v>63</v>
      </c>
      <c r="Y3008" t="s">
        <v>64</v>
      </c>
      <c r="Z3008" s="2">
        <v>8900</v>
      </c>
      <c r="AA3008">
        <v>28</v>
      </c>
      <c r="AB3008" t="s">
        <v>61</v>
      </c>
      <c r="AC3008" t="s">
        <v>61</v>
      </c>
      <c r="AD3008" t="s">
        <v>70</v>
      </c>
      <c r="AE3008">
        <v>1</v>
      </c>
      <c r="AF3008">
        <v>5</v>
      </c>
      <c r="AG3008" s="2">
        <v>1158.4000000000001</v>
      </c>
      <c r="AH3008" t="s">
        <v>60</v>
      </c>
      <c r="AI3008">
        <v>7</v>
      </c>
      <c r="AJ3008" s="2">
        <v>13.950000000000001</v>
      </c>
      <c r="AK3008" s="1">
        <v>26.2</v>
      </c>
      <c r="AL3008" s="1"/>
      <c r="AM3008" t="s">
        <v>61</v>
      </c>
      <c r="AN3008" s="1">
        <v>0</v>
      </c>
      <c r="AO3008" s="1">
        <v>0</v>
      </c>
      <c r="AP3008" t="s">
        <v>61</v>
      </c>
      <c r="AQ3008" t="s">
        <v>61</v>
      </c>
      <c r="AR3008" s="1">
        <v>0</v>
      </c>
      <c r="AS3008" s="1">
        <v>0</v>
      </c>
      <c r="AT3008" t="s">
        <v>61</v>
      </c>
      <c r="AU3008" t="s">
        <v>61</v>
      </c>
      <c r="AV3008" t="s">
        <v>61</v>
      </c>
      <c r="AW3008" t="s">
        <v>75</v>
      </c>
      <c r="AX3008" t="s">
        <v>61</v>
      </c>
      <c r="AY3008" t="s">
        <v>61</v>
      </c>
      <c r="AZ3008" t="s">
        <v>61</v>
      </c>
      <c r="BA3008" t="s">
        <v>61</v>
      </c>
      <c r="BB3008" t="s">
        <v>60</v>
      </c>
      <c r="BC3008">
        <v>20</v>
      </c>
      <c r="BD3008" t="s">
        <v>60</v>
      </c>
      <c r="BE3008" t="s">
        <v>60</v>
      </c>
      <c r="BF3008" t="s">
        <v>60</v>
      </c>
      <c r="BG3008" t="s">
        <v>61</v>
      </c>
      <c r="BH3008" t="s">
        <v>61</v>
      </c>
    </row>
    <row r="3009" spans="1:60">
      <c r="A3009" t="s">
        <v>3090</v>
      </c>
      <c r="B3009">
        <v>1</v>
      </c>
      <c r="C3009">
        <v>2</v>
      </c>
      <c r="D3009" t="s">
        <v>58</v>
      </c>
      <c r="E3009">
        <v>21</v>
      </c>
      <c r="F3009">
        <v>16</v>
      </c>
      <c r="G3009" t="s">
        <v>68</v>
      </c>
      <c r="H3009" t="s">
        <v>61</v>
      </c>
      <c r="I3009">
        <v>0</v>
      </c>
      <c r="J3009" t="s">
        <v>61</v>
      </c>
      <c r="K3009" s="2">
        <v>34000</v>
      </c>
      <c r="L3009">
        <v>21</v>
      </c>
      <c r="M3009">
        <v>0.73541999999999996</v>
      </c>
      <c r="N3009">
        <v>6.4045800000000002</v>
      </c>
      <c r="O3009" t="s">
        <v>60</v>
      </c>
      <c r="P3009" t="s">
        <v>73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 t="s">
        <v>63</v>
      </c>
      <c r="Y3009" t="s">
        <v>69</v>
      </c>
      <c r="Z3009" s="2">
        <v>19300</v>
      </c>
      <c r="AA3009">
        <v>25</v>
      </c>
      <c r="AB3009" t="s">
        <v>61</v>
      </c>
      <c r="AC3009" t="s">
        <v>60</v>
      </c>
      <c r="AD3009" t="s">
        <v>86</v>
      </c>
      <c r="AE3009">
        <v>3</v>
      </c>
      <c r="AF3009">
        <v>10</v>
      </c>
      <c r="AG3009" s="2">
        <v>4265.1000000000004</v>
      </c>
      <c r="AH3009" t="s">
        <v>61</v>
      </c>
      <c r="AI3009">
        <v>20</v>
      </c>
      <c r="AJ3009" s="2">
        <v>14.100000000000001</v>
      </c>
      <c r="AK3009" s="1">
        <v>108.05</v>
      </c>
      <c r="AL3009" s="1"/>
      <c r="AM3009" t="s">
        <v>61</v>
      </c>
      <c r="AN3009" s="1">
        <v>0</v>
      </c>
      <c r="AO3009" s="1">
        <v>0</v>
      </c>
      <c r="AP3009" t="s">
        <v>60</v>
      </c>
      <c r="AQ3009" t="s">
        <v>60</v>
      </c>
      <c r="AR3009" s="1">
        <v>30.25</v>
      </c>
      <c r="AS3009" s="1">
        <v>592.75</v>
      </c>
      <c r="AT3009" t="s">
        <v>61</v>
      </c>
      <c r="AU3009" t="s">
        <v>61</v>
      </c>
      <c r="AV3009" t="s">
        <v>60</v>
      </c>
      <c r="AW3009" t="s">
        <v>61</v>
      </c>
      <c r="AX3009" t="s">
        <v>60</v>
      </c>
      <c r="AY3009" t="s">
        <v>60</v>
      </c>
      <c r="AZ3009" t="s">
        <v>61</v>
      </c>
      <c r="BA3009" t="s">
        <v>60</v>
      </c>
      <c r="BB3009" t="s">
        <v>60</v>
      </c>
      <c r="BC3009">
        <v>27</v>
      </c>
      <c r="BD3009" t="s">
        <v>60</v>
      </c>
      <c r="BE3009" t="s">
        <v>60</v>
      </c>
      <c r="BF3009" t="s">
        <v>60</v>
      </c>
      <c r="BG3009" t="s">
        <v>60</v>
      </c>
      <c r="BH3009" t="s">
        <v>61</v>
      </c>
    </row>
    <row r="3010" spans="1:60">
      <c r="A3010" t="s">
        <v>3091</v>
      </c>
      <c r="B3010">
        <v>2</v>
      </c>
      <c r="C3010">
        <v>2</v>
      </c>
      <c r="D3010" t="s">
        <v>67</v>
      </c>
      <c r="E3010">
        <v>60</v>
      </c>
      <c r="F3010">
        <v>21</v>
      </c>
      <c r="G3010" t="s">
        <v>59</v>
      </c>
      <c r="H3010" t="s">
        <v>61</v>
      </c>
      <c r="I3010">
        <v>14</v>
      </c>
      <c r="J3010" t="s">
        <v>61</v>
      </c>
      <c r="K3010" s="2">
        <v>158000</v>
      </c>
      <c r="L3010">
        <v>10.9</v>
      </c>
      <c r="M3010">
        <v>7.6637899999999997</v>
      </c>
      <c r="N3010">
        <v>9.5582100000000008</v>
      </c>
      <c r="O3010" t="s">
        <v>61</v>
      </c>
      <c r="P3010" t="s">
        <v>62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 t="s">
        <v>63</v>
      </c>
      <c r="Y3010" t="s">
        <v>64</v>
      </c>
      <c r="Z3010" s="2">
        <v>85700</v>
      </c>
      <c r="AA3010">
        <v>17</v>
      </c>
      <c r="AB3010" t="s">
        <v>61</v>
      </c>
      <c r="AC3010" t="s">
        <v>61</v>
      </c>
      <c r="AD3010" t="s">
        <v>78</v>
      </c>
      <c r="AE3010">
        <v>24</v>
      </c>
      <c r="AF3010">
        <v>8</v>
      </c>
      <c r="AG3010" s="2">
        <v>3094.4</v>
      </c>
      <c r="AH3010" t="s">
        <v>61</v>
      </c>
      <c r="AI3010">
        <v>57</v>
      </c>
      <c r="AJ3010" s="2">
        <v>52.800000000000004</v>
      </c>
      <c r="AK3010" s="1">
        <v>1005.85</v>
      </c>
      <c r="AL3010" s="1"/>
      <c r="AM3010" t="s">
        <v>61</v>
      </c>
      <c r="AN3010" s="1">
        <v>0</v>
      </c>
      <c r="AO3010" s="1">
        <v>0</v>
      </c>
      <c r="AP3010" t="s">
        <v>60</v>
      </c>
      <c r="AQ3010" t="s">
        <v>61</v>
      </c>
      <c r="AR3010" s="1">
        <v>0</v>
      </c>
      <c r="AS3010" s="1">
        <v>0</v>
      </c>
      <c r="AT3010" t="s">
        <v>60</v>
      </c>
      <c r="AU3010" t="s">
        <v>61</v>
      </c>
      <c r="AV3010" t="s">
        <v>61</v>
      </c>
      <c r="AW3010" t="s">
        <v>60</v>
      </c>
      <c r="AX3010" t="s">
        <v>61</v>
      </c>
      <c r="AY3010" t="s">
        <v>61</v>
      </c>
      <c r="AZ3010" t="s">
        <v>61</v>
      </c>
      <c r="BA3010" t="s">
        <v>61</v>
      </c>
      <c r="BB3010" t="s">
        <v>60</v>
      </c>
      <c r="BC3010">
        <v>16</v>
      </c>
      <c r="BD3010" t="s">
        <v>60</v>
      </c>
      <c r="BE3010" t="s">
        <v>60</v>
      </c>
      <c r="BF3010" t="s">
        <v>61</v>
      </c>
      <c r="BG3010" t="s">
        <v>61</v>
      </c>
      <c r="BH3010" t="s">
        <v>60</v>
      </c>
    </row>
    <row r="3011" spans="1:60">
      <c r="A3011" t="s">
        <v>3092</v>
      </c>
      <c r="B3011">
        <v>2</v>
      </c>
      <c r="C3011">
        <v>4</v>
      </c>
      <c r="D3011" t="s">
        <v>58</v>
      </c>
      <c r="E3011">
        <v>46</v>
      </c>
      <c r="F3011">
        <v>16</v>
      </c>
      <c r="G3011" t="s">
        <v>81</v>
      </c>
      <c r="H3011" t="s">
        <v>61</v>
      </c>
      <c r="I3011">
        <v>12</v>
      </c>
      <c r="J3011" t="s">
        <v>61</v>
      </c>
      <c r="K3011" s="2">
        <v>84000</v>
      </c>
      <c r="L3011">
        <v>5</v>
      </c>
      <c r="M3011">
        <v>0.3654</v>
      </c>
      <c r="N3011">
        <v>3.8346</v>
      </c>
      <c r="O3011" t="s">
        <v>61</v>
      </c>
      <c r="P3011" t="s">
        <v>62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 t="s">
        <v>63</v>
      </c>
      <c r="Y3011" t="s">
        <v>69</v>
      </c>
      <c r="Z3011" s="2">
        <v>43300</v>
      </c>
      <c r="AA3011">
        <v>30</v>
      </c>
      <c r="AB3011" t="s">
        <v>61</v>
      </c>
      <c r="AC3011" t="s">
        <v>60</v>
      </c>
      <c r="AD3011" t="s">
        <v>78</v>
      </c>
      <c r="AE3011">
        <v>11</v>
      </c>
      <c r="AF3011">
        <v>9</v>
      </c>
      <c r="AG3011" s="2">
        <v>4774.8</v>
      </c>
      <c r="AH3011" t="s">
        <v>61</v>
      </c>
      <c r="AI3011">
        <v>34</v>
      </c>
      <c r="AJ3011" s="2">
        <v>39.599999999999994</v>
      </c>
      <c r="AK3011" s="1">
        <v>438.15</v>
      </c>
      <c r="AL3011" s="1"/>
      <c r="AM3011" t="s">
        <v>61</v>
      </c>
      <c r="AN3011" s="1">
        <v>0</v>
      </c>
      <c r="AO3011" s="1">
        <v>0</v>
      </c>
      <c r="AP3011" t="s">
        <v>61</v>
      </c>
      <c r="AQ3011" t="s">
        <v>61</v>
      </c>
      <c r="AR3011" s="1">
        <v>0</v>
      </c>
      <c r="AS3011" s="1">
        <v>0</v>
      </c>
      <c r="AT3011" t="s">
        <v>60</v>
      </c>
      <c r="AU3011" t="s">
        <v>61</v>
      </c>
      <c r="AV3011" t="s">
        <v>61</v>
      </c>
      <c r="AW3011" t="s">
        <v>61</v>
      </c>
      <c r="AX3011" t="s">
        <v>61</v>
      </c>
      <c r="AY3011" t="s">
        <v>61</v>
      </c>
      <c r="AZ3011" t="s">
        <v>61</v>
      </c>
      <c r="BA3011" t="s">
        <v>61</v>
      </c>
      <c r="BB3011" t="s">
        <v>60</v>
      </c>
      <c r="BC3011">
        <v>18</v>
      </c>
      <c r="BD3011" t="s">
        <v>60</v>
      </c>
      <c r="BE3011" t="s">
        <v>61</v>
      </c>
      <c r="BF3011" t="s">
        <v>60</v>
      </c>
      <c r="BG3011" t="s">
        <v>61</v>
      </c>
      <c r="BH3011" t="s">
        <v>61</v>
      </c>
    </row>
    <row r="3012" spans="1:60">
      <c r="A3012" t="s">
        <v>3093</v>
      </c>
      <c r="B3012">
        <v>5</v>
      </c>
      <c r="C3012">
        <v>2</v>
      </c>
      <c r="D3012" t="s">
        <v>58</v>
      </c>
      <c r="E3012">
        <v>68</v>
      </c>
      <c r="F3012">
        <v>16</v>
      </c>
      <c r="G3012" t="s">
        <v>68</v>
      </c>
      <c r="H3012" t="s">
        <v>61</v>
      </c>
      <c r="I3012">
        <v>9</v>
      </c>
      <c r="J3012" t="s">
        <v>61</v>
      </c>
      <c r="K3012" s="2">
        <v>51000</v>
      </c>
      <c r="L3012">
        <v>4.5</v>
      </c>
      <c r="M3012">
        <v>1.3104450000000001</v>
      </c>
      <c r="N3012">
        <v>0.98455499999999996</v>
      </c>
      <c r="O3012" t="s">
        <v>61</v>
      </c>
      <c r="P3012" t="s">
        <v>62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 t="s">
        <v>82</v>
      </c>
      <c r="Y3012" t="s">
        <v>82</v>
      </c>
      <c r="Z3012" s="2">
        <v>-1000</v>
      </c>
      <c r="AA3012">
        <v>22</v>
      </c>
      <c r="AB3012" t="s">
        <v>61</v>
      </c>
      <c r="AC3012" t="s">
        <v>61</v>
      </c>
      <c r="AD3012" t="s">
        <v>65</v>
      </c>
      <c r="AE3012">
        <v>3</v>
      </c>
      <c r="AF3012">
        <v>5</v>
      </c>
      <c r="AG3012" s="2">
        <v>1062.2</v>
      </c>
      <c r="AH3012" t="s">
        <v>61</v>
      </c>
      <c r="AI3012">
        <v>2</v>
      </c>
      <c r="AJ3012" s="2">
        <v>15</v>
      </c>
      <c r="AK3012" s="1">
        <v>16.2</v>
      </c>
      <c r="AL3012" s="1"/>
      <c r="AM3012" t="s">
        <v>61</v>
      </c>
      <c r="AN3012" s="1">
        <v>0</v>
      </c>
      <c r="AO3012" s="1">
        <v>0</v>
      </c>
      <c r="AP3012" t="s">
        <v>61</v>
      </c>
      <c r="AQ3012" t="s">
        <v>61</v>
      </c>
      <c r="AR3012" s="1">
        <v>0</v>
      </c>
      <c r="AS3012" s="1">
        <v>0</v>
      </c>
      <c r="AT3012" t="s">
        <v>61</v>
      </c>
      <c r="AU3012" t="s">
        <v>61</v>
      </c>
      <c r="AV3012" t="s">
        <v>61</v>
      </c>
      <c r="AW3012" t="s">
        <v>61</v>
      </c>
      <c r="AX3012" t="s">
        <v>60</v>
      </c>
      <c r="AY3012" t="s">
        <v>60</v>
      </c>
      <c r="AZ3012" t="s">
        <v>60</v>
      </c>
      <c r="BA3012" t="s">
        <v>60</v>
      </c>
      <c r="BB3012" t="s">
        <v>61</v>
      </c>
      <c r="BC3012">
        <v>26</v>
      </c>
      <c r="BD3012" t="s">
        <v>60</v>
      </c>
      <c r="BE3012" t="s">
        <v>61</v>
      </c>
      <c r="BF3012" t="s">
        <v>61</v>
      </c>
      <c r="BG3012" t="s">
        <v>61</v>
      </c>
      <c r="BH3012" t="s">
        <v>61</v>
      </c>
    </row>
    <row r="3013" spans="1:60">
      <c r="A3013" t="s">
        <v>3094</v>
      </c>
      <c r="B3013">
        <v>5</v>
      </c>
      <c r="C3013">
        <v>1</v>
      </c>
      <c r="D3013" t="s">
        <v>58</v>
      </c>
      <c r="E3013">
        <v>18</v>
      </c>
      <c r="F3013">
        <v>13</v>
      </c>
      <c r="G3013" t="s">
        <v>118</v>
      </c>
      <c r="H3013" t="s">
        <v>61</v>
      </c>
      <c r="I3013">
        <v>0</v>
      </c>
      <c r="J3013" t="s">
        <v>61</v>
      </c>
      <c r="K3013" s="2">
        <v>15000</v>
      </c>
      <c r="L3013">
        <v>10.1</v>
      </c>
      <c r="M3013">
        <v>0.47571000000000002</v>
      </c>
      <c r="N3013">
        <v>1.03929</v>
      </c>
      <c r="O3013" t="s">
        <v>60</v>
      </c>
      <c r="P3013" t="s">
        <v>62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 t="s">
        <v>82</v>
      </c>
      <c r="Y3013" t="s">
        <v>82</v>
      </c>
      <c r="Z3013" s="2">
        <v>-1000</v>
      </c>
      <c r="AA3013">
        <v>19</v>
      </c>
      <c r="AB3013" t="s">
        <v>61</v>
      </c>
      <c r="AC3013" t="s">
        <v>61</v>
      </c>
      <c r="AD3013" t="s">
        <v>65</v>
      </c>
      <c r="AE3013">
        <v>0</v>
      </c>
      <c r="AF3013">
        <v>5</v>
      </c>
      <c r="AG3013" s="2">
        <v>980.8</v>
      </c>
      <c r="AH3013" t="s">
        <v>60</v>
      </c>
      <c r="AI3013">
        <v>9</v>
      </c>
      <c r="AJ3013" s="2">
        <v>10.199999999999999</v>
      </c>
      <c r="AK3013" s="1">
        <v>27.2</v>
      </c>
      <c r="AL3013" s="1"/>
      <c r="AM3013" t="s">
        <v>61</v>
      </c>
      <c r="AN3013" s="1">
        <v>0</v>
      </c>
      <c r="AO3013" s="1">
        <v>0</v>
      </c>
      <c r="AP3013" t="s">
        <v>61</v>
      </c>
      <c r="AQ3013" t="s">
        <v>61</v>
      </c>
      <c r="AR3013" s="1">
        <v>0</v>
      </c>
      <c r="AS3013" s="1">
        <v>0</v>
      </c>
      <c r="AT3013" t="s">
        <v>61</v>
      </c>
      <c r="AU3013" t="s">
        <v>61</v>
      </c>
      <c r="AV3013" t="s">
        <v>61</v>
      </c>
      <c r="AW3013" t="s">
        <v>61</v>
      </c>
      <c r="AX3013" t="s">
        <v>61</v>
      </c>
      <c r="AY3013" t="s">
        <v>61</v>
      </c>
      <c r="AZ3013" t="s">
        <v>61</v>
      </c>
      <c r="BA3013" t="s">
        <v>61</v>
      </c>
      <c r="BB3013" t="s">
        <v>61</v>
      </c>
      <c r="BC3013">
        <v>18</v>
      </c>
      <c r="BD3013" t="s">
        <v>61</v>
      </c>
      <c r="BE3013" t="s">
        <v>61</v>
      </c>
      <c r="BF3013" t="s">
        <v>61</v>
      </c>
      <c r="BG3013" t="s">
        <v>61</v>
      </c>
      <c r="BH3013" t="s">
        <v>61</v>
      </c>
    </row>
    <row r="3014" spans="1:60">
      <c r="A3014" t="s">
        <v>3095</v>
      </c>
      <c r="B3014">
        <v>5</v>
      </c>
      <c r="C3014">
        <v>2</v>
      </c>
      <c r="D3014" t="s">
        <v>67</v>
      </c>
      <c r="E3014">
        <v>31</v>
      </c>
      <c r="F3014">
        <v>13</v>
      </c>
      <c r="G3014" t="s">
        <v>118</v>
      </c>
      <c r="H3014" t="s">
        <v>61</v>
      </c>
      <c r="I3014">
        <v>6</v>
      </c>
      <c r="J3014" t="s">
        <v>61</v>
      </c>
      <c r="K3014" s="2">
        <v>27000</v>
      </c>
      <c r="L3014">
        <v>9.5</v>
      </c>
      <c r="M3014">
        <v>1.18503</v>
      </c>
      <c r="N3014">
        <v>1.3799699999999999</v>
      </c>
      <c r="O3014" t="s">
        <v>61</v>
      </c>
      <c r="P3014" t="s">
        <v>62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 t="s">
        <v>77</v>
      </c>
      <c r="Y3014" t="s">
        <v>69</v>
      </c>
      <c r="Z3014" s="2">
        <v>10700</v>
      </c>
      <c r="AA3014">
        <v>12</v>
      </c>
      <c r="AB3014" t="s">
        <v>61</v>
      </c>
      <c r="AC3014" t="s">
        <v>61</v>
      </c>
      <c r="AD3014" t="s">
        <v>78</v>
      </c>
      <c r="AE3014">
        <v>5</v>
      </c>
      <c r="AF3014">
        <v>10</v>
      </c>
      <c r="AG3014" s="2">
        <v>2315.6</v>
      </c>
      <c r="AH3014" t="s">
        <v>61</v>
      </c>
      <c r="AI3014">
        <v>17</v>
      </c>
      <c r="AJ3014" s="2">
        <v>22.5</v>
      </c>
      <c r="AK3014" s="1">
        <v>135.35</v>
      </c>
      <c r="AL3014" s="1"/>
      <c r="AM3014" t="s">
        <v>60</v>
      </c>
      <c r="AN3014" s="1">
        <v>29.9</v>
      </c>
      <c r="AO3014" s="1">
        <v>453.25</v>
      </c>
      <c r="AP3014" t="s">
        <v>61</v>
      </c>
      <c r="AQ3014" t="s">
        <v>61</v>
      </c>
      <c r="AR3014" s="1">
        <v>0</v>
      </c>
      <c r="AS3014" s="1">
        <v>0</v>
      </c>
      <c r="AT3014" t="s">
        <v>61</v>
      </c>
      <c r="AU3014" t="s">
        <v>61</v>
      </c>
      <c r="AV3014" t="s">
        <v>61</v>
      </c>
      <c r="AW3014" t="s">
        <v>75</v>
      </c>
      <c r="AX3014" t="s">
        <v>61</v>
      </c>
      <c r="AY3014" t="s">
        <v>61</v>
      </c>
      <c r="AZ3014" t="s">
        <v>61</v>
      </c>
      <c r="BA3014" t="s">
        <v>61</v>
      </c>
      <c r="BB3014" t="s">
        <v>60</v>
      </c>
      <c r="BC3014">
        <v>19</v>
      </c>
      <c r="BD3014" t="s">
        <v>60</v>
      </c>
      <c r="BE3014" t="s">
        <v>60</v>
      </c>
      <c r="BF3014" t="s">
        <v>60</v>
      </c>
      <c r="BG3014" t="s">
        <v>61</v>
      </c>
      <c r="BH3014" t="s">
        <v>61</v>
      </c>
    </row>
    <row r="3015" spans="1:60">
      <c r="A3015" t="s">
        <v>3096</v>
      </c>
      <c r="B3015">
        <v>1</v>
      </c>
      <c r="C3015">
        <v>2</v>
      </c>
      <c r="D3015" t="s">
        <v>58</v>
      </c>
      <c r="E3015">
        <v>33</v>
      </c>
      <c r="F3015">
        <v>9</v>
      </c>
      <c r="G3015" t="s">
        <v>81</v>
      </c>
      <c r="H3015" t="s">
        <v>61</v>
      </c>
      <c r="I3015">
        <v>8</v>
      </c>
      <c r="J3015" t="s">
        <v>61</v>
      </c>
      <c r="K3015" s="2">
        <v>32000</v>
      </c>
      <c r="L3015">
        <v>12.6</v>
      </c>
      <c r="M3015">
        <v>0.28627200000000003</v>
      </c>
      <c r="N3015">
        <v>3.7457280000000002</v>
      </c>
      <c r="O3015" t="s">
        <v>60</v>
      </c>
      <c r="P3015" t="s">
        <v>73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 t="s">
        <v>63</v>
      </c>
      <c r="Y3015" t="s">
        <v>69</v>
      </c>
      <c r="Z3015" s="2">
        <v>17100</v>
      </c>
      <c r="AA3015">
        <v>22</v>
      </c>
      <c r="AB3015" t="s">
        <v>61</v>
      </c>
      <c r="AC3015" t="s">
        <v>61</v>
      </c>
      <c r="AD3015" t="s">
        <v>65</v>
      </c>
      <c r="AE3015">
        <v>15</v>
      </c>
      <c r="AF3015">
        <v>11</v>
      </c>
      <c r="AG3015" s="2">
        <v>4197</v>
      </c>
      <c r="AH3015" t="s">
        <v>61</v>
      </c>
      <c r="AI3015">
        <v>61</v>
      </c>
      <c r="AJ3015" s="2">
        <v>38.549999999999997</v>
      </c>
      <c r="AK3015" s="1">
        <v>770.25</v>
      </c>
      <c r="AL3015" s="1"/>
      <c r="AM3015" t="s">
        <v>61</v>
      </c>
      <c r="AN3015" s="1">
        <v>0</v>
      </c>
      <c r="AO3015" s="1">
        <v>0</v>
      </c>
      <c r="AP3015" t="s">
        <v>60</v>
      </c>
      <c r="AQ3015" t="s">
        <v>61</v>
      </c>
      <c r="AR3015" s="1">
        <v>0</v>
      </c>
      <c r="AS3015" s="1">
        <v>0</v>
      </c>
      <c r="AT3015" t="s">
        <v>61</v>
      </c>
      <c r="AU3015" t="s">
        <v>60</v>
      </c>
      <c r="AV3015" t="s">
        <v>61</v>
      </c>
      <c r="AW3015" t="s">
        <v>61</v>
      </c>
      <c r="AX3015" t="s">
        <v>60</v>
      </c>
      <c r="AY3015" t="s">
        <v>60</v>
      </c>
      <c r="AZ3015" t="s">
        <v>60</v>
      </c>
      <c r="BA3015" t="s">
        <v>60</v>
      </c>
      <c r="BB3015" t="s">
        <v>61</v>
      </c>
      <c r="BC3015">
        <v>15</v>
      </c>
      <c r="BD3015" t="s">
        <v>61</v>
      </c>
      <c r="BE3015" t="s">
        <v>61</v>
      </c>
      <c r="BF3015" t="s">
        <v>60</v>
      </c>
      <c r="BG3015" t="s">
        <v>61</v>
      </c>
      <c r="BH3015" t="s">
        <v>61</v>
      </c>
    </row>
    <row r="3016" spans="1:60">
      <c r="A3016" t="s">
        <v>3097</v>
      </c>
      <c r="B3016">
        <v>1</v>
      </c>
      <c r="C3016">
        <v>4</v>
      </c>
      <c r="D3016" t="s">
        <v>58</v>
      </c>
      <c r="E3016">
        <v>57</v>
      </c>
      <c r="F3016">
        <v>18</v>
      </c>
      <c r="G3016" t="s">
        <v>68</v>
      </c>
      <c r="H3016" t="s">
        <v>61</v>
      </c>
      <c r="I3016">
        <v>9</v>
      </c>
      <c r="J3016" t="s">
        <v>61</v>
      </c>
      <c r="K3016" s="2">
        <v>40000</v>
      </c>
      <c r="L3016">
        <v>6.9</v>
      </c>
      <c r="M3016">
        <v>1.2696000000000001</v>
      </c>
      <c r="N3016">
        <v>1.4903999999999999</v>
      </c>
      <c r="O3016" t="s">
        <v>61</v>
      </c>
      <c r="P3016" t="s">
        <v>62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 t="s">
        <v>63</v>
      </c>
      <c r="Y3016" t="s">
        <v>64</v>
      </c>
      <c r="Z3016" s="2">
        <v>19700</v>
      </c>
      <c r="AA3016">
        <v>23</v>
      </c>
      <c r="AB3016" t="s">
        <v>60</v>
      </c>
      <c r="AC3016" t="s">
        <v>61</v>
      </c>
      <c r="AD3016" t="s">
        <v>86</v>
      </c>
      <c r="AE3016">
        <v>12</v>
      </c>
      <c r="AF3016">
        <v>5</v>
      </c>
      <c r="AG3016" s="2">
        <v>907.8</v>
      </c>
      <c r="AH3016" t="s">
        <v>60</v>
      </c>
      <c r="AI3016">
        <v>43</v>
      </c>
      <c r="AJ3016" s="2">
        <v>19.5</v>
      </c>
      <c r="AK3016" s="1">
        <v>297.2</v>
      </c>
      <c r="AL3016" s="1"/>
      <c r="AM3016" t="s">
        <v>61</v>
      </c>
      <c r="AN3016" s="1">
        <v>0</v>
      </c>
      <c r="AO3016" s="1">
        <v>0</v>
      </c>
      <c r="AP3016" t="s">
        <v>60</v>
      </c>
      <c r="AQ3016" t="s">
        <v>61</v>
      </c>
      <c r="AR3016" s="1">
        <v>0</v>
      </c>
      <c r="AS3016" s="1">
        <v>0</v>
      </c>
      <c r="AT3016" t="s">
        <v>60</v>
      </c>
      <c r="AU3016" t="s">
        <v>61</v>
      </c>
      <c r="AV3016" t="s">
        <v>61</v>
      </c>
      <c r="AW3016" t="s">
        <v>75</v>
      </c>
      <c r="AX3016" t="s">
        <v>61</v>
      </c>
      <c r="AY3016" t="s">
        <v>61</v>
      </c>
      <c r="AZ3016" t="s">
        <v>61</v>
      </c>
      <c r="BA3016" t="s">
        <v>61</v>
      </c>
      <c r="BB3016" t="s">
        <v>61</v>
      </c>
      <c r="BC3016">
        <v>27</v>
      </c>
      <c r="BD3016" t="s">
        <v>60</v>
      </c>
      <c r="BE3016" t="s">
        <v>61</v>
      </c>
      <c r="BF3016" t="s">
        <v>61</v>
      </c>
      <c r="BG3016" t="s">
        <v>61</v>
      </c>
      <c r="BH3016" t="s">
        <v>60</v>
      </c>
    </row>
    <row r="3017" spans="1:60">
      <c r="A3017" t="s">
        <v>3098</v>
      </c>
      <c r="B3017">
        <v>1</v>
      </c>
      <c r="C3017">
        <v>3</v>
      </c>
      <c r="D3017" t="s">
        <v>58</v>
      </c>
      <c r="E3017">
        <v>18</v>
      </c>
      <c r="F3017">
        <v>13</v>
      </c>
      <c r="G3017" t="s">
        <v>89</v>
      </c>
      <c r="H3017" t="s">
        <v>61</v>
      </c>
      <c r="I3017">
        <v>0</v>
      </c>
      <c r="J3017" t="s">
        <v>61</v>
      </c>
      <c r="K3017" s="2">
        <v>16000</v>
      </c>
      <c r="L3017">
        <v>6.4</v>
      </c>
      <c r="M3017">
        <v>0.46489599999999998</v>
      </c>
      <c r="N3017">
        <v>0.55910400000000005</v>
      </c>
      <c r="O3017" t="s">
        <v>61</v>
      </c>
      <c r="P3017" t="s">
        <v>73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 t="s">
        <v>63</v>
      </c>
      <c r="Y3017" t="s">
        <v>69</v>
      </c>
      <c r="Z3017" s="2">
        <v>7900</v>
      </c>
      <c r="AA3017">
        <v>29</v>
      </c>
      <c r="AB3017" t="s">
        <v>60</v>
      </c>
      <c r="AC3017" t="s">
        <v>60</v>
      </c>
      <c r="AD3017" t="s">
        <v>65</v>
      </c>
      <c r="AE3017">
        <v>0</v>
      </c>
      <c r="AF3017">
        <v>21</v>
      </c>
      <c r="AG3017" s="2">
        <v>4298.3999999999996</v>
      </c>
      <c r="AH3017" t="s">
        <v>61</v>
      </c>
      <c r="AI3017">
        <v>7</v>
      </c>
      <c r="AJ3017" s="2">
        <v>8.3999999999999986</v>
      </c>
      <c r="AK3017" s="1">
        <v>14.6</v>
      </c>
      <c r="AL3017" s="1"/>
      <c r="AM3017" t="s">
        <v>61</v>
      </c>
      <c r="AN3017" s="1">
        <v>0</v>
      </c>
      <c r="AO3017" s="1">
        <v>0</v>
      </c>
      <c r="AP3017" t="s">
        <v>61</v>
      </c>
      <c r="AQ3017" t="s">
        <v>61</v>
      </c>
      <c r="AR3017" s="1">
        <v>0</v>
      </c>
      <c r="AS3017" s="1">
        <v>0</v>
      </c>
      <c r="AT3017" t="s">
        <v>60</v>
      </c>
      <c r="AU3017" t="s">
        <v>61</v>
      </c>
      <c r="AV3017" t="s">
        <v>60</v>
      </c>
      <c r="AW3017" t="s">
        <v>60</v>
      </c>
      <c r="AX3017" t="s">
        <v>61</v>
      </c>
      <c r="AY3017" t="s">
        <v>60</v>
      </c>
      <c r="AZ3017" t="s">
        <v>61</v>
      </c>
      <c r="BA3017" t="s">
        <v>61</v>
      </c>
      <c r="BB3017" t="s">
        <v>61</v>
      </c>
      <c r="BC3017">
        <v>19</v>
      </c>
      <c r="BD3017" t="s">
        <v>60</v>
      </c>
      <c r="BE3017" t="s">
        <v>60</v>
      </c>
      <c r="BF3017" t="s">
        <v>60</v>
      </c>
      <c r="BG3017" t="s">
        <v>61</v>
      </c>
      <c r="BH3017" t="s">
        <v>61</v>
      </c>
    </row>
    <row r="3018" spans="1:60">
      <c r="A3018" t="s">
        <v>3099</v>
      </c>
      <c r="B3018">
        <v>2</v>
      </c>
      <c r="C3018">
        <v>5</v>
      </c>
      <c r="D3018" t="s">
        <v>67</v>
      </c>
      <c r="E3018">
        <v>33</v>
      </c>
      <c r="F3018">
        <v>17</v>
      </c>
      <c r="G3018" t="s">
        <v>59</v>
      </c>
      <c r="H3018" t="s">
        <v>61</v>
      </c>
      <c r="I3018">
        <v>2</v>
      </c>
      <c r="J3018" t="s">
        <v>61</v>
      </c>
      <c r="K3018" s="2">
        <v>38000</v>
      </c>
      <c r="L3018">
        <v>11.6</v>
      </c>
      <c r="M3018">
        <v>1.1328560000000001</v>
      </c>
      <c r="N3018">
        <v>3.2751440000000001</v>
      </c>
      <c r="O3018" t="s">
        <v>60</v>
      </c>
      <c r="P3018" t="s">
        <v>73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 t="s">
        <v>63</v>
      </c>
      <c r="Y3018" t="s">
        <v>64</v>
      </c>
      <c r="Z3018" s="2">
        <v>21000</v>
      </c>
      <c r="AA3018">
        <v>21</v>
      </c>
      <c r="AB3018" t="s">
        <v>61</v>
      </c>
      <c r="AC3018" t="s">
        <v>60</v>
      </c>
      <c r="AD3018" t="s">
        <v>70</v>
      </c>
      <c r="AE3018">
        <v>15</v>
      </c>
      <c r="AF3018">
        <v>15</v>
      </c>
      <c r="AG3018" s="2">
        <v>3753.8</v>
      </c>
      <c r="AH3018" t="s">
        <v>60</v>
      </c>
      <c r="AI3018">
        <v>45</v>
      </c>
      <c r="AJ3018" s="2">
        <v>23.25</v>
      </c>
      <c r="AK3018" s="1">
        <v>350</v>
      </c>
      <c r="AL3018" s="1"/>
      <c r="AM3018" t="s">
        <v>60</v>
      </c>
      <c r="AN3018" s="1">
        <v>35.75</v>
      </c>
      <c r="AO3018" s="1">
        <v>1563.3</v>
      </c>
      <c r="AP3018" t="s">
        <v>60</v>
      </c>
      <c r="AQ3018" t="s">
        <v>61</v>
      </c>
      <c r="AR3018" s="1">
        <v>0</v>
      </c>
      <c r="AS3018" s="1">
        <v>0</v>
      </c>
      <c r="AT3018" t="s">
        <v>60</v>
      </c>
      <c r="AU3018" t="s">
        <v>61</v>
      </c>
      <c r="AV3018" t="s">
        <v>61</v>
      </c>
      <c r="AW3018" t="s">
        <v>61</v>
      </c>
      <c r="AX3018" t="s">
        <v>61</v>
      </c>
      <c r="AY3018" t="s">
        <v>61</v>
      </c>
      <c r="AZ3018" t="s">
        <v>61</v>
      </c>
      <c r="BA3018" t="s">
        <v>61</v>
      </c>
      <c r="BB3018" t="s">
        <v>60</v>
      </c>
      <c r="BC3018">
        <v>19</v>
      </c>
      <c r="BD3018" t="s">
        <v>60</v>
      </c>
      <c r="BE3018" t="s">
        <v>60</v>
      </c>
      <c r="BF3018" t="s">
        <v>60</v>
      </c>
      <c r="BG3018" t="s">
        <v>61</v>
      </c>
      <c r="BH3018" t="s">
        <v>60</v>
      </c>
    </row>
    <row r="3019" spans="1:60">
      <c r="A3019" t="s">
        <v>3100</v>
      </c>
      <c r="B3019">
        <v>1</v>
      </c>
      <c r="C3019">
        <v>2</v>
      </c>
      <c r="D3019" t="s">
        <v>67</v>
      </c>
      <c r="E3019">
        <v>44</v>
      </c>
      <c r="F3019">
        <v>10</v>
      </c>
      <c r="G3019" t="s">
        <v>81</v>
      </c>
      <c r="H3019" t="s">
        <v>60</v>
      </c>
      <c r="I3019">
        <v>11</v>
      </c>
      <c r="J3019" t="s">
        <v>61</v>
      </c>
      <c r="K3019" s="2">
        <v>28000</v>
      </c>
      <c r="L3019">
        <v>4.8</v>
      </c>
      <c r="M3019">
        <v>9.0048000000000003E-2</v>
      </c>
      <c r="N3019">
        <v>1.253952</v>
      </c>
      <c r="O3019" t="s">
        <v>61</v>
      </c>
      <c r="P3019" t="s">
        <v>62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 t="s">
        <v>77</v>
      </c>
      <c r="Y3019" t="s">
        <v>64</v>
      </c>
      <c r="Z3019" s="2">
        <v>11100</v>
      </c>
      <c r="AA3019">
        <v>28</v>
      </c>
      <c r="AB3019" t="s">
        <v>60</v>
      </c>
      <c r="AC3019" t="s">
        <v>60</v>
      </c>
      <c r="AD3019" t="s">
        <v>65</v>
      </c>
      <c r="AE3019">
        <v>26</v>
      </c>
      <c r="AF3019">
        <v>6</v>
      </c>
      <c r="AG3019" s="2">
        <v>1598.1</v>
      </c>
      <c r="AH3019" t="s">
        <v>61</v>
      </c>
      <c r="AI3019">
        <v>71</v>
      </c>
      <c r="AJ3019" s="2">
        <v>179.7</v>
      </c>
      <c r="AK3019" s="1">
        <v>4341.8</v>
      </c>
      <c r="AL3019" s="1"/>
      <c r="AM3019" t="s">
        <v>61</v>
      </c>
      <c r="AN3019" s="1">
        <v>0</v>
      </c>
      <c r="AO3019" s="1">
        <v>0</v>
      </c>
      <c r="AP3019" t="s">
        <v>60</v>
      </c>
      <c r="AQ3019" t="s">
        <v>61</v>
      </c>
      <c r="AR3019" s="1">
        <v>0</v>
      </c>
      <c r="AS3019" s="1">
        <v>0</v>
      </c>
      <c r="AT3019" t="s">
        <v>60</v>
      </c>
      <c r="AU3019" t="s">
        <v>61</v>
      </c>
      <c r="AV3019" t="s">
        <v>61</v>
      </c>
      <c r="AW3019" t="s">
        <v>79</v>
      </c>
      <c r="AX3019" t="s">
        <v>61</v>
      </c>
      <c r="AY3019" t="s">
        <v>61</v>
      </c>
      <c r="AZ3019" t="s">
        <v>61</v>
      </c>
      <c r="BA3019" t="s">
        <v>61</v>
      </c>
      <c r="BB3019" t="s">
        <v>61</v>
      </c>
      <c r="BC3019">
        <v>29</v>
      </c>
      <c r="BD3019" t="s">
        <v>60</v>
      </c>
      <c r="BE3019" t="s">
        <v>61</v>
      </c>
      <c r="BF3019" t="s">
        <v>60</v>
      </c>
      <c r="BG3019" t="s">
        <v>61</v>
      </c>
      <c r="BH3019" t="s">
        <v>60</v>
      </c>
    </row>
    <row r="3020" spans="1:60">
      <c r="A3020" t="s">
        <v>3101</v>
      </c>
      <c r="B3020">
        <v>4</v>
      </c>
      <c r="C3020">
        <v>2</v>
      </c>
      <c r="D3020" t="s">
        <v>58</v>
      </c>
      <c r="E3020">
        <v>63</v>
      </c>
      <c r="F3020">
        <v>19</v>
      </c>
      <c r="G3020" t="s">
        <v>81</v>
      </c>
      <c r="H3020" t="s">
        <v>61</v>
      </c>
      <c r="I3020">
        <v>11</v>
      </c>
      <c r="J3020" t="s">
        <v>61</v>
      </c>
      <c r="K3020" s="2">
        <v>97000</v>
      </c>
      <c r="L3020">
        <v>7</v>
      </c>
      <c r="M3020">
        <v>3.2388300000000001</v>
      </c>
      <c r="N3020">
        <v>3.5511699999999999</v>
      </c>
      <c r="O3020" t="s">
        <v>60</v>
      </c>
      <c r="P3020" t="s">
        <v>73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 t="s">
        <v>63</v>
      </c>
      <c r="Y3020" t="s">
        <v>69</v>
      </c>
      <c r="Z3020" s="2">
        <v>47200</v>
      </c>
      <c r="AA3020">
        <v>18</v>
      </c>
      <c r="AB3020" t="s">
        <v>60</v>
      </c>
      <c r="AC3020" t="s">
        <v>60</v>
      </c>
      <c r="AD3020" t="s">
        <v>70</v>
      </c>
      <c r="AE3020">
        <v>32</v>
      </c>
      <c r="AF3020">
        <v>18</v>
      </c>
      <c r="AG3020" s="2">
        <v>7994.5</v>
      </c>
      <c r="AH3020" t="s">
        <v>61</v>
      </c>
      <c r="AI3020">
        <v>68</v>
      </c>
      <c r="AJ3020" s="2">
        <v>76.349999999999994</v>
      </c>
      <c r="AK3020" s="1">
        <v>1822.7</v>
      </c>
      <c r="AL3020" s="1"/>
      <c r="AM3020" t="s">
        <v>61</v>
      </c>
      <c r="AN3020" s="1">
        <v>0</v>
      </c>
      <c r="AO3020" s="1">
        <v>0</v>
      </c>
      <c r="AP3020" t="s">
        <v>60</v>
      </c>
      <c r="AQ3020" t="s">
        <v>60</v>
      </c>
      <c r="AR3020" s="1">
        <v>49.4</v>
      </c>
      <c r="AS3020" s="1">
        <v>3297.7</v>
      </c>
      <c r="AT3020" t="s">
        <v>60</v>
      </c>
      <c r="AU3020" t="s">
        <v>60</v>
      </c>
      <c r="AV3020" t="s">
        <v>60</v>
      </c>
      <c r="AW3020" t="s">
        <v>60</v>
      </c>
      <c r="AX3020" t="s">
        <v>60</v>
      </c>
      <c r="AY3020" t="s">
        <v>60</v>
      </c>
      <c r="AZ3020" t="s">
        <v>60</v>
      </c>
      <c r="BA3020" t="s">
        <v>60</v>
      </c>
      <c r="BB3020" t="s">
        <v>60</v>
      </c>
      <c r="BC3020">
        <v>20</v>
      </c>
      <c r="BD3020" t="s">
        <v>60</v>
      </c>
      <c r="BE3020" t="s">
        <v>61</v>
      </c>
      <c r="BF3020" t="s">
        <v>61</v>
      </c>
      <c r="BG3020" t="s">
        <v>61</v>
      </c>
      <c r="BH3020" t="s">
        <v>60</v>
      </c>
    </row>
    <row r="3021" spans="1:60">
      <c r="A3021" t="s">
        <v>3102</v>
      </c>
      <c r="B3021">
        <v>1</v>
      </c>
      <c r="C3021">
        <v>1</v>
      </c>
      <c r="D3021" t="s">
        <v>67</v>
      </c>
      <c r="E3021">
        <v>60</v>
      </c>
      <c r="F3021">
        <v>19</v>
      </c>
      <c r="G3021" t="s">
        <v>68</v>
      </c>
      <c r="H3021" t="s">
        <v>61</v>
      </c>
      <c r="I3021">
        <v>5</v>
      </c>
      <c r="J3021" t="s">
        <v>61</v>
      </c>
      <c r="K3021" s="2">
        <v>52000</v>
      </c>
      <c r="L3021">
        <v>4.4000000000000004</v>
      </c>
      <c r="M3021">
        <v>0.21507200000000001</v>
      </c>
      <c r="N3021">
        <v>2.0729280000000001</v>
      </c>
      <c r="O3021" t="s">
        <v>61</v>
      </c>
      <c r="P3021" t="s">
        <v>73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 t="s">
        <v>82</v>
      </c>
      <c r="Y3021" t="s">
        <v>82</v>
      </c>
      <c r="Z3021" s="2">
        <v>-1000</v>
      </c>
      <c r="AA3021">
        <v>27</v>
      </c>
      <c r="AB3021" t="s">
        <v>61</v>
      </c>
      <c r="AC3021" t="s">
        <v>61</v>
      </c>
      <c r="AD3021" t="s">
        <v>86</v>
      </c>
      <c r="AE3021">
        <v>26</v>
      </c>
      <c r="AF3021">
        <v>7</v>
      </c>
      <c r="AG3021" s="2">
        <v>2350.4</v>
      </c>
      <c r="AH3021" t="s">
        <v>61</v>
      </c>
      <c r="AI3021">
        <v>49</v>
      </c>
      <c r="AJ3021" s="2">
        <v>18.600000000000001</v>
      </c>
      <c r="AK3021" s="1">
        <v>321.60000000000002</v>
      </c>
      <c r="AL3021" s="1"/>
      <c r="AM3021" t="s">
        <v>60</v>
      </c>
      <c r="AN3021" s="1">
        <v>50.25</v>
      </c>
      <c r="AO3021" s="1">
        <v>2303.75</v>
      </c>
      <c r="AP3021" t="s">
        <v>61</v>
      </c>
      <c r="AQ3021" t="s">
        <v>61</v>
      </c>
      <c r="AR3021" s="1">
        <v>0</v>
      </c>
      <c r="AS3021" s="1">
        <v>0</v>
      </c>
      <c r="AT3021" t="s">
        <v>60</v>
      </c>
      <c r="AU3021" t="s">
        <v>60</v>
      </c>
      <c r="AV3021" t="s">
        <v>60</v>
      </c>
      <c r="AW3021" t="s">
        <v>61</v>
      </c>
      <c r="AX3021" t="s">
        <v>60</v>
      </c>
      <c r="AY3021" t="s">
        <v>60</v>
      </c>
      <c r="AZ3021" t="s">
        <v>60</v>
      </c>
      <c r="BA3021" t="s">
        <v>60</v>
      </c>
      <c r="BB3021" t="s">
        <v>61</v>
      </c>
      <c r="BC3021">
        <v>24</v>
      </c>
      <c r="BD3021" t="s">
        <v>60</v>
      </c>
      <c r="BE3021" t="s">
        <v>60</v>
      </c>
      <c r="BF3021" t="s">
        <v>61</v>
      </c>
      <c r="BG3021" t="s">
        <v>61</v>
      </c>
      <c r="BH3021" t="s">
        <v>61</v>
      </c>
    </row>
    <row r="3022" spans="1:60">
      <c r="A3022" t="s">
        <v>3103</v>
      </c>
      <c r="B3022">
        <v>1</v>
      </c>
      <c r="C3022">
        <v>1</v>
      </c>
      <c r="D3022" t="s">
        <v>67</v>
      </c>
      <c r="E3022">
        <v>43</v>
      </c>
      <c r="F3022">
        <v>8</v>
      </c>
      <c r="G3022" t="s">
        <v>89</v>
      </c>
      <c r="H3022" t="s">
        <v>60</v>
      </c>
      <c r="I3022">
        <v>19</v>
      </c>
      <c r="J3022" t="s">
        <v>61</v>
      </c>
      <c r="K3022" s="2">
        <v>86000</v>
      </c>
      <c r="L3022">
        <v>4.9000000000000004</v>
      </c>
      <c r="M3022">
        <v>0.257054</v>
      </c>
      <c r="N3022">
        <v>3.9569459999999999</v>
      </c>
      <c r="O3022" t="s">
        <v>61</v>
      </c>
      <c r="P3022" t="s">
        <v>62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 t="s">
        <v>63</v>
      </c>
      <c r="Y3022" t="s">
        <v>64</v>
      </c>
      <c r="Z3022" s="2">
        <v>39700</v>
      </c>
      <c r="AA3022">
        <v>24</v>
      </c>
      <c r="AB3022" t="s">
        <v>60</v>
      </c>
      <c r="AC3022" t="s">
        <v>60</v>
      </c>
      <c r="AD3022" t="s">
        <v>84</v>
      </c>
      <c r="AE3022">
        <v>13</v>
      </c>
      <c r="AF3022">
        <v>5</v>
      </c>
      <c r="AG3022" s="2">
        <v>1940.6</v>
      </c>
      <c r="AH3022" t="s">
        <v>60</v>
      </c>
      <c r="AI3022">
        <v>29</v>
      </c>
      <c r="AJ3022" s="2">
        <v>22.65</v>
      </c>
      <c r="AK3022" s="1">
        <v>207.6</v>
      </c>
      <c r="AL3022" s="1"/>
      <c r="AM3022" t="s">
        <v>60</v>
      </c>
      <c r="AN3022" s="1">
        <v>25.95</v>
      </c>
      <c r="AO3022" s="1">
        <v>708.85</v>
      </c>
      <c r="AP3022" t="s">
        <v>60</v>
      </c>
      <c r="AQ3022" t="s">
        <v>61</v>
      </c>
      <c r="AR3022" s="1">
        <v>0</v>
      </c>
      <c r="AS3022" s="1">
        <v>0</v>
      </c>
      <c r="AT3022" t="s">
        <v>61</v>
      </c>
      <c r="AU3022" t="s">
        <v>61</v>
      </c>
      <c r="AV3022" t="s">
        <v>61</v>
      </c>
      <c r="AW3022" t="s">
        <v>61</v>
      </c>
      <c r="AX3022" t="s">
        <v>61</v>
      </c>
      <c r="AY3022" t="s">
        <v>61</v>
      </c>
      <c r="AZ3022" t="s">
        <v>61</v>
      </c>
      <c r="BA3022" t="s">
        <v>61</v>
      </c>
      <c r="BB3022" t="s">
        <v>61</v>
      </c>
      <c r="BC3022">
        <v>16</v>
      </c>
      <c r="BD3022" t="s">
        <v>61</v>
      </c>
      <c r="BE3022" t="s">
        <v>60</v>
      </c>
      <c r="BF3022" t="s">
        <v>61</v>
      </c>
      <c r="BG3022" t="s">
        <v>61</v>
      </c>
      <c r="BH3022" t="s">
        <v>61</v>
      </c>
    </row>
    <row r="3023" spans="1:60">
      <c r="A3023" t="s">
        <v>3104</v>
      </c>
      <c r="B3023">
        <v>4</v>
      </c>
      <c r="C3023">
        <v>3</v>
      </c>
      <c r="D3023" t="s">
        <v>67</v>
      </c>
      <c r="E3023">
        <v>68</v>
      </c>
      <c r="F3023">
        <v>18</v>
      </c>
      <c r="G3023" t="s">
        <v>68</v>
      </c>
      <c r="H3023" t="s">
        <v>61</v>
      </c>
      <c r="I3023">
        <v>4</v>
      </c>
      <c r="J3023" t="s">
        <v>60</v>
      </c>
      <c r="K3023" s="2">
        <v>35000</v>
      </c>
      <c r="L3023">
        <v>7.1</v>
      </c>
      <c r="M3023">
        <v>0.59391499999999997</v>
      </c>
      <c r="N3023">
        <v>1.8910849999999999</v>
      </c>
      <c r="O3023" t="s">
        <v>61</v>
      </c>
      <c r="P3023" t="s">
        <v>73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 t="s">
        <v>77</v>
      </c>
      <c r="Y3023" t="s">
        <v>64</v>
      </c>
      <c r="Z3023" s="2">
        <v>15800</v>
      </c>
      <c r="AA3023">
        <v>24</v>
      </c>
      <c r="AB3023" t="s">
        <v>61</v>
      </c>
      <c r="AC3023" t="s">
        <v>61</v>
      </c>
      <c r="AD3023" t="s">
        <v>70</v>
      </c>
      <c r="AE3023">
        <v>34</v>
      </c>
      <c r="AF3023">
        <v>6</v>
      </c>
      <c r="AG3023" s="2">
        <v>3680.7</v>
      </c>
      <c r="AH3023" t="s">
        <v>61</v>
      </c>
      <c r="AI3023">
        <v>65</v>
      </c>
      <c r="AJ3023" s="2">
        <v>30</v>
      </c>
      <c r="AK3023" s="1">
        <v>618.6</v>
      </c>
      <c r="AL3023" s="1"/>
      <c r="AM3023" t="s">
        <v>61</v>
      </c>
      <c r="AN3023" s="1">
        <v>0</v>
      </c>
      <c r="AO3023" s="1">
        <v>0</v>
      </c>
      <c r="AP3023" t="s">
        <v>60</v>
      </c>
      <c r="AQ3023" t="s">
        <v>61</v>
      </c>
      <c r="AR3023" s="1">
        <v>0</v>
      </c>
      <c r="AS3023" s="1">
        <v>0</v>
      </c>
      <c r="AT3023" t="s">
        <v>61</v>
      </c>
      <c r="AU3023" t="s">
        <v>61</v>
      </c>
      <c r="AV3023" t="s">
        <v>61</v>
      </c>
      <c r="AW3023" t="s">
        <v>61</v>
      </c>
      <c r="AX3023" t="s">
        <v>61</v>
      </c>
      <c r="AY3023" t="s">
        <v>61</v>
      </c>
      <c r="AZ3023" t="s">
        <v>60</v>
      </c>
      <c r="BA3023" t="s">
        <v>61</v>
      </c>
      <c r="BB3023" t="s">
        <v>61</v>
      </c>
      <c r="BC3023">
        <v>17</v>
      </c>
      <c r="BD3023" t="s">
        <v>61</v>
      </c>
      <c r="BE3023" t="s">
        <v>61</v>
      </c>
      <c r="BF3023" t="s">
        <v>61</v>
      </c>
      <c r="BG3023" t="s">
        <v>61</v>
      </c>
      <c r="BH3023" t="s">
        <v>60</v>
      </c>
    </row>
    <row r="3024" spans="1:60">
      <c r="A3024" t="s">
        <v>3105</v>
      </c>
      <c r="B3024">
        <v>1</v>
      </c>
      <c r="C3024">
        <v>2</v>
      </c>
      <c r="D3024" t="s">
        <v>67</v>
      </c>
      <c r="E3024">
        <v>78</v>
      </c>
      <c r="F3024">
        <v>17</v>
      </c>
      <c r="G3024" t="s">
        <v>59</v>
      </c>
      <c r="H3024" t="s">
        <v>61</v>
      </c>
      <c r="I3024">
        <v>14</v>
      </c>
      <c r="J3024" t="s">
        <v>60</v>
      </c>
      <c r="K3024" s="2">
        <v>15000</v>
      </c>
      <c r="L3024">
        <v>5.2</v>
      </c>
      <c r="M3024">
        <v>0.25974000000000003</v>
      </c>
      <c r="N3024">
        <v>0.52025999999999994</v>
      </c>
      <c r="O3024" t="s">
        <v>61</v>
      </c>
      <c r="P3024" t="s">
        <v>73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 t="s">
        <v>77</v>
      </c>
      <c r="Y3024" t="s">
        <v>69</v>
      </c>
      <c r="Z3024" s="2">
        <v>9200</v>
      </c>
      <c r="AA3024">
        <v>21</v>
      </c>
      <c r="AB3024" t="s">
        <v>61</v>
      </c>
      <c r="AC3024" t="s">
        <v>60</v>
      </c>
      <c r="AD3024" t="s">
        <v>65</v>
      </c>
      <c r="AE3024">
        <v>37</v>
      </c>
      <c r="AF3024">
        <v>14</v>
      </c>
      <c r="AG3024" s="2">
        <v>2403.8000000000002</v>
      </c>
      <c r="AH3024" t="s">
        <v>61</v>
      </c>
      <c r="AI3024">
        <v>71</v>
      </c>
      <c r="AJ3024" s="2">
        <v>138.44999999999999</v>
      </c>
      <c r="AK3024" s="1">
        <v>3358.85</v>
      </c>
      <c r="AL3024" s="1"/>
      <c r="AM3024" t="s">
        <v>60</v>
      </c>
      <c r="AN3024" s="1">
        <v>30.3</v>
      </c>
      <c r="AO3024" s="1">
        <v>2066.15</v>
      </c>
      <c r="AP3024" t="s">
        <v>60</v>
      </c>
      <c r="AQ3024" t="s">
        <v>61</v>
      </c>
      <c r="AR3024" s="1">
        <v>0</v>
      </c>
      <c r="AS3024" s="1">
        <v>0</v>
      </c>
      <c r="AT3024" t="s">
        <v>60</v>
      </c>
      <c r="AU3024" t="s">
        <v>61</v>
      </c>
      <c r="AV3024" t="s">
        <v>61</v>
      </c>
      <c r="AW3024" t="s">
        <v>71</v>
      </c>
      <c r="AX3024" t="s">
        <v>61</v>
      </c>
      <c r="AY3024" t="s">
        <v>61</v>
      </c>
      <c r="AZ3024" t="s">
        <v>61</v>
      </c>
      <c r="BA3024" t="s">
        <v>61</v>
      </c>
      <c r="BB3024" t="s">
        <v>60</v>
      </c>
      <c r="BC3024">
        <v>24</v>
      </c>
      <c r="BD3024" t="s">
        <v>60</v>
      </c>
      <c r="BE3024" t="s">
        <v>60</v>
      </c>
      <c r="BF3024" t="s">
        <v>60</v>
      </c>
      <c r="BG3024" t="s">
        <v>61</v>
      </c>
      <c r="BH3024" t="s">
        <v>60</v>
      </c>
    </row>
    <row r="3025" spans="1:60">
      <c r="A3025" t="s">
        <v>3106</v>
      </c>
      <c r="B3025">
        <v>1</v>
      </c>
      <c r="C3025">
        <v>1</v>
      </c>
      <c r="D3025" t="s">
        <v>58</v>
      </c>
      <c r="E3025">
        <v>32</v>
      </c>
      <c r="F3025">
        <v>10</v>
      </c>
      <c r="G3025" t="s">
        <v>68</v>
      </c>
      <c r="H3025" t="s">
        <v>61</v>
      </c>
      <c r="I3025">
        <v>1</v>
      </c>
      <c r="J3025" t="s">
        <v>61</v>
      </c>
      <c r="K3025" s="2">
        <v>19000</v>
      </c>
      <c r="L3025">
        <v>9.5</v>
      </c>
      <c r="M3025">
        <v>0.94040500000000005</v>
      </c>
      <c r="N3025">
        <v>0.864595</v>
      </c>
      <c r="O3025" t="s">
        <v>60</v>
      </c>
      <c r="P3025" t="s">
        <v>62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 t="s">
        <v>63</v>
      </c>
      <c r="Y3025" t="s">
        <v>69</v>
      </c>
      <c r="Z3025" s="2">
        <v>7100</v>
      </c>
      <c r="AA3025">
        <v>22</v>
      </c>
      <c r="AB3025" t="s">
        <v>61</v>
      </c>
      <c r="AC3025" t="s">
        <v>60</v>
      </c>
      <c r="AD3025" t="s">
        <v>78</v>
      </c>
      <c r="AE3025">
        <v>3</v>
      </c>
      <c r="AF3025">
        <v>10</v>
      </c>
      <c r="AG3025" s="2">
        <v>1384</v>
      </c>
      <c r="AH3025" t="s">
        <v>61</v>
      </c>
      <c r="AI3025">
        <v>10</v>
      </c>
      <c r="AJ3025" s="2">
        <v>15</v>
      </c>
      <c r="AK3025" s="1">
        <v>57.75</v>
      </c>
      <c r="AL3025" s="1"/>
      <c r="AM3025" t="s">
        <v>61</v>
      </c>
      <c r="AN3025" s="1">
        <v>0</v>
      </c>
      <c r="AO3025" s="1">
        <v>0</v>
      </c>
      <c r="AP3025" t="s">
        <v>61</v>
      </c>
      <c r="AQ3025" t="s">
        <v>61</v>
      </c>
      <c r="AR3025" s="1">
        <v>0</v>
      </c>
      <c r="AS3025" s="1">
        <v>0</v>
      </c>
      <c r="AT3025" t="s">
        <v>61</v>
      </c>
      <c r="AU3025" t="s">
        <v>61</v>
      </c>
      <c r="AV3025" t="s">
        <v>61</v>
      </c>
      <c r="AW3025" t="s">
        <v>61</v>
      </c>
      <c r="AX3025" t="s">
        <v>61</v>
      </c>
      <c r="AY3025" t="s">
        <v>61</v>
      </c>
      <c r="AZ3025" t="s">
        <v>61</v>
      </c>
      <c r="BA3025" t="s">
        <v>61</v>
      </c>
      <c r="BB3025" t="s">
        <v>61</v>
      </c>
      <c r="BC3025">
        <v>13</v>
      </c>
      <c r="BD3025" t="s">
        <v>60</v>
      </c>
      <c r="BE3025" t="s">
        <v>61</v>
      </c>
      <c r="BF3025" t="s">
        <v>61</v>
      </c>
      <c r="BG3025" t="s">
        <v>61</v>
      </c>
      <c r="BH3025" t="s">
        <v>61</v>
      </c>
    </row>
    <row r="3026" spans="1:60">
      <c r="A3026" t="s">
        <v>3107</v>
      </c>
      <c r="B3026">
        <v>2</v>
      </c>
      <c r="C3026">
        <v>1</v>
      </c>
      <c r="D3026" t="s">
        <v>58</v>
      </c>
      <c r="E3026">
        <v>48</v>
      </c>
      <c r="F3026">
        <v>15</v>
      </c>
      <c r="G3026" t="s">
        <v>68</v>
      </c>
      <c r="H3026" t="s">
        <v>61</v>
      </c>
      <c r="I3026">
        <v>3</v>
      </c>
      <c r="J3026" t="s">
        <v>61</v>
      </c>
      <c r="K3026" s="2">
        <v>24000</v>
      </c>
      <c r="L3026">
        <v>6.6</v>
      </c>
      <c r="M3026">
        <v>0.61142399999999997</v>
      </c>
      <c r="N3026">
        <v>0.972576</v>
      </c>
      <c r="O3026" t="s">
        <v>61</v>
      </c>
      <c r="P3026" t="s">
        <v>73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 t="s">
        <v>63</v>
      </c>
      <c r="Y3026" t="s">
        <v>64</v>
      </c>
      <c r="Z3026" s="2">
        <v>14000</v>
      </c>
      <c r="AA3026">
        <v>19</v>
      </c>
      <c r="AB3026" t="s">
        <v>61</v>
      </c>
      <c r="AC3026" t="s">
        <v>60</v>
      </c>
      <c r="AD3026" t="s">
        <v>78</v>
      </c>
      <c r="AE3026">
        <v>30</v>
      </c>
      <c r="AF3026">
        <v>9</v>
      </c>
      <c r="AG3026" s="2">
        <v>1628.1999999999998</v>
      </c>
      <c r="AH3026" t="s">
        <v>61</v>
      </c>
      <c r="AI3026">
        <v>71</v>
      </c>
      <c r="AJ3026" s="2">
        <v>159.14999999999998</v>
      </c>
      <c r="AK3026" s="1">
        <v>3727.6</v>
      </c>
      <c r="AL3026" s="1"/>
      <c r="AM3026" t="s">
        <v>61</v>
      </c>
      <c r="AN3026" s="1">
        <v>0</v>
      </c>
      <c r="AO3026" s="1">
        <v>0</v>
      </c>
      <c r="AP3026" t="s">
        <v>60</v>
      </c>
      <c r="AQ3026" t="s">
        <v>60</v>
      </c>
      <c r="AR3026" s="1">
        <v>46.65</v>
      </c>
      <c r="AS3026" s="1">
        <v>3191.1</v>
      </c>
      <c r="AT3026" t="s">
        <v>60</v>
      </c>
      <c r="AU3026" t="s">
        <v>60</v>
      </c>
      <c r="AV3026" t="s">
        <v>60</v>
      </c>
      <c r="AW3026" t="s">
        <v>61</v>
      </c>
      <c r="AX3026" t="s">
        <v>60</v>
      </c>
      <c r="AY3026" t="s">
        <v>60</v>
      </c>
      <c r="AZ3026" t="s">
        <v>60</v>
      </c>
      <c r="BA3026" t="s">
        <v>60</v>
      </c>
      <c r="BB3026" t="s">
        <v>61</v>
      </c>
      <c r="BC3026">
        <v>29</v>
      </c>
      <c r="BD3026" t="s">
        <v>60</v>
      </c>
      <c r="BE3026" t="s">
        <v>61</v>
      </c>
      <c r="BF3026" t="s">
        <v>61</v>
      </c>
      <c r="BG3026" t="s">
        <v>61</v>
      </c>
      <c r="BH3026" t="s">
        <v>60</v>
      </c>
    </row>
    <row r="3027" spans="1:60">
      <c r="A3027" t="s">
        <v>3108</v>
      </c>
      <c r="B3027">
        <v>4</v>
      </c>
      <c r="C3027">
        <v>2</v>
      </c>
      <c r="D3027" t="s">
        <v>67</v>
      </c>
      <c r="E3027">
        <v>33</v>
      </c>
      <c r="F3027">
        <v>20</v>
      </c>
      <c r="G3027" t="s">
        <v>68</v>
      </c>
      <c r="H3027" t="s">
        <v>61</v>
      </c>
      <c r="I3027">
        <v>1</v>
      </c>
      <c r="J3027" t="s">
        <v>61</v>
      </c>
      <c r="K3027" s="2">
        <v>55000</v>
      </c>
      <c r="L3027">
        <v>2</v>
      </c>
      <c r="M3027">
        <v>0.3553</v>
      </c>
      <c r="N3027">
        <v>0.74470000000000003</v>
      </c>
      <c r="O3027" t="s">
        <v>61</v>
      </c>
      <c r="P3027" t="s">
        <v>73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 t="s">
        <v>63</v>
      </c>
      <c r="Y3027" t="s">
        <v>69</v>
      </c>
      <c r="Z3027" s="2">
        <v>17200</v>
      </c>
      <c r="AA3027">
        <v>25</v>
      </c>
      <c r="AB3027" t="s">
        <v>61</v>
      </c>
      <c r="AC3027" t="s">
        <v>61</v>
      </c>
      <c r="AD3027" t="s">
        <v>78</v>
      </c>
      <c r="AE3027">
        <v>15</v>
      </c>
      <c r="AF3027">
        <v>12</v>
      </c>
      <c r="AG3027" s="2">
        <v>4148.1000000000004</v>
      </c>
      <c r="AH3027" t="s">
        <v>60</v>
      </c>
      <c r="AI3027">
        <v>62</v>
      </c>
      <c r="AJ3027" s="2">
        <v>31.349999999999998</v>
      </c>
      <c r="AK3027" s="1">
        <v>664.35</v>
      </c>
      <c r="AL3027" s="1"/>
      <c r="AM3027" t="s">
        <v>60</v>
      </c>
      <c r="AN3027" s="1">
        <v>48.3</v>
      </c>
      <c r="AO3027" s="1">
        <v>2936.4</v>
      </c>
      <c r="AP3027" t="s">
        <v>60</v>
      </c>
      <c r="AQ3027" t="s">
        <v>60</v>
      </c>
      <c r="AR3027" s="1">
        <v>58.5</v>
      </c>
      <c r="AS3027" s="1">
        <v>3663.95</v>
      </c>
      <c r="AT3027" t="s">
        <v>60</v>
      </c>
      <c r="AU3027" t="s">
        <v>60</v>
      </c>
      <c r="AV3027" t="s">
        <v>60</v>
      </c>
      <c r="AW3027" t="s">
        <v>71</v>
      </c>
      <c r="AX3027" t="s">
        <v>61</v>
      </c>
      <c r="AY3027" t="s">
        <v>61</v>
      </c>
      <c r="AZ3027" t="s">
        <v>61</v>
      </c>
      <c r="BA3027" t="s">
        <v>60</v>
      </c>
      <c r="BB3027" t="s">
        <v>60</v>
      </c>
      <c r="BC3027">
        <v>22</v>
      </c>
      <c r="BD3027" t="s">
        <v>60</v>
      </c>
      <c r="BE3027" t="s">
        <v>60</v>
      </c>
      <c r="BF3027" t="s">
        <v>60</v>
      </c>
      <c r="BG3027" t="s">
        <v>61</v>
      </c>
      <c r="BH3027" t="s">
        <v>60</v>
      </c>
    </row>
    <row r="3028" spans="1:60">
      <c r="A3028" t="s">
        <v>3109</v>
      </c>
      <c r="B3028">
        <v>4</v>
      </c>
      <c r="C3028">
        <v>4</v>
      </c>
      <c r="D3028" t="s">
        <v>67</v>
      </c>
      <c r="E3028">
        <v>47</v>
      </c>
      <c r="F3028">
        <v>16</v>
      </c>
      <c r="G3028" t="s">
        <v>118</v>
      </c>
      <c r="H3028" t="s">
        <v>61</v>
      </c>
      <c r="I3028">
        <v>19</v>
      </c>
      <c r="J3028" t="s">
        <v>61</v>
      </c>
      <c r="K3028" s="2">
        <v>132000</v>
      </c>
      <c r="L3028">
        <v>26.6</v>
      </c>
      <c r="M3028">
        <v>6.1094879999999998</v>
      </c>
      <c r="N3028">
        <v>29.002511999999999</v>
      </c>
      <c r="O3028" t="s">
        <v>61</v>
      </c>
      <c r="P3028" t="s">
        <v>73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 t="s">
        <v>63</v>
      </c>
      <c r="Y3028" t="s">
        <v>64</v>
      </c>
      <c r="Z3028" s="2">
        <v>57800</v>
      </c>
      <c r="AA3028">
        <v>28</v>
      </c>
      <c r="AB3028" t="s">
        <v>61</v>
      </c>
      <c r="AC3028" t="s">
        <v>60</v>
      </c>
      <c r="AD3028" t="s">
        <v>86</v>
      </c>
      <c r="AE3028">
        <v>29</v>
      </c>
      <c r="AF3028">
        <v>9</v>
      </c>
      <c r="AG3028" s="2">
        <v>5850.5</v>
      </c>
      <c r="AH3028" t="s">
        <v>61</v>
      </c>
      <c r="AI3028">
        <v>71</v>
      </c>
      <c r="AJ3028" s="2">
        <v>61.800000000000004</v>
      </c>
      <c r="AK3028" s="1">
        <v>1451.9</v>
      </c>
      <c r="AL3028" s="1"/>
      <c r="AM3028" t="s">
        <v>60</v>
      </c>
      <c r="AN3028" s="1">
        <v>52.3</v>
      </c>
      <c r="AO3028" s="1">
        <v>3763.2</v>
      </c>
      <c r="AP3028" t="s">
        <v>60</v>
      </c>
      <c r="AQ3028" t="s">
        <v>60</v>
      </c>
      <c r="AR3028" s="1">
        <v>56.45</v>
      </c>
      <c r="AS3028" s="1">
        <v>3858.1</v>
      </c>
      <c r="AT3028" t="s">
        <v>60</v>
      </c>
      <c r="AU3028" t="s">
        <v>60</v>
      </c>
      <c r="AV3028" t="s">
        <v>60</v>
      </c>
      <c r="AW3028" t="s">
        <v>79</v>
      </c>
      <c r="AX3028" t="s">
        <v>60</v>
      </c>
      <c r="AY3028" t="s">
        <v>60</v>
      </c>
      <c r="AZ3028" t="s">
        <v>60</v>
      </c>
      <c r="BA3028" t="s">
        <v>60</v>
      </c>
      <c r="BB3028" t="s">
        <v>60</v>
      </c>
      <c r="BC3028">
        <v>21</v>
      </c>
      <c r="BD3028" t="s">
        <v>60</v>
      </c>
      <c r="BE3028" t="s">
        <v>60</v>
      </c>
      <c r="BF3028" t="s">
        <v>60</v>
      </c>
      <c r="BG3028" t="s">
        <v>60</v>
      </c>
      <c r="BH3028" t="s">
        <v>60</v>
      </c>
    </row>
    <row r="3029" spans="1:60">
      <c r="A3029" t="s">
        <v>3110</v>
      </c>
      <c r="B3029">
        <v>4</v>
      </c>
      <c r="C3029">
        <v>4</v>
      </c>
      <c r="D3029" t="s">
        <v>67</v>
      </c>
      <c r="E3029">
        <v>21</v>
      </c>
      <c r="F3029">
        <v>12</v>
      </c>
      <c r="G3029" t="s">
        <v>89</v>
      </c>
      <c r="H3029" t="s">
        <v>61</v>
      </c>
      <c r="I3029">
        <v>1</v>
      </c>
      <c r="J3029" t="s">
        <v>61</v>
      </c>
      <c r="K3029" s="2">
        <v>15000</v>
      </c>
      <c r="L3029">
        <v>9.1</v>
      </c>
      <c r="M3029">
        <v>0.64154999999999995</v>
      </c>
      <c r="N3029">
        <v>0.72345000000000004</v>
      </c>
      <c r="O3029" t="s">
        <v>60</v>
      </c>
      <c r="P3029" t="s">
        <v>62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 t="s">
        <v>63</v>
      </c>
      <c r="Y3029" t="s">
        <v>64</v>
      </c>
      <c r="Z3029" s="2">
        <v>5600</v>
      </c>
      <c r="AA3029">
        <v>24</v>
      </c>
      <c r="AB3029" t="s">
        <v>61</v>
      </c>
      <c r="AC3029" t="s">
        <v>61</v>
      </c>
      <c r="AD3029" t="s">
        <v>65</v>
      </c>
      <c r="AE3029">
        <v>3</v>
      </c>
      <c r="AF3029">
        <v>10</v>
      </c>
      <c r="AG3029" s="2">
        <v>1597.6</v>
      </c>
      <c r="AH3029" t="s">
        <v>61</v>
      </c>
      <c r="AI3029">
        <v>16</v>
      </c>
      <c r="AJ3029" s="2">
        <v>13.350000000000001</v>
      </c>
      <c r="AK3029" s="1">
        <v>87.35</v>
      </c>
      <c r="AL3029" s="1"/>
      <c r="AM3029" t="s">
        <v>60</v>
      </c>
      <c r="AN3029" s="1">
        <v>29.4</v>
      </c>
      <c r="AO3029" s="1">
        <v>363.8</v>
      </c>
      <c r="AP3029" t="s">
        <v>61</v>
      </c>
      <c r="AQ3029" t="s">
        <v>61</v>
      </c>
      <c r="AR3029" s="1">
        <v>0</v>
      </c>
      <c r="AS3029" s="1">
        <v>0</v>
      </c>
      <c r="AT3029" t="s">
        <v>60</v>
      </c>
      <c r="AU3029" t="s">
        <v>61</v>
      </c>
      <c r="AV3029" t="s">
        <v>60</v>
      </c>
      <c r="AW3029" t="s">
        <v>79</v>
      </c>
      <c r="AX3029" t="s">
        <v>61</v>
      </c>
      <c r="AY3029" t="s">
        <v>61</v>
      </c>
      <c r="AZ3029" t="s">
        <v>61</v>
      </c>
      <c r="BA3029" t="s">
        <v>61</v>
      </c>
      <c r="BB3029" t="s">
        <v>60</v>
      </c>
      <c r="BC3029">
        <v>30</v>
      </c>
      <c r="BD3029" t="s">
        <v>60</v>
      </c>
      <c r="BE3029" t="s">
        <v>60</v>
      </c>
      <c r="BF3029" t="s">
        <v>60</v>
      </c>
      <c r="BG3029" t="s">
        <v>61</v>
      </c>
      <c r="BH3029" t="s">
        <v>61</v>
      </c>
    </row>
    <row r="3030" spans="1:60">
      <c r="A3030" t="s">
        <v>3111</v>
      </c>
      <c r="B3030">
        <v>5</v>
      </c>
      <c r="C3030">
        <v>5</v>
      </c>
      <c r="D3030" t="s">
        <v>58</v>
      </c>
      <c r="E3030">
        <v>55</v>
      </c>
      <c r="F3030">
        <v>10</v>
      </c>
      <c r="G3030" t="s">
        <v>68</v>
      </c>
      <c r="H3030" t="s">
        <v>61</v>
      </c>
      <c r="I3030">
        <v>4</v>
      </c>
      <c r="J3030" t="s">
        <v>61</v>
      </c>
      <c r="K3030" s="2">
        <v>31000</v>
      </c>
      <c r="L3030">
        <v>9.1</v>
      </c>
      <c r="M3030">
        <v>0.80680600000000002</v>
      </c>
      <c r="N3030">
        <v>2.0141939999999998</v>
      </c>
      <c r="O3030" t="s">
        <v>61</v>
      </c>
      <c r="P3030" t="s">
        <v>73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 t="s">
        <v>77</v>
      </c>
      <c r="Y3030" t="s">
        <v>64</v>
      </c>
      <c r="Z3030" s="2">
        <v>23600</v>
      </c>
      <c r="AA3030">
        <v>29</v>
      </c>
      <c r="AB3030" t="s">
        <v>61</v>
      </c>
      <c r="AC3030" t="s">
        <v>60</v>
      </c>
      <c r="AD3030" t="s">
        <v>78</v>
      </c>
      <c r="AE3030">
        <v>4</v>
      </c>
      <c r="AF3030">
        <v>6</v>
      </c>
      <c r="AG3030" s="2">
        <v>2922.7</v>
      </c>
      <c r="AH3030" t="s">
        <v>61</v>
      </c>
      <c r="AI3030">
        <v>7</v>
      </c>
      <c r="AJ3030" s="2">
        <v>10.5</v>
      </c>
      <c r="AK3030" s="1">
        <v>23.4</v>
      </c>
      <c r="AL3030" s="1"/>
      <c r="AM3030" t="s">
        <v>60</v>
      </c>
      <c r="AN3030" s="1">
        <v>31.4</v>
      </c>
      <c r="AO3030" s="1">
        <v>191.7</v>
      </c>
      <c r="AP3030" t="s">
        <v>60</v>
      </c>
      <c r="AQ3030" t="s">
        <v>61</v>
      </c>
      <c r="AR3030" s="1">
        <v>0</v>
      </c>
      <c r="AS3030" s="1">
        <v>0</v>
      </c>
      <c r="AT3030" t="s">
        <v>61</v>
      </c>
      <c r="AU3030" t="s">
        <v>61</v>
      </c>
      <c r="AV3030" t="s">
        <v>61</v>
      </c>
      <c r="AW3030" t="s">
        <v>61</v>
      </c>
      <c r="AX3030" t="s">
        <v>60</v>
      </c>
      <c r="AY3030" t="s">
        <v>60</v>
      </c>
      <c r="AZ3030" t="s">
        <v>60</v>
      </c>
      <c r="BA3030" t="s">
        <v>60</v>
      </c>
      <c r="BB3030" t="s">
        <v>61</v>
      </c>
      <c r="BC3030">
        <v>22</v>
      </c>
      <c r="BD3030" t="s">
        <v>61</v>
      </c>
      <c r="BE3030" t="s">
        <v>61</v>
      </c>
      <c r="BF3030" t="s">
        <v>61</v>
      </c>
      <c r="BG3030" t="s">
        <v>61</v>
      </c>
      <c r="BH3030" t="s">
        <v>61</v>
      </c>
    </row>
    <row r="3031" spans="1:60">
      <c r="A3031" t="s">
        <v>3112</v>
      </c>
      <c r="B3031">
        <v>1</v>
      </c>
      <c r="C3031">
        <v>1</v>
      </c>
      <c r="D3031" t="s">
        <v>67</v>
      </c>
      <c r="E3031">
        <v>35</v>
      </c>
      <c r="F3031">
        <v>12</v>
      </c>
      <c r="G3031" t="s">
        <v>95</v>
      </c>
      <c r="H3031" t="s">
        <v>61</v>
      </c>
      <c r="I3031">
        <v>15</v>
      </c>
      <c r="J3031" t="s">
        <v>61</v>
      </c>
      <c r="K3031" s="2">
        <v>32000</v>
      </c>
      <c r="L3031">
        <v>17.899999999999999</v>
      </c>
      <c r="M3031">
        <v>2.050624</v>
      </c>
      <c r="N3031">
        <v>3.6773760000000002</v>
      </c>
      <c r="O3031" t="s">
        <v>61</v>
      </c>
      <c r="P3031" t="s">
        <v>62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 t="s">
        <v>63</v>
      </c>
      <c r="Y3031" t="s">
        <v>64</v>
      </c>
      <c r="Z3031" s="2">
        <v>12800</v>
      </c>
      <c r="AA3031">
        <v>27</v>
      </c>
      <c r="AB3031" t="s">
        <v>60</v>
      </c>
      <c r="AC3031" t="s">
        <v>61</v>
      </c>
      <c r="AD3031" t="s">
        <v>65</v>
      </c>
      <c r="AE3031">
        <v>17</v>
      </c>
      <c r="AF3031">
        <v>6</v>
      </c>
      <c r="AG3031" s="2">
        <v>2719.4</v>
      </c>
      <c r="AH3031" t="s">
        <v>60</v>
      </c>
      <c r="AI3031">
        <v>52</v>
      </c>
      <c r="AJ3031" s="2">
        <v>72.599999999999994</v>
      </c>
      <c r="AK3031" s="1">
        <v>1271.8</v>
      </c>
      <c r="AL3031" s="1"/>
      <c r="AM3031" t="s">
        <v>61</v>
      </c>
      <c r="AN3031" s="1">
        <v>0</v>
      </c>
      <c r="AO3031" s="1">
        <v>0</v>
      </c>
      <c r="AP3031" t="s">
        <v>60</v>
      </c>
      <c r="AQ3031" t="s">
        <v>61</v>
      </c>
      <c r="AR3031" s="1">
        <v>0</v>
      </c>
      <c r="AS3031" s="1">
        <v>0</v>
      </c>
      <c r="AT3031" t="s">
        <v>60</v>
      </c>
      <c r="AU3031" t="s">
        <v>61</v>
      </c>
      <c r="AV3031" t="s">
        <v>61</v>
      </c>
      <c r="AW3031" t="s">
        <v>61</v>
      </c>
      <c r="AX3031" t="s">
        <v>61</v>
      </c>
      <c r="AY3031" t="s">
        <v>61</v>
      </c>
      <c r="AZ3031" t="s">
        <v>61</v>
      </c>
      <c r="BA3031" t="s">
        <v>61</v>
      </c>
      <c r="BB3031" t="s">
        <v>60</v>
      </c>
      <c r="BC3031">
        <v>20</v>
      </c>
      <c r="BD3031" t="s">
        <v>61</v>
      </c>
      <c r="BE3031" t="s">
        <v>60</v>
      </c>
      <c r="BF3031" t="s">
        <v>61</v>
      </c>
      <c r="BG3031" t="s">
        <v>61</v>
      </c>
      <c r="BH3031" t="s">
        <v>60</v>
      </c>
    </row>
    <row r="3032" spans="1:60">
      <c r="A3032" t="s">
        <v>3113</v>
      </c>
      <c r="B3032">
        <v>2</v>
      </c>
      <c r="C3032">
        <v>1</v>
      </c>
      <c r="D3032" t="s">
        <v>67</v>
      </c>
      <c r="E3032">
        <v>66</v>
      </c>
      <c r="F3032">
        <v>11</v>
      </c>
      <c r="G3032" t="s">
        <v>59</v>
      </c>
      <c r="H3032" t="s">
        <v>61</v>
      </c>
      <c r="I3032">
        <v>13</v>
      </c>
      <c r="J3032" t="s">
        <v>61</v>
      </c>
      <c r="K3032" s="2">
        <v>32000</v>
      </c>
      <c r="L3032">
        <v>18.600000000000001</v>
      </c>
      <c r="M3032">
        <v>0.976128</v>
      </c>
      <c r="N3032">
        <v>4.9758719999999999</v>
      </c>
      <c r="O3032" t="s">
        <v>61</v>
      </c>
      <c r="P3032" t="s">
        <v>62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 t="s">
        <v>77</v>
      </c>
      <c r="Y3032" t="s">
        <v>69</v>
      </c>
      <c r="Z3032" s="2">
        <v>14900</v>
      </c>
      <c r="AA3032">
        <v>22</v>
      </c>
      <c r="AB3032" t="s">
        <v>61</v>
      </c>
      <c r="AC3032" t="s">
        <v>60</v>
      </c>
      <c r="AD3032" t="s">
        <v>70</v>
      </c>
      <c r="AE3032">
        <v>13</v>
      </c>
      <c r="AF3032">
        <v>12</v>
      </c>
      <c r="AG3032" s="2">
        <v>1791.3</v>
      </c>
      <c r="AH3032" t="s">
        <v>61</v>
      </c>
      <c r="AI3032">
        <v>17</v>
      </c>
      <c r="AJ3032" s="2">
        <v>22.5</v>
      </c>
      <c r="AK3032" s="1">
        <v>125.85</v>
      </c>
      <c r="AL3032" s="1"/>
      <c r="AM3032" t="s">
        <v>61</v>
      </c>
      <c r="AN3032" s="1">
        <v>0</v>
      </c>
      <c r="AO3032" s="1">
        <v>0</v>
      </c>
      <c r="AP3032" t="s">
        <v>60</v>
      </c>
      <c r="AQ3032" t="s">
        <v>61</v>
      </c>
      <c r="AR3032" s="1">
        <v>0</v>
      </c>
      <c r="AS3032" s="1">
        <v>0</v>
      </c>
      <c r="AT3032" t="s">
        <v>61</v>
      </c>
      <c r="AU3032" t="s">
        <v>61</v>
      </c>
      <c r="AV3032" t="s">
        <v>61</v>
      </c>
      <c r="AW3032" t="s">
        <v>60</v>
      </c>
      <c r="AX3032" t="s">
        <v>60</v>
      </c>
      <c r="AY3032" t="s">
        <v>60</v>
      </c>
      <c r="AZ3032" t="s">
        <v>60</v>
      </c>
      <c r="BA3032" t="s">
        <v>60</v>
      </c>
      <c r="BB3032" t="s">
        <v>61</v>
      </c>
      <c r="BC3032">
        <v>23</v>
      </c>
      <c r="BD3032" t="s">
        <v>60</v>
      </c>
      <c r="BE3032" t="s">
        <v>60</v>
      </c>
      <c r="BF3032" t="s">
        <v>60</v>
      </c>
      <c r="BG3032" t="s">
        <v>61</v>
      </c>
      <c r="BH3032" t="s">
        <v>60</v>
      </c>
    </row>
    <row r="3033" spans="1:60">
      <c r="A3033" t="s">
        <v>3114</v>
      </c>
      <c r="B3033">
        <v>4</v>
      </c>
      <c r="C3033">
        <v>5</v>
      </c>
      <c r="D3033" t="s">
        <v>58</v>
      </c>
      <c r="E3033">
        <v>33</v>
      </c>
      <c r="F3033">
        <v>22</v>
      </c>
      <c r="G3033" t="s">
        <v>59</v>
      </c>
      <c r="H3033" t="s">
        <v>61</v>
      </c>
      <c r="I3033">
        <v>2</v>
      </c>
      <c r="J3033" t="s">
        <v>61</v>
      </c>
      <c r="K3033" s="2">
        <v>33000</v>
      </c>
      <c r="L3033">
        <v>6.9</v>
      </c>
      <c r="M3033">
        <v>1.3206599999999999</v>
      </c>
      <c r="N3033">
        <v>0.95633999999999997</v>
      </c>
      <c r="O3033" t="s">
        <v>61</v>
      </c>
      <c r="P3033" t="s">
        <v>73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 t="s">
        <v>63</v>
      </c>
      <c r="Y3033" t="s">
        <v>69</v>
      </c>
      <c r="Z3033" s="2">
        <v>15600</v>
      </c>
      <c r="AA3033">
        <v>25</v>
      </c>
      <c r="AB3033" t="s">
        <v>61</v>
      </c>
      <c r="AC3033" t="s">
        <v>60</v>
      </c>
      <c r="AD3033" t="s">
        <v>86</v>
      </c>
      <c r="AE3033">
        <v>11</v>
      </c>
      <c r="AF3033">
        <v>15</v>
      </c>
      <c r="AG3033" s="2">
        <v>3919.7000000000003</v>
      </c>
      <c r="AH3033" t="s">
        <v>60</v>
      </c>
      <c r="AI3033">
        <v>31</v>
      </c>
      <c r="AJ3033" s="2">
        <v>15.149999999999999</v>
      </c>
      <c r="AK3033" s="1">
        <v>182.3</v>
      </c>
      <c r="AL3033" s="1"/>
      <c r="AM3033" t="s">
        <v>60</v>
      </c>
      <c r="AN3033" s="1">
        <v>31.5</v>
      </c>
      <c r="AO3033" s="1">
        <v>938.8</v>
      </c>
      <c r="AP3033" t="s">
        <v>61</v>
      </c>
      <c r="AQ3033" t="s">
        <v>61</v>
      </c>
      <c r="AR3033" s="1">
        <v>0</v>
      </c>
      <c r="AS3033" s="1">
        <v>0</v>
      </c>
      <c r="AT3033" t="s">
        <v>60</v>
      </c>
      <c r="AU3033" t="s">
        <v>60</v>
      </c>
      <c r="AV3033" t="s">
        <v>61</v>
      </c>
      <c r="AW3033" t="s">
        <v>71</v>
      </c>
      <c r="AX3033" t="s">
        <v>61</v>
      </c>
      <c r="AY3033" t="s">
        <v>61</v>
      </c>
      <c r="AZ3033" t="s">
        <v>60</v>
      </c>
      <c r="BA3033" t="s">
        <v>61</v>
      </c>
      <c r="BB3033" t="s">
        <v>60</v>
      </c>
      <c r="BC3033">
        <v>16</v>
      </c>
      <c r="BD3033" t="s">
        <v>60</v>
      </c>
      <c r="BE3033" t="s">
        <v>60</v>
      </c>
      <c r="BF3033" t="s">
        <v>61</v>
      </c>
      <c r="BG3033" t="s">
        <v>61</v>
      </c>
      <c r="BH3033" t="s">
        <v>60</v>
      </c>
    </row>
    <row r="3034" spans="1:60">
      <c r="A3034" t="s">
        <v>3115</v>
      </c>
      <c r="B3034">
        <v>3</v>
      </c>
      <c r="C3034">
        <v>2</v>
      </c>
      <c r="D3034" t="s">
        <v>58</v>
      </c>
      <c r="E3034">
        <v>58</v>
      </c>
      <c r="F3034">
        <v>12</v>
      </c>
      <c r="G3034" t="s">
        <v>81</v>
      </c>
      <c r="H3034" t="s">
        <v>61</v>
      </c>
      <c r="I3034">
        <v>21</v>
      </c>
      <c r="J3034" t="s">
        <v>61</v>
      </c>
      <c r="K3034" s="2">
        <v>117000</v>
      </c>
      <c r="L3034">
        <v>7.3</v>
      </c>
      <c r="M3034">
        <v>4.6804680000000003</v>
      </c>
      <c r="N3034">
        <v>3.8605320000000001</v>
      </c>
      <c r="O3034" t="s">
        <v>61</v>
      </c>
      <c r="P3034" t="s">
        <v>73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 t="s">
        <v>63</v>
      </c>
      <c r="Y3034" t="s">
        <v>69</v>
      </c>
      <c r="Z3034" s="2">
        <v>37700</v>
      </c>
      <c r="AA3034">
        <v>28</v>
      </c>
      <c r="AB3034" t="s">
        <v>60</v>
      </c>
      <c r="AC3034" t="s">
        <v>60</v>
      </c>
      <c r="AD3034" t="s">
        <v>86</v>
      </c>
      <c r="AE3034">
        <v>31</v>
      </c>
      <c r="AF3034">
        <v>7</v>
      </c>
      <c r="AG3034" s="2">
        <v>2346.8000000000002</v>
      </c>
      <c r="AH3034" t="s">
        <v>61</v>
      </c>
      <c r="AI3034">
        <v>65</v>
      </c>
      <c r="AJ3034" s="2">
        <v>18.450000000000003</v>
      </c>
      <c r="AK3034" s="1">
        <v>376.05</v>
      </c>
      <c r="AL3034" s="1"/>
      <c r="AM3034" t="s">
        <v>61</v>
      </c>
      <c r="AN3034" s="1">
        <v>0</v>
      </c>
      <c r="AO3034" s="1">
        <v>0</v>
      </c>
      <c r="AP3034" t="s">
        <v>60</v>
      </c>
      <c r="AQ3034" t="s">
        <v>61</v>
      </c>
      <c r="AR3034" s="1">
        <v>0</v>
      </c>
      <c r="AS3034" s="1">
        <v>0</v>
      </c>
      <c r="AT3034" t="s">
        <v>61</v>
      </c>
      <c r="AU3034" t="s">
        <v>61</v>
      </c>
      <c r="AV3034" t="s">
        <v>61</v>
      </c>
      <c r="AW3034" t="s">
        <v>61</v>
      </c>
      <c r="AX3034" t="s">
        <v>60</v>
      </c>
      <c r="AY3034" t="s">
        <v>60</v>
      </c>
      <c r="AZ3034" t="s">
        <v>61</v>
      </c>
      <c r="BA3034" t="s">
        <v>60</v>
      </c>
      <c r="BB3034" t="s">
        <v>61</v>
      </c>
      <c r="BC3034">
        <v>19</v>
      </c>
      <c r="BD3034" t="s">
        <v>61</v>
      </c>
      <c r="BE3034" t="s">
        <v>61</v>
      </c>
      <c r="BF3034" t="s">
        <v>61</v>
      </c>
      <c r="BG3034" t="s">
        <v>61</v>
      </c>
      <c r="BH3034" t="s">
        <v>60</v>
      </c>
    </row>
    <row r="3035" spans="1:60">
      <c r="A3035" t="s">
        <v>3116</v>
      </c>
      <c r="B3035">
        <v>2</v>
      </c>
      <c r="C3035">
        <v>4</v>
      </c>
      <c r="D3035" t="s">
        <v>58</v>
      </c>
      <c r="E3035">
        <v>56</v>
      </c>
      <c r="F3035">
        <v>17</v>
      </c>
      <c r="G3035" t="s">
        <v>68</v>
      </c>
      <c r="H3035" t="s">
        <v>61</v>
      </c>
      <c r="I3035">
        <v>2</v>
      </c>
      <c r="J3035" t="s">
        <v>61</v>
      </c>
      <c r="K3035" s="2">
        <v>34000</v>
      </c>
      <c r="L3035">
        <v>15.2</v>
      </c>
      <c r="M3035">
        <v>1.5969120000000001</v>
      </c>
      <c r="N3035">
        <v>3.571088</v>
      </c>
      <c r="O3035" t="s">
        <v>61</v>
      </c>
      <c r="P3035" t="s">
        <v>62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 t="s">
        <v>63</v>
      </c>
      <c r="Y3035" t="s">
        <v>69</v>
      </c>
      <c r="Z3035" s="2">
        <v>13900</v>
      </c>
      <c r="AA3035">
        <v>32</v>
      </c>
      <c r="AB3035" t="s">
        <v>61</v>
      </c>
      <c r="AC3035" t="s">
        <v>61</v>
      </c>
      <c r="AD3035" t="s">
        <v>70</v>
      </c>
      <c r="AE3035">
        <v>6</v>
      </c>
      <c r="AF3035">
        <v>12</v>
      </c>
      <c r="AG3035" s="2">
        <v>2044.8</v>
      </c>
      <c r="AH3035" t="s">
        <v>60</v>
      </c>
      <c r="AI3035">
        <v>8</v>
      </c>
      <c r="AJ3035" s="2">
        <v>16.200000000000003</v>
      </c>
      <c r="AK3035" s="1">
        <v>32.049999999999997</v>
      </c>
      <c r="AL3035" s="1"/>
      <c r="AM3035" t="s">
        <v>60</v>
      </c>
      <c r="AN3035" s="1">
        <v>18</v>
      </c>
      <c r="AO3035" s="1">
        <v>139.65</v>
      </c>
      <c r="AP3035" t="s">
        <v>61</v>
      </c>
      <c r="AQ3035" t="s">
        <v>61</v>
      </c>
      <c r="AR3035" s="1">
        <v>0</v>
      </c>
      <c r="AS3035" s="1">
        <v>0</v>
      </c>
      <c r="AT3035" t="s">
        <v>60</v>
      </c>
      <c r="AU3035" t="s">
        <v>61</v>
      </c>
      <c r="AV3035" t="s">
        <v>61</v>
      </c>
      <c r="AW3035" t="s">
        <v>71</v>
      </c>
      <c r="AX3035" t="s">
        <v>61</v>
      </c>
      <c r="AY3035" t="s">
        <v>61</v>
      </c>
      <c r="AZ3035" t="s">
        <v>61</v>
      </c>
      <c r="BA3035" t="s">
        <v>61</v>
      </c>
      <c r="BB3035" t="s">
        <v>60</v>
      </c>
      <c r="BC3035">
        <v>29</v>
      </c>
      <c r="BD3035" t="s">
        <v>60</v>
      </c>
      <c r="BE3035" t="s">
        <v>61</v>
      </c>
      <c r="BF3035" t="s">
        <v>60</v>
      </c>
      <c r="BG3035" t="s">
        <v>61</v>
      </c>
      <c r="BH3035" t="s">
        <v>61</v>
      </c>
    </row>
    <row r="3036" spans="1:60">
      <c r="A3036" t="s">
        <v>3117</v>
      </c>
      <c r="B3036">
        <v>4</v>
      </c>
      <c r="C3036">
        <v>1</v>
      </c>
      <c r="D3036" t="s">
        <v>67</v>
      </c>
      <c r="E3036">
        <v>21</v>
      </c>
      <c r="F3036">
        <v>16</v>
      </c>
      <c r="G3036" t="s">
        <v>118</v>
      </c>
      <c r="H3036" t="s">
        <v>61</v>
      </c>
      <c r="I3036">
        <v>0</v>
      </c>
      <c r="J3036" t="s">
        <v>61</v>
      </c>
      <c r="K3036" s="2">
        <v>17000</v>
      </c>
      <c r="L3036">
        <v>5.4</v>
      </c>
      <c r="M3036">
        <v>0.74266200000000004</v>
      </c>
      <c r="N3036">
        <v>0.17533799999999999</v>
      </c>
      <c r="O3036" t="s">
        <v>61</v>
      </c>
      <c r="P3036" t="s">
        <v>73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 t="s">
        <v>77</v>
      </c>
      <c r="Y3036" t="s">
        <v>69</v>
      </c>
      <c r="Z3036" s="2">
        <v>10100</v>
      </c>
      <c r="AA3036">
        <v>21</v>
      </c>
      <c r="AB3036" t="s">
        <v>61</v>
      </c>
      <c r="AC3036" t="s">
        <v>61</v>
      </c>
      <c r="AD3036" t="s">
        <v>65</v>
      </c>
      <c r="AE3036">
        <v>3</v>
      </c>
      <c r="AF3036">
        <v>12</v>
      </c>
      <c r="AG3036" s="2">
        <v>2154.4</v>
      </c>
      <c r="AH3036" t="s">
        <v>60</v>
      </c>
      <c r="AI3036">
        <v>39</v>
      </c>
      <c r="AJ3036" s="2">
        <v>51.900000000000006</v>
      </c>
      <c r="AK3036" s="1">
        <v>634.04999999999995</v>
      </c>
      <c r="AL3036" s="1"/>
      <c r="AM3036" t="s">
        <v>60</v>
      </c>
      <c r="AN3036" s="1">
        <v>54.4</v>
      </c>
      <c r="AO3036" s="1">
        <v>2064.8000000000002</v>
      </c>
      <c r="AP3036" t="s">
        <v>60</v>
      </c>
      <c r="AQ3036" t="s">
        <v>60</v>
      </c>
      <c r="AR3036" s="1">
        <v>82.6</v>
      </c>
      <c r="AS3036" s="1">
        <v>3140.4</v>
      </c>
      <c r="AT3036" t="s">
        <v>60</v>
      </c>
      <c r="AU3036" t="s">
        <v>60</v>
      </c>
      <c r="AV3036" t="s">
        <v>60</v>
      </c>
      <c r="AW3036" t="s">
        <v>71</v>
      </c>
      <c r="AX3036" t="s">
        <v>60</v>
      </c>
      <c r="AY3036" t="s">
        <v>60</v>
      </c>
      <c r="AZ3036" t="s">
        <v>60</v>
      </c>
      <c r="BA3036" t="s">
        <v>60</v>
      </c>
      <c r="BB3036" t="s">
        <v>60</v>
      </c>
      <c r="BC3036">
        <v>19</v>
      </c>
      <c r="BD3036" t="s">
        <v>60</v>
      </c>
      <c r="BE3036" t="s">
        <v>60</v>
      </c>
      <c r="BF3036" t="s">
        <v>60</v>
      </c>
      <c r="BG3036" t="s">
        <v>60</v>
      </c>
      <c r="BH3036" t="s">
        <v>60</v>
      </c>
    </row>
    <row r="3037" spans="1:60">
      <c r="A3037" t="s">
        <v>3118</v>
      </c>
      <c r="B3037">
        <v>5</v>
      </c>
      <c r="C3037">
        <v>3</v>
      </c>
      <c r="D3037" t="s">
        <v>67</v>
      </c>
      <c r="E3037">
        <v>38</v>
      </c>
      <c r="F3037">
        <v>14</v>
      </c>
      <c r="G3037" t="s">
        <v>89</v>
      </c>
      <c r="H3037" t="s">
        <v>61</v>
      </c>
      <c r="I3037">
        <v>9</v>
      </c>
      <c r="J3037" t="s">
        <v>61</v>
      </c>
      <c r="K3037" s="2">
        <v>53000</v>
      </c>
      <c r="L3037">
        <v>4</v>
      </c>
      <c r="M3037">
        <v>1.3207599999999999</v>
      </c>
      <c r="N3037">
        <v>0.79923999999999995</v>
      </c>
      <c r="O3037" t="s">
        <v>61</v>
      </c>
      <c r="P3037" t="s">
        <v>73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 t="s">
        <v>63</v>
      </c>
      <c r="Y3037" t="s">
        <v>64</v>
      </c>
      <c r="Z3037" s="2">
        <v>18700</v>
      </c>
      <c r="AA3037">
        <v>27</v>
      </c>
      <c r="AB3037" t="s">
        <v>60</v>
      </c>
      <c r="AC3037" t="s">
        <v>60</v>
      </c>
      <c r="AD3037" t="s">
        <v>78</v>
      </c>
      <c r="AE3037">
        <v>20</v>
      </c>
      <c r="AF3037">
        <v>13</v>
      </c>
      <c r="AG3037" s="2">
        <v>3249.8</v>
      </c>
      <c r="AH3037" t="s">
        <v>60</v>
      </c>
      <c r="AI3037">
        <v>54</v>
      </c>
      <c r="AJ3037" s="2">
        <v>31.650000000000002</v>
      </c>
      <c r="AK3037" s="1">
        <v>557.25</v>
      </c>
      <c r="AL3037" s="1"/>
      <c r="AM3037" t="s">
        <v>61</v>
      </c>
      <c r="AN3037" s="1">
        <v>0</v>
      </c>
      <c r="AO3037" s="1">
        <v>0</v>
      </c>
      <c r="AP3037" t="s">
        <v>60</v>
      </c>
      <c r="AQ3037" t="s">
        <v>60</v>
      </c>
      <c r="AR3037" s="1">
        <v>57.1</v>
      </c>
      <c r="AS3037" s="1">
        <v>2839.3</v>
      </c>
      <c r="AT3037" t="s">
        <v>60</v>
      </c>
      <c r="AU3037" t="s">
        <v>60</v>
      </c>
      <c r="AV3037" t="s">
        <v>60</v>
      </c>
      <c r="AW3037" t="s">
        <v>60</v>
      </c>
      <c r="AX3037" t="s">
        <v>60</v>
      </c>
      <c r="AY3037" t="s">
        <v>60</v>
      </c>
      <c r="AZ3037" t="s">
        <v>60</v>
      </c>
      <c r="BA3037" t="s">
        <v>60</v>
      </c>
      <c r="BB3037" t="s">
        <v>61</v>
      </c>
      <c r="BC3037">
        <v>20</v>
      </c>
      <c r="BD3037" t="s">
        <v>60</v>
      </c>
      <c r="BE3037" t="s">
        <v>60</v>
      </c>
      <c r="BF3037" t="s">
        <v>60</v>
      </c>
      <c r="BG3037" t="s">
        <v>60</v>
      </c>
      <c r="BH3037" t="s">
        <v>61</v>
      </c>
    </row>
    <row r="3038" spans="1:60">
      <c r="A3038" t="s">
        <v>3119</v>
      </c>
      <c r="B3038">
        <v>5</v>
      </c>
      <c r="C3038">
        <v>3</v>
      </c>
      <c r="D3038" t="s">
        <v>67</v>
      </c>
      <c r="E3038">
        <v>22</v>
      </c>
      <c r="F3038">
        <v>10</v>
      </c>
      <c r="G3038" t="s">
        <v>59</v>
      </c>
      <c r="H3038" t="s">
        <v>61</v>
      </c>
      <c r="I3038">
        <v>1</v>
      </c>
      <c r="J3038" t="s">
        <v>61</v>
      </c>
      <c r="K3038" s="2">
        <v>21000</v>
      </c>
      <c r="L3038">
        <v>15.2</v>
      </c>
      <c r="M3038">
        <v>1.8577440000000001</v>
      </c>
      <c r="N3038">
        <v>1.3342560000000001</v>
      </c>
      <c r="O3038" t="s">
        <v>60</v>
      </c>
      <c r="P3038" t="s">
        <v>73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 t="s">
        <v>77</v>
      </c>
      <c r="Y3038" t="s">
        <v>64</v>
      </c>
      <c r="Z3038" s="2">
        <v>11000</v>
      </c>
      <c r="AA3038">
        <v>26</v>
      </c>
      <c r="AB3038" t="s">
        <v>61</v>
      </c>
      <c r="AC3038" t="s">
        <v>61</v>
      </c>
      <c r="AD3038" t="s">
        <v>70</v>
      </c>
      <c r="AE3038">
        <v>4</v>
      </c>
      <c r="AF3038">
        <v>9</v>
      </c>
      <c r="AG3038" s="2">
        <v>1177.2</v>
      </c>
      <c r="AH3038" t="s">
        <v>61</v>
      </c>
      <c r="AI3038">
        <v>9</v>
      </c>
      <c r="AJ3038" s="2">
        <v>25.5</v>
      </c>
      <c r="AK3038" s="1">
        <v>74.599999999999994</v>
      </c>
      <c r="AL3038" s="1"/>
      <c r="AM3038" t="s">
        <v>61</v>
      </c>
      <c r="AN3038" s="1">
        <v>0</v>
      </c>
      <c r="AO3038" s="1">
        <v>0</v>
      </c>
      <c r="AP3038" t="s">
        <v>60</v>
      </c>
      <c r="AQ3038" t="s">
        <v>61</v>
      </c>
      <c r="AR3038" s="1">
        <v>0</v>
      </c>
      <c r="AS3038" s="1">
        <v>0</v>
      </c>
      <c r="AT3038" t="s">
        <v>61</v>
      </c>
      <c r="AU3038" t="s">
        <v>61</v>
      </c>
      <c r="AV3038" t="s">
        <v>60</v>
      </c>
      <c r="AW3038" t="s">
        <v>61</v>
      </c>
      <c r="AX3038" t="s">
        <v>60</v>
      </c>
      <c r="AY3038" t="s">
        <v>60</v>
      </c>
      <c r="AZ3038" t="s">
        <v>60</v>
      </c>
      <c r="BA3038" t="s">
        <v>60</v>
      </c>
      <c r="BB3038" t="s">
        <v>61</v>
      </c>
      <c r="BC3038">
        <v>19</v>
      </c>
      <c r="BD3038" t="s">
        <v>61</v>
      </c>
      <c r="BE3038" t="s">
        <v>60</v>
      </c>
      <c r="BF3038" t="s">
        <v>60</v>
      </c>
      <c r="BG3038" t="s">
        <v>61</v>
      </c>
      <c r="BH3038" t="s">
        <v>61</v>
      </c>
    </row>
    <row r="3039" spans="1:60">
      <c r="A3039" t="s">
        <v>3120</v>
      </c>
      <c r="B3039">
        <v>5</v>
      </c>
      <c r="C3039">
        <v>2</v>
      </c>
      <c r="D3039" t="s">
        <v>67</v>
      </c>
      <c r="E3039">
        <v>50</v>
      </c>
      <c r="F3039">
        <v>14</v>
      </c>
      <c r="G3039" t="s">
        <v>59</v>
      </c>
      <c r="H3039" t="s">
        <v>61</v>
      </c>
      <c r="I3039">
        <v>6</v>
      </c>
      <c r="J3039" t="s">
        <v>61</v>
      </c>
      <c r="K3039" s="2">
        <v>70000</v>
      </c>
      <c r="L3039">
        <v>18.8</v>
      </c>
      <c r="M3039">
        <v>2.40828</v>
      </c>
      <c r="N3039">
        <v>10.751720000000001</v>
      </c>
      <c r="O3039" t="s">
        <v>61</v>
      </c>
      <c r="P3039" t="s">
        <v>73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 t="s">
        <v>63</v>
      </c>
      <c r="Y3039" t="s">
        <v>69</v>
      </c>
      <c r="Z3039" s="2">
        <v>33400</v>
      </c>
      <c r="AA3039">
        <v>26</v>
      </c>
      <c r="AB3039" t="s">
        <v>60</v>
      </c>
      <c r="AC3039" t="s">
        <v>60</v>
      </c>
      <c r="AD3039" t="s">
        <v>78</v>
      </c>
      <c r="AE3039">
        <v>25</v>
      </c>
      <c r="AF3039">
        <v>11</v>
      </c>
      <c r="AG3039" s="2">
        <v>5332.1</v>
      </c>
      <c r="AH3039" t="s">
        <v>60</v>
      </c>
      <c r="AI3039">
        <v>47</v>
      </c>
      <c r="AJ3039" s="2">
        <v>34.650000000000006</v>
      </c>
      <c r="AK3039" s="1">
        <v>571.25</v>
      </c>
      <c r="AL3039" s="1"/>
      <c r="AM3039" t="s">
        <v>61</v>
      </c>
      <c r="AN3039" s="1">
        <v>0</v>
      </c>
      <c r="AO3039" s="1">
        <v>0</v>
      </c>
      <c r="AP3039" t="s">
        <v>60</v>
      </c>
      <c r="AQ3039" t="s">
        <v>60</v>
      </c>
      <c r="AR3039" s="1">
        <v>40.700000000000003</v>
      </c>
      <c r="AS3039" s="1">
        <v>1883.2</v>
      </c>
      <c r="AT3039" t="s">
        <v>60</v>
      </c>
      <c r="AU3039" t="s">
        <v>60</v>
      </c>
      <c r="AV3039" t="s">
        <v>60</v>
      </c>
      <c r="AW3039" t="s">
        <v>60</v>
      </c>
      <c r="AX3039" t="s">
        <v>60</v>
      </c>
      <c r="AY3039" t="s">
        <v>60</v>
      </c>
      <c r="AZ3039" t="s">
        <v>60</v>
      </c>
      <c r="BA3039" t="s">
        <v>60</v>
      </c>
      <c r="BB3039" t="s">
        <v>60</v>
      </c>
      <c r="BC3039">
        <v>11</v>
      </c>
      <c r="BD3039" t="s">
        <v>60</v>
      </c>
      <c r="BE3039" t="s">
        <v>61</v>
      </c>
      <c r="BF3039" t="s">
        <v>60</v>
      </c>
      <c r="BG3039" t="s">
        <v>61</v>
      </c>
      <c r="BH3039" t="s">
        <v>60</v>
      </c>
    </row>
    <row r="3040" spans="1:60">
      <c r="A3040" t="s">
        <v>3121</v>
      </c>
      <c r="B3040">
        <v>1</v>
      </c>
      <c r="C3040">
        <v>2</v>
      </c>
      <c r="D3040" t="s">
        <v>67</v>
      </c>
      <c r="E3040">
        <v>19</v>
      </c>
      <c r="F3040">
        <v>11</v>
      </c>
      <c r="G3040" t="s">
        <v>89</v>
      </c>
      <c r="H3040" t="s">
        <v>61</v>
      </c>
      <c r="I3040">
        <v>1</v>
      </c>
      <c r="J3040" t="s">
        <v>61</v>
      </c>
      <c r="K3040" s="2">
        <v>19000</v>
      </c>
      <c r="L3040">
        <v>10.1</v>
      </c>
      <c r="M3040">
        <v>0.69851600000000003</v>
      </c>
      <c r="N3040">
        <v>1.2204839999999999</v>
      </c>
      <c r="O3040" t="s">
        <v>61</v>
      </c>
      <c r="P3040" t="s">
        <v>62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 t="s">
        <v>63</v>
      </c>
      <c r="Y3040" t="s">
        <v>69</v>
      </c>
      <c r="Z3040" s="2">
        <v>9800</v>
      </c>
      <c r="AA3040">
        <v>21</v>
      </c>
      <c r="AB3040" t="s">
        <v>60</v>
      </c>
      <c r="AC3040" t="s">
        <v>61</v>
      </c>
      <c r="AD3040" t="s">
        <v>65</v>
      </c>
      <c r="AE3040">
        <v>1</v>
      </c>
      <c r="AF3040">
        <v>8</v>
      </c>
      <c r="AG3040" s="2">
        <v>1572.3</v>
      </c>
      <c r="AH3040" t="s">
        <v>61</v>
      </c>
      <c r="AI3040">
        <v>3</v>
      </c>
      <c r="AJ3040" s="2">
        <v>9</v>
      </c>
      <c r="AK3040" s="1">
        <v>8.6</v>
      </c>
      <c r="AL3040" s="1"/>
      <c r="AM3040" t="s">
        <v>61</v>
      </c>
      <c r="AN3040" s="1">
        <v>0</v>
      </c>
      <c r="AO3040" s="1">
        <v>0</v>
      </c>
      <c r="AP3040" t="s">
        <v>60</v>
      </c>
      <c r="AQ3040" t="s">
        <v>61</v>
      </c>
      <c r="AR3040" s="1">
        <v>0</v>
      </c>
      <c r="AS3040" s="1">
        <v>0</v>
      </c>
      <c r="AT3040" t="s">
        <v>61</v>
      </c>
      <c r="AU3040" t="s">
        <v>61</v>
      </c>
      <c r="AV3040" t="s">
        <v>61</v>
      </c>
      <c r="AW3040" t="s">
        <v>61</v>
      </c>
      <c r="AX3040" t="s">
        <v>61</v>
      </c>
      <c r="AY3040" t="s">
        <v>61</v>
      </c>
      <c r="AZ3040" t="s">
        <v>61</v>
      </c>
      <c r="BA3040" t="s">
        <v>60</v>
      </c>
      <c r="BB3040" t="s">
        <v>61</v>
      </c>
      <c r="BC3040">
        <v>25</v>
      </c>
      <c r="BD3040" t="s">
        <v>61</v>
      </c>
      <c r="BE3040" t="s">
        <v>61</v>
      </c>
      <c r="BF3040" t="s">
        <v>61</v>
      </c>
      <c r="BG3040" t="s">
        <v>61</v>
      </c>
      <c r="BH3040" t="s">
        <v>61</v>
      </c>
    </row>
    <row r="3041" spans="1:60">
      <c r="A3041" t="s">
        <v>3122</v>
      </c>
      <c r="B3041">
        <v>5</v>
      </c>
      <c r="C3041">
        <v>5</v>
      </c>
      <c r="D3041" t="s">
        <v>67</v>
      </c>
      <c r="E3041">
        <v>66</v>
      </c>
      <c r="F3041">
        <v>19</v>
      </c>
      <c r="G3041" t="s">
        <v>59</v>
      </c>
      <c r="H3041" t="s">
        <v>61</v>
      </c>
      <c r="I3041">
        <v>27</v>
      </c>
      <c r="J3041" t="s">
        <v>61</v>
      </c>
      <c r="K3041" s="2">
        <v>165000</v>
      </c>
      <c r="L3041">
        <v>5</v>
      </c>
      <c r="M3041">
        <v>3.9352499999999999</v>
      </c>
      <c r="N3041">
        <v>4.3147500000000001</v>
      </c>
      <c r="O3041" t="s">
        <v>61</v>
      </c>
      <c r="P3041" t="s">
        <v>62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 t="s">
        <v>63</v>
      </c>
      <c r="Y3041" t="s">
        <v>64</v>
      </c>
      <c r="Z3041" s="2">
        <v>81500</v>
      </c>
      <c r="AA3041">
        <v>30</v>
      </c>
      <c r="AB3041" t="s">
        <v>60</v>
      </c>
      <c r="AC3041" t="s">
        <v>60</v>
      </c>
      <c r="AD3041" t="s">
        <v>78</v>
      </c>
      <c r="AE3041">
        <v>23</v>
      </c>
      <c r="AF3041">
        <v>13</v>
      </c>
      <c r="AG3041" s="2">
        <v>3398.2</v>
      </c>
      <c r="AH3041" t="s">
        <v>61</v>
      </c>
      <c r="AI3041">
        <v>49</v>
      </c>
      <c r="AJ3041" s="2">
        <v>26.400000000000002</v>
      </c>
      <c r="AK3041" s="1">
        <v>438.2</v>
      </c>
      <c r="AL3041" s="1"/>
      <c r="AM3041" t="s">
        <v>61</v>
      </c>
      <c r="AN3041" s="1">
        <v>0</v>
      </c>
      <c r="AO3041" s="1">
        <v>0</v>
      </c>
      <c r="AP3041" t="s">
        <v>60</v>
      </c>
      <c r="AQ3041" t="s">
        <v>60</v>
      </c>
      <c r="AR3041" s="1">
        <v>62.85</v>
      </c>
      <c r="AS3041" s="1">
        <v>3083.15</v>
      </c>
      <c r="AT3041" t="s">
        <v>60</v>
      </c>
      <c r="AU3041" t="s">
        <v>60</v>
      </c>
      <c r="AV3041" t="s">
        <v>60</v>
      </c>
      <c r="AW3041" t="s">
        <v>71</v>
      </c>
      <c r="AX3041" t="s">
        <v>60</v>
      </c>
      <c r="AY3041" t="s">
        <v>60</v>
      </c>
      <c r="AZ3041" t="s">
        <v>60</v>
      </c>
      <c r="BA3041" t="s">
        <v>60</v>
      </c>
      <c r="BB3041" t="s">
        <v>61</v>
      </c>
      <c r="BC3041">
        <v>18</v>
      </c>
      <c r="BD3041" t="s">
        <v>60</v>
      </c>
      <c r="BE3041" t="s">
        <v>60</v>
      </c>
      <c r="BF3041" t="s">
        <v>61</v>
      </c>
      <c r="BG3041" t="s">
        <v>60</v>
      </c>
      <c r="BH3041" t="s">
        <v>60</v>
      </c>
    </row>
    <row r="3042" spans="1:60">
      <c r="A3042" t="s">
        <v>3123</v>
      </c>
      <c r="B3042">
        <v>2</v>
      </c>
      <c r="C3042">
        <v>2</v>
      </c>
      <c r="D3042" t="s">
        <v>67</v>
      </c>
      <c r="E3042">
        <v>33</v>
      </c>
      <c r="F3042">
        <v>18</v>
      </c>
      <c r="G3042" t="s">
        <v>68</v>
      </c>
      <c r="H3042" t="s">
        <v>61</v>
      </c>
      <c r="I3042">
        <v>2</v>
      </c>
      <c r="J3042" t="s">
        <v>61</v>
      </c>
      <c r="K3042" s="2">
        <v>120000</v>
      </c>
      <c r="L3042">
        <v>13.3</v>
      </c>
      <c r="M3042">
        <v>7.15008</v>
      </c>
      <c r="N3042">
        <v>8.80992</v>
      </c>
      <c r="O3042" t="s">
        <v>60</v>
      </c>
      <c r="P3042" t="s">
        <v>62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 t="s">
        <v>82</v>
      </c>
      <c r="Y3042" t="s">
        <v>82</v>
      </c>
      <c r="Z3042" s="2">
        <v>-1000</v>
      </c>
      <c r="AA3042">
        <v>23</v>
      </c>
      <c r="AB3042" t="s">
        <v>60</v>
      </c>
      <c r="AC3042" t="s">
        <v>61</v>
      </c>
      <c r="AD3042" t="s">
        <v>78</v>
      </c>
      <c r="AE3042">
        <v>7</v>
      </c>
      <c r="AF3042">
        <v>15</v>
      </c>
      <c r="AG3042" s="2">
        <v>5355.8</v>
      </c>
      <c r="AH3042" t="s">
        <v>60</v>
      </c>
      <c r="AI3042">
        <v>13</v>
      </c>
      <c r="AJ3042" s="2">
        <v>13.649999999999999</v>
      </c>
      <c r="AK3042" s="1">
        <v>57.45</v>
      </c>
      <c r="AL3042" s="1"/>
      <c r="AM3042" t="s">
        <v>61</v>
      </c>
      <c r="AN3042" s="1">
        <v>0</v>
      </c>
      <c r="AO3042" s="1">
        <v>0</v>
      </c>
      <c r="AP3042" t="s">
        <v>61</v>
      </c>
      <c r="AQ3042" t="s">
        <v>61</v>
      </c>
      <c r="AR3042" s="1">
        <v>0</v>
      </c>
      <c r="AS3042" s="1">
        <v>0</v>
      </c>
      <c r="AT3042" t="s">
        <v>60</v>
      </c>
      <c r="AU3042" t="s">
        <v>61</v>
      </c>
      <c r="AV3042" t="s">
        <v>61</v>
      </c>
      <c r="AW3042" t="s">
        <v>61</v>
      </c>
      <c r="AX3042" t="s">
        <v>61</v>
      </c>
      <c r="AY3042" t="s">
        <v>61</v>
      </c>
      <c r="AZ3042" t="s">
        <v>61</v>
      </c>
      <c r="BA3042" t="s">
        <v>61</v>
      </c>
      <c r="BB3042" t="s">
        <v>61</v>
      </c>
      <c r="BC3042">
        <v>19</v>
      </c>
      <c r="BD3042" t="s">
        <v>60</v>
      </c>
      <c r="BE3042" t="s">
        <v>60</v>
      </c>
      <c r="BF3042" t="s">
        <v>61</v>
      </c>
      <c r="BG3042" t="s">
        <v>61</v>
      </c>
      <c r="BH3042" t="s">
        <v>61</v>
      </c>
    </row>
    <row r="3043" spans="1:60">
      <c r="A3043" t="s">
        <v>3124</v>
      </c>
      <c r="B3043">
        <v>4</v>
      </c>
      <c r="C3043">
        <v>5</v>
      </c>
      <c r="D3043" t="s">
        <v>58</v>
      </c>
      <c r="E3043">
        <v>28</v>
      </c>
      <c r="F3043">
        <v>13</v>
      </c>
      <c r="G3043" t="s">
        <v>95</v>
      </c>
      <c r="H3043" t="s">
        <v>61</v>
      </c>
      <c r="I3043">
        <v>6</v>
      </c>
      <c r="J3043" t="s">
        <v>61</v>
      </c>
      <c r="K3043" s="2">
        <v>29000</v>
      </c>
      <c r="L3043">
        <v>7.4</v>
      </c>
      <c r="M3043">
        <v>1.3906080000000001</v>
      </c>
      <c r="N3043">
        <v>0.75539199999999995</v>
      </c>
      <c r="O3043" t="s">
        <v>61</v>
      </c>
      <c r="P3043" t="s">
        <v>62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 t="s">
        <v>63</v>
      </c>
      <c r="Y3043" t="s">
        <v>64</v>
      </c>
      <c r="Z3043" s="2">
        <v>7100</v>
      </c>
      <c r="AA3043">
        <v>25</v>
      </c>
      <c r="AB3043" t="s">
        <v>61</v>
      </c>
      <c r="AC3043" t="s">
        <v>61</v>
      </c>
      <c r="AD3043" t="s">
        <v>86</v>
      </c>
      <c r="AE3043">
        <v>7</v>
      </c>
      <c r="AF3043">
        <v>8</v>
      </c>
      <c r="AG3043" s="2">
        <v>2277.7000000000003</v>
      </c>
      <c r="AH3043" t="s">
        <v>60</v>
      </c>
      <c r="AI3043">
        <v>17</v>
      </c>
      <c r="AJ3043" s="2">
        <v>13.799999999999999</v>
      </c>
      <c r="AK3043" s="1">
        <v>57.65</v>
      </c>
      <c r="AL3043" s="1"/>
      <c r="AM3043" t="s">
        <v>61</v>
      </c>
      <c r="AN3043" s="1">
        <v>0</v>
      </c>
      <c r="AO3043" s="1">
        <v>0</v>
      </c>
      <c r="AP3043" t="s">
        <v>60</v>
      </c>
      <c r="AQ3043" t="s">
        <v>61</v>
      </c>
      <c r="AR3043" s="1">
        <v>0</v>
      </c>
      <c r="AS3043" s="1">
        <v>0</v>
      </c>
      <c r="AT3043" t="s">
        <v>60</v>
      </c>
      <c r="AU3043" t="s">
        <v>61</v>
      </c>
      <c r="AV3043" t="s">
        <v>61</v>
      </c>
      <c r="AW3043" t="s">
        <v>60</v>
      </c>
      <c r="AX3043" t="s">
        <v>61</v>
      </c>
      <c r="AY3043" t="s">
        <v>61</v>
      </c>
      <c r="AZ3043" t="s">
        <v>61</v>
      </c>
      <c r="BA3043" t="s">
        <v>61</v>
      </c>
      <c r="BB3043" t="s">
        <v>61</v>
      </c>
      <c r="BC3043">
        <v>14</v>
      </c>
      <c r="BD3043" t="s">
        <v>60</v>
      </c>
      <c r="BE3043" t="s">
        <v>61</v>
      </c>
      <c r="BF3043" t="s">
        <v>61</v>
      </c>
      <c r="BG3043" t="s">
        <v>61</v>
      </c>
      <c r="BH3043" t="s">
        <v>61</v>
      </c>
    </row>
    <row r="3044" spans="1:60">
      <c r="A3044" t="s">
        <v>3125</v>
      </c>
      <c r="B3044">
        <v>1</v>
      </c>
      <c r="C3044">
        <v>1</v>
      </c>
      <c r="D3044" t="s">
        <v>67</v>
      </c>
      <c r="E3044">
        <v>60</v>
      </c>
      <c r="F3044">
        <v>12</v>
      </c>
      <c r="G3044" t="s">
        <v>68</v>
      </c>
      <c r="H3044" t="s">
        <v>61</v>
      </c>
      <c r="I3044">
        <v>7</v>
      </c>
      <c r="J3044" t="s">
        <v>61</v>
      </c>
      <c r="K3044" s="2">
        <v>28000</v>
      </c>
      <c r="L3044">
        <v>5.6</v>
      </c>
      <c r="M3044">
        <v>0.61465599999999998</v>
      </c>
      <c r="N3044">
        <v>0.95334399999999997</v>
      </c>
      <c r="O3044" t="s">
        <v>61</v>
      </c>
      <c r="P3044" t="s">
        <v>62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 t="s">
        <v>63</v>
      </c>
      <c r="Y3044" t="s">
        <v>64</v>
      </c>
      <c r="Z3044" s="2">
        <v>15200</v>
      </c>
      <c r="AA3044">
        <v>25</v>
      </c>
      <c r="AB3044" t="s">
        <v>61</v>
      </c>
      <c r="AC3044" t="s">
        <v>61</v>
      </c>
      <c r="AD3044" t="s">
        <v>65</v>
      </c>
      <c r="AE3044">
        <v>16</v>
      </c>
      <c r="AF3044">
        <v>7</v>
      </c>
      <c r="AG3044" s="2">
        <v>3881.7000000000003</v>
      </c>
      <c r="AH3044" t="s">
        <v>61</v>
      </c>
      <c r="AI3044">
        <v>24</v>
      </c>
      <c r="AJ3044" s="2">
        <v>24.450000000000003</v>
      </c>
      <c r="AK3044" s="1">
        <v>203.8</v>
      </c>
      <c r="AL3044" s="1"/>
      <c r="AM3044" t="s">
        <v>61</v>
      </c>
      <c r="AN3044" s="1">
        <v>0</v>
      </c>
      <c r="AO3044" s="1">
        <v>0</v>
      </c>
      <c r="AP3044" t="s">
        <v>61</v>
      </c>
      <c r="AQ3044" t="s">
        <v>61</v>
      </c>
      <c r="AR3044" s="1">
        <v>0</v>
      </c>
      <c r="AS3044" s="1">
        <v>0</v>
      </c>
      <c r="AT3044" t="s">
        <v>61</v>
      </c>
      <c r="AU3044" t="s">
        <v>61</v>
      </c>
      <c r="AV3044" t="s">
        <v>61</v>
      </c>
      <c r="AW3044" t="s">
        <v>61</v>
      </c>
      <c r="AX3044" t="s">
        <v>61</v>
      </c>
      <c r="AY3044" t="s">
        <v>61</v>
      </c>
      <c r="AZ3044" t="s">
        <v>60</v>
      </c>
      <c r="BA3044" t="s">
        <v>61</v>
      </c>
      <c r="BB3044" t="s">
        <v>61</v>
      </c>
      <c r="BC3044">
        <v>15</v>
      </c>
      <c r="BD3044" t="s">
        <v>61</v>
      </c>
      <c r="BE3044" t="s">
        <v>61</v>
      </c>
      <c r="BF3044" t="s">
        <v>61</v>
      </c>
      <c r="BG3044" t="s">
        <v>61</v>
      </c>
      <c r="BH3044" t="s">
        <v>61</v>
      </c>
    </row>
    <row r="3045" spans="1:60">
      <c r="A3045" t="s">
        <v>3126</v>
      </c>
      <c r="B3045">
        <v>1</v>
      </c>
      <c r="C3045">
        <v>2</v>
      </c>
      <c r="D3045" t="s">
        <v>58</v>
      </c>
      <c r="E3045">
        <v>67</v>
      </c>
      <c r="F3045">
        <v>13</v>
      </c>
      <c r="G3045" t="s">
        <v>68</v>
      </c>
      <c r="H3045" t="s">
        <v>61</v>
      </c>
      <c r="I3045">
        <v>8</v>
      </c>
      <c r="J3045" t="s">
        <v>61</v>
      </c>
      <c r="K3045" s="2">
        <v>70000</v>
      </c>
      <c r="L3045">
        <v>1.9</v>
      </c>
      <c r="M3045">
        <v>0.34048</v>
      </c>
      <c r="N3045">
        <v>0.98951999999999996</v>
      </c>
      <c r="O3045" t="s">
        <v>61</v>
      </c>
      <c r="P3045" t="s">
        <v>62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 t="s">
        <v>63</v>
      </c>
      <c r="Y3045" t="s">
        <v>69</v>
      </c>
      <c r="Z3045" s="2">
        <v>42200</v>
      </c>
      <c r="AA3045">
        <v>26</v>
      </c>
      <c r="AB3045" t="s">
        <v>60</v>
      </c>
      <c r="AC3045" t="s">
        <v>60</v>
      </c>
      <c r="AD3045" t="s">
        <v>78</v>
      </c>
      <c r="AE3045">
        <v>18</v>
      </c>
      <c r="AF3045">
        <v>9</v>
      </c>
      <c r="AG3045" s="2">
        <v>2620.1</v>
      </c>
      <c r="AH3045" t="s">
        <v>61</v>
      </c>
      <c r="AI3045">
        <v>40</v>
      </c>
      <c r="AJ3045" s="2">
        <v>41.25</v>
      </c>
      <c r="AK3045" s="1">
        <v>580</v>
      </c>
      <c r="AL3045" s="1"/>
      <c r="AM3045" t="s">
        <v>61</v>
      </c>
      <c r="AN3045" s="1">
        <v>0</v>
      </c>
      <c r="AO3045" s="1">
        <v>0</v>
      </c>
      <c r="AP3045" t="s">
        <v>61</v>
      </c>
      <c r="AQ3045" t="s">
        <v>61</v>
      </c>
      <c r="AR3045" s="1">
        <v>0</v>
      </c>
      <c r="AS3045" s="1">
        <v>0</v>
      </c>
      <c r="AT3045" t="s">
        <v>61</v>
      </c>
      <c r="AU3045" t="s">
        <v>61</v>
      </c>
      <c r="AV3045" t="s">
        <v>61</v>
      </c>
      <c r="AW3045" t="s">
        <v>61</v>
      </c>
      <c r="AX3045" t="s">
        <v>60</v>
      </c>
      <c r="AY3045" t="s">
        <v>61</v>
      </c>
      <c r="AZ3045" t="s">
        <v>61</v>
      </c>
      <c r="BA3045" t="s">
        <v>60</v>
      </c>
      <c r="BB3045" t="s">
        <v>61</v>
      </c>
      <c r="BC3045">
        <v>30</v>
      </c>
      <c r="BD3045" t="s">
        <v>61</v>
      </c>
      <c r="BE3045" t="s">
        <v>61</v>
      </c>
      <c r="BF3045" t="s">
        <v>61</v>
      </c>
      <c r="BG3045" t="s">
        <v>61</v>
      </c>
      <c r="BH3045" t="s">
        <v>61</v>
      </c>
    </row>
    <row r="3046" spans="1:60">
      <c r="A3046" t="s">
        <v>3127</v>
      </c>
      <c r="B3046">
        <v>2</v>
      </c>
      <c r="C3046">
        <v>2</v>
      </c>
      <c r="D3046" t="s">
        <v>67</v>
      </c>
      <c r="E3046">
        <v>20</v>
      </c>
      <c r="F3046">
        <v>11</v>
      </c>
      <c r="G3046" t="s">
        <v>118</v>
      </c>
      <c r="H3046" t="s">
        <v>61</v>
      </c>
      <c r="I3046">
        <v>1</v>
      </c>
      <c r="J3046" t="s">
        <v>61</v>
      </c>
      <c r="K3046" s="2">
        <v>16000</v>
      </c>
      <c r="L3046">
        <v>12</v>
      </c>
      <c r="M3046">
        <v>0.73151999999999995</v>
      </c>
      <c r="N3046">
        <v>1.18848</v>
      </c>
      <c r="O3046" t="s">
        <v>60</v>
      </c>
      <c r="P3046" t="s">
        <v>62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 t="s">
        <v>77</v>
      </c>
      <c r="Y3046" t="s">
        <v>64</v>
      </c>
      <c r="Z3046" s="2">
        <v>8700</v>
      </c>
      <c r="AA3046">
        <v>27</v>
      </c>
      <c r="AB3046" t="s">
        <v>61</v>
      </c>
      <c r="AC3046" t="s">
        <v>61</v>
      </c>
      <c r="AD3046" t="s">
        <v>65</v>
      </c>
      <c r="AE3046">
        <v>2</v>
      </c>
      <c r="AF3046">
        <v>8</v>
      </c>
      <c r="AG3046" s="2">
        <v>2059.6999999999998</v>
      </c>
      <c r="AH3046" t="s">
        <v>60</v>
      </c>
      <c r="AI3046">
        <v>3</v>
      </c>
      <c r="AJ3046" s="2">
        <v>9.1499999999999986</v>
      </c>
      <c r="AK3046" s="1">
        <v>4.6500000000000004</v>
      </c>
      <c r="AL3046" s="1"/>
      <c r="AM3046" t="s">
        <v>60</v>
      </c>
      <c r="AN3046" s="1">
        <v>30.25</v>
      </c>
      <c r="AO3046" s="1">
        <v>76.95</v>
      </c>
      <c r="AP3046" t="s">
        <v>61</v>
      </c>
      <c r="AQ3046" t="s">
        <v>61</v>
      </c>
      <c r="AR3046" s="1">
        <v>0</v>
      </c>
      <c r="AS3046" s="1">
        <v>0</v>
      </c>
      <c r="AT3046" t="s">
        <v>61</v>
      </c>
      <c r="AU3046" t="s">
        <v>61</v>
      </c>
      <c r="AV3046" t="s">
        <v>60</v>
      </c>
      <c r="AW3046" t="s">
        <v>60</v>
      </c>
      <c r="AX3046" t="s">
        <v>61</v>
      </c>
      <c r="AY3046" t="s">
        <v>61</v>
      </c>
      <c r="AZ3046" t="s">
        <v>61</v>
      </c>
      <c r="BA3046" t="s">
        <v>61</v>
      </c>
      <c r="BB3046" t="s">
        <v>60</v>
      </c>
      <c r="BC3046">
        <v>18</v>
      </c>
      <c r="BD3046" t="s">
        <v>60</v>
      </c>
      <c r="BE3046" t="s">
        <v>60</v>
      </c>
      <c r="BF3046" t="s">
        <v>60</v>
      </c>
      <c r="BG3046" t="s">
        <v>61</v>
      </c>
      <c r="BH3046" t="s">
        <v>61</v>
      </c>
    </row>
    <row r="3047" spans="1:60">
      <c r="A3047" t="s">
        <v>3128</v>
      </c>
      <c r="B3047">
        <v>1</v>
      </c>
      <c r="C3047">
        <v>4</v>
      </c>
      <c r="D3047" t="s">
        <v>58</v>
      </c>
      <c r="E3047">
        <v>22</v>
      </c>
      <c r="F3047">
        <v>17</v>
      </c>
      <c r="G3047" t="s">
        <v>59</v>
      </c>
      <c r="H3047" t="s">
        <v>61</v>
      </c>
      <c r="I3047">
        <v>0</v>
      </c>
      <c r="J3047" t="s">
        <v>61</v>
      </c>
      <c r="K3047" s="2">
        <v>18000</v>
      </c>
      <c r="L3047">
        <v>18.899999999999999</v>
      </c>
      <c r="M3047">
        <v>1.741824</v>
      </c>
      <c r="N3047">
        <v>1.6601760000000001</v>
      </c>
      <c r="O3047" t="s">
        <v>60</v>
      </c>
      <c r="P3047" t="s">
        <v>62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 t="s">
        <v>63</v>
      </c>
      <c r="Y3047" t="s">
        <v>64</v>
      </c>
      <c r="Z3047" s="2">
        <v>9500</v>
      </c>
      <c r="AA3047">
        <v>38</v>
      </c>
      <c r="AB3047" t="s">
        <v>60</v>
      </c>
      <c r="AC3047" t="s">
        <v>61</v>
      </c>
      <c r="AD3047" t="s">
        <v>84</v>
      </c>
      <c r="AE3047">
        <v>4</v>
      </c>
      <c r="AF3047">
        <v>8</v>
      </c>
      <c r="AG3047" s="2">
        <v>1679.7</v>
      </c>
      <c r="AH3047" t="s">
        <v>60</v>
      </c>
      <c r="AI3047">
        <v>10</v>
      </c>
      <c r="AJ3047" s="2">
        <v>14.399999999999999</v>
      </c>
      <c r="AK3047" s="1">
        <v>49.35</v>
      </c>
      <c r="AL3047" s="1"/>
      <c r="AM3047" t="s">
        <v>61</v>
      </c>
      <c r="AN3047" s="1">
        <v>0</v>
      </c>
      <c r="AO3047" s="1">
        <v>0</v>
      </c>
      <c r="AP3047" t="s">
        <v>60</v>
      </c>
      <c r="AQ3047" t="s">
        <v>61</v>
      </c>
      <c r="AR3047" s="1">
        <v>0</v>
      </c>
      <c r="AS3047" s="1">
        <v>0</v>
      </c>
      <c r="AT3047" t="s">
        <v>61</v>
      </c>
      <c r="AU3047" t="s">
        <v>61</v>
      </c>
      <c r="AV3047" t="s">
        <v>61</v>
      </c>
      <c r="AW3047" t="s">
        <v>61</v>
      </c>
      <c r="AX3047" t="s">
        <v>61</v>
      </c>
      <c r="AY3047" t="s">
        <v>60</v>
      </c>
      <c r="AZ3047" t="s">
        <v>60</v>
      </c>
      <c r="BA3047" t="s">
        <v>60</v>
      </c>
      <c r="BB3047" t="s">
        <v>61</v>
      </c>
      <c r="BC3047">
        <v>25</v>
      </c>
      <c r="BD3047" t="s">
        <v>61</v>
      </c>
      <c r="BE3047" t="s">
        <v>60</v>
      </c>
      <c r="BF3047" t="s">
        <v>61</v>
      </c>
      <c r="BG3047" t="s">
        <v>61</v>
      </c>
      <c r="BH3047" t="s">
        <v>61</v>
      </c>
    </row>
    <row r="3048" spans="1:60">
      <c r="A3048" t="s">
        <v>3129</v>
      </c>
      <c r="B3048">
        <v>3</v>
      </c>
      <c r="C3048">
        <v>5</v>
      </c>
      <c r="D3048" t="s">
        <v>58</v>
      </c>
      <c r="E3048">
        <v>34</v>
      </c>
      <c r="F3048">
        <v>12</v>
      </c>
      <c r="G3048" t="s">
        <v>59</v>
      </c>
      <c r="H3048" t="s">
        <v>61</v>
      </c>
      <c r="I3048">
        <v>7</v>
      </c>
      <c r="J3048" t="s">
        <v>61</v>
      </c>
      <c r="K3048" s="2">
        <v>41000</v>
      </c>
      <c r="L3048">
        <v>10.7</v>
      </c>
      <c r="M3048">
        <v>1.6363510000000001</v>
      </c>
      <c r="N3048">
        <v>2.7506490000000001</v>
      </c>
      <c r="O3048" t="s">
        <v>60</v>
      </c>
      <c r="P3048" t="s">
        <v>62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 t="s">
        <v>82</v>
      </c>
      <c r="Y3048" t="s">
        <v>82</v>
      </c>
      <c r="Z3048" s="2">
        <v>-1000</v>
      </c>
      <c r="AA3048">
        <v>45</v>
      </c>
      <c r="AB3048" t="s">
        <v>61</v>
      </c>
      <c r="AC3048" t="s">
        <v>60</v>
      </c>
      <c r="AD3048" t="s">
        <v>78</v>
      </c>
      <c r="AE3048">
        <v>8</v>
      </c>
      <c r="AF3048">
        <v>13</v>
      </c>
      <c r="AG3048" s="2">
        <v>3151.3</v>
      </c>
      <c r="AH3048" t="s">
        <v>60</v>
      </c>
      <c r="AI3048">
        <v>20</v>
      </c>
      <c r="AJ3048" s="2">
        <v>13.649999999999999</v>
      </c>
      <c r="AK3048" s="1">
        <v>106.8</v>
      </c>
      <c r="AL3048" s="1"/>
      <c r="AM3048" t="s">
        <v>61</v>
      </c>
      <c r="AN3048" s="1">
        <v>0</v>
      </c>
      <c r="AO3048" s="1">
        <v>0</v>
      </c>
      <c r="AP3048" t="s">
        <v>60</v>
      </c>
      <c r="AQ3048" t="s">
        <v>60</v>
      </c>
      <c r="AR3048" s="1">
        <v>28.05</v>
      </c>
      <c r="AS3048" s="1">
        <v>543.04999999999995</v>
      </c>
      <c r="AT3048" t="s">
        <v>61</v>
      </c>
      <c r="AU3048" t="s">
        <v>60</v>
      </c>
      <c r="AV3048" t="s">
        <v>60</v>
      </c>
      <c r="AW3048" t="s">
        <v>75</v>
      </c>
      <c r="AX3048" t="s">
        <v>60</v>
      </c>
      <c r="AY3048" t="s">
        <v>60</v>
      </c>
      <c r="AZ3048" t="s">
        <v>60</v>
      </c>
      <c r="BA3048" t="s">
        <v>60</v>
      </c>
      <c r="BB3048" t="s">
        <v>60</v>
      </c>
      <c r="BC3048">
        <v>20</v>
      </c>
      <c r="BD3048" t="s">
        <v>60</v>
      </c>
      <c r="BE3048" t="s">
        <v>60</v>
      </c>
      <c r="BF3048" t="s">
        <v>60</v>
      </c>
      <c r="BG3048" t="s">
        <v>61</v>
      </c>
      <c r="BH3048" t="s">
        <v>61</v>
      </c>
    </row>
    <row r="3049" spans="1:60">
      <c r="A3049" t="s">
        <v>3130</v>
      </c>
      <c r="B3049">
        <v>3</v>
      </c>
      <c r="C3049">
        <v>1</v>
      </c>
      <c r="D3049" t="s">
        <v>58</v>
      </c>
      <c r="E3049">
        <v>19</v>
      </c>
      <c r="F3049">
        <v>14</v>
      </c>
      <c r="G3049" t="s">
        <v>118</v>
      </c>
      <c r="H3049" t="s">
        <v>61</v>
      </c>
      <c r="I3049">
        <v>0</v>
      </c>
      <c r="J3049" t="s">
        <v>61</v>
      </c>
      <c r="K3049" s="2">
        <v>16000</v>
      </c>
      <c r="L3049">
        <v>13.2</v>
      </c>
      <c r="M3049">
        <v>1.1637120000000001</v>
      </c>
      <c r="N3049">
        <v>0.94828800000000002</v>
      </c>
      <c r="O3049" t="s">
        <v>60</v>
      </c>
      <c r="P3049" t="s">
        <v>62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 t="s">
        <v>63</v>
      </c>
      <c r="Y3049" t="s">
        <v>64</v>
      </c>
      <c r="Z3049" s="2">
        <v>10100</v>
      </c>
      <c r="AA3049">
        <v>27</v>
      </c>
      <c r="AB3049" t="s">
        <v>60</v>
      </c>
      <c r="AC3049" t="s">
        <v>60</v>
      </c>
      <c r="AD3049" t="s">
        <v>65</v>
      </c>
      <c r="AE3049">
        <v>1</v>
      </c>
      <c r="AF3049">
        <v>5</v>
      </c>
      <c r="AG3049" s="2">
        <v>1483.1</v>
      </c>
      <c r="AH3049" t="s">
        <v>60</v>
      </c>
      <c r="AI3049">
        <v>14</v>
      </c>
      <c r="AJ3049" s="2">
        <v>13.5</v>
      </c>
      <c r="AK3049" s="1">
        <v>51.8</v>
      </c>
      <c r="AL3049" s="1"/>
      <c r="AM3049" t="s">
        <v>61</v>
      </c>
      <c r="AN3049" s="1">
        <v>0</v>
      </c>
      <c r="AO3049" s="1">
        <v>0</v>
      </c>
      <c r="AP3049" t="s">
        <v>61</v>
      </c>
      <c r="AQ3049" t="s">
        <v>61</v>
      </c>
      <c r="AR3049" s="1">
        <v>0</v>
      </c>
      <c r="AS3049" s="1">
        <v>0</v>
      </c>
      <c r="AT3049" t="s">
        <v>61</v>
      </c>
      <c r="AU3049" t="s">
        <v>61</v>
      </c>
      <c r="AV3049" t="s">
        <v>61</v>
      </c>
      <c r="AW3049" t="s">
        <v>61</v>
      </c>
      <c r="AX3049" t="s">
        <v>61</v>
      </c>
      <c r="AY3049" t="s">
        <v>61</v>
      </c>
      <c r="AZ3049" t="s">
        <v>61</v>
      </c>
      <c r="BA3049" t="s">
        <v>61</v>
      </c>
      <c r="BB3049" t="s">
        <v>61</v>
      </c>
      <c r="BC3049">
        <v>17</v>
      </c>
      <c r="BD3049" t="s">
        <v>61</v>
      </c>
      <c r="BE3049" t="s">
        <v>61</v>
      </c>
      <c r="BF3049" t="s">
        <v>61</v>
      </c>
      <c r="BG3049" t="s">
        <v>61</v>
      </c>
      <c r="BH3049" t="s">
        <v>61</v>
      </c>
    </row>
    <row r="3050" spans="1:60">
      <c r="A3050" t="s">
        <v>3131</v>
      </c>
      <c r="B3050">
        <v>3</v>
      </c>
      <c r="C3050">
        <v>2</v>
      </c>
      <c r="D3050" t="s">
        <v>58</v>
      </c>
      <c r="E3050">
        <v>43</v>
      </c>
      <c r="F3050">
        <v>20</v>
      </c>
      <c r="G3050" t="s">
        <v>68</v>
      </c>
      <c r="H3050" t="s">
        <v>61</v>
      </c>
      <c r="I3050">
        <v>1</v>
      </c>
      <c r="J3050" t="s">
        <v>61</v>
      </c>
      <c r="K3050" s="2">
        <v>23000</v>
      </c>
      <c r="L3050">
        <v>13.8</v>
      </c>
      <c r="M3050">
        <v>1.932966</v>
      </c>
      <c r="N3050">
        <v>1.241034</v>
      </c>
      <c r="O3050" t="s">
        <v>60</v>
      </c>
      <c r="P3050" t="s">
        <v>73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 t="s">
        <v>77</v>
      </c>
      <c r="Y3050" t="s">
        <v>64</v>
      </c>
      <c r="Z3050" s="2">
        <v>6400</v>
      </c>
      <c r="AA3050">
        <v>26</v>
      </c>
      <c r="AB3050" t="s">
        <v>60</v>
      </c>
      <c r="AC3050" t="s">
        <v>61</v>
      </c>
      <c r="AD3050" t="s">
        <v>86</v>
      </c>
      <c r="AE3050">
        <v>17</v>
      </c>
      <c r="AF3050">
        <v>17</v>
      </c>
      <c r="AG3050" s="2">
        <v>3189.1000000000004</v>
      </c>
      <c r="AH3050" t="s">
        <v>61</v>
      </c>
      <c r="AI3050">
        <v>40</v>
      </c>
      <c r="AJ3050" s="2">
        <v>22.65</v>
      </c>
      <c r="AK3050" s="1">
        <v>329.95</v>
      </c>
      <c r="AL3050" s="1"/>
      <c r="AM3050" t="s">
        <v>60</v>
      </c>
      <c r="AN3050" s="1">
        <v>39.15</v>
      </c>
      <c r="AO3050" s="1">
        <v>1492.15</v>
      </c>
      <c r="AP3050" t="s">
        <v>60</v>
      </c>
      <c r="AQ3050" t="s">
        <v>61</v>
      </c>
      <c r="AR3050" s="1">
        <v>0</v>
      </c>
      <c r="AS3050" s="1">
        <v>0</v>
      </c>
      <c r="AT3050" t="s">
        <v>60</v>
      </c>
      <c r="AU3050" t="s">
        <v>60</v>
      </c>
      <c r="AV3050" t="s">
        <v>61</v>
      </c>
      <c r="AW3050" t="s">
        <v>75</v>
      </c>
      <c r="AX3050" t="s">
        <v>61</v>
      </c>
      <c r="AY3050" t="s">
        <v>61</v>
      </c>
      <c r="AZ3050" t="s">
        <v>60</v>
      </c>
      <c r="BA3050" t="s">
        <v>60</v>
      </c>
      <c r="BB3050" t="s">
        <v>60</v>
      </c>
      <c r="BC3050">
        <v>23</v>
      </c>
      <c r="BD3050" t="s">
        <v>60</v>
      </c>
      <c r="BE3050" t="s">
        <v>60</v>
      </c>
      <c r="BF3050" t="s">
        <v>61</v>
      </c>
      <c r="BG3050" t="s">
        <v>61</v>
      </c>
      <c r="BH3050" t="s">
        <v>61</v>
      </c>
    </row>
    <row r="3051" spans="1:60">
      <c r="A3051" t="s">
        <v>3132</v>
      </c>
      <c r="B3051">
        <v>3</v>
      </c>
      <c r="C3051">
        <v>5</v>
      </c>
      <c r="D3051" t="s">
        <v>67</v>
      </c>
      <c r="E3051">
        <v>60</v>
      </c>
      <c r="F3051">
        <v>19</v>
      </c>
      <c r="G3051" t="s">
        <v>59</v>
      </c>
      <c r="H3051" t="s">
        <v>61</v>
      </c>
      <c r="I3051">
        <v>22</v>
      </c>
      <c r="J3051" t="s">
        <v>61</v>
      </c>
      <c r="K3051" s="2">
        <v>115000</v>
      </c>
      <c r="L3051">
        <v>21.6</v>
      </c>
      <c r="M3051">
        <v>3.8253599999999999</v>
      </c>
      <c r="N3051">
        <v>21.01464</v>
      </c>
      <c r="O3051" t="s">
        <v>61</v>
      </c>
      <c r="P3051" t="s">
        <v>73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 t="s">
        <v>63</v>
      </c>
      <c r="Y3051" t="s">
        <v>69</v>
      </c>
      <c r="Z3051" s="2">
        <v>54700</v>
      </c>
      <c r="AA3051">
        <v>17</v>
      </c>
      <c r="AB3051" t="s">
        <v>60</v>
      </c>
      <c r="AC3051" t="s">
        <v>60</v>
      </c>
      <c r="AD3051" t="s">
        <v>70</v>
      </c>
      <c r="AE3051">
        <v>26</v>
      </c>
      <c r="AF3051">
        <v>12</v>
      </c>
      <c r="AG3051" s="2">
        <v>5262.7999999999993</v>
      </c>
      <c r="AH3051" t="s">
        <v>61</v>
      </c>
      <c r="AI3051">
        <v>45</v>
      </c>
      <c r="AJ3051" s="2">
        <v>47.099999999999994</v>
      </c>
      <c r="AK3051" s="1">
        <v>722.35</v>
      </c>
      <c r="AL3051" s="1"/>
      <c r="AM3051" t="s">
        <v>60</v>
      </c>
      <c r="AN3051" s="1">
        <v>38.299999999999997</v>
      </c>
      <c r="AO3051" s="1">
        <v>1699.2</v>
      </c>
      <c r="AP3051" t="s">
        <v>60</v>
      </c>
      <c r="AQ3051" t="s">
        <v>61</v>
      </c>
      <c r="AR3051" s="1">
        <v>0</v>
      </c>
      <c r="AS3051" s="1">
        <v>0</v>
      </c>
      <c r="AT3051" t="s">
        <v>60</v>
      </c>
      <c r="AU3051" t="s">
        <v>61</v>
      </c>
      <c r="AV3051" t="s">
        <v>61</v>
      </c>
      <c r="AW3051" t="s">
        <v>60</v>
      </c>
      <c r="AX3051" t="s">
        <v>61</v>
      </c>
      <c r="AY3051" t="s">
        <v>61</v>
      </c>
      <c r="AZ3051" t="s">
        <v>60</v>
      </c>
      <c r="BA3051" t="s">
        <v>61</v>
      </c>
      <c r="BB3051" t="s">
        <v>61</v>
      </c>
      <c r="BC3051">
        <v>29</v>
      </c>
      <c r="BD3051" t="s">
        <v>60</v>
      </c>
      <c r="BE3051" t="s">
        <v>60</v>
      </c>
      <c r="BF3051" t="s">
        <v>61</v>
      </c>
      <c r="BG3051" t="s">
        <v>61</v>
      </c>
      <c r="BH3051" t="s">
        <v>60</v>
      </c>
    </row>
    <row r="3052" spans="1:60">
      <c r="A3052" t="s">
        <v>3133</v>
      </c>
      <c r="B3052">
        <v>4</v>
      </c>
      <c r="C3052">
        <v>4</v>
      </c>
      <c r="D3052" t="s">
        <v>58</v>
      </c>
      <c r="E3052">
        <v>40</v>
      </c>
      <c r="F3052">
        <v>16</v>
      </c>
      <c r="G3052" t="s">
        <v>89</v>
      </c>
      <c r="H3052" t="s">
        <v>61</v>
      </c>
      <c r="I3052">
        <v>11</v>
      </c>
      <c r="J3052" t="s">
        <v>61</v>
      </c>
      <c r="K3052" s="2">
        <v>27000</v>
      </c>
      <c r="L3052">
        <v>3.2</v>
      </c>
      <c r="M3052">
        <v>0.26438400000000001</v>
      </c>
      <c r="N3052">
        <v>0.59961600000000004</v>
      </c>
      <c r="O3052" t="s">
        <v>61</v>
      </c>
      <c r="P3052" t="s">
        <v>62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 t="s">
        <v>77</v>
      </c>
      <c r="Y3052" t="s">
        <v>69</v>
      </c>
      <c r="Z3052" s="2">
        <v>14500</v>
      </c>
      <c r="AA3052">
        <v>29</v>
      </c>
      <c r="AB3052" t="s">
        <v>60</v>
      </c>
      <c r="AC3052" t="s">
        <v>61</v>
      </c>
      <c r="AD3052" t="s">
        <v>70</v>
      </c>
      <c r="AE3052">
        <v>21</v>
      </c>
      <c r="AF3052">
        <v>13</v>
      </c>
      <c r="AG3052" s="2">
        <v>2934.9</v>
      </c>
      <c r="AH3052" t="s">
        <v>61</v>
      </c>
      <c r="AI3052">
        <v>47</v>
      </c>
      <c r="AJ3052" s="2">
        <v>46.5</v>
      </c>
      <c r="AK3052" s="1">
        <v>762.2</v>
      </c>
      <c r="AL3052" s="1"/>
      <c r="AM3052" t="s">
        <v>60</v>
      </c>
      <c r="AN3052" s="1">
        <v>52.5</v>
      </c>
      <c r="AO3052" s="1">
        <v>2360.9499999999998</v>
      </c>
      <c r="AP3052" t="s">
        <v>60</v>
      </c>
      <c r="AQ3052" t="s">
        <v>60</v>
      </c>
      <c r="AR3052" s="1">
        <v>44.15</v>
      </c>
      <c r="AS3052" s="1">
        <v>1976.45</v>
      </c>
      <c r="AT3052" t="s">
        <v>60</v>
      </c>
      <c r="AU3052" t="s">
        <v>60</v>
      </c>
      <c r="AV3052" t="s">
        <v>60</v>
      </c>
      <c r="AW3052" t="s">
        <v>71</v>
      </c>
      <c r="AX3052" t="s">
        <v>60</v>
      </c>
      <c r="AY3052" t="s">
        <v>60</v>
      </c>
      <c r="AZ3052" t="s">
        <v>60</v>
      </c>
      <c r="BA3052" t="s">
        <v>60</v>
      </c>
      <c r="BB3052" t="s">
        <v>60</v>
      </c>
      <c r="BC3052">
        <v>15</v>
      </c>
      <c r="BD3052" t="s">
        <v>60</v>
      </c>
      <c r="BE3052" t="s">
        <v>60</v>
      </c>
      <c r="BF3052" t="s">
        <v>60</v>
      </c>
      <c r="BG3052" t="s">
        <v>60</v>
      </c>
      <c r="BH3052" t="s">
        <v>60</v>
      </c>
    </row>
    <row r="3053" spans="1:60">
      <c r="A3053" t="s">
        <v>3134</v>
      </c>
      <c r="B3053">
        <v>2</v>
      </c>
      <c r="C3053">
        <v>2</v>
      </c>
      <c r="D3053" t="s">
        <v>58</v>
      </c>
      <c r="E3053">
        <v>37</v>
      </c>
      <c r="F3053">
        <v>12</v>
      </c>
      <c r="G3053" t="s">
        <v>118</v>
      </c>
      <c r="H3053" t="s">
        <v>61</v>
      </c>
      <c r="I3053">
        <v>10</v>
      </c>
      <c r="J3053" t="s">
        <v>61</v>
      </c>
      <c r="K3053" s="2">
        <v>37000</v>
      </c>
      <c r="L3053">
        <v>9.1999999999999993</v>
      </c>
      <c r="M3053">
        <v>2.1479240000000002</v>
      </c>
      <c r="N3053">
        <v>1.256076</v>
      </c>
      <c r="O3053" t="s">
        <v>61</v>
      </c>
      <c r="P3053" t="s">
        <v>73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 t="s">
        <v>63</v>
      </c>
      <c r="Y3053" t="s">
        <v>64</v>
      </c>
      <c r="Z3053" s="2">
        <v>15800</v>
      </c>
      <c r="AA3053">
        <v>25</v>
      </c>
      <c r="AB3053" t="s">
        <v>61</v>
      </c>
      <c r="AC3053" t="s">
        <v>60</v>
      </c>
      <c r="AD3053" t="s">
        <v>86</v>
      </c>
      <c r="AE3053">
        <v>19</v>
      </c>
      <c r="AF3053">
        <v>10</v>
      </c>
      <c r="AG3053" s="2">
        <v>4185.1000000000004</v>
      </c>
      <c r="AH3053" t="s">
        <v>61</v>
      </c>
      <c r="AI3053">
        <v>59</v>
      </c>
      <c r="AJ3053" s="2">
        <v>70.199999999999989</v>
      </c>
      <c r="AK3053" s="1">
        <v>1469.7</v>
      </c>
      <c r="AL3053" s="1"/>
      <c r="AM3053" t="s">
        <v>61</v>
      </c>
      <c r="AN3053" s="1">
        <v>0</v>
      </c>
      <c r="AO3053" s="1">
        <v>0</v>
      </c>
      <c r="AP3053" t="s">
        <v>60</v>
      </c>
      <c r="AQ3053" t="s">
        <v>61</v>
      </c>
      <c r="AR3053" s="1">
        <v>0</v>
      </c>
      <c r="AS3053" s="1">
        <v>0</v>
      </c>
      <c r="AT3053" t="s">
        <v>61</v>
      </c>
      <c r="AU3053" t="s">
        <v>61</v>
      </c>
      <c r="AV3053" t="s">
        <v>61</v>
      </c>
      <c r="AW3053" t="s">
        <v>61</v>
      </c>
      <c r="AX3053" t="s">
        <v>61</v>
      </c>
      <c r="AY3053" t="s">
        <v>61</v>
      </c>
      <c r="AZ3053" t="s">
        <v>61</v>
      </c>
      <c r="BA3053" t="s">
        <v>61</v>
      </c>
      <c r="BB3053" t="s">
        <v>60</v>
      </c>
      <c r="BC3053">
        <v>19</v>
      </c>
      <c r="BD3053" t="s">
        <v>60</v>
      </c>
      <c r="BE3053" t="s">
        <v>60</v>
      </c>
      <c r="BF3053" t="s">
        <v>60</v>
      </c>
      <c r="BG3053" t="s">
        <v>61</v>
      </c>
      <c r="BH3053" t="s">
        <v>60</v>
      </c>
    </row>
    <row r="3054" spans="1:60">
      <c r="A3054" t="s">
        <v>3135</v>
      </c>
      <c r="B3054">
        <v>5</v>
      </c>
      <c r="C3054">
        <v>2</v>
      </c>
      <c r="D3054" t="s">
        <v>67</v>
      </c>
      <c r="E3054">
        <v>58</v>
      </c>
      <c r="F3054">
        <v>17</v>
      </c>
      <c r="G3054" t="s">
        <v>59</v>
      </c>
      <c r="H3054" t="s">
        <v>61</v>
      </c>
      <c r="I3054">
        <v>17</v>
      </c>
      <c r="J3054" t="s">
        <v>61</v>
      </c>
      <c r="K3054" s="2">
        <v>197000</v>
      </c>
      <c r="L3054">
        <v>14.9</v>
      </c>
      <c r="M3054">
        <v>6.8979549999999996</v>
      </c>
      <c r="N3054">
        <v>22.455044999999998</v>
      </c>
      <c r="O3054" t="s">
        <v>60</v>
      </c>
      <c r="P3054" t="s">
        <v>73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 t="s">
        <v>63</v>
      </c>
      <c r="Y3054" t="s">
        <v>69</v>
      </c>
      <c r="Z3054" s="2">
        <v>88900</v>
      </c>
      <c r="AA3054">
        <v>16</v>
      </c>
      <c r="AB3054" t="s">
        <v>61</v>
      </c>
      <c r="AC3054" t="s">
        <v>60</v>
      </c>
      <c r="AD3054" t="s">
        <v>70</v>
      </c>
      <c r="AE3054">
        <v>30</v>
      </c>
      <c r="AF3054">
        <v>8</v>
      </c>
      <c r="AG3054" s="2">
        <v>7592.7999999999993</v>
      </c>
      <c r="AH3054" t="s">
        <v>61</v>
      </c>
      <c r="AI3054">
        <v>64</v>
      </c>
      <c r="AJ3054" s="2">
        <v>70.949999999999989</v>
      </c>
      <c r="AK3054" s="1">
        <v>1529.7</v>
      </c>
      <c r="AL3054" s="1"/>
      <c r="AM3054" t="s">
        <v>61</v>
      </c>
      <c r="AN3054" s="1">
        <v>0</v>
      </c>
      <c r="AO3054" s="1">
        <v>0</v>
      </c>
      <c r="AP3054" t="s">
        <v>60</v>
      </c>
      <c r="AQ3054" t="s">
        <v>61</v>
      </c>
      <c r="AR3054" s="1">
        <v>0</v>
      </c>
      <c r="AS3054" s="1">
        <v>0</v>
      </c>
      <c r="AT3054" t="s">
        <v>60</v>
      </c>
      <c r="AU3054" t="s">
        <v>60</v>
      </c>
      <c r="AV3054" t="s">
        <v>60</v>
      </c>
      <c r="AW3054" t="s">
        <v>79</v>
      </c>
      <c r="AX3054" t="s">
        <v>60</v>
      </c>
      <c r="AY3054" t="s">
        <v>60</v>
      </c>
      <c r="AZ3054" t="s">
        <v>60</v>
      </c>
      <c r="BA3054" t="s">
        <v>60</v>
      </c>
      <c r="BB3054" t="s">
        <v>60</v>
      </c>
      <c r="BC3054">
        <v>22</v>
      </c>
      <c r="BD3054" t="s">
        <v>60</v>
      </c>
      <c r="BE3054" t="s">
        <v>60</v>
      </c>
      <c r="BF3054" t="s">
        <v>61</v>
      </c>
      <c r="BG3054" t="s">
        <v>60</v>
      </c>
      <c r="BH3054" t="s">
        <v>60</v>
      </c>
    </row>
    <row r="3055" spans="1:60">
      <c r="A3055" t="s">
        <v>3136</v>
      </c>
      <c r="B3055">
        <v>1</v>
      </c>
      <c r="C3055">
        <v>1</v>
      </c>
      <c r="D3055" t="s">
        <v>58</v>
      </c>
      <c r="E3055">
        <v>49</v>
      </c>
      <c r="F3055">
        <v>11</v>
      </c>
      <c r="G3055" t="s">
        <v>118</v>
      </c>
      <c r="H3055" t="s">
        <v>61</v>
      </c>
      <c r="I3055">
        <v>23</v>
      </c>
      <c r="J3055" t="s">
        <v>61</v>
      </c>
      <c r="K3055" s="2">
        <v>51000</v>
      </c>
      <c r="L3055">
        <v>12.8</v>
      </c>
      <c r="M3055">
        <v>0.84211199999999997</v>
      </c>
      <c r="N3055">
        <v>5.6858880000000003</v>
      </c>
      <c r="O3055" t="s">
        <v>61</v>
      </c>
      <c r="P3055" t="s">
        <v>62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 t="s">
        <v>63</v>
      </c>
      <c r="Y3055" t="s">
        <v>69</v>
      </c>
      <c r="Z3055" s="2">
        <v>17500</v>
      </c>
      <c r="AA3055">
        <v>17</v>
      </c>
      <c r="AB3055" t="s">
        <v>61</v>
      </c>
      <c r="AC3055" t="s">
        <v>60</v>
      </c>
      <c r="AD3055" t="s">
        <v>65</v>
      </c>
      <c r="AE3055">
        <v>17</v>
      </c>
      <c r="AF3055">
        <v>12</v>
      </c>
      <c r="AG3055" s="2">
        <v>2496.5</v>
      </c>
      <c r="AH3055" t="s">
        <v>60</v>
      </c>
      <c r="AI3055">
        <v>45</v>
      </c>
      <c r="AJ3055" s="2">
        <v>15.75</v>
      </c>
      <c r="AK3055" s="1">
        <v>258.95</v>
      </c>
      <c r="AL3055" s="1"/>
      <c r="AM3055" t="s">
        <v>61</v>
      </c>
      <c r="AN3055" s="1">
        <v>0</v>
      </c>
      <c r="AO3055" s="1">
        <v>0</v>
      </c>
      <c r="AP3055" t="s">
        <v>60</v>
      </c>
      <c r="AQ3055" t="s">
        <v>61</v>
      </c>
      <c r="AR3055" s="1">
        <v>0</v>
      </c>
      <c r="AS3055" s="1">
        <v>0</v>
      </c>
      <c r="AT3055" t="s">
        <v>60</v>
      </c>
      <c r="AU3055" t="s">
        <v>61</v>
      </c>
      <c r="AV3055" t="s">
        <v>61</v>
      </c>
      <c r="AW3055" t="s">
        <v>61</v>
      </c>
      <c r="AX3055" t="s">
        <v>60</v>
      </c>
      <c r="AY3055" t="s">
        <v>60</v>
      </c>
      <c r="AZ3055" t="s">
        <v>60</v>
      </c>
      <c r="BA3055" t="s">
        <v>60</v>
      </c>
      <c r="BB3055" t="s">
        <v>61</v>
      </c>
      <c r="BC3055">
        <v>21</v>
      </c>
      <c r="BD3055" t="s">
        <v>61</v>
      </c>
      <c r="BE3055" t="s">
        <v>61</v>
      </c>
      <c r="BF3055" t="s">
        <v>61</v>
      </c>
      <c r="BG3055" t="s">
        <v>61</v>
      </c>
      <c r="BH3055" t="s">
        <v>60</v>
      </c>
    </row>
    <row r="3056" spans="1:60">
      <c r="A3056" t="s">
        <v>3137</v>
      </c>
      <c r="B3056">
        <v>4</v>
      </c>
      <c r="C3056">
        <v>5</v>
      </c>
      <c r="D3056" t="s">
        <v>67</v>
      </c>
      <c r="E3056">
        <v>35</v>
      </c>
      <c r="F3056">
        <v>20</v>
      </c>
      <c r="G3056" t="s">
        <v>118</v>
      </c>
      <c r="H3056" t="s">
        <v>61</v>
      </c>
      <c r="I3056">
        <v>8</v>
      </c>
      <c r="J3056" t="s">
        <v>61</v>
      </c>
      <c r="K3056" s="2">
        <v>73000</v>
      </c>
      <c r="L3056">
        <v>14.3</v>
      </c>
      <c r="M3056">
        <v>5.0524760000000004</v>
      </c>
      <c r="N3056">
        <v>5.3865239999999996</v>
      </c>
      <c r="O3056" t="s">
        <v>60</v>
      </c>
      <c r="P3056" t="s">
        <v>62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 t="s">
        <v>63</v>
      </c>
      <c r="Y3056" t="s">
        <v>69</v>
      </c>
      <c r="Z3056" s="2">
        <v>32900</v>
      </c>
      <c r="AA3056">
        <v>39</v>
      </c>
      <c r="AB3056" t="s">
        <v>61</v>
      </c>
      <c r="AC3056" t="s">
        <v>61</v>
      </c>
      <c r="AD3056" t="s">
        <v>65</v>
      </c>
      <c r="AE3056">
        <v>2</v>
      </c>
      <c r="AF3056">
        <v>8</v>
      </c>
      <c r="AG3056" s="2">
        <v>3481.5</v>
      </c>
      <c r="AH3056" t="s">
        <v>60</v>
      </c>
      <c r="AI3056">
        <v>2</v>
      </c>
      <c r="AJ3056" s="2">
        <v>11.25</v>
      </c>
      <c r="AK3056" s="1">
        <v>7.55</v>
      </c>
      <c r="AL3056" s="1"/>
      <c r="AM3056" t="s">
        <v>61</v>
      </c>
      <c r="AN3056" s="1">
        <v>0</v>
      </c>
      <c r="AO3056" s="1">
        <v>0</v>
      </c>
      <c r="AP3056" t="s">
        <v>61</v>
      </c>
      <c r="AQ3056" t="s">
        <v>61</v>
      </c>
      <c r="AR3056" s="1">
        <v>0</v>
      </c>
      <c r="AS3056" s="1">
        <v>0</v>
      </c>
      <c r="AT3056" t="s">
        <v>61</v>
      </c>
      <c r="AU3056" t="s">
        <v>61</v>
      </c>
      <c r="AV3056" t="s">
        <v>61</v>
      </c>
      <c r="AW3056" t="s">
        <v>75</v>
      </c>
      <c r="AX3056" t="s">
        <v>61</v>
      </c>
      <c r="AY3056" t="s">
        <v>61</v>
      </c>
      <c r="AZ3056" t="s">
        <v>61</v>
      </c>
      <c r="BA3056" t="s">
        <v>61</v>
      </c>
      <c r="BB3056" t="s">
        <v>61</v>
      </c>
      <c r="BC3056">
        <v>14</v>
      </c>
      <c r="BD3056" t="s">
        <v>60</v>
      </c>
      <c r="BE3056" t="s">
        <v>61</v>
      </c>
      <c r="BF3056" t="s">
        <v>60</v>
      </c>
      <c r="BG3056" t="s">
        <v>61</v>
      </c>
      <c r="BH3056" t="s">
        <v>61</v>
      </c>
    </row>
    <row r="3057" spans="1:60">
      <c r="A3057" t="s">
        <v>3138</v>
      </c>
      <c r="B3057">
        <v>1</v>
      </c>
      <c r="C3057">
        <v>1</v>
      </c>
      <c r="D3057" t="s">
        <v>67</v>
      </c>
      <c r="E3057">
        <v>19</v>
      </c>
      <c r="F3057">
        <v>14</v>
      </c>
      <c r="G3057" t="s">
        <v>68</v>
      </c>
      <c r="H3057" t="s">
        <v>61</v>
      </c>
      <c r="I3057">
        <v>0</v>
      </c>
      <c r="J3057" t="s">
        <v>61</v>
      </c>
      <c r="K3057" s="2">
        <v>18000</v>
      </c>
      <c r="L3057">
        <v>4.3</v>
      </c>
      <c r="M3057">
        <v>0.38467800000000002</v>
      </c>
      <c r="N3057">
        <v>0.389322</v>
      </c>
      <c r="O3057" t="s">
        <v>61</v>
      </c>
      <c r="P3057" t="s">
        <v>62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 t="s">
        <v>77</v>
      </c>
      <c r="Y3057" t="s">
        <v>64</v>
      </c>
      <c r="Z3057" s="2">
        <v>8600</v>
      </c>
      <c r="AA3057">
        <v>29</v>
      </c>
      <c r="AB3057" t="s">
        <v>60</v>
      </c>
      <c r="AC3057" t="s">
        <v>61</v>
      </c>
      <c r="AD3057" t="s">
        <v>65</v>
      </c>
      <c r="AE3057">
        <v>1</v>
      </c>
      <c r="AF3057">
        <v>15</v>
      </c>
      <c r="AG3057" s="2">
        <v>3686.5</v>
      </c>
      <c r="AH3057" t="s">
        <v>60</v>
      </c>
      <c r="AI3057">
        <v>4</v>
      </c>
      <c r="AJ3057" s="2">
        <v>6.4499999999999993</v>
      </c>
      <c r="AK3057" s="1">
        <v>4</v>
      </c>
      <c r="AL3057" s="1"/>
      <c r="AM3057" t="s">
        <v>60</v>
      </c>
      <c r="AN3057" s="1">
        <v>30.8</v>
      </c>
      <c r="AO3057" s="1">
        <v>75</v>
      </c>
      <c r="AP3057" t="s">
        <v>61</v>
      </c>
      <c r="AQ3057" t="s">
        <v>61</v>
      </c>
      <c r="AR3057" s="1">
        <v>0</v>
      </c>
      <c r="AS3057" s="1">
        <v>0</v>
      </c>
      <c r="AT3057" t="s">
        <v>61</v>
      </c>
      <c r="AU3057" t="s">
        <v>60</v>
      </c>
      <c r="AV3057" t="s">
        <v>61</v>
      </c>
      <c r="AW3057" t="s">
        <v>60</v>
      </c>
      <c r="AX3057" t="s">
        <v>60</v>
      </c>
      <c r="AY3057" t="s">
        <v>61</v>
      </c>
      <c r="AZ3057" t="s">
        <v>60</v>
      </c>
      <c r="BA3057" t="s">
        <v>60</v>
      </c>
      <c r="BB3057" t="s">
        <v>60</v>
      </c>
      <c r="BC3057">
        <v>26</v>
      </c>
      <c r="BD3057" t="s">
        <v>60</v>
      </c>
      <c r="BE3057" t="s">
        <v>60</v>
      </c>
      <c r="BF3057" t="s">
        <v>61</v>
      </c>
      <c r="BG3057" t="s">
        <v>61</v>
      </c>
      <c r="BH3057" t="s">
        <v>61</v>
      </c>
    </row>
    <row r="3058" spans="1:60">
      <c r="A3058" t="s">
        <v>3139</v>
      </c>
      <c r="B3058">
        <v>5</v>
      </c>
      <c r="C3058">
        <v>3</v>
      </c>
      <c r="D3058" t="s">
        <v>67</v>
      </c>
      <c r="E3058">
        <v>55</v>
      </c>
      <c r="F3058">
        <v>12</v>
      </c>
      <c r="G3058" t="s">
        <v>68</v>
      </c>
      <c r="H3058" t="s">
        <v>61</v>
      </c>
      <c r="I3058">
        <v>11</v>
      </c>
      <c r="J3058" t="s">
        <v>61</v>
      </c>
      <c r="K3058" s="2">
        <v>56000</v>
      </c>
      <c r="L3058">
        <v>9.1999999999999993</v>
      </c>
      <c r="M3058">
        <v>1.31376</v>
      </c>
      <c r="N3058">
        <v>3.8382399999999999</v>
      </c>
      <c r="O3058" t="s">
        <v>61</v>
      </c>
      <c r="P3058" t="s">
        <v>62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 t="s">
        <v>63</v>
      </c>
      <c r="Y3058" t="s">
        <v>64</v>
      </c>
      <c r="Z3058" s="2">
        <v>32600</v>
      </c>
      <c r="AA3058">
        <v>26</v>
      </c>
      <c r="AB3058" t="s">
        <v>61</v>
      </c>
      <c r="AC3058" t="s">
        <v>60</v>
      </c>
      <c r="AD3058" t="s">
        <v>78</v>
      </c>
      <c r="AE3058">
        <v>37</v>
      </c>
      <c r="AF3058">
        <v>13</v>
      </c>
      <c r="AG3058" s="2">
        <v>3204</v>
      </c>
      <c r="AH3058" t="s">
        <v>61</v>
      </c>
      <c r="AI3058">
        <v>71</v>
      </c>
      <c r="AJ3058" s="2">
        <v>79.349999999999994</v>
      </c>
      <c r="AK3058" s="1">
        <v>1852.55</v>
      </c>
      <c r="AL3058" s="1"/>
      <c r="AM3058" t="s">
        <v>61</v>
      </c>
      <c r="AN3058" s="1">
        <v>0</v>
      </c>
      <c r="AO3058" s="1">
        <v>0</v>
      </c>
      <c r="AP3058" t="s">
        <v>60</v>
      </c>
      <c r="AQ3058" t="s">
        <v>60</v>
      </c>
      <c r="AR3058" s="1">
        <v>60.7</v>
      </c>
      <c r="AS3058" s="1">
        <v>4622.55</v>
      </c>
      <c r="AT3058" t="s">
        <v>60</v>
      </c>
      <c r="AU3058" t="s">
        <v>61</v>
      </c>
      <c r="AV3058" t="s">
        <v>61</v>
      </c>
      <c r="AW3058" t="s">
        <v>75</v>
      </c>
      <c r="AX3058" t="s">
        <v>60</v>
      </c>
      <c r="AY3058" t="s">
        <v>60</v>
      </c>
      <c r="AZ3058" t="s">
        <v>60</v>
      </c>
      <c r="BA3058" t="s">
        <v>60</v>
      </c>
      <c r="BB3058" t="s">
        <v>61</v>
      </c>
      <c r="BC3058">
        <v>28</v>
      </c>
      <c r="BD3058" t="s">
        <v>60</v>
      </c>
      <c r="BE3058" t="s">
        <v>60</v>
      </c>
      <c r="BF3058" t="s">
        <v>61</v>
      </c>
      <c r="BG3058" t="s">
        <v>61</v>
      </c>
      <c r="BH3058" t="s">
        <v>60</v>
      </c>
    </row>
    <row r="3059" spans="1:60">
      <c r="A3059" t="s">
        <v>3140</v>
      </c>
      <c r="B3059">
        <v>5</v>
      </c>
      <c r="C3059">
        <v>4</v>
      </c>
      <c r="D3059" t="s">
        <v>67</v>
      </c>
      <c r="E3059">
        <v>47</v>
      </c>
      <c r="F3059">
        <v>17</v>
      </c>
      <c r="G3059" t="s">
        <v>68</v>
      </c>
      <c r="H3059" t="s">
        <v>61</v>
      </c>
      <c r="I3059">
        <v>3</v>
      </c>
      <c r="J3059" t="s">
        <v>61</v>
      </c>
      <c r="K3059" s="2">
        <v>34000</v>
      </c>
      <c r="L3059">
        <v>11.4</v>
      </c>
      <c r="M3059">
        <v>0.51163199999999998</v>
      </c>
      <c r="N3059">
        <v>3.3643679999999998</v>
      </c>
      <c r="O3059" t="s">
        <v>61</v>
      </c>
      <c r="P3059" t="s">
        <v>62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 t="s">
        <v>77</v>
      </c>
      <c r="Y3059" t="s">
        <v>69</v>
      </c>
      <c r="Z3059" s="2">
        <v>16600</v>
      </c>
      <c r="AA3059">
        <v>30</v>
      </c>
      <c r="AB3059" t="s">
        <v>61</v>
      </c>
      <c r="AC3059" t="s">
        <v>60</v>
      </c>
      <c r="AD3059" t="s">
        <v>86</v>
      </c>
      <c r="AE3059">
        <v>9</v>
      </c>
      <c r="AF3059">
        <v>10</v>
      </c>
      <c r="AG3059" s="2">
        <v>3778.7</v>
      </c>
      <c r="AH3059" t="s">
        <v>60</v>
      </c>
      <c r="AI3059">
        <v>13</v>
      </c>
      <c r="AJ3059" s="2">
        <v>10.95</v>
      </c>
      <c r="AK3059" s="1">
        <v>36.65</v>
      </c>
      <c r="AL3059" s="1"/>
      <c r="AM3059" t="s">
        <v>60</v>
      </c>
      <c r="AN3059" s="1">
        <v>44.65</v>
      </c>
      <c r="AO3059" s="1">
        <v>517.85</v>
      </c>
      <c r="AP3059" t="s">
        <v>60</v>
      </c>
      <c r="AQ3059" t="s">
        <v>60</v>
      </c>
      <c r="AR3059" s="1">
        <v>39.799999999999997</v>
      </c>
      <c r="AS3059" s="1">
        <v>456.35</v>
      </c>
      <c r="AT3059" t="s">
        <v>60</v>
      </c>
      <c r="AU3059" t="s">
        <v>60</v>
      </c>
      <c r="AV3059" t="s">
        <v>60</v>
      </c>
      <c r="AW3059" t="s">
        <v>75</v>
      </c>
      <c r="AX3059" t="s">
        <v>60</v>
      </c>
      <c r="AY3059" t="s">
        <v>60</v>
      </c>
      <c r="AZ3059" t="s">
        <v>60</v>
      </c>
      <c r="BA3059" t="s">
        <v>60</v>
      </c>
      <c r="BB3059" t="s">
        <v>60</v>
      </c>
      <c r="BC3059">
        <v>18</v>
      </c>
      <c r="BD3059" t="s">
        <v>60</v>
      </c>
      <c r="BE3059" t="s">
        <v>60</v>
      </c>
      <c r="BF3059" t="s">
        <v>60</v>
      </c>
      <c r="BG3059" t="s">
        <v>60</v>
      </c>
      <c r="BH3059" t="s">
        <v>61</v>
      </c>
    </row>
    <row r="3060" spans="1:60">
      <c r="A3060" t="s">
        <v>3141</v>
      </c>
      <c r="B3060">
        <v>1</v>
      </c>
      <c r="C3060">
        <v>1</v>
      </c>
      <c r="D3060" t="s">
        <v>58</v>
      </c>
      <c r="E3060">
        <v>29</v>
      </c>
      <c r="F3060">
        <v>20</v>
      </c>
      <c r="G3060" t="s">
        <v>81</v>
      </c>
      <c r="H3060" t="s">
        <v>61</v>
      </c>
      <c r="I3060">
        <v>1</v>
      </c>
      <c r="J3060" t="s">
        <v>61</v>
      </c>
      <c r="K3060" s="2">
        <v>26000</v>
      </c>
      <c r="L3060">
        <v>17.100000000000001</v>
      </c>
      <c r="M3060">
        <v>0.80472600000000005</v>
      </c>
      <c r="N3060">
        <v>3.6412740000000001</v>
      </c>
      <c r="O3060" t="s">
        <v>60</v>
      </c>
      <c r="P3060" t="s">
        <v>62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 t="s">
        <v>82</v>
      </c>
      <c r="Y3060" t="s">
        <v>82</v>
      </c>
      <c r="Z3060" s="2">
        <v>-1000</v>
      </c>
      <c r="AA3060">
        <v>23</v>
      </c>
      <c r="AB3060" t="s">
        <v>61</v>
      </c>
      <c r="AC3060" t="s">
        <v>61</v>
      </c>
      <c r="AD3060" t="s">
        <v>70</v>
      </c>
      <c r="AE3060">
        <v>7</v>
      </c>
      <c r="AF3060">
        <v>6</v>
      </c>
      <c r="AG3060" s="2">
        <v>830.3</v>
      </c>
      <c r="AH3060" t="s">
        <v>60</v>
      </c>
      <c r="AI3060">
        <v>7</v>
      </c>
      <c r="AJ3060" s="2">
        <v>13.799999999999999</v>
      </c>
      <c r="AK3060" s="1">
        <v>44.4</v>
      </c>
      <c r="AL3060" s="1"/>
      <c r="AM3060" t="s">
        <v>60</v>
      </c>
      <c r="AN3060" s="1">
        <v>27.75</v>
      </c>
      <c r="AO3060" s="1">
        <v>141.1</v>
      </c>
      <c r="AP3060" t="s">
        <v>61</v>
      </c>
      <c r="AQ3060" t="s">
        <v>61</v>
      </c>
      <c r="AR3060" s="1">
        <v>0</v>
      </c>
      <c r="AS3060" s="1">
        <v>0</v>
      </c>
      <c r="AT3060" t="s">
        <v>60</v>
      </c>
      <c r="AU3060" t="s">
        <v>61</v>
      </c>
      <c r="AV3060" t="s">
        <v>60</v>
      </c>
      <c r="AW3060" t="s">
        <v>60</v>
      </c>
      <c r="AX3060" t="s">
        <v>61</v>
      </c>
      <c r="AY3060" t="s">
        <v>61</v>
      </c>
      <c r="AZ3060" t="s">
        <v>61</v>
      </c>
      <c r="BA3060" t="s">
        <v>61</v>
      </c>
      <c r="BB3060" t="s">
        <v>60</v>
      </c>
      <c r="BC3060">
        <v>20</v>
      </c>
      <c r="BD3060" t="s">
        <v>60</v>
      </c>
      <c r="BE3060" t="s">
        <v>60</v>
      </c>
      <c r="BF3060" t="s">
        <v>60</v>
      </c>
      <c r="BG3060" t="s">
        <v>61</v>
      </c>
      <c r="BH3060" t="s">
        <v>61</v>
      </c>
    </row>
    <row r="3061" spans="1:60">
      <c r="A3061" t="s">
        <v>3142</v>
      </c>
      <c r="B3061">
        <v>3</v>
      </c>
      <c r="C3061">
        <v>3</v>
      </c>
      <c r="D3061" t="s">
        <v>58</v>
      </c>
      <c r="E3061">
        <v>49</v>
      </c>
      <c r="F3061">
        <v>13</v>
      </c>
      <c r="G3061" t="s">
        <v>68</v>
      </c>
      <c r="H3061" t="s">
        <v>61</v>
      </c>
      <c r="I3061">
        <v>4</v>
      </c>
      <c r="J3061" t="s">
        <v>61</v>
      </c>
      <c r="K3061" s="2">
        <v>71000</v>
      </c>
      <c r="L3061">
        <v>10.9</v>
      </c>
      <c r="M3061">
        <v>2.135964</v>
      </c>
      <c r="N3061">
        <v>5.6030360000000003</v>
      </c>
      <c r="O3061" t="s">
        <v>61</v>
      </c>
      <c r="P3061" t="s">
        <v>73</v>
      </c>
      <c r="Q3061">
        <v>2</v>
      </c>
      <c r="R3061">
        <v>0</v>
      </c>
      <c r="S3061">
        <v>0</v>
      </c>
      <c r="U3061">
        <v>0</v>
      </c>
      <c r="V3061">
        <v>0</v>
      </c>
      <c r="W3061">
        <v>2</v>
      </c>
      <c r="X3061" t="s">
        <v>77</v>
      </c>
      <c r="Y3061" t="s">
        <v>69</v>
      </c>
      <c r="Z3061" s="2">
        <v>23500</v>
      </c>
      <c r="AA3061">
        <v>29</v>
      </c>
      <c r="AB3061" t="s">
        <v>60</v>
      </c>
      <c r="AC3061" t="s">
        <v>61</v>
      </c>
      <c r="AD3061" t="s">
        <v>70</v>
      </c>
      <c r="AE3061">
        <v>30</v>
      </c>
      <c r="AF3061">
        <v>12</v>
      </c>
      <c r="AG3061" s="2">
        <v>3258.3999999999996</v>
      </c>
      <c r="AH3061" t="s">
        <v>61</v>
      </c>
      <c r="AI3061">
        <v>63</v>
      </c>
      <c r="AJ3061" s="2">
        <v>42.150000000000006</v>
      </c>
      <c r="AK3061" s="1">
        <v>865.1</v>
      </c>
      <c r="AL3061" s="1"/>
      <c r="AM3061" t="s">
        <v>61</v>
      </c>
      <c r="AN3061" s="1">
        <v>0</v>
      </c>
      <c r="AO3061" s="1">
        <v>0</v>
      </c>
      <c r="AP3061" t="s">
        <v>60</v>
      </c>
      <c r="AQ3061" t="s">
        <v>61</v>
      </c>
      <c r="AR3061" s="1">
        <v>0</v>
      </c>
      <c r="AS3061" s="1">
        <v>0</v>
      </c>
      <c r="AT3061" t="s">
        <v>61</v>
      </c>
      <c r="AU3061" t="s">
        <v>61</v>
      </c>
      <c r="AV3061" t="s">
        <v>61</v>
      </c>
      <c r="AW3061" t="s">
        <v>61</v>
      </c>
      <c r="AX3061" t="s">
        <v>61</v>
      </c>
      <c r="AY3061" t="s">
        <v>61</v>
      </c>
      <c r="AZ3061" t="s">
        <v>61</v>
      </c>
      <c r="BA3061" t="s">
        <v>61</v>
      </c>
      <c r="BB3061" t="s">
        <v>61</v>
      </c>
      <c r="BC3061">
        <v>33</v>
      </c>
      <c r="BD3061" t="s">
        <v>60</v>
      </c>
      <c r="BE3061" t="s">
        <v>60</v>
      </c>
      <c r="BF3061" t="s">
        <v>61</v>
      </c>
      <c r="BG3061" t="s">
        <v>61</v>
      </c>
      <c r="BH3061" t="s">
        <v>60</v>
      </c>
    </row>
    <row r="3062" spans="1:60">
      <c r="A3062" t="s">
        <v>3143</v>
      </c>
      <c r="B3062">
        <v>3</v>
      </c>
      <c r="C3062">
        <v>5</v>
      </c>
      <c r="D3062" t="s">
        <v>67</v>
      </c>
      <c r="E3062">
        <v>52</v>
      </c>
      <c r="F3062">
        <v>14</v>
      </c>
      <c r="G3062" t="s">
        <v>68</v>
      </c>
      <c r="H3062" t="s">
        <v>61</v>
      </c>
      <c r="I3062">
        <v>1</v>
      </c>
      <c r="J3062" t="s">
        <v>61</v>
      </c>
      <c r="K3062" s="2">
        <v>20000</v>
      </c>
      <c r="L3062">
        <v>5.8</v>
      </c>
      <c r="M3062">
        <v>0.58579999999999999</v>
      </c>
      <c r="N3062">
        <v>0.57420000000000004</v>
      </c>
      <c r="O3062" t="s">
        <v>61</v>
      </c>
      <c r="P3062" t="s">
        <v>62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 t="s">
        <v>63</v>
      </c>
      <c r="Y3062" t="s">
        <v>69</v>
      </c>
      <c r="Z3062" s="2">
        <v>12200</v>
      </c>
      <c r="AA3062">
        <v>31</v>
      </c>
      <c r="AB3062" t="s">
        <v>61</v>
      </c>
      <c r="AC3062" t="s">
        <v>61</v>
      </c>
      <c r="AD3062" t="s">
        <v>70</v>
      </c>
      <c r="AE3062">
        <v>4</v>
      </c>
      <c r="AF3062">
        <v>7</v>
      </c>
      <c r="AG3062" s="2">
        <v>1175.9000000000001</v>
      </c>
      <c r="AH3062" t="s">
        <v>61</v>
      </c>
      <c r="AI3062">
        <v>6</v>
      </c>
      <c r="AJ3062" s="2">
        <v>10.95</v>
      </c>
      <c r="AK3062" s="1">
        <v>28.85</v>
      </c>
      <c r="AL3062" s="1"/>
      <c r="AM3062" t="s">
        <v>61</v>
      </c>
      <c r="AN3062" s="1">
        <v>0</v>
      </c>
      <c r="AO3062" s="1">
        <v>0</v>
      </c>
      <c r="AP3062" t="s">
        <v>60</v>
      </c>
      <c r="AQ3062" t="s">
        <v>60</v>
      </c>
      <c r="AR3062" s="1">
        <v>20.7</v>
      </c>
      <c r="AS3062" s="1">
        <v>94.65</v>
      </c>
      <c r="AT3062" t="s">
        <v>61</v>
      </c>
      <c r="AU3062" t="s">
        <v>60</v>
      </c>
      <c r="AV3062" t="s">
        <v>61</v>
      </c>
      <c r="AW3062" t="s">
        <v>61</v>
      </c>
      <c r="AX3062" t="s">
        <v>60</v>
      </c>
      <c r="AY3062" t="s">
        <v>60</v>
      </c>
      <c r="AZ3062" t="s">
        <v>60</v>
      </c>
      <c r="BA3062" t="s">
        <v>60</v>
      </c>
      <c r="BB3062" t="s">
        <v>61</v>
      </c>
      <c r="BC3062">
        <v>21</v>
      </c>
      <c r="BD3062" t="s">
        <v>61</v>
      </c>
      <c r="BE3062" t="s">
        <v>60</v>
      </c>
      <c r="BF3062" t="s">
        <v>61</v>
      </c>
      <c r="BG3062" t="s">
        <v>60</v>
      </c>
      <c r="BH3062" t="s">
        <v>61</v>
      </c>
    </row>
    <row r="3063" spans="1:60">
      <c r="A3063" t="s">
        <v>3144</v>
      </c>
      <c r="B3063">
        <v>5</v>
      </c>
      <c r="C3063">
        <v>5</v>
      </c>
      <c r="D3063" t="s">
        <v>67</v>
      </c>
      <c r="E3063">
        <v>45</v>
      </c>
      <c r="F3063">
        <v>13</v>
      </c>
      <c r="G3063" t="s">
        <v>59</v>
      </c>
      <c r="H3063" t="s">
        <v>61</v>
      </c>
      <c r="I3063">
        <v>3</v>
      </c>
      <c r="J3063" t="s">
        <v>61</v>
      </c>
      <c r="K3063" s="2">
        <v>42000</v>
      </c>
      <c r="L3063">
        <v>5.8</v>
      </c>
      <c r="M3063">
        <v>1.0353000000000001</v>
      </c>
      <c r="N3063">
        <v>1.4007000000000001</v>
      </c>
      <c r="O3063" t="s">
        <v>61</v>
      </c>
      <c r="P3063" t="s">
        <v>62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 t="s">
        <v>63</v>
      </c>
      <c r="Y3063" t="s">
        <v>69</v>
      </c>
      <c r="Z3063" s="2">
        <v>23800</v>
      </c>
      <c r="AA3063">
        <v>35</v>
      </c>
      <c r="AB3063" t="s">
        <v>60</v>
      </c>
      <c r="AC3063" t="s">
        <v>60</v>
      </c>
      <c r="AD3063" t="s">
        <v>86</v>
      </c>
      <c r="AE3063">
        <v>11</v>
      </c>
      <c r="AF3063">
        <v>13</v>
      </c>
      <c r="AG3063" s="2">
        <v>3999.7000000000003</v>
      </c>
      <c r="AH3063" t="s">
        <v>61</v>
      </c>
      <c r="AI3063">
        <v>25</v>
      </c>
      <c r="AJ3063" s="2">
        <v>13.649999999999999</v>
      </c>
      <c r="AK3063" s="1">
        <v>111.8</v>
      </c>
      <c r="AL3063" s="1"/>
      <c r="AM3063" t="s">
        <v>61</v>
      </c>
      <c r="AN3063" s="1">
        <v>0</v>
      </c>
      <c r="AO3063" s="1">
        <v>0</v>
      </c>
      <c r="AP3063" t="s">
        <v>61</v>
      </c>
      <c r="AQ3063" t="s">
        <v>61</v>
      </c>
      <c r="AR3063" s="1">
        <v>0</v>
      </c>
      <c r="AS3063" s="1">
        <v>0</v>
      </c>
      <c r="AT3063" t="s">
        <v>60</v>
      </c>
      <c r="AU3063" t="s">
        <v>61</v>
      </c>
      <c r="AV3063" t="s">
        <v>61</v>
      </c>
      <c r="AW3063" t="s">
        <v>60</v>
      </c>
      <c r="AX3063" t="s">
        <v>61</v>
      </c>
      <c r="AY3063" t="s">
        <v>61</v>
      </c>
      <c r="AZ3063" t="s">
        <v>61</v>
      </c>
      <c r="BA3063" t="s">
        <v>61</v>
      </c>
      <c r="BB3063" t="s">
        <v>61</v>
      </c>
      <c r="BC3063">
        <v>15</v>
      </c>
      <c r="BD3063" t="s">
        <v>60</v>
      </c>
      <c r="BE3063" t="s">
        <v>61</v>
      </c>
      <c r="BF3063" t="s">
        <v>61</v>
      </c>
      <c r="BG3063" t="s">
        <v>61</v>
      </c>
      <c r="BH3063" t="s">
        <v>61</v>
      </c>
    </row>
    <row r="3064" spans="1:60">
      <c r="A3064" t="s">
        <v>3145</v>
      </c>
      <c r="B3064">
        <v>5</v>
      </c>
      <c r="C3064">
        <v>5</v>
      </c>
      <c r="D3064" t="s">
        <v>67</v>
      </c>
      <c r="E3064">
        <v>38</v>
      </c>
      <c r="F3064">
        <v>12</v>
      </c>
      <c r="G3064" t="s">
        <v>68</v>
      </c>
      <c r="H3064" t="s">
        <v>60</v>
      </c>
      <c r="I3064">
        <v>2</v>
      </c>
      <c r="J3064" t="s">
        <v>61</v>
      </c>
      <c r="K3064" s="2">
        <v>32000</v>
      </c>
      <c r="L3064">
        <v>20.3</v>
      </c>
      <c r="M3064">
        <v>0.59763200000000005</v>
      </c>
      <c r="N3064">
        <v>5.8983679999999996</v>
      </c>
      <c r="O3064" t="s">
        <v>61</v>
      </c>
      <c r="P3064" t="s">
        <v>62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 t="s">
        <v>63</v>
      </c>
      <c r="Y3064" t="s">
        <v>64</v>
      </c>
      <c r="Z3064" s="2">
        <v>18500</v>
      </c>
      <c r="AA3064">
        <v>35</v>
      </c>
      <c r="AB3064" t="s">
        <v>61</v>
      </c>
      <c r="AC3064" t="s">
        <v>61</v>
      </c>
      <c r="AD3064" t="s">
        <v>78</v>
      </c>
      <c r="AE3064">
        <v>5</v>
      </c>
      <c r="AF3064">
        <v>11</v>
      </c>
      <c r="AG3064" s="2">
        <v>3377.7</v>
      </c>
      <c r="AH3064" t="s">
        <v>61</v>
      </c>
      <c r="AI3064">
        <v>9</v>
      </c>
      <c r="AJ3064" s="2">
        <v>16.649999999999999</v>
      </c>
      <c r="AK3064" s="1">
        <v>58.35</v>
      </c>
      <c r="AL3064" s="1"/>
      <c r="AM3064" t="s">
        <v>61</v>
      </c>
      <c r="AN3064" s="1">
        <v>0</v>
      </c>
      <c r="AO3064" s="1">
        <v>0</v>
      </c>
      <c r="AP3064" t="s">
        <v>61</v>
      </c>
      <c r="AQ3064" t="s">
        <v>61</v>
      </c>
      <c r="AR3064" s="1">
        <v>0</v>
      </c>
      <c r="AS3064" s="1">
        <v>0</v>
      </c>
      <c r="AT3064" t="s">
        <v>61</v>
      </c>
      <c r="AU3064" t="s">
        <v>61</v>
      </c>
      <c r="AV3064" t="s">
        <v>61</v>
      </c>
      <c r="AW3064" t="s">
        <v>61</v>
      </c>
      <c r="AX3064" t="s">
        <v>61</v>
      </c>
      <c r="AY3064" t="s">
        <v>61</v>
      </c>
      <c r="AZ3064" t="s">
        <v>61</v>
      </c>
      <c r="BA3064" t="s">
        <v>61</v>
      </c>
      <c r="BB3064" t="s">
        <v>61</v>
      </c>
      <c r="BC3064">
        <v>18</v>
      </c>
      <c r="BD3064" t="s">
        <v>60</v>
      </c>
      <c r="BE3064" t="s">
        <v>60</v>
      </c>
      <c r="BF3064" t="s">
        <v>60</v>
      </c>
      <c r="BG3064" t="s">
        <v>61</v>
      </c>
      <c r="BH3064" t="s">
        <v>61</v>
      </c>
    </row>
    <row r="3065" spans="1:60">
      <c r="A3065" t="s">
        <v>3146</v>
      </c>
      <c r="B3065">
        <v>4</v>
      </c>
      <c r="C3065">
        <v>5</v>
      </c>
      <c r="D3065" t="s">
        <v>67</v>
      </c>
      <c r="E3065">
        <v>42</v>
      </c>
      <c r="F3065">
        <v>18</v>
      </c>
      <c r="G3065" t="s">
        <v>59</v>
      </c>
      <c r="H3065" t="s">
        <v>61</v>
      </c>
      <c r="I3065">
        <v>6</v>
      </c>
      <c r="J3065" t="s">
        <v>61</v>
      </c>
      <c r="K3065" s="2">
        <v>48000</v>
      </c>
      <c r="L3065">
        <v>8.1999999999999993</v>
      </c>
      <c r="M3065">
        <v>1.184736</v>
      </c>
      <c r="N3065">
        <v>2.7512639999999999</v>
      </c>
      <c r="O3065" t="s">
        <v>61</v>
      </c>
      <c r="P3065" t="s">
        <v>73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 t="s">
        <v>63</v>
      </c>
      <c r="Y3065" t="s">
        <v>69</v>
      </c>
      <c r="Z3065" s="2">
        <v>26900</v>
      </c>
      <c r="AA3065">
        <v>29</v>
      </c>
      <c r="AB3065" t="s">
        <v>61</v>
      </c>
      <c r="AC3065" t="s">
        <v>61</v>
      </c>
      <c r="AD3065" t="s">
        <v>78</v>
      </c>
      <c r="AE3065">
        <v>25</v>
      </c>
      <c r="AF3065">
        <v>8</v>
      </c>
      <c r="AG3065" s="2">
        <v>1527.6</v>
      </c>
      <c r="AH3065" t="s">
        <v>60</v>
      </c>
      <c r="AI3065">
        <v>53</v>
      </c>
      <c r="AJ3065" s="2">
        <v>58.050000000000004</v>
      </c>
      <c r="AK3065" s="1">
        <v>1019.8</v>
      </c>
      <c r="AL3065" s="1"/>
      <c r="AM3065" t="s">
        <v>61</v>
      </c>
      <c r="AN3065" s="1">
        <v>0</v>
      </c>
      <c r="AO3065" s="1">
        <v>0</v>
      </c>
      <c r="AP3065" t="s">
        <v>60</v>
      </c>
      <c r="AQ3065" t="s">
        <v>60</v>
      </c>
      <c r="AR3065" s="1">
        <v>48.3</v>
      </c>
      <c r="AS3065" s="1">
        <v>2468</v>
      </c>
      <c r="AT3065" t="s">
        <v>60</v>
      </c>
      <c r="AU3065" t="s">
        <v>60</v>
      </c>
      <c r="AV3065" t="s">
        <v>60</v>
      </c>
      <c r="AW3065" t="s">
        <v>75</v>
      </c>
      <c r="AX3065" t="s">
        <v>60</v>
      </c>
      <c r="AY3065" t="s">
        <v>60</v>
      </c>
      <c r="AZ3065" t="s">
        <v>60</v>
      </c>
      <c r="BA3065" t="s">
        <v>60</v>
      </c>
      <c r="BB3065" t="s">
        <v>60</v>
      </c>
      <c r="BC3065">
        <v>32</v>
      </c>
      <c r="BD3065" t="s">
        <v>60</v>
      </c>
      <c r="BE3065" t="s">
        <v>60</v>
      </c>
      <c r="BF3065" t="s">
        <v>60</v>
      </c>
      <c r="BG3065" t="s">
        <v>60</v>
      </c>
      <c r="BH3065" t="s">
        <v>61</v>
      </c>
    </row>
    <row r="3066" spans="1:60">
      <c r="A3066" t="s">
        <v>3147</v>
      </c>
      <c r="B3066">
        <v>5</v>
      </c>
      <c r="C3066">
        <v>4</v>
      </c>
      <c r="D3066" t="s">
        <v>67</v>
      </c>
      <c r="E3066">
        <v>48</v>
      </c>
      <c r="F3066">
        <v>13</v>
      </c>
      <c r="G3066" t="s">
        <v>68</v>
      </c>
      <c r="H3066" t="s">
        <v>61</v>
      </c>
      <c r="I3066">
        <v>2</v>
      </c>
      <c r="J3066" t="s">
        <v>61</v>
      </c>
      <c r="K3066" s="2">
        <v>36000</v>
      </c>
      <c r="L3066">
        <v>2.2000000000000002</v>
      </c>
      <c r="M3066">
        <v>0.46727999999999997</v>
      </c>
      <c r="N3066">
        <v>0.32472000000000001</v>
      </c>
      <c r="O3066" t="s">
        <v>61</v>
      </c>
      <c r="P3066" t="s">
        <v>62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 t="s">
        <v>63</v>
      </c>
      <c r="Y3066" t="s">
        <v>69</v>
      </c>
      <c r="Z3066" s="2">
        <v>14600</v>
      </c>
      <c r="AA3066">
        <v>34</v>
      </c>
      <c r="AB3066" t="s">
        <v>61</v>
      </c>
      <c r="AC3066" t="s">
        <v>60</v>
      </c>
      <c r="AD3066" t="s">
        <v>65</v>
      </c>
      <c r="AE3066">
        <v>1</v>
      </c>
      <c r="AF3066">
        <v>11</v>
      </c>
      <c r="AG3066" s="2">
        <v>3222.1</v>
      </c>
      <c r="AH3066" t="s">
        <v>60</v>
      </c>
      <c r="AI3066">
        <v>3</v>
      </c>
      <c r="AJ3066" s="2">
        <v>7.6499999999999995</v>
      </c>
      <c r="AK3066" s="1">
        <v>7.55</v>
      </c>
      <c r="AL3066" s="1"/>
      <c r="AM3066" t="s">
        <v>61</v>
      </c>
      <c r="AN3066" s="1">
        <v>0</v>
      </c>
      <c r="AO3066" s="1">
        <v>0</v>
      </c>
      <c r="AP3066" t="s">
        <v>61</v>
      </c>
      <c r="AQ3066" t="s">
        <v>61</v>
      </c>
      <c r="AR3066" s="1">
        <v>0</v>
      </c>
      <c r="AS3066" s="1">
        <v>0</v>
      </c>
      <c r="AT3066" t="s">
        <v>61</v>
      </c>
      <c r="AU3066" t="s">
        <v>61</v>
      </c>
      <c r="AV3066" t="s">
        <v>61</v>
      </c>
      <c r="AW3066" t="s">
        <v>61</v>
      </c>
      <c r="AX3066" t="s">
        <v>61</v>
      </c>
      <c r="AY3066" t="s">
        <v>60</v>
      </c>
      <c r="AZ3066" t="s">
        <v>60</v>
      </c>
      <c r="BA3066" t="s">
        <v>61</v>
      </c>
      <c r="BB3066" t="s">
        <v>61</v>
      </c>
      <c r="BC3066">
        <v>18</v>
      </c>
      <c r="BD3066" t="s">
        <v>61</v>
      </c>
      <c r="BE3066" t="s">
        <v>61</v>
      </c>
      <c r="BF3066" t="s">
        <v>61</v>
      </c>
      <c r="BG3066" t="s">
        <v>61</v>
      </c>
      <c r="BH3066" t="s">
        <v>61</v>
      </c>
    </row>
    <row r="3067" spans="1:60">
      <c r="A3067" t="s">
        <v>3148</v>
      </c>
      <c r="B3067">
        <v>1</v>
      </c>
      <c r="C3067">
        <v>3</v>
      </c>
      <c r="D3067" t="s">
        <v>58</v>
      </c>
      <c r="E3067">
        <v>74</v>
      </c>
      <c r="F3067">
        <v>12</v>
      </c>
      <c r="G3067" t="s">
        <v>81</v>
      </c>
      <c r="H3067" t="s">
        <v>61</v>
      </c>
      <c r="I3067">
        <v>37</v>
      </c>
      <c r="J3067" t="s">
        <v>61</v>
      </c>
      <c r="K3067" s="2">
        <v>255000</v>
      </c>
      <c r="L3067">
        <v>3.5</v>
      </c>
      <c r="M3067">
        <v>5.6227499999999999</v>
      </c>
      <c r="N3067">
        <v>3.3022499999999999</v>
      </c>
      <c r="O3067" t="s">
        <v>61</v>
      </c>
      <c r="P3067" t="s">
        <v>62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 t="s">
        <v>63</v>
      </c>
      <c r="Y3067" t="s">
        <v>69</v>
      </c>
      <c r="Z3067" s="2">
        <v>95500</v>
      </c>
      <c r="AA3067">
        <v>28</v>
      </c>
      <c r="AB3067" t="s">
        <v>61</v>
      </c>
      <c r="AC3067" t="s">
        <v>60</v>
      </c>
      <c r="AD3067" t="s">
        <v>78</v>
      </c>
      <c r="AE3067">
        <v>40</v>
      </c>
      <c r="AF3067">
        <v>12</v>
      </c>
      <c r="AG3067" s="2">
        <v>3687.1</v>
      </c>
      <c r="AH3067" t="s">
        <v>61</v>
      </c>
      <c r="AI3067">
        <v>72</v>
      </c>
      <c r="AJ3067" s="2">
        <v>114.44999999999999</v>
      </c>
      <c r="AK3067" s="1">
        <v>2695.7</v>
      </c>
      <c r="AL3067" s="1"/>
      <c r="AM3067" t="s">
        <v>61</v>
      </c>
      <c r="AN3067" s="1">
        <v>0</v>
      </c>
      <c r="AO3067" s="1">
        <v>0</v>
      </c>
      <c r="AP3067" t="s">
        <v>60</v>
      </c>
      <c r="AQ3067" t="s">
        <v>61</v>
      </c>
      <c r="AR3067" s="1">
        <v>0</v>
      </c>
      <c r="AS3067" s="1">
        <v>0</v>
      </c>
      <c r="AT3067" t="s">
        <v>60</v>
      </c>
      <c r="AU3067" t="s">
        <v>61</v>
      </c>
      <c r="AV3067" t="s">
        <v>61</v>
      </c>
      <c r="AW3067" t="s">
        <v>61</v>
      </c>
      <c r="AX3067" t="s">
        <v>61</v>
      </c>
      <c r="AY3067" t="s">
        <v>61</v>
      </c>
      <c r="AZ3067" t="s">
        <v>61</v>
      </c>
      <c r="BA3067" t="s">
        <v>61</v>
      </c>
      <c r="BB3067" t="s">
        <v>61</v>
      </c>
      <c r="BC3067">
        <v>31</v>
      </c>
      <c r="BD3067" t="s">
        <v>61</v>
      </c>
      <c r="BE3067" t="s">
        <v>61</v>
      </c>
      <c r="BF3067" t="s">
        <v>61</v>
      </c>
      <c r="BG3067" t="s">
        <v>61</v>
      </c>
      <c r="BH3067" t="s">
        <v>60</v>
      </c>
    </row>
    <row r="3068" spans="1:60">
      <c r="A3068" t="s">
        <v>3149</v>
      </c>
      <c r="B3068">
        <v>2</v>
      </c>
      <c r="C3068">
        <v>5</v>
      </c>
      <c r="D3068" t="s">
        <v>67</v>
      </c>
      <c r="E3068">
        <v>77</v>
      </c>
      <c r="F3068">
        <v>15</v>
      </c>
      <c r="G3068" t="s">
        <v>89</v>
      </c>
      <c r="H3068" t="s">
        <v>60</v>
      </c>
      <c r="I3068">
        <v>25</v>
      </c>
      <c r="J3068" t="s">
        <v>60</v>
      </c>
      <c r="K3068" s="2">
        <v>26000</v>
      </c>
      <c r="L3068">
        <v>11.9</v>
      </c>
      <c r="M3068">
        <v>0.96532799999999996</v>
      </c>
      <c r="N3068">
        <v>2.1286719999999999</v>
      </c>
      <c r="O3068" t="s">
        <v>61</v>
      </c>
      <c r="P3068" t="s">
        <v>73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 t="s">
        <v>63</v>
      </c>
      <c r="Y3068" t="s">
        <v>64</v>
      </c>
      <c r="Z3068" s="2">
        <v>15700</v>
      </c>
      <c r="AA3068">
        <v>25</v>
      </c>
      <c r="AB3068" t="s">
        <v>61</v>
      </c>
      <c r="AC3068" t="s">
        <v>61</v>
      </c>
      <c r="AD3068" t="s">
        <v>78</v>
      </c>
      <c r="AE3068">
        <v>40</v>
      </c>
      <c r="AF3068">
        <v>12</v>
      </c>
      <c r="AG3068" s="2">
        <v>2096.9</v>
      </c>
      <c r="AH3068" t="s">
        <v>61</v>
      </c>
      <c r="AI3068">
        <v>72</v>
      </c>
      <c r="AJ3068" s="2">
        <v>137.85000000000002</v>
      </c>
      <c r="AK3068" s="1">
        <v>3482</v>
      </c>
      <c r="AL3068" s="1"/>
      <c r="AM3068" t="s">
        <v>61</v>
      </c>
      <c r="AN3068" s="1">
        <v>0</v>
      </c>
      <c r="AO3068" s="1">
        <v>0</v>
      </c>
      <c r="AP3068" t="s">
        <v>60</v>
      </c>
      <c r="AQ3068" t="s">
        <v>61</v>
      </c>
      <c r="AR3068" s="1">
        <v>0</v>
      </c>
      <c r="AS3068" s="1">
        <v>0</v>
      </c>
      <c r="AT3068" t="s">
        <v>60</v>
      </c>
      <c r="AU3068" t="s">
        <v>61</v>
      </c>
      <c r="AV3068" t="s">
        <v>61</v>
      </c>
      <c r="AW3068" t="s">
        <v>61</v>
      </c>
      <c r="AX3068" t="s">
        <v>60</v>
      </c>
      <c r="AY3068" t="s">
        <v>61</v>
      </c>
      <c r="AZ3068" t="s">
        <v>61</v>
      </c>
      <c r="BA3068" t="s">
        <v>61</v>
      </c>
      <c r="BB3068" t="s">
        <v>61</v>
      </c>
      <c r="BC3068">
        <v>25</v>
      </c>
      <c r="BD3068" t="s">
        <v>61</v>
      </c>
      <c r="BE3068" t="s">
        <v>60</v>
      </c>
      <c r="BF3068" t="s">
        <v>61</v>
      </c>
      <c r="BG3068" t="s">
        <v>61</v>
      </c>
      <c r="BH3068" t="s">
        <v>60</v>
      </c>
    </row>
    <row r="3069" spans="1:60">
      <c r="A3069" t="s">
        <v>3150</v>
      </c>
      <c r="B3069">
        <v>5</v>
      </c>
      <c r="C3069">
        <v>1</v>
      </c>
      <c r="D3069" t="s">
        <v>67</v>
      </c>
      <c r="E3069">
        <v>28</v>
      </c>
      <c r="F3069">
        <v>16</v>
      </c>
      <c r="G3069" t="s">
        <v>89</v>
      </c>
      <c r="H3069" t="s">
        <v>61</v>
      </c>
      <c r="I3069">
        <v>4</v>
      </c>
      <c r="J3069" t="s">
        <v>61</v>
      </c>
      <c r="K3069" s="2">
        <v>25000</v>
      </c>
      <c r="L3069">
        <v>15.7</v>
      </c>
      <c r="M3069">
        <v>0.97340000000000004</v>
      </c>
      <c r="N3069">
        <v>2.9516</v>
      </c>
      <c r="O3069" t="s">
        <v>60</v>
      </c>
      <c r="P3069" t="s">
        <v>62</v>
      </c>
      <c r="Q3069">
        <v>1</v>
      </c>
      <c r="R3069">
        <v>5</v>
      </c>
      <c r="S3069">
        <v>0</v>
      </c>
      <c r="T3069">
        <v>0</v>
      </c>
      <c r="V3069">
        <v>0</v>
      </c>
      <c r="W3069">
        <v>4</v>
      </c>
      <c r="X3069" t="s">
        <v>63</v>
      </c>
      <c r="Y3069" t="s">
        <v>69</v>
      </c>
      <c r="Z3069" s="2">
        <v>14600</v>
      </c>
      <c r="AA3069">
        <v>15</v>
      </c>
      <c r="AB3069" t="s">
        <v>61</v>
      </c>
      <c r="AC3069" t="s">
        <v>60</v>
      </c>
      <c r="AD3069" t="s">
        <v>65</v>
      </c>
      <c r="AE3069">
        <v>9</v>
      </c>
      <c r="AF3069">
        <v>11</v>
      </c>
      <c r="AG3069" s="2">
        <v>5839.2999999999993</v>
      </c>
      <c r="AH3069" t="s">
        <v>60</v>
      </c>
      <c r="AI3069">
        <v>28</v>
      </c>
      <c r="AJ3069" s="2">
        <v>19.200000000000003</v>
      </c>
      <c r="AK3069" s="1">
        <v>172.75</v>
      </c>
      <c r="AL3069" s="1"/>
      <c r="AM3069" t="s">
        <v>60</v>
      </c>
      <c r="AN3069" s="1">
        <v>32.450000000000003</v>
      </c>
      <c r="AO3069" s="1">
        <v>797.1</v>
      </c>
      <c r="AP3069" t="s">
        <v>61</v>
      </c>
      <c r="AQ3069" t="s">
        <v>61</v>
      </c>
      <c r="AR3069" s="1">
        <v>0</v>
      </c>
      <c r="AS3069" s="1">
        <v>0</v>
      </c>
      <c r="AT3069" t="s">
        <v>61</v>
      </c>
      <c r="AU3069" t="s">
        <v>61</v>
      </c>
      <c r="AV3069" t="s">
        <v>61</v>
      </c>
      <c r="AW3069" t="s">
        <v>71</v>
      </c>
      <c r="AX3069" t="s">
        <v>61</v>
      </c>
      <c r="AY3069" t="s">
        <v>61</v>
      </c>
      <c r="AZ3069" t="s">
        <v>61</v>
      </c>
      <c r="BA3069" t="s">
        <v>61</v>
      </c>
      <c r="BB3069" t="s">
        <v>60</v>
      </c>
      <c r="BC3069">
        <v>21</v>
      </c>
      <c r="BD3069" t="s">
        <v>60</v>
      </c>
      <c r="BE3069" t="s">
        <v>60</v>
      </c>
      <c r="BF3069" t="s">
        <v>60</v>
      </c>
      <c r="BG3069" t="s">
        <v>61</v>
      </c>
      <c r="BH3069" t="s">
        <v>60</v>
      </c>
    </row>
    <row r="3070" spans="1:60">
      <c r="A3070" t="s">
        <v>3151</v>
      </c>
      <c r="B3070">
        <v>4</v>
      </c>
      <c r="C3070">
        <v>3</v>
      </c>
      <c r="D3070" t="s">
        <v>67</v>
      </c>
      <c r="E3070">
        <v>57</v>
      </c>
      <c r="F3070">
        <v>21</v>
      </c>
      <c r="G3070" t="s">
        <v>68</v>
      </c>
      <c r="H3070" t="s">
        <v>61</v>
      </c>
      <c r="I3070">
        <v>11</v>
      </c>
      <c r="J3070" t="s">
        <v>61</v>
      </c>
      <c r="K3070" s="2">
        <v>780000</v>
      </c>
      <c r="L3070">
        <v>13.1</v>
      </c>
      <c r="M3070">
        <v>35.252099999999999</v>
      </c>
      <c r="N3070">
        <v>66.927899999999994</v>
      </c>
      <c r="O3070" t="s">
        <v>60</v>
      </c>
      <c r="P3070" t="s">
        <v>73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 t="s">
        <v>63</v>
      </c>
      <c r="Y3070" t="s">
        <v>69</v>
      </c>
      <c r="Z3070" s="2">
        <v>93100</v>
      </c>
      <c r="AA3070">
        <v>35</v>
      </c>
      <c r="AB3070" t="s">
        <v>61</v>
      </c>
      <c r="AC3070" t="s">
        <v>60</v>
      </c>
      <c r="AD3070" t="s">
        <v>78</v>
      </c>
      <c r="AE3070">
        <v>33</v>
      </c>
      <c r="AF3070">
        <v>9</v>
      </c>
      <c r="AG3070" s="2">
        <v>3739.2000000000003</v>
      </c>
      <c r="AH3070" t="s">
        <v>61</v>
      </c>
      <c r="AI3070">
        <v>68</v>
      </c>
      <c r="AJ3070" s="2">
        <v>114</v>
      </c>
      <c r="AK3070" s="1">
        <v>2582.4</v>
      </c>
      <c r="AL3070" s="1"/>
      <c r="AM3070" t="s">
        <v>61</v>
      </c>
      <c r="AN3070" s="1">
        <v>0</v>
      </c>
      <c r="AO3070" s="1">
        <v>0</v>
      </c>
      <c r="AP3070" t="s">
        <v>60</v>
      </c>
      <c r="AQ3070" t="s">
        <v>60</v>
      </c>
      <c r="AR3070" s="1">
        <v>93.8</v>
      </c>
      <c r="AS3070" s="1">
        <v>6273.95</v>
      </c>
      <c r="AT3070" t="s">
        <v>60</v>
      </c>
      <c r="AU3070" t="s">
        <v>60</v>
      </c>
      <c r="AV3070" t="s">
        <v>60</v>
      </c>
      <c r="AW3070" t="s">
        <v>61</v>
      </c>
      <c r="AX3070" t="s">
        <v>60</v>
      </c>
      <c r="AY3070" t="s">
        <v>60</v>
      </c>
      <c r="AZ3070" t="s">
        <v>60</v>
      </c>
      <c r="BA3070" t="s">
        <v>60</v>
      </c>
      <c r="BB3070" t="s">
        <v>61</v>
      </c>
      <c r="BC3070">
        <v>18</v>
      </c>
      <c r="BD3070" t="s">
        <v>61</v>
      </c>
      <c r="BE3070" t="s">
        <v>60</v>
      </c>
      <c r="BF3070" t="s">
        <v>61</v>
      </c>
      <c r="BG3070" t="s">
        <v>60</v>
      </c>
      <c r="BH3070" t="s">
        <v>60</v>
      </c>
    </row>
    <row r="3071" spans="1:60">
      <c r="A3071" t="s">
        <v>3152</v>
      </c>
      <c r="B3071">
        <v>1</v>
      </c>
      <c r="C3071">
        <v>1</v>
      </c>
      <c r="D3071" t="s">
        <v>58</v>
      </c>
      <c r="E3071">
        <v>68</v>
      </c>
      <c r="F3071">
        <v>8</v>
      </c>
      <c r="G3071" t="s">
        <v>68</v>
      </c>
      <c r="H3071" t="s">
        <v>61</v>
      </c>
      <c r="I3071">
        <v>14</v>
      </c>
      <c r="J3071" t="s">
        <v>61</v>
      </c>
      <c r="K3071" s="2">
        <v>68000</v>
      </c>
      <c r="L3071">
        <v>4.7</v>
      </c>
      <c r="M3071">
        <v>0.89168400000000003</v>
      </c>
      <c r="N3071">
        <v>2.304316</v>
      </c>
      <c r="O3071" t="s">
        <v>61</v>
      </c>
      <c r="P3071" t="s">
        <v>62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 t="s">
        <v>82</v>
      </c>
      <c r="Y3071" t="s">
        <v>82</v>
      </c>
      <c r="Z3071" s="2">
        <v>-1000</v>
      </c>
      <c r="AA3071">
        <v>24</v>
      </c>
      <c r="AB3071" t="s">
        <v>61</v>
      </c>
      <c r="AC3071" t="s">
        <v>61</v>
      </c>
      <c r="AD3071" t="s">
        <v>65</v>
      </c>
      <c r="AE3071">
        <v>28</v>
      </c>
      <c r="AF3071">
        <v>6</v>
      </c>
      <c r="AG3071" s="2">
        <v>2667</v>
      </c>
      <c r="AH3071" t="s">
        <v>61</v>
      </c>
      <c r="AI3071">
        <v>52</v>
      </c>
      <c r="AJ3071" s="2">
        <v>35.849999999999994</v>
      </c>
      <c r="AK3071" s="1">
        <v>670.75</v>
      </c>
      <c r="AL3071" s="1"/>
      <c r="AM3071" t="s">
        <v>61</v>
      </c>
      <c r="AN3071" s="1">
        <v>0</v>
      </c>
      <c r="AO3071" s="1">
        <v>0</v>
      </c>
      <c r="AP3071" t="s">
        <v>60</v>
      </c>
      <c r="AQ3071" t="s">
        <v>61</v>
      </c>
      <c r="AR3071" s="1">
        <v>0</v>
      </c>
      <c r="AS3071" s="1">
        <v>0</v>
      </c>
      <c r="AT3071" t="s">
        <v>60</v>
      </c>
      <c r="AU3071" t="s">
        <v>61</v>
      </c>
      <c r="AV3071" t="s">
        <v>61</v>
      </c>
      <c r="AW3071" t="s">
        <v>61</v>
      </c>
      <c r="AX3071" t="s">
        <v>61</v>
      </c>
      <c r="AY3071" t="s">
        <v>61</v>
      </c>
      <c r="AZ3071" t="s">
        <v>61</v>
      </c>
      <c r="BA3071" t="s">
        <v>61</v>
      </c>
      <c r="BB3071" t="s">
        <v>61</v>
      </c>
      <c r="BC3071">
        <v>20</v>
      </c>
      <c r="BD3071" t="s">
        <v>61</v>
      </c>
      <c r="BE3071" t="s">
        <v>61</v>
      </c>
      <c r="BF3071" t="s">
        <v>61</v>
      </c>
      <c r="BG3071" t="s">
        <v>61</v>
      </c>
      <c r="BH3071" t="s">
        <v>60</v>
      </c>
    </row>
    <row r="3072" spans="1:60">
      <c r="A3072" t="s">
        <v>3153</v>
      </c>
      <c r="B3072">
        <v>4</v>
      </c>
      <c r="C3072">
        <v>5</v>
      </c>
      <c r="D3072" t="s">
        <v>67</v>
      </c>
      <c r="E3072">
        <v>67</v>
      </c>
      <c r="F3072">
        <v>16</v>
      </c>
      <c r="G3072" t="s">
        <v>81</v>
      </c>
      <c r="H3072" t="s">
        <v>60</v>
      </c>
      <c r="I3072">
        <v>32</v>
      </c>
      <c r="J3072" t="s">
        <v>60</v>
      </c>
      <c r="K3072" s="2">
        <v>55000</v>
      </c>
      <c r="L3072">
        <v>17.7</v>
      </c>
      <c r="M3072">
        <v>1.09032</v>
      </c>
      <c r="N3072">
        <v>8.6446799999999993</v>
      </c>
      <c r="O3072" t="s">
        <v>61</v>
      </c>
      <c r="P3072" t="s">
        <v>73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 t="s">
        <v>63</v>
      </c>
      <c r="Y3072" t="s">
        <v>64</v>
      </c>
      <c r="Z3072" s="2">
        <v>23400</v>
      </c>
      <c r="AA3072">
        <v>26</v>
      </c>
      <c r="AB3072" t="s">
        <v>61</v>
      </c>
      <c r="AC3072" t="s">
        <v>61</v>
      </c>
      <c r="AD3072" t="s">
        <v>65</v>
      </c>
      <c r="AE3072">
        <v>38</v>
      </c>
      <c r="AF3072">
        <v>9</v>
      </c>
      <c r="AG3072" s="2">
        <v>3426.3</v>
      </c>
      <c r="AH3072" t="s">
        <v>60</v>
      </c>
      <c r="AI3072">
        <v>72</v>
      </c>
      <c r="AJ3072" s="2">
        <v>112.05000000000001</v>
      </c>
      <c r="AK3072" s="1">
        <v>2789.45</v>
      </c>
      <c r="AL3072" s="1"/>
      <c r="AM3072" t="s">
        <v>61</v>
      </c>
      <c r="AN3072" s="1">
        <v>0</v>
      </c>
      <c r="AO3072" s="1">
        <v>0</v>
      </c>
      <c r="AP3072" t="s">
        <v>60</v>
      </c>
      <c r="AQ3072" t="s">
        <v>61</v>
      </c>
      <c r="AR3072" s="1">
        <v>0</v>
      </c>
      <c r="AS3072" s="1">
        <v>0</v>
      </c>
      <c r="AT3072" t="s">
        <v>60</v>
      </c>
      <c r="AU3072" t="s">
        <v>61</v>
      </c>
      <c r="AV3072" t="s">
        <v>61</v>
      </c>
      <c r="AW3072" t="s">
        <v>61</v>
      </c>
      <c r="AX3072" t="s">
        <v>60</v>
      </c>
      <c r="AY3072" t="s">
        <v>60</v>
      </c>
      <c r="AZ3072" t="s">
        <v>60</v>
      </c>
      <c r="BA3072" t="s">
        <v>60</v>
      </c>
      <c r="BB3072" t="s">
        <v>61</v>
      </c>
      <c r="BC3072">
        <v>20</v>
      </c>
      <c r="BD3072" t="s">
        <v>61</v>
      </c>
      <c r="BE3072" t="s">
        <v>60</v>
      </c>
      <c r="BF3072" t="s">
        <v>61</v>
      </c>
      <c r="BG3072" t="s">
        <v>61</v>
      </c>
      <c r="BH3072" t="s">
        <v>60</v>
      </c>
    </row>
    <row r="3073" spans="1:60">
      <c r="A3073" t="s">
        <v>3154</v>
      </c>
      <c r="B3073">
        <v>5</v>
      </c>
      <c r="C3073">
        <v>4</v>
      </c>
      <c r="D3073" t="s">
        <v>58</v>
      </c>
      <c r="E3073">
        <v>27</v>
      </c>
      <c r="F3073">
        <v>10</v>
      </c>
      <c r="G3073" t="s">
        <v>68</v>
      </c>
      <c r="H3073" t="s">
        <v>61</v>
      </c>
      <c r="I3073">
        <v>3</v>
      </c>
      <c r="J3073" t="s">
        <v>61</v>
      </c>
      <c r="K3073" s="2">
        <v>20000</v>
      </c>
      <c r="L3073">
        <v>2.8</v>
      </c>
      <c r="M3073">
        <v>0.19040000000000001</v>
      </c>
      <c r="N3073">
        <v>0.36959999999999998</v>
      </c>
      <c r="O3073" t="s">
        <v>60</v>
      </c>
      <c r="P3073" t="s">
        <v>62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 t="s">
        <v>63</v>
      </c>
      <c r="Y3073" t="s">
        <v>69</v>
      </c>
      <c r="Z3073" s="2">
        <v>12800</v>
      </c>
      <c r="AA3073">
        <v>33</v>
      </c>
      <c r="AB3073" t="s">
        <v>60</v>
      </c>
      <c r="AC3073" t="s">
        <v>60</v>
      </c>
      <c r="AD3073" t="s">
        <v>65</v>
      </c>
      <c r="AE3073">
        <v>3</v>
      </c>
      <c r="AF3073">
        <v>13</v>
      </c>
      <c r="AG3073" s="2">
        <v>1943</v>
      </c>
      <c r="AH3073" t="s">
        <v>61</v>
      </c>
      <c r="AI3073">
        <v>7</v>
      </c>
      <c r="AJ3073" s="2">
        <v>10.350000000000001</v>
      </c>
      <c r="AK3073" s="1">
        <v>21.4</v>
      </c>
      <c r="AL3073" s="1"/>
      <c r="AM3073" t="s">
        <v>61</v>
      </c>
      <c r="AN3073" s="1">
        <v>0</v>
      </c>
      <c r="AO3073" s="1">
        <v>0</v>
      </c>
      <c r="AP3073" t="s">
        <v>61</v>
      </c>
      <c r="AQ3073" t="s">
        <v>61</v>
      </c>
      <c r="AR3073" s="1">
        <v>0</v>
      </c>
      <c r="AS3073" s="1">
        <v>0</v>
      </c>
      <c r="AT3073" t="s">
        <v>61</v>
      </c>
      <c r="AU3073" t="s">
        <v>61</v>
      </c>
      <c r="AV3073" t="s">
        <v>61</v>
      </c>
      <c r="AW3073" t="s">
        <v>61</v>
      </c>
      <c r="AX3073" t="s">
        <v>61</v>
      </c>
      <c r="AY3073" t="s">
        <v>60</v>
      </c>
      <c r="AZ3073" t="s">
        <v>61</v>
      </c>
      <c r="BA3073" t="s">
        <v>61</v>
      </c>
      <c r="BB3073" t="s">
        <v>61</v>
      </c>
      <c r="BC3073">
        <v>19</v>
      </c>
      <c r="BD3073" t="s">
        <v>61</v>
      </c>
      <c r="BE3073" t="s">
        <v>61</v>
      </c>
      <c r="BF3073" t="s">
        <v>61</v>
      </c>
      <c r="BG3073" t="s">
        <v>61</v>
      </c>
      <c r="BH3073" t="s">
        <v>61</v>
      </c>
    </row>
    <row r="3074" spans="1:60">
      <c r="A3074" t="s">
        <v>3155</v>
      </c>
      <c r="B3074">
        <v>3</v>
      </c>
      <c r="C3074">
        <v>4</v>
      </c>
      <c r="D3074" t="s">
        <v>58</v>
      </c>
      <c r="E3074">
        <v>54</v>
      </c>
      <c r="F3074">
        <v>15</v>
      </c>
      <c r="G3074" t="s">
        <v>59</v>
      </c>
      <c r="H3074" t="s">
        <v>61</v>
      </c>
      <c r="I3074">
        <v>10</v>
      </c>
      <c r="J3074" t="s">
        <v>61</v>
      </c>
      <c r="K3074" s="2">
        <v>112000</v>
      </c>
      <c r="L3074">
        <v>6.4</v>
      </c>
      <c r="M3074">
        <v>3.3832960000000001</v>
      </c>
      <c r="N3074">
        <v>3.7847040000000001</v>
      </c>
      <c r="O3074" t="s">
        <v>61</v>
      </c>
      <c r="P3074" t="s">
        <v>73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 t="s">
        <v>63</v>
      </c>
      <c r="Y3074" t="s">
        <v>64</v>
      </c>
      <c r="Z3074" s="2">
        <v>56600</v>
      </c>
      <c r="AA3074">
        <v>33</v>
      </c>
      <c r="AB3074" t="s">
        <v>61</v>
      </c>
      <c r="AC3074" t="s">
        <v>61</v>
      </c>
      <c r="AD3074" t="s">
        <v>78</v>
      </c>
      <c r="AE3074">
        <v>35</v>
      </c>
      <c r="AF3074">
        <v>11</v>
      </c>
      <c r="AG3074" s="2">
        <v>3586.8</v>
      </c>
      <c r="AH3074" t="s">
        <v>61</v>
      </c>
      <c r="AI3074">
        <v>68</v>
      </c>
      <c r="AJ3074" s="2">
        <v>103.05000000000001</v>
      </c>
      <c r="AK3074" s="1">
        <v>2225.85</v>
      </c>
      <c r="AL3074" s="1"/>
      <c r="AM3074" t="s">
        <v>61</v>
      </c>
      <c r="AN3074" s="1">
        <v>0</v>
      </c>
      <c r="AO3074" s="1">
        <v>0</v>
      </c>
      <c r="AP3074" t="s">
        <v>60</v>
      </c>
      <c r="AQ3074" t="s">
        <v>60</v>
      </c>
      <c r="AR3074" s="1">
        <v>46.4</v>
      </c>
      <c r="AS3074" s="1">
        <v>3142.4</v>
      </c>
      <c r="AT3074" t="s">
        <v>60</v>
      </c>
      <c r="AU3074" t="s">
        <v>60</v>
      </c>
      <c r="AV3074" t="s">
        <v>60</v>
      </c>
      <c r="AW3074" t="s">
        <v>61</v>
      </c>
      <c r="AX3074" t="s">
        <v>60</v>
      </c>
      <c r="AY3074" t="s">
        <v>60</v>
      </c>
      <c r="AZ3074" t="s">
        <v>60</v>
      </c>
      <c r="BA3074" t="s">
        <v>60</v>
      </c>
      <c r="BB3074" t="s">
        <v>61</v>
      </c>
      <c r="BC3074">
        <v>13</v>
      </c>
      <c r="BD3074" t="s">
        <v>61</v>
      </c>
      <c r="BE3074" t="s">
        <v>61</v>
      </c>
      <c r="BF3074" t="s">
        <v>61</v>
      </c>
      <c r="BG3074" t="s">
        <v>61</v>
      </c>
      <c r="BH3074" t="s">
        <v>61</v>
      </c>
    </row>
    <row r="3075" spans="1:60">
      <c r="A3075" t="s">
        <v>3156</v>
      </c>
      <c r="B3075">
        <v>4</v>
      </c>
      <c r="C3075">
        <v>5</v>
      </c>
      <c r="D3075" t="s">
        <v>58</v>
      </c>
      <c r="E3075">
        <v>67</v>
      </c>
      <c r="F3075">
        <v>15</v>
      </c>
      <c r="G3075" t="s">
        <v>118</v>
      </c>
      <c r="H3075" t="s">
        <v>61</v>
      </c>
      <c r="I3075">
        <v>23</v>
      </c>
      <c r="J3075" t="s">
        <v>61</v>
      </c>
      <c r="K3075" s="2">
        <v>63000</v>
      </c>
      <c r="L3075">
        <v>7.8</v>
      </c>
      <c r="M3075">
        <v>2.4864839999999999</v>
      </c>
      <c r="N3075">
        <v>2.4275159999999998</v>
      </c>
      <c r="O3075" t="s">
        <v>61</v>
      </c>
      <c r="P3075" t="s">
        <v>73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 t="s">
        <v>63</v>
      </c>
      <c r="Y3075" t="s">
        <v>69</v>
      </c>
      <c r="Z3075" s="2">
        <v>26400</v>
      </c>
      <c r="AA3075">
        <v>24</v>
      </c>
      <c r="AB3075" t="s">
        <v>60</v>
      </c>
      <c r="AC3075" t="s">
        <v>61</v>
      </c>
      <c r="AD3075" t="s">
        <v>78</v>
      </c>
      <c r="AE3075">
        <v>36</v>
      </c>
      <c r="AF3075">
        <v>13</v>
      </c>
      <c r="AG3075" s="2">
        <v>3047.5</v>
      </c>
      <c r="AH3075" t="s">
        <v>61</v>
      </c>
      <c r="AI3075">
        <v>69</v>
      </c>
      <c r="AJ3075" s="2">
        <v>83.550000000000011</v>
      </c>
      <c r="AK3075" s="1">
        <v>1901.05</v>
      </c>
      <c r="AL3075" s="1"/>
      <c r="AM3075" t="s">
        <v>61</v>
      </c>
      <c r="AN3075" s="1">
        <v>0</v>
      </c>
      <c r="AO3075" s="1">
        <v>0</v>
      </c>
      <c r="AP3075" t="s">
        <v>60</v>
      </c>
      <c r="AQ3075" t="s">
        <v>60</v>
      </c>
      <c r="AR3075" s="1">
        <v>73.95</v>
      </c>
      <c r="AS3075" s="1">
        <v>5036.8500000000004</v>
      </c>
      <c r="AT3075" t="s">
        <v>60</v>
      </c>
      <c r="AU3075" t="s">
        <v>60</v>
      </c>
      <c r="AV3075" t="s">
        <v>60</v>
      </c>
      <c r="AW3075" t="s">
        <v>75</v>
      </c>
      <c r="AX3075" t="s">
        <v>60</v>
      </c>
      <c r="AY3075" t="s">
        <v>60</v>
      </c>
      <c r="AZ3075" t="s">
        <v>60</v>
      </c>
      <c r="BA3075" t="s">
        <v>60</v>
      </c>
      <c r="BB3075" t="s">
        <v>60</v>
      </c>
      <c r="BC3075">
        <v>22</v>
      </c>
      <c r="BD3075" t="s">
        <v>60</v>
      </c>
      <c r="BE3075" t="s">
        <v>60</v>
      </c>
      <c r="BF3075" t="s">
        <v>60</v>
      </c>
      <c r="BG3075" t="s">
        <v>60</v>
      </c>
      <c r="BH3075" t="s">
        <v>60</v>
      </c>
    </row>
    <row r="3076" spans="1:60">
      <c r="A3076" t="s">
        <v>3157</v>
      </c>
      <c r="B3076">
        <v>3</v>
      </c>
      <c r="C3076">
        <v>4</v>
      </c>
      <c r="D3076" t="s">
        <v>58</v>
      </c>
      <c r="E3076">
        <v>32</v>
      </c>
      <c r="F3076">
        <v>12</v>
      </c>
      <c r="G3076" t="s">
        <v>59</v>
      </c>
      <c r="H3076" t="s">
        <v>60</v>
      </c>
      <c r="I3076">
        <v>4</v>
      </c>
      <c r="J3076" t="s">
        <v>61</v>
      </c>
      <c r="K3076" s="2">
        <v>36000</v>
      </c>
      <c r="L3076">
        <v>8.5</v>
      </c>
      <c r="M3076">
        <v>0.19583999999999999</v>
      </c>
      <c r="N3076">
        <v>2.86416</v>
      </c>
      <c r="O3076" t="s">
        <v>61</v>
      </c>
      <c r="P3076" t="s">
        <v>73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 t="s">
        <v>63</v>
      </c>
      <c r="Y3076" t="s">
        <v>69</v>
      </c>
      <c r="Z3076" s="2">
        <v>16100.000000000002</v>
      </c>
      <c r="AA3076">
        <v>25</v>
      </c>
      <c r="AB3076" t="s">
        <v>61</v>
      </c>
      <c r="AC3076" t="s">
        <v>60</v>
      </c>
      <c r="AD3076" t="s">
        <v>84</v>
      </c>
      <c r="AE3076">
        <v>14</v>
      </c>
      <c r="AF3076">
        <v>4</v>
      </c>
      <c r="AG3076" s="2">
        <v>1265.9000000000001</v>
      </c>
      <c r="AH3076" t="s">
        <v>60</v>
      </c>
      <c r="AI3076">
        <v>47</v>
      </c>
      <c r="AJ3076" s="2">
        <v>35.700000000000003</v>
      </c>
      <c r="AK3076" s="1">
        <v>585.95000000000005</v>
      </c>
      <c r="AL3076" s="1"/>
      <c r="AM3076" t="s">
        <v>61</v>
      </c>
      <c r="AN3076" s="1">
        <v>0</v>
      </c>
      <c r="AO3076" s="1">
        <v>0</v>
      </c>
      <c r="AP3076" t="s">
        <v>60</v>
      </c>
      <c r="AQ3076" t="s">
        <v>61</v>
      </c>
      <c r="AR3076" s="1">
        <v>0</v>
      </c>
      <c r="AS3076" s="1">
        <v>0</v>
      </c>
      <c r="AT3076" t="s">
        <v>60</v>
      </c>
      <c r="AU3076" t="s">
        <v>60</v>
      </c>
      <c r="AV3076" t="s">
        <v>61</v>
      </c>
      <c r="AW3076" t="s">
        <v>61</v>
      </c>
      <c r="AX3076" t="s">
        <v>60</v>
      </c>
      <c r="AY3076" t="s">
        <v>61</v>
      </c>
      <c r="AZ3076" t="s">
        <v>60</v>
      </c>
      <c r="BA3076" t="s">
        <v>60</v>
      </c>
      <c r="BB3076" t="s">
        <v>61</v>
      </c>
      <c r="BC3076">
        <v>21</v>
      </c>
      <c r="BD3076" t="s">
        <v>61</v>
      </c>
      <c r="BE3076" t="s">
        <v>61</v>
      </c>
      <c r="BF3076" t="s">
        <v>61</v>
      </c>
      <c r="BG3076" t="s">
        <v>61</v>
      </c>
      <c r="BH3076" t="s">
        <v>60</v>
      </c>
    </row>
    <row r="3077" spans="1:60">
      <c r="A3077" t="s">
        <v>3158</v>
      </c>
      <c r="B3077">
        <v>5</v>
      </c>
      <c r="C3077">
        <v>1</v>
      </c>
      <c r="D3077" t="s">
        <v>58</v>
      </c>
      <c r="E3077">
        <v>30</v>
      </c>
      <c r="F3077">
        <v>15</v>
      </c>
      <c r="G3077" t="s">
        <v>68</v>
      </c>
      <c r="H3077" t="s">
        <v>60</v>
      </c>
      <c r="I3077">
        <v>0</v>
      </c>
      <c r="J3077" t="s">
        <v>61</v>
      </c>
      <c r="K3077" s="2">
        <v>29000</v>
      </c>
      <c r="L3077">
        <v>36.5</v>
      </c>
      <c r="M3077">
        <v>2.05349</v>
      </c>
      <c r="N3077">
        <v>8.5315100000000008</v>
      </c>
      <c r="O3077" t="s">
        <v>60</v>
      </c>
      <c r="P3077" t="s">
        <v>62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 t="s">
        <v>63</v>
      </c>
      <c r="Y3077" t="s">
        <v>69</v>
      </c>
      <c r="Z3077" s="2">
        <v>14400</v>
      </c>
      <c r="AA3077">
        <v>32</v>
      </c>
      <c r="AB3077" t="s">
        <v>61</v>
      </c>
      <c r="AC3077" t="s">
        <v>60</v>
      </c>
      <c r="AD3077" t="s">
        <v>70</v>
      </c>
      <c r="AE3077">
        <v>9</v>
      </c>
      <c r="AF3077">
        <v>7</v>
      </c>
      <c r="AG3077" s="2">
        <v>710.8</v>
      </c>
      <c r="AH3077" t="s">
        <v>60</v>
      </c>
      <c r="AI3077">
        <v>26</v>
      </c>
      <c r="AJ3077" s="2">
        <v>9</v>
      </c>
      <c r="AK3077" s="1">
        <v>82.5</v>
      </c>
      <c r="AL3077" s="1"/>
      <c r="AM3077" t="s">
        <v>60</v>
      </c>
      <c r="AN3077" s="1">
        <v>34</v>
      </c>
      <c r="AO3077" s="1">
        <v>800.85</v>
      </c>
      <c r="AP3077" t="s">
        <v>60</v>
      </c>
      <c r="AQ3077" t="s">
        <v>61</v>
      </c>
      <c r="AR3077" s="1">
        <v>0</v>
      </c>
      <c r="AS3077" s="1">
        <v>0</v>
      </c>
      <c r="AT3077" t="s">
        <v>61</v>
      </c>
      <c r="AU3077" t="s">
        <v>61</v>
      </c>
      <c r="AV3077" t="s">
        <v>60</v>
      </c>
      <c r="AW3077" t="s">
        <v>60</v>
      </c>
      <c r="AX3077" t="s">
        <v>61</v>
      </c>
      <c r="AY3077" t="s">
        <v>60</v>
      </c>
      <c r="AZ3077" t="s">
        <v>61</v>
      </c>
      <c r="BA3077" t="s">
        <v>60</v>
      </c>
      <c r="BB3077" t="s">
        <v>61</v>
      </c>
      <c r="BC3077">
        <v>22</v>
      </c>
      <c r="BD3077" t="s">
        <v>60</v>
      </c>
      <c r="BE3077" t="s">
        <v>61</v>
      </c>
      <c r="BF3077" t="s">
        <v>61</v>
      </c>
      <c r="BG3077" t="s">
        <v>61</v>
      </c>
      <c r="BH3077" t="s">
        <v>61</v>
      </c>
    </row>
    <row r="3078" spans="1:60">
      <c r="A3078" t="s">
        <v>3159</v>
      </c>
      <c r="B3078">
        <v>4</v>
      </c>
      <c r="C3078">
        <v>5</v>
      </c>
      <c r="D3078" t="s">
        <v>58</v>
      </c>
      <c r="E3078">
        <v>20</v>
      </c>
      <c r="F3078">
        <v>15</v>
      </c>
      <c r="G3078" t="s">
        <v>89</v>
      </c>
      <c r="H3078" t="s">
        <v>61</v>
      </c>
      <c r="I3078">
        <v>0</v>
      </c>
      <c r="J3078" t="s">
        <v>61</v>
      </c>
      <c r="K3078" s="2">
        <v>16000</v>
      </c>
      <c r="L3078">
        <v>4.0999999999999996</v>
      </c>
      <c r="M3078">
        <v>0.20467199999999999</v>
      </c>
      <c r="N3078">
        <v>0.45132800000000001</v>
      </c>
      <c r="O3078" t="s">
        <v>61</v>
      </c>
      <c r="P3078" t="s">
        <v>73</v>
      </c>
      <c r="Q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 t="s">
        <v>77</v>
      </c>
      <c r="Y3078" t="s">
        <v>64</v>
      </c>
      <c r="Z3078" s="2">
        <v>9300</v>
      </c>
      <c r="AA3078">
        <v>30</v>
      </c>
      <c r="AB3078" t="s">
        <v>61</v>
      </c>
      <c r="AC3078" t="s">
        <v>61</v>
      </c>
      <c r="AD3078" t="s">
        <v>70</v>
      </c>
      <c r="AE3078">
        <v>2</v>
      </c>
      <c r="AF3078">
        <v>15</v>
      </c>
      <c r="AG3078" s="2">
        <v>1916</v>
      </c>
      <c r="AH3078" t="s">
        <v>61</v>
      </c>
      <c r="AI3078">
        <v>6</v>
      </c>
      <c r="AJ3078" s="2">
        <v>15.299999999999999</v>
      </c>
      <c r="AK3078" s="1">
        <v>32</v>
      </c>
      <c r="AL3078" s="1"/>
      <c r="AM3078" t="s">
        <v>61</v>
      </c>
      <c r="AN3078" s="1">
        <v>0</v>
      </c>
      <c r="AO3078" s="1">
        <v>0</v>
      </c>
      <c r="AP3078" t="s">
        <v>60</v>
      </c>
      <c r="AQ3078" t="s">
        <v>60</v>
      </c>
      <c r="AR3078" s="1">
        <v>36.75</v>
      </c>
      <c r="AS3078" s="1">
        <v>198.25</v>
      </c>
      <c r="AT3078" t="s">
        <v>61</v>
      </c>
      <c r="AU3078" t="s">
        <v>60</v>
      </c>
      <c r="AV3078" t="s">
        <v>60</v>
      </c>
      <c r="AW3078" t="s">
        <v>61</v>
      </c>
      <c r="AX3078" t="s">
        <v>60</v>
      </c>
      <c r="AY3078" t="s">
        <v>60</v>
      </c>
      <c r="AZ3078" t="s">
        <v>60</v>
      </c>
      <c r="BA3078" t="s">
        <v>60</v>
      </c>
      <c r="BB3078" t="s">
        <v>60</v>
      </c>
      <c r="BC3078">
        <v>17</v>
      </c>
      <c r="BD3078" t="s">
        <v>60</v>
      </c>
      <c r="BE3078" t="s">
        <v>60</v>
      </c>
      <c r="BF3078" t="s">
        <v>60</v>
      </c>
      <c r="BG3078" t="s">
        <v>60</v>
      </c>
      <c r="BH3078" t="s">
        <v>61</v>
      </c>
    </row>
    <row r="3079" spans="1:60">
      <c r="A3079" t="s">
        <v>3160</v>
      </c>
      <c r="B3079">
        <v>1</v>
      </c>
      <c r="C3079">
        <v>1</v>
      </c>
      <c r="D3079" t="s">
        <v>58</v>
      </c>
      <c r="E3079">
        <v>40</v>
      </c>
      <c r="F3079">
        <v>14</v>
      </c>
      <c r="G3079" t="s">
        <v>89</v>
      </c>
      <c r="H3079" t="s">
        <v>61</v>
      </c>
      <c r="I3079">
        <v>13</v>
      </c>
      <c r="J3079" t="s">
        <v>61</v>
      </c>
      <c r="K3079" s="2">
        <v>70000</v>
      </c>
      <c r="L3079">
        <v>8.5</v>
      </c>
      <c r="M3079">
        <v>2.2312500000000002</v>
      </c>
      <c r="N3079">
        <v>3.71875</v>
      </c>
      <c r="O3079" t="s">
        <v>61</v>
      </c>
      <c r="P3079" t="s">
        <v>73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 t="s">
        <v>63</v>
      </c>
      <c r="Y3079" t="s">
        <v>64</v>
      </c>
      <c r="Z3079" s="2">
        <v>26500</v>
      </c>
      <c r="AA3079">
        <v>23</v>
      </c>
      <c r="AB3079" t="s">
        <v>60</v>
      </c>
      <c r="AC3079" t="s">
        <v>61</v>
      </c>
      <c r="AD3079" t="s">
        <v>70</v>
      </c>
      <c r="AE3079">
        <v>8</v>
      </c>
      <c r="AF3079">
        <v>7</v>
      </c>
      <c r="AG3079" s="2">
        <v>2724.4</v>
      </c>
      <c r="AH3079" t="s">
        <v>61</v>
      </c>
      <c r="AI3079">
        <v>18</v>
      </c>
      <c r="AJ3079" s="2">
        <v>10.95</v>
      </c>
      <c r="AK3079" s="1">
        <v>59.65</v>
      </c>
      <c r="AL3079" s="1"/>
      <c r="AM3079" t="s">
        <v>61</v>
      </c>
      <c r="AN3079" s="1">
        <v>0</v>
      </c>
      <c r="AO3079" s="1">
        <v>0</v>
      </c>
      <c r="AP3079" t="s">
        <v>61</v>
      </c>
      <c r="AQ3079" t="s">
        <v>61</v>
      </c>
      <c r="AR3079" s="1">
        <v>0</v>
      </c>
      <c r="AS3079" s="1">
        <v>0</v>
      </c>
      <c r="AT3079" t="s">
        <v>61</v>
      </c>
      <c r="AU3079" t="s">
        <v>61</v>
      </c>
      <c r="AV3079" t="s">
        <v>61</v>
      </c>
      <c r="AW3079" t="s">
        <v>61</v>
      </c>
      <c r="AX3079" t="s">
        <v>61</v>
      </c>
      <c r="AY3079" t="s">
        <v>61</v>
      </c>
      <c r="AZ3079" t="s">
        <v>61</v>
      </c>
      <c r="BA3079" t="s">
        <v>61</v>
      </c>
      <c r="BB3079" t="s">
        <v>61</v>
      </c>
      <c r="BC3079">
        <v>16</v>
      </c>
      <c r="BD3079" t="s">
        <v>60</v>
      </c>
      <c r="BE3079" t="s">
        <v>61</v>
      </c>
      <c r="BF3079" t="s">
        <v>60</v>
      </c>
      <c r="BG3079" t="s">
        <v>61</v>
      </c>
      <c r="BH3079" t="s">
        <v>61</v>
      </c>
    </row>
    <row r="3080" spans="1:60">
      <c r="A3080" t="s">
        <v>3161</v>
      </c>
      <c r="B3080">
        <v>1</v>
      </c>
      <c r="C3080">
        <v>1</v>
      </c>
      <c r="D3080" t="s">
        <v>58</v>
      </c>
      <c r="E3080">
        <v>19</v>
      </c>
      <c r="F3080">
        <v>14</v>
      </c>
      <c r="G3080" t="s">
        <v>59</v>
      </c>
      <c r="H3080" t="s">
        <v>60</v>
      </c>
      <c r="I3080">
        <v>0</v>
      </c>
      <c r="J3080" t="s">
        <v>61</v>
      </c>
      <c r="K3080" s="2">
        <v>16000</v>
      </c>
      <c r="L3080">
        <v>5.0999999999999996</v>
      </c>
      <c r="M3080">
        <v>0.332928</v>
      </c>
      <c r="N3080">
        <v>0.483072</v>
      </c>
      <c r="O3080" t="s">
        <v>60</v>
      </c>
      <c r="P3080" t="s">
        <v>62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 t="s">
        <v>63</v>
      </c>
      <c r="Y3080" t="s">
        <v>69</v>
      </c>
      <c r="Z3080" s="2">
        <v>8600</v>
      </c>
      <c r="AA3080">
        <v>20</v>
      </c>
      <c r="AB3080" t="s">
        <v>60</v>
      </c>
      <c r="AC3080" t="s">
        <v>60</v>
      </c>
      <c r="AD3080" t="s">
        <v>70</v>
      </c>
      <c r="AE3080">
        <v>1</v>
      </c>
      <c r="AF3080">
        <v>8</v>
      </c>
      <c r="AG3080" s="2">
        <v>1854.1999999999998</v>
      </c>
      <c r="AH3080" t="s">
        <v>60</v>
      </c>
      <c r="AI3080">
        <v>20</v>
      </c>
      <c r="AJ3080" s="2">
        <v>60.75</v>
      </c>
      <c r="AK3080" s="1">
        <v>377.2</v>
      </c>
      <c r="AL3080" s="1"/>
      <c r="AM3080" t="s">
        <v>60</v>
      </c>
      <c r="AN3080" s="1">
        <v>32.700000000000003</v>
      </c>
      <c r="AO3080" s="1">
        <v>661.35</v>
      </c>
      <c r="AP3080" t="s">
        <v>60</v>
      </c>
      <c r="AQ3080" t="s">
        <v>61</v>
      </c>
      <c r="AR3080" s="1">
        <v>0</v>
      </c>
      <c r="AS3080" s="1">
        <v>0</v>
      </c>
      <c r="AT3080" t="s">
        <v>60</v>
      </c>
      <c r="AU3080" t="s">
        <v>61</v>
      </c>
      <c r="AV3080" t="s">
        <v>61</v>
      </c>
      <c r="AW3080" t="s">
        <v>71</v>
      </c>
      <c r="AX3080" t="s">
        <v>61</v>
      </c>
      <c r="AY3080" t="s">
        <v>61</v>
      </c>
      <c r="AZ3080" t="s">
        <v>61</v>
      </c>
      <c r="BA3080" t="s">
        <v>61</v>
      </c>
      <c r="BB3080" t="s">
        <v>60</v>
      </c>
      <c r="BC3080">
        <v>18</v>
      </c>
      <c r="BD3080" t="s">
        <v>60</v>
      </c>
      <c r="BE3080" t="s">
        <v>60</v>
      </c>
      <c r="BF3080" t="s">
        <v>60</v>
      </c>
      <c r="BG3080" t="s">
        <v>61</v>
      </c>
      <c r="BH3080" t="s">
        <v>61</v>
      </c>
    </row>
    <row r="3081" spans="1:60">
      <c r="A3081" t="s">
        <v>3162</v>
      </c>
      <c r="B3081">
        <v>2</v>
      </c>
      <c r="C3081">
        <v>1</v>
      </c>
      <c r="D3081" t="s">
        <v>67</v>
      </c>
      <c r="E3081">
        <v>57</v>
      </c>
      <c r="F3081">
        <v>12</v>
      </c>
      <c r="G3081" t="s">
        <v>59</v>
      </c>
      <c r="H3081" t="s">
        <v>61</v>
      </c>
      <c r="I3081">
        <v>13</v>
      </c>
      <c r="J3081" t="s">
        <v>61</v>
      </c>
      <c r="K3081" s="2">
        <v>44000</v>
      </c>
      <c r="L3081">
        <v>12.2</v>
      </c>
      <c r="M3081">
        <v>2.270664</v>
      </c>
      <c r="N3081">
        <v>3.0973359999999999</v>
      </c>
      <c r="O3081" t="s">
        <v>61</v>
      </c>
      <c r="P3081" t="s">
        <v>62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 t="s">
        <v>82</v>
      </c>
      <c r="Y3081" t="s">
        <v>82</v>
      </c>
      <c r="Z3081" s="2">
        <v>-1000</v>
      </c>
      <c r="AA3081">
        <v>21</v>
      </c>
      <c r="AB3081" t="s">
        <v>61</v>
      </c>
      <c r="AC3081" t="s">
        <v>61</v>
      </c>
      <c r="AD3081" t="s">
        <v>65</v>
      </c>
      <c r="AE3081">
        <v>27</v>
      </c>
      <c r="AF3081">
        <v>9</v>
      </c>
      <c r="AG3081" s="2">
        <v>1921</v>
      </c>
      <c r="AH3081" t="s">
        <v>60</v>
      </c>
      <c r="AI3081">
        <v>61</v>
      </c>
      <c r="AJ3081" s="2">
        <v>59.849999999999994</v>
      </c>
      <c r="AK3081" s="1">
        <v>1186.55</v>
      </c>
      <c r="AL3081" s="1"/>
      <c r="AM3081" t="s">
        <v>61</v>
      </c>
      <c r="AN3081" s="1">
        <v>0</v>
      </c>
      <c r="AO3081" s="1">
        <v>0</v>
      </c>
      <c r="AP3081" t="s">
        <v>60</v>
      </c>
      <c r="AQ3081" t="s">
        <v>61</v>
      </c>
      <c r="AR3081" s="1">
        <v>0</v>
      </c>
      <c r="AS3081" s="1">
        <v>0</v>
      </c>
      <c r="AT3081" t="s">
        <v>60</v>
      </c>
      <c r="AU3081" t="s">
        <v>61</v>
      </c>
      <c r="AV3081" t="s">
        <v>61</v>
      </c>
      <c r="AW3081" t="s">
        <v>61</v>
      </c>
      <c r="AX3081" t="s">
        <v>61</v>
      </c>
      <c r="AY3081" t="s">
        <v>61</v>
      </c>
      <c r="AZ3081" t="s">
        <v>61</v>
      </c>
      <c r="BA3081" t="s">
        <v>61</v>
      </c>
      <c r="BB3081" t="s">
        <v>61</v>
      </c>
      <c r="BC3081">
        <v>18</v>
      </c>
      <c r="BD3081" t="s">
        <v>61</v>
      </c>
      <c r="BE3081" t="s">
        <v>61</v>
      </c>
      <c r="BF3081" t="s">
        <v>61</v>
      </c>
      <c r="BG3081" t="s">
        <v>61</v>
      </c>
      <c r="BH3081" t="s">
        <v>60</v>
      </c>
    </row>
    <row r="3082" spans="1:60">
      <c r="A3082" t="s">
        <v>3163</v>
      </c>
      <c r="B3082">
        <v>4</v>
      </c>
      <c r="C3082">
        <v>5</v>
      </c>
      <c r="D3082" t="s">
        <v>58</v>
      </c>
      <c r="E3082">
        <v>23</v>
      </c>
      <c r="F3082">
        <v>18</v>
      </c>
      <c r="G3082" t="s">
        <v>59</v>
      </c>
      <c r="H3082" t="s">
        <v>61</v>
      </c>
      <c r="I3082">
        <v>0</v>
      </c>
      <c r="J3082" t="s">
        <v>61</v>
      </c>
      <c r="K3082" s="2">
        <v>60000</v>
      </c>
      <c r="L3082">
        <v>6.3</v>
      </c>
      <c r="M3082">
        <v>0.78246000000000004</v>
      </c>
      <c r="N3082">
        <v>2.9975399999999999</v>
      </c>
      <c r="O3082" t="s">
        <v>60</v>
      </c>
      <c r="P3082" t="s">
        <v>62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 t="s">
        <v>63</v>
      </c>
      <c r="Y3082" t="s">
        <v>64</v>
      </c>
      <c r="Z3082" s="2">
        <v>36200</v>
      </c>
      <c r="AA3082">
        <v>24</v>
      </c>
      <c r="AB3082" t="s">
        <v>61</v>
      </c>
      <c r="AC3082" t="s">
        <v>61</v>
      </c>
      <c r="AD3082" t="s">
        <v>78</v>
      </c>
      <c r="AE3082">
        <v>4</v>
      </c>
      <c r="AF3082">
        <v>13</v>
      </c>
      <c r="AG3082" s="2">
        <v>3896.3</v>
      </c>
      <c r="AH3082" t="s">
        <v>60</v>
      </c>
      <c r="AI3082">
        <v>9</v>
      </c>
      <c r="AJ3082" s="2">
        <v>27.450000000000003</v>
      </c>
      <c r="AK3082" s="1">
        <v>85.85</v>
      </c>
      <c r="AL3082" s="1"/>
      <c r="AM3082" t="s">
        <v>61</v>
      </c>
      <c r="AN3082" s="1">
        <v>0</v>
      </c>
      <c r="AO3082" s="1">
        <v>0</v>
      </c>
      <c r="AP3082" t="s">
        <v>60</v>
      </c>
      <c r="AQ3082" t="s">
        <v>61</v>
      </c>
      <c r="AR3082" s="1">
        <v>0</v>
      </c>
      <c r="AS3082" s="1">
        <v>0</v>
      </c>
      <c r="AT3082" t="s">
        <v>61</v>
      </c>
      <c r="AU3082" t="s">
        <v>60</v>
      </c>
      <c r="AV3082" t="s">
        <v>61</v>
      </c>
      <c r="AW3082" t="s">
        <v>71</v>
      </c>
      <c r="AX3082" t="s">
        <v>60</v>
      </c>
      <c r="AY3082" t="s">
        <v>60</v>
      </c>
      <c r="AZ3082" t="s">
        <v>61</v>
      </c>
      <c r="BA3082" t="s">
        <v>60</v>
      </c>
      <c r="BB3082" t="s">
        <v>61</v>
      </c>
      <c r="BC3082">
        <v>25</v>
      </c>
      <c r="BD3082" t="s">
        <v>60</v>
      </c>
      <c r="BE3082" t="s">
        <v>60</v>
      </c>
      <c r="BF3082" t="s">
        <v>61</v>
      </c>
      <c r="BG3082" t="s">
        <v>60</v>
      </c>
      <c r="BH3082" t="s">
        <v>61</v>
      </c>
    </row>
    <row r="3083" spans="1:60">
      <c r="A3083" t="s">
        <v>3164</v>
      </c>
      <c r="B3083">
        <v>2</v>
      </c>
      <c r="C3083">
        <v>4</v>
      </c>
      <c r="D3083" t="s">
        <v>58</v>
      </c>
      <c r="E3083">
        <v>60</v>
      </c>
      <c r="F3083">
        <v>10</v>
      </c>
      <c r="G3083" t="s">
        <v>89</v>
      </c>
      <c r="H3083" t="s">
        <v>61</v>
      </c>
      <c r="I3083">
        <v>28</v>
      </c>
      <c r="J3083" t="s">
        <v>61</v>
      </c>
      <c r="K3083" s="2">
        <v>121000</v>
      </c>
      <c r="L3083">
        <v>5.6</v>
      </c>
      <c r="M3083">
        <v>1.0367280000000001</v>
      </c>
      <c r="N3083">
        <v>5.7392719999999997</v>
      </c>
      <c r="O3083" t="s">
        <v>61</v>
      </c>
      <c r="P3083" t="s">
        <v>62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 t="s">
        <v>63</v>
      </c>
      <c r="Y3083" t="s">
        <v>69</v>
      </c>
      <c r="Z3083" s="2">
        <v>60400</v>
      </c>
      <c r="AA3083">
        <v>19</v>
      </c>
      <c r="AB3083" t="s">
        <v>60</v>
      </c>
      <c r="AC3083" t="s">
        <v>60</v>
      </c>
      <c r="AD3083" t="s">
        <v>65</v>
      </c>
      <c r="AE3083">
        <v>23</v>
      </c>
      <c r="AF3083">
        <v>16</v>
      </c>
      <c r="AG3083" s="2">
        <v>2687.3</v>
      </c>
      <c r="AH3083" t="s">
        <v>61</v>
      </c>
      <c r="AI3083">
        <v>62</v>
      </c>
      <c r="AJ3083" s="2">
        <v>32.099999999999994</v>
      </c>
      <c r="AK3083" s="1">
        <v>646.45000000000005</v>
      </c>
      <c r="AL3083" s="1"/>
      <c r="AM3083" t="s">
        <v>61</v>
      </c>
      <c r="AN3083" s="1">
        <v>0</v>
      </c>
      <c r="AO3083" s="1">
        <v>0</v>
      </c>
      <c r="AP3083" t="s">
        <v>60</v>
      </c>
      <c r="AQ3083" t="s">
        <v>60</v>
      </c>
      <c r="AR3083" s="1">
        <v>37.200000000000003</v>
      </c>
      <c r="AS3083" s="1">
        <v>2289.4</v>
      </c>
      <c r="AT3083" t="s">
        <v>61</v>
      </c>
      <c r="AU3083" t="s">
        <v>60</v>
      </c>
      <c r="AV3083" t="s">
        <v>60</v>
      </c>
      <c r="AW3083" t="s">
        <v>61</v>
      </c>
      <c r="AX3083" t="s">
        <v>60</v>
      </c>
      <c r="AY3083" t="s">
        <v>60</v>
      </c>
      <c r="AZ3083" t="s">
        <v>60</v>
      </c>
      <c r="BA3083" t="s">
        <v>60</v>
      </c>
      <c r="BB3083" t="s">
        <v>61</v>
      </c>
      <c r="BC3083">
        <v>8</v>
      </c>
      <c r="BD3083" t="s">
        <v>61</v>
      </c>
      <c r="BE3083" t="s">
        <v>60</v>
      </c>
      <c r="BF3083" t="s">
        <v>61</v>
      </c>
      <c r="BG3083" t="s">
        <v>61</v>
      </c>
      <c r="BH3083" t="s">
        <v>61</v>
      </c>
    </row>
    <row r="3084" spans="1:60">
      <c r="A3084" t="s">
        <v>3165</v>
      </c>
      <c r="B3084">
        <v>3</v>
      </c>
      <c r="C3084">
        <v>3</v>
      </c>
      <c r="D3084" t="s">
        <v>67</v>
      </c>
      <c r="E3084">
        <v>43</v>
      </c>
      <c r="F3084">
        <v>13</v>
      </c>
      <c r="G3084" t="s">
        <v>59</v>
      </c>
      <c r="H3084" t="s">
        <v>61</v>
      </c>
      <c r="I3084">
        <v>5</v>
      </c>
      <c r="J3084" t="s">
        <v>61</v>
      </c>
      <c r="K3084" s="2">
        <v>33000</v>
      </c>
      <c r="L3084">
        <v>1.3</v>
      </c>
      <c r="M3084">
        <v>0.24796199999999999</v>
      </c>
      <c r="N3084">
        <v>0.181038</v>
      </c>
      <c r="O3084" t="s">
        <v>61</v>
      </c>
      <c r="P3084" t="s">
        <v>73</v>
      </c>
      <c r="Q3084">
        <v>4</v>
      </c>
      <c r="S3084">
        <v>0</v>
      </c>
      <c r="T3084">
        <v>0</v>
      </c>
      <c r="U3084">
        <v>0</v>
      </c>
      <c r="V3084">
        <v>0</v>
      </c>
      <c r="W3084">
        <v>4</v>
      </c>
      <c r="X3084" t="s">
        <v>63</v>
      </c>
      <c r="Y3084" t="s">
        <v>64</v>
      </c>
      <c r="Z3084" s="2">
        <v>18800</v>
      </c>
      <c r="AA3084">
        <v>26</v>
      </c>
      <c r="AB3084" t="s">
        <v>60</v>
      </c>
      <c r="AC3084" t="s">
        <v>60</v>
      </c>
      <c r="AD3084" t="s">
        <v>65</v>
      </c>
      <c r="AE3084">
        <v>5</v>
      </c>
      <c r="AF3084">
        <v>4</v>
      </c>
      <c r="AG3084" s="2">
        <v>913.1</v>
      </c>
      <c r="AH3084" t="s">
        <v>60</v>
      </c>
      <c r="AI3084">
        <v>8</v>
      </c>
      <c r="AJ3084" s="2">
        <v>13.950000000000001</v>
      </c>
      <c r="AK3084" s="1">
        <v>31.85</v>
      </c>
      <c r="AL3084" s="1"/>
      <c r="AM3084" t="s">
        <v>61</v>
      </c>
      <c r="AN3084" s="1">
        <v>0</v>
      </c>
      <c r="AO3084" s="1">
        <v>0</v>
      </c>
      <c r="AP3084" t="s">
        <v>60</v>
      </c>
      <c r="AQ3084" t="s">
        <v>61</v>
      </c>
      <c r="AR3084" s="1">
        <v>0</v>
      </c>
      <c r="AS3084" s="1">
        <v>0</v>
      </c>
      <c r="AT3084" t="s">
        <v>61</v>
      </c>
      <c r="AU3084" t="s">
        <v>61</v>
      </c>
      <c r="AV3084" t="s">
        <v>61</v>
      </c>
      <c r="AW3084" t="s">
        <v>61</v>
      </c>
      <c r="AX3084" t="s">
        <v>60</v>
      </c>
      <c r="AY3084" t="s">
        <v>60</v>
      </c>
      <c r="AZ3084" t="s">
        <v>60</v>
      </c>
      <c r="BA3084" t="s">
        <v>60</v>
      </c>
      <c r="BB3084" t="s">
        <v>61</v>
      </c>
      <c r="BC3084">
        <v>29</v>
      </c>
      <c r="BD3084" t="s">
        <v>61</v>
      </c>
      <c r="BE3084" t="s">
        <v>61</v>
      </c>
      <c r="BF3084" t="s">
        <v>61</v>
      </c>
      <c r="BG3084" t="s">
        <v>61</v>
      </c>
      <c r="BH3084" t="s">
        <v>61</v>
      </c>
    </row>
    <row r="3085" spans="1:60">
      <c r="A3085" t="s">
        <v>3166</v>
      </c>
      <c r="B3085">
        <v>4</v>
      </c>
      <c r="C3085">
        <v>4</v>
      </c>
      <c r="D3085" t="s">
        <v>67</v>
      </c>
      <c r="E3085">
        <v>42</v>
      </c>
      <c r="F3085">
        <v>18</v>
      </c>
      <c r="G3085" t="s">
        <v>59</v>
      </c>
      <c r="H3085" t="s">
        <v>61</v>
      </c>
      <c r="I3085">
        <v>8</v>
      </c>
      <c r="J3085" t="s">
        <v>61</v>
      </c>
      <c r="K3085" s="2">
        <v>54000</v>
      </c>
      <c r="L3085">
        <v>7.8</v>
      </c>
      <c r="M3085">
        <v>1.43208</v>
      </c>
      <c r="N3085">
        <v>2.7799200000000002</v>
      </c>
      <c r="O3085" t="s">
        <v>60</v>
      </c>
      <c r="P3085" t="s">
        <v>73</v>
      </c>
      <c r="Q3085">
        <v>3</v>
      </c>
      <c r="R3085">
        <v>0</v>
      </c>
      <c r="S3085">
        <v>0</v>
      </c>
      <c r="T3085">
        <v>0</v>
      </c>
      <c r="W3085">
        <v>3</v>
      </c>
      <c r="X3085" t="s">
        <v>63</v>
      </c>
      <c r="Y3085" t="s">
        <v>64</v>
      </c>
      <c r="Z3085" s="2">
        <v>26300</v>
      </c>
      <c r="AA3085">
        <v>24</v>
      </c>
      <c r="AB3085" t="s">
        <v>61</v>
      </c>
      <c r="AC3085" t="s">
        <v>60</v>
      </c>
      <c r="AD3085" t="s">
        <v>86</v>
      </c>
      <c r="AE3085">
        <v>18</v>
      </c>
      <c r="AF3085">
        <v>4</v>
      </c>
      <c r="AG3085" s="2">
        <v>1154.5</v>
      </c>
      <c r="AH3085" t="s">
        <v>61</v>
      </c>
      <c r="AI3085">
        <v>44</v>
      </c>
      <c r="AJ3085" s="2">
        <v>23.1</v>
      </c>
      <c r="AK3085" s="1">
        <v>371.25</v>
      </c>
      <c r="AL3085" s="1"/>
      <c r="AM3085" t="s">
        <v>60</v>
      </c>
      <c r="AN3085" s="1">
        <v>39</v>
      </c>
      <c r="AO3085" s="1">
        <v>1649.1</v>
      </c>
      <c r="AP3085" t="s">
        <v>60</v>
      </c>
      <c r="AQ3085" t="s">
        <v>60</v>
      </c>
      <c r="AR3085" s="1">
        <v>25.95</v>
      </c>
      <c r="AS3085" s="1">
        <v>1077.0999999999999</v>
      </c>
      <c r="AT3085" t="s">
        <v>60</v>
      </c>
      <c r="AU3085" t="s">
        <v>60</v>
      </c>
      <c r="AV3085" t="s">
        <v>61</v>
      </c>
      <c r="AW3085" t="s">
        <v>79</v>
      </c>
      <c r="AX3085" t="s">
        <v>60</v>
      </c>
      <c r="AY3085" t="s">
        <v>60</v>
      </c>
      <c r="AZ3085" t="s">
        <v>60</v>
      </c>
      <c r="BA3085" t="s">
        <v>61</v>
      </c>
      <c r="BB3085" t="s">
        <v>61</v>
      </c>
      <c r="BC3085">
        <v>19</v>
      </c>
      <c r="BD3085" t="s">
        <v>60</v>
      </c>
      <c r="BE3085" t="s">
        <v>61</v>
      </c>
      <c r="BF3085" t="s">
        <v>61</v>
      </c>
      <c r="BG3085" t="s">
        <v>61</v>
      </c>
      <c r="BH3085" t="s">
        <v>60</v>
      </c>
    </row>
    <row r="3086" spans="1:60">
      <c r="A3086" t="s">
        <v>3167</v>
      </c>
      <c r="B3086">
        <v>4</v>
      </c>
      <c r="C3086">
        <v>2</v>
      </c>
      <c r="D3086" t="s">
        <v>58</v>
      </c>
      <c r="E3086">
        <v>38</v>
      </c>
      <c r="F3086">
        <v>15</v>
      </c>
      <c r="G3086" t="s">
        <v>68</v>
      </c>
      <c r="H3086" t="s">
        <v>61</v>
      </c>
      <c r="I3086">
        <v>3</v>
      </c>
      <c r="J3086" t="s">
        <v>61</v>
      </c>
      <c r="K3086" s="2">
        <v>84000</v>
      </c>
      <c r="L3086">
        <v>12.7</v>
      </c>
      <c r="M3086">
        <v>2.9550360000000002</v>
      </c>
      <c r="N3086">
        <v>7.7129640000000004</v>
      </c>
      <c r="O3086" t="s">
        <v>60</v>
      </c>
      <c r="P3086" t="s">
        <v>73</v>
      </c>
      <c r="Q3086">
        <v>5</v>
      </c>
      <c r="R3086">
        <v>10</v>
      </c>
      <c r="S3086">
        <v>1</v>
      </c>
      <c r="T3086">
        <v>0</v>
      </c>
      <c r="W3086">
        <v>4</v>
      </c>
      <c r="X3086" t="s">
        <v>63</v>
      </c>
      <c r="Y3086" t="s">
        <v>69</v>
      </c>
      <c r="Z3086" s="2">
        <v>35800</v>
      </c>
      <c r="AA3086">
        <v>21</v>
      </c>
      <c r="AB3086" t="s">
        <v>60</v>
      </c>
      <c r="AC3086" t="s">
        <v>60</v>
      </c>
      <c r="AD3086" t="s">
        <v>78</v>
      </c>
      <c r="AE3086">
        <v>17</v>
      </c>
      <c r="AF3086">
        <v>8</v>
      </c>
      <c r="AG3086" s="2">
        <v>1948.7</v>
      </c>
      <c r="AH3086" t="s">
        <v>61</v>
      </c>
      <c r="AI3086">
        <v>43</v>
      </c>
      <c r="AJ3086" s="2">
        <v>27.150000000000002</v>
      </c>
      <c r="AK3086" s="1">
        <v>380.3</v>
      </c>
      <c r="AL3086" s="1"/>
      <c r="AM3086" t="s">
        <v>61</v>
      </c>
      <c r="AN3086" s="1">
        <v>0</v>
      </c>
      <c r="AO3086" s="1">
        <v>0</v>
      </c>
      <c r="AP3086" t="s">
        <v>60</v>
      </c>
      <c r="AQ3086" t="s">
        <v>61</v>
      </c>
      <c r="AR3086" s="1">
        <v>0</v>
      </c>
      <c r="AS3086" s="1">
        <v>0</v>
      </c>
      <c r="AT3086" t="s">
        <v>61</v>
      </c>
      <c r="AU3086" t="s">
        <v>61</v>
      </c>
      <c r="AV3086" t="s">
        <v>61</v>
      </c>
      <c r="AW3086" t="s">
        <v>61</v>
      </c>
      <c r="AX3086" t="s">
        <v>60</v>
      </c>
      <c r="AY3086" t="s">
        <v>60</v>
      </c>
      <c r="AZ3086" t="s">
        <v>60</v>
      </c>
      <c r="BA3086" t="s">
        <v>60</v>
      </c>
      <c r="BB3086" t="s">
        <v>61</v>
      </c>
      <c r="BC3086">
        <v>27</v>
      </c>
      <c r="BD3086" t="s">
        <v>61</v>
      </c>
      <c r="BE3086" t="s">
        <v>60</v>
      </c>
      <c r="BF3086" t="s">
        <v>61</v>
      </c>
      <c r="BG3086" t="s">
        <v>61</v>
      </c>
      <c r="BH3086" t="s">
        <v>60</v>
      </c>
    </row>
    <row r="3087" spans="1:60">
      <c r="A3087" t="s">
        <v>3168</v>
      </c>
      <c r="B3087">
        <v>4</v>
      </c>
      <c r="C3087">
        <v>3</v>
      </c>
      <c r="D3087" t="s">
        <v>58</v>
      </c>
      <c r="E3087">
        <v>29</v>
      </c>
      <c r="F3087">
        <v>12</v>
      </c>
      <c r="G3087" t="s">
        <v>59</v>
      </c>
      <c r="H3087" t="s">
        <v>61</v>
      </c>
      <c r="I3087">
        <v>3</v>
      </c>
      <c r="J3087" t="s">
        <v>61</v>
      </c>
      <c r="K3087" s="2">
        <v>25000</v>
      </c>
      <c r="L3087">
        <v>7.6</v>
      </c>
      <c r="M3087">
        <v>0.80369999999999997</v>
      </c>
      <c r="N3087">
        <v>1.0963000000000001</v>
      </c>
      <c r="O3087" t="s">
        <v>61</v>
      </c>
      <c r="P3087" t="s">
        <v>73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 t="s">
        <v>63</v>
      </c>
      <c r="Y3087" t="s">
        <v>69</v>
      </c>
      <c r="Z3087" s="2">
        <v>15100</v>
      </c>
      <c r="AA3087">
        <v>21</v>
      </c>
      <c r="AB3087" t="s">
        <v>60</v>
      </c>
      <c r="AC3087" t="s">
        <v>61</v>
      </c>
      <c r="AD3087" t="s">
        <v>86</v>
      </c>
      <c r="AE3087">
        <v>1</v>
      </c>
      <c r="AF3087">
        <v>11</v>
      </c>
      <c r="AG3087" s="2">
        <v>2650.1</v>
      </c>
      <c r="AH3087" t="s">
        <v>61</v>
      </c>
      <c r="AI3087">
        <v>2</v>
      </c>
      <c r="AJ3087" s="2">
        <v>5.5500000000000007</v>
      </c>
      <c r="AK3087" s="1">
        <v>5.2</v>
      </c>
      <c r="AL3087" s="1"/>
      <c r="AM3087" t="s">
        <v>61</v>
      </c>
      <c r="AN3087" s="1">
        <v>0</v>
      </c>
      <c r="AO3087" s="1">
        <v>0</v>
      </c>
      <c r="AP3087" t="s">
        <v>61</v>
      </c>
      <c r="AQ3087" t="s">
        <v>61</v>
      </c>
      <c r="AR3087" s="1">
        <v>0</v>
      </c>
      <c r="AS3087" s="1">
        <v>0</v>
      </c>
      <c r="AT3087" t="s">
        <v>61</v>
      </c>
      <c r="AU3087" t="s">
        <v>61</v>
      </c>
      <c r="AV3087" t="s">
        <v>61</v>
      </c>
      <c r="AW3087" t="s">
        <v>61</v>
      </c>
      <c r="AX3087" t="s">
        <v>60</v>
      </c>
      <c r="AY3087" t="s">
        <v>61</v>
      </c>
      <c r="AZ3087" t="s">
        <v>61</v>
      </c>
      <c r="BA3087" t="s">
        <v>61</v>
      </c>
      <c r="BB3087" t="s">
        <v>61</v>
      </c>
      <c r="BC3087">
        <v>17</v>
      </c>
      <c r="BD3087" t="s">
        <v>61</v>
      </c>
      <c r="BE3087" t="s">
        <v>61</v>
      </c>
      <c r="BF3087" t="s">
        <v>61</v>
      </c>
      <c r="BG3087" t="s">
        <v>61</v>
      </c>
      <c r="BH3087" t="s">
        <v>61</v>
      </c>
    </row>
    <row r="3088" spans="1:60">
      <c r="A3088" t="s">
        <v>3169</v>
      </c>
      <c r="B3088">
        <v>4</v>
      </c>
      <c r="C3088">
        <v>5</v>
      </c>
      <c r="D3088" t="s">
        <v>67</v>
      </c>
      <c r="E3088">
        <v>39</v>
      </c>
      <c r="F3088">
        <v>18</v>
      </c>
      <c r="G3088" t="s">
        <v>59</v>
      </c>
      <c r="H3088" t="s">
        <v>61</v>
      </c>
      <c r="I3088">
        <v>4</v>
      </c>
      <c r="J3088" t="s">
        <v>61</v>
      </c>
      <c r="K3088" s="2">
        <v>86000</v>
      </c>
      <c r="L3088">
        <v>3.2</v>
      </c>
      <c r="M3088">
        <v>0.48159999999999997</v>
      </c>
      <c r="N3088">
        <v>2.2704</v>
      </c>
      <c r="O3088" t="s">
        <v>61</v>
      </c>
      <c r="P3088" t="s">
        <v>73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 t="s">
        <v>63</v>
      </c>
      <c r="Y3088" t="s">
        <v>64</v>
      </c>
      <c r="Z3088" s="2">
        <v>42000</v>
      </c>
      <c r="AA3088">
        <v>31</v>
      </c>
      <c r="AB3088" t="s">
        <v>60</v>
      </c>
      <c r="AC3088" t="s">
        <v>60</v>
      </c>
      <c r="AD3088" t="s">
        <v>86</v>
      </c>
      <c r="AE3088">
        <v>7</v>
      </c>
      <c r="AF3088">
        <v>13</v>
      </c>
      <c r="AG3088" s="2">
        <v>6084</v>
      </c>
      <c r="AH3088" t="s">
        <v>61</v>
      </c>
      <c r="AI3088">
        <v>16</v>
      </c>
      <c r="AJ3088" s="2">
        <v>10.199999999999999</v>
      </c>
      <c r="AK3088" s="1">
        <v>47.95</v>
      </c>
      <c r="AL3088" s="1"/>
      <c r="AM3088" t="s">
        <v>61</v>
      </c>
      <c r="AN3088" s="1">
        <v>0</v>
      </c>
      <c r="AO3088" s="1">
        <v>0</v>
      </c>
      <c r="AP3088" t="s">
        <v>61</v>
      </c>
      <c r="AQ3088" t="s">
        <v>61</v>
      </c>
      <c r="AR3088" s="1">
        <v>0</v>
      </c>
      <c r="AS3088" s="1">
        <v>0</v>
      </c>
      <c r="AT3088" t="s">
        <v>61</v>
      </c>
      <c r="AU3088" t="s">
        <v>61</v>
      </c>
      <c r="AV3088" t="s">
        <v>61</v>
      </c>
      <c r="AW3088" t="s">
        <v>61</v>
      </c>
      <c r="AX3088" t="s">
        <v>61</v>
      </c>
      <c r="AY3088" t="s">
        <v>60</v>
      </c>
      <c r="AZ3088" t="s">
        <v>60</v>
      </c>
      <c r="BA3088" t="s">
        <v>60</v>
      </c>
      <c r="BB3088" t="s">
        <v>60</v>
      </c>
      <c r="BC3088">
        <v>17</v>
      </c>
      <c r="BD3088" t="s">
        <v>60</v>
      </c>
      <c r="BE3088" t="s">
        <v>60</v>
      </c>
      <c r="BF3088" t="s">
        <v>60</v>
      </c>
      <c r="BG3088" t="s">
        <v>61</v>
      </c>
      <c r="BH3088" t="s">
        <v>61</v>
      </c>
    </row>
    <row r="3089" spans="1:60">
      <c r="A3089" t="s">
        <v>3170</v>
      </c>
      <c r="B3089">
        <v>3</v>
      </c>
      <c r="C3089">
        <v>2</v>
      </c>
      <c r="D3089" t="s">
        <v>67</v>
      </c>
      <c r="E3089">
        <v>62</v>
      </c>
      <c r="F3089">
        <v>16</v>
      </c>
      <c r="G3089" t="s">
        <v>68</v>
      </c>
      <c r="H3089" t="s">
        <v>61</v>
      </c>
      <c r="I3089">
        <v>7</v>
      </c>
      <c r="J3089" t="s">
        <v>61</v>
      </c>
      <c r="K3089" s="2">
        <v>59000</v>
      </c>
      <c r="L3089">
        <v>11.9</v>
      </c>
      <c r="M3089">
        <v>1.9307749999999999</v>
      </c>
      <c r="N3089">
        <v>5.0902250000000002</v>
      </c>
      <c r="O3089" t="s">
        <v>61</v>
      </c>
      <c r="P3089" t="s">
        <v>73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 t="s">
        <v>63</v>
      </c>
      <c r="Y3089" t="s">
        <v>64</v>
      </c>
      <c r="Z3089" s="2">
        <v>24000</v>
      </c>
      <c r="AA3089">
        <v>25</v>
      </c>
      <c r="AB3089" t="s">
        <v>60</v>
      </c>
      <c r="AC3089" t="s">
        <v>61</v>
      </c>
      <c r="AD3089" t="s">
        <v>86</v>
      </c>
      <c r="AE3089">
        <v>11</v>
      </c>
      <c r="AF3089">
        <v>9</v>
      </c>
      <c r="AG3089" s="2">
        <v>2896.3</v>
      </c>
      <c r="AH3089" t="s">
        <v>61</v>
      </c>
      <c r="AI3089">
        <v>30</v>
      </c>
      <c r="AJ3089" s="2">
        <v>10.5</v>
      </c>
      <c r="AK3089" s="1">
        <v>92.6</v>
      </c>
      <c r="AL3089" s="1"/>
      <c r="AM3089" t="s">
        <v>61</v>
      </c>
      <c r="AN3089" s="1">
        <v>0</v>
      </c>
      <c r="AO3089" s="1">
        <v>0</v>
      </c>
      <c r="AP3089" t="s">
        <v>61</v>
      </c>
      <c r="AQ3089" t="s">
        <v>61</v>
      </c>
      <c r="AR3089" s="1">
        <v>0</v>
      </c>
      <c r="AS3089" s="1">
        <v>0</v>
      </c>
      <c r="AT3089" t="s">
        <v>61</v>
      </c>
      <c r="AU3089" t="s">
        <v>61</v>
      </c>
      <c r="AV3089" t="s">
        <v>61</v>
      </c>
      <c r="AW3089" t="s">
        <v>61</v>
      </c>
      <c r="AX3089" t="s">
        <v>61</v>
      </c>
      <c r="AY3089" t="s">
        <v>61</v>
      </c>
      <c r="AZ3089" t="s">
        <v>61</v>
      </c>
      <c r="BA3089" t="s">
        <v>61</v>
      </c>
      <c r="BB3089" t="s">
        <v>61</v>
      </c>
      <c r="BC3089">
        <v>21</v>
      </c>
      <c r="BD3089" t="s">
        <v>61</v>
      </c>
      <c r="BE3089" t="s">
        <v>60</v>
      </c>
      <c r="BF3089" t="s">
        <v>61</v>
      </c>
      <c r="BG3089" t="s">
        <v>61</v>
      </c>
      <c r="BH3089" t="s">
        <v>61</v>
      </c>
    </row>
    <row r="3090" spans="1:60">
      <c r="A3090" t="s">
        <v>3171</v>
      </c>
      <c r="B3090">
        <v>3</v>
      </c>
      <c r="C3090">
        <v>1</v>
      </c>
      <c r="D3090" t="s">
        <v>67</v>
      </c>
      <c r="E3090">
        <v>42</v>
      </c>
      <c r="F3090">
        <v>12</v>
      </c>
      <c r="G3090" t="s">
        <v>59</v>
      </c>
      <c r="H3090" t="s">
        <v>61</v>
      </c>
      <c r="I3090">
        <v>5</v>
      </c>
      <c r="J3090" t="s">
        <v>61</v>
      </c>
      <c r="K3090" s="2">
        <v>30000</v>
      </c>
      <c r="L3090">
        <v>11.3</v>
      </c>
      <c r="M3090">
        <v>1.43736</v>
      </c>
      <c r="N3090">
        <v>1.9526399999999999</v>
      </c>
      <c r="O3090" t="s">
        <v>61</v>
      </c>
      <c r="P3090" t="s">
        <v>73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 t="s">
        <v>63</v>
      </c>
      <c r="Y3090" t="s">
        <v>69</v>
      </c>
      <c r="Z3090" s="2">
        <v>12700</v>
      </c>
      <c r="AA3090">
        <v>30</v>
      </c>
      <c r="AB3090" t="s">
        <v>60</v>
      </c>
      <c r="AC3090" t="s">
        <v>60</v>
      </c>
      <c r="AD3090" t="s">
        <v>86</v>
      </c>
      <c r="AE3090">
        <v>9</v>
      </c>
      <c r="AF3090">
        <v>9</v>
      </c>
      <c r="AG3090" s="2">
        <v>3170.6</v>
      </c>
      <c r="AH3090" t="s">
        <v>61</v>
      </c>
      <c r="AI3090">
        <v>31</v>
      </c>
      <c r="AJ3090" s="2">
        <v>38.549999999999997</v>
      </c>
      <c r="AK3090" s="1">
        <v>363.85</v>
      </c>
      <c r="AL3090" s="1"/>
      <c r="AM3090" t="s">
        <v>61</v>
      </c>
      <c r="AN3090" s="1">
        <v>0</v>
      </c>
      <c r="AO3090" s="1">
        <v>0</v>
      </c>
      <c r="AP3090" t="s">
        <v>61</v>
      </c>
      <c r="AQ3090" t="s">
        <v>61</v>
      </c>
      <c r="AR3090" s="1">
        <v>0</v>
      </c>
      <c r="AS3090" s="1">
        <v>0</v>
      </c>
      <c r="AT3090" t="s">
        <v>61</v>
      </c>
      <c r="AU3090" t="s">
        <v>61</v>
      </c>
      <c r="AV3090" t="s">
        <v>61</v>
      </c>
      <c r="AW3090" t="s">
        <v>61</v>
      </c>
      <c r="AX3090" t="s">
        <v>61</v>
      </c>
      <c r="AY3090" t="s">
        <v>60</v>
      </c>
      <c r="AZ3090" t="s">
        <v>60</v>
      </c>
      <c r="BA3090" t="s">
        <v>60</v>
      </c>
      <c r="BB3090" t="s">
        <v>61</v>
      </c>
      <c r="BC3090">
        <v>17</v>
      </c>
      <c r="BD3090" t="s">
        <v>61</v>
      </c>
      <c r="BE3090" t="s">
        <v>61</v>
      </c>
      <c r="BF3090" t="s">
        <v>61</v>
      </c>
      <c r="BG3090" t="s">
        <v>61</v>
      </c>
      <c r="BH3090" t="s">
        <v>61</v>
      </c>
    </row>
    <row r="3091" spans="1:60">
      <c r="A3091" t="s">
        <v>3172</v>
      </c>
      <c r="B3091">
        <v>2</v>
      </c>
      <c r="C3091">
        <v>3</v>
      </c>
      <c r="D3091" t="s">
        <v>67</v>
      </c>
      <c r="E3091">
        <v>34</v>
      </c>
      <c r="F3091">
        <v>13</v>
      </c>
      <c r="G3091" t="s">
        <v>81</v>
      </c>
      <c r="H3091" t="s">
        <v>61</v>
      </c>
      <c r="I3091">
        <v>6</v>
      </c>
      <c r="J3091" t="s">
        <v>61</v>
      </c>
      <c r="K3091" s="2">
        <v>67000</v>
      </c>
      <c r="L3091">
        <v>9.6999999999999993</v>
      </c>
      <c r="M3091">
        <v>1.410283</v>
      </c>
      <c r="N3091">
        <v>5.0887169999999999</v>
      </c>
      <c r="O3091" t="s">
        <v>61</v>
      </c>
      <c r="P3091" t="s">
        <v>62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 t="s">
        <v>63</v>
      </c>
      <c r="Y3091" t="s">
        <v>64</v>
      </c>
      <c r="Z3091" s="2">
        <v>46800</v>
      </c>
      <c r="AA3091">
        <v>25</v>
      </c>
      <c r="AB3091" t="s">
        <v>60</v>
      </c>
      <c r="AC3091" t="s">
        <v>61</v>
      </c>
      <c r="AD3091" t="s">
        <v>70</v>
      </c>
      <c r="AE3091">
        <v>16</v>
      </c>
      <c r="AF3091">
        <v>11</v>
      </c>
      <c r="AG3091" s="2">
        <v>3159.7000000000003</v>
      </c>
      <c r="AH3091" t="s">
        <v>61</v>
      </c>
      <c r="AI3091">
        <v>70</v>
      </c>
      <c r="AJ3091" s="2">
        <v>100.80000000000001</v>
      </c>
      <c r="AK3091" s="1">
        <v>2287</v>
      </c>
      <c r="AL3091" s="1"/>
      <c r="AM3091" t="s">
        <v>61</v>
      </c>
      <c r="AN3091" s="1">
        <v>0</v>
      </c>
      <c r="AO3091" s="1">
        <v>0</v>
      </c>
      <c r="AP3091" t="s">
        <v>60</v>
      </c>
      <c r="AQ3091" t="s">
        <v>61</v>
      </c>
      <c r="AR3091" s="1">
        <v>0</v>
      </c>
      <c r="AS3091" s="1">
        <v>0</v>
      </c>
      <c r="AT3091" t="s">
        <v>60</v>
      </c>
      <c r="AU3091" t="s">
        <v>61</v>
      </c>
      <c r="AV3091" t="s">
        <v>61</v>
      </c>
      <c r="AW3091" t="s">
        <v>61</v>
      </c>
      <c r="AX3091" t="s">
        <v>61</v>
      </c>
      <c r="AY3091" t="s">
        <v>61</v>
      </c>
      <c r="AZ3091" t="s">
        <v>61</v>
      </c>
      <c r="BA3091" t="s">
        <v>61</v>
      </c>
      <c r="BB3091" t="s">
        <v>61</v>
      </c>
      <c r="BC3091">
        <v>11</v>
      </c>
      <c r="BD3091" t="s">
        <v>61</v>
      </c>
      <c r="BE3091" t="s">
        <v>61</v>
      </c>
      <c r="BF3091" t="s">
        <v>61</v>
      </c>
      <c r="BG3091" t="s">
        <v>61</v>
      </c>
      <c r="BH3091" t="s">
        <v>60</v>
      </c>
    </row>
    <row r="3092" spans="1:60">
      <c r="A3092" t="s">
        <v>3173</v>
      </c>
      <c r="B3092">
        <v>2</v>
      </c>
      <c r="C3092">
        <v>1</v>
      </c>
      <c r="D3092" t="s">
        <v>58</v>
      </c>
      <c r="E3092">
        <v>67</v>
      </c>
      <c r="F3092">
        <v>15</v>
      </c>
      <c r="G3092" t="s">
        <v>59</v>
      </c>
      <c r="H3092" t="s">
        <v>61</v>
      </c>
      <c r="I3092">
        <v>20</v>
      </c>
      <c r="J3092" t="s">
        <v>60</v>
      </c>
      <c r="K3092" s="2">
        <v>11000</v>
      </c>
      <c r="L3092">
        <v>5.4</v>
      </c>
      <c r="M3092">
        <v>0.22275</v>
      </c>
      <c r="N3092">
        <v>0.37125000000000002</v>
      </c>
      <c r="O3092" t="s">
        <v>61</v>
      </c>
      <c r="P3092" t="s">
        <v>62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 t="s">
        <v>63</v>
      </c>
      <c r="Y3092" t="s">
        <v>64</v>
      </c>
      <c r="Z3092" s="2">
        <v>5400</v>
      </c>
      <c r="AA3092">
        <v>23</v>
      </c>
      <c r="AB3092" t="s">
        <v>61</v>
      </c>
      <c r="AC3092" t="s">
        <v>60</v>
      </c>
      <c r="AD3092" t="s">
        <v>86</v>
      </c>
      <c r="AE3092">
        <v>2</v>
      </c>
      <c r="AF3092">
        <v>11</v>
      </c>
      <c r="AG3092" s="2">
        <v>2399</v>
      </c>
      <c r="AH3092" t="s">
        <v>61</v>
      </c>
      <c r="AI3092">
        <v>6</v>
      </c>
      <c r="AJ3092" s="2">
        <v>4.9499999999999993</v>
      </c>
      <c r="AK3092" s="1">
        <v>9.65</v>
      </c>
      <c r="AL3092" s="1"/>
      <c r="AM3092" t="s">
        <v>60</v>
      </c>
      <c r="AN3092" s="1">
        <v>42</v>
      </c>
      <c r="AO3092" s="1">
        <v>215.65</v>
      </c>
      <c r="AP3092" t="s">
        <v>60</v>
      </c>
      <c r="AQ3092" t="s">
        <v>60</v>
      </c>
      <c r="AR3092" s="1">
        <v>30.35</v>
      </c>
      <c r="AS3092" s="1">
        <v>174.4</v>
      </c>
      <c r="AT3092" t="s">
        <v>60</v>
      </c>
      <c r="AU3092" t="s">
        <v>60</v>
      </c>
      <c r="AV3092" t="s">
        <v>60</v>
      </c>
      <c r="AW3092" t="s">
        <v>75</v>
      </c>
      <c r="AX3092" t="s">
        <v>60</v>
      </c>
      <c r="AY3092" t="s">
        <v>60</v>
      </c>
      <c r="AZ3092" t="s">
        <v>60</v>
      </c>
      <c r="BA3092" t="s">
        <v>60</v>
      </c>
      <c r="BB3092" t="s">
        <v>60</v>
      </c>
      <c r="BC3092">
        <v>16</v>
      </c>
      <c r="BD3092" t="s">
        <v>60</v>
      </c>
      <c r="BE3092" t="s">
        <v>60</v>
      </c>
      <c r="BF3092" t="s">
        <v>61</v>
      </c>
      <c r="BG3092" t="s">
        <v>61</v>
      </c>
      <c r="BH3092" t="s">
        <v>60</v>
      </c>
    </row>
    <row r="3093" spans="1:60">
      <c r="A3093" t="s">
        <v>3174</v>
      </c>
      <c r="B3093">
        <v>4</v>
      </c>
      <c r="C3093">
        <v>4</v>
      </c>
      <c r="D3093" t="s">
        <v>67</v>
      </c>
      <c r="E3093">
        <v>77</v>
      </c>
      <c r="F3093">
        <v>18</v>
      </c>
      <c r="G3093" t="s">
        <v>81</v>
      </c>
      <c r="H3093" t="s">
        <v>61</v>
      </c>
      <c r="I3093">
        <v>37</v>
      </c>
      <c r="J3093" t="s">
        <v>60</v>
      </c>
      <c r="K3093" s="2">
        <v>86000</v>
      </c>
      <c r="L3093">
        <v>17.399999999999999</v>
      </c>
      <c r="M3093">
        <v>0.808056</v>
      </c>
      <c r="N3093">
        <v>14.155944</v>
      </c>
      <c r="O3093" t="s">
        <v>61</v>
      </c>
      <c r="P3093" t="s">
        <v>73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 t="s">
        <v>63</v>
      </c>
      <c r="Y3093" t="s">
        <v>64</v>
      </c>
      <c r="Z3093" s="2">
        <v>48400</v>
      </c>
      <c r="AA3093">
        <v>32</v>
      </c>
      <c r="AB3093" t="s">
        <v>61</v>
      </c>
      <c r="AC3093" t="s">
        <v>61</v>
      </c>
      <c r="AD3093" t="s">
        <v>65</v>
      </c>
      <c r="AE3093">
        <v>40</v>
      </c>
      <c r="AF3093">
        <v>14</v>
      </c>
      <c r="AG3093" s="2">
        <v>4137.9000000000005</v>
      </c>
      <c r="AH3093" t="s">
        <v>61</v>
      </c>
      <c r="AI3093">
        <v>72</v>
      </c>
      <c r="AJ3093" s="2">
        <v>131.10000000000002</v>
      </c>
      <c r="AK3093" s="1">
        <v>3076.3</v>
      </c>
      <c r="AL3093" s="1"/>
      <c r="AM3093" t="s">
        <v>60</v>
      </c>
      <c r="AN3093" s="1">
        <v>50.3</v>
      </c>
      <c r="AO3093" s="1">
        <v>3688.75</v>
      </c>
      <c r="AP3093" t="s">
        <v>60</v>
      </c>
      <c r="AQ3093" t="s">
        <v>60</v>
      </c>
      <c r="AR3093" s="1">
        <v>73.95</v>
      </c>
      <c r="AS3093" s="1">
        <v>5382.65</v>
      </c>
      <c r="AT3093" t="s">
        <v>60</v>
      </c>
      <c r="AU3093" t="s">
        <v>60</v>
      </c>
      <c r="AV3093" t="s">
        <v>60</v>
      </c>
      <c r="AW3093" t="s">
        <v>71</v>
      </c>
      <c r="AX3093" t="s">
        <v>60</v>
      </c>
      <c r="AY3093" t="s">
        <v>60</v>
      </c>
      <c r="AZ3093" t="s">
        <v>61</v>
      </c>
      <c r="BA3093" t="s">
        <v>60</v>
      </c>
      <c r="BB3093" t="s">
        <v>60</v>
      </c>
      <c r="BC3093">
        <v>16</v>
      </c>
      <c r="BD3093" t="s">
        <v>60</v>
      </c>
      <c r="BE3093" t="s">
        <v>60</v>
      </c>
      <c r="BF3093" t="s">
        <v>61</v>
      </c>
      <c r="BG3093" t="s">
        <v>60</v>
      </c>
      <c r="BH3093" t="s">
        <v>60</v>
      </c>
    </row>
    <row r="3094" spans="1:60">
      <c r="A3094" t="s">
        <v>3175</v>
      </c>
      <c r="B3094">
        <v>3</v>
      </c>
      <c r="C3094">
        <v>4</v>
      </c>
      <c r="D3094" t="s">
        <v>58</v>
      </c>
      <c r="E3094">
        <v>25</v>
      </c>
      <c r="F3094">
        <v>15</v>
      </c>
      <c r="G3094" t="s">
        <v>81</v>
      </c>
      <c r="H3094" t="s">
        <v>61</v>
      </c>
      <c r="I3094">
        <v>1</v>
      </c>
      <c r="J3094" t="s">
        <v>61</v>
      </c>
      <c r="K3094" s="2">
        <v>32000</v>
      </c>
      <c r="L3094">
        <v>12.8</v>
      </c>
      <c r="M3094">
        <v>1.642496</v>
      </c>
      <c r="N3094">
        <v>2.4535040000000001</v>
      </c>
      <c r="O3094" t="s">
        <v>61</v>
      </c>
      <c r="P3094" t="s">
        <v>62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 t="s">
        <v>63</v>
      </c>
      <c r="Y3094" t="s">
        <v>69</v>
      </c>
      <c r="Z3094" s="2">
        <v>16800</v>
      </c>
      <c r="AA3094">
        <v>31</v>
      </c>
      <c r="AB3094" t="s">
        <v>60</v>
      </c>
      <c r="AC3094" t="s">
        <v>61</v>
      </c>
      <c r="AD3094" t="s">
        <v>65</v>
      </c>
      <c r="AE3094">
        <v>4</v>
      </c>
      <c r="AF3094">
        <v>7</v>
      </c>
      <c r="AG3094" s="2">
        <v>1834.8</v>
      </c>
      <c r="AH3094" t="s">
        <v>60</v>
      </c>
      <c r="AI3094">
        <v>12</v>
      </c>
      <c r="AJ3094" s="2">
        <v>16.799999999999997</v>
      </c>
      <c r="AK3094" s="1">
        <v>56.65</v>
      </c>
      <c r="AL3094" s="1"/>
      <c r="AM3094" t="s">
        <v>60</v>
      </c>
      <c r="AN3094" s="1">
        <v>22.3</v>
      </c>
      <c r="AO3094" s="1">
        <v>247.35</v>
      </c>
      <c r="AP3094" t="s">
        <v>61</v>
      </c>
      <c r="AQ3094" t="s">
        <v>61</v>
      </c>
      <c r="AR3094" s="1">
        <v>0</v>
      </c>
      <c r="AS3094" s="1">
        <v>0</v>
      </c>
      <c r="AT3094" t="s">
        <v>60</v>
      </c>
      <c r="AU3094" t="s">
        <v>61</v>
      </c>
      <c r="AV3094" t="s">
        <v>61</v>
      </c>
      <c r="AW3094" t="s">
        <v>60</v>
      </c>
      <c r="AX3094" t="s">
        <v>61</v>
      </c>
      <c r="AY3094" t="s">
        <v>61</v>
      </c>
      <c r="AZ3094" t="s">
        <v>61</v>
      </c>
      <c r="BA3094" t="s">
        <v>61</v>
      </c>
      <c r="BB3094" t="s">
        <v>60</v>
      </c>
      <c r="BC3094">
        <v>24</v>
      </c>
      <c r="BD3094" t="s">
        <v>60</v>
      </c>
      <c r="BE3094" t="s">
        <v>60</v>
      </c>
      <c r="BF3094" t="s">
        <v>60</v>
      </c>
      <c r="BG3094" t="s">
        <v>61</v>
      </c>
      <c r="BH3094" t="s">
        <v>61</v>
      </c>
    </row>
    <row r="3095" spans="1:60">
      <c r="A3095" t="s">
        <v>3176</v>
      </c>
      <c r="B3095">
        <v>2</v>
      </c>
      <c r="C3095">
        <v>1</v>
      </c>
      <c r="D3095" t="s">
        <v>58</v>
      </c>
      <c r="E3095">
        <v>35</v>
      </c>
      <c r="F3095">
        <v>18</v>
      </c>
      <c r="G3095" t="s">
        <v>118</v>
      </c>
      <c r="H3095" t="s">
        <v>61</v>
      </c>
      <c r="I3095">
        <v>7</v>
      </c>
      <c r="J3095" t="s">
        <v>61</v>
      </c>
      <c r="K3095" s="2">
        <v>51000</v>
      </c>
      <c r="L3095">
        <v>12.9</v>
      </c>
      <c r="M3095">
        <v>1.6973819999999999</v>
      </c>
      <c r="N3095">
        <v>4.8816179999999996</v>
      </c>
      <c r="O3095" t="s">
        <v>61</v>
      </c>
      <c r="P3095" t="s">
        <v>62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 t="s">
        <v>63</v>
      </c>
      <c r="Y3095" t="s">
        <v>64</v>
      </c>
      <c r="Z3095" s="2">
        <v>27400</v>
      </c>
      <c r="AA3095">
        <v>21</v>
      </c>
      <c r="AB3095" t="s">
        <v>61</v>
      </c>
      <c r="AC3095" t="s">
        <v>61</v>
      </c>
      <c r="AD3095" t="s">
        <v>86</v>
      </c>
      <c r="AE3095">
        <v>5</v>
      </c>
      <c r="AF3095">
        <v>11</v>
      </c>
      <c r="AG3095" s="2">
        <v>3582.5</v>
      </c>
      <c r="AH3095" t="s">
        <v>61</v>
      </c>
      <c r="AI3095">
        <v>10</v>
      </c>
      <c r="AJ3095" s="2">
        <v>15.600000000000001</v>
      </c>
      <c r="AK3095" s="1">
        <v>64</v>
      </c>
      <c r="AL3095" s="1"/>
      <c r="AM3095" t="s">
        <v>61</v>
      </c>
      <c r="AN3095" s="1">
        <v>0</v>
      </c>
      <c r="AO3095" s="1">
        <v>0</v>
      </c>
      <c r="AP3095" t="s">
        <v>60</v>
      </c>
      <c r="AQ3095" t="s">
        <v>60</v>
      </c>
      <c r="AR3095" s="1">
        <v>23.55</v>
      </c>
      <c r="AS3095" s="1">
        <v>224.3</v>
      </c>
      <c r="AT3095" t="s">
        <v>61</v>
      </c>
      <c r="AU3095" t="s">
        <v>60</v>
      </c>
      <c r="AV3095" t="s">
        <v>61</v>
      </c>
      <c r="AW3095" t="s">
        <v>75</v>
      </c>
      <c r="AX3095" t="s">
        <v>61</v>
      </c>
      <c r="AY3095" t="s">
        <v>60</v>
      </c>
      <c r="AZ3095" t="s">
        <v>60</v>
      </c>
      <c r="BA3095" t="s">
        <v>61</v>
      </c>
      <c r="BB3095" t="s">
        <v>60</v>
      </c>
      <c r="BC3095">
        <v>14</v>
      </c>
      <c r="BD3095" t="s">
        <v>60</v>
      </c>
      <c r="BE3095" t="s">
        <v>60</v>
      </c>
      <c r="BF3095" t="s">
        <v>61</v>
      </c>
      <c r="BG3095" t="s">
        <v>61</v>
      </c>
      <c r="BH3095" t="s">
        <v>60</v>
      </c>
    </row>
    <row r="3096" spans="1:60">
      <c r="A3096" t="s">
        <v>3177</v>
      </c>
      <c r="B3096">
        <v>1</v>
      </c>
      <c r="C3096">
        <v>3</v>
      </c>
      <c r="D3096" t="s">
        <v>67</v>
      </c>
      <c r="E3096">
        <v>64</v>
      </c>
      <c r="F3096">
        <v>17</v>
      </c>
      <c r="G3096" t="s">
        <v>68</v>
      </c>
      <c r="H3096" t="s">
        <v>61</v>
      </c>
      <c r="I3096">
        <v>10</v>
      </c>
      <c r="J3096" t="s">
        <v>61</v>
      </c>
      <c r="K3096" s="2">
        <v>61000</v>
      </c>
      <c r="L3096">
        <v>17.5</v>
      </c>
      <c r="M3096">
        <v>4.5155250000000002</v>
      </c>
      <c r="N3096">
        <v>6.1594749999999996</v>
      </c>
      <c r="O3096" t="s">
        <v>61</v>
      </c>
      <c r="P3096" t="s">
        <v>62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 t="s">
        <v>63</v>
      </c>
      <c r="Y3096" t="s">
        <v>69</v>
      </c>
      <c r="Z3096" s="2">
        <v>29400</v>
      </c>
      <c r="AA3096">
        <v>21</v>
      </c>
      <c r="AB3096" t="s">
        <v>61</v>
      </c>
      <c r="AC3096" t="s">
        <v>60</v>
      </c>
      <c r="AD3096" t="s">
        <v>86</v>
      </c>
      <c r="AE3096">
        <v>18</v>
      </c>
      <c r="AF3096">
        <v>14</v>
      </c>
      <c r="AG3096" s="2">
        <v>4012.7999999999997</v>
      </c>
      <c r="AH3096" t="s">
        <v>61</v>
      </c>
      <c r="AI3096">
        <v>36</v>
      </c>
      <c r="AJ3096" s="2">
        <v>22.5</v>
      </c>
      <c r="AK3096" s="1">
        <v>302.2</v>
      </c>
      <c r="AL3096" s="1"/>
      <c r="AM3096" t="s">
        <v>60</v>
      </c>
      <c r="AN3096" s="1">
        <v>68.650000000000006</v>
      </c>
      <c r="AO3096" s="1">
        <v>2501.6999999999998</v>
      </c>
      <c r="AP3096" t="s">
        <v>60</v>
      </c>
      <c r="AQ3096" t="s">
        <v>60</v>
      </c>
      <c r="AR3096" s="1">
        <v>70.2</v>
      </c>
      <c r="AS3096" s="1">
        <v>2484.9</v>
      </c>
      <c r="AT3096" t="s">
        <v>61</v>
      </c>
      <c r="AU3096" t="s">
        <v>60</v>
      </c>
      <c r="AV3096" t="s">
        <v>60</v>
      </c>
      <c r="AW3096" t="s">
        <v>71</v>
      </c>
      <c r="AX3096" t="s">
        <v>60</v>
      </c>
      <c r="AY3096" t="s">
        <v>60</v>
      </c>
      <c r="AZ3096" t="s">
        <v>60</v>
      </c>
      <c r="BA3096" t="s">
        <v>60</v>
      </c>
      <c r="BB3096" t="s">
        <v>61</v>
      </c>
      <c r="BC3096">
        <v>31</v>
      </c>
      <c r="BD3096" t="s">
        <v>60</v>
      </c>
      <c r="BE3096" t="s">
        <v>60</v>
      </c>
      <c r="BF3096" t="s">
        <v>61</v>
      </c>
      <c r="BG3096" t="s">
        <v>60</v>
      </c>
      <c r="BH3096" t="s">
        <v>61</v>
      </c>
    </row>
    <row r="3097" spans="1:60">
      <c r="A3097" t="s">
        <v>3178</v>
      </c>
      <c r="B3097">
        <v>3</v>
      </c>
      <c r="C3097">
        <v>1</v>
      </c>
      <c r="D3097" t="s">
        <v>67</v>
      </c>
      <c r="E3097">
        <v>33</v>
      </c>
      <c r="F3097">
        <v>19</v>
      </c>
      <c r="G3097" t="s">
        <v>68</v>
      </c>
      <c r="H3097" t="s">
        <v>61</v>
      </c>
      <c r="I3097">
        <v>2</v>
      </c>
      <c r="J3097" t="s">
        <v>61</v>
      </c>
      <c r="K3097" s="2">
        <v>44000</v>
      </c>
      <c r="L3097">
        <v>4.4000000000000004</v>
      </c>
      <c r="M3097">
        <v>0.76471999999999996</v>
      </c>
      <c r="N3097">
        <v>1.1712800000000001</v>
      </c>
      <c r="O3097" t="s">
        <v>61</v>
      </c>
      <c r="P3097" t="s">
        <v>73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 t="s">
        <v>63</v>
      </c>
      <c r="Y3097" t="s">
        <v>64</v>
      </c>
      <c r="Z3097" s="2">
        <v>21900</v>
      </c>
      <c r="AA3097">
        <v>26</v>
      </c>
      <c r="AB3097" t="s">
        <v>60</v>
      </c>
      <c r="AC3097" t="s">
        <v>60</v>
      </c>
      <c r="AD3097" t="s">
        <v>78</v>
      </c>
      <c r="AE3097">
        <v>15</v>
      </c>
      <c r="AF3097">
        <v>13</v>
      </c>
      <c r="AG3097" s="2">
        <v>3284.9</v>
      </c>
      <c r="AH3097" t="s">
        <v>60</v>
      </c>
      <c r="AI3097">
        <v>42</v>
      </c>
      <c r="AJ3097" s="2">
        <v>21</v>
      </c>
      <c r="AK3097" s="1">
        <v>317.2</v>
      </c>
      <c r="AL3097" s="1"/>
      <c r="AM3097" t="s">
        <v>61</v>
      </c>
      <c r="AN3097" s="1">
        <v>0</v>
      </c>
      <c r="AO3097" s="1">
        <v>0</v>
      </c>
      <c r="AP3097" t="s">
        <v>60</v>
      </c>
      <c r="AQ3097" t="s">
        <v>61</v>
      </c>
      <c r="AR3097" s="1">
        <v>0</v>
      </c>
      <c r="AS3097" s="1">
        <v>0</v>
      </c>
      <c r="AT3097" t="s">
        <v>60</v>
      </c>
      <c r="AU3097" t="s">
        <v>60</v>
      </c>
      <c r="AV3097" t="s">
        <v>61</v>
      </c>
      <c r="AW3097" t="s">
        <v>61</v>
      </c>
      <c r="AX3097" t="s">
        <v>60</v>
      </c>
      <c r="AY3097" t="s">
        <v>60</v>
      </c>
      <c r="AZ3097" t="s">
        <v>60</v>
      </c>
      <c r="BA3097" t="s">
        <v>61</v>
      </c>
      <c r="BB3097" t="s">
        <v>60</v>
      </c>
      <c r="BC3097">
        <v>20</v>
      </c>
      <c r="BD3097" t="s">
        <v>60</v>
      </c>
      <c r="BE3097" t="s">
        <v>60</v>
      </c>
      <c r="BF3097" t="s">
        <v>60</v>
      </c>
      <c r="BG3097" t="s">
        <v>61</v>
      </c>
      <c r="BH3097" t="s">
        <v>60</v>
      </c>
    </row>
    <row r="3098" spans="1:60">
      <c r="A3098" t="s">
        <v>3179</v>
      </c>
      <c r="B3098">
        <v>1</v>
      </c>
      <c r="C3098">
        <v>1</v>
      </c>
      <c r="D3098" t="s">
        <v>58</v>
      </c>
      <c r="E3098">
        <v>28</v>
      </c>
      <c r="F3098">
        <v>19</v>
      </c>
      <c r="G3098" t="s">
        <v>59</v>
      </c>
      <c r="H3098" t="s">
        <v>61</v>
      </c>
      <c r="I3098">
        <v>2</v>
      </c>
      <c r="J3098" t="s">
        <v>61</v>
      </c>
      <c r="K3098" s="2">
        <v>30000</v>
      </c>
      <c r="L3098">
        <v>26</v>
      </c>
      <c r="M3098">
        <v>1.8875999999999999</v>
      </c>
      <c r="N3098">
        <v>5.9123999999999999</v>
      </c>
      <c r="O3098" t="s">
        <v>60</v>
      </c>
      <c r="P3098" t="s">
        <v>62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 t="s">
        <v>63</v>
      </c>
      <c r="Y3098" t="s">
        <v>69</v>
      </c>
      <c r="Z3098" s="2">
        <v>16300</v>
      </c>
      <c r="AA3098">
        <v>22</v>
      </c>
      <c r="AB3098" t="s">
        <v>60</v>
      </c>
      <c r="AC3098" t="s">
        <v>61</v>
      </c>
      <c r="AD3098" t="s">
        <v>65</v>
      </c>
      <c r="AE3098">
        <v>3</v>
      </c>
      <c r="AF3098">
        <v>13</v>
      </c>
      <c r="AG3098" s="2">
        <v>7321</v>
      </c>
      <c r="AH3098" t="s">
        <v>60</v>
      </c>
      <c r="AI3098">
        <v>5</v>
      </c>
      <c r="AJ3098" s="2">
        <v>20.549999999999997</v>
      </c>
      <c r="AK3098" s="1">
        <v>32.200000000000003</v>
      </c>
      <c r="AL3098" s="1"/>
      <c r="AM3098" t="s">
        <v>61</v>
      </c>
      <c r="AN3098" s="1">
        <v>0</v>
      </c>
      <c r="AO3098" s="1">
        <v>0</v>
      </c>
      <c r="AP3098" t="s">
        <v>60</v>
      </c>
      <c r="AQ3098" t="s">
        <v>61</v>
      </c>
      <c r="AR3098" s="1">
        <v>0</v>
      </c>
      <c r="AS3098" s="1">
        <v>0</v>
      </c>
      <c r="AT3098" t="s">
        <v>61</v>
      </c>
      <c r="AU3098" t="s">
        <v>61</v>
      </c>
      <c r="AV3098" t="s">
        <v>61</v>
      </c>
      <c r="AW3098" t="s">
        <v>61</v>
      </c>
      <c r="AX3098" t="s">
        <v>60</v>
      </c>
      <c r="AY3098" t="s">
        <v>60</v>
      </c>
      <c r="AZ3098" t="s">
        <v>60</v>
      </c>
      <c r="BA3098" t="s">
        <v>61</v>
      </c>
      <c r="BB3098" t="s">
        <v>61</v>
      </c>
      <c r="BC3098">
        <v>21</v>
      </c>
      <c r="BD3098" t="s">
        <v>60</v>
      </c>
      <c r="BE3098" t="s">
        <v>61</v>
      </c>
      <c r="BF3098" t="s">
        <v>61</v>
      </c>
      <c r="BG3098" t="s">
        <v>60</v>
      </c>
      <c r="BH3098" t="s">
        <v>61</v>
      </c>
    </row>
    <row r="3099" spans="1:60">
      <c r="A3099" t="s">
        <v>3180</v>
      </c>
      <c r="B3099">
        <v>1</v>
      </c>
      <c r="C3099">
        <v>4</v>
      </c>
      <c r="D3099" t="s">
        <v>58</v>
      </c>
      <c r="E3099">
        <v>70</v>
      </c>
      <c r="F3099">
        <v>13</v>
      </c>
      <c r="G3099" t="s">
        <v>95</v>
      </c>
      <c r="H3099" t="s">
        <v>61</v>
      </c>
      <c r="I3099">
        <v>42</v>
      </c>
      <c r="J3099" t="s">
        <v>60</v>
      </c>
      <c r="K3099" s="2">
        <v>49000</v>
      </c>
      <c r="L3099">
        <v>13.8</v>
      </c>
      <c r="M3099">
        <v>5.1188339999999997</v>
      </c>
      <c r="N3099">
        <v>1.6431659999999999</v>
      </c>
      <c r="O3099" t="s">
        <v>61</v>
      </c>
      <c r="P3099" t="s">
        <v>73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 t="s">
        <v>63</v>
      </c>
      <c r="Y3099" t="s">
        <v>64</v>
      </c>
      <c r="Z3099" s="2">
        <v>25900</v>
      </c>
      <c r="AA3099">
        <v>29</v>
      </c>
      <c r="AB3099" t="s">
        <v>61</v>
      </c>
      <c r="AC3099" t="s">
        <v>61</v>
      </c>
      <c r="AD3099" t="s">
        <v>70</v>
      </c>
      <c r="AE3099">
        <v>38</v>
      </c>
      <c r="AF3099">
        <v>5</v>
      </c>
      <c r="AG3099" s="2">
        <v>1711.2</v>
      </c>
      <c r="AH3099" t="s">
        <v>61</v>
      </c>
      <c r="AI3099">
        <v>71</v>
      </c>
      <c r="AJ3099" s="2">
        <v>76.650000000000006</v>
      </c>
      <c r="AK3099" s="1">
        <v>1729.05</v>
      </c>
      <c r="AL3099" s="1"/>
      <c r="AM3099" t="s">
        <v>61</v>
      </c>
      <c r="AN3099" s="1">
        <v>0</v>
      </c>
      <c r="AO3099" s="1">
        <v>0</v>
      </c>
      <c r="AP3099" t="s">
        <v>60</v>
      </c>
      <c r="AQ3099" t="s">
        <v>61</v>
      </c>
      <c r="AR3099" s="1">
        <v>0</v>
      </c>
      <c r="AS3099" s="1">
        <v>0</v>
      </c>
      <c r="AT3099" t="s">
        <v>60</v>
      </c>
      <c r="AU3099" t="s">
        <v>60</v>
      </c>
      <c r="AV3099" t="s">
        <v>61</v>
      </c>
      <c r="AW3099" t="s">
        <v>61</v>
      </c>
      <c r="AX3099" t="s">
        <v>60</v>
      </c>
      <c r="AY3099" t="s">
        <v>60</v>
      </c>
      <c r="AZ3099" t="s">
        <v>60</v>
      </c>
      <c r="BA3099" t="s">
        <v>60</v>
      </c>
      <c r="BB3099" t="s">
        <v>61</v>
      </c>
      <c r="BC3099">
        <v>23</v>
      </c>
      <c r="BD3099" t="s">
        <v>61</v>
      </c>
      <c r="BE3099" t="s">
        <v>61</v>
      </c>
      <c r="BF3099" t="s">
        <v>61</v>
      </c>
      <c r="BG3099" t="s">
        <v>61</v>
      </c>
      <c r="BH3099" t="s">
        <v>60</v>
      </c>
    </row>
    <row r="3100" spans="1:60">
      <c r="A3100" t="s">
        <v>3181</v>
      </c>
      <c r="B3100">
        <v>4</v>
      </c>
      <c r="C3100">
        <v>1</v>
      </c>
      <c r="D3100" t="s">
        <v>67</v>
      </c>
      <c r="E3100">
        <v>23</v>
      </c>
      <c r="F3100">
        <v>18</v>
      </c>
      <c r="G3100" t="s">
        <v>59</v>
      </c>
      <c r="H3100" t="s">
        <v>61</v>
      </c>
      <c r="I3100">
        <v>0</v>
      </c>
      <c r="J3100" t="s">
        <v>61</v>
      </c>
      <c r="K3100" s="2">
        <v>90000</v>
      </c>
      <c r="L3100">
        <v>22.6</v>
      </c>
      <c r="M3100">
        <v>5.5528199999999996</v>
      </c>
      <c r="N3100">
        <v>14.787179999999999</v>
      </c>
      <c r="O3100" t="s">
        <v>60</v>
      </c>
      <c r="P3100" t="s">
        <v>62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 t="s">
        <v>63</v>
      </c>
      <c r="Y3100" t="s">
        <v>69</v>
      </c>
      <c r="Z3100" s="2">
        <v>50400</v>
      </c>
      <c r="AA3100">
        <v>22</v>
      </c>
      <c r="AB3100" t="s">
        <v>61</v>
      </c>
      <c r="AC3100" t="s">
        <v>60</v>
      </c>
      <c r="AD3100" t="s">
        <v>78</v>
      </c>
      <c r="AE3100">
        <v>2</v>
      </c>
      <c r="AF3100">
        <v>15</v>
      </c>
      <c r="AG3100" s="2">
        <v>9716.5</v>
      </c>
      <c r="AH3100" t="s">
        <v>61</v>
      </c>
      <c r="AI3100">
        <v>6</v>
      </c>
      <c r="AJ3100" s="2">
        <v>13.350000000000001</v>
      </c>
      <c r="AK3100" s="1">
        <v>38.549999999999997</v>
      </c>
      <c r="AL3100" s="1"/>
      <c r="AM3100" t="s">
        <v>60</v>
      </c>
      <c r="AN3100" s="1">
        <v>39.549999999999997</v>
      </c>
      <c r="AO3100" s="1">
        <v>213.35</v>
      </c>
      <c r="AP3100" t="s">
        <v>60</v>
      </c>
      <c r="AQ3100" t="s">
        <v>60</v>
      </c>
      <c r="AR3100" s="1">
        <v>46.95</v>
      </c>
      <c r="AS3100" s="1">
        <v>221</v>
      </c>
      <c r="AT3100" t="s">
        <v>61</v>
      </c>
      <c r="AU3100" t="s">
        <v>60</v>
      </c>
      <c r="AV3100" t="s">
        <v>60</v>
      </c>
      <c r="AW3100" t="s">
        <v>79</v>
      </c>
      <c r="AX3100" t="s">
        <v>60</v>
      </c>
      <c r="AY3100" t="s">
        <v>60</v>
      </c>
      <c r="AZ3100" t="s">
        <v>60</v>
      </c>
      <c r="BA3100" t="s">
        <v>60</v>
      </c>
      <c r="BB3100" t="s">
        <v>60</v>
      </c>
      <c r="BC3100">
        <v>24</v>
      </c>
      <c r="BD3100" t="s">
        <v>60</v>
      </c>
      <c r="BE3100" t="s">
        <v>60</v>
      </c>
      <c r="BF3100" t="s">
        <v>60</v>
      </c>
      <c r="BG3100" t="s">
        <v>60</v>
      </c>
      <c r="BH3100" t="s">
        <v>61</v>
      </c>
    </row>
    <row r="3101" spans="1:60">
      <c r="A3101" t="s">
        <v>3182</v>
      </c>
      <c r="B3101">
        <v>3</v>
      </c>
      <c r="C3101">
        <v>3</v>
      </c>
      <c r="D3101" t="s">
        <v>67</v>
      </c>
      <c r="E3101">
        <v>67</v>
      </c>
      <c r="F3101">
        <v>16</v>
      </c>
      <c r="G3101" t="s">
        <v>59</v>
      </c>
      <c r="H3101" t="s">
        <v>61</v>
      </c>
      <c r="I3101">
        <v>11</v>
      </c>
      <c r="J3101" t="s">
        <v>61</v>
      </c>
      <c r="K3101" s="2">
        <v>26000</v>
      </c>
      <c r="L3101">
        <v>10.3</v>
      </c>
      <c r="M3101">
        <v>0.89712999999999998</v>
      </c>
      <c r="N3101">
        <v>1.78087</v>
      </c>
      <c r="O3101" t="s">
        <v>61</v>
      </c>
      <c r="P3101" t="s">
        <v>73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 t="s">
        <v>82</v>
      </c>
      <c r="Y3101" t="s">
        <v>82</v>
      </c>
      <c r="Z3101" s="2">
        <v>-1000</v>
      </c>
      <c r="AA3101">
        <v>13</v>
      </c>
      <c r="AB3101" t="s">
        <v>61</v>
      </c>
      <c r="AC3101" t="s">
        <v>60</v>
      </c>
      <c r="AD3101" t="s">
        <v>65</v>
      </c>
      <c r="AE3101">
        <v>30</v>
      </c>
      <c r="AF3101">
        <v>15</v>
      </c>
      <c r="AG3101" s="2">
        <v>2301.8000000000002</v>
      </c>
      <c r="AH3101" t="s">
        <v>61</v>
      </c>
      <c r="AI3101">
        <v>60</v>
      </c>
      <c r="AJ3101" s="2">
        <v>66.449999999999989</v>
      </c>
      <c r="AK3101" s="1">
        <v>1311</v>
      </c>
      <c r="AL3101" s="1"/>
      <c r="AM3101" t="s">
        <v>61</v>
      </c>
      <c r="AN3101" s="1">
        <v>0</v>
      </c>
      <c r="AO3101" s="1">
        <v>0</v>
      </c>
      <c r="AP3101" t="s">
        <v>60</v>
      </c>
      <c r="AQ3101" t="s">
        <v>60</v>
      </c>
      <c r="AR3101" s="1">
        <v>28.7</v>
      </c>
      <c r="AS3101" s="1">
        <v>1724.3</v>
      </c>
      <c r="AT3101" t="s">
        <v>60</v>
      </c>
      <c r="AU3101" t="s">
        <v>61</v>
      </c>
      <c r="AV3101" t="s">
        <v>61</v>
      </c>
      <c r="AW3101" t="s">
        <v>61</v>
      </c>
      <c r="AX3101" t="s">
        <v>60</v>
      </c>
      <c r="AY3101" t="s">
        <v>60</v>
      </c>
      <c r="AZ3101" t="s">
        <v>60</v>
      </c>
      <c r="BA3101" t="s">
        <v>60</v>
      </c>
      <c r="BB3101" t="s">
        <v>61</v>
      </c>
      <c r="BC3101">
        <v>14</v>
      </c>
      <c r="BD3101" t="s">
        <v>61</v>
      </c>
      <c r="BE3101" t="s">
        <v>60</v>
      </c>
      <c r="BF3101" t="s">
        <v>61</v>
      </c>
      <c r="BG3101" t="s">
        <v>61</v>
      </c>
      <c r="BH3101" t="s">
        <v>60</v>
      </c>
    </row>
    <row r="3102" spans="1:60">
      <c r="A3102" t="s">
        <v>3183</v>
      </c>
      <c r="B3102">
        <v>3</v>
      </c>
      <c r="C3102">
        <v>4</v>
      </c>
      <c r="D3102" t="s">
        <v>67</v>
      </c>
      <c r="E3102">
        <v>42</v>
      </c>
      <c r="F3102">
        <v>6</v>
      </c>
      <c r="G3102" t="s">
        <v>81</v>
      </c>
      <c r="H3102" t="s">
        <v>61</v>
      </c>
      <c r="I3102">
        <v>16</v>
      </c>
      <c r="J3102" t="s">
        <v>61</v>
      </c>
      <c r="K3102" s="2">
        <v>45000</v>
      </c>
      <c r="L3102">
        <v>21.9</v>
      </c>
      <c r="M3102">
        <v>4.2179399999999996</v>
      </c>
      <c r="N3102">
        <v>5.63706</v>
      </c>
      <c r="O3102" t="s">
        <v>61</v>
      </c>
      <c r="P3102" t="s">
        <v>73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 t="s">
        <v>82</v>
      </c>
      <c r="Y3102" t="s">
        <v>82</v>
      </c>
      <c r="Z3102" s="2">
        <v>-1000</v>
      </c>
      <c r="AA3102">
        <v>27</v>
      </c>
      <c r="AB3102" t="s">
        <v>61</v>
      </c>
      <c r="AC3102" t="s">
        <v>60</v>
      </c>
      <c r="AD3102" t="s">
        <v>65</v>
      </c>
      <c r="AE3102">
        <v>24</v>
      </c>
      <c r="AF3102">
        <v>6</v>
      </c>
      <c r="AG3102" s="2">
        <v>1127.3</v>
      </c>
      <c r="AH3102" t="s">
        <v>61</v>
      </c>
      <c r="AI3102">
        <v>64</v>
      </c>
      <c r="AJ3102" s="2">
        <v>63</v>
      </c>
      <c r="AK3102" s="1">
        <v>1348.25</v>
      </c>
      <c r="AL3102" s="1"/>
      <c r="AM3102" t="s">
        <v>61</v>
      </c>
      <c r="AN3102" s="1">
        <v>0</v>
      </c>
      <c r="AO3102" s="1">
        <v>0</v>
      </c>
      <c r="AP3102" t="s">
        <v>60</v>
      </c>
      <c r="AQ3102" t="s">
        <v>61</v>
      </c>
      <c r="AR3102" s="1">
        <v>0</v>
      </c>
      <c r="AS3102" s="1">
        <v>0</v>
      </c>
      <c r="AT3102" t="s">
        <v>61</v>
      </c>
      <c r="AU3102" t="s">
        <v>61</v>
      </c>
      <c r="AV3102" t="s">
        <v>61</v>
      </c>
      <c r="AW3102" t="s">
        <v>61</v>
      </c>
      <c r="AX3102" t="s">
        <v>61</v>
      </c>
      <c r="AY3102" t="s">
        <v>61</v>
      </c>
      <c r="AZ3102" t="s">
        <v>61</v>
      </c>
      <c r="BA3102" t="s">
        <v>61</v>
      </c>
      <c r="BB3102" t="s">
        <v>61</v>
      </c>
      <c r="BC3102">
        <v>13</v>
      </c>
      <c r="BD3102" t="s">
        <v>61</v>
      </c>
      <c r="BE3102" t="s">
        <v>60</v>
      </c>
      <c r="BF3102" t="s">
        <v>61</v>
      </c>
      <c r="BG3102" t="s">
        <v>61</v>
      </c>
      <c r="BH3102" t="s">
        <v>60</v>
      </c>
    </row>
    <row r="3103" spans="1:60">
      <c r="A3103" t="s">
        <v>3184</v>
      </c>
      <c r="B3103">
        <v>5</v>
      </c>
      <c r="C3103">
        <v>4</v>
      </c>
      <c r="D3103" t="s">
        <v>58</v>
      </c>
      <c r="E3103">
        <v>77</v>
      </c>
      <c r="F3103">
        <v>20</v>
      </c>
      <c r="G3103" t="s">
        <v>59</v>
      </c>
      <c r="H3103" t="s">
        <v>60</v>
      </c>
      <c r="I3103">
        <v>15</v>
      </c>
      <c r="J3103" t="s">
        <v>60</v>
      </c>
      <c r="K3103" s="2">
        <v>13000</v>
      </c>
      <c r="L3103">
        <v>8.3000000000000007</v>
      </c>
      <c r="M3103">
        <v>0.38304500000000002</v>
      </c>
      <c r="N3103">
        <v>0.69595499999999999</v>
      </c>
      <c r="O3103" t="s">
        <v>61</v>
      </c>
      <c r="P3103" t="s">
        <v>62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 t="s">
        <v>77</v>
      </c>
      <c r="Y3103" t="s">
        <v>64</v>
      </c>
      <c r="Z3103" s="2">
        <v>6100</v>
      </c>
      <c r="AA3103">
        <v>19</v>
      </c>
      <c r="AB3103" t="s">
        <v>61</v>
      </c>
      <c r="AC3103" t="s">
        <v>60</v>
      </c>
      <c r="AD3103" t="s">
        <v>70</v>
      </c>
      <c r="AE3103">
        <v>12</v>
      </c>
      <c r="AF3103">
        <v>6</v>
      </c>
      <c r="AG3103" s="2">
        <v>1172.0999999999999</v>
      </c>
      <c r="AH3103" t="s">
        <v>60</v>
      </c>
      <c r="AI3103">
        <v>35</v>
      </c>
      <c r="AJ3103" s="2">
        <v>34.200000000000003</v>
      </c>
      <c r="AK3103" s="1">
        <v>350.65</v>
      </c>
      <c r="AL3103" s="1"/>
      <c r="AM3103" t="s">
        <v>61</v>
      </c>
      <c r="AN3103" s="1">
        <v>0</v>
      </c>
      <c r="AO3103" s="1">
        <v>0</v>
      </c>
      <c r="AP3103" t="s">
        <v>61</v>
      </c>
      <c r="AQ3103" t="s">
        <v>61</v>
      </c>
      <c r="AR3103" s="1">
        <v>0</v>
      </c>
      <c r="AS3103" s="1">
        <v>0</v>
      </c>
      <c r="AT3103" t="s">
        <v>61</v>
      </c>
      <c r="AU3103" t="s">
        <v>61</v>
      </c>
      <c r="AV3103" t="s">
        <v>61</v>
      </c>
      <c r="AW3103" t="s">
        <v>79</v>
      </c>
      <c r="AX3103" t="s">
        <v>61</v>
      </c>
      <c r="AY3103" t="s">
        <v>60</v>
      </c>
      <c r="AZ3103" t="s">
        <v>60</v>
      </c>
      <c r="BA3103" t="s">
        <v>61</v>
      </c>
      <c r="BB3103" t="s">
        <v>61</v>
      </c>
      <c r="BC3103">
        <v>14</v>
      </c>
      <c r="BD3103" t="s">
        <v>60</v>
      </c>
      <c r="BE3103" t="s">
        <v>60</v>
      </c>
      <c r="BF3103" t="s">
        <v>61</v>
      </c>
      <c r="BG3103" t="s">
        <v>61</v>
      </c>
      <c r="BH3103" t="s">
        <v>61</v>
      </c>
    </row>
    <row r="3104" spans="1:60">
      <c r="A3104" t="s">
        <v>3185</v>
      </c>
      <c r="B3104">
        <v>3</v>
      </c>
      <c r="C3104">
        <v>1</v>
      </c>
      <c r="D3104" t="s">
        <v>67</v>
      </c>
      <c r="E3104">
        <v>55</v>
      </c>
      <c r="F3104">
        <v>14</v>
      </c>
      <c r="G3104" t="s">
        <v>95</v>
      </c>
      <c r="H3104" t="s">
        <v>61</v>
      </c>
      <c r="I3104">
        <v>13</v>
      </c>
      <c r="J3104" t="s">
        <v>61</v>
      </c>
      <c r="K3104" s="2">
        <v>54000</v>
      </c>
      <c r="L3104">
        <v>17.100000000000001</v>
      </c>
      <c r="M3104">
        <v>5.8451219999999999</v>
      </c>
      <c r="N3104">
        <v>3.3888780000000001</v>
      </c>
      <c r="O3104" t="s">
        <v>60</v>
      </c>
      <c r="P3104" t="s">
        <v>73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 t="s">
        <v>63</v>
      </c>
      <c r="Y3104" t="s">
        <v>64</v>
      </c>
      <c r="Z3104" s="2">
        <v>11800</v>
      </c>
      <c r="AA3104">
        <v>20</v>
      </c>
      <c r="AB3104" t="s">
        <v>60</v>
      </c>
      <c r="AC3104" t="s">
        <v>60</v>
      </c>
      <c r="AD3104" t="s">
        <v>65</v>
      </c>
      <c r="AE3104">
        <v>17</v>
      </c>
      <c r="AF3104">
        <v>9</v>
      </c>
      <c r="AG3104" s="2">
        <v>1776.1000000000001</v>
      </c>
      <c r="AH3104" t="s">
        <v>61</v>
      </c>
      <c r="AI3104">
        <v>53</v>
      </c>
      <c r="AJ3104" s="2">
        <v>34.049999999999997</v>
      </c>
      <c r="AK3104" s="1">
        <v>591.65</v>
      </c>
      <c r="AL3104" s="1"/>
      <c r="AM3104" t="s">
        <v>61</v>
      </c>
      <c r="AN3104" s="1">
        <v>0</v>
      </c>
      <c r="AO3104" s="1">
        <v>0</v>
      </c>
      <c r="AP3104" t="s">
        <v>60</v>
      </c>
      <c r="AQ3104" t="s">
        <v>61</v>
      </c>
      <c r="AR3104" s="1">
        <v>0</v>
      </c>
      <c r="AS3104" s="1">
        <v>0</v>
      </c>
      <c r="AT3104" t="s">
        <v>61</v>
      </c>
      <c r="AU3104" t="s">
        <v>60</v>
      </c>
      <c r="AV3104" t="s">
        <v>61</v>
      </c>
      <c r="AW3104" t="s">
        <v>61</v>
      </c>
      <c r="AX3104" t="s">
        <v>61</v>
      </c>
      <c r="AY3104" t="s">
        <v>60</v>
      </c>
      <c r="AZ3104" t="s">
        <v>60</v>
      </c>
      <c r="BA3104" t="s">
        <v>60</v>
      </c>
      <c r="BB3104" t="s">
        <v>61</v>
      </c>
      <c r="BC3104">
        <v>23</v>
      </c>
      <c r="BD3104" t="s">
        <v>61</v>
      </c>
      <c r="BE3104" t="s">
        <v>61</v>
      </c>
      <c r="BF3104" t="s">
        <v>61</v>
      </c>
      <c r="BG3104" t="s">
        <v>61</v>
      </c>
      <c r="BH3104" t="s">
        <v>60</v>
      </c>
    </row>
    <row r="3105" spans="1:60">
      <c r="A3105" t="s">
        <v>3186</v>
      </c>
      <c r="B3105">
        <v>1</v>
      </c>
      <c r="C3105">
        <v>1</v>
      </c>
      <c r="D3105" t="s">
        <v>58</v>
      </c>
      <c r="E3105">
        <v>62</v>
      </c>
      <c r="F3105">
        <v>16</v>
      </c>
      <c r="G3105" t="s">
        <v>59</v>
      </c>
      <c r="H3105" t="s">
        <v>60</v>
      </c>
      <c r="I3105">
        <v>14</v>
      </c>
      <c r="J3105" t="s">
        <v>61</v>
      </c>
      <c r="K3105" s="2">
        <v>74000</v>
      </c>
      <c r="L3105">
        <v>13.5</v>
      </c>
      <c r="M3105">
        <v>4.0859100000000002</v>
      </c>
      <c r="N3105">
        <v>5.9040900000000001</v>
      </c>
      <c r="O3105" t="s">
        <v>61</v>
      </c>
      <c r="P3105" t="s">
        <v>73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 t="s">
        <v>77</v>
      </c>
      <c r="Y3105" t="s">
        <v>69</v>
      </c>
      <c r="Z3105" s="2">
        <v>23800</v>
      </c>
      <c r="AA3105">
        <v>17</v>
      </c>
      <c r="AB3105" t="s">
        <v>60</v>
      </c>
      <c r="AC3105" t="s">
        <v>60</v>
      </c>
      <c r="AD3105" t="s">
        <v>86</v>
      </c>
      <c r="AE3105">
        <v>39</v>
      </c>
      <c r="AF3105">
        <v>6</v>
      </c>
      <c r="AG3105" s="2">
        <v>1878.8</v>
      </c>
      <c r="AH3105" t="s">
        <v>61</v>
      </c>
      <c r="AI3105">
        <v>70</v>
      </c>
      <c r="AJ3105" s="2">
        <v>48.75</v>
      </c>
      <c r="AK3105" s="1">
        <v>1083.2</v>
      </c>
      <c r="AL3105" s="1"/>
      <c r="AM3105" t="s">
        <v>60</v>
      </c>
      <c r="AN3105" s="1">
        <v>42.9</v>
      </c>
      <c r="AO3105" s="1">
        <v>2845.05</v>
      </c>
      <c r="AP3105" t="s">
        <v>60</v>
      </c>
      <c r="AQ3105" t="s">
        <v>60</v>
      </c>
      <c r="AR3105" s="1">
        <v>52.65</v>
      </c>
      <c r="AS3105" s="1">
        <v>3577.7</v>
      </c>
      <c r="AT3105" t="s">
        <v>60</v>
      </c>
      <c r="AU3105" t="s">
        <v>60</v>
      </c>
      <c r="AV3105" t="s">
        <v>61</v>
      </c>
      <c r="AW3105" t="s">
        <v>75</v>
      </c>
      <c r="AX3105" t="s">
        <v>61</v>
      </c>
      <c r="AY3105" t="s">
        <v>60</v>
      </c>
      <c r="AZ3105" t="s">
        <v>60</v>
      </c>
      <c r="BA3105" t="s">
        <v>61</v>
      </c>
      <c r="BB3105" t="s">
        <v>60</v>
      </c>
      <c r="BC3105">
        <v>16</v>
      </c>
      <c r="BD3105" t="s">
        <v>60</v>
      </c>
      <c r="BE3105" t="s">
        <v>60</v>
      </c>
      <c r="BF3105" t="s">
        <v>60</v>
      </c>
      <c r="BG3105" t="s">
        <v>60</v>
      </c>
      <c r="BH3105" t="s">
        <v>60</v>
      </c>
    </row>
    <row r="3106" spans="1:60">
      <c r="A3106" t="s">
        <v>3187</v>
      </c>
      <c r="B3106">
        <v>3</v>
      </c>
      <c r="C3106">
        <v>1</v>
      </c>
      <c r="D3106" t="s">
        <v>67</v>
      </c>
      <c r="E3106">
        <v>66</v>
      </c>
      <c r="F3106">
        <v>17</v>
      </c>
      <c r="G3106" t="s">
        <v>68</v>
      </c>
      <c r="H3106" t="s">
        <v>61</v>
      </c>
      <c r="I3106">
        <v>5</v>
      </c>
      <c r="J3106" t="s">
        <v>61</v>
      </c>
      <c r="K3106" s="2">
        <v>66000</v>
      </c>
      <c r="L3106">
        <v>4.7</v>
      </c>
      <c r="M3106">
        <v>0.88096799999999997</v>
      </c>
      <c r="N3106">
        <v>2.2210320000000001</v>
      </c>
      <c r="O3106" t="s">
        <v>61</v>
      </c>
      <c r="P3106" t="s">
        <v>73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 t="s">
        <v>63</v>
      </c>
      <c r="Y3106" t="s">
        <v>64</v>
      </c>
      <c r="Z3106" s="2">
        <v>40200</v>
      </c>
      <c r="AA3106">
        <v>36</v>
      </c>
      <c r="AB3106" t="s">
        <v>60</v>
      </c>
      <c r="AC3106" t="s">
        <v>61</v>
      </c>
      <c r="AD3106" t="s">
        <v>65</v>
      </c>
      <c r="AE3106">
        <v>16</v>
      </c>
      <c r="AF3106">
        <v>15</v>
      </c>
      <c r="AG3106" s="2">
        <v>3589.2000000000003</v>
      </c>
      <c r="AH3106" t="s">
        <v>61</v>
      </c>
      <c r="AI3106">
        <v>48</v>
      </c>
      <c r="AJ3106" s="2">
        <v>21.299999999999997</v>
      </c>
      <c r="AK3106" s="1">
        <v>355.3</v>
      </c>
      <c r="AL3106" s="1"/>
      <c r="AM3106" t="s">
        <v>61</v>
      </c>
      <c r="AN3106" s="1">
        <v>0</v>
      </c>
      <c r="AO3106" s="1">
        <v>0</v>
      </c>
      <c r="AP3106" t="s">
        <v>60</v>
      </c>
      <c r="AQ3106" t="s">
        <v>60</v>
      </c>
      <c r="AR3106" s="1">
        <v>51.2</v>
      </c>
      <c r="AS3106" s="1">
        <v>2446.6999999999998</v>
      </c>
      <c r="AT3106" t="s">
        <v>60</v>
      </c>
      <c r="AU3106" t="s">
        <v>60</v>
      </c>
      <c r="AV3106" t="s">
        <v>60</v>
      </c>
      <c r="AW3106" t="s">
        <v>60</v>
      </c>
      <c r="AX3106" t="s">
        <v>60</v>
      </c>
      <c r="AY3106" t="s">
        <v>60</v>
      </c>
      <c r="AZ3106" t="s">
        <v>60</v>
      </c>
      <c r="BA3106" t="s">
        <v>60</v>
      </c>
      <c r="BB3106" t="s">
        <v>60</v>
      </c>
      <c r="BC3106">
        <v>19</v>
      </c>
      <c r="BD3106" t="s">
        <v>60</v>
      </c>
      <c r="BE3106" t="s">
        <v>61</v>
      </c>
      <c r="BF3106" t="s">
        <v>61</v>
      </c>
      <c r="BG3106" t="s">
        <v>60</v>
      </c>
      <c r="BH3106" t="s">
        <v>61</v>
      </c>
    </row>
    <row r="3107" spans="1:60">
      <c r="A3107" t="s">
        <v>3188</v>
      </c>
      <c r="B3107">
        <v>4</v>
      </c>
      <c r="C3107">
        <v>2</v>
      </c>
      <c r="D3107" t="s">
        <v>58</v>
      </c>
      <c r="E3107">
        <v>45</v>
      </c>
      <c r="F3107">
        <v>18</v>
      </c>
      <c r="G3107" t="s">
        <v>68</v>
      </c>
      <c r="H3107" t="s">
        <v>61</v>
      </c>
      <c r="I3107">
        <v>2</v>
      </c>
      <c r="J3107" t="s">
        <v>61</v>
      </c>
      <c r="K3107" s="2">
        <v>32000</v>
      </c>
      <c r="L3107">
        <v>11</v>
      </c>
      <c r="M3107">
        <v>0.10911999999999999</v>
      </c>
      <c r="N3107">
        <v>3.4108800000000001</v>
      </c>
      <c r="O3107" t="s">
        <v>61</v>
      </c>
      <c r="P3107" t="s">
        <v>73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 t="s">
        <v>63</v>
      </c>
      <c r="Y3107" t="s">
        <v>69</v>
      </c>
      <c r="Z3107" s="2">
        <v>7500</v>
      </c>
      <c r="AA3107">
        <v>18</v>
      </c>
      <c r="AB3107" t="s">
        <v>60</v>
      </c>
      <c r="AC3107" t="s">
        <v>60</v>
      </c>
      <c r="AD3107" t="s">
        <v>70</v>
      </c>
      <c r="AE3107">
        <v>1</v>
      </c>
      <c r="AF3107">
        <v>14</v>
      </c>
      <c r="AG3107" s="2">
        <v>3195.2</v>
      </c>
      <c r="AH3107" t="s">
        <v>60</v>
      </c>
      <c r="AI3107">
        <v>6</v>
      </c>
      <c r="AJ3107" s="2">
        <v>12.899999999999999</v>
      </c>
      <c r="AK3107" s="1">
        <v>31.25</v>
      </c>
      <c r="AL3107" s="1"/>
      <c r="AM3107" t="s">
        <v>61</v>
      </c>
      <c r="AN3107" s="1">
        <v>0</v>
      </c>
      <c r="AO3107" s="1">
        <v>0</v>
      </c>
      <c r="AP3107" t="s">
        <v>61</v>
      </c>
      <c r="AQ3107" t="s">
        <v>60</v>
      </c>
      <c r="AR3107" s="1">
        <v>18.95</v>
      </c>
      <c r="AS3107" s="1">
        <v>95.05</v>
      </c>
      <c r="AT3107" t="s">
        <v>61</v>
      </c>
      <c r="AU3107" t="s">
        <v>61</v>
      </c>
      <c r="AV3107" t="s">
        <v>60</v>
      </c>
      <c r="AW3107" t="s">
        <v>79</v>
      </c>
      <c r="AX3107" t="s">
        <v>60</v>
      </c>
      <c r="AY3107" t="s">
        <v>60</v>
      </c>
      <c r="AZ3107" t="s">
        <v>60</v>
      </c>
      <c r="BA3107" t="s">
        <v>61</v>
      </c>
      <c r="BB3107" t="s">
        <v>60</v>
      </c>
      <c r="BC3107">
        <v>22</v>
      </c>
      <c r="BD3107" t="s">
        <v>60</v>
      </c>
      <c r="BE3107" t="s">
        <v>60</v>
      </c>
      <c r="BF3107" t="s">
        <v>60</v>
      </c>
      <c r="BG3107" t="s">
        <v>61</v>
      </c>
      <c r="BH3107" t="s">
        <v>61</v>
      </c>
    </row>
    <row r="3108" spans="1:60">
      <c r="A3108" t="s">
        <v>3189</v>
      </c>
      <c r="B3108">
        <v>3</v>
      </c>
      <c r="C3108">
        <v>1</v>
      </c>
      <c r="D3108" t="s">
        <v>58</v>
      </c>
      <c r="E3108">
        <v>66</v>
      </c>
      <c r="F3108">
        <v>18</v>
      </c>
      <c r="G3108" t="s">
        <v>68</v>
      </c>
      <c r="H3108" t="s">
        <v>61</v>
      </c>
      <c r="I3108">
        <v>5</v>
      </c>
      <c r="J3108" t="s">
        <v>61</v>
      </c>
      <c r="K3108" s="2">
        <v>34000</v>
      </c>
      <c r="L3108">
        <v>12.2</v>
      </c>
      <c r="M3108">
        <v>0.54753600000000002</v>
      </c>
      <c r="N3108">
        <v>3.6004640000000001</v>
      </c>
      <c r="O3108" t="s">
        <v>61</v>
      </c>
      <c r="P3108" t="s">
        <v>62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 t="s">
        <v>77</v>
      </c>
      <c r="Y3108" t="s">
        <v>69</v>
      </c>
      <c r="Z3108" s="2">
        <v>13400</v>
      </c>
      <c r="AA3108">
        <v>19</v>
      </c>
      <c r="AB3108" t="s">
        <v>60</v>
      </c>
      <c r="AC3108" t="s">
        <v>60</v>
      </c>
      <c r="AD3108" t="s">
        <v>86</v>
      </c>
      <c r="AE3108">
        <v>9</v>
      </c>
      <c r="AF3108">
        <v>14</v>
      </c>
      <c r="AG3108" s="2">
        <v>5227.8999999999996</v>
      </c>
      <c r="AH3108" t="s">
        <v>60</v>
      </c>
      <c r="AI3108">
        <v>25</v>
      </c>
      <c r="AJ3108" s="2">
        <v>22.049999999999997</v>
      </c>
      <c r="AK3108" s="1">
        <v>168.95</v>
      </c>
      <c r="AL3108" s="1"/>
      <c r="AM3108" t="s">
        <v>60</v>
      </c>
      <c r="AN3108" s="1">
        <v>31</v>
      </c>
      <c r="AO3108" s="1">
        <v>698.9</v>
      </c>
      <c r="AP3108" t="s">
        <v>61</v>
      </c>
      <c r="AQ3108" t="s">
        <v>61</v>
      </c>
      <c r="AR3108" s="1">
        <v>0</v>
      </c>
      <c r="AS3108" s="1">
        <v>0</v>
      </c>
      <c r="AT3108" t="s">
        <v>61</v>
      </c>
      <c r="AU3108" t="s">
        <v>61</v>
      </c>
      <c r="AV3108" t="s">
        <v>61</v>
      </c>
      <c r="AW3108" t="s">
        <v>71</v>
      </c>
      <c r="AX3108" t="s">
        <v>61</v>
      </c>
      <c r="AY3108" t="s">
        <v>61</v>
      </c>
      <c r="AZ3108" t="s">
        <v>61</v>
      </c>
      <c r="BA3108" t="s">
        <v>61</v>
      </c>
      <c r="BB3108" t="s">
        <v>60</v>
      </c>
      <c r="BC3108">
        <v>21</v>
      </c>
      <c r="BD3108" t="s">
        <v>60</v>
      </c>
      <c r="BE3108" t="s">
        <v>60</v>
      </c>
      <c r="BF3108" t="s">
        <v>61</v>
      </c>
      <c r="BG3108" t="s">
        <v>60</v>
      </c>
      <c r="BH3108" t="s">
        <v>61</v>
      </c>
    </row>
    <row r="3109" spans="1:60">
      <c r="A3109" t="s">
        <v>3190</v>
      </c>
      <c r="B3109">
        <v>1</v>
      </c>
      <c r="C3109">
        <v>1</v>
      </c>
      <c r="D3109" t="s">
        <v>67</v>
      </c>
      <c r="E3109">
        <v>54</v>
      </c>
      <c r="F3109">
        <v>19</v>
      </c>
      <c r="G3109" t="s">
        <v>89</v>
      </c>
      <c r="H3109" t="s">
        <v>61</v>
      </c>
      <c r="I3109">
        <v>21</v>
      </c>
      <c r="J3109" t="s">
        <v>61</v>
      </c>
      <c r="K3109" s="2">
        <v>126000</v>
      </c>
      <c r="L3109">
        <v>10.8</v>
      </c>
      <c r="M3109">
        <v>7.4980079999999996</v>
      </c>
      <c r="N3109">
        <v>6.1099920000000001</v>
      </c>
      <c r="O3109" t="s">
        <v>61</v>
      </c>
      <c r="P3109" t="s">
        <v>73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 t="s">
        <v>63</v>
      </c>
      <c r="Y3109" t="s">
        <v>69</v>
      </c>
      <c r="Z3109" s="2">
        <v>55800</v>
      </c>
      <c r="AA3109">
        <v>28</v>
      </c>
      <c r="AB3109" t="s">
        <v>61</v>
      </c>
      <c r="AC3109" t="s">
        <v>60</v>
      </c>
      <c r="AD3109" t="s">
        <v>86</v>
      </c>
      <c r="AE3109">
        <v>36</v>
      </c>
      <c r="AF3109">
        <v>20</v>
      </c>
      <c r="AG3109" s="2">
        <v>10196.6</v>
      </c>
      <c r="AH3109" t="s">
        <v>61</v>
      </c>
      <c r="AI3109">
        <v>72</v>
      </c>
      <c r="AJ3109" s="2">
        <v>285.89999999999998</v>
      </c>
      <c r="AK3109" s="1">
        <v>6769.3</v>
      </c>
      <c r="AL3109" s="1"/>
      <c r="AM3109" t="s">
        <v>60</v>
      </c>
      <c r="AN3109" s="1">
        <v>61.55</v>
      </c>
      <c r="AO3109" s="1">
        <v>4473.8999999999996</v>
      </c>
      <c r="AP3109" t="s">
        <v>60</v>
      </c>
      <c r="AQ3109" t="s">
        <v>61</v>
      </c>
      <c r="AR3109" s="1">
        <v>0</v>
      </c>
      <c r="AS3109" s="1">
        <v>0</v>
      </c>
      <c r="AT3109" t="s">
        <v>60</v>
      </c>
      <c r="AU3109" t="s">
        <v>61</v>
      </c>
      <c r="AV3109" t="s">
        <v>61</v>
      </c>
      <c r="AW3109" t="s">
        <v>71</v>
      </c>
      <c r="AX3109" t="s">
        <v>61</v>
      </c>
      <c r="AY3109" t="s">
        <v>61</v>
      </c>
      <c r="AZ3109" t="s">
        <v>61</v>
      </c>
      <c r="BA3109" t="s">
        <v>61</v>
      </c>
      <c r="BB3109" t="s">
        <v>60</v>
      </c>
      <c r="BC3109">
        <v>18</v>
      </c>
      <c r="BD3109" t="s">
        <v>60</v>
      </c>
      <c r="BE3109" t="s">
        <v>60</v>
      </c>
      <c r="BF3109" t="s">
        <v>60</v>
      </c>
      <c r="BG3109" t="s">
        <v>60</v>
      </c>
      <c r="BH3109" t="s">
        <v>60</v>
      </c>
    </row>
    <row r="3110" spans="1:60">
      <c r="A3110" t="s">
        <v>3191</v>
      </c>
      <c r="B3110">
        <v>1</v>
      </c>
      <c r="C3110">
        <v>3</v>
      </c>
      <c r="D3110" t="s">
        <v>58</v>
      </c>
      <c r="E3110">
        <v>50</v>
      </c>
      <c r="F3110">
        <v>12</v>
      </c>
      <c r="G3110" t="s">
        <v>81</v>
      </c>
      <c r="H3110" t="s">
        <v>61</v>
      </c>
      <c r="I3110">
        <v>16</v>
      </c>
      <c r="J3110" t="s">
        <v>61</v>
      </c>
      <c r="K3110" s="2">
        <v>51000</v>
      </c>
      <c r="L3110">
        <v>5.9</v>
      </c>
      <c r="M3110">
        <v>0.88765499999999997</v>
      </c>
      <c r="N3110">
        <v>2.1213449999999998</v>
      </c>
      <c r="O3110" t="s">
        <v>61</v>
      </c>
      <c r="P3110" t="s">
        <v>73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 t="s">
        <v>63</v>
      </c>
      <c r="Y3110" t="s">
        <v>64</v>
      </c>
      <c r="Z3110" s="2">
        <v>16600</v>
      </c>
      <c r="AA3110">
        <v>29</v>
      </c>
      <c r="AB3110" t="s">
        <v>60</v>
      </c>
      <c r="AC3110" t="s">
        <v>60</v>
      </c>
      <c r="AD3110" t="s">
        <v>65</v>
      </c>
      <c r="AE3110">
        <v>16</v>
      </c>
      <c r="AF3110">
        <v>4</v>
      </c>
      <c r="AG3110" s="2">
        <v>1214.3000000000002</v>
      </c>
      <c r="AH3110" t="s">
        <v>60</v>
      </c>
      <c r="AI3110">
        <v>44</v>
      </c>
      <c r="AJ3110" s="2">
        <v>20.100000000000001</v>
      </c>
      <c r="AK3110" s="1">
        <v>319.5</v>
      </c>
      <c r="AL3110" s="1"/>
      <c r="AM3110" t="s">
        <v>61</v>
      </c>
      <c r="AN3110" s="1">
        <v>0</v>
      </c>
      <c r="AO3110" s="1">
        <v>0</v>
      </c>
      <c r="AP3110" t="s">
        <v>60</v>
      </c>
      <c r="AQ3110" t="s">
        <v>61</v>
      </c>
      <c r="AR3110" s="1">
        <v>0</v>
      </c>
      <c r="AS3110" s="1">
        <v>0</v>
      </c>
      <c r="AT3110" t="s">
        <v>61</v>
      </c>
      <c r="AU3110" t="s">
        <v>61</v>
      </c>
      <c r="AV3110" t="s">
        <v>61</v>
      </c>
      <c r="AW3110" t="s">
        <v>61</v>
      </c>
      <c r="AX3110" t="s">
        <v>60</v>
      </c>
      <c r="AY3110" t="s">
        <v>60</v>
      </c>
      <c r="AZ3110" t="s">
        <v>61</v>
      </c>
      <c r="BA3110" t="s">
        <v>60</v>
      </c>
      <c r="BB3110" t="s">
        <v>61</v>
      </c>
      <c r="BC3110">
        <v>27</v>
      </c>
      <c r="BD3110" t="s">
        <v>60</v>
      </c>
      <c r="BE3110" t="s">
        <v>61</v>
      </c>
      <c r="BF3110" t="s">
        <v>61</v>
      </c>
      <c r="BG3110" t="s">
        <v>61</v>
      </c>
      <c r="BH3110" t="s">
        <v>61</v>
      </c>
    </row>
    <row r="3111" spans="1:60">
      <c r="A3111" t="s">
        <v>3192</v>
      </c>
      <c r="B3111">
        <v>2</v>
      </c>
      <c r="C3111">
        <v>5</v>
      </c>
      <c r="D3111" t="s">
        <v>67</v>
      </c>
      <c r="E3111">
        <v>61</v>
      </c>
      <c r="F3111">
        <v>7</v>
      </c>
      <c r="G3111" t="s">
        <v>89</v>
      </c>
      <c r="H3111" t="s">
        <v>61</v>
      </c>
      <c r="I3111">
        <v>27</v>
      </c>
      <c r="J3111" t="s">
        <v>60</v>
      </c>
      <c r="K3111" s="2">
        <v>15000</v>
      </c>
      <c r="L3111">
        <v>11.2</v>
      </c>
      <c r="M3111">
        <v>0.87024000000000001</v>
      </c>
      <c r="N3111">
        <v>0.80976000000000004</v>
      </c>
      <c r="O3111" t="s">
        <v>61</v>
      </c>
      <c r="P3111" t="s">
        <v>73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 t="s">
        <v>63</v>
      </c>
      <c r="Y3111" t="s">
        <v>64</v>
      </c>
      <c r="Z3111" s="2">
        <v>4900</v>
      </c>
      <c r="AA3111">
        <v>28</v>
      </c>
      <c r="AB3111" t="s">
        <v>61</v>
      </c>
      <c r="AC3111" t="s">
        <v>61</v>
      </c>
      <c r="AD3111" t="s">
        <v>65</v>
      </c>
      <c r="AE3111">
        <v>33</v>
      </c>
      <c r="AF3111">
        <v>18</v>
      </c>
      <c r="AG3111" s="2">
        <v>3608.8999999999996</v>
      </c>
      <c r="AH3111" t="s">
        <v>61</v>
      </c>
      <c r="AI3111">
        <v>59</v>
      </c>
      <c r="AJ3111" s="2">
        <v>61.650000000000006</v>
      </c>
      <c r="AK3111" s="1">
        <v>1227.55</v>
      </c>
      <c r="AL3111" s="1"/>
      <c r="AM3111" t="s">
        <v>61</v>
      </c>
      <c r="AN3111" s="1">
        <v>0</v>
      </c>
      <c r="AO3111" s="1">
        <v>0</v>
      </c>
      <c r="AP3111" t="s">
        <v>60</v>
      </c>
      <c r="AQ3111" t="s">
        <v>61</v>
      </c>
      <c r="AR3111" s="1">
        <v>0</v>
      </c>
      <c r="AS3111" s="1">
        <v>0</v>
      </c>
      <c r="AT3111" t="s">
        <v>61</v>
      </c>
      <c r="AU3111" t="s">
        <v>61</v>
      </c>
      <c r="AV3111" t="s">
        <v>61</v>
      </c>
      <c r="AW3111" t="s">
        <v>61</v>
      </c>
      <c r="AX3111" t="s">
        <v>60</v>
      </c>
      <c r="AY3111" t="s">
        <v>60</v>
      </c>
      <c r="AZ3111" t="s">
        <v>60</v>
      </c>
      <c r="BA3111" t="s">
        <v>60</v>
      </c>
      <c r="BB3111" t="s">
        <v>61</v>
      </c>
      <c r="BC3111">
        <v>21</v>
      </c>
      <c r="BD3111" t="s">
        <v>61</v>
      </c>
      <c r="BE3111" t="s">
        <v>61</v>
      </c>
      <c r="BF3111" t="s">
        <v>61</v>
      </c>
      <c r="BG3111" t="s">
        <v>61</v>
      </c>
      <c r="BH3111" t="s">
        <v>60</v>
      </c>
    </row>
    <row r="3112" spans="1:60">
      <c r="A3112" t="s">
        <v>3193</v>
      </c>
      <c r="B3112">
        <v>2</v>
      </c>
      <c r="C3112">
        <v>4</v>
      </c>
      <c r="D3112" t="s">
        <v>58</v>
      </c>
      <c r="E3112">
        <v>70</v>
      </c>
      <c r="F3112">
        <v>17</v>
      </c>
      <c r="G3112" t="s">
        <v>81</v>
      </c>
      <c r="H3112" t="s">
        <v>61</v>
      </c>
      <c r="I3112">
        <v>26</v>
      </c>
      <c r="J3112" t="s">
        <v>60</v>
      </c>
      <c r="K3112" s="2">
        <v>88000</v>
      </c>
      <c r="L3112">
        <v>1.3</v>
      </c>
      <c r="M3112">
        <v>0.52738399999999996</v>
      </c>
      <c r="N3112">
        <v>0.61661600000000005</v>
      </c>
      <c r="O3112" t="s">
        <v>61</v>
      </c>
      <c r="P3112" t="s">
        <v>62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 t="s">
        <v>82</v>
      </c>
      <c r="Y3112" t="s">
        <v>82</v>
      </c>
      <c r="Z3112" s="2">
        <v>-1000</v>
      </c>
      <c r="AA3112">
        <v>28</v>
      </c>
      <c r="AB3112" t="s">
        <v>61</v>
      </c>
      <c r="AC3112" t="s">
        <v>60</v>
      </c>
      <c r="AD3112" t="s">
        <v>86</v>
      </c>
      <c r="AE3112">
        <v>19</v>
      </c>
      <c r="AF3112">
        <v>12</v>
      </c>
      <c r="AG3112" s="2">
        <v>15096.5</v>
      </c>
      <c r="AH3112" t="s">
        <v>61</v>
      </c>
      <c r="AI3112">
        <v>34</v>
      </c>
      <c r="AJ3112" s="2">
        <v>44.400000000000006</v>
      </c>
      <c r="AK3112" s="1">
        <v>470.65</v>
      </c>
      <c r="AL3112" s="1"/>
      <c r="AM3112" t="s">
        <v>61</v>
      </c>
      <c r="AN3112" s="1">
        <v>0</v>
      </c>
      <c r="AO3112" s="1">
        <v>0</v>
      </c>
      <c r="AP3112" t="s">
        <v>61</v>
      </c>
      <c r="AQ3112" t="s">
        <v>61</v>
      </c>
      <c r="AR3112" s="1">
        <v>0</v>
      </c>
      <c r="AS3112" s="1">
        <v>0</v>
      </c>
      <c r="AT3112" t="s">
        <v>60</v>
      </c>
      <c r="AU3112" t="s">
        <v>61</v>
      </c>
      <c r="AV3112" t="s">
        <v>61</v>
      </c>
      <c r="AW3112" t="s">
        <v>61</v>
      </c>
      <c r="AX3112" t="s">
        <v>61</v>
      </c>
      <c r="AY3112" t="s">
        <v>61</v>
      </c>
      <c r="AZ3112" t="s">
        <v>61</v>
      </c>
      <c r="BA3112" t="s">
        <v>61</v>
      </c>
      <c r="BB3112" t="s">
        <v>61</v>
      </c>
      <c r="BC3112">
        <v>13</v>
      </c>
      <c r="BD3112" t="s">
        <v>60</v>
      </c>
      <c r="BE3112" t="s">
        <v>61</v>
      </c>
      <c r="BF3112" t="s">
        <v>61</v>
      </c>
      <c r="BG3112" t="s">
        <v>61</v>
      </c>
      <c r="BH3112" t="s">
        <v>61</v>
      </c>
    </row>
    <row r="3113" spans="1:60">
      <c r="A3113" t="s">
        <v>3194</v>
      </c>
      <c r="B3113">
        <v>4</v>
      </c>
      <c r="C3113">
        <v>5</v>
      </c>
      <c r="D3113" t="s">
        <v>58</v>
      </c>
      <c r="E3113">
        <v>39</v>
      </c>
      <c r="F3113">
        <v>12</v>
      </c>
      <c r="G3113" t="s">
        <v>68</v>
      </c>
      <c r="H3113" t="s">
        <v>61</v>
      </c>
      <c r="I3113">
        <v>1</v>
      </c>
      <c r="J3113" t="s">
        <v>61</v>
      </c>
      <c r="K3113" s="2">
        <v>46000</v>
      </c>
      <c r="L3113">
        <v>8.1999999999999993</v>
      </c>
      <c r="M3113">
        <v>1.557836</v>
      </c>
      <c r="N3113">
        <v>2.2141639999999998</v>
      </c>
      <c r="O3113" t="s">
        <v>61</v>
      </c>
      <c r="P3113" t="s">
        <v>73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 t="s">
        <v>63</v>
      </c>
      <c r="Y3113" t="s">
        <v>64</v>
      </c>
      <c r="Z3113" s="2">
        <v>30200</v>
      </c>
      <c r="AA3113">
        <v>25</v>
      </c>
      <c r="AB3113" t="s">
        <v>60</v>
      </c>
      <c r="AC3113" t="s">
        <v>61</v>
      </c>
      <c r="AD3113" t="s">
        <v>84</v>
      </c>
      <c r="AE3113">
        <v>17</v>
      </c>
      <c r="AF3113">
        <v>10</v>
      </c>
      <c r="AG3113" s="2">
        <v>5115.4000000000005</v>
      </c>
      <c r="AH3113" t="s">
        <v>60</v>
      </c>
      <c r="AI3113">
        <v>51</v>
      </c>
      <c r="AJ3113" s="2">
        <v>22.049999999999997</v>
      </c>
      <c r="AK3113" s="1">
        <v>431.15</v>
      </c>
      <c r="AL3113" s="1"/>
      <c r="AM3113" t="s">
        <v>61</v>
      </c>
      <c r="AN3113" s="1">
        <v>0</v>
      </c>
      <c r="AO3113" s="1">
        <v>0</v>
      </c>
      <c r="AP3113" t="s">
        <v>61</v>
      </c>
      <c r="AQ3113" t="s">
        <v>61</v>
      </c>
      <c r="AR3113" s="1">
        <v>0</v>
      </c>
      <c r="AS3113" s="1">
        <v>0</v>
      </c>
      <c r="AT3113" t="s">
        <v>61</v>
      </c>
      <c r="AU3113" t="s">
        <v>61</v>
      </c>
      <c r="AV3113" t="s">
        <v>61</v>
      </c>
      <c r="AW3113" t="s">
        <v>61</v>
      </c>
      <c r="AX3113" t="s">
        <v>61</v>
      </c>
      <c r="AY3113" t="s">
        <v>60</v>
      </c>
      <c r="AZ3113" t="s">
        <v>60</v>
      </c>
      <c r="BA3113" t="s">
        <v>60</v>
      </c>
      <c r="BB3113" t="s">
        <v>61</v>
      </c>
      <c r="BC3113">
        <v>19</v>
      </c>
      <c r="BD3113" t="s">
        <v>61</v>
      </c>
      <c r="BE3113" t="s">
        <v>61</v>
      </c>
      <c r="BF3113" t="s">
        <v>61</v>
      </c>
      <c r="BG3113" t="s">
        <v>61</v>
      </c>
      <c r="BH3113" t="s">
        <v>61</v>
      </c>
    </row>
    <row r="3114" spans="1:60">
      <c r="A3114" t="s">
        <v>3195</v>
      </c>
      <c r="B3114">
        <v>3</v>
      </c>
      <c r="C3114">
        <v>2</v>
      </c>
      <c r="D3114" t="s">
        <v>58</v>
      </c>
      <c r="E3114">
        <v>25</v>
      </c>
      <c r="F3114">
        <v>18</v>
      </c>
      <c r="G3114" t="s">
        <v>68</v>
      </c>
      <c r="H3114" t="s">
        <v>60</v>
      </c>
      <c r="I3114">
        <v>0</v>
      </c>
      <c r="J3114" t="s">
        <v>61</v>
      </c>
      <c r="K3114" s="2">
        <v>12000</v>
      </c>
      <c r="L3114">
        <v>19.2</v>
      </c>
      <c r="M3114">
        <v>0.81100799999999995</v>
      </c>
      <c r="N3114">
        <v>1.4929920000000001</v>
      </c>
      <c r="O3114" t="s">
        <v>60</v>
      </c>
      <c r="P3114" t="s">
        <v>62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 t="s">
        <v>77</v>
      </c>
      <c r="Y3114" t="s">
        <v>69</v>
      </c>
      <c r="Z3114" s="2">
        <v>5900</v>
      </c>
      <c r="AA3114">
        <v>20</v>
      </c>
      <c r="AB3114" t="s">
        <v>61</v>
      </c>
      <c r="AC3114" t="s">
        <v>60</v>
      </c>
      <c r="AD3114" t="s">
        <v>78</v>
      </c>
      <c r="AE3114">
        <v>5</v>
      </c>
      <c r="AF3114">
        <v>8</v>
      </c>
      <c r="AG3114" s="2">
        <v>1606.3</v>
      </c>
      <c r="AH3114" t="s">
        <v>60</v>
      </c>
      <c r="AI3114">
        <v>5</v>
      </c>
      <c r="AJ3114" s="2">
        <v>9.8999999999999986</v>
      </c>
      <c r="AK3114" s="1">
        <v>8.35</v>
      </c>
      <c r="AL3114" s="1"/>
      <c r="AM3114" t="s">
        <v>60</v>
      </c>
      <c r="AN3114" s="1">
        <v>25.6</v>
      </c>
      <c r="AO3114" s="1">
        <v>81.5</v>
      </c>
      <c r="AP3114" t="s">
        <v>61</v>
      </c>
      <c r="AQ3114" t="s">
        <v>61</v>
      </c>
      <c r="AR3114" s="1">
        <v>0</v>
      </c>
      <c r="AS3114" s="1">
        <v>0</v>
      </c>
      <c r="AT3114" t="s">
        <v>60</v>
      </c>
      <c r="AU3114" t="s">
        <v>61</v>
      </c>
      <c r="AV3114" t="s">
        <v>61</v>
      </c>
      <c r="AW3114" t="s">
        <v>71</v>
      </c>
      <c r="AX3114" t="s">
        <v>61</v>
      </c>
      <c r="AY3114" t="s">
        <v>61</v>
      </c>
      <c r="AZ3114" t="s">
        <v>61</v>
      </c>
      <c r="BA3114" t="s">
        <v>61</v>
      </c>
      <c r="BB3114" t="s">
        <v>60</v>
      </c>
      <c r="BC3114">
        <v>24</v>
      </c>
      <c r="BD3114" t="s">
        <v>60</v>
      </c>
      <c r="BE3114" t="s">
        <v>60</v>
      </c>
      <c r="BF3114" t="s">
        <v>61</v>
      </c>
      <c r="BG3114" t="s">
        <v>61</v>
      </c>
      <c r="BH3114" t="s">
        <v>61</v>
      </c>
    </row>
    <row r="3115" spans="1:60">
      <c r="A3115" t="s">
        <v>3196</v>
      </c>
      <c r="B3115">
        <v>3</v>
      </c>
      <c r="C3115">
        <v>4</v>
      </c>
      <c r="D3115" t="s">
        <v>58</v>
      </c>
      <c r="E3115">
        <v>38</v>
      </c>
      <c r="F3115">
        <v>18</v>
      </c>
      <c r="G3115" t="s">
        <v>68</v>
      </c>
      <c r="H3115" t="s">
        <v>61</v>
      </c>
      <c r="I3115">
        <v>1</v>
      </c>
      <c r="J3115" t="s">
        <v>61</v>
      </c>
      <c r="K3115" s="2">
        <v>33000</v>
      </c>
      <c r="L3115">
        <v>7.8</v>
      </c>
      <c r="M3115">
        <v>0.90604799999999996</v>
      </c>
      <c r="N3115">
        <v>1.6679520000000001</v>
      </c>
      <c r="O3115" t="s">
        <v>60</v>
      </c>
      <c r="P3115" t="s">
        <v>62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 t="s">
        <v>63</v>
      </c>
      <c r="Y3115" t="s">
        <v>64</v>
      </c>
      <c r="Z3115" s="2">
        <v>14900</v>
      </c>
      <c r="AA3115">
        <v>23</v>
      </c>
      <c r="AB3115" t="s">
        <v>60</v>
      </c>
      <c r="AC3115" t="s">
        <v>61</v>
      </c>
      <c r="AD3115" t="s">
        <v>78</v>
      </c>
      <c r="AE3115">
        <v>21</v>
      </c>
      <c r="AF3115">
        <v>14</v>
      </c>
      <c r="AG3115" s="2">
        <v>2489.3000000000002</v>
      </c>
      <c r="AH3115" t="s">
        <v>61</v>
      </c>
      <c r="AI3115">
        <v>51</v>
      </c>
      <c r="AJ3115" s="2">
        <v>41.400000000000006</v>
      </c>
      <c r="AK3115" s="1">
        <v>734.3</v>
      </c>
      <c r="AL3115" s="1"/>
      <c r="AM3115" t="s">
        <v>60</v>
      </c>
      <c r="AN3115" s="1">
        <v>38.5</v>
      </c>
      <c r="AO3115" s="1">
        <v>1995.45</v>
      </c>
      <c r="AP3115" t="s">
        <v>60</v>
      </c>
      <c r="AQ3115" t="s">
        <v>61</v>
      </c>
      <c r="AR3115" s="1">
        <v>0</v>
      </c>
      <c r="AS3115" s="1">
        <v>0</v>
      </c>
      <c r="AT3115" t="s">
        <v>60</v>
      </c>
      <c r="AU3115" t="s">
        <v>60</v>
      </c>
      <c r="AV3115" t="s">
        <v>60</v>
      </c>
      <c r="AW3115" t="s">
        <v>71</v>
      </c>
      <c r="AX3115" t="s">
        <v>61</v>
      </c>
      <c r="AY3115" t="s">
        <v>61</v>
      </c>
      <c r="AZ3115" t="s">
        <v>61</v>
      </c>
      <c r="BA3115" t="s">
        <v>61</v>
      </c>
      <c r="BB3115" t="s">
        <v>60</v>
      </c>
      <c r="BC3115">
        <v>26</v>
      </c>
      <c r="BD3115" t="s">
        <v>60</v>
      </c>
      <c r="BE3115" t="s">
        <v>60</v>
      </c>
      <c r="BF3115" t="s">
        <v>60</v>
      </c>
      <c r="BG3115" t="s">
        <v>61</v>
      </c>
      <c r="BH3115" t="s">
        <v>61</v>
      </c>
    </row>
    <row r="3116" spans="1:60">
      <c r="A3116" t="s">
        <v>3197</v>
      </c>
      <c r="B3116">
        <v>2</v>
      </c>
      <c r="C3116">
        <v>2</v>
      </c>
      <c r="D3116" t="s">
        <v>67</v>
      </c>
      <c r="E3116">
        <v>48</v>
      </c>
      <c r="F3116">
        <v>15</v>
      </c>
      <c r="G3116" t="s">
        <v>59</v>
      </c>
      <c r="H3116" t="s">
        <v>61</v>
      </c>
      <c r="I3116">
        <v>4</v>
      </c>
      <c r="J3116" t="s">
        <v>61</v>
      </c>
      <c r="K3116" s="2">
        <v>56000</v>
      </c>
      <c r="L3116">
        <v>10.8</v>
      </c>
      <c r="M3116">
        <v>2.1591360000000002</v>
      </c>
      <c r="N3116">
        <v>3.8888639999999999</v>
      </c>
      <c r="O3116" t="s">
        <v>61</v>
      </c>
      <c r="P3116" t="s">
        <v>62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 t="s">
        <v>77</v>
      </c>
      <c r="Y3116" t="s">
        <v>64</v>
      </c>
      <c r="Z3116" s="2">
        <v>28300</v>
      </c>
      <c r="AA3116">
        <v>20</v>
      </c>
      <c r="AB3116" t="s">
        <v>61</v>
      </c>
      <c r="AC3116" t="s">
        <v>61</v>
      </c>
      <c r="AD3116" t="s">
        <v>86</v>
      </c>
      <c r="AE3116">
        <v>3</v>
      </c>
      <c r="AF3116">
        <v>10</v>
      </c>
      <c r="AG3116" s="2">
        <v>3100.7</v>
      </c>
      <c r="AH3116" t="s">
        <v>61</v>
      </c>
      <c r="AI3116">
        <v>10</v>
      </c>
      <c r="AJ3116" s="2">
        <v>19.049999999999997</v>
      </c>
      <c r="AK3116" s="1">
        <v>61.15</v>
      </c>
      <c r="AL3116" s="1"/>
      <c r="AM3116" t="s">
        <v>61</v>
      </c>
      <c r="AN3116" s="1">
        <v>0</v>
      </c>
      <c r="AO3116" s="1">
        <v>0</v>
      </c>
      <c r="AP3116" t="s">
        <v>61</v>
      </c>
      <c r="AQ3116" t="s">
        <v>61</v>
      </c>
      <c r="AR3116" s="1">
        <v>0</v>
      </c>
      <c r="AS3116" s="1">
        <v>0</v>
      </c>
      <c r="AT3116" t="s">
        <v>60</v>
      </c>
      <c r="AU3116" t="s">
        <v>61</v>
      </c>
      <c r="AV3116" t="s">
        <v>61</v>
      </c>
      <c r="AW3116" t="s">
        <v>75</v>
      </c>
      <c r="AX3116" t="s">
        <v>61</v>
      </c>
      <c r="AY3116" t="s">
        <v>61</v>
      </c>
      <c r="AZ3116" t="s">
        <v>61</v>
      </c>
      <c r="BA3116" t="s">
        <v>61</v>
      </c>
      <c r="BB3116" t="s">
        <v>60</v>
      </c>
      <c r="BC3116">
        <v>13</v>
      </c>
      <c r="BD3116" t="s">
        <v>60</v>
      </c>
      <c r="BE3116" t="s">
        <v>60</v>
      </c>
      <c r="BF3116" t="s">
        <v>61</v>
      </c>
      <c r="BG3116" t="s">
        <v>61</v>
      </c>
      <c r="BH3116" t="s">
        <v>61</v>
      </c>
    </row>
    <row r="3117" spans="1:60">
      <c r="A3117" t="s">
        <v>3198</v>
      </c>
      <c r="B3117">
        <v>4</v>
      </c>
      <c r="C3117">
        <v>3</v>
      </c>
      <c r="D3117" t="s">
        <v>67</v>
      </c>
      <c r="E3117">
        <v>53</v>
      </c>
      <c r="F3117">
        <v>15</v>
      </c>
      <c r="G3117" t="s">
        <v>95</v>
      </c>
      <c r="H3117" t="s">
        <v>61</v>
      </c>
      <c r="I3117">
        <v>26</v>
      </c>
      <c r="J3117" t="s">
        <v>61</v>
      </c>
      <c r="K3117" s="2">
        <v>196000</v>
      </c>
      <c r="L3117">
        <v>17.600000000000001</v>
      </c>
      <c r="M3117">
        <v>13.694912</v>
      </c>
      <c r="N3117">
        <v>20.801088</v>
      </c>
      <c r="O3117" t="s">
        <v>60</v>
      </c>
      <c r="P3117" t="s">
        <v>62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 t="s">
        <v>63</v>
      </c>
      <c r="Y3117" t="s">
        <v>64</v>
      </c>
      <c r="Z3117" s="2">
        <v>88200</v>
      </c>
      <c r="AA3117">
        <v>23</v>
      </c>
      <c r="AB3117" t="s">
        <v>61</v>
      </c>
      <c r="AC3117" t="s">
        <v>60</v>
      </c>
      <c r="AD3117" t="s">
        <v>78</v>
      </c>
      <c r="AE3117">
        <v>16</v>
      </c>
      <c r="AF3117">
        <v>8</v>
      </c>
      <c r="AG3117" s="2">
        <v>3114.6</v>
      </c>
      <c r="AH3117" t="s">
        <v>61</v>
      </c>
      <c r="AI3117">
        <v>44</v>
      </c>
      <c r="AJ3117" s="2">
        <v>22.049999999999997</v>
      </c>
      <c r="AK3117" s="1">
        <v>298.60000000000002</v>
      </c>
      <c r="AL3117" s="1"/>
      <c r="AM3117" t="s">
        <v>60</v>
      </c>
      <c r="AN3117" s="1">
        <v>33.1</v>
      </c>
      <c r="AO3117" s="1">
        <v>1463.55</v>
      </c>
      <c r="AP3117" t="s">
        <v>60</v>
      </c>
      <c r="AQ3117" t="s">
        <v>61</v>
      </c>
      <c r="AR3117" s="1">
        <v>0</v>
      </c>
      <c r="AS3117" s="1">
        <v>0</v>
      </c>
      <c r="AT3117" t="s">
        <v>61</v>
      </c>
      <c r="AU3117" t="s">
        <v>60</v>
      </c>
      <c r="AV3117" t="s">
        <v>60</v>
      </c>
      <c r="AW3117" t="s">
        <v>61</v>
      </c>
      <c r="AX3117" t="s">
        <v>60</v>
      </c>
      <c r="AY3117" t="s">
        <v>60</v>
      </c>
      <c r="AZ3117" t="s">
        <v>60</v>
      </c>
      <c r="BA3117" t="s">
        <v>60</v>
      </c>
      <c r="BB3117" t="s">
        <v>60</v>
      </c>
      <c r="BC3117">
        <v>17</v>
      </c>
      <c r="BD3117" t="s">
        <v>61</v>
      </c>
      <c r="BE3117" t="s">
        <v>60</v>
      </c>
      <c r="BF3117" t="s">
        <v>60</v>
      </c>
      <c r="BG3117" t="s">
        <v>61</v>
      </c>
      <c r="BH3117" t="s">
        <v>60</v>
      </c>
    </row>
    <row r="3118" spans="1:60">
      <c r="A3118" t="s">
        <v>3199</v>
      </c>
      <c r="B3118">
        <v>1</v>
      </c>
      <c r="C3118">
        <v>3</v>
      </c>
      <c r="D3118" t="s">
        <v>58</v>
      </c>
      <c r="E3118">
        <v>79</v>
      </c>
      <c r="F3118">
        <v>18</v>
      </c>
      <c r="G3118" t="s">
        <v>89</v>
      </c>
      <c r="H3118" t="s">
        <v>61</v>
      </c>
      <c r="I3118">
        <v>36</v>
      </c>
      <c r="J3118" t="s">
        <v>60</v>
      </c>
      <c r="K3118" s="2">
        <v>17000</v>
      </c>
      <c r="L3118">
        <v>5.9</v>
      </c>
      <c r="M3118">
        <v>0.18756100000000001</v>
      </c>
      <c r="N3118">
        <v>0.81543900000000002</v>
      </c>
      <c r="O3118" t="s">
        <v>61</v>
      </c>
      <c r="P3118" t="s">
        <v>62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 t="s">
        <v>77</v>
      </c>
      <c r="Y3118" t="s">
        <v>69</v>
      </c>
      <c r="Z3118" s="2">
        <v>9600</v>
      </c>
      <c r="AA3118">
        <v>24</v>
      </c>
      <c r="AB3118" t="s">
        <v>60</v>
      </c>
      <c r="AC3118" t="s">
        <v>60</v>
      </c>
      <c r="AD3118" t="s">
        <v>65</v>
      </c>
      <c r="AE3118">
        <v>40</v>
      </c>
      <c r="AF3118">
        <v>18</v>
      </c>
      <c r="AG3118" s="2">
        <v>4987.7</v>
      </c>
      <c r="AH3118" t="s">
        <v>61</v>
      </c>
      <c r="AI3118">
        <v>72</v>
      </c>
      <c r="AJ3118" s="2">
        <v>142.64999999999998</v>
      </c>
      <c r="AK3118" s="1">
        <v>3411.1</v>
      </c>
      <c r="AL3118" s="1"/>
      <c r="AM3118" t="s">
        <v>61</v>
      </c>
      <c r="AN3118" s="1">
        <v>0</v>
      </c>
      <c r="AO3118" s="1">
        <v>0</v>
      </c>
      <c r="AP3118" t="s">
        <v>60</v>
      </c>
      <c r="AQ3118" t="s">
        <v>61</v>
      </c>
      <c r="AR3118" s="1">
        <v>0</v>
      </c>
      <c r="AS3118" s="1">
        <v>0</v>
      </c>
      <c r="AT3118" t="s">
        <v>60</v>
      </c>
      <c r="AU3118" t="s">
        <v>61</v>
      </c>
      <c r="AV3118" t="s">
        <v>61</v>
      </c>
      <c r="AW3118" t="s">
        <v>60</v>
      </c>
      <c r="AX3118" t="s">
        <v>61</v>
      </c>
      <c r="AY3118" t="s">
        <v>61</v>
      </c>
      <c r="AZ3118" t="s">
        <v>61</v>
      </c>
      <c r="BA3118" t="s">
        <v>61</v>
      </c>
      <c r="BB3118" t="s">
        <v>60</v>
      </c>
      <c r="BC3118">
        <v>11</v>
      </c>
      <c r="BD3118" t="s">
        <v>60</v>
      </c>
      <c r="BE3118" t="s">
        <v>60</v>
      </c>
      <c r="BF3118" t="s">
        <v>61</v>
      </c>
      <c r="BG3118" t="s">
        <v>61</v>
      </c>
      <c r="BH3118" t="s">
        <v>60</v>
      </c>
    </row>
    <row r="3119" spans="1:60">
      <c r="A3119" t="s">
        <v>3200</v>
      </c>
      <c r="B3119">
        <v>2</v>
      </c>
      <c r="C3119">
        <v>1</v>
      </c>
      <c r="D3119" t="s">
        <v>67</v>
      </c>
      <c r="E3119">
        <v>73</v>
      </c>
      <c r="F3119">
        <v>9</v>
      </c>
      <c r="G3119" t="s">
        <v>68</v>
      </c>
      <c r="H3119" t="s">
        <v>61</v>
      </c>
      <c r="I3119">
        <v>9</v>
      </c>
      <c r="J3119" t="s">
        <v>61</v>
      </c>
      <c r="K3119" s="2">
        <v>35000</v>
      </c>
      <c r="L3119">
        <v>5.7</v>
      </c>
      <c r="M3119">
        <v>0.257355</v>
      </c>
      <c r="N3119">
        <v>1.7376450000000001</v>
      </c>
      <c r="O3119" t="s">
        <v>61</v>
      </c>
      <c r="P3119" t="s">
        <v>73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 t="s">
        <v>82</v>
      </c>
      <c r="Y3119" t="s">
        <v>82</v>
      </c>
      <c r="Z3119" s="2">
        <v>-1000</v>
      </c>
      <c r="AA3119">
        <v>19</v>
      </c>
      <c r="AB3119" t="s">
        <v>60</v>
      </c>
      <c r="AC3119" t="s">
        <v>61</v>
      </c>
      <c r="AD3119" t="s">
        <v>70</v>
      </c>
      <c r="AE3119">
        <v>28</v>
      </c>
      <c r="AF3119">
        <v>4</v>
      </c>
      <c r="AG3119" s="2">
        <v>591.19999999999993</v>
      </c>
      <c r="AH3119" t="s">
        <v>60</v>
      </c>
      <c r="AI3119">
        <v>59</v>
      </c>
      <c r="AJ3119" s="2">
        <v>40.349999999999994</v>
      </c>
      <c r="AK3119" s="1">
        <v>855.2</v>
      </c>
      <c r="AL3119" s="1"/>
      <c r="AM3119" t="s">
        <v>61</v>
      </c>
      <c r="AN3119" s="1">
        <v>0</v>
      </c>
      <c r="AO3119" s="1">
        <v>0</v>
      </c>
      <c r="AP3119" t="s">
        <v>60</v>
      </c>
      <c r="AQ3119" t="s">
        <v>61</v>
      </c>
      <c r="AR3119" s="1">
        <v>0</v>
      </c>
      <c r="AS3119" s="1">
        <v>0</v>
      </c>
      <c r="AT3119" t="s">
        <v>61</v>
      </c>
      <c r="AU3119" t="s">
        <v>61</v>
      </c>
      <c r="AV3119" t="s">
        <v>61</v>
      </c>
      <c r="AW3119" t="s">
        <v>61</v>
      </c>
      <c r="AX3119" t="s">
        <v>61</v>
      </c>
      <c r="AY3119" t="s">
        <v>61</v>
      </c>
      <c r="AZ3119" t="s">
        <v>61</v>
      </c>
      <c r="BA3119" t="s">
        <v>61</v>
      </c>
      <c r="BB3119" t="s">
        <v>61</v>
      </c>
      <c r="BC3119">
        <v>23</v>
      </c>
      <c r="BD3119" t="s">
        <v>61</v>
      </c>
      <c r="BE3119" t="s">
        <v>61</v>
      </c>
      <c r="BF3119" t="s">
        <v>61</v>
      </c>
      <c r="BG3119" t="s">
        <v>61</v>
      </c>
      <c r="BH3119" t="s">
        <v>60</v>
      </c>
    </row>
    <row r="3120" spans="1:60">
      <c r="A3120" t="s">
        <v>3201</v>
      </c>
      <c r="B3120">
        <v>1</v>
      </c>
      <c r="C3120">
        <v>1</v>
      </c>
      <c r="D3120" t="s">
        <v>58</v>
      </c>
      <c r="E3120">
        <v>79</v>
      </c>
      <c r="F3120">
        <v>9</v>
      </c>
      <c r="G3120" t="s">
        <v>59</v>
      </c>
      <c r="H3120" t="s">
        <v>61</v>
      </c>
      <c r="I3120">
        <v>9</v>
      </c>
      <c r="J3120" t="s">
        <v>60</v>
      </c>
      <c r="K3120" s="2">
        <v>15000</v>
      </c>
      <c r="L3120">
        <v>5.4</v>
      </c>
      <c r="M3120">
        <v>0.24299999999999999</v>
      </c>
      <c r="N3120">
        <v>0.56699999999999995</v>
      </c>
      <c r="O3120" t="s">
        <v>61</v>
      </c>
      <c r="P3120" t="s">
        <v>62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 t="s">
        <v>77</v>
      </c>
      <c r="Y3120" t="s">
        <v>64</v>
      </c>
      <c r="Z3120" s="2">
        <v>8400</v>
      </c>
      <c r="AA3120">
        <v>17</v>
      </c>
      <c r="AB3120" t="s">
        <v>60</v>
      </c>
      <c r="AC3120" t="s">
        <v>60</v>
      </c>
      <c r="AD3120" t="s">
        <v>70</v>
      </c>
      <c r="AE3120">
        <v>13</v>
      </c>
      <c r="AF3120">
        <v>9</v>
      </c>
      <c r="AG3120" s="2">
        <v>1325.3999999999999</v>
      </c>
      <c r="AH3120" t="s">
        <v>61</v>
      </c>
      <c r="AI3120">
        <v>31</v>
      </c>
      <c r="AJ3120" s="2">
        <v>28.049999999999997</v>
      </c>
      <c r="AK3120" s="1">
        <v>323.95</v>
      </c>
      <c r="AL3120" s="1"/>
      <c r="AM3120" t="s">
        <v>61</v>
      </c>
      <c r="AN3120" s="1">
        <v>0</v>
      </c>
      <c r="AO3120" s="1">
        <v>0</v>
      </c>
      <c r="AP3120" t="s">
        <v>60</v>
      </c>
      <c r="AQ3120" t="s">
        <v>61</v>
      </c>
      <c r="AR3120" s="1">
        <v>0</v>
      </c>
      <c r="AS3120" s="1">
        <v>0</v>
      </c>
      <c r="AT3120" t="s">
        <v>61</v>
      </c>
      <c r="AU3120" t="s">
        <v>61</v>
      </c>
      <c r="AV3120" t="s">
        <v>61</v>
      </c>
      <c r="AW3120" t="s">
        <v>61</v>
      </c>
      <c r="AX3120" t="s">
        <v>60</v>
      </c>
      <c r="AY3120" t="s">
        <v>60</v>
      </c>
      <c r="AZ3120" t="s">
        <v>60</v>
      </c>
      <c r="BA3120" t="s">
        <v>60</v>
      </c>
      <c r="BB3120" t="s">
        <v>61</v>
      </c>
      <c r="BC3120">
        <v>34</v>
      </c>
      <c r="BD3120" t="s">
        <v>61</v>
      </c>
      <c r="BE3120" t="s">
        <v>61</v>
      </c>
      <c r="BF3120" t="s">
        <v>61</v>
      </c>
      <c r="BG3120" t="s">
        <v>61</v>
      </c>
      <c r="BH3120" t="s">
        <v>61</v>
      </c>
    </row>
    <row r="3121" spans="1:60">
      <c r="A3121" t="s">
        <v>3202</v>
      </c>
      <c r="B3121">
        <v>2</v>
      </c>
      <c r="C3121">
        <v>2</v>
      </c>
      <c r="D3121" t="s">
        <v>67</v>
      </c>
      <c r="E3121">
        <v>72</v>
      </c>
      <c r="F3121">
        <v>15</v>
      </c>
      <c r="G3121" t="s">
        <v>118</v>
      </c>
      <c r="H3121" t="s">
        <v>60</v>
      </c>
      <c r="I3121">
        <v>26</v>
      </c>
      <c r="J3121" t="s">
        <v>60</v>
      </c>
      <c r="K3121" s="2">
        <v>24000</v>
      </c>
      <c r="L3121">
        <v>10.1</v>
      </c>
      <c r="M3121">
        <v>1.323504</v>
      </c>
      <c r="N3121">
        <v>1.1004959999999999</v>
      </c>
      <c r="O3121" t="s">
        <v>61</v>
      </c>
      <c r="P3121" t="s">
        <v>62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 t="s">
        <v>82</v>
      </c>
      <c r="Y3121" t="s">
        <v>82</v>
      </c>
      <c r="Z3121" s="2">
        <v>-1000</v>
      </c>
      <c r="AA3121">
        <v>34</v>
      </c>
      <c r="AB3121" t="s">
        <v>61</v>
      </c>
      <c r="AC3121" t="s">
        <v>61</v>
      </c>
      <c r="AD3121" t="s">
        <v>70</v>
      </c>
      <c r="AE3121">
        <v>17</v>
      </c>
      <c r="AF3121">
        <v>9</v>
      </c>
      <c r="AG3121" s="2">
        <v>2001.9</v>
      </c>
      <c r="AH3121" t="s">
        <v>61</v>
      </c>
      <c r="AI3121">
        <v>21</v>
      </c>
      <c r="AJ3121" s="2">
        <v>37.349999999999994</v>
      </c>
      <c r="AK3121" s="1">
        <v>232.75</v>
      </c>
      <c r="AL3121" s="1"/>
      <c r="AM3121" t="s">
        <v>61</v>
      </c>
      <c r="AN3121" s="1">
        <v>0</v>
      </c>
      <c r="AO3121" s="1">
        <v>0</v>
      </c>
      <c r="AP3121" t="s">
        <v>61</v>
      </c>
      <c r="AQ3121" t="s">
        <v>61</v>
      </c>
      <c r="AR3121" s="1">
        <v>0</v>
      </c>
      <c r="AS3121" s="1">
        <v>0</v>
      </c>
      <c r="AT3121" t="s">
        <v>61</v>
      </c>
      <c r="AU3121" t="s">
        <v>61</v>
      </c>
      <c r="AV3121" t="s">
        <v>61</v>
      </c>
      <c r="AW3121" t="s">
        <v>75</v>
      </c>
      <c r="AX3121" t="s">
        <v>61</v>
      </c>
      <c r="AY3121" t="s">
        <v>61</v>
      </c>
      <c r="AZ3121" t="s">
        <v>61</v>
      </c>
      <c r="BA3121" t="s">
        <v>61</v>
      </c>
      <c r="BB3121" t="s">
        <v>60</v>
      </c>
      <c r="BC3121">
        <v>16</v>
      </c>
      <c r="BD3121" t="s">
        <v>60</v>
      </c>
      <c r="BE3121" t="s">
        <v>61</v>
      </c>
      <c r="BF3121" t="s">
        <v>61</v>
      </c>
      <c r="BG3121" t="s">
        <v>61</v>
      </c>
      <c r="BH3121" t="s">
        <v>61</v>
      </c>
    </row>
    <row r="3122" spans="1:60">
      <c r="A3122" t="s">
        <v>3203</v>
      </c>
      <c r="B3122">
        <v>1</v>
      </c>
      <c r="C3122">
        <v>4</v>
      </c>
      <c r="D3122" t="s">
        <v>58</v>
      </c>
      <c r="E3122">
        <v>24</v>
      </c>
      <c r="F3122">
        <v>19</v>
      </c>
      <c r="G3122" t="s">
        <v>59</v>
      </c>
      <c r="H3122" t="s">
        <v>61</v>
      </c>
      <c r="I3122">
        <v>0</v>
      </c>
      <c r="J3122" t="s">
        <v>61</v>
      </c>
      <c r="K3122" s="2">
        <v>23000</v>
      </c>
      <c r="L3122">
        <v>5.2</v>
      </c>
      <c r="M3122">
        <v>3.9468000000000003E-2</v>
      </c>
      <c r="N3122">
        <v>1.1565319999999999</v>
      </c>
      <c r="O3122" t="s">
        <v>61</v>
      </c>
      <c r="P3122" t="s">
        <v>73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 t="s">
        <v>63</v>
      </c>
      <c r="Y3122" t="s">
        <v>64</v>
      </c>
      <c r="Z3122" s="2">
        <v>9800</v>
      </c>
      <c r="AA3122">
        <v>33</v>
      </c>
      <c r="AB3122" t="s">
        <v>61</v>
      </c>
      <c r="AC3122" t="s">
        <v>60</v>
      </c>
      <c r="AD3122" t="s">
        <v>65</v>
      </c>
      <c r="AE3122">
        <v>6</v>
      </c>
      <c r="AF3122">
        <v>4</v>
      </c>
      <c r="AG3122" s="2">
        <v>750.5</v>
      </c>
      <c r="AH3122" t="s">
        <v>60</v>
      </c>
      <c r="AI3122">
        <v>47</v>
      </c>
      <c r="AJ3122" s="2">
        <v>44.55</v>
      </c>
      <c r="AK3122" s="1">
        <v>667.4</v>
      </c>
      <c r="AL3122" s="1"/>
      <c r="AM3122" t="s">
        <v>60</v>
      </c>
      <c r="AN3122" s="1">
        <v>38.85</v>
      </c>
      <c r="AO3122" s="1">
        <v>1790.6</v>
      </c>
      <c r="AP3122" t="s">
        <v>60</v>
      </c>
      <c r="AQ3122" t="s">
        <v>60</v>
      </c>
      <c r="AR3122" s="1">
        <v>37.049999999999997</v>
      </c>
      <c r="AS3122" s="1">
        <v>1763.05</v>
      </c>
      <c r="AT3122" t="s">
        <v>61</v>
      </c>
      <c r="AU3122" t="s">
        <v>60</v>
      </c>
      <c r="AV3122" t="s">
        <v>60</v>
      </c>
      <c r="AW3122" t="s">
        <v>60</v>
      </c>
      <c r="AX3122" t="s">
        <v>60</v>
      </c>
      <c r="AY3122" t="s">
        <v>60</v>
      </c>
      <c r="AZ3122" t="s">
        <v>60</v>
      </c>
      <c r="BA3122" t="s">
        <v>60</v>
      </c>
      <c r="BB3122" t="s">
        <v>60</v>
      </c>
      <c r="BC3122">
        <v>20</v>
      </c>
      <c r="BD3122" t="s">
        <v>60</v>
      </c>
      <c r="BE3122" t="s">
        <v>60</v>
      </c>
      <c r="BF3122" t="s">
        <v>60</v>
      </c>
      <c r="BG3122" t="s">
        <v>61</v>
      </c>
      <c r="BH3122" t="s">
        <v>60</v>
      </c>
    </row>
    <row r="3123" spans="1:60">
      <c r="A3123" t="s">
        <v>3204</v>
      </c>
      <c r="B3123">
        <v>3</v>
      </c>
      <c r="C3123">
        <v>1</v>
      </c>
      <c r="D3123" t="s">
        <v>58</v>
      </c>
      <c r="E3123">
        <v>57</v>
      </c>
      <c r="F3123">
        <v>17</v>
      </c>
      <c r="G3123" t="s">
        <v>89</v>
      </c>
      <c r="H3123" t="s">
        <v>60</v>
      </c>
      <c r="I3123">
        <v>17</v>
      </c>
      <c r="J3123" t="s">
        <v>60</v>
      </c>
      <c r="K3123" s="2">
        <v>12000</v>
      </c>
      <c r="L3123">
        <v>12.7</v>
      </c>
      <c r="M3123">
        <v>0.1905</v>
      </c>
      <c r="N3123">
        <v>1.3334999999999999</v>
      </c>
      <c r="O3123" t="s">
        <v>61</v>
      </c>
      <c r="P3123" t="s">
        <v>62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 t="s">
        <v>63</v>
      </c>
      <c r="Y3123" t="s">
        <v>69</v>
      </c>
      <c r="Z3123" s="2">
        <v>7100</v>
      </c>
      <c r="AA3123">
        <v>22</v>
      </c>
      <c r="AB3123" t="s">
        <v>60</v>
      </c>
      <c r="AC3123" t="s">
        <v>60</v>
      </c>
      <c r="AD3123" t="s">
        <v>86</v>
      </c>
      <c r="AE3123">
        <v>23</v>
      </c>
      <c r="AF3123">
        <v>16</v>
      </c>
      <c r="AG3123" s="2">
        <v>5012.2000000000007</v>
      </c>
      <c r="AH3123" t="s">
        <v>60</v>
      </c>
      <c r="AI3123">
        <v>50</v>
      </c>
      <c r="AJ3123" s="2">
        <v>62.550000000000004</v>
      </c>
      <c r="AK3123" s="1">
        <v>1030.4000000000001</v>
      </c>
      <c r="AL3123" s="1"/>
      <c r="AM3123" t="s">
        <v>61</v>
      </c>
      <c r="AN3123" s="1">
        <v>0</v>
      </c>
      <c r="AO3123" s="1">
        <v>0</v>
      </c>
      <c r="AP3123" t="s">
        <v>60</v>
      </c>
      <c r="AQ3123" t="s">
        <v>61</v>
      </c>
      <c r="AR3123" s="1">
        <v>0</v>
      </c>
      <c r="AS3123" s="1">
        <v>0</v>
      </c>
      <c r="AT3123" t="s">
        <v>60</v>
      </c>
      <c r="AU3123" t="s">
        <v>60</v>
      </c>
      <c r="AV3123" t="s">
        <v>60</v>
      </c>
      <c r="AW3123" t="s">
        <v>61</v>
      </c>
      <c r="AX3123" t="s">
        <v>60</v>
      </c>
      <c r="AY3123" t="s">
        <v>60</v>
      </c>
      <c r="AZ3123" t="s">
        <v>60</v>
      </c>
      <c r="BA3123" t="s">
        <v>60</v>
      </c>
      <c r="BB3123" t="s">
        <v>61</v>
      </c>
      <c r="BC3123">
        <v>24</v>
      </c>
      <c r="BD3123" t="s">
        <v>60</v>
      </c>
      <c r="BE3123" t="s">
        <v>60</v>
      </c>
      <c r="BF3123" t="s">
        <v>60</v>
      </c>
      <c r="BG3123" t="s">
        <v>60</v>
      </c>
      <c r="BH3123" t="s">
        <v>61</v>
      </c>
    </row>
    <row r="3124" spans="1:60">
      <c r="A3124" t="s">
        <v>3205</v>
      </c>
      <c r="B3124">
        <v>4</v>
      </c>
      <c r="C3124">
        <v>3</v>
      </c>
      <c r="D3124" t="s">
        <v>67</v>
      </c>
      <c r="E3124">
        <v>18</v>
      </c>
      <c r="F3124">
        <v>13</v>
      </c>
      <c r="G3124" t="s">
        <v>59</v>
      </c>
      <c r="H3124" t="s">
        <v>61</v>
      </c>
      <c r="I3124">
        <v>0</v>
      </c>
      <c r="J3124" t="s">
        <v>61</v>
      </c>
      <c r="K3124" s="2">
        <v>12000</v>
      </c>
      <c r="L3124">
        <v>6.4</v>
      </c>
      <c r="M3124">
        <v>5.9903999999999999E-2</v>
      </c>
      <c r="N3124">
        <v>0.70809599999999995</v>
      </c>
      <c r="O3124" t="s">
        <v>60</v>
      </c>
      <c r="P3124" t="s">
        <v>62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 t="s">
        <v>63</v>
      </c>
      <c r="Y3124" t="s">
        <v>64</v>
      </c>
      <c r="Z3124" s="2">
        <v>4700</v>
      </c>
      <c r="AA3124">
        <v>24</v>
      </c>
      <c r="AB3124" t="s">
        <v>61</v>
      </c>
      <c r="AC3124" t="s">
        <v>61</v>
      </c>
      <c r="AD3124" t="s">
        <v>86</v>
      </c>
      <c r="AE3124">
        <v>0</v>
      </c>
      <c r="AF3124">
        <v>11</v>
      </c>
      <c r="AG3124" s="2">
        <v>2537.4</v>
      </c>
      <c r="AH3124" t="s">
        <v>60</v>
      </c>
      <c r="AI3124">
        <v>5</v>
      </c>
      <c r="AJ3124" s="2">
        <v>21</v>
      </c>
      <c r="AK3124" s="1">
        <v>36.25</v>
      </c>
      <c r="AL3124" s="1"/>
      <c r="AM3124" t="s">
        <v>60</v>
      </c>
      <c r="AN3124" s="1">
        <v>35.9</v>
      </c>
      <c r="AO3124" s="1">
        <v>150</v>
      </c>
      <c r="AP3124" t="s">
        <v>61</v>
      </c>
      <c r="AQ3124" t="s">
        <v>60</v>
      </c>
      <c r="AR3124" s="1">
        <v>23.5</v>
      </c>
      <c r="AS3124" s="1">
        <v>117.45</v>
      </c>
      <c r="AT3124" t="s">
        <v>61</v>
      </c>
      <c r="AU3124" t="s">
        <v>61</v>
      </c>
      <c r="AV3124" t="s">
        <v>61</v>
      </c>
      <c r="AW3124" t="s">
        <v>79</v>
      </c>
      <c r="AX3124" t="s">
        <v>61</v>
      </c>
      <c r="AY3124" t="s">
        <v>61</v>
      </c>
      <c r="AZ3124" t="s">
        <v>61</v>
      </c>
      <c r="BA3124" t="s">
        <v>60</v>
      </c>
      <c r="BB3124" t="s">
        <v>60</v>
      </c>
      <c r="BC3124">
        <v>17</v>
      </c>
      <c r="BD3124" t="s">
        <v>60</v>
      </c>
      <c r="BE3124" t="s">
        <v>60</v>
      </c>
      <c r="BF3124" t="s">
        <v>60</v>
      </c>
      <c r="BG3124" t="s">
        <v>61</v>
      </c>
      <c r="BH3124" t="s">
        <v>61</v>
      </c>
    </row>
    <row r="3125" spans="1:60">
      <c r="A3125" t="s">
        <v>3206</v>
      </c>
      <c r="B3125">
        <v>5</v>
      </c>
      <c r="C3125">
        <v>2</v>
      </c>
      <c r="D3125" t="s">
        <v>67</v>
      </c>
      <c r="E3125">
        <v>54</v>
      </c>
      <c r="F3125">
        <v>12</v>
      </c>
      <c r="G3125" t="s">
        <v>89</v>
      </c>
      <c r="H3125" t="s">
        <v>61</v>
      </c>
      <c r="I3125">
        <v>23</v>
      </c>
      <c r="J3125" t="s">
        <v>61</v>
      </c>
      <c r="K3125" s="2">
        <v>245000</v>
      </c>
      <c r="L3125">
        <v>14.3</v>
      </c>
      <c r="M3125">
        <v>3.85385</v>
      </c>
      <c r="N3125">
        <v>31.181149999999999</v>
      </c>
      <c r="O3125" t="s">
        <v>61</v>
      </c>
      <c r="P3125" t="s">
        <v>73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 t="s">
        <v>63</v>
      </c>
      <c r="Y3125" t="s">
        <v>64</v>
      </c>
      <c r="Z3125" s="2">
        <v>83700</v>
      </c>
      <c r="AA3125">
        <v>19</v>
      </c>
      <c r="AB3125" t="s">
        <v>61</v>
      </c>
      <c r="AC3125" t="s">
        <v>61</v>
      </c>
      <c r="AD3125" t="s">
        <v>65</v>
      </c>
      <c r="AE3125">
        <v>35</v>
      </c>
      <c r="AF3125">
        <v>9</v>
      </c>
      <c r="AG3125" s="2">
        <v>3725.6</v>
      </c>
      <c r="AH3125" t="s">
        <v>61</v>
      </c>
      <c r="AI3125">
        <v>65</v>
      </c>
      <c r="AJ3125" s="2">
        <v>125.55000000000001</v>
      </c>
      <c r="AK3125" s="1">
        <v>2744.7</v>
      </c>
      <c r="AL3125" s="1"/>
      <c r="AM3125" t="s">
        <v>61</v>
      </c>
      <c r="AN3125" s="1">
        <v>0</v>
      </c>
      <c r="AO3125" s="1">
        <v>0</v>
      </c>
      <c r="AP3125" t="s">
        <v>60</v>
      </c>
      <c r="AQ3125" t="s">
        <v>61</v>
      </c>
      <c r="AR3125" s="1">
        <v>0</v>
      </c>
      <c r="AS3125" s="1">
        <v>0</v>
      </c>
      <c r="AT3125" t="s">
        <v>61</v>
      </c>
      <c r="AU3125" t="s">
        <v>61</v>
      </c>
      <c r="AV3125" t="s">
        <v>61</v>
      </c>
      <c r="AW3125" t="s">
        <v>61</v>
      </c>
      <c r="AX3125" t="s">
        <v>60</v>
      </c>
      <c r="AY3125" t="s">
        <v>60</v>
      </c>
      <c r="AZ3125" t="s">
        <v>60</v>
      </c>
      <c r="BA3125" t="s">
        <v>61</v>
      </c>
      <c r="BB3125" t="s">
        <v>61</v>
      </c>
      <c r="BC3125">
        <v>24</v>
      </c>
      <c r="BD3125" t="s">
        <v>61</v>
      </c>
      <c r="BE3125" t="s">
        <v>60</v>
      </c>
      <c r="BF3125" t="s">
        <v>60</v>
      </c>
      <c r="BG3125" t="s">
        <v>61</v>
      </c>
      <c r="BH3125" t="s">
        <v>61</v>
      </c>
    </row>
    <row r="3126" spans="1:60">
      <c r="A3126" t="s">
        <v>3207</v>
      </c>
      <c r="B3126">
        <v>2</v>
      </c>
      <c r="C3126">
        <v>4</v>
      </c>
      <c r="D3126" t="s">
        <v>67</v>
      </c>
      <c r="E3126">
        <v>56</v>
      </c>
      <c r="F3126">
        <v>12</v>
      </c>
      <c r="G3126" t="s">
        <v>89</v>
      </c>
      <c r="H3126" t="s">
        <v>60</v>
      </c>
      <c r="I3126">
        <v>24</v>
      </c>
      <c r="J3126" t="s">
        <v>61</v>
      </c>
      <c r="K3126" s="2">
        <v>81000</v>
      </c>
      <c r="L3126">
        <v>8.6999999999999993</v>
      </c>
      <c r="M3126">
        <v>3.1570559999999999</v>
      </c>
      <c r="N3126">
        <v>3.8899439999999998</v>
      </c>
      <c r="O3126" t="s">
        <v>61</v>
      </c>
      <c r="P3126" t="s">
        <v>62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 t="s">
        <v>63</v>
      </c>
      <c r="Y3126" t="s">
        <v>69</v>
      </c>
      <c r="Z3126" s="2">
        <v>28500</v>
      </c>
      <c r="AA3126">
        <v>19</v>
      </c>
      <c r="AB3126" t="s">
        <v>61</v>
      </c>
      <c r="AC3126" t="s">
        <v>60</v>
      </c>
      <c r="AD3126" t="s">
        <v>86</v>
      </c>
      <c r="AE3126">
        <v>35</v>
      </c>
      <c r="AF3126">
        <v>9</v>
      </c>
      <c r="AG3126" s="2">
        <v>3765.2999999999997</v>
      </c>
      <c r="AH3126" t="s">
        <v>61</v>
      </c>
      <c r="AI3126">
        <v>67</v>
      </c>
      <c r="AJ3126" s="2">
        <v>58.800000000000004</v>
      </c>
      <c r="AK3126" s="1">
        <v>1289.75</v>
      </c>
      <c r="AL3126" s="1"/>
      <c r="AM3126" t="s">
        <v>61</v>
      </c>
      <c r="AN3126" s="1">
        <v>0</v>
      </c>
      <c r="AO3126" s="1">
        <v>0</v>
      </c>
      <c r="AP3126" t="s">
        <v>60</v>
      </c>
      <c r="AQ3126" t="s">
        <v>61</v>
      </c>
      <c r="AR3126" s="1">
        <v>0</v>
      </c>
      <c r="AS3126" s="1">
        <v>0</v>
      </c>
      <c r="AT3126" t="s">
        <v>60</v>
      </c>
      <c r="AU3126" t="s">
        <v>61</v>
      </c>
      <c r="AV3126" t="s">
        <v>61</v>
      </c>
      <c r="AW3126" t="s">
        <v>75</v>
      </c>
      <c r="AX3126" t="s">
        <v>61</v>
      </c>
      <c r="AY3126" t="s">
        <v>61</v>
      </c>
      <c r="AZ3126" t="s">
        <v>61</v>
      </c>
      <c r="BA3126" t="s">
        <v>61</v>
      </c>
      <c r="BB3126" t="s">
        <v>60</v>
      </c>
      <c r="BC3126">
        <v>15</v>
      </c>
      <c r="BD3126" t="s">
        <v>60</v>
      </c>
      <c r="BE3126" t="s">
        <v>61</v>
      </c>
      <c r="BF3126" t="s">
        <v>61</v>
      </c>
      <c r="BG3126" t="s">
        <v>61</v>
      </c>
      <c r="BH3126" t="s">
        <v>60</v>
      </c>
    </row>
    <row r="3127" spans="1:60">
      <c r="A3127" t="s">
        <v>3208</v>
      </c>
      <c r="B3127">
        <v>5</v>
      </c>
      <c r="C3127">
        <v>4</v>
      </c>
      <c r="D3127" t="s">
        <v>67</v>
      </c>
      <c r="E3127">
        <v>49</v>
      </c>
      <c r="F3127">
        <v>14</v>
      </c>
      <c r="G3127" t="s">
        <v>59</v>
      </c>
      <c r="H3127" t="s">
        <v>61</v>
      </c>
      <c r="I3127">
        <v>12</v>
      </c>
      <c r="J3127" t="s">
        <v>61</v>
      </c>
      <c r="K3127" s="2">
        <v>80000</v>
      </c>
      <c r="L3127">
        <v>4.2</v>
      </c>
      <c r="M3127">
        <v>1.35744</v>
      </c>
      <c r="N3127">
        <v>2.0025599999999999</v>
      </c>
      <c r="O3127" t="s">
        <v>61</v>
      </c>
      <c r="P3127" t="s">
        <v>62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 t="s">
        <v>63</v>
      </c>
      <c r="Y3127" t="s">
        <v>69</v>
      </c>
      <c r="Z3127" s="2">
        <v>39900</v>
      </c>
      <c r="AA3127">
        <v>34</v>
      </c>
      <c r="AB3127" t="s">
        <v>61</v>
      </c>
      <c r="AC3127" t="s">
        <v>60</v>
      </c>
      <c r="AD3127" t="s">
        <v>78</v>
      </c>
      <c r="AE3127">
        <v>30</v>
      </c>
      <c r="AF3127">
        <v>12</v>
      </c>
      <c r="AG3127" s="2">
        <v>2653.5</v>
      </c>
      <c r="AH3127" t="s">
        <v>61</v>
      </c>
      <c r="AI3127">
        <v>64</v>
      </c>
      <c r="AJ3127" s="2">
        <v>83.699999999999989</v>
      </c>
      <c r="AK3127" s="1">
        <v>1759.2</v>
      </c>
      <c r="AL3127" s="1"/>
      <c r="AM3127" t="s">
        <v>61</v>
      </c>
      <c r="AN3127" s="1">
        <v>0</v>
      </c>
      <c r="AO3127" s="1">
        <v>0</v>
      </c>
      <c r="AP3127" t="s">
        <v>60</v>
      </c>
      <c r="AQ3127" t="s">
        <v>61</v>
      </c>
      <c r="AR3127" s="1">
        <v>0</v>
      </c>
      <c r="AS3127" s="1">
        <v>0</v>
      </c>
      <c r="AT3127" t="s">
        <v>61</v>
      </c>
      <c r="AU3127" t="s">
        <v>61</v>
      </c>
      <c r="AV3127" t="s">
        <v>61</v>
      </c>
      <c r="AW3127" t="s">
        <v>61</v>
      </c>
      <c r="AX3127" t="s">
        <v>61</v>
      </c>
      <c r="AY3127" t="s">
        <v>61</v>
      </c>
      <c r="AZ3127" t="s">
        <v>61</v>
      </c>
      <c r="BA3127" t="s">
        <v>61</v>
      </c>
      <c r="BB3127" t="s">
        <v>60</v>
      </c>
      <c r="BC3127">
        <v>21</v>
      </c>
      <c r="BD3127" t="s">
        <v>60</v>
      </c>
      <c r="BE3127" t="s">
        <v>60</v>
      </c>
      <c r="BF3127" t="s">
        <v>60</v>
      </c>
      <c r="BG3127" t="s">
        <v>61</v>
      </c>
      <c r="BH3127" t="s">
        <v>60</v>
      </c>
    </row>
    <row r="3128" spans="1:60">
      <c r="A3128" t="s">
        <v>3209</v>
      </c>
      <c r="B3128">
        <v>1</v>
      </c>
      <c r="C3128">
        <v>2</v>
      </c>
      <c r="D3128" t="s">
        <v>58</v>
      </c>
      <c r="E3128">
        <v>31</v>
      </c>
      <c r="F3128">
        <v>19</v>
      </c>
      <c r="G3128" t="s">
        <v>68</v>
      </c>
      <c r="H3128" t="s">
        <v>61</v>
      </c>
      <c r="I3128">
        <v>0</v>
      </c>
      <c r="J3128" t="s">
        <v>61</v>
      </c>
      <c r="K3128" s="2">
        <v>95000</v>
      </c>
      <c r="L3128">
        <v>7.3</v>
      </c>
      <c r="M3128">
        <v>0.63802000000000003</v>
      </c>
      <c r="N3128">
        <v>6.2969799999999996</v>
      </c>
      <c r="O3128" t="s">
        <v>60</v>
      </c>
      <c r="P3128" t="s">
        <v>62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 t="s">
        <v>82</v>
      </c>
      <c r="Y3128" t="s">
        <v>82</v>
      </c>
      <c r="Z3128" s="2">
        <v>-1000</v>
      </c>
      <c r="AA3128">
        <v>32</v>
      </c>
      <c r="AB3128" t="s">
        <v>61</v>
      </c>
      <c r="AC3128" t="s">
        <v>60</v>
      </c>
      <c r="AD3128" t="s">
        <v>78</v>
      </c>
      <c r="AE3128">
        <v>13</v>
      </c>
      <c r="AF3128">
        <v>12</v>
      </c>
      <c r="AG3128" s="2">
        <v>12244.2</v>
      </c>
      <c r="AH3128" t="s">
        <v>61</v>
      </c>
      <c r="AI3128">
        <v>30</v>
      </c>
      <c r="AJ3128" s="2">
        <v>55.949999999999996</v>
      </c>
      <c r="AK3128" s="1">
        <v>582.6</v>
      </c>
      <c r="AL3128" s="1"/>
      <c r="AM3128" t="s">
        <v>61</v>
      </c>
      <c r="AN3128" s="1">
        <v>0</v>
      </c>
      <c r="AO3128" s="1">
        <v>0</v>
      </c>
      <c r="AP3128" t="s">
        <v>60</v>
      </c>
      <c r="AQ3128" t="s">
        <v>61</v>
      </c>
      <c r="AR3128" s="1">
        <v>0</v>
      </c>
      <c r="AS3128" s="1">
        <v>0</v>
      </c>
      <c r="AT3128" t="s">
        <v>60</v>
      </c>
      <c r="AU3128" t="s">
        <v>61</v>
      </c>
      <c r="AV3128" t="s">
        <v>61</v>
      </c>
      <c r="AW3128" t="s">
        <v>61</v>
      </c>
      <c r="AX3128" t="s">
        <v>61</v>
      </c>
      <c r="AY3128" t="s">
        <v>60</v>
      </c>
      <c r="AZ3128" t="s">
        <v>61</v>
      </c>
      <c r="BA3128" t="s">
        <v>60</v>
      </c>
      <c r="BB3128" t="s">
        <v>60</v>
      </c>
      <c r="BC3128">
        <v>13</v>
      </c>
      <c r="BD3128" t="s">
        <v>60</v>
      </c>
      <c r="BE3128" t="s">
        <v>60</v>
      </c>
      <c r="BF3128" t="s">
        <v>61</v>
      </c>
      <c r="BG3128" t="s">
        <v>61</v>
      </c>
      <c r="BH3128" t="s">
        <v>61</v>
      </c>
    </row>
    <row r="3129" spans="1:60">
      <c r="A3129" t="s">
        <v>3210</v>
      </c>
      <c r="B3129">
        <v>5</v>
      </c>
      <c r="C3129">
        <v>4</v>
      </c>
      <c r="D3129" t="s">
        <v>58</v>
      </c>
      <c r="E3129">
        <v>39</v>
      </c>
      <c r="F3129">
        <v>10</v>
      </c>
      <c r="G3129" t="s">
        <v>59</v>
      </c>
      <c r="H3129" t="s">
        <v>61</v>
      </c>
      <c r="I3129">
        <v>8</v>
      </c>
      <c r="J3129" t="s">
        <v>61</v>
      </c>
      <c r="K3129" s="2">
        <v>40000</v>
      </c>
      <c r="L3129">
        <v>7.4</v>
      </c>
      <c r="M3129">
        <v>0.89392000000000005</v>
      </c>
      <c r="N3129">
        <v>2.0660799999999999</v>
      </c>
      <c r="O3129" t="s">
        <v>61</v>
      </c>
      <c r="P3129" t="s">
        <v>73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 t="s">
        <v>63</v>
      </c>
      <c r="Y3129" t="s">
        <v>64</v>
      </c>
      <c r="Z3129" s="2">
        <v>21700</v>
      </c>
      <c r="AA3129">
        <v>36</v>
      </c>
      <c r="AB3129" t="s">
        <v>61</v>
      </c>
      <c r="AC3129" t="s">
        <v>61</v>
      </c>
      <c r="AD3129" t="s">
        <v>65</v>
      </c>
      <c r="AE3129">
        <v>21</v>
      </c>
      <c r="AF3129">
        <v>12</v>
      </c>
      <c r="AG3129" s="2">
        <v>2613.3999999999996</v>
      </c>
      <c r="AH3129" t="s">
        <v>61</v>
      </c>
      <c r="AI3129">
        <v>58</v>
      </c>
      <c r="AJ3129" s="2">
        <v>28.049999999999997</v>
      </c>
      <c r="AK3129" s="1">
        <v>529.6</v>
      </c>
      <c r="AL3129" s="1"/>
      <c r="AM3129" t="s">
        <v>61</v>
      </c>
      <c r="AN3129" s="1">
        <v>0</v>
      </c>
      <c r="AO3129" s="1">
        <v>0</v>
      </c>
      <c r="AP3129" t="s">
        <v>60</v>
      </c>
      <c r="AQ3129" t="s">
        <v>61</v>
      </c>
      <c r="AR3129" s="1">
        <v>0</v>
      </c>
      <c r="AS3129" s="1">
        <v>0</v>
      </c>
      <c r="AT3129" t="s">
        <v>60</v>
      </c>
      <c r="AU3129" t="s">
        <v>61</v>
      </c>
      <c r="AV3129" t="s">
        <v>61</v>
      </c>
      <c r="AW3129" t="s">
        <v>61</v>
      </c>
      <c r="AX3129" t="s">
        <v>61</v>
      </c>
      <c r="AY3129" t="s">
        <v>61</v>
      </c>
      <c r="AZ3129" t="s">
        <v>61</v>
      </c>
      <c r="BA3129" t="s">
        <v>61</v>
      </c>
      <c r="BB3129" t="s">
        <v>61</v>
      </c>
      <c r="BC3129">
        <v>15</v>
      </c>
      <c r="BD3129" t="s">
        <v>61</v>
      </c>
      <c r="BE3129" t="s">
        <v>61</v>
      </c>
      <c r="BF3129" t="s">
        <v>60</v>
      </c>
      <c r="BG3129" t="s">
        <v>61</v>
      </c>
      <c r="BH3129" t="s">
        <v>60</v>
      </c>
    </row>
    <row r="3130" spans="1:60">
      <c r="A3130" t="s">
        <v>3211</v>
      </c>
      <c r="B3130">
        <v>5</v>
      </c>
      <c r="C3130">
        <v>4</v>
      </c>
      <c r="D3130" t="s">
        <v>58</v>
      </c>
      <c r="E3130">
        <v>42</v>
      </c>
      <c r="F3130">
        <v>16</v>
      </c>
      <c r="G3130" t="s">
        <v>68</v>
      </c>
      <c r="H3130" t="s">
        <v>61</v>
      </c>
      <c r="I3130">
        <v>3</v>
      </c>
      <c r="J3130" t="s">
        <v>61</v>
      </c>
      <c r="K3130" s="2">
        <v>71000</v>
      </c>
      <c r="L3130">
        <v>8.4</v>
      </c>
      <c r="M3130">
        <v>1.4134679999999999</v>
      </c>
      <c r="N3130">
        <v>4.5505319999999996</v>
      </c>
      <c r="O3130" t="s">
        <v>61</v>
      </c>
      <c r="P3130" t="s">
        <v>73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 t="s">
        <v>82</v>
      </c>
      <c r="Y3130" t="s">
        <v>82</v>
      </c>
      <c r="Z3130" s="2">
        <v>-1000</v>
      </c>
      <c r="AA3130">
        <v>30</v>
      </c>
      <c r="AB3130" t="s">
        <v>61</v>
      </c>
      <c r="AC3130" t="s">
        <v>61</v>
      </c>
      <c r="AD3130" t="s">
        <v>70</v>
      </c>
      <c r="AE3130">
        <v>24</v>
      </c>
      <c r="AF3130">
        <v>10</v>
      </c>
      <c r="AG3130" s="2">
        <v>3136.2</v>
      </c>
      <c r="AH3130" t="s">
        <v>60</v>
      </c>
      <c r="AI3130">
        <v>60</v>
      </c>
      <c r="AJ3130" s="2">
        <v>25.049999999999997</v>
      </c>
      <c r="AK3130" s="1">
        <v>487.25</v>
      </c>
      <c r="AL3130" s="1"/>
      <c r="AM3130" t="s">
        <v>61</v>
      </c>
      <c r="AN3130" s="1">
        <v>0</v>
      </c>
      <c r="AO3130" s="1">
        <v>0</v>
      </c>
      <c r="AP3130" t="s">
        <v>60</v>
      </c>
      <c r="AQ3130" t="s">
        <v>61</v>
      </c>
      <c r="AR3130" s="1">
        <v>0</v>
      </c>
      <c r="AS3130" s="1">
        <v>0</v>
      </c>
      <c r="AT3130" t="s">
        <v>61</v>
      </c>
      <c r="AU3130" t="s">
        <v>60</v>
      </c>
      <c r="AV3130" t="s">
        <v>61</v>
      </c>
      <c r="AW3130" t="s">
        <v>61</v>
      </c>
      <c r="AX3130" t="s">
        <v>60</v>
      </c>
      <c r="AY3130" t="s">
        <v>60</v>
      </c>
      <c r="AZ3130" t="s">
        <v>60</v>
      </c>
      <c r="BA3130" t="s">
        <v>60</v>
      </c>
      <c r="BB3130" t="s">
        <v>61</v>
      </c>
      <c r="BC3130">
        <v>26</v>
      </c>
      <c r="BD3130" t="s">
        <v>61</v>
      </c>
      <c r="BE3130" t="s">
        <v>61</v>
      </c>
      <c r="BF3130" t="s">
        <v>61</v>
      </c>
      <c r="BG3130" t="s">
        <v>61</v>
      </c>
      <c r="BH3130" t="s">
        <v>60</v>
      </c>
    </row>
    <row r="3131" spans="1:60">
      <c r="A3131" t="s">
        <v>3212</v>
      </c>
      <c r="B3131">
        <v>3</v>
      </c>
      <c r="C3131">
        <v>1</v>
      </c>
      <c r="D3131" t="s">
        <v>67</v>
      </c>
      <c r="E3131">
        <v>53</v>
      </c>
      <c r="F3131">
        <v>11</v>
      </c>
      <c r="G3131" t="s">
        <v>68</v>
      </c>
      <c r="H3131" t="s">
        <v>61</v>
      </c>
      <c r="I3131">
        <v>6</v>
      </c>
      <c r="J3131" t="s">
        <v>61</v>
      </c>
      <c r="K3131" s="2">
        <v>48000</v>
      </c>
      <c r="L3131">
        <v>8</v>
      </c>
      <c r="M3131">
        <v>2.5382400000000001</v>
      </c>
      <c r="N3131">
        <v>1.30176</v>
      </c>
      <c r="O3131" t="s">
        <v>60</v>
      </c>
      <c r="P3131" t="s">
        <v>62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 t="s">
        <v>63</v>
      </c>
      <c r="Y3131" t="s">
        <v>64</v>
      </c>
      <c r="Z3131" s="2">
        <v>23800</v>
      </c>
      <c r="AA3131">
        <v>28</v>
      </c>
      <c r="AB3131" t="s">
        <v>61</v>
      </c>
      <c r="AC3131" t="s">
        <v>61</v>
      </c>
      <c r="AD3131" t="s">
        <v>70</v>
      </c>
      <c r="AE3131">
        <v>35</v>
      </c>
      <c r="AF3131">
        <v>13</v>
      </c>
      <c r="AG3131" s="2">
        <v>2003.7</v>
      </c>
      <c r="AH3131" t="s">
        <v>61</v>
      </c>
      <c r="AI3131">
        <v>72</v>
      </c>
      <c r="AJ3131" s="2">
        <v>81.599999999999994</v>
      </c>
      <c r="AK3131" s="1">
        <v>1962.85</v>
      </c>
      <c r="AL3131" s="1"/>
      <c r="AM3131" t="s">
        <v>61</v>
      </c>
      <c r="AN3131" s="1">
        <v>0</v>
      </c>
      <c r="AO3131" s="1">
        <v>0</v>
      </c>
      <c r="AP3131" t="s">
        <v>60</v>
      </c>
      <c r="AQ3131" t="s">
        <v>61</v>
      </c>
      <c r="AR3131" s="1">
        <v>0</v>
      </c>
      <c r="AS3131" s="1">
        <v>0</v>
      </c>
      <c r="AT3131" t="s">
        <v>60</v>
      </c>
      <c r="AU3131" t="s">
        <v>61</v>
      </c>
      <c r="AV3131" t="s">
        <v>61</v>
      </c>
      <c r="AW3131" t="s">
        <v>61</v>
      </c>
      <c r="AX3131" t="s">
        <v>60</v>
      </c>
      <c r="AY3131" t="s">
        <v>60</v>
      </c>
      <c r="AZ3131" t="s">
        <v>60</v>
      </c>
      <c r="BA3131" t="s">
        <v>60</v>
      </c>
      <c r="BB3131" t="s">
        <v>61</v>
      </c>
      <c r="BC3131">
        <v>17</v>
      </c>
      <c r="BD3131" t="s">
        <v>61</v>
      </c>
      <c r="BE3131" t="s">
        <v>60</v>
      </c>
      <c r="BF3131" t="s">
        <v>61</v>
      </c>
      <c r="BG3131" t="s">
        <v>61</v>
      </c>
      <c r="BH3131" t="s">
        <v>60</v>
      </c>
    </row>
    <row r="3132" spans="1:60">
      <c r="A3132" t="s">
        <v>3213</v>
      </c>
      <c r="B3132">
        <v>5</v>
      </c>
      <c r="C3132">
        <v>4</v>
      </c>
      <c r="D3132" t="s">
        <v>67</v>
      </c>
      <c r="E3132">
        <v>22</v>
      </c>
      <c r="F3132">
        <v>17</v>
      </c>
      <c r="G3132" t="s">
        <v>95</v>
      </c>
      <c r="H3132" t="s">
        <v>61</v>
      </c>
      <c r="I3132">
        <v>0</v>
      </c>
      <c r="J3132" t="s">
        <v>61</v>
      </c>
      <c r="K3132" s="2">
        <v>28000</v>
      </c>
      <c r="L3132">
        <v>11.4</v>
      </c>
      <c r="M3132">
        <v>0.51710400000000001</v>
      </c>
      <c r="N3132">
        <v>2.6748959999999999</v>
      </c>
      <c r="O3132" t="s">
        <v>61</v>
      </c>
      <c r="P3132" t="s">
        <v>62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 t="s">
        <v>63</v>
      </c>
      <c r="Y3132" t="s">
        <v>64</v>
      </c>
      <c r="Z3132" s="2">
        <v>16700</v>
      </c>
      <c r="AA3132">
        <v>23</v>
      </c>
      <c r="AB3132" t="s">
        <v>61</v>
      </c>
      <c r="AC3132" t="s">
        <v>60</v>
      </c>
      <c r="AD3132" t="s">
        <v>78</v>
      </c>
      <c r="AE3132">
        <v>4</v>
      </c>
      <c r="AF3132">
        <v>16</v>
      </c>
      <c r="AG3132" s="2">
        <v>4113</v>
      </c>
      <c r="AH3132" t="s">
        <v>60</v>
      </c>
      <c r="AI3132">
        <v>27</v>
      </c>
      <c r="AJ3132" s="2">
        <v>43.5</v>
      </c>
      <c r="AK3132" s="1">
        <v>471.05</v>
      </c>
      <c r="AL3132" s="1"/>
      <c r="AM3132" t="s">
        <v>60</v>
      </c>
      <c r="AN3132" s="1">
        <v>41.5</v>
      </c>
      <c r="AO3132" s="1">
        <v>1100.6500000000001</v>
      </c>
      <c r="AP3132" t="s">
        <v>60</v>
      </c>
      <c r="AQ3132" t="s">
        <v>60</v>
      </c>
      <c r="AR3132" s="1">
        <v>27.85</v>
      </c>
      <c r="AS3132" s="1">
        <v>785.55</v>
      </c>
      <c r="AT3132" t="s">
        <v>61</v>
      </c>
      <c r="AU3132" t="s">
        <v>60</v>
      </c>
      <c r="AV3132" t="s">
        <v>61</v>
      </c>
      <c r="AW3132" t="s">
        <v>75</v>
      </c>
      <c r="AX3132" t="s">
        <v>60</v>
      </c>
      <c r="AY3132" t="s">
        <v>60</v>
      </c>
      <c r="AZ3132" t="s">
        <v>60</v>
      </c>
      <c r="BA3132" t="s">
        <v>60</v>
      </c>
      <c r="BB3132" t="s">
        <v>61</v>
      </c>
      <c r="BC3132">
        <v>11</v>
      </c>
      <c r="BD3132" t="s">
        <v>60</v>
      </c>
      <c r="BE3132" t="s">
        <v>60</v>
      </c>
      <c r="BF3132" t="s">
        <v>60</v>
      </c>
      <c r="BG3132" t="s">
        <v>61</v>
      </c>
      <c r="BH3132" t="s">
        <v>61</v>
      </c>
    </row>
    <row r="3133" spans="1:60">
      <c r="A3133" t="s">
        <v>3214</v>
      </c>
      <c r="B3133">
        <v>3</v>
      </c>
      <c r="C3133">
        <v>3</v>
      </c>
      <c r="D3133" t="s">
        <v>58</v>
      </c>
      <c r="E3133">
        <v>21</v>
      </c>
      <c r="F3133">
        <v>16</v>
      </c>
      <c r="G3133" t="s">
        <v>68</v>
      </c>
      <c r="H3133" t="s">
        <v>60</v>
      </c>
      <c r="I3133">
        <v>0</v>
      </c>
      <c r="J3133" t="s">
        <v>61</v>
      </c>
      <c r="K3133" s="2">
        <v>19000</v>
      </c>
      <c r="L3133">
        <v>6.9</v>
      </c>
      <c r="M3133">
        <v>0.69482999999999995</v>
      </c>
      <c r="N3133">
        <v>0.61617</v>
      </c>
      <c r="O3133" t="s">
        <v>60</v>
      </c>
      <c r="P3133" t="s">
        <v>62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 t="s">
        <v>63</v>
      </c>
      <c r="Y3133" t="s">
        <v>69</v>
      </c>
      <c r="Z3133" s="2">
        <v>11600</v>
      </c>
      <c r="AA3133">
        <v>26</v>
      </c>
      <c r="AB3133" t="s">
        <v>61</v>
      </c>
      <c r="AC3133" t="s">
        <v>61</v>
      </c>
      <c r="AD3133" t="s">
        <v>65</v>
      </c>
      <c r="AE3133">
        <v>4</v>
      </c>
      <c r="AF3133">
        <v>19</v>
      </c>
      <c r="AG3133" s="2">
        <v>5181.3</v>
      </c>
      <c r="AH3133" t="s">
        <v>61</v>
      </c>
      <c r="AI3133">
        <v>6</v>
      </c>
      <c r="AJ3133" s="2">
        <v>15.299999999999999</v>
      </c>
      <c r="AK3133" s="1">
        <v>27.15</v>
      </c>
      <c r="AL3133" s="1"/>
      <c r="AM3133" t="s">
        <v>60</v>
      </c>
      <c r="AN3133" s="1">
        <v>40.25</v>
      </c>
      <c r="AO3133" s="1">
        <v>197.3</v>
      </c>
      <c r="AP3133" t="s">
        <v>60</v>
      </c>
      <c r="AQ3133" t="s">
        <v>60</v>
      </c>
      <c r="AR3133" s="1">
        <v>35.85</v>
      </c>
      <c r="AS3133" s="1">
        <v>207.25</v>
      </c>
      <c r="AT3133" t="s">
        <v>60</v>
      </c>
      <c r="AU3133" t="s">
        <v>60</v>
      </c>
      <c r="AV3133" t="s">
        <v>60</v>
      </c>
      <c r="AW3133" t="s">
        <v>79</v>
      </c>
      <c r="AX3133" t="s">
        <v>60</v>
      </c>
      <c r="AY3133" t="s">
        <v>60</v>
      </c>
      <c r="AZ3133" t="s">
        <v>60</v>
      </c>
      <c r="BA3133" t="s">
        <v>60</v>
      </c>
      <c r="BB3133" t="s">
        <v>60</v>
      </c>
      <c r="BC3133">
        <v>19</v>
      </c>
      <c r="BD3133" t="s">
        <v>60</v>
      </c>
      <c r="BE3133" t="s">
        <v>60</v>
      </c>
      <c r="BF3133" t="s">
        <v>60</v>
      </c>
      <c r="BG3133" t="s">
        <v>60</v>
      </c>
      <c r="BH3133" t="s">
        <v>61</v>
      </c>
    </row>
    <row r="3134" spans="1:60">
      <c r="A3134" t="s">
        <v>3215</v>
      </c>
      <c r="B3134">
        <v>4</v>
      </c>
      <c r="C3134">
        <v>5</v>
      </c>
      <c r="D3134" t="s">
        <v>58</v>
      </c>
      <c r="E3134">
        <v>21</v>
      </c>
      <c r="F3134">
        <v>13</v>
      </c>
      <c r="G3134" t="s">
        <v>68</v>
      </c>
      <c r="H3134" t="s">
        <v>61</v>
      </c>
      <c r="I3134">
        <v>0</v>
      </c>
      <c r="J3134" t="s">
        <v>61</v>
      </c>
      <c r="K3134" s="2">
        <v>17000</v>
      </c>
      <c r="L3134">
        <v>9.1</v>
      </c>
      <c r="M3134">
        <v>0.94521699999999997</v>
      </c>
      <c r="N3134">
        <v>0.60178299999999996</v>
      </c>
      <c r="O3134" t="s">
        <v>61</v>
      </c>
      <c r="P3134" t="s">
        <v>62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 t="s">
        <v>77</v>
      </c>
      <c r="Y3134" t="s">
        <v>69</v>
      </c>
      <c r="Z3134" s="2">
        <v>8700</v>
      </c>
      <c r="AA3134">
        <v>32</v>
      </c>
      <c r="AB3134" t="s">
        <v>61</v>
      </c>
      <c r="AC3134" t="s">
        <v>60</v>
      </c>
      <c r="AD3134" t="s">
        <v>65</v>
      </c>
      <c r="AE3134">
        <v>4</v>
      </c>
      <c r="AF3134">
        <v>6</v>
      </c>
      <c r="AG3134" s="2">
        <v>1214.7</v>
      </c>
      <c r="AH3134" t="s">
        <v>60</v>
      </c>
      <c r="AI3134">
        <v>5</v>
      </c>
      <c r="AJ3134" s="2">
        <v>8.8500000000000014</v>
      </c>
      <c r="AK3134" s="1">
        <v>6.2</v>
      </c>
      <c r="AL3134" s="1"/>
      <c r="AM3134" t="s">
        <v>61</v>
      </c>
      <c r="AN3134" s="1">
        <v>0</v>
      </c>
      <c r="AO3134" s="1">
        <v>0</v>
      </c>
      <c r="AP3134" t="s">
        <v>61</v>
      </c>
      <c r="AQ3134" t="s">
        <v>61</v>
      </c>
      <c r="AR3134" s="1">
        <v>0</v>
      </c>
      <c r="AS3134" s="1">
        <v>0</v>
      </c>
      <c r="AT3134" t="s">
        <v>61</v>
      </c>
      <c r="AU3134" t="s">
        <v>61</v>
      </c>
      <c r="AV3134" t="s">
        <v>61</v>
      </c>
      <c r="AW3134" t="s">
        <v>61</v>
      </c>
      <c r="AX3134" t="s">
        <v>61</v>
      </c>
      <c r="AY3134" t="s">
        <v>60</v>
      </c>
      <c r="AZ3134" t="s">
        <v>61</v>
      </c>
      <c r="BA3134" t="s">
        <v>61</v>
      </c>
      <c r="BB3134" t="s">
        <v>61</v>
      </c>
      <c r="BC3134">
        <v>32</v>
      </c>
      <c r="BD3134" t="s">
        <v>61</v>
      </c>
      <c r="BE3134" t="s">
        <v>60</v>
      </c>
      <c r="BF3134" t="s">
        <v>61</v>
      </c>
      <c r="BG3134" t="s">
        <v>61</v>
      </c>
      <c r="BH3134" t="s">
        <v>61</v>
      </c>
    </row>
    <row r="3135" spans="1:60">
      <c r="A3135" t="s">
        <v>3216</v>
      </c>
      <c r="B3135">
        <v>1</v>
      </c>
      <c r="C3135">
        <v>1</v>
      </c>
      <c r="D3135" t="s">
        <v>67</v>
      </c>
      <c r="E3135">
        <v>18</v>
      </c>
      <c r="F3135">
        <v>13</v>
      </c>
      <c r="G3135" t="s">
        <v>118</v>
      </c>
      <c r="H3135" t="s">
        <v>60</v>
      </c>
      <c r="I3135">
        <v>0</v>
      </c>
      <c r="J3135" t="s">
        <v>61</v>
      </c>
      <c r="K3135" s="2">
        <v>23000</v>
      </c>
      <c r="L3135">
        <v>15</v>
      </c>
      <c r="M3135">
        <v>1.1385000000000001</v>
      </c>
      <c r="N3135">
        <v>2.3115000000000001</v>
      </c>
      <c r="O3135" t="s">
        <v>60</v>
      </c>
      <c r="P3135" t="s">
        <v>73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 t="s">
        <v>63</v>
      </c>
      <c r="Y3135" t="s">
        <v>69</v>
      </c>
      <c r="Z3135" s="2">
        <v>11400</v>
      </c>
      <c r="AA3135">
        <v>27</v>
      </c>
      <c r="AB3135" t="s">
        <v>61</v>
      </c>
      <c r="AC3135" t="s">
        <v>61</v>
      </c>
      <c r="AD3135" t="s">
        <v>65</v>
      </c>
      <c r="AE3135">
        <v>0</v>
      </c>
      <c r="AF3135">
        <v>12</v>
      </c>
      <c r="AG3135" s="2">
        <v>2579.7000000000003</v>
      </c>
      <c r="AH3135" t="s">
        <v>61</v>
      </c>
      <c r="AI3135">
        <v>6</v>
      </c>
      <c r="AJ3135" s="2">
        <v>10.199999999999999</v>
      </c>
      <c r="AK3135" s="1">
        <v>29.8</v>
      </c>
      <c r="AL3135" s="1"/>
      <c r="AM3135" t="s">
        <v>61</v>
      </c>
      <c r="AN3135" s="1">
        <v>0</v>
      </c>
      <c r="AO3135" s="1">
        <v>0</v>
      </c>
      <c r="AP3135" t="s">
        <v>61</v>
      </c>
      <c r="AQ3135" t="s">
        <v>61</v>
      </c>
      <c r="AR3135" s="1">
        <v>0</v>
      </c>
      <c r="AS3135" s="1">
        <v>0</v>
      </c>
      <c r="AT3135" t="s">
        <v>61</v>
      </c>
      <c r="AU3135" t="s">
        <v>61</v>
      </c>
      <c r="AV3135" t="s">
        <v>61</v>
      </c>
      <c r="AW3135" t="s">
        <v>60</v>
      </c>
      <c r="AX3135" t="s">
        <v>60</v>
      </c>
      <c r="AY3135" t="s">
        <v>61</v>
      </c>
      <c r="AZ3135" t="s">
        <v>61</v>
      </c>
      <c r="BA3135" t="s">
        <v>61</v>
      </c>
      <c r="BB3135" t="s">
        <v>61</v>
      </c>
      <c r="BC3135">
        <v>0</v>
      </c>
      <c r="BD3135" t="s">
        <v>60</v>
      </c>
      <c r="BE3135" t="s">
        <v>60</v>
      </c>
      <c r="BF3135" t="s">
        <v>61</v>
      </c>
      <c r="BG3135" t="s">
        <v>61</v>
      </c>
      <c r="BH3135" t="s">
        <v>61</v>
      </c>
    </row>
    <row r="3136" spans="1:60">
      <c r="A3136" t="s">
        <v>3217</v>
      </c>
      <c r="B3136">
        <v>5</v>
      </c>
      <c r="C3136">
        <v>5</v>
      </c>
      <c r="D3136" t="s">
        <v>67</v>
      </c>
      <c r="E3136">
        <v>72</v>
      </c>
      <c r="F3136">
        <v>20</v>
      </c>
      <c r="G3136" t="s">
        <v>68</v>
      </c>
      <c r="H3136" t="s">
        <v>61</v>
      </c>
      <c r="I3136">
        <v>2</v>
      </c>
      <c r="J3136" t="s">
        <v>60</v>
      </c>
      <c r="K3136" s="2">
        <v>27000</v>
      </c>
      <c r="L3136">
        <v>10.199999999999999</v>
      </c>
      <c r="M3136">
        <v>1.3191660000000001</v>
      </c>
      <c r="N3136">
        <v>1.4348339999999999</v>
      </c>
      <c r="O3136" t="s">
        <v>61</v>
      </c>
      <c r="P3136" t="s">
        <v>62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 t="s">
        <v>63</v>
      </c>
      <c r="Y3136" t="s">
        <v>64</v>
      </c>
      <c r="Z3136" s="2">
        <v>10600</v>
      </c>
      <c r="AA3136">
        <v>24</v>
      </c>
      <c r="AB3136" t="s">
        <v>60</v>
      </c>
      <c r="AC3136" t="s">
        <v>61</v>
      </c>
      <c r="AD3136" t="s">
        <v>86</v>
      </c>
      <c r="AE3136">
        <v>23</v>
      </c>
      <c r="AF3136">
        <v>5</v>
      </c>
      <c r="AG3136" s="2">
        <v>1214.8999999999999</v>
      </c>
      <c r="AH3136" t="s">
        <v>61</v>
      </c>
      <c r="AI3136">
        <v>49</v>
      </c>
      <c r="AJ3136" s="2">
        <v>24.450000000000003</v>
      </c>
      <c r="AK3136" s="1">
        <v>410.55</v>
      </c>
      <c r="AL3136" s="1"/>
      <c r="AM3136" t="s">
        <v>60</v>
      </c>
      <c r="AN3136" s="1">
        <v>37.299999999999997</v>
      </c>
      <c r="AO3136" s="1">
        <v>1761</v>
      </c>
      <c r="AP3136" t="s">
        <v>60</v>
      </c>
      <c r="AQ3136" t="s">
        <v>61</v>
      </c>
      <c r="AR3136" s="1">
        <v>0</v>
      </c>
      <c r="AS3136" s="1">
        <v>0</v>
      </c>
      <c r="AT3136" t="s">
        <v>61</v>
      </c>
      <c r="AU3136" t="s">
        <v>60</v>
      </c>
      <c r="AV3136" t="s">
        <v>60</v>
      </c>
      <c r="AW3136" t="s">
        <v>75</v>
      </c>
      <c r="AX3136" t="s">
        <v>60</v>
      </c>
      <c r="AY3136" t="s">
        <v>60</v>
      </c>
      <c r="AZ3136" t="s">
        <v>60</v>
      </c>
      <c r="BA3136" t="s">
        <v>60</v>
      </c>
      <c r="BB3136" t="s">
        <v>60</v>
      </c>
      <c r="BC3136">
        <v>31</v>
      </c>
      <c r="BD3136" t="s">
        <v>60</v>
      </c>
      <c r="BE3136" t="s">
        <v>60</v>
      </c>
      <c r="BF3136" t="s">
        <v>60</v>
      </c>
      <c r="BG3136" t="s">
        <v>61</v>
      </c>
      <c r="BH3136" t="s">
        <v>60</v>
      </c>
    </row>
    <row r="3137" spans="1:60">
      <c r="A3137" t="s">
        <v>3218</v>
      </c>
      <c r="B3137">
        <v>4</v>
      </c>
      <c r="C3137">
        <v>5</v>
      </c>
      <c r="D3137" t="s">
        <v>67</v>
      </c>
      <c r="E3137">
        <v>73</v>
      </c>
      <c r="F3137">
        <v>12</v>
      </c>
      <c r="G3137" t="s">
        <v>89</v>
      </c>
      <c r="H3137" t="s">
        <v>61</v>
      </c>
      <c r="I3137">
        <v>32</v>
      </c>
      <c r="J3137" t="s">
        <v>60</v>
      </c>
      <c r="K3137" s="2">
        <v>39000</v>
      </c>
      <c r="L3137">
        <v>15.2</v>
      </c>
      <c r="M3137">
        <v>3.4560240000000002</v>
      </c>
      <c r="N3137">
        <v>2.4719760000000002</v>
      </c>
      <c r="O3137" t="s">
        <v>61</v>
      </c>
      <c r="P3137" t="s">
        <v>73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 t="s">
        <v>63</v>
      </c>
      <c r="Y3137" t="s">
        <v>69</v>
      </c>
      <c r="Z3137" s="2">
        <v>17600</v>
      </c>
      <c r="AA3137">
        <v>29</v>
      </c>
      <c r="AB3137" t="s">
        <v>61</v>
      </c>
      <c r="AC3137" t="s">
        <v>61</v>
      </c>
      <c r="AD3137" t="s">
        <v>78</v>
      </c>
      <c r="AE3137">
        <v>37</v>
      </c>
      <c r="AF3137">
        <v>8</v>
      </c>
      <c r="AG3137" s="2">
        <v>2927.7</v>
      </c>
      <c r="AH3137" t="s">
        <v>61</v>
      </c>
      <c r="AI3137">
        <v>69</v>
      </c>
      <c r="AJ3137" s="2">
        <v>47.25</v>
      </c>
      <c r="AK3137" s="1">
        <v>1147.95</v>
      </c>
      <c r="AL3137" s="1"/>
      <c r="AM3137" t="s">
        <v>61</v>
      </c>
      <c r="AN3137" s="1">
        <v>0</v>
      </c>
      <c r="AO3137" s="1">
        <v>0</v>
      </c>
      <c r="AP3137" t="s">
        <v>60</v>
      </c>
      <c r="AQ3137" t="s">
        <v>61</v>
      </c>
      <c r="AR3137" s="1">
        <v>0</v>
      </c>
      <c r="AS3137" s="1">
        <v>0</v>
      </c>
      <c r="AT3137" t="s">
        <v>60</v>
      </c>
      <c r="AU3137" t="s">
        <v>61</v>
      </c>
      <c r="AV3137" t="s">
        <v>61</v>
      </c>
      <c r="AW3137" t="s">
        <v>61</v>
      </c>
      <c r="AX3137" t="s">
        <v>61</v>
      </c>
      <c r="AY3137" t="s">
        <v>60</v>
      </c>
      <c r="AZ3137" t="s">
        <v>60</v>
      </c>
      <c r="BA3137" t="s">
        <v>61</v>
      </c>
      <c r="BB3137" t="s">
        <v>61</v>
      </c>
      <c r="BC3137">
        <v>28</v>
      </c>
      <c r="BD3137" t="s">
        <v>61</v>
      </c>
      <c r="BE3137" t="s">
        <v>61</v>
      </c>
      <c r="BF3137" t="s">
        <v>61</v>
      </c>
      <c r="BG3137" t="s">
        <v>61</v>
      </c>
      <c r="BH3137" t="s">
        <v>60</v>
      </c>
    </row>
    <row r="3138" spans="1:60">
      <c r="A3138" t="s">
        <v>3219</v>
      </c>
      <c r="B3138">
        <v>1</v>
      </c>
      <c r="C3138">
        <v>2</v>
      </c>
      <c r="D3138" t="s">
        <v>67</v>
      </c>
      <c r="E3138">
        <v>79</v>
      </c>
      <c r="F3138">
        <v>18</v>
      </c>
      <c r="G3138" t="s">
        <v>81</v>
      </c>
      <c r="H3138" t="s">
        <v>61</v>
      </c>
      <c r="I3138">
        <v>24</v>
      </c>
      <c r="J3138" t="s">
        <v>60</v>
      </c>
      <c r="K3138" s="2">
        <v>14000</v>
      </c>
      <c r="L3138">
        <v>4.8</v>
      </c>
      <c r="M3138">
        <v>0.22243199999999999</v>
      </c>
      <c r="N3138">
        <v>0.44956800000000002</v>
      </c>
      <c r="O3138" t="s">
        <v>61</v>
      </c>
      <c r="P3138" t="s">
        <v>73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 t="s">
        <v>77</v>
      </c>
      <c r="Y3138" t="s">
        <v>64</v>
      </c>
      <c r="Z3138" s="2">
        <v>4400</v>
      </c>
      <c r="AA3138">
        <v>32</v>
      </c>
      <c r="AB3138" t="s">
        <v>60</v>
      </c>
      <c r="AC3138" t="s">
        <v>60</v>
      </c>
      <c r="AD3138" t="s">
        <v>86</v>
      </c>
      <c r="AE3138">
        <v>20</v>
      </c>
      <c r="AF3138">
        <v>6</v>
      </c>
      <c r="AG3138" s="2">
        <v>1580</v>
      </c>
      <c r="AH3138" t="s">
        <v>61</v>
      </c>
      <c r="AI3138">
        <v>53</v>
      </c>
      <c r="AJ3138" s="2">
        <v>40.950000000000003</v>
      </c>
      <c r="AK3138" s="1">
        <v>697.2</v>
      </c>
      <c r="AL3138" s="1"/>
      <c r="AM3138" t="s">
        <v>60</v>
      </c>
      <c r="AN3138" s="1">
        <v>33.6</v>
      </c>
      <c r="AO3138" s="1">
        <v>1771.65</v>
      </c>
      <c r="AP3138" t="s">
        <v>60</v>
      </c>
      <c r="AQ3138" t="s">
        <v>61</v>
      </c>
      <c r="AR3138" s="1">
        <v>0</v>
      </c>
      <c r="AS3138" s="1">
        <v>0</v>
      </c>
      <c r="AT3138" t="s">
        <v>60</v>
      </c>
      <c r="AU3138" t="s">
        <v>60</v>
      </c>
      <c r="AV3138" t="s">
        <v>61</v>
      </c>
      <c r="AW3138" t="s">
        <v>75</v>
      </c>
      <c r="AX3138" t="s">
        <v>61</v>
      </c>
      <c r="AY3138" t="s">
        <v>61</v>
      </c>
      <c r="AZ3138" t="s">
        <v>61</v>
      </c>
      <c r="BA3138" t="s">
        <v>61</v>
      </c>
      <c r="BB3138" t="s">
        <v>60</v>
      </c>
      <c r="BC3138">
        <v>17</v>
      </c>
      <c r="BD3138" t="s">
        <v>60</v>
      </c>
      <c r="BE3138" t="s">
        <v>60</v>
      </c>
      <c r="BF3138" t="s">
        <v>60</v>
      </c>
      <c r="BG3138" t="s">
        <v>61</v>
      </c>
      <c r="BH3138" t="s">
        <v>61</v>
      </c>
    </row>
    <row r="3139" spans="1:60">
      <c r="A3139" t="s">
        <v>3220</v>
      </c>
      <c r="B3139">
        <v>5</v>
      </c>
      <c r="C3139">
        <v>5</v>
      </c>
      <c r="D3139" t="s">
        <v>67</v>
      </c>
      <c r="E3139">
        <v>19</v>
      </c>
      <c r="F3139">
        <v>14</v>
      </c>
      <c r="G3139" t="s">
        <v>68</v>
      </c>
      <c r="H3139" t="s">
        <v>61</v>
      </c>
      <c r="I3139">
        <v>0</v>
      </c>
      <c r="J3139" t="s">
        <v>61</v>
      </c>
      <c r="K3139" s="2">
        <v>18000</v>
      </c>
      <c r="L3139">
        <v>7.1</v>
      </c>
      <c r="M3139">
        <v>0.49841999999999997</v>
      </c>
      <c r="N3139">
        <v>0.77958000000000005</v>
      </c>
      <c r="O3139" t="s">
        <v>60</v>
      </c>
      <c r="P3139" t="s">
        <v>62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 t="s">
        <v>82</v>
      </c>
      <c r="Y3139" t="s">
        <v>82</v>
      </c>
      <c r="Z3139" s="2">
        <v>-1000</v>
      </c>
      <c r="AA3139">
        <v>29</v>
      </c>
      <c r="AB3139" t="s">
        <v>60</v>
      </c>
      <c r="AC3139" t="s">
        <v>60</v>
      </c>
      <c r="AD3139" t="s">
        <v>65</v>
      </c>
      <c r="AE3139">
        <v>1</v>
      </c>
      <c r="AF3139">
        <v>11</v>
      </c>
      <c r="AG3139" s="2">
        <v>1357.5</v>
      </c>
      <c r="AH3139" t="s">
        <v>60</v>
      </c>
      <c r="AI3139">
        <v>2</v>
      </c>
      <c r="AJ3139" s="2">
        <v>9</v>
      </c>
      <c r="AK3139" s="1">
        <v>6.8</v>
      </c>
      <c r="AL3139" s="1"/>
      <c r="AM3139" t="s">
        <v>61</v>
      </c>
      <c r="AN3139" s="1">
        <v>0</v>
      </c>
      <c r="AO3139" s="1">
        <v>0</v>
      </c>
      <c r="AP3139" t="s">
        <v>61</v>
      </c>
      <c r="AQ3139" t="s">
        <v>61</v>
      </c>
      <c r="AR3139" s="1">
        <v>0</v>
      </c>
      <c r="AS3139" s="1">
        <v>0</v>
      </c>
      <c r="AT3139" t="s">
        <v>61</v>
      </c>
      <c r="AU3139" t="s">
        <v>61</v>
      </c>
      <c r="AV3139" t="s">
        <v>61</v>
      </c>
      <c r="AW3139" t="s">
        <v>60</v>
      </c>
      <c r="AX3139" t="s">
        <v>60</v>
      </c>
      <c r="AY3139" t="s">
        <v>61</v>
      </c>
      <c r="AZ3139" t="s">
        <v>61</v>
      </c>
      <c r="BA3139" t="s">
        <v>61</v>
      </c>
      <c r="BB3139" t="s">
        <v>61</v>
      </c>
      <c r="BC3139">
        <v>17</v>
      </c>
      <c r="BD3139" t="s">
        <v>60</v>
      </c>
      <c r="BE3139" t="s">
        <v>60</v>
      </c>
      <c r="BF3139" t="s">
        <v>61</v>
      </c>
      <c r="BG3139" t="s">
        <v>61</v>
      </c>
      <c r="BH3139" t="s">
        <v>61</v>
      </c>
    </row>
    <row r="3140" spans="1:60">
      <c r="A3140" t="s">
        <v>3221</v>
      </c>
      <c r="B3140">
        <v>1</v>
      </c>
      <c r="C3140">
        <v>1</v>
      </c>
      <c r="D3140" t="s">
        <v>67</v>
      </c>
      <c r="E3140">
        <v>52</v>
      </c>
      <c r="F3140">
        <v>10</v>
      </c>
      <c r="G3140" t="s">
        <v>68</v>
      </c>
      <c r="H3140" t="s">
        <v>61</v>
      </c>
      <c r="I3140">
        <v>4</v>
      </c>
      <c r="J3140" t="s">
        <v>61</v>
      </c>
      <c r="K3140" s="2">
        <v>32000</v>
      </c>
      <c r="L3140">
        <v>12.9</v>
      </c>
      <c r="M3140">
        <v>1.1186879999999999</v>
      </c>
      <c r="N3140">
        <v>3.009312</v>
      </c>
      <c r="O3140" t="s">
        <v>61</v>
      </c>
      <c r="P3140" t="s">
        <v>73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 t="s">
        <v>63</v>
      </c>
      <c r="Y3140" t="s">
        <v>69</v>
      </c>
      <c r="Z3140" s="2">
        <v>16600</v>
      </c>
      <c r="AA3140">
        <v>24</v>
      </c>
      <c r="AB3140" t="s">
        <v>61</v>
      </c>
      <c r="AC3140" t="s">
        <v>61</v>
      </c>
      <c r="AD3140" t="s">
        <v>70</v>
      </c>
      <c r="AE3140">
        <v>35</v>
      </c>
      <c r="AF3140">
        <v>11</v>
      </c>
      <c r="AG3140" s="2">
        <v>2082.9</v>
      </c>
      <c r="AH3140" t="s">
        <v>60</v>
      </c>
      <c r="AI3140">
        <v>67</v>
      </c>
      <c r="AJ3140" s="2">
        <v>41.849999999999994</v>
      </c>
      <c r="AK3140" s="1">
        <v>939.3</v>
      </c>
      <c r="AL3140" s="1"/>
      <c r="AM3140" t="s">
        <v>61</v>
      </c>
      <c r="AN3140" s="1">
        <v>0</v>
      </c>
      <c r="AO3140" s="1">
        <v>0</v>
      </c>
      <c r="AP3140" t="s">
        <v>60</v>
      </c>
      <c r="AQ3140" t="s">
        <v>61</v>
      </c>
      <c r="AR3140" s="1">
        <v>0</v>
      </c>
      <c r="AS3140" s="1">
        <v>0</v>
      </c>
      <c r="AT3140" t="s">
        <v>60</v>
      </c>
      <c r="AU3140" t="s">
        <v>61</v>
      </c>
      <c r="AV3140" t="s">
        <v>60</v>
      </c>
      <c r="AW3140" t="s">
        <v>61</v>
      </c>
      <c r="AX3140" t="s">
        <v>60</v>
      </c>
      <c r="AY3140" t="s">
        <v>60</v>
      </c>
      <c r="AZ3140" t="s">
        <v>60</v>
      </c>
      <c r="BA3140" t="s">
        <v>60</v>
      </c>
      <c r="BB3140" t="s">
        <v>61</v>
      </c>
      <c r="BC3140">
        <v>19</v>
      </c>
      <c r="BD3140" t="s">
        <v>61</v>
      </c>
      <c r="BE3140" t="s">
        <v>61</v>
      </c>
      <c r="BF3140" t="s">
        <v>61</v>
      </c>
      <c r="BG3140" t="s">
        <v>61</v>
      </c>
      <c r="BH3140" t="s">
        <v>60</v>
      </c>
    </row>
    <row r="3141" spans="1:60">
      <c r="A3141" t="s">
        <v>3222</v>
      </c>
      <c r="B3141">
        <v>3</v>
      </c>
      <c r="C3141">
        <v>1</v>
      </c>
      <c r="D3141" t="s">
        <v>58</v>
      </c>
      <c r="E3141">
        <v>57</v>
      </c>
      <c r="F3141">
        <v>12</v>
      </c>
      <c r="G3141" t="s">
        <v>95</v>
      </c>
      <c r="H3141" t="s">
        <v>61</v>
      </c>
      <c r="I3141">
        <v>29</v>
      </c>
      <c r="J3141" t="s">
        <v>61</v>
      </c>
      <c r="K3141" s="2">
        <v>88000</v>
      </c>
      <c r="L3141">
        <v>7</v>
      </c>
      <c r="M3141">
        <v>1.37368</v>
      </c>
      <c r="N3141">
        <v>4.7863199999999999</v>
      </c>
      <c r="O3141" t="s">
        <v>61</v>
      </c>
      <c r="P3141" t="s">
        <v>73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 t="s">
        <v>63</v>
      </c>
      <c r="Y3141" t="s">
        <v>64</v>
      </c>
      <c r="Z3141" s="2">
        <v>33000</v>
      </c>
      <c r="AA3141">
        <v>18</v>
      </c>
      <c r="AB3141" t="s">
        <v>61</v>
      </c>
      <c r="AC3141" t="s">
        <v>60</v>
      </c>
      <c r="AD3141" t="s">
        <v>65</v>
      </c>
      <c r="AE3141">
        <v>37</v>
      </c>
      <c r="AF3141">
        <v>4</v>
      </c>
      <c r="AG3141" s="2">
        <v>738.1</v>
      </c>
      <c r="AH3141" t="s">
        <v>60</v>
      </c>
      <c r="AI3141">
        <v>68</v>
      </c>
      <c r="AJ3141" s="2">
        <v>95.699999999999989</v>
      </c>
      <c r="AK3141" s="1">
        <v>2196.9</v>
      </c>
      <c r="AL3141" s="1"/>
      <c r="AM3141" t="s">
        <v>61</v>
      </c>
      <c r="AN3141" s="1">
        <v>0</v>
      </c>
      <c r="AO3141" s="1">
        <v>0</v>
      </c>
      <c r="AP3141" t="s">
        <v>60</v>
      </c>
      <c r="AQ3141" t="s">
        <v>61</v>
      </c>
      <c r="AR3141" s="1">
        <v>0</v>
      </c>
      <c r="AS3141" s="1">
        <v>0</v>
      </c>
      <c r="AT3141" t="s">
        <v>60</v>
      </c>
      <c r="AU3141" t="s">
        <v>61</v>
      </c>
      <c r="AV3141" t="s">
        <v>61</v>
      </c>
      <c r="AW3141" t="s">
        <v>61</v>
      </c>
      <c r="AX3141" t="s">
        <v>61</v>
      </c>
      <c r="AY3141" t="s">
        <v>61</v>
      </c>
      <c r="AZ3141" t="s">
        <v>61</v>
      </c>
      <c r="BA3141" t="s">
        <v>61</v>
      </c>
      <c r="BB3141" t="s">
        <v>61</v>
      </c>
      <c r="BC3141">
        <v>20</v>
      </c>
      <c r="BD3141" t="s">
        <v>61</v>
      </c>
      <c r="BE3141" t="s">
        <v>61</v>
      </c>
      <c r="BF3141" t="s">
        <v>61</v>
      </c>
      <c r="BG3141" t="s">
        <v>61</v>
      </c>
      <c r="BH3141" t="s">
        <v>60</v>
      </c>
    </row>
    <row r="3142" spans="1:60">
      <c r="A3142" t="s">
        <v>3223</v>
      </c>
      <c r="B3142">
        <v>1</v>
      </c>
      <c r="C3142">
        <v>1</v>
      </c>
      <c r="D3142" t="s">
        <v>58</v>
      </c>
      <c r="E3142">
        <v>69</v>
      </c>
      <c r="F3142">
        <v>21</v>
      </c>
      <c r="G3142" t="s">
        <v>68</v>
      </c>
      <c r="H3142" t="s">
        <v>61</v>
      </c>
      <c r="I3142">
        <v>3</v>
      </c>
      <c r="J3142" t="s">
        <v>60</v>
      </c>
      <c r="K3142" s="2">
        <v>14000</v>
      </c>
      <c r="L3142">
        <v>2.1</v>
      </c>
      <c r="M3142">
        <v>9.0845999999999996E-2</v>
      </c>
      <c r="N3142">
        <v>0.203154</v>
      </c>
      <c r="O3142" t="s">
        <v>61</v>
      </c>
      <c r="P3142" t="s">
        <v>73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 t="s">
        <v>63</v>
      </c>
      <c r="Y3142" t="s">
        <v>64</v>
      </c>
      <c r="Z3142" s="2">
        <v>7100</v>
      </c>
      <c r="AA3142">
        <v>24</v>
      </c>
      <c r="AB3142" t="s">
        <v>61</v>
      </c>
      <c r="AC3142" t="s">
        <v>61</v>
      </c>
      <c r="AD3142" t="s">
        <v>78</v>
      </c>
      <c r="AE3142">
        <v>32</v>
      </c>
      <c r="AF3142">
        <v>7</v>
      </c>
      <c r="AG3142" s="2">
        <v>1131.7</v>
      </c>
      <c r="AH3142" t="s">
        <v>60</v>
      </c>
      <c r="AI3142">
        <v>68</v>
      </c>
      <c r="AJ3142" s="2">
        <v>61.5</v>
      </c>
      <c r="AK3142" s="1">
        <v>1394.95</v>
      </c>
      <c r="AL3142" s="1"/>
      <c r="AM3142" t="s">
        <v>61</v>
      </c>
      <c r="AN3142" s="1">
        <v>0</v>
      </c>
      <c r="AO3142" s="1">
        <v>0</v>
      </c>
      <c r="AP3142" t="s">
        <v>60</v>
      </c>
      <c r="AQ3142" t="s">
        <v>61</v>
      </c>
      <c r="AR3142" s="1">
        <v>0</v>
      </c>
      <c r="AS3142" s="1">
        <v>0</v>
      </c>
      <c r="AT3142" t="s">
        <v>60</v>
      </c>
      <c r="AU3142" t="s">
        <v>61</v>
      </c>
      <c r="AV3142" t="s">
        <v>61</v>
      </c>
      <c r="AW3142" t="s">
        <v>79</v>
      </c>
      <c r="AX3142" t="s">
        <v>61</v>
      </c>
      <c r="AY3142" t="s">
        <v>61</v>
      </c>
      <c r="AZ3142" t="s">
        <v>61</v>
      </c>
      <c r="BA3142" t="s">
        <v>61</v>
      </c>
      <c r="BB3142" t="s">
        <v>61</v>
      </c>
      <c r="BC3142">
        <v>17</v>
      </c>
      <c r="BD3142" t="s">
        <v>60</v>
      </c>
      <c r="BE3142" t="s">
        <v>60</v>
      </c>
      <c r="BF3142" t="s">
        <v>60</v>
      </c>
      <c r="BG3142" t="s">
        <v>61</v>
      </c>
      <c r="BH3142" t="s">
        <v>60</v>
      </c>
    </row>
    <row r="3143" spans="1:60">
      <c r="A3143" t="s">
        <v>3224</v>
      </c>
      <c r="B3143">
        <v>3</v>
      </c>
      <c r="C3143">
        <v>3</v>
      </c>
      <c r="D3143" t="s">
        <v>67</v>
      </c>
      <c r="E3143">
        <v>24</v>
      </c>
      <c r="F3143">
        <v>19</v>
      </c>
      <c r="G3143" t="s">
        <v>59</v>
      </c>
      <c r="H3143" t="s">
        <v>61</v>
      </c>
      <c r="I3143">
        <v>0</v>
      </c>
      <c r="J3143" t="s">
        <v>61</v>
      </c>
      <c r="K3143" s="2">
        <v>26000</v>
      </c>
      <c r="L3143">
        <v>17.399999999999999</v>
      </c>
      <c r="M3143">
        <v>1.796028</v>
      </c>
      <c r="N3143">
        <v>2.7279719999999998</v>
      </c>
      <c r="O3143" t="s">
        <v>60</v>
      </c>
      <c r="P3143" t="s">
        <v>62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 t="s">
        <v>63</v>
      </c>
      <c r="Y3143" t="s">
        <v>64</v>
      </c>
      <c r="Z3143" s="2">
        <v>12500</v>
      </c>
      <c r="AA3143">
        <v>24</v>
      </c>
      <c r="AB3143" t="s">
        <v>61</v>
      </c>
      <c r="AC3143" t="s">
        <v>61</v>
      </c>
      <c r="AD3143" t="s">
        <v>78</v>
      </c>
      <c r="AE3143">
        <v>4</v>
      </c>
      <c r="AF3143">
        <v>7</v>
      </c>
      <c r="AG3143" s="2">
        <v>2137</v>
      </c>
      <c r="AH3143" t="s">
        <v>60</v>
      </c>
      <c r="AI3143">
        <v>15</v>
      </c>
      <c r="AJ3143" s="2">
        <v>18.149999999999999</v>
      </c>
      <c r="AK3143" s="1">
        <v>77.8</v>
      </c>
      <c r="AL3143" s="1"/>
      <c r="AM3143" t="s">
        <v>60</v>
      </c>
      <c r="AN3143" s="1">
        <v>37.200000000000003</v>
      </c>
      <c r="AO3143" s="1">
        <v>503.5</v>
      </c>
      <c r="AP3143" t="s">
        <v>61</v>
      </c>
      <c r="AQ3143" t="s">
        <v>61</v>
      </c>
      <c r="AR3143" s="1">
        <v>0</v>
      </c>
      <c r="AS3143" s="1">
        <v>0</v>
      </c>
      <c r="AT3143" t="s">
        <v>60</v>
      </c>
      <c r="AU3143" t="s">
        <v>61</v>
      </c>
      <c r="AV3143" t="s">
        <v>61</v>
      </c>
      <c r="AW3143" t="s">
        <v>71</v>
      </c>
      <c r="AX3143" t="s">
        <v>61</v>
      </c>
      <c r="AY3143" t="s">
        <v>61</v>
      </c>
      <c r="AZ3143" t="s">
        <v>61</v>
      </c>
      <c r="BA3143" t="s">
        <v>61</v>
      </c>
      <c r="BB3143" t="s">
        <v>60</v>
      </c>
      <c r="BC3143">
        <v>24</v>
      </c>
      <c r="BD3143" t="s">
        <v>60</v>
      </c>
      <c r="BE3143" t="s">
        <v>61</v>
      </c>
      <c r="BF3143" t="s">
        <v>60</v>
      </c>
      <c r="BG3143" t="s">
        <v>61</v>
      </c>
      <c r="BH3143" t="s">
        <v>61</v>
      </c>
    </row>
    <row r="3144" spans="1:60">
      <c r="A3144" t="s">
        <v>3225</v>
      </c>
      <c r="B3144">
        <v>5</v>
      </c>
      <c r="C3144">
        <v>3</v>
      </c>
      <c r="D3144" t="s">
        <v>67</v>
      </c>
      <c r="E3144">
        <v>77</v>
      </c>
      <c r="F3144">
        <v>17</v>
      </c>
      <c r="G3144" t="s">
        <v>95</v>
      </c>
      <c r="H3144" t="s">
        <v>61</v>
      </c>
      <c r="I3144">
        <v>42</v>
      </c>
      <c r="J3144" t="s">
        <v>60</v>
      </c>
      <c r="K3144" s="2">
        <v>160000</v>
      </c>
      <c r="L3144">
        <v>8</v>
      </c>
      <c r="M3144">
        <v>0.98560000000000003</v>
      </c>
      <c r="N3144">
        <v>11.814399999999999</v>
      </c>
      <c r="O3144" t="s">
        <v>61</v>
      </c>
      <c r="P3144" t="s">
        <v>62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 t="s">
        <v>63</v>
      </c>
      <c r="Y3144" t="s">
        <v>69</v>
      </c>
      <c r="Z3144" s="2">
        <v>84000</v>
      </c>
      <c r="AA3144">
        <v>29</v>
      </c>
      <c r="AB3144" t="s">
        <v>60</v>
      </c>
      <c r="AC3144" t="s">
        <v>60</v>
      </c>
      <c r="AD3144" t="s">
        <v>78</v>
      </c>
      <c r="AE3144">
        <v>38</v>
      </c>
      <c r="AF3144">
        <v>9</v>
      </c>
      <c r="AG3144" s="2">
        <v>2923.7</v>
      </c>
      <c r="AH3144" t="s">
        <v>61</v>
      </c>
      <c r="AI3144">
        <v>72</v>
      </c>
      <c r="AJ3144" s="2">
        <v>79.199999999999989</v>
      </c>
      <c r="AK3144" s="1">
        <v>1910.05</v>
      </c>
      <c r="AL3144" s="1"/>
      <c r="AM3144" t="s">
        <v>60</v>
      </c>
      <c r="AN3144" s="1">
        <v>38.799999999999997</v>
      </c>
      <c r="AO3144" s="1">
        <v>2778.3</v>
      </c>
      <c r="AP3144" t="s">
        <v>60</v>
      </c>
      <c r="AQ3144" t="s">
        <v>61</v>
      </c>
      <c r="AR3144" s="1">
        <v>0</v>
      </c>
      <c r="AS3144" s="1">
        <v>0</v>
      </c>
      <c r="AT3144" t="s">
        <v>60</v>
      </c>
      <c r="AU3144" t="s">
        <v>61</v>
      </c>
      <c r="AV3144" t="s">
        <v>61</v>
      </c>
      <c r="AW3144" t="s">
        <v>60</v>
      </c>
      <c r="AX3144" t="s">
        <v>61</v>
      </c>
      <c r="AY3144" t="s">
        <v>61</v>
      </c>
      <c r="AZ3144" t="s">
        <v>61</v>
      </c>
      <c r="BA3144" t="s">
        <v>61</v>
      </c>
      <c r="BB3144" t="s">
        <v>60</v>
      </c>
      <c r="BC3144">
        <v>22</v>
      </c>
      <c r="BD3144" t="s">
        <v>60</v>
      </c>
      <c r="BE3144" t="s">
        <v>61</v>
      </c>
      <c r="BF3144" t="s">
        <v>60</v>
      </c>
      <c r="BG3144" t="s">
        <v>61</v>
      </c>
      <c r="BH3144" t="s">
        <v>60</v>
      </c>
    </row>
    <row r="3145" spans="1:60">
      <c r="A3145" t="s">
        <v>3226</v>
      </c>
      <c r="B3145">
        <v>5</v>
      </c>
      <c r="C3145">
        <v>4</v>
      </c>
      <c r="D3145" t="s">
        <v>58</v>
      </c>
      <c r="E3145">
        <v>27</v>
      </c>
      <c r="F3145">
        <v>14</v>
      </c>
      <c r="G3145" t="s">
        <v>68</v>
      </c>
      <c r="H3145" t="s">
        <v>61</v>
      </c>
      <c r="I3145">
        <v>1</v>
      </c>
      <c r="J3145" t="s">
        <v>61</v>
      </c>
      <c r="K3145" s="2">
        <v>26000</v>
      </c>
      <c r="L3145">
        <v>6.2</v>
      </c>
      <c r="M3145">
        <v>0.48037600000000003</v>
      </c>
      <c r="N3145">
        <v>1.131624</v>
      </c>
      <c r="O3145" t="s">
        <v>61</v>
      </c>
      <c r="P3145" t="s">
        <v>73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 t="s">
        <v>82</v>
      </c>
      <c r="Y3145" t="s">
        <v>82</v>
      </c>
      <c r="Z3145" s="2">
        <v>-1000</v>
      </c>
      <c r="AA3145">
        <v>29</v>
      </c>
      <c r="AB3145" t="s">
        <v>61</v>
      </c>
      <c r="AC3145" t="s">
        <v>61</v>
      </c>
      <c r="AD3145" t="s">
        <v>86</v>
      </c>
      <c r="AE3145">
        <v>9</v>
      </c>
      <c r="AF3145">
        <v>12</v>
      </c>
      <c r="AG3145" s="2">
        <v>3417.3</v>
      </c>
      <c r="AH3145" t="s">
        <v>61</v>
      </c>
      <c r="AI3145">
        <v>47</v>
      </c>
      <c r="AJ3145" s="2">
        <v>42.150000000000006</v>
      </c>
      <c r="AK3145" s="1">
        <v>601.35</v>
      </c>
      <c r="AL3145" s="1"/>
      <c r="AM3145" t="s">
        <v>61</v>
      </c>
      <c r="AN3145" s="1">
        <v>0</v>
      </c>
      <c r="AO3145" s="1">
        <v>0</v>
      </c>
      <c r="AP3145" t="s">
        <v>60</v>
      </c>
      <c r="AQ3145" t="s">
        <v>61</v>
      </c>
      <c r="AR3145" s="1">
        <v>0</v>
      </c>
      <c r="AS3145" s="1">
        <v>0</v>
      </c>
      <c r="AT3145" t="s">
        <v>61</v>
      </c>
      <c r="AU3145" t="s">
        <v>61</v>
      </c>
      <c r="AV3145" t="s">
        <v>61</v>
      </c>
      <c r="AW3145" t="s">
        <v>75</v>
      </c>
      <c r="AX3145" t="s">
        <v>61</v>
      </c>
      <c r="AY3145" t="s">
        <v>61</v>
      </c>
      <c r="AZ3145" t="s">
        <v>61</v>
      </c>
      <c r="BA3145" t="s">
        <v>60</v>
      </c>
      <c r="BB3145" t="s">
        <v>61</v>
      </c>
      <c r="BC3145">
        <v>11</v>
      </c>
      <c r="BD3145" t="s">
        <v>60</v>
      </c>
      <c r="BE3145" t="s">
        <v>60</v>
      </c>
      <c r="BF3145" t="s">
        <v>60</v>
      </c>
      <c r="BG3145" t="s">
        <v>61</v>
      </c>
      <c r="BH3145" t="s">
        <v>61</v>
      </c>
    </row>
    <row r="3146" spans="1:60">
      <c r="A3146" t="s">
        <v>3227</v>
      </c>
      <c r="B3146">
        <v>5</v>
      </c>
      <c r="C3146">
        <v>3</v>
      </c>
      <c r="D3146" t="s">
        <v>67</v>
      </c>
      <c r="E3146">
        <v>70</v>
      </c>
      <c r="F3146">
        <v>20</v>
      </c>
      <c r="G3146" t="s">
        <v>68</v>
      </c>
      <c r="H3146" t="s">
        <v>61</v>
      </c>
      <c r="I3146">
        <v>6</v>
      </c>
      <c r="J3146" t="s">
        <v>61</v>
      </c>
      <c r="K3146" s="2">
        <v>61000</v>
      </c>
      <c r="L3146">
        <v>5</v>
      </c>
      <c r="M3146">
        <v>0.67100000000000004</v>
      </c>
      <c r="N3146">
        <v>2.379</v>
      </c>
      <c r="O3146" t="s">
        <v>61</v>
      </c>
      <c r="P3146" t="s">
        <v>62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 t="s">
        <v>63</v>
      </c>
      <c r="Y3146" t="s">
        <v>64</v>
      </c>
      <c r="Z3146" s="2">
        <v>21500</v>
      </c>
      <c r="AA3146">
        <v>33</v>
      </c>
      <c r="AB3146" t="s">
        <v>61</v>
      </c>
      <c r="AC3146" t="s">
        <v>61</v>
      </c>
      <c r="AD3146" t="s">
        <v>78</v>
      </c>
      <c r="AE3146">
        <v>26</v>
      </c>
      <c r="AF3146">
        <v>8</v>
      </c>
      <c r="AG3146" s="2">
        <v>1793.5</v>
      </c>
      <c r="AH3146" t="s">
        <v>61</v>
      </c>
      <c r="AI3146">
        <v>53</v>
      </c>
      <c r="AJ3146" s="2">
        <v>16.649999999999999</v>
      </c>
      <c r="AK3146" s="1">
        <v>280.8</v>
      </c>
      <c r="AL3146" s="1"/>
      <c r="AM3146" t="s">
        <v>61</v>
      </c>
      <c r="AN3146" s="1">
        <v>0</v>
      </c>
      <c r="AO3146" s="1">
        <v>0</v>
      </c>
      <c r="AP3146" t="s">
        <v>60</v>
      </c>
      <c r="AQ3146" t="s">
        <v>61</v>
      </c>
      <c r="AR3146" s="1">
        <v>0</v>
      </c>
      <c r="AS3146" s="1">
        <v>0</v>
      </c>
      <c r="AT3146" t="s">
        <v>60</v>
      </c>
      <c r="AU3146" t="s">
        <v>61</v>
      </c>
      <c r="AV3146" t="s">
        <v>60</v>
      </c>
      <c r="AW3146" t="s">
        <v>79</v>
      </c>
      <c r="AX3146" t="s">
        <v>61</v>
      </c>
      <c r="AY3146" t="s">
        <v>60</v>
      </c>
      <c r="AZ3146" t="s">
        <v>61</v>
      </c>
      <c r="BA3146" t="s">
        <v>61</v>
      </c>
      <c r="BB3146" t="s">
        <v>60</v>
      </c>
      <c r="BC3146">
        <v>10</v>
      </c>
      <c r="BD3146" t="s">
        <v>60</v>
      </c>
      <c r="BE3146" t="s">
        <v>61</v>
      </c>
      <c r="BF3146" t="s">
        <v>61</v>
      </c>
      <c r="BG3146" t="s">
        <v>61</v>
      </c>
      <c r="BH3146" t="s">
        <v>60</v>
      </c>
    </row>
    <row r="3147" spans="1:60">
      <c r="A3147" t="s">
        <v>3228</v>
      </c>
      <c r="B3147">
        <v>2</v>
      </c>
      <c r="C3147">
        <v>1</v>
      </c>
      <c r="D3147" t="s">
        <v>67</v>
      </c>
      <c r="E3147">
        <v>76</v>
      </c>
      <c r="F3147">
        <v>10</v>
      </c>
      <c r="G3147" t="s">
        <v>68</v>
      </c>
      <c r="H3147" t="s">
        <v>61</v>
      </c>
      <c r="I3147">
        <v>11</v>
      </c>
      <c r="J3147" t="s">
        <v>60</v>
      </c>
      <c r="K3147" s="2">
        <v>12000</v>
      </c>
      <c r="L3147">
        <v>5.4</v>
      </c>
      <c r="M3147">
        <v>0.23003999999999999</v>
      </c>
      <c r="N3147">
        <v>0.41796</v>
      </c>
      <c r="O3147" t="s">
        <v>61</v>
      </c>
      <c r="P3147" t="s">
        <v>62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 t="s">
        <v>77</v>
      </c>
      <c r="Y3147" t="s">
        <v>64</v>
      </c>
      <c r="Z3147" s="2">
        <v>6000</v>
      </c>
      <c r="AA3147">
        <v>19</v>
      </c>
      <c r="AB3147" t="s">
        <v>61</v>
      </c>
      <c r="AC3147" t="s">
        <v>61</v>
      </c>
      <c r="AD3147" t="s">
        <v>65</v>
      </c>
      <c r="AE3147">
        <v>26</v>
      </c>
      <c r="AF3147">
        <v>9</v>
      </c>
      <c r="AG3147" s="2">
        <v>1983.1</v>
      </c>
      <c r="AH3147" t="s">
        <v>60</v>
      </c>
      <c r="AI3147">
        <v>57</v>
      </c>
      <c r="AJ3147" s="2">
        <v>18.149999999999999</v>
      </c>
      <c r="AK3147" s="1">
        <v>305.39999999999998</v>
      </c>
      <c r="AL3147" s="1"/>
      <c r="AM3147" t="s">
        <v>61</v>
      </c>
      <c r="AN3147" s="1">
        <v>0</v>
      </c>
      <c r="AO3147" s="1">
        <v>0</v>
      </c>
      <c r="AP3147" t="s">
        <v>60</v>
      </c>
      <c r="AQ3147" t="s">
        <v>61</v>
      </c>
      <c r="AR3147" s="1">
        <v>0</v>
      </c>
      <c r="AS3147" s="1">
        <v>0</v>
      </c>
      <c r="AT3147" t="s">
        <v>60</v>
      </c>
      <c r="AU3147" t="s">
        <v>61</v>
      </c>
      <c r="AV3147" t="s">
        <v>60</v>
      </c>
      <c r="AW3147" t="s">
        <v>79</v>
      </c>
      <c r="AX3147" t="s">
        <v>61</v>
      </c>
      <c r="AY3147" t="s">
        <v>60</v>
      </c>
      <c r="AZ3147" t="s">
        <v>60</v>
      </c>
      <c r="BA3147" t="s">
        <v>61</v>
      </c>
      <c r="BB3147" t="s">
        <v>61</v>
      </c>
      <c r="BC3147">
        <v>28</v>
      </c>
      <c r="BD3147" t="s">
        <v>60</v>
      </c>
      <c r="BE3147" t="s">
        <v>61</v>
      </c>
      <c r="BF3147" t="s">
        <v>61</v>
      </c>
      <c r="BG3147" t="s">
        <v>61</v>
      </c>
      <c r="BH3147" t="s">
        <v>61</v>
      </c>
    </row>
    <row r="3148" spans="1:60">
      <c r="A3148" t="s">
        <v>3229</v>
      </c>
      <c r="B3148">
        <v>2</v>
      </c>
      <c r="C3148">
        <v>2</v>
      </c>
      <c r="D3148" t="s">
        <v>67</v>
      </c>
      <c r="E3148">
        <v>67</v>
      </c>
      <c r="F3148">
        <v>16</v>
      </c>
      <c r="G3148" t="s">
        <v>89</v>
      </c>
      <c r="H3148" t="s">
        <v>61</v>
      </c>
      <c r="I3148">
        <v>21</v>
      </c>
      <c r="J3148" t="s">
        <v>61</v>
      </c>
      <c r="K3148" s="2">
        <v>137000</v>
      </c>
      <c r="L3148">
        <v>12.8</v>
      </c>
      <c r="M3148">
        <v>8.6978559999999998</v>
      </c>
      <c r="N3148">
        <v>8.8381439999999998</v>
      </c>
      <c r="O3148" t="s">
        <v>61</v>
      </c>
      <c r="P3148" t="s">
        <v>73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 t="s">
        <v>63</v>
      </c>
      <c r="Y3148" t="s">
        <v>69</v>
      </c>
      <c r="Z3148" s="2">
        <v>64099.999999999993</v>
      </c>
      <c r="AA3148">
        <v>23</v>
      </c>
      <c r="AB3148" t="s">
        <v>61</v>
      </c>
      <c r="AC3148" t="s">
        <v>61</v>
      </c>
      <c r="AD3148" t="s">
        <v>78</v>
      </c>
      <c r="AE3148">
        <v>31</v>
      </c>
      <c r="AF3148">
        <v>11</v>
      </c>
      <c r="AG3148" s="2">
        <v>2232.4</v>
      </c>
      <c r="AH3148" t="s">
        <v>61</v>
      </c>
      <c r="AI3148">
        <v>58</v>
      </c>
      <c r="AJ3148" s="2">
        <v>60</v>
      </c>
      <c r="AK3148" s="1">
        <v>1150.5999999999999</v>
      </c>
      <c r="AL3148" s="1"/>
      <c r="AM3148" t="s">
        <v>61</v>
      </c>
      <c r="AN3148" s="1">
        <v>0</v>
      </c>
      <c r="AO3148" s="1">
        <v>0</v>
      </c>
      <c r="AP3148" t="s">
        <v>60</v>
      </c>
      <c r="AQ3148" t="s">
        <v>61</v>
      </c>
      <c r="AR3148" s="1">
        <v>0</v>
      </c>
      <c r="AS3148" s="1">
        <v>0</v>
      </c>
      <c r="AT3148" t="s">
        <v>60</v>
      </c>
      <c r="AU3148" t="s">
        <v>60</v>
      </c>
      <c r="AV3148" t="s">
        <v>60</v>
      </c>
      <c r="AW3148" t="s">
        <v>61</v>
      </c>
      <c r="AX3148" t="s">
        <v>60</v>
      </c>
      <c r="AY3148" t="s">
        <v>60</v>
      </c>
      <c r="AZ3148" t="s">
        <v>60</v>
      </c>
      <c r="BA3148" t="s">
        <v>60</v>
      </c>
      <c r="BB3148" t="s">
        <v>61</v>
      </c>
      <c r="BC3148">
        <v>22</v>
      </c>
      <c r="BD3148" t="s">
        <v>60</v>
      </c>
      <c r="BE3148" t="s">
        <v>60</v>
      </c>
      <c r="BF3148" t="s">
        <v>60</v>
      </c>
      <c r="BG3148" t="s">
        <v>61</v>
      </c>
      <c r="BH3148" t="s">
        <v>61</v>
      </c>
    </row>
    <row r="3149" spans="1:60">
      <c r="A3149" t="s">
        <v>3230</v>
      </c>
      <c r="B3149">
        <v>1</v>
      </c>
      <c r="C3149">
        <v>4</v>
      </c>
      <c r="D3149" t="s">
        <v>58</v>
      </c>
      <c r="E3149">
        <v>30</v>
      </c>
      <c r="F3149">
        <v>11</v>
      </c>
      <c r="G3149" t="s">
        <v>118</v>
      </c>
      <c r="H3149" t="s">
        <v>60</v>
      </c>
      <c r="I3149">
        <v>6</v>
      </c>
      <c r="J3149" t="s">
        <v>61</v>
      </c>
      <c r="K3149" s="2">
        <v>29000</v>
      </c>
      <c r="L3149">
        <v>14.4</v>
      </c>
      <c r="M3149">
        <v>1.3154399999999999</v>
      </c>
      <c r="N3149">
        <v>2.86056</v>
      </c>
      <c r="O3149" t="s">
        <v>61</v>
      </c>
      <c r="P3149" t="s">
        <v>62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 t="s">
        <v>63</v>
      </c>
      <c r="Y3149" t="s">
        <v>69</v>
      </c>
      <c r="Z3149" s="2">
        <v>12300</v>
      </c>
      <c r="AA3149">
        <v>31</v>
      </c>
      <c r="AB3149" t="s">
        <v>61</v>
      </c>
      <c r="AC3149" t="s">
        <v>60</v>
      </c>
      <c r="AD3149" t="s">
        <v>70</v>
      </c>
      <c r="AE3149">
        <v>8</v>
      </c>
      <c r="AF3149">
        <v>11</v>
      </c>
      <c r="AG3149" s="2">
        <v>2677.2000000000003</v>
      </c>
      <c r="AH3149" t="s">
        <v>61</v>
      </c>
      <c r="AI3149">
        <v>10</v>
      </c>
      <c r="AJ3149" s="2">
        <v>9.3000000000000007</v>
      </c>
      <c r="AK3149" s="1">
        <v>26.6</v>
      </c>
      <c r="AL3149" s="1"/>
      <c r="AM3149" t="s">
        <v>61</v>
      </c>
      <c r="AN3149" s="1">
        <v>0</v>
      </c>
      <c r="AO3149" s="1">
        <v>0</v>
      </c>
      <c r="AP3149" t="s">
        <v>61</v>
      </c>
      <c r="AQ3149" t="s">
        <v>61</v>
      </c>
      <c r="AR3149" s="1">
        <v>0</v>
      </c>
      <c r="AS3149" s="1">
        <v>0</v>
      </c>
      <c r="AT3149" t="s">
        <v>61</v>
      </c>
      <c r="AU3149" t="s">
        <v>61</v>
      </c>
      <c r="AV3149" t="s">
        <v>61</v>
      </c>
      <c r="AW3149" t="s">
        <v>61</v>
      </c>
      <c r="AX3149" t="s">
        <v>61</v>
      </c>
      <c r="AY3149" t="s">
        <v>61</v>
      </c>
      <c r="AZ3149" t="s">
        <v>60</v>
      </c>
      <c r="BA3149" t="s">
        <v>61</v>
      </c>
      <c r="BB3149" t="s">
        <v>61</v>
      </c>
      <c r="BC3149">
        <v>22</v>
      </c>
      <c r="BD3149" t="s">
        <v>61</v>
      </c>
      <c r="BE3149" t="s">
        <v>61</v>
      </c>
      <c r="BF3149" t="s">
        <v>61</v>
      </c>
      <c r="BG3149" t="s">
        <v>61</v>
      </c>
      <c r="BH3149" t="s">
        <v>61</v>
      </c>
    </row>
    <row r="3150" spans="1:60">
      <c r="A3150" t="s">
        <v>3231</v>
      </c>
      <c r="B3150">
        <v>1</v>
      </c>
      <c r="C3150">
        <v>1</v>
      </c>
      <c r="D3150" t="s">
        <v>58</v>
      </c>
      <c r="E3150">
        <v>37</v>
      </c>
      <c r="F3150">
        <v>14</v>
      </c>
      <c r="G3150" t="s">
        <v>59</v>
      </c>
      <c r="H3150" t="s">
        <v>61</v>
      </c>
      <c r="I3150">
        <v>5</v>
      </c>
      <c r="J3150" t="s">
        <v>61</v>
      </c>
      <c r="K3150" s="2">
        <v>38000</v>
      </c>
      <c r="L3150">
        <v>11.4</v>
      </c>
      <c r="M3150">
        <v>1.6808160000000001</v>
      </c>
      <c r="N3150">
        <v>2.6511840000000002</v>
      </c>
      <c r="O3150" t="s">
        <v>60</v>
      </c>
      <c r="P3150" t="s">
        <v>73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 t="s">
        <v>82</v>
      </c>
      <c r="Y3150" t="s">
        <v>82</v>
      </c>
      <c r="Z3150" s="2">
        <v>-1000</v>
      </c>
      <c r="AA3150">
        <v>18</v>
      </c>
      <c r="AB3150" t="s">
        <v>61</v>
      </c>
      <c r="AC3150" t="s">
        <v>61</v>
      </c>
      <c r="AD3150" t="s">
        <v>65</v>
      </c>
      <c r="AE3150">
        <v>12</v>
      </c>
      <c r="AF3150">
        <v>13</v>
      </c>
      <c r="AG3150" s="2">
        <v>2643.8999999999996</v>
      </c>
      <c r="AH3150" t="s">
        <v>61</v>
      </c>
      <c r="AI3150">
        <v>40</v>
      </c>
      <c r="AJ3150" s="2">
        <v>28.349999999999998</v>
      </c>
      <c r="AK3150" s="1">
        <v>396.35</v>
      </c>
      <c r="AL3150" s="1"/>
      <c r="AM3150" t="s">
        <v>61</v>
      </c>
      <c r="AN3150" s="1">
        <v>0</v>
      </c>
      <c r="AO3150" s="1">
        <v>0</v>
      </c>
      <c r="AP3150" t="s">
        <v>60</v>
      </c>
      <c r="AQ3150" t="s">
        <v>61</v>
      </c>
      <c r="AR3150" s="1">
        <v>0</v>
      </c>
      <c r="AS3150" s="1">
        <v>0</v>
      </c>
      <c r="AT3150" t="s">
        <v>61</v>
      </c>
      <c r="AU3150" t="s">
        <v>61</v>
      </c>
      <c r="AV3150" t="s">
        <v>61</v>
      </c>
      <c r="AW3150" t="s">
        <v>60</v>
      </c>
      <c r="AX3150" t="s">
        <v>60</v>
      </c>
      <c r="AY3150" t="s">
        <v>60</v>
      </c>
      <c r="AZ3150" t="s">
        <v>61</v>
      </c>
      <c r="BA3150" t="s">
        <v>61</v>
      </c>
      <c r="BB3150" t="s">
        <v>61</v>
      </c>
      <c r="BC3150">
        <v>23</v>
      </c>
      <c r="BD3150" t="s">
        <v>60</v>
      </c>
      <c r="BE3150" t="s">
        <v>61</v>
      </c>
      <c r="BF3150" t="s">
        <v>61</v>
      </c>
      <c r="BG3150" t="s">
        <v>61</v>
      </c>
      <c r="BH3150" t="s">
        <v>61</v>
      </c>
    </row>
    <row r="3151" spans="1:60">
      <c r="A3151" t="s">
        <v>3232</v>
      </c>
      <c r="B3151">
        <v>2</v>
      </c>
      <c r="C3151">
        <v>1</v>
      </c>
      <c r="D3151" t="s">
        <v>58</v>
      </c>
      <c r="E3151">
        <v>24</v>
      </c>
      <c r="F3151">
        <v>9</v>
      </c>
      <c r="G3151" t="s">
        <v>68</v>
      </c>
      <c r="H3151" t="s">
        <v>61</v>
      </c>
      <c r="I3151">
        <v>0</v>
      </c>
      <c r="J3151" t="s">
        <v>61</v>
      </c>
      <c r="K3151" s="2">
        <v>31000</v>
      </c>
      <c r="L3151">
        <v>22.3</v>
      </c>
      <c r="M3151">
        <v>0.69821299999999997</v>
      </c>
      <c r="N3151">
        <v>6.2147870000000003</v>
      </c>
      <c r="O3151" t="s">
        <v>60</v>
      </c>
      <c r="P3151" t="s">
        <v>73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 t="s">
        <v>63</v>
      </c>
      <c r="Y3151" t="s">
        <v>69</v>
      </c>
      <c r="Z3151" s="2">
        <v>16300</v>
      </c>
      <c r="AA3151">
        <v>23</v>
      </c>
      <c r="AB3151" t="s">
        <v>61</v>
      </c>
      <c r="AC3151" t="s">
        <v>60</v>
      </c>
      <c r="AD3151" t="s">
        <v>70</v>
      </c>
      <c r="AE3151">
        <v>6</v>
      </c>
      <c r="AF3151">
        <v>11</v>
      </c>
      <c r="AG3151" s="2">
        <v>1359.1</v>
      </c>
      <c r="AH3151" t="s">
        <v>60</v>
      </c>
      <c r="AI3151">
        <v>46</v>
      </c>
      <c r="AJ3151" s="2">
        <v>29.25</v>
      </c>
      <c r="AK3151" s="1">
        <v>412.25</v>
      </c>
      <c r="AL3151" s="1"/>
      <c r="AM3151" t="s">
        <v>61</v>
      </c>
      <c r="AN3151" s="1">
        <v>0</v>
      </c>
      <c r="AO3151" s="1">
        <v>0</v>
      </c>
      <c r="AP3151" t="s">
        <v>60</v>
      </c>
      <c r="AQ3151" t="s">
        <v>61</v>
      </c>
      <c r="AR3151" s="1">
        <v>0</v>
      </c>
      <c r="AS3151" s="1">
        <v>0</v>
      </c>
      <c r="AT3151" t="s">
        <v>60</v>
      </c>
      <c r="AU3151" t="s">
        <v>60</v>
      </c>
      <c r="AV3151" t="s">
        <v>61</v>
      </c>
      <c r="AW3151" t="s">
        <v>61</v>
      </c>
      <c r="AX3151" t="s">
        <v>60</v>
      </c>
      <c r="AY3151" t="s">
        <v>60</v>
      </c>
      <c r="AZ3151" t="s">
        <v>60</v>
      </c>
      <c r="BA3151" t="s">
        <v>60</v>
      </c>
      <c r="BB3151" t="s">
        <v>61</v>
      </c>
      <c r="BC3151">
        <v>23</v>
      </c>
      <c r="BD3151" t="s">
        <v>60</v>
      </c>
      <c r="BE3151" t="s">
        <v>60</v>
      </c>
      <c r="BF3151" t="s">
        <v>61</v>
      </c>
      <c r="BG3151" t="s">
        <v>61</v>
      </c>
      <c r="BH3151" t="s">
        <v>60</v>
      </c>
    </row>
    <row r="3152" spans="1:60">
      <c r="A3152" t="s">
        <v>3233</v>
      </c>
      <c r="B3152">
        <v>4</v>
      </c>
      <c r="C3152">
        <v>3</v>
      </c>
      <c r="D3152" t="s">
        <v>58</v>
      </c>
      <c r="E3152">
        <v>34</v>
      </c>
      <c r="F3152">
        <v>14</v>
      </c>
      <c r="G3152" t="s">
        <v>68</v>
      </c>
      <c r="H3152" t="s">
        <v>61</v>
      </c>
      <c r="I3152">
        <v>0</v>
      </c>
      <c r="J3152" t="s">
        <v>61</v>
      </c>
      <c r="K3152" s="2">
        <v>19000</v>
      </c>
      <c r="L3152">
        <v>5.0999999999999996</v>
      </c>
      <c r="M3152">
        <v>0.33430500000000002</v>
      </c>
      <c r="N3152">
        <v>0.63469500000000001</v>
      </c>
      <c r="O3152" t="s">
        <v>60</v>
      </c>
      <c r="P3152" t="s">
        <v>62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 t="s">
        <v>63</v>
      </c>
      <c r="Y3152" t="s">
        <v>69</v>
      </c>
      <c r="Z3152" s="2">
        <v>9100</v>
      </c>
      <c r="AA3152">
        <v>28</v>
      </c>
      <c r="AB3152" t="s">
        <v>61</v>
      </c>
      <c r="AC3152" t="s">
        <v>61</v>
      </c>
      <c r="AD3152" t="s">
        <v>78</v>
      </c>
      <c r="AE3152">
        <v>11</v>
      </c>
      <c r="AF3152">
        <v>3</v>
      </c>
      <c r="AG3152" s="2">
        <v>560.6</v>
      </c>
      <c r="AH3152" t="s">
        <v>60</v>
      </c>
      <c r="AI3152">
        <v>30</v>
      </c>
      <c r="AJ3152" s="2">
        <v>19.350000000000001</v>
      </c>
      <c r="AK3152" s="1">
        <v>246</v>
      </c>
      <c r="AL3152" s="1"/>
      <c r="AM3152" t="s">
        <v>60</v>
      </c>
      <c r="AN3152" s="1">
        <v>23.3</v>
      </c>
      <c r="AO3152" s="1">
        <v>686.45</v>
      </c>
      <c r="AP3152" t="s">
        <v>61</v>
      </c>
      <c r="AQ3152" t="s">
        <v>61</v>
      </c>
      <c r="AR3152" s="1">
        <v>0</v>
      </c>
      <c r="AS3152" s="1">
        <v>0</v>
      </c>
      <c r="AT3152" t="s">
        <v>61</v>
      </c>
      <c r="AU3152" t="s">
        <v>61</v>
      </c>
      <c r="AV3152" t="s">
        <v>61</v>
      </c>
      <c r="AW3152" t="s">
        <v>61</v>
      </c>
      <c r="AX3152" t="s">
        <v>61</v>
      </c>
      <c r="AY3152" t="s">
        <v>61</v>
      </c>
      <c r="AZ3152" t="s">
        <v>61</v>
      </c>
      <c r="BA3152" t="s">
        <v>61</v>
      </c>
      <c r="BB3152" t="s">
        <v>60</v>
      </c>
      <c r="BC3152">
        <v>30</v>
      </c>
      <c r="BD3152" t="s">
        <v>60</v>
      </c>
      <c r="BE3152" t="s">
        <v>61</v>
      </c>
      <c r="BF3152" t="s">
        <v>60</v>
      </c>
      <c r="BG3152" t="s">
        <v>61</v>
      </c>
      <c r="BH3152" t="s">
        <v>60</v>
      </c>
    </row>
    <row r="3153" spans="1:60">
      <c r="A3153" t="s">
        <v>3234</v>
      </c>
      <c r="B3153">
        <v>1</v>
      </c>
      <c r="C3153">
        <v>1</v>
      </c>
      <c r="D3153" t="s">
        <v>67</v>
      </c>
      <c r="E3153">
        <v>57</v>
      </c>
      <c r="F3153">
        <v>15</v>
      </c>
      <c r="G3153" t="s">
        <v>59</v>
      </c>
      <c r="H3153" t="s">
        <v>60</v>
      </c>
      <c r="I3153">
        <v>16</v>
      </c>
      <c r="J3153" t="s">
        <v>61</v>
      </c>
      <c r="K3153" s="2">
        <v>105000</v>
      </c>
      <c r="L3153">
        <v>11.9</v>
      </c>
      <c r="M3153">
        <v>4.8730500000000001</v>
      </c>
      <c r="N3153">
        <v>7.62195</v>
      </c>
      <c r="O3153" t="s">
        <v>61</v>
      </c>
      <c r="P3153" t="s">
        <v>62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 t="s">
        <v>63</v>
      </c>
      <c r="Y3153" t="s">
        <v>64</v>
      </c>
      <c r="Z3153" s="2">
        <v>56200</v>
      </c>
      <c r="AA3153">
        <v>14</v>
      </c>
      <c r="AB3153" t="s">
        <v>61</v>
      </c>
      <c r="AC3153" t="s">
        <v>60</v>
      </c>
      <c r="AD3153" t="s">
        <v>78</v>
      </c>
      <c r="AE3153">
        <v>12</v>
      </c>
      <c r="AF3153">
        <v>10</v>
      </c>
      <c r="AG3153" s="2">
        <v>3174.4</v>
      </c>
      <c r="AH3153" t="s">
        <v>60</v>
      </c>
      <c r="AI3153">
        <v>35</v>
      </c>
      <c r="AJ3153" s="2">
        <v>23.85</v>
      </c>
      <c r="AK3153" s="1">
        <v>253.1</v>
      </c>
      <c r="AL3153" s="1"/>
      <c r="AM3153" t="s">
        <v>61</v>
      </c>
      <c r="AN3153" s="1">
        <v>0</v>
      </c>
      <c r="AO3153" s="1">
        <v>0</v>
      </c>
      <c r="AP3153" t="s">
        <v>61</v>
      </c>
      <c r="AQ3153" t="s">
        <v>61</v>
      </c>
      <c r="AR3153" s="1">
        <v>0</v>
      </c>
      <c r="AS3153" s="1">
        <v>0</v>
      </c>
      <c r="AT3153" t="s">
        <v>61</v>
      </c>
      <c r="AU3153" t="s">
        <v>61</v>
      </c>
      <c r="AV3153" t="s">
        <v>61</v>
      </c>
      <c r="AW3153" t="s">
        <v>61</v>
      </c>
      <c r="AX3153" t="s">
        <v>61</v>
      </c>
      <c r="AY3153" t="s">
        <v>61</v>
      </c>
      <c r="AZ3153" t="s">
        <v>60</v>
      </c>
      <c r="BA3153" t="s">
        <v>61</v>
      </c>
      <c r="BB3153" t="s">
        <v>61</v>
      </c>
      <c r="BC3153">
        <v>21</v>
      </c>
      <c r="BD3153" t="s">
        <v>61</v>
      </c>
      <c r="BE3153" t="s">
        <v>61</v>
      </c>
      <c r="BF3153" t="s">
        <v>61</v>
      </c>
      <c r="BG3153" t="s">
        <v>61</v>
      </c>
      <c r="BH3153" t="s">
        <v>60</v>
      </c>
    </row>
    <row r="3154" spans="1:60">
      <c r="A3154" t="s">
        <v>3235</v>
      </c>
      <c r="B3154">
        <v>2</v>
      </c>
      <c r="C3154">
        <v>4</v>
      </c>
      <c r="D3154" t="s">
        <v>58</v>
      </c>
      <c r="E3154">
        <v>43</v>
      </c>
      <c r="F3154">
        <v>21</v>
      </c>
      <c r="G3154" t="s">
        <v>68</v>
      </c>
      <c r="H3154" t="s">
        <v>61</v>
      </c>
      <c r="I3154">
        <v>2</v>
      </c>
      <c r="J3154" t="s">
        <v>61</v>
      </c>
      <c r="K3154" s="2">
        <v>69000</v>
      </c>
      <c r="L3154">
        <v>21.3</v>
      </c>
      <c r="M3154">
        <v>5.0998590000000004</v>
      </c>
      <c r="N3154">
        <v>9.5971410000000006</v>
      </c>
      <c r="O3154" t="s">
        <v>61</v>
      </c>
      <c r="P3154" t="s">
        <v>73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 t="s">
        <v>77</v>
      </c>
      <c r="Y3154" t="s">
        <v>69</v>
      </c>
      <c r="Z3154" s="2">
        <v>30500</v>
      </c>
      <c r="AA3154">
        <v>30</v>
      </c>
      <c r="AB3154" t="s">
        <v>61</v>
      </c>
      <c r="AC3154" t="s">
        <v>61</v>
      </c>
      <c r="AD3154" t="s">
        <v>78</v>
      </c>
      <c r="AE3154">
        <v>25</v>
      </c>
      <c r="AF3154">
        <v>11</v>
      </c>
      <c r="AG3154" s="2">
        <v>1990.5</v>
      </c>
      <c r="AH3154" t="s">
        <v>60</v>
      </c>
      <c r="AI3154">
        <v>53</v>
      </c>
      <c r="AJ3154" s="2">
        <v>47.849999999999994</v>
      </c>
      <c r="AK3154" s="1">
        <v>897.6</v>
      </c>
      <c r="AL3154" s="1"/>
      <c r="AM3154" t="s">
        <v>60</v>
      </c>
      <c r="AN3154" s="1">
        <v>54</v>
      </c>
      <c r="AO3154" s="1">
        <v>2770.7</v>
      </c>
      <c r="AP3154" t="s">
        <v>60</v>
      </c>
      <c r="AQ3154" t="s">
        <v>60</v>
      </c>
      <c r="AR3154" s="1">
        <v>44.75</v>
      </c>
      <c r="AS3154" s="1">
        <v>2332.1</v>
      </c>
      <c r="AT3154" t="s">
        <v>60</v>
      </c>
      <c r="AU3154" t="s">
        <v>60</v>
      </c>
      <c r="AV3154" t="s">
        <v>61</v>
      </c>
      <c r="AW3154" t="s">
        <v>71</v>
      </c>
      <c r="AX3154" t="s">
        <v>60</v>
      </c>
      <c r="AY3154" t="s">
        <v>61</v>
      </c>
      <c r="AZ3154" t="s">
        <v>61</v>
      </c>
      <c r="BA3154" t="s">
        <v>61</v>
      </c>
      <c r="BB3154" t="s">
        <v>60</v>
      </c>
      <c r="BC3154">
        <v>23</v>
      </c>
      <c r="BD3154" t="s">
        <v>60</v>
      </c>
      <c r="BE3154" t="s">
        <v>60</v>
      </c>
      <c r="BF3154" t="s">
        <v>60</v>
      </c>
      <c r="BG3154" t="s">
        <v>61</v>
      </c>
      <c r="BH3154" t="s">
        <v>60</v>
      </c>
    </row>
    <row r="3155" spans="1:60">
      <c r="A3155" t="s">
        <v>3236</v>
      </c>
      <c r="B3155">
        <v>3</v>
      </c>
      <c r="C3155">
        <v>2</v>
      </c>
      <c r="D3155" t="s">
        <v>67</v>
      </c>
      <c r="E3155">
        <v>24</v>
      </c>
      <c r="F3155">
        <v>13</v>
      </c>
      <c r="G3155" t="s">
        <v>68</v>
      </c>
      <c r="H3155" t="s">
        <v>61</v>
      </c>
      <c r="I3155">
        <v>0</v>
      </c>
      <c r="J3155" t="s">
        <v>61</v>
      </c>
      <c r="K3155" s="2">
        <v>24000</v>
      </c>
      <c r="L3155">
        <v>7</v>
      </c>
      <c r="M3155">
        <v>0.64847999999999995</v>
      </c>
      <c r="N3155">
        <v>1.03152</v>
      </c>
      <c r="O3155" t="s">
        <v>60</v>
      </c>
      <c r="P3155" t="s">
        <v>62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 t="s">
        <v>63</v>
      </c>
      <c r="Y3155" t="s">
        <v>69</v>
      </c>
      <c r="Z3155" s="2">
        <v>13000</v>
      </c>
      <c r="AA3155">
        <v>18</v>
      </c>
      <c r="AB3155" t="s">
        <v>60</v>
      </c>
      <c r="AC3155" t="s">
        <v>60</v>
      </c>
      <c r="AD3155" t="s">
        <v>70</v>
      </c>
      <c r="AE3155">
        <v>6</v>
      </c>
      <c r="AF3155">
        <v>12</v>
      </c>
      <c r="AG3155" s="2">
        <v>2360.4</v>
      </c>
      <c r="AH3155" t="s">
        <v>61</v>
      </c>
      <c r="AI3155">
        <v>19</v>
      </c>
      <c r="AJ3155" s="2">
        <v>34.5</v>
      </c>
      <c r="AK3155" s="1">
        <v>203.8</v>
      </c>
      <c r="AL3155" s="1"/>
      <c r="AM3155" t="s">
        <v>60</v>
      </c>
      <c r="AN3155" s="1">
        <v>33.049999999999997</v>
      </c>
      <c r="AO3155" s="1">
        <v>599.65</v>
      </c>
      <c r="AP3155" t="s">
        <v>60</v>
      </c>
      <c r="AQ3155" t="s">
        <v>60</v>
      </c>
      <c r="AR3155" s="1">
        <v>28.55</v>
      </c>
      <c r="AS3155" s="1">
        <v>472.6</v>
      </c>
      <c r="AT3155" t="s">
        <v>60</v>
      </c>
      <c r="AU3155" t="s">
        <v>60</v>
      </c>
      <c r="AV3155" t="s">
        <v>60</v>
      </c>
      <c r="AW3155" t="s">
        <v>75</v>
      </c>
      <c r="AX3155" t="s">
        <v>60</v>
      </c>
      <c r="AY3155" t="s">
        <v>60</v>
      </c>
      <c r="AZ3155" t="s">
        <v>60</v>
      </c>
      <c r="BA3155" t="s">
        <v>60</v>
      </c>
      <c r="BB3155" t="s">
        <v>61</v>
      </c>
      <c r="BC3155">
        <v>13</v>
      </c>
      <c r="BD3155" t="s">
        <v>60</v>
      </c>
      <c r="BE3155" t="s">
        <v>60</v>
      </c>
      <c r="BF3155" t="s">
        <v>60</v>
      </c>
      <c r="BG3155" t="s">
        <v>61</v>
      </c>
      <c r="BH3155" t="s">
        <v>60</v>
      </c>
    </row>
    <row r="3156" spans="1:60">
      <c r="A3156" t="s">
        <v>3237</v>
      </c>
      <c r="B3156">
        <v>1</v>
      </c>
      <c r="C3156">
        <v>1</v>
      </c>
      <c r="D3156" t="s">
        <v>67</v>
      </c>
      <c r="E3156">
        <v>44</v>
      </c>
      <c r="F3156">
        <v>19</v>
      </c>
      <c r="G3156" t="s">
        <v>68</v>
      </c>
      <c r="H3156" t="s">
        <v>61</v>
      </c>
      <c r="I3156">
        <v>8</v>
      </c>
      <c r="J3156" t="s">
        <v>61</v>
      </c>
      <c r="K3156" s="2">
        <v>184000</v>
      </c>
      <c r="L3156">
        <v>9.9</v>
      </c>
      <c r="M3156">
        <v>16.631208000000001</v>
      </c>
      <c r="N3156">
        <v>1.584792</v>
      </c>
      <c r="O3156" t="s">
        <v>60</v>
      </c>
      <c r="P3156" t="s">
        <v>62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 t="s">
        <v>63</v>
      </c>
      <c r="Y3156" t="s">
        <v>64</v>
      </c>
      <c r="Z3156" s="2">
        <v>69700</v>
      </c>
      <c r="AA3156">
        <v>26</v>
      </c>
      <c r="AB3156" t="s">
        <v>61</v>
      </c>
      <c r="AC3156" t="s">
        <v>60</v>
      </c>
      <c r="AD3156" t="s">
        <v>78</v>
      </c>
      <c r="AE3156">
        <v>23</v>
      </c>
      <c r="AF3156">
        <v>6</v>
      </c>
      <c r="AG3156" s="2">
        <v>1207.8</v>
      </c>
      <c r="AH3156" t="s">
        <v>61</v>
      </c>
      <c r="AI3156">
        <v>45</v>
      </c>
      <c r="AJ3156" s="2">
        <v>46.5</v>
      </c>
      <c r="AK3156" s="1">
        <v>637.70000000000005</v>
      </c>
      <c r="AL3156" s="1"/>
      <c r="AM3156" t="s">
        <v>61</v>
      </c>
      <c r="AN3156" s="1">
        <v>0</v>
      </c>
      <c r="AO3156" s="1">
        <v>0</v>
      </c>
      <c r="AP3156" t="s">
        <v>60</v>
      </c>
      <c r="AQ3156" t="s">
        <v>60</v>
      </c>
      <c r="AR3156" s="1">
        <v>25.45</v>
      </c>
      <c r="AS3156" s="1">
        <v>1039.3499999999999</v>
      </c>
      <c r="AT3156" t="s">
        <v>60</v>
      </c>
      <c r="AU3156" t="s">
        <v>61</v>
      </c>
      <c r="AV3156" t="s">
        <v>61</v>
      </c>
      <c r="AW3156" t="s">
        <v>79</v>
      </c>
      <c r="AX3156" t="s">
        <v>60</v>
      </c>
      <c r="AY3156" t="s">
        <v>60</v>
      </c>
      <c r="AZ3156" t="s">
        <v>61</v>
      </c>
      <c r="BA3156" t="s">
        <v>61</v>
      </c>
      <c r="BB3156" t="s">
        <v>60</v>
      </c>
      <c r="BC3156">
        <v>24</v>
      </c>
      <c r="BD3156" t="s">
        <v>60</v>
      </c>
      <c r="BE3156" t="s">
        <v>61</v>
      </c>
      <c r="BF3156" t="s">
        <v>60</v>
      </c>
      <c r="BG3156" t="s">
        <v>60</v>
      </c>
      <c r="BH3156" t="s">
        <v>60</v>
      </c>
    </row>
    <row r="3157" spans="1:60">
      <c r="A3157" t="s">
        <v>3238</v>
      </c>
      <c r="B3157">
        <v>2</v>
      </c>
      <c r="C3157">
        <v>1</v>
      </c>
      <c r="D3157" t="s">
        <v>58</v>
      </c>
      <c r="E3157">
        <v>58</v>
      </c>
      <c r="F3157">
        <v>18</v>
      </c>
      <c r="G3157" t="s">
        <v>68</v>
      </c>
      <c r="H3157" t="s">
        <v>61</v>
      </c>
      <c r="I3157">
        <v>0</v>
      </c>
      <c r="J3157" t="s">
        <v>61</v>
      </c>
      <c r="K3157" s="2">
        <v>145000</v>
      </c>
      <c r="L3157">
        <v>20.399999999999999</v>
      </c>
      <c r="M3157">
        <v>6.6259199999999998</v>
      </c>
      <c r="N3157">
        <v>22.954080000000001</v>
      </c>
      <c r="O3157" t="s">
        <v>60</v>
      </c>
      <c r="P3157" t="s">
        <v>62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 t="s">
        <v>63</v>
      </c>
      <c r="Y3157" t="s">
        <v>69</v>
      </c>
      <c r="Z3157" s="2">
        <v>53700</v>
      </c>
      <c r="AA3157">
        <v>21</v>
      </c>
      <c r="AB3157" t="s">
        <v>60</v>
      </c>
      <c r="AC3157" t="s">
        <v>61</v>
      </c>
      <c r="AD3157" t="s">
        <v>70</v>
      </c>
      <c r="AE3157">
        <v>5</v>
      </c>
      <c r="AF3157">
        <v>11</v>
      </c>
      <c r="AG3157" s="2">
        <v>3870.1</v>
      </c>
      <c r="AH3157" t="s">
        <v>61</v>
      </c>
      <c r="AI3157">
        <v>10</v>
      </c>
      <c r="AJ3157" s="2">
        <v>10.5</v>
      </c>
      <c r="AK3157" s="1">
        <v>22.2</v>
      </c>
      <c r="AL3157" s="1"/>
      <c r="AM3157" t="s">
        <v>60</v>
      </c>
      <c r="AN3157" s="1">
        <v>39.85</v>
      </c>
      <c r="AO3157" s="1">
        <v>342.5</v>
      </c>
      <c r="AP3157" t="s">
        <v>60</v>
      </c>
      <c r="AQ3157" t="s">
        <v>61</v>
      </c>
      <c r="AR3157" s="1">
        <v>0</v>
      </c>
      <c r="AS3157" s="1">
        <v>0</v>
      </c>
      <c r="AT3157" t="s">
        <v>61</v>
      </c>
      <c r="AU3157" t="s">
        <v>60</v>
      </c>
      <c r="AV3157" t="s">
        <v>61</v>
      </c>
      <c r="AW3157" t="s">
        <v>60</v>
      </c>
      <c r="AX3157" t="s">
        <v>61</v>
      </c>
      <c r="AY3157" t="s">
        <v>60</v>
      </c>
      <c r="AZ3157" t="s">
        <v>61</v>
      </c>
      <c r="BA3157" t="s">
        <v>61</v>
      </c>
      <c r="BB3157" t="s">
        <v>60</v>
      </c>
      <c r="BC3157">
        <v>15</v>
      </c>
      <c r="BD3157" t="s">
        <v>60</v>
      </c>
      <c r="BE3157" t="s">
        <v>61</v>
      </c>
      <c r="BF3157" t="s">
        <v>60</v>
      </c>
      <c r="BG3157" t="s">
        <v>61</v>
      </c>
      <c r="BH3157" t="s">
        <v>61</v>
      </c>
    </row>
    <row r="3158" spans="1:60">
      <c r="A3158" t="s">
        <v>3239</v>
      </c>
      <c r="B3158">
        <v>5</v>
      </c>
      <c r="C3158">
        <v>3</v>
      </c>
      <c r="D3158" t="s">
        <v>67</v>
      </c>
      <c r="E3158">
        <v>24</v>
      </c>
      <c r="F3158">
        <v>17</v>
      </c>
      <c r="G3158" t="s">
        <v>68</v>
      </c>
      <c r="H3158" t="s">
        <v>61</v>
      </c>
      <c r="I3158">
        <v>0</v>
      </c>
      <c r="J3158" t="s">
        <v>61</v>
      </c>
      <c r="K3158" s="2">
        <v>28000</v>
      </c>
      <c r="L3158">
        <v>7.6</v>
      </c>
      <c r="M3158">
        <v>0.31281599999999998</v>
      </c>
      <c r="N3158">
        <v>1.8151839999999999</v>
      </c>
      <c r="O3158" t="s">
        <v>61</v>
      </c>
      <c r="P3158" t="s">
        <v>62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 t="s">
        <v>77</v>
      </c>
      <c r="Y3158" t="s">
        <v>64</v>
      </c>
      <c r="Z3158" s="2">
        <v>13100</v>
      </c>
      <c r="AA3158">
        <v>23</v>
      </c>
      <c r="AB3158" t="s">
        <v>60</v>
      </c>
      <c r="AC3158" t="s">
        <v>61</v>
      </c>
      <c r="AD3158" t="s">
        <v>78</v>
      </c>
      <c r="AE3158">
        <v>6</v>
      </c>
      <c r="AF3158">
        <v>9</v>
      </c>
      <c r="AG3158" s="2">
        <v>2316.5</v>
      </c>
      <c r="AH3158" t="s">
        <v>60</v>
      </c>
      <c r="AI3158">
        <v>29</v>
      </c>
      <c r="AJ3158" s="2">
        <v>30.150000000000002</v>
      </c>
      <c r="AK3158" s="1">
        <v>328.25</v>
      </c>
      <c r="AL3158" s="1"/>
      <c r="AM3158" t="s">
        <v>61</v>
      </c>
      <c r="AN3158" s="1">
        <v>0</v>
      </c>
      <c r="AO3158" s="1">
        <v>0</v>
      </c>
      <c r="AP3158" t="s">
        <v>60</v>
      </c>
      <c r="AQ3158" t="s">
        <v>60</v>
      </c>
      <c r="AR3158" s="1">
        <v>27.2</v>
      </c>
      <c r="AS3158" s="1">
        <v>761.35</v>
      </c>
      <c r="AT3158" t="s">
        <v>61</v>
      </c>
      <c r="AU3158" t="s">
        <v>60</v>
      </c>
      <c r="AV3158" t="s">
        <v>60</v>
      </c>
      <c r="AW3158" t="s">
        <v>61</v>
      </c>
      <c r="AX3158" t="s">
        <v>60</v>
      </c>
      <c r="AY3158" t="s">
        <v>61</v>
      </c>
      <c r="AZ3158" t="s">
        <v>60</v>
      </c>
      <c r="BA3158" t="s">
        <v>60</v>
      </c>
      <c r="BB3158" t="s">
        <v>60</v>
      </c>
      <c r="BC3158">
        <v>12</v>
      </c>
      <c r="BD3158" t="s">
        <v>60</v>
      </c>
      <c r="BE3158" t="s">
        <v>60</v>
      </c>
      <c r="BF3158" t="s">
        <v>60</v>
      </c>
      <c r="BG3158" t="s">
        <v>61</v>
      </c>
      <c r="BH3158" t="s">
        <v>60</v>
      </c>
    </row>
    <row r="3159" spans="1:60">
      <c r="A3159" t="s">
        <v>3240</v>
      </c>
      <c r="B3159">
        <v>2</v>
      </c>
      <c r="C3159">
        <v>1</v>
      </c>
      <c r="D3159" t="s">
        <v>58</v>
      </c>
      <c r="E3159">
        <v>29</v>
      </c>
      <c r="F3159">
        <v>13</v>
      </c>
      <c r="G3159" t="s">
        <v>89</v>
      </c>
      <c r="H3159" t="s">
        <v>61</v>
      </c>
      <c r="I3159">
        <v>8</v>
      </c>
      <c r="J3159" t="s">
        <v>61</v>
      </c>
      <c r="K3159" s="2">
        <v>43000</v>
      </c>
      <c r="L3159">
        <v>32.299999999999997</v>
      </c>
      <c r="M3159">
        <v>2.2916850000000002</v>
      </c>
      <c r="N3159">
        <v>11.597315</v>
      </c>
      <c r="O3159" t="s">
        <v>60</v>
      </c>
      <c r="P3159" t="s">
        <v>62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 t="s">
        <v>63</v>
      </c>
      <c r="Y3159" t="s">
        <v>64</v>
      </c>
      <c r="Z3159" s="2">
        <v>20500</v>
      </c>
      <c r="AA3159">
        <v>32</v>
      </c>
      <c r="AB3159" t="s">
        <v>61</v>
      </c>
      <c r="AC3159" t="s">
        <v>61</v>
      </c>
      <c r="AD3159" t="s">
        <v>86</v>
      </c>
      <c r="AE3159">
        <v>3</v>
      </c>
      <c r="AF3159">
        <v>18</v>
      </c>
      <c r="AG3159" s="2">
        <v>5588.7</v>
      </c>
      <c r="AH3159" t="s">
        <v>60</v>
      </c>
      <c r="AI3159">
        <v>16</v>
      </c>
      <c r="AJ3159" s="2">
        <v>13.049999999999999</v>
      </c>
      <c r="AK3159" s="1">
        <v>75.900000000000006</v>
      </c>
      <c r="AL3159" s="1"/>
      <c r="AM3159" t="s">
        <v>61</v>
      </c>
      <c r="AN3159" s="1">
        <v>0</v>
      </c>
      <c r="AO3159" s="1">
        <v>0</v>
      </c>
      <c r="AP3159" t="s">
        <v>61</v>
      </c>
      <c r="AQ3159" t="s">
        <v>61</v>
      </c>
      <c r="AR3159" s="1">
        <v>0</v>
      </c>
      <c r="AS3159" s="1">
        <v>0</v>
      </c>
      <c r="AT3159" t="s">
        <v>61</v>
      </c>
      <c r="AU3159" t="s">
        <v>61</v>
      </c>
      <c r="AV3159" t="s">
        <v>61</v>
      </c>
      <c r="AW3159" t="s">
        <v>61</v>
      </c>
      <c r="AX3159" t="s">
        <v>61</v>
      </c>
      <c r="AY3159" t="s">
        <v>61</v>
      </c>
      <c r="AZ3159" t="s">
        <v>61</v>
      </c>
      <c r="BA3159" t="s">
        <v>61</v>
      </c>
      <c r="BB3159" t="s">
        <v>61</v>
      </c>
      <c r="BC3159">
        <v>16</v>
      </c>
      <c r="BD3159" t="s">
        <v>60</v>
      </c>
      <c r="BE3159" t="s">
        <v>60</v>
      </c>
      <c r="BF3159" t="s">
        <v>61</v>
      </c>
      <c r="BG3159" t="s">
        <v>61</v>
      </c>
      <c r="BH3159" t="s">
        <v>61</v>
      </c>
    </row>
    <row r="3160" spans="1:60">
      <c r="A3160" t="s">
        <v>3241</v>
      </c>
      <c r="B3160">
        <v>1</v>
      </c>
      <c r="C3160">
        <v>1</v>
      </c>
      <c r="D3160" t="s">
        <v>58</v>
      </c>
      <c r="E3160">
        <v>66</v>
      </c>
      <c r="F3160">
        <v>12</v>
      </c>
      <c r="G3160" t="s">
        <v>68</v>
      </c>
      <c r="H3160" t="s">
        <v>61</v>
      </c>
      <c r="I3160">
        <v>12</v>
      </c>
      <c r="J3160" t="s">
        <v>61</v>
      </c>
      <c r="K3160" s="2">
        <v>72000</v>
      </c>
      <c r="L3160">
        <v>8</v>
      </c>
      <c r="M3160">
        <v>0.84672000000000003</v>
      </c>
      <c r="N3160">
        <v>4.9132800000000003</v>
      </c>
      <c r="O3160" t="s">
        <v>61</v>
      </c>
      <c r="P3160" t="s">
        <v>62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 t="s">
        <v>63</v>
      </c>
      <c r="Y3160" t="s">
        <v>64</v>
      </c>
      <c r="Z3160" s="2">
        <v>48000</v>
      </c>
      <c r="AA3160">
        <v>24</v>
      </c>
      <c r="AB3160" t="s">
        <v>61</v>
      </c>
      <c r="AC3160" t="s">
        <v>61</v>
      </c>
      <c r="AD3160" t="s">
        <v>70</v>
      </c>
      <c r="AE3160">
        <v>28</v>
      </c>
      <c r="AF3160">
        <v>8</v>
      </c>
      <c r="AG3160" s="2">
        <v>3199</v>
      </c>
      <c r="AH3160" t="s">
        <v>61</v>
      </c>
      <c r="AI3160">
        <v>55</v>
      </c>
      <c r="AJ3160" s="2">
        <v>45.75</v>
      </c>
      <c r="AK3160" s="1">
        <v>762.2</v>
      </c>
      <c r="AL3160" s="1"/>
      <c r="AM3160" t="s">
        <v>61</v>
      </c>
      <c r="AN3160" s="1">
        <v>0</v>
      </c>
      <c r="AO3160" s="1">
        <v>0</v>
      </c>
      <c r="AP3160" t="s">
        <v>60</v>
      </c>
      <c r="AQ3160" t="s">
        <v>60</v>
      </c>
      <c r="AR3160" s="1">
        <v>40.5</v>
      </c>
      <c r="AS3160" s="1">
        <v>2116.6</v>
      </c>
      <c r="AT3160" t="s">
        <v>60</v>
      </c>
      <c r="AU3160" t="s">
        <v>60</v>
      </c>
      <c r="AV3160" t="s">
        <v>60</v>
      </c>
      <c r="AW3160" t="s">
        <v>61</v>
      </c>
      <c r="AX3160" t="s">
        <v>60</v>
      </c>
      <c r="AY3160" t="s">
        <v>60</v>
      </c>
      <c r="AZ3160" t="s">
        <v>60</v>
      </c>
      <c r="BA3160" t="s">
        <v>60</v>
      </c>
      <c r="BB3160" t="s">
        <v>61</v>
      </c>
      <c r="BC3160">
        <v>18</v>
      </c>
      <c r="BD3160" t="s">
        <v>60</v>
      </c>
      <c r="BE3160" t="s">
        <v>61</v>
      </c>
      <c r="BF3160" t="s">
        <v>61</v>
      </c>
      <c r="BG3160" t="s">
        <v>60</v>
      </c>
      <c r="BH3160" t="s">
        <v>60</v>
      </c>
    </row>
    <row r="3161" spans="1:60">
      <c r="A3161" t="s">
        <v>3242</v>
      </c>
      <c r="B3161">
        <v>2</v>
      </c>
      <c r="C3161">
        <v>4</v>
      </c>
      <c r="D3161" t="s">
        <v>58</v>
      </c>
      <c r="E3161">
        <v>31</v>
      </c>
      <c r="F3161">
        <v>17</v>
      </c>
      <c r="G3161" t="s">
        <v>68</v>
      </c>
      <c r="H3161" t="s">
        <v>61</v>
      </c>
      <c r="I3161">
        <v>1</v>
      </c>
      <c r="J3161" t="s">
        <v>61</v>
      </c>
      <c r="K3161" s="2">
        <v>25000</v>
      </c>
      <c r="L3161">
        <v>18.399999999999999</v>
      </c>
      <c r="M3161">
        <v>2.1389999999999998</v>
      </c>
      <c r="N3161">
        <v>2.4609999999999999</v>
      </c>
      <c r="O3161" t="s">
        <v>60</v>
      </c>
      <c r="P3161" t="s">
        <v>73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 t="s">
        <v>82</v>
      </c>
      <c r="Y3161" t="s">
        <v>82</v>
      </c>
      <c r="Z3161" s="2">
        <v>-1000</v>
      </c>
      <c r="AA3161">
        <v>27</v>
      </c>
      <c r="AB3161" t="s">
        <v>60</v>
      </c>
      <c r="AC3161" t="s">
        <v>60</v>
      </c>
      <c r="AD3161" t="s">
        <v>70</v>
      </c>
      <c r="AE3161">
        <v>13</v>
      </c>
      <c r="AF3161">
        <v>4</v>
      </c>
      <c r="AG3161" s="2">
        <v>624.79999999999995</v>
      </c>
      <c r="AH3161" t="s">
        <v>60</v>
      </c>
      <c r="AI3161">
        <v>33</v>
      </c>
      <c r="AJ3161" s="2">
        <v>14.850000000000001</v>
      </c>
      <c r="AK3161" s="1">
        <v>162.5</v>
      </c>
      <c r="AL3161" s="1"/>
      <c r="AM3161" t="s">
        <v>60</v>
      </c>
      <c r="AN3161" s="1">
        <v>30.8</v>
      </c>
      <c r="AO3161" s="1">
        <v>879.5</v>
      </c>
      <c r="AP3161" t="s">
        <v>60</v>
      </c>
      <c r="AQ3161" t="s">
        <v>60</v>
      </c>
      <c r="AR3161" s="1">
        <v>32.75</v>
      </c>
      <c r="AS3161" s="1">
        <v>1033.7</v>
      </c>
      <c r="AT3161" t="s">
        <v>61</v>
      </c>
      <c r="AU3161" t="s">
        <v>60</v>
      </c>
      <c r="AV3161" t="s">
        <v>60</v>
      </c>
      <c r="AW3161" t="s">
        <v>60</v>
      </c>
      <c r="AX3161" t="s">
        <v>60</v>
      </c>
      <c r="AY3161" t="s">
        <v>60</v>
      </c>
      <c r="AZ3161" t="s">
        <v>60</v>
      </c>
      <c r="BA3161" t="s">
        <v>60</v>
      </c>
      <c r="BB3161" t="s">
        <v>61</v>
      </c>
      <c r="BC3161">
        <v>15</v>
      </c>
      <c r="BD3161" t="s">
        <v>60</v>
      </c>
      <c r="BE3161" t="s">
        <v>61</v>
      </c>
      <c r="BF3161" t="s">
        <v>60</v>
      </c>
      <c r="BG3161" t="s">
        <v>61</v>
      </c>
      <c r="BH3161" t="s">
        <v>61</v>
      </c>
    </row>
    <row r="3162" spans="1:60">
      <c r="A3162" t="s">
        <v>3243</v>
      </c>
      <c r="B3162">
        <v>2</v>
      </c>
      <c r="C3162">
        <v>2</v>
      </c>
      <c r="D3162" t="s">
        <v>58</v>
      </c>
      <c r="E3162">
        <v>63</v>
      </c>
      <c r="F3162">
        <v>18</v>
      </c>
      <c r="G3162" t="s">
        <v>59</v>
      </c>
      <c r="H3162" t="s">
        <v>60</v>
      </c>
      <c r="I3162">
        <v>4</v>
      </c>
      <c r="J3162" t="s">
        <v>61</v>
      </c>
      <c r="K3162" s="2">
        <v>31000</v>
      </c>
      <c r="L3162">
        <v>17.5</v>
      </c>
      <c r="M3162">
        <v>2.3815750000000002</v>
      </c>
      <c r="N3162">
        <v>3.043425</v>
      </c>
      <c r="O3162" t="s">
        <v>60</v>
      </c>
      <c r="P3162" t="s">
        <v>62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 t="s">
        <v>63</v>
      </c>
      <c r="Y3162" t="s">
        <v>64</v>
      </c>
      <c r="Z3162" s="2">
        <v>19000</v>
      </c>
      <c r="AA3162">
        <v>17</v>
      </c>
      <c r="AB3162" t="s">
        <v>61</v>
      </c>
      <c r="AC3162" t="s">
        <v>60</v>
      </c>
      <c r="AD3162" t="s">
        <v>70</v>
      </c>
      <c r="AE3162">
        <v>16</v>
      </c>
      <c r="AF3162">
        <v>7</v>
      </c>
      <c r="AG3162" s="2">
        <v>2431.8000000000002</v>
      </c>
      <c r="AH3162" t="s">
        <v>61</v>
      </c>
      <c r="AI3162">
        <v>17</v>
      </c>
      <c r="AJ3162" s="2">
        <v>35.700000000000003</v>
      </c>
      <c r="AK3162" s="1">
        <v>200.4</v>
      </c>
      <c r="AL3162" s="1"/>
      <c r="AM3162" t="s">
        <v>60</v>
      </c>
      <c r="AN3162" s="1">
        <v>34.6</v>
      </c>
      <c r="AO3162" s="1">
        <v>564.79999999999995</v>
      </c>
      <c r="AP3162" t="s">
        <v>60</v>
      </c>
      <c r="AQ3162" t="s">
        <v>61</v>
      </c>
      <c r="AR3162" s="1">
        <v>0</v>
      </c>
      <c r="AS3162" s="1">
        <v>0</v>
      </c>
      <c r="AT3162" t="s">
        <v>60</v>
      </c>
      <c r="AU3162" t="s">
        <v>60</v>
      </c>
      <c r="AV3162" t="s">
        <v>60</v>
      </c>
      <c r="AW3162" t="s">
        <v>60</v>
      </c>
      <c r="AX3162" t="s">
        <v>61</v>
      </c>
      <c r="AY3162" t="s">
        <v>61</v>
      </c>
      <c r="AZ3162" t="s">
        <v>60</v>
      </c>
      <c r="BA3162" t="s">
        <v>60</v>
      </c>
      <c r="BB3162" t="s">
        <v>61</v>
      </c>
      <c r="BC3162">
        <v>21</v>
      </c>
      <c r="BD3162" t="s">
        <v>60</v>
      </c>
      <c r="BE3162" t="s">
        <v>61</v>
      </c>
      <c r="BF3162" t="s">
        <v>60</v>
      </c>
      <c r="BG3162" t="s">
        <v>61</v>
      </c>
      <c r="BH3162" t="s">
        <v>60</v>
      </c>
    </row>
    <row r="3163" spans="1:60">
      <c r="A3163" t="s">
        <v>3244</v>
      </c>
      <c r="B3163">
        <v>2</v>
      </c>
      <c r="C3163">
        <v>4</v>
      </c>
      <c r="D3163" t="s">
        <v>67</v>
      </c>
      <c r="E3163">
        <v>36</v>
      </c>
      <c r="F3163">
        <v>18</v>
      </c>
      <c r="G3163" t="s">
        <v>68</v>
      </c>
      <c r="H3163" t="s">
        <v>61</v>
      </c>
      <c r="I3163">
        <v>0</v>
      </c>
      <c r="J3163" t="s">
        <v>61</v>
      </c>
      <c r="K3163" s="2">
        <v>54000</v>
      </c>
      <c r="L3163">
        <v>7</v>
      </c>
      <c r="M3163">
        <v>1.06596</v>
      </c>
      <c r="N3163">
        <v>2.7140399999999998</v>
      </c>
      <c r="O3163" t="s">
        <v>60</v>
      </c>
      <c r="P3163" t="s">
        <v>62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 t="s">
        <v>63</v>
      </c>
      <c r="Y3163" t="s">
        <v>69</v>
      </c>
      <c r="Z3163" s="2">
        <v>35000</v>
      </c>
      <c r="AA3163">
        <v>32</v>
      </c>
      <c r="AB3163" t="s">
        <v>61</v>
      </c>
      <c r="AC3163" t="s">
        <v>61</v>
      </c>
      <c r="AD3163" t="s">
        <v>78</v>
      </c>
      <c r="AE3163">
        <v>5</v>
      </c>
      <c r="AF3163">
        <v>13</v>
      </c>
      <c r="AG3163" s="2">
        <v>2926.8</v>
      </c>
      <c r="AH3163" t="s">
        <v>61</v>
      </c>
      <c r="AI3163">
        <v>18</v>
      </c>
      <c r="AJ3163" s="2">
        <v>11.850000000000001</v>
      </c>
      <c r="AK3163" s="1">
        <v>56.85</v>
      </c>
      <c r="AL3163" s="1"/>
      <c r="AM3163" t="s">
        <v>60</v>
      </c>
      <c r="AN3163" s="1">
        <v>42.05</v>
      </c>
      <c r="AO3163" s="1">
        <v>729.5</v>
      </c>
      <c r="AP3163" t="s">
        <v>60</v>
      </c>
      <c r="AQ3163" t="s">
        <v>60</v>
      </c>
      <c r="AR3163" s="1">
        <v>29.5</v>
      </c>
      <c r="AS3163" s="1">
        <v>561.95000000000005</v>
      </c>
      <c r="AT3163" t="s">
        <v>60</v>
      </c>
      <c r="AU3163" t="s">
        <v>61</v>
      </c>
      <c r="AV3163" t="s">
        <v>61</v>
      </c>
      <c r="AW3163" t="s">
        <v>75</v>
      </c>
      <c r="AX3163" t="s">
        <v>61</v>
      </c>
      <c r="AY3163" t="s">
        <v>61</v>
      </c>
      <c r="AZ3163" t="s">
        <v>60</v>
      </c>
      <c r="BA3163" t="s">
        <v>61</v>
      </c>
      <c r="BB3163" t="s">
        <v>60</v>
      </c>
      <c r="BC3163">
        <v>19</v>
      </c>
      <c r="BD3163" t="s">
        <v>60</v>
      </c>
      <c r="BE3163" t="s">
        <v>60</v>
      </c>
      <c r="BF3163" t="s">
        <v>60</v>
      </c>
      <c r="BG3163" t="s">
        <v>61</v>
      </c>
      <c r="BH3163" t="s">
        <v>61</v>
      </c>
    </row>
    <row r="3164" spans="1:60">
      <c r="A3164" t="s">
        <v>3245</v>
      </c>
      <c r="B3164">
        <v>5</v>
      </c>
      <c r="C3164">
        <v>4</v>
      </c>
      <c r="D3164" t="s">
        <v>58</v>
      </c>
      <c r="E3164">
        <v>38</v>
      </c>
      <c r="F3164">
        <v>21</v>
      </c>
      <c r="G3164" t="s">
        <v>59</v>
      </c>
      <c r="H3164" t="s">
        <v>61</v>
      </c>
      <c r="I3164">
        <v>2</v>
      </c>
      <c r="J3164" t="s">
        <v>61</v>
      </c>
      <c r="K3164" s="2">
        <v>45000</v>
      </c>
      <c r="L3164">
        <v>10.3</v>
      </c>
      <c r="M3164">
        <v>1.6315200000000001</v>
      </c>
      <c r="N3164">
        <v>3.0034800000000001</v>
      </c>
      <c r="O3164" t="s">
        <v>61</v>
      </c>
      <c r="P3164" t="s">
        <v>62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 t="s">
        <v>63</v>
      </c>
      <c r="Y3164" t="s">
        <v>69</v>
      </c>
      <c r="Z3164" s="2">
        <v>23100</v>
      </c>
      <c r="AA3164">
        <v>31</v>
      </c>
      <c r="AB3164" t="s">
        <v>61</v>
      </c>
      <c r="AC3164" t="s">
        <v>60</v>
      </c>
      <c r="AD3164" t="s">
        <v>65</v>
      </c>
      <c r="AE3164">
        <v>5</v>
      </c>
      <c r="AF3164">
        <v>13</v>
      </c>
      <c r="AG3164" s="2">
        <v>2677.5</v>
      </c>
      <c r="AH3164" t="s">
        <v>60</v>
      </c>
      <c r="AI3164">
        <v>13</v>
      </c>
      <c r="AJ3164" s="2">
        <v>19.649999999999999</v>
      </c>
      <c r="AK3164" s="1">
        <v>104.65</v>
      </c>
      <c r="AL3164" s="1"/>
      <c r="AM3164" t="s">
        <v>61</v>
      </c>
      <c r="AN3164" s="1">
        <v>0</v>
      </c>
      <c r="AO3164" s="1">
        <v>0</v>
      </c>
      <c r="AP3164" t="s">
        <v>61</v>
      </c>
      <c r="AQ3164" t="s">
        <v>61</v>
      </c>
      <c r="AR3164" s="1">
        <v>0</v>
      </c>
      <c r="AS3164" s="1">
        <v>0</v>
      </c>
      <c r="AT3164" t="s">
        <v>61</v>
      </c>
      <c r="AU3164" t="s">
        <v>61</v>
      </c>
      <c r="AV3164" t="s">
        <v>61</v>
      </c>
      <c r="AW3164" t="s">
        <v>75</v>
      </c>
      <c r="AX3164" t="s">
        <v>61</v>
      </c>
      <c r="AY3164" t="s">
        <v>60</v>
      </c>
      <c r="AZ3164" t="s">
        <v>60</v>
      </c>
      <c r="BA3164" t="s">
        <v>60</v>
      </c>
      <c r="BB3164" t="s">
        <v>61</v>
      </c>
      <c r="BC3164">
        <v>24</v>
      </c>
      <c r="BD3164" t="s">
        <v>60</v>
      </c>
      <c r="BE3164" t="s">
        <v>60</v>
      </c>
      <c r="BF3164" t="s">
        <v>60</v>
      </c>
      <c r="BG3164" t="s">
        <v>61</v>
      </c>
      <c r="BH3164" t="s">
        <v>61</v>
      </c>
    </row>
    <row r="3165" spans="1:60">
      <c r="A3165" t="s">
        <v>3246</v>
      </c>
      <c r="B3165">
        <v>2</v>
      </c>
      <c r="C3165">
        <v>5</v>
      </c>
      <c r="D3165" t="s">
        <v>58</v>
      </c>
      <c r="E3165">
        <v>39</v>
      </c>
      <c r="F3165">
        <v>11</v>
      </c>
      <c r="G3165" t="s">
        <v>68</v>
      </c>
      <c r="H3165" t="s">
        <v>61</v>
      </c>
      <c r="I3165">
        <v>6</v>
      </c>
      <c r="J3165" t="s">
        <v>61</v>
      </c>
      <c r="K3165" s="2">
        <v>32000</v>
      </c>
      <c r="L3165">
        <v>6.2</v>
      </c>
      <c r="M3165">
        <v>0.77971199999999996</v>
      </c>
      <c r="N3165">
        <v>1.204288</v>
      </c>
      <c r="O3165" t="s">
        <v>61</v>
      </c>
      <c r="P3165" t="s">
        <v>62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 t="s">
        <v>63</v>
      </c>
      <c r="Y3165" t="s">
        <v>64</v>
      </c>
      <c r="Z3165" s="2">
        <v>12900</v>
      </c>
      <c r="AA3165">
        <v>34</v>
      </c>
      <c r="AB3165" t="s">
        <v>61</v>
      </c>
      <c r="AC3165" t="s">
        <v>60</v>
      </c>
      <c r="AD3165" t="s">
        <v>70</v>
      </c>
      <c r="AE3165">
        <v>6</v>
      </c>
      <c r="AF3165">
        <v>13</v>
      </c>
      <c r="AG3165" s="2">
        <v>2113.3000000000002</v>
      </c>
      <c r="AH3165" t="s">
        <v>60</v>
      </c>
      <c r="AI3165">
        <v>13</v>
      </c>
      <c r="AJ3165" s="2">
        <v>6.75</v>
      </c>
      <c r="AK3165" s="1">
        <v>26.05</v>
      </c>
      <c r="AL3165" s="1"/>
      <c r="AM3165" t="s">
        <v>61</v>
      </c>
      <c r="AN3165" s="1">
        <v>0</v>
      </c>
      <c r="AO3165" s="1">
        <v>0</v>
      </c>
      <c r="AP3165" t="s">
        <v>61</v>
      </c>
      <c r="AQ3165" t="s">
        <v>61</v>
      </c>
      <c r="AR3165" s="1">
        <v>0</v>
      </c>
      <c r="AS3165" s="1">
        <v>0</v>
      </c>
      <c r="AT3165" t="s">
        <v>61</v>
      </c>
      <c r="AU3165" t="s">
        <v>61</v>
      </c>
      <c r="AV3165" t="s">
        <v>61</v>
      </c>
      <c r="AW3165" t="s">
        <v>61</v>
      </c>
      <c r="AX3165" t="s">
        <v>61</v>
      </c>
      <c r="AY3165" t="s">
        <v>61</v>
      </c>
      <c r="AZ3165" t="s">
        <v>61</v>
      </c>
      <c r="BA3165" t="s">
        <v>61</v>
      </c>
      <c r="BB3165" t="s">
        <v>61</v>
      </c>
      <c r="BC3165">
        <v>13</v>
      </c>
      <c r="BD3165" t="s">
        <v>60</v>
      </c>
      <c r="BE3165" t="s">
        <v>61</v>
      </c>
      <c r="BF3165" t="s">
        <v>61</v>
      </c>
      <c r="BG3165" t="s">
        <v>61</v>
      </c>
      <c r="BH3165" t="s">
        <v>61</v>
      </c>
    </row>
    <row r="3166" spans="1:60">
      <c r="A3166" t="s">
        <v>3247</v>
      </c>
      <c r="B3166">
        <v>5</v>
      </c>
      <c r="C3166">
        <v>5</v>
      </c>
      <c r="D3166" t="s">
        <v>67</v>
      </c>
      <c r="E3166">
        <v>65</v>
      </c>
      <c r="F3166">
        <v>14</v>
      </c>
      <c r="G3166" t="s">
        <v>59</v>
      </c>
      <c r="H3166" t="s">
        <v>60</v>
      </c>
      <c r="I3166">
        <v>6</v>
      </c>
      <c r="J3166" t="s">
        <v>61</v>
      </c>
      <c r="K3166" s="2">
        <v>38000</v>
      </c>
      <c r="L3166">
        <v>22.1</v>
      </c>
      <c r="M3166">
        <v>4.9380240000000004</v>
      </c>
      <c r="N3166">
        <v>3.4599760000000002</v>
      </c>
      <c r="O3166" t="s">
        <v>61</v>
      </c>
      <c r="P3166" t="s">
        <v>62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 t="s">
        <v>77</v>
      </c>
      <c r="Y3166" t="s">
        <v>64</v>
      </c>
      <c r="Z3166" s="2">
        <v>18900</v>
      </c>
      <c r="AA3166">
        <v>37</v>
      </c>
      <c r="AB3166" t="s">
        <v>60</v>
      </c>
      <c r="AC3166" t="s">
        <v>61</v>
      </c>
      <c r="AD3166" t="s">
        <v>78</v>
      </c>
      <c r="AE3166">
        <v>11</v>
      </c>
      <c r="AF3166">
        <v>5</v>
      </c>
      <c r="AG3166" s="2">
        <v>1076.5999999999999</v>
      </c>
      <c r="AH3166" t="s">
        <v>61</v>
      </c>
      <c r="AI3166">
        <v>35</v>
      </c>
      <c r="AJ3166" s="2">
        <v>25.5</v>
      </c>
      <c r="AK3166" s="1">
        <v>314.89999999999998</v>
      </c>
      <c r="AL3166" s="1"/>
      <c r="AM3166" t="s">
        <v>61</v>
      </c>
      <c r="AN3166" s="1">
        <v>0</v>
      </c>
      <c r="AO3166" s="1">
        <v>0</v>
      </c>
      <c r="AP3166" t="s">
        <v>61</v>
      </c>
      <c r="AQ3166" t="s">
        <v>61</v>
      </c>
      <c r="AR3166" s="1">
        <v>0</v>
      </c>
      <c r="AS3166" s="1">
        <v>0</v>
      </c>
      <c r="AT3166" t="s">
        <v>61</v>
      </c>
      <c r="AU3166" t="s">
        <v>61</v>
      </c>
      <c r="AV3166" t="s">
        <v>61</v>
      </c>
      <c r="AW3166" t="s">
        <v>61</v>
      </c>
      <c r="AX3166" t="s">
        <v>60</v>
      </c>
      <c r="AY3166" t="s">
        <v>60</v>
      </c>
      <c r="AZ3166" t="s">
        <v>60</v>
      </c>
      <c r="BA3166" t="s">
        <v>60</v>
      </c>
      <c r="BB3166" t="s">
        <v>61</v>
      </c>
      <c r="BC3166">
        <v>24</v>
      </c>
      <c r="BD3166" t="s">
        <v>61</v>
      </c>
      <c r="BE3166" t="s">
        <v>61</v>
      </c>
      <c r="BF3166" t="s">
        <v>61</v>
      </c>
      <c r="BG3166" t="s">
        <v>61</v>
      </c>
      <c r="BH3166" t="s">
        <v>60</v>
      </c>
    </row>
    <row r="3167" spans="1:60">
      <c r="A3167" t="s">
        <v>3248</v>
      </c>
      <c r="B3167">
        <v>5</v>
      </c>
      <c r="C3167">
        <v>3</v>
      </c>
      <c r="D3167" t="s">
        <v>58</v>
      </c>
      <c r="E3167">
        <v>43</v>
      </c>
      <c r="F3167">
        <v>20</v>
      </c>
      <c r="G3167" t="s">
        <v>68</v>
      </c>
      <c r="H3167" t="s">
        <v>61</v>
      </c>
      <c r="I3167">
        <v>3</v>
      </c>
      <c r="J3167" t="s">
        <v>61</v>
      </c>
      <c r="K3167" s="2">
        <v>59000</v>
      </c>
      <c r="L3167">
        <v>9.3000000000000007</v>
      </c>
      <c r="M3167">
        <v>0.12620100000000001</v>
      </c>
      <c r="N3167">
        <v>5.3607990000000001</v>
      </c>
      <c r="O3167" t="s">
        <v>60</v>
      </c>
      <c r="P3167" t="s">
        <v>62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 t="s">
        <v>63</v>
      </c>
      <c r="Y3167" t="s">
        <v>64</v>
      </c>
      <c r="Z3167" s="2">
        <v>26600</v>
      </c>
      <c r="AA3167">
        <v>21</v>
      </c>
      <c r="AB3167" t="s">
        <v>61</v>
      </c>
      <c r="AC3167" t="s">
        <v>60</v>
      </c>
      <c r="AD3167" t="s">
        <v>78</v>
      </c>
      <c r="AE3167">
        <v>2</v>
      </c>
      <c r="AF3167">
        <v>12</v>
      </c>
      <c r="AG3167" s="2">
        <v>5679.2</v>
      </c>
      <c r="AH3167" t="s">
        <v>61</v>
      </c>
      <c r="AI3167">
        <v>16</v>
      </c>
      <c r="AJ3167" s="2">
        <v>18.600000000000001</v>
      </c>
      <c r="AK3167" s="1">
        <v>81.150000000000006</v>
      </c>
      <c r="AL3167" s="1"/>
      <c r="AM3167" t="s">
        <v>60</v>
      </c>
      <c r="AN3167" s="1">
        <v>26.65</v>
      </c>
      <c r="AO3167" s="1">
        <v>446.45</v>
      </c>
      <c r="AP3167" t="s">
        <v>61</v>
      </c>
      <c r="AQ3167" t="s">
        <v>61</v>
      </c>
      <c r="AR3167" s="1">
        <v>0</v>
      </c>
      <c r="AS3167" s="1">
        <v>0</v>
      </c>
      <c r="AT3167" t="s">
        <v>60</v>
      </c>
      <c r="AU3167" t="s">
        <v>61</v>
      </c>
      <c r="AV3167" t="s">
        <v>61</v>
      </c>
      <c r="AW3167" t="s">
        <v>79</v>
      </c>
      <c r="AX3167" t="s">
        <v>61</v>
      </c>
      <c r="AY3167" t="s">
        <v>61</v>
      </c>
      <c r="AZ3167" t="s">
        <v>61</v>
      </c>
      <c r="BA3167" t="s">
        <v>61</v>
      </c>
      <c r="BB3167" t="s">
        <v>60</v>
      </c>
      <c r="BC3167">
        <v>10</v>
      </c>
      <c r="BD3167" t="s">
        <v>60</v>
      </c>
      <c r="BE3167" t="s">
        <v>60</v>
      </c>
      <c r="BF3167" t="s">
        <v>60</v>
      </c>
      <c r="BG3167" t="s">
        <v>61</v>
      </c>
      <c r="BH3167" t="s">
        <v>61</v>
      </c>
    </row>
    <row r="3168" spans="1:60">
      <c r="A3168" t="s">
        <v>3249</v>
      </c>
      <c r="B3168">
        <v>3</v>
      </c>
      <c r="C3168">
        <v>2</v>
      </c>
      <c r="D3168" t="s">
        <v>58</v>
      </c>
      <c r="E3168">
        <v>59</v>
      </c>
      <c r="F3168">
        <v>16</v>
      </c>
      <c r="G3168" t="s">
        <v>68</v>
      </c>
      <c r="H3168" t="s">
        <v>60</v>
      </c>
      <c r="I3168">
        <v>6</v>
      </c>
      <c r="J3168" t="s">
        <v>61</v>
      </c>
      <c r="K3168" s="2">
        <v>34000</v>
      </c>
      <c r="L3168">
        <v>5.5</v>
      </c>
      <c r="M3168">
        <v>0.38335000000000002</v>
      </c>
      <c r="N3168">
        <v>1.48665</v>
      </c>
      <c r="O3168" t="s">
        <v>61</v>
      </c>
      <c r="P3168" t="s">
        <v>73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 t="s">
        <v>63</v>
      </c>
      <c r="Y3168" t="s">
        <v>64</v>
      </c>
      <c r="Z3168" s="2">
        <v>17100</v>
      </c>
      <c r="AA3168">
        <v>27</v>
      </c>
      <c r="AB3168" t="s">
        <v>60</v>
      </c>
      <c r="AC3168" t="s">
        <v>61</v>
      </c>
      <c r="AD3168" t="s">
        <v>86</v>
      </c>
      <c r="AE3168">
        <v>10</v>
      </c>
      <c r="AF3168">
        <v>12</v>
      </c>
      <c r="AG3168" s="2">
        <v>7370.1</v>
      </c>
      <c r="AH3168" t="s">
        <v>60</v>
      </c>
      <c r="AI3168">
        <v>30</v>
      </c>
      <c r="AJ3168" s="2">
        <v>16.200000000000003</v>
      </c>
      <c r="AK3168" s="1">
        <v>183.25</v>
      </c>
      <c r="AL3168" s="1"/>
      <c r="AM3168" t="s">
        <v>61</v>
      </c>
      <c r="AN3168" s="1">
        <v>0</v>
      </c>
      <c r="AO3168" s="1">
        <v>0</v>
      </c>
      <c r="AP3168" t="s">
        <v>60</v>
      </c>
      <c r="AQ3168" t="s">
        <v>61</v>
      </c>
      <c r="AR3168" s="1">
        <v>0</v>
      </c>
      <c r="AS3168" s="1">
        <v>0</v>
      </c>
      <c r="AT3168" t="s">
        <v>61</v>
      </c>
      <c r="AU3168" t="s">
        <v>61</v>
      </c>
      <c r="AV3168" t="s">
        <v>60</v>
      </c>
      <c r="AW3168" t="s">
        <v>60</v>
      </c>
      <c r="AX3168" t="s">
        <v>60</v>
      </c>
      <c r="AY3168" t="s">
        <v>60</v>
      </c>
      <c r="AZ3168" t="s">
        <v>60</v>
      </c>
      <c r="BA3168" t="s">
        <v>60</v>
      </c>
      <c r="BB3168" t="s">
        <v>61</v>
      </c>
      <c r="BC3168">
        <v>14</v>
      </c>
      <c r="BD3168" t="s">
        <v>60</v>
      </c>
      <c r="BE3168" t="s">
        <v>61</v>
      </c>
      <c r="BF3168" t="s">
        <v>61</v>
      </c>
      <c r="BG3168" t="s">
        <v>60</v>
      </c>
      <c r="BH3168" t="s">
        <v>61</v>
      </c>
    </row>
    <row r="3169" spans="1:60">
      <c r="A3169" t="s">
        <v>3250</v>
      </c>
      <c r="B3169">
        <v>3</v>
      </c>
      <c r="C3169">
        <v>5</v>
      </c>
      <c r="D3169" t="s">
        <v>67</v>
      </c>
      <c r="E3169">
        <v>74</v>
      </c>
      <c r="F3169">
        <v>16</v>
      </c>
      <c r="G3169" t="s">
        <v>89</v>
      </c>
      <c r="H3169" t="s">
        <v>61</v>
      </c>
      <c r="I3169">
        <v>42</v>
      </c>
      <c r="J3169" t="s">
        <v>60</v>
      </c>
      <c r="K3169" s="2">
        <v>70000</v>
      </c>
      <c r="L3169">
        <v>12.2</v>
      </c>
      <c r="M3169">
        <v>2.6303200000000002</v>
      </c>
      <c r="N3169">
        <v>5.9096799999999998</v>
      </c>
      <c r="O3169" t="s">
        <v>61</v>
      </c>
      <c r="P3169" t="s">
        <v>73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 t="s">
        <v>63</v>
      </c>
      <c r="Y3169" t="s">
        <v>69</v>
      </c>
      <c r="Z3169" s="2">
        <v>35000</v>
      </c>
      <c r="AA3169">
        <v>28</v>
      </c>
      <c r="AB3169" t="s">
        <v>61</v>
      </c>
      <c r="AC3169" t="s">
        <v>61</v>
      </c>
      <c r="AD3169" t="s">
        <v>65</v>
      </c>
      <c r="AE3169">
        <v>18</v>
      </c>
      <c r="AF3169">
        <v>15</v>
      </c>
      <c r="AG3169" s="2">
        <v>3995.7</v>
      </c>
      <c r="AH3169" t="s">
        <v>61</v>
      </c>
      <c r="AI3169">
        <v>49</v>
      </c>
      <c r="AJ3169" s="2">
        <v>23.1</v>
      </c>
      <c r="AK3169" s="1">
        <v>409.65</v>
      </c>
      <c r="AL3169" s="1"/>
      <c r="AM3169" t="s">
        <v>61</v>
      </c>
      <c r="AN3169" s="1">
        <v>0</v>
      </c>
      <c r="AO3169" s="1">
        <v>0</v>
      </c>
      <c r="AP3169" t="s">
        <v>60</v>
      </c>
      <c r="AQ3169" t="s">
        <v>61</v>
      </c>
      <c r="AR3169" s="1">
        <v>0</v>
      </c>
      <c r="AS3169" s="1">
        <v>0</v>
      </c>
      <c r="AT3169" t="s">
        <v>60</v>
      </c>
      <c r="AU3169" t="s">
        <v>61</v>
      </c>
      <c r="AV3169" t="s">
        <v>61</v>
      </c>
      <c r="AW3169" t="s">
        <v>61</v>
      </c>
      <c r="AX3169" t="s">
        <v>60</v>
      </c>
      <c r="AY3169" t="s">
        <v>60</v>
      </c>
      <c r="AZ3169" t="s">
        <v>60</v>
      </c>
      <c r="BA3169" t="s">
        <v>60</v>
      </c>
      <c r="BB3169" t="s">
        <v>61</v>
      </c>
      <c r="BC3169">
        <v>19</v>
      </c>
      <c r="BD3169" t="s">
        <v>60</v>
      </c>
      <c r="BE3169" t="s">
        <v>61</v>
      </c>
      <c r="BF3169" t="s">
        <v>61</v>
      </c>
      <c r="BG3169" t="s">
        <v>61</v>
      </c>
      <c r="BH3169" t="s">
        <v>61</v>
      </c>
    </row>
    <row r="3170" spans="1:60">
      <c r="A3170" t="s">
        <v>3251</v>
      </c>
      <c r="B3170">
        <v>3</v>
      </c>
      <c r="C3170">
        <v>3</v>
      </c>
      <c r="D3170" t="s">
        <v>58</v>
      </c>
      <c r="E3170">
        <v>59</v>
      </c>
      <c r="F3170">
        <v>11</v>
      </c>
      <c r="G3170" t="s">
        <v>68</v>
      </c>
      <c r="H3170" t="s">
        <v>61</v>
      </c>
      <c r="I3170">
        <v>19</v>
      </c>
      <c r="J3170" t="s">
        <v>60</v>
      </c>
      <c r="K3170" s="2">
        <v>32000</v>
      </c>
      <c r="L3170">
        <v>8.6</v>
      </c>
      <c r="M3170">
        <v>0.209152</v>
      </c>
      <c r="N3170">
        <v>2.5428480000000002</v>
      </c>
      <c r="O3170" t="s">
        <v>61</v>
      </c>
      <c r="P3170" t="s">
        <v>73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 t="s">
        <v>63</v>
      </c>
      <c r="Y3170" t="s">
        <v>64</v>
      </c>
      <c r="Z3170" s="2">
        <v>13800</v>
      </c>
      <c r="AA3170">
        <v>22</v>
      </c>
      <c r="AB3170" t="s">
        <v>60</v>
      </c>
      <c r="AC3170" t="s">
        <v>60</v>
      </c>
      <c r="AD3170" t="s">
        <v>78</v>
      </c>
      <c r="AE3170">
        <v>18</v>
      </c>
      <c r="AF3170">
        <v>12</v>
      </c>
      <c r="AG3170" s="2">
        <v>3884.4</v>
      </c>
      <c r="AH3170" t="s">
        <v>60</v>
      </c>
      <c r="AI3170">
        <v>34</v>
      </c>
      <c r="AJ3170" s="2">
        <v>26.700000000000003</v>
      </c>
      <c r="AK3170" s="1">
        <v>329.2</v>
      </c>
      <c r="AL3170" s="1"/>
      <c r="AM3170" t="s">
        <v>61</v>
      </c>
      <c r="AN3170" s="1">
        <v>0</v>
      </c>
      <c r="AO3170" s="1">
        <v>0</v>
      </c>
      <c r="AP3170" t="s">
        <v>60</v>
      </c>
      <c r="AQ3170" t="s">
        <v>61</v>
      </c>
      <c r="AR3170" s="1">
        <v>0</v>
      </c>
      <c r="AS3170" s="1">
        <v>0</v>
      </c>
      <c r="AT3170" t="s">
        <v>61</v>
      </c>
      <c r="AU3170" t="s">
        <v>61</v>
      </c>
      <c r="AV3170" t="s">
        <v>61</v>
      </c>
      <c r="AW3170" t="s">
        <v>61</v>
      </c>
      <c r="AX3170" t="s">
        <v>61</v>
      </c>
      <c r="AY3170" t="s">
        <v>61</v>
      </c>
      <c r="AZ3170" t="s">
        <v>61</v>
      </c>
      <c r="BA3170" t="s">
        <v>61</v>
      </c>
      <c r="BB3170" t="s">
        <v>61</v>
      </c>
      <c r="BC3170">
        <v>19</v>
      </c>
      <c r="BD3170" t="s">
        <v>61</v>
      </c>
      <c r="BE3170" t="s">
        <v>61</v>
      </c>
      <c r="BF3170" t="s">
        <v>61</v>
      </c>
      <c r="BG3170" t="s">
        <v>61</v>
      </c>
      <c r="BH3170" t="s">
        <v>61</v>
      </c>
    </row>
    <row r="3171" spans="1:60">
      <c r="A3171" t="s">
        <v>3252</v>
      </c>
      <c r="B3171">
        <v>2</v>
      </c>
      <c r="C3171">
        <v>3</v>
      </c>
      <c r="D3171" t="s">
        <v>58</v>
      </c>
      <c r="E3171">
        <v>24</v>
      </c>
      <c r="F3171">
        <v>12</v>
      </c>
      <c r="G3171" t="s">
        <v>81</v>
      </c>
      <c r="H3171" t="s">
        <v>61</v>
      </c>
      <c r="I3171">
        <v>3</v>
      </c>
      <c r="J3171" t="s">
        <v>61</v>
      </c>
      <c r="K3171" s="2">
        <v>14000</v>
      </c>
      <c r="L3171">
        <v>6.5</v>
      </c>
      <c r="M3171">
        <v>0.31758999999999998</v>
      </c>
      <c r="N3171">
        <v>0.59240999999999999</v>
      </c>
      <c r="O3171" t="s">
        <v>60</v>
      </c>
      <c r="P3171" t="s">
        <v>73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 t="s">
        <v>63</v>
      </c>
      <c r="Y3171" t="s">
        <v>64</v>
      </c>
      <c r="Z3171" s="2">
        <v>6300</v>
      </c>
      <c r="AA3171">
        <v>32</v>
      </c>
      <c r="AB3171" t="s">
        <v>61</v>
      </c>
      <c r="AC3171" t="s">
        <v>60</v>
      </c>
      <c r="AD3171" t="s">
        <v>70</v>
      </c>
      <c r="AE3171">
        <v>6</v>
      </c>
      <c r="AF3171">
        <v>7</v>
      </c>
      <c r="AG3171" s="2">
        <v>3071.8</v>
      </c>
      <c r="AH3171" t="s">
        <v>61</v>
      </c>
      <c r="AI3171">
        <v>37</v>
      </c>
      <c r="AJ3171" s="2">
        <v>19.049999999999997</v>
      </c>
      <c r="AK3171" s="1">
        <v>250.45</v>
      </c>
      <c r="AL3171" s="1"/>
      <c r="AM3171" t="s">
        <v>61</v>
      </c>
      <c r="AN3171" s="1">
        <v>0</v>
      </c>
      <c r="AO3171" s="1">
        <v>0</v>
      </c>
      <c r="AP3171" t="s">
        <v>61</v>
      </c>
      <c r="AQ3171" t="s">
        <v>61</v>
      </c>
      <c r="AR3171" s="1">
        <v>0</v>
      </c>
      <c r="AS3171" s="1">
        <v>0</v>
      </c>
      <c r="AT3171" t="s">
        <v>61</v>
      </c>
      <c r="AU3171" t="s">
        <v>61</v>
      </c>
      <c r="AV3171" t="s">
        <v>61</v>
      </c>
      <c r="AW3171" t="s">
        <v>60</v>
      </c>
      <c r="AX3171" t="s">
        <v>61</v>
      </c>
      <c r="AY3171" t="s">
        <v>61</v>
      </c>
      <c r="AZ3171" t="s">
        <v>61</v>
      </c>
      <c r="BA3171" t="s">
        <v>61</v>
      </c>
      <c r="BB3171" t="s">
        <v>61</v>
      </c>
      <c r="BC3171">
        <v>24</v>
      </c>
      <c r="BD3171" t="s">
        <v>60</v>
      </c>
      <c r="BE3171" t="s">
        <v>60</v>
      </c>
      <c r="BF3171" t="s">
        <v>60</v>
      </c>
      <c r="BG3171" t="s">
        <v>61</v>
      </c>
      <c r="BH3171" t="s">
        <v>61</v>
      </c>
    </row>
    <row r="3172" spans="1:60">
      <c r="A3172" t="s">
        <v>3253</v>
      </c>
      <c r="B3172">
        <v>4</v>
      </c>
      <c r="C3172">
        <v>3</v>
      </c>
      <c r="D3172" t="s">
        <v>58</v>
      </c>
      <c r="E3172">
        <v>77</v>
      </c>
      <c r="F3172">
        <v>16</v>
      </c>
      <c r="G3172" t="s">
        <v>68</v>
      </c>
      <c r="H3172" t="s">
        <v>60</v>
      </c>
      <c r="I3172">
        <v>14</v>
      </c>
      <c r="J3172" t="s">
        <v>60</v>
      </c>
      <c r="K3172" s="2">
        <v>15000</v>
      </c>
      <c r="L3172">
        <v>16</v>
      </c>
      <c r="M3172">
        <v>0.62880000000000003</v>
      </c>
      <c r="N3172">
        <v>1.7712000000000001</v>
      </c>
      <c r="O3172" t="s">
        <v>61</v>
      </c>
      <c r="P3172" t="s">
        <v>62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 t="s">
        <v>82</v>
      </c>
      <c r="Y3172" t="s">
        <v>82</v>
      </c>
      <c r="Z3172" s="2">
        <v>-1000</v>
      </c>
      <c r="AA3172">
        <v>20</v>
      </c>
      <c r="AB3172" t="s">
        <v>61</v>
      </c>
      <c r="AC3172" t="s">
        <v>61</v>
      </c>
      <c r="AD3172" t="s">
        <v>86</v>
      </c>
      <c r="AE3172">
        <v>15</v>
      </c>
      <c r="AF3172">
        <v>11</v>
      </c>
      <c r="AG3172" s="2">
        <v>2744</v>
      </c>
      <c r="AH3172" t="s">
        <v>60</v>
      </c>
      <c r="AI3172">
        <v>45</v>
      </c>
      <c r="AJ3172" s="2">
        <v>40.049999999999997</v>
      </c>
      <c r="AK3172" s="1">
        <v>630.4</v>
      </c>
      <c r="AL3172" s="1"/>
      <c r="AM3172" t="s">
        <v>61</v>
      </c>
      <c r="AN3172" s="1">
        <v>0</v>
      </c>
      <c r="AO3172" s="1">
        <v>0</v>
      </c>
      <c r="AP3172" t="s">
        <v>60</v>
      </c>
      <c r="AQ3172" t="s">
        <v>61</v>
      </c>
      <c r="AR3172" s="1">
        <v>0</v>
      </c>
      <c r="AS3172" s="1">
        <v>0</v>
      </c>
      <c r="AT3172" t="s">
        <v>61</v>
      </c>
      <c r="AU3172" t="s">
        <v>61</v>
      </c>
      <c r="AV3172" t="s">
        <v>61</v>
      </c>
      <c r="AW3172" t="s">
        <v>60</v>
      </c>
      <c r="AX3172" t="s">
        <v>61</v>
      </c>
      <c r="AY3172" t="s">
        <v>61</v>
      </c>
      <c r="AZ3172" t="s">
        <v>61</v>
      </c>
      <c r="BA3172" t="s">
        <v>61</v>
      </c>
      <c r="BB3172" t="s">
        <v>61</v>
      </c>
      <c r="BC3172">
        <v>25</v>
      </c>
      <c r="BD3172" t="s">
        <v>60</v>
      </c>
      <c r="BE3172" t="s">
        <v>61</v>
      </c>
      <c r="BF3172" t="s">
        <v>61</v>
      </c>
      <c r="BG3172" t="s">
        <v>61</v>
      </c>
      <c r="BH3172" t="s">
        <v>61</v>
      </c>
    </row>
    <row r="3173" spans="1:60">
      <c r="A3173" t="s">
        <v>3254</v>
      </c>
      <c r="B3173">
        <v>1</v>
      </c>
      <c r="C3173">
        <v>2</v>
      </c>
      <c r="D3173" t="s">
        <v>58</v>
      </c>
      <c r="E3173">
        <v>24</v>
      </c>
      <c r="F3173">
        <v>10</v>
      </c>
      <c r="G3173" t="s">
        <v>81</v>
      </c>
      <c r="H3173" t="s">
        <v>61</v>
      </c>
      <c r="I3173">
        <v>5</v>
      </c>
      <c r="J3173" t="s">
        <v>61</v>
      </c>
      <c r="K3173" s="2">
        <v>30000</v>
      </c>
      <c r="L3173">
        <v>3.9</v>
      </c>
      <c r="M3173">
        <v>0.45512999999999998</v>
      </c>
      <c r="N3173">
        <v>0.71487000000000001</v>
      </c>
      <c r="O3173" t="s">
        <v>61</v>
      </c>
      <c r="P3173" t="s">
        <v>62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 t="s">
        <v>63</v>
      </c>
      <c r="Y3173" t="s">
        <v>69</v>
      </c>
      <c r="Z3173" s="2">
        <v>17000</v>
      </c>
      <c r="AA3173">
        <v>27</v>
      </c>
      <c r="AB3173" t="s">
        <v>60</v>
      </c>
      <c r="AC3173" t="s">
        <v>60</v>
      </c>
      <c r="AD3173" t="s">
        <v>65</v>
      </c>
      <c r="AE3173">
        <v>2</v>
      </c>
      <c r="AF3173">
        <v>9</v>
      </c>
      <c r="AG3173" s="2">
        <v>5424.8</v>
      </c>
      <c r="AH3173" t="s">
        <v>60</v>
      </c>
      <c r="AI3173">
        <v>2</v>
      </c>
      <c r="AJ3173" s="2">
        <v>10.350000000000001</v>
      </c>
      <c r="AK3173" s="1">
        <v>6.2</v>
      </c>
      <c r="AL3173" s="1"/>
      <c r="AM3173" t="s">
        <v>60</v>
      </c>
      <c r="AN3173" s="1">
        <v>25.45</v>
      </c>
      <c r="AO3173" s="1">
        <v>37.65</v>
      </c>
      <c r="AP3173" t="s">
        <v>61</v>
      </c>
      <c r="AQ3173" t="s">
        <v>61</v>
      </c>
      <c r="AR3173" s="1">
        <v>0</v>
      </c>
      <c r="AS3173" s="1">
        <v>0</v>
      </c>
      <c r="AT3173" t="s">
        <v>61</v>
      </c>
      <c r="AU3173" t="s">
        <v>60</v>
      </c>
      <c r="AV3173" t="s">
        <v>61</v>
      </c>
      <c r="AW3173" t="s">
        <v>75</v>
      </c>
      <c r="AX3173" t="s">
        <v>61</v>
      </c>
      <c r="AY3173" t="s">
        <v>60</v>
      </c>
      <c r="AZ3173" t="s">
        <v>60</v>
      </c>
      <c r="BA3173" t="s">
        <v>60</v>
      </c>
      <c r="BB3173" t="s">
        <v>60</v>
      </c>
      <c r="BC3173">
        <v>22</v>
      </c>
      <c r="BD3173" t="s">
        <v>60</v>
      </c>
      <c r="BE3173" t="s">
        <v>60</v>
      </c>
      <c r="BF3173" t="s">
        <v>60</v>
      </c>
      <c r="BG3173" t="s">
        <v>61</v>
      </c>
      <c r="BH3173" t="s">
        <v>61</v>
      </c>
    </row>
    <row r="3174" spans="1:60">
      <c r="A3174" t="s">
        <v>3255</v>
      </c>
      <c r="B3174">
        <v>5</v>
      </c>
      <c r="C3174">
        <v>3</v>
      </c>
      <c r="D3174" t="s">
        <v>58</v>
      </c>
      <c r="E3174">
        <v>25</v>
      </c>
      <c r="F3174">
        <v>13</v>
      </c>
      <c r="G3174" t="s">
        <v>68</v>
      </c>
      <c r="H3174" t="s">
        <v>61</v>
      </c>
      <c r="I3174">
        <v>1</v>
      </c>
      <c r="J3174" t="s">
        <v>61</v>
      </c>
      <c r="K3174" s="2">
        <v>25000</v>
      </c>
      <c r="L3174">
        <v>7</v>
      </c>
      <c r="M3174">
        <v>0.50749999999999995</v>
      </c>
      <c r="N3174">
        <v>1.2424999999999999</v>
      </c>
      <c r="O3174" t="s">
        <v>60</v>
      </c>
      <c r="P3174" t="s">
        <v>73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 t="s">
        <v>63</v>
      </c>
      <c r="Y3174" t="s">
        <v>64</v>
      </c>
      <c r="Z3174" s="2">
        <v>14300</v>
      </c>
      <c r="AA3174">
        <v>30</v>
      </c>
      <c r="AB3174" t="s">
        <v>60</v>
      </c>
      <c r="AC3174" t="s">
        <v>61</v>
      </c>
      <c r="AD3174" t="s">
        <v>70</v>
      </c>
      <c r="AE3174">
        <v>6</v>
      </c>
      <c r="AF3174">
        <v>10</v>
      </c>
      <c r="AG3174" s="2">
        <v>2111.5</v>
      </c>
      <c r="AH3174" t="s">
        <v>60</v>
      </c>
      <c r="AI3174">
        <v>22</v>
      </c>
      <c r="AJ3174" s="2">
        <v>30.900000000000002</v>
      </c>
      <c r="AK3174" s="1">
        <v>205.1</v>
      </c>
      <c r="AL3174" s="1"/>
      <c r="AM3174" t="s">
        <v>61</v>
      </c>
      <c r="AN3174" s="1">
        <v>0</v>
      </c>
      <c r="AO3174" s="1">
        <v>0</v>
      </c>
      <c r="AP3174" t="s">
        <v>61</v>
      </c>
      <c r="AQ3174" t="s">
        <v>61</v>
      </c>
      <c r="AR3174" s="1">
        <v>0</v>
      </c>
      <c r="AS3174" s="1">
        <v>0</v>
      </c>
      <c r="AT3174" t="s">
        <v>60</v>
      </c>
      <c r="AU3174" t="s">
        <v>61</v>
      </c>
      <c r="AV3174" t="s">
        <v>61</v>
      </c>
      <c r="AW3174" t="s">
        <v>75</v>
      </c>
      <c r="AX3174" t="s">
        <v>61</v>
      </c>
      <c r="AY3174" t="s">
        <v>61</v>
      </c>
      <c r="AZ3174" t="s">
        <v>61</v>
      </c>
      <c r="BA3174" t="s">
        <v>61</v>
      </c>
      <c r="BB3174" t="s">
        <v>61</v>
      </c>
      <c r="BC3174">
        <v>27</v>
      </c>
      <c r="BD3174" t="s">
        <v>60</v>
      </c>
      <c r="BE3174" t="s">
        <v>61</v>
      </c>
      <c r="BF3174" t="s">
        <v>60</v>
      </c>
      <c r="BG3174" t="s">
        <v>61</v>
      </c>
      <c r="BH3174" t="s">
        <v>61</v>
      </c>
    </row>
    <row r="3175" spans="1:60">
      <c r="A3175" t="s">
        <v>3256</v>
      </c>
      <c r="B3175">
        <v>3</v>
      </c>
      <c r="C3175">
        <v>1</v>
      </c>
      <c r="D3175" t="s">
        <v>58</v>
      </c>
      <c r="E3175">
        <v>28</v>
      </c>
      <c r="F3175">
        <v>20</v>
      </c>
      <c r="G3175" t="s">
        <v>81</v>
      </c>
      <c r="H3175" t="s">
        <v>61</v>
      </c>
      <c r="I3175">
        <v>1</v>
      </c>
      <c r="J3175" t="s">
        <v>61</v>
      </c>
      <c r="K3175" s="2">
        <v>15000</v>
      </c>
      <c r="L3175">
        <v>13.7</v>
      </c>
      <c r="M3175">
        <v>0.55484999999999995</v>
      </c>
      <c r="N3175">
        <v>1.5001500000000001</v>
      </c>
      <c r="O3175" t="s">
        <v>60</v>
      </c>
      <c r="P3175" t="s">
        <v>73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 t="s">
        <v>63</v>
      </c>
      <c r="Y3175" t="s">
        <v>69</v>
      </c>
      <c r="Z3175" s="2">
        <v>5700</v>
      </c>
      <c r="AA3175">
        <v>22</v>
      </c>
      <c r="AB3175" t="s">
        <v>61</v>
      </c>
      <c r="AC3175" t="s">
        <v>60</v>
      </c>
      <c r="AD3175" t="s">
        <v>78</v>
      </c>
      <c r="AE3175">
        <v>10</v>
      </c>
      <c r="AF3175">
        <v>16</v>
      </c>
      <c r="AG3175" s="2">
        <v>3921.7000000000003</v>
      </c>
      <c r="AH3175" t="s">
        <v>60</v>
      </c>
      <c r="AI3175">
        <v>26</v>
      </c>
      <c r="AJ3175" s="2">
        <v>24.900000000000002</v>
      </c>
      <c r="AK3175" s="1">
        <v>235.35</v>
      </c>
      <c r="AL3175" s="1"/>
      <c r="AM3175" t="s">
        <v>60</v>
      </c>
      <c r="AN3175" s="1">
        <v>31.7</v>
      </c>
      <c r="AO3175" s="1">
        <v>835</v>
      </c>
      <c r="AP3175" t="s">
        <v>60</v>
      </c>
      <c r="AQ3175" t="s">
        <v>61</v>
      </c>
      <c r="AR3175" s="1">
        <v>0</v>
      </c>
      <c r="AS3175" s="1">
        <v>0</v>
      </c>
      <c r="AT3175" t="s">
        <v>61</v>
      </c>
      <c r="AU3175" t="s">
        <v>60</v>
      </c>
      <c r="AV3175" t="s">
        <v>61</v>
      </c>
      <c r="AW3175" t="s">
        <v>71</v>
      </c>
      <c r="AX3175" t="s">
        <v>60</v>
      </c>
      <c r="AY3175" t="s">
        <v>60</v>
      </c>
      <c r="AZ3175" t="s">
        <v>60</v>
      </c>
      <c r="BA3175" t="s">
        <v>60</v>
      </c>
      <c r="BB3175" t="s">
        <v>61</v>
      </c>
      <c r="BC3175">
        <v>20</v>
      </c>
      <c r="BD3175" t="s">
        <v>60</v>
      </c>
      <c r="BE3175" t="s">
        <v>60</v>
      </c>
      <c r="BF3175" t="s">
        <v>61</v>
      </c>
      <c r="BG3175" t="s">
        <v>61</v>
      </c>
      <c r="BH3175" t="s">
        <v>60</v>
      </c>
    </row>
    <row r="3176" spans="1:60">
      <c r="A3176" t="s">
        <v>3257</v>
      </c>
      <c r="B3176">
        <v>4</v>
      </c>
      <c r="C3176">
        <v>4</v>
      </c>
      <c r="D3176" t="s">
        <v>58</v>
      </c>
      <c r="E3176">
        <v>18</v>
      </c>
      <c r="F3176">
        <v>13</v>
      </c>
      <c r="G3176" t="s">
        <v>89</v>
      </c>
      <c r="H3176" t="s">
        <v>61</v>
      </c>
      <c r="I3176">
        <v>0</v>
      </c>
      <c r="J3176" t="s">
        <v>61</v>
      </c>
      <c r="K3176" s="2">
        <v>16000</v>
      </c>
      <c r="L3176">
        <v>2.8</v>
      </c>
      <c r="M3176">
        <v>0.201152</v>
      </c>
      <c r="N3176">
        <v>0.24684800000000001</v>
      </c>
      <c r="O3176" t="s">
        <v>60</v>
      </c>
      <c r="P3176" t="s">
        <v>73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 t="s">
        <v>82</v>
      </c>
      <c r="Y3176" t="s">
        <v>82</v>
      </c>
      <c r="Z3176" s="2">
        <v>-1000</v>
      </c>
      <c r="AA3176">
        <v>36</v>
      </c>
      <c r="AB3176" t="s">
        <v>61</v>
      </c>
      <c r="AC3176" t="s">
        <v>61</v>
      </c>
      <c r="AD3176" t="s">
        <v>65</v>
      </c>
      <c r="AE3176">
        <v>0</v>
      </c>
      <c r="AF3176">
        <v>9</v>
      </c>
      <c r="AG3176" s="2">
        <v>1388</v>
      </c>
      <c r="AH3176" t="s">
        <v>60</v>
      </c>
      <c r="AI3176">
        <v>8</v>
      </c>
      <c r="AJ3176" s="2">
        <v>20.700000000000003</v>
      </c>
      <c r="AK3176" s="1">
        <v>62.35</v>
      </c>
      <c r="AL3176" s="1"/>
      <c r="AM3176" t="s">
        <v>61</v>
      </c>
      <c r="AN3176" s="1">
        <v>0</v>
      </c>
      <c r="AO3176" s="1">
        <v>0</v>
      </c>
      <c r="AP3176" t="s">
        <v>61</v>
      </c>
      <c r="AQ3176" t="s">
        <v>61</v>
      </c>
      <c r="AR3176" s="1">
        <v>0</v>
      </c>
      <c r="AS3176" s="1">
        <v>0</v>
      </c>
      <c r="AT3176" t="s">
        <v>61</v>
      </c>
      <c r="AU3176" t="s">
        <v>61</v>
      </c>
      <c r="AV3176" t="s">
        <v>61</v>
      </c>
      <c r="AW3176" t="s">
        <v>61</v>
      </c>
      <c r="AX3176" t="s">
        <v>61</v>
      </c>
      <c r="AY3176" t="s">
        <v>61</v>
      </c>
      <c r="AZ3176" t="s">
        <v>61</v>
      </c>
      <c r="BA3176" t="s">
        <v>61</v>
      </c>
      <c r="BB3176" t="s">
        <v>61</v>
      </c>
      <c r="BC3176">
        <v>18</v>
      </c>
      <c r="BD3176" t="s">
        <v>61</v>
      </c>
      <c r="BE3176" t="s">
        <v>61</v>
      </c>
      <c r="BF3176" t="s">
        <v>61</v>
      </c>
      <c r="BG3176" t="s">
        <v>61</v>
      </c>
      <c r="BH3176" t="s">
        <v>60</v>
      </c>
    </row>
    <row r="3177" spans="1:60">
      <c r="A3177" t="s">
        <v>3258</v>
      </c>
      <c r="B3177">
        <v>5</v>
      </c>
      <c r="C3177">
        <v>2</v>
      </c>
      <c r="D3177" t="s">
        <v>58</v>
      </c>
      <c r="E3177">
        <v>52</v>
      </c>
      <c r="F3177">
        <v>12</v>
      </c>
      <c r="G3177" t="s">
        <v>89</v>
      </c>
      <c r="H3177" t="s">
        <v>60</v>
      </c>
      <c r="I3177">
        <v>6</v>
      </c>
      <c r="J3177" t="s">
        <v>61</v>
      </c>
      <c r="K3177" s="2">
        <v>36000</v>
      </c>
      <c r="L3177">
        <v>14.6</v>
      </c>
      <c r="M3177">
        <v>1.2614399999999999</v>
      </c>
      <c r="N3177">
        <v>3.9945599999999999</v>
      </c>
      <c r="O3177" t="s">
        <v>61</v>
      </c>
      <c r="P3177" t="s">
        <v>73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 t="s">
        <v>63</v>
      </c>
      <c r="Y3177" t="s">
        <v>69</v>
      </c>
      <c r="Z3177" s="2">
        <v>14300</v>
      </c>
      <c r="AA3177">
        <v>29</v>
      </c>
      <c r="AB3177" t="s">
        <v>61</v>
      </c>
      <c r="AC3177" t="s">
        <v>61</v>
      </c>
      <c r="AD3177" t="s">
        <v>70</v>
      </c>
      <c r="AE3177">
        <v>13</v>
      </c>
      <c r="AF3177">
        <v>13</v>
      </c>
      <c r="AG3177" s="2">
        <v>4684.3999999999996</v>
      </c>
      <c r="AH3177" t="s">
        <v>60</v>
      </c>
      <c r="AI3177">
        <v>40</v>
      </c>
      <c r="AJ3177" s="2">
        <v>21.9</v>
      </c>
      <c r="AK3177" s="1">
        <v>280.45</v>
      </c>
      <c r="AL3177" s="1"/>
      <c r="AM3177" t="s">
        <v>61</v>
      </c>
      <c r="AN3177" s="1">
        <v>0</v>
      </c>
      <c r="AO3177" s="1">
        <v>0</v>
      </c>
      <c r="AP3177" t="s">
        <v>61</v>
      </c>
      <c r="AQ3177" t="s">
        <v>61</v>
      </c>
      <c r="AR3177" s="1">
        <v>0</v>
      </c>
      <c r="AS3177" s="1">
        <v>0</v>
      </c>
      <c r="AT3177" t="s">
        <v>61</v>
      </c>
      <c r="AU3177" t="s">
        <v>61</v>
      </c>
      <c r="AV3177" t="s">
        <v>61</v>
      </c>
      <c r="AW3177" t="s">
        <v>61</v>
      </c>
      <c r="AX3177" t="s">
        <v>61</v>
      </c>
      <c r="AY3177" t="s">
        <v>61</v>
      </c>
      <c r="AZ3177" t="s">
        <v>60</v>
      </c>
      <c r="BA3177" t="s">
        <v>61</v>
      </c>
      <c r="BB3177" t="s">
        <v>61</v>
      </c>
      <c r="BC3177">
        <v>11</v>
      </c>
      <c r="BD3177" t="s">
        <v>61</v>
      </c>
      <c r="BE3177" t="s">
        <v>60</v>
      </c>
      <c r="BF3177" t="s">
        <v>61</v>
      </c>
      <c r="BG3177" t="s">
        <v>61</v>
      </c>
      <c r="BH3177" t="s">
        <v>61</v>
      </c>
    </row>
    <row r="3178" spans="1:60">
      <c r="A3178" t="s">
        <v>3259</v>
      </c>
      <c r="B3178">
        <v>3</v>
      </c>
      <c r="C3178">
        <v>4</v>
      </c>
      <c r="D3178" t="s">
        <v>58</v>
      </c>
      <c r="E3178">
        <v>35</v>
      </c>
      <c r="F3178">
        <v>7</v>
      </c>
      <c r="G3178" t="s">
        <v>59</v>
      </c>
      <c r="H3178" t="s">
        <v>61</v>
      </c>
      <c r="I3178">
        <v>2</v>
      </c>
      <c r="J3178" t="s">
        <v>61</v>
      </c>
      <c r="K3178" s="2">
        <v>16000</v>
      </c>
      <c r="L3178">
        <v>6.3</v>
      </c>
      <c r="M3178">
        <v>0.18143999999999999</v>
      </c>
      <c r="N3178">
        <v>0.82655999999999996</v>
      </c>
      <c r="O3178" t="s">
        <v>61</v>
      </c>
      <c r="P3178" t="s">
        <v>62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 t="s">
        <v>63</v>
      </c>
      <c r="Y3178" t="s">
        <v>64</v>
      </c>
      <c r="Z3178" s="2">
        <v>8600</v>
      </c>
      <c r="AA3178">
        <v>25</v>
      </c>
      <c r="AB3178" t="s">
        <v>61</v>
      </c>
      <c r="AC3178" t="s">
        <v>60</v>
      </c>
      <c r="AD3178" t="s">
        <v>65</v>
      </c>
      <c r="AE3178">
        <v>3</v>
      </c>
      <c r="AF3178">
        <v>2</v>
      </c>
      <c r="AG3178" s="2">
        <v>182.60000000000002</v>
      </c>
      <c r="AH3178" t="s">
        <v>60</v>
      </c>
      <c r="AI3178">
        <v>9</v>
      </c>
      <c r="AJ3178" s="2">
        <v>15.149999999999999</v>
      </c>
      <c r="AK3178" s="1">
        <v>42.05</v>
      </c>
      <c r="AL3178" s="1"/>
      <c r="AM3178" t="s">
        <v>61</v>
      </c>
      <c r="AN3178" s="1">
        <v>0</v>
      </c>
      <c r="AO3178" s="1">
        <v>0</v>
      </c>
      <c r="AP3178" t="s">
        <v>61</v>
      </c>
      <c r="AQ3178" t="s">
        <v>61</v>
      </c>
      <c r="AR3178" s="1">
        <v>0</v>
      </c>
      <c r="AS3178" s="1">
        <v>0</v>
      </c>
      <c r="AT3178" t="s">
        <v>61</v>
      </c>
      <c r="AU3178" t="s">
        <v>61</v>
      </c>
      <c r="AV3178" t="s">
        <v>61</v>
      </c>
      <c r="AW3178" t="s">
        <v>61</v>
      </c>
      <c r="AX3178" t="s">
        <v>61</v>
      </c>
      <c r="AY3178" t="s">
        <v>61</v>
      </c>
      <c r="AZ3178" t="s">
        <v>61</v>
      </c>
      <c r="BA3178" t="s">
        <v>61</v>
      </c>
      <c r="BB3178" t="s">
        <v>61</v>
      </c>
      <c r="BC3178">
        <v>19</v>
      </c>
      <c r="BD3178" t="s">
        <v>61</v>
      </c>
      <c r="BE3178" t="s">
        <v>61</v>
      </c>
      <c r="BF3178" t="s">
        <v>61</v>
      </c>
      <c r="BG3178" t="s">
        <v>61</v>
      </c>
      <c r="BH3178" t="s">
        <v>61</v>
      </c>
    </row>
    <row r="3179" spans="1:60">
      <c r="A3179" t="s">
        <v>3260</v>
      </c>
      <c r="B3179">
        <v>3</v>
      </c>
      <c r="C3179">
        <v>1</v>
      </c>
      <c r="D3179" t="s">
        <v>58</v>
      </c>
      <c r="E3179">
        <v>64</v>
      </c>
      <c r="F3179">
        <v>16</v>
      </c>
      <c r="G3179" t="s">
        <v>89</v>
      </c>
      <c r="H3179" t="s">
        <v>61</v>
      </c>
      <c r="I3179">
        <v>18</v>
      </c>
      <c r="J3179" t="s">
        <v>60</v>
      </c>
      <c r="K3179" s="2">
        <v>24000</v>
      </c>
      <c r="L3179">
        <v>2.5</v>
      </c>
      <c r="M3179">
        <v>0.216</v>
      </c>
      <c r="N3179">
        <v>0.38400000000000001</v>
      </c>
      <c r="O3179" t="s">
        <v>61</v>
      </c>
      <c r="P3179" t="s">
        <v>62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 t="s">
        <v>77</v>
      </c>
      <c r="Y3179" t="s">
        <v>64</v>
      </c>
      <c r="Z3179" s="2">
        <v>9700</v>
      </c>
      <c r="AA3179">
        <v>26</v>
      </c>
      <c r="AB3179" t="s">
        <v>61</v>
      </c>
      <c r="AC3179" t="s">
        <v>60</v>
      </c>
      <c r="AD3179" t="s">
        <v>65</v>
      </c>
      <c r="AE3179">
        <v>12</v>
      </c>
      <c r="AF3179">
        <v>13</v>
      </c>
      <c r="AG3179" s="2">
        <v>1779</v>
      </c>
      <c r="AH3179" t="s">
        <v>61</v>
      </c>
      <c r="AI3179">
        <v>40</v>
      </c>
      <c r="AJ3179" s="2">
        <v>16.5</v>
      </c>
      <c r="AK3179" s="1">
        <v>244.05</v>
      </c>
      <c r="AL3179" s="1"/>
      <c r="AM3179" t="s">
        <v>61</v>
      </c>
      <c r="AN3179" s="1">
        <v>0</v>
      </c>
      <c r="AO3179" s="1">
        <v>0</v>
      </c>
      <c r="AP3179" t="s">
        <v>60</v>
      </c>
      <c r="AQ3179" t="s">
        <v>61</v>
      </c>
      <c r="AR3179" s="1">
        <v>0</v>
      </c>
      <c r="AS3179" s="1">
        <v>0</v>
      </c>
      <c r="AT3179" t="s">
        <v>61</v>
      </c>
      <c r="AU3179" t="s">
        <v>61</v>
      </c>
      <c r="AV3179" t="s">
        <v>61</v>
      </c>
      <c r="AW3179" t="s">
        <v>60</v>
      </c>
      <c r="AX3179" t="s">
        <v>60</v>
      </c>
      <c r="AY3179" t="s">
        <v>60</v>
      </c>
      <c r="AZ3179" t="s">
        <v>61</v>
      </c>
      <c r="BA3179" t="s">
        <v>61</v>
      </c>
      <c r="BB3179" t="s">
        <v>61</v>
      </c>
      <c r="BC3179">
        <v>19</v>
      </c>
      <c r="BD3179" t="s">
        <v>60</v>
      </c>
      <c r="BE3179" t="s">
        <v>61</v>
      </c>
      <c r="BF3179" t="s">
        <v>61</v>
      </c>
      <c r="BG3179" t="s">
        <v>61</v>
      </c>
      <c r="BH3179" t="s">
        <v>60</v>
      </c>
    </row>
    <row r="3180" spans="1:60">
      <c r="A3180" t="s">
        <v>3261</v>
      </c>
      <c r="B3180">
        <v>1</v>
      </c>
      <c r="C3180">
        <v>3</v>
      </c>
      <c r="D3180" t="s">
        <v>67</v>
      </c>
      <c r="E3180">
        <v>32</v>
      </c>
      <c r="F3180">
        <v>11</v>
      </c>
      <c r="G3180" t="s">
        <v>59</v>
      </c>
      <c r="H3180" t="s">
        <v>60</v>
      </c>
      <c r="I3180">
        <v>8</v>
      </c>
      <c r="J3180" t="s">
        <v>61</v>
      </c>
      <c r="K3180" s="2">
        <v>21000</v>
      </c>
      <c r="L3180">
        <v>7.2</v>
      </c>
      <c r="M3180">
        <v>0.98280000000000001</v>
      </c>
      <c r="N3180">
        <v>0.5292</v>
      </c>
      <c r="O3180" t="s">
        <v>60</v>
      </c>
      <c r="P3180" t="s">
        <v>73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 t="s">
        <v>63</v>
      </c>
      <c r="Y3180" t="s">
        <v>64</v>
      </c>
      <c r="Z3180" s="2">
        <v>10900</v>
      </c>
      <c r="AA3180">
        <v>36</v>
      </c>
      <c r="AB3180" t="s">
        <v>60</v>
      </c>
      <c r="AC3180" t="s">
        <v>61</v>
      </c>
      <c r="AD3180" t="s">
        <v>65</v>
      </c>
      <c r="AE3180">
        <v>14</v>
      </c>
      <c r="AF3180">
        <v>11</v>
      </c>
      <c r="AG3180" s="2">
        <v>2575.2999999999997</v>
      </c>
      <c r="AH3180" t="s">
        <v>61</v>
      </c>
      <c r="AI3180">
        <v>27</v>
      </c>
      <c r="AJ3180" s="2">
        <v>38.849999999999994</v>
      </c>
      <c r="AK3180" s="1">
        <v>342.75</v>
      </c>
      <c r="AL3180" s="1"/>
      <c r="AM3180" t="s">
        <v>61</v>
      </c>
      <c r="AN3180" s="1">
        <v>0</v>
      </c>
      <c r="AO3180" s="1">
        <v>0</v>
      </c>
      <c r="AP3180" t="s">
        <v>61</v>
      </c>
      <c r="AQ3180" t="s">
        <v>61</v>
      </c>
      <c r="AR3180" s="1">
        <v>0</v>
      </c>
      <c r="AS3180" s="1">
        <v>0</v>
      </c>
      <c r="AT3180" t="s">
        <v>61</v>
      </c>
      <c r="AU3180" t="s">
        <v>61</v>
      </c>
      <c r="AV3180" t="s">
        <v>61</v>
      </c>
      <c r="AW3180" t="s">
        <v>61</v>
      </c>
      <c r="AX3180" t="s">
        <v>61</v>
      </c>
      <c r="AY3180" t="s">
        <v>61</v>
      </c>
      <c r="AZ3180" t="s">
        <v>61</v>
      </c>
      <c r="BA3180" t="s">
        <v>61</v>
      </c>
      <c r="BB3180" t="s">
        <v>61</v>
      </c>
      <c r="BC3180">
        <v>20</v>
      </c>
      <c r="BD3180" t="s">
        <v>61</v>
      </c>
      <c r="BE3180" t="s">
        <v>61</v>
      </c>
      <c r="BF3180" t="s">
        <v>60</v>
      </c>
      <c r="BG3180" t="s">
        <v>61</v>
      </c>
      <c r="BH3180" t="s">
        <v>61</v>
      </c>
    </row>
    <row r="3181" spans="1:60">
      <c r="A3181" t="s">
        <v>3262</v>
      </c>
      <c r="B3181">
        <v>4</v>
      </c>
      <c r="C3181">
        <v>4</v>
      </c>
      <c r="D3181" t="s">
        <v>67</v>
      </c>
      <c r="E3181">
        <v>60</v>
      </c>
      <c r="F3181">
        <v>7</v>
      </c>
      <c r="G3181" t="s">
        <v>68</v>
      </c>
      <c r="H3181" t="s">
        <v>61</v>
      </c>
      <c r="I3181">
        <v>9</v>
      </c>
      <c r="J3181" t="s">
        <v>61</v>
      </c>
      <c r="K3181" s="2">
        <v>28000</v>
      </c>
      <c r="L3181">
        <v>1.7</v>
      </c>
      <c r="M3181">
        <v>0.19658800000000001</v>
      </c>
      <c r="N3181">
        <v>0.27941199999999999</v>
      </c>
      <c r="O3181" t="s">
        <v>61</v>
      </c>
      <c r="P3181" t="s">
        <v>73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 t="s">
        <v>63</v>
      </c>
      <c r="Y3181" t="s">
        <v>64</v>
      </c>
      <c r="Z3181" s="2">
        <v>13500</v>
      </c>
      <c r="AA3181">
        <v>24</v>
      </c>
      <c r="AB3181" t="s">
        <v>60</v>
      </c>
      <c r="AC3181" t="s">
        <v>61</v>
      </c>
      <c r="AD3181" t="s">
        <v>84</v>
      </c>
      <c r="AE3181">
        <v>36</v>
      </c>
      <c r="AF3181">
        <v>9</v>
      </c>
      <c r="AG3181" s="2">
        <v>2259.6</v>
      </c>
      <c r="AH3181" t="s">
        <v>61</v>
      </c>
      <c r="AI3181">
        <v>68</v>
      </c>
      <c r="AJ3181" s="2">
        <v>59.550000000000004</v>
      </c>
      <c r="AK3181" s="1">
        <v>1404.25</v>
      </c>
      <c r="AL3181" s="1"/>
      <c r="AM3181" t="s">
        <v>60</v>
      </c>
      <c r="AN3181" s="1">
        <v>25.15</v>
      </c>
      <c r="AO3181" s="1">
        <v>1598.2</v>
      </c>
      <c r="AP3181" t="s">
        <v>60</v>
      </c>
      <c r="AQ3181" t="s">
        <v>61</v>
      </c>
      <c r="AR3181" s="1">
        <v>0</v>
      </c>
      <c r="AS3181" s="1">
        <v>0</v>
      </c>
      <c r="AT3181" t="s">
        <v>60</v>
      </c>
      <c r="AU3181" t="s">
        <v>61</v>
      </c>
      <c r="AV3181" t="s">
        <v>61</v>
      </c>
      <c r="AW3181" t="s">
        <v>60</v>
      </c>
      <c r="AX3181" t="s">
        <v>61</v>
      </c>
      <c r="AY3181" t="s">
        <v>61</v>
      </c>
      <c r="AZ3181" t="s">
        <v>61</v>
      </c>
      <c r="BA3181" t="s">
        <v>61</v>
      </c>
      <c r="BB3181" t="s">
        <v>61</v>
      </c>
      <c r="BC3181">
        <v>23</v>
      </c>
      <c r="BD3181" t="s">
        <v>60</v>
      </c>
      <c r="BE3181" t="s">
        <v>60</v>
      </c>
      <c r="BF3181" t="s">
        <v>60</v>
      </c>
      <c r="BG3181" t="s">
        <v>61</v>
      </c>
      <c r="BH3181" t="s">
        <v>60</v>
      </c>
    </row>
    <row r="3182" spans="1:60">
      <c r="A3182" t="s">
        <v>3263</v>
      </c>
      <c r="B3182">
        <v>2</v>
      </c>
      <c r="C3182">
        <v>5</v>
      </c>
      <c r="D3182" t="s">
        <v>67</v>
      </c>
      <c r="E3182">
        <v>59</v>
      </c>
      <c r="F3182">
        <v>15</v>
      </c>
      <c r="G3182" t="s">
        <v>68</v>
      </c>
      <c r="H3182" t="s">
        <v>61</v>
      </c>
      <c r="I3182">
        <v>9</v>
      </c>
      <c r="J3182" t="s">
        <v>61</v>
      </c>
      <c r="K3182" s="2">
        <v>89000</v>
      </c>
      <c r="L3182">
        <v>5.9</v>
      </c>
      <c r="M3182">
        <v>2.4417149999999999</v>
      </c>
      <c r="N3182">
        <v>2.809285</v>
      </c>
      <c r="O3182" t="s">
        <v>61</v>
      </c>
      <c r="P3182" t="s">
        <v>73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 t="s">
        <v>63</v>
      </c>
      <c r="Y3182" t="s">
        <v>69</v>
      </c>
      <c r="Z3182" s="2">
        <v>32299.999999999996</v>
      </c>
      <c r="AA3182">
        <v>30</v>
      </c>
      <c r="AB3182" t="s">
        <v>61</v>
      </c>
      <c r="AC3182" t="s">
        <v>60</v>
      </c>
      <c r="AD3182" t="s">
        <v>78</v>
      </c>
      <c r="AE3182">
        <v>11</v>
      </c>
      <c r="AF3182">
        <v>10</v>
      </c>
      <c r="AG3182" s="2">
        <v>5995.2999999999993</v>
      </c>
      <c r="AH3182" t="s">
        <v>60</v>
      </c>
      <c r="AI3182">
        <v>25</v>
      </c>
      <c r="AJ3182" s="2">
        <v>15</v>
      </c>
      <c r="AK3182" s="1">
        <v>111.3</v>
      </c>
      <c r="AL3182" s="1"/>
      <c r="AM3182" t="s">
        <v>61</v>
      </c>
      <c r="AN3182" s="1">
        <v>0</v>
      </c>
      <c r="AO3182" s="1">
        <v>0</v>
      </c>
      <c r="AP3182" t="s">
        <v>60</v>
      </c>
      <c r="AQ3182" t="s">
        <v>61</v>
      </c>
      <c r="AR3182" s="1">
        <v>0</v>
      </c>
      <c r="AS3182" s="1">
        <v>0</v>
      </c>
      <c r="AT3182" t="s">
        <v>61</v>
      </c>
      <c r="AU3182" t="s">
        <v>60</v>
      </c>
      <c r="AV3182" t="s">
        <v>60</v>
      </c>
      <c r="AW3182" t="s">
        <v>61</v>
      </c>
      <c r="AX3182" t="s">
        <v>60</v>
      </c>
      <c r="AY3182" t="s">
        <v>60</v>
      </c>
      <c r="AZ3182" t="s">
        <v>60</v>
      </c>
      <c r="BA3182" t="s">
        <v>60</v>
      </c>
      <c r="BB3182" t="s">
        <v>60</v>
      </c>
      <c r="BC3182">
        <v>15</v>
      </c>
      <c r="BD3182" t="s">
        <v>61</v>
      </c>
      <c r="BE3182" t="s">
        <v>60</v>
      </c>
      <c r="BF3182" t="s">
        <v>60</v>
      </c>
      <c r="BG3182" t="s">
        <v>61</v>
      </c>
      <c r="BH3182" t="s">
        <v>60</v>
      </c>
    </row>
    <row r="3183" spans="1:60">
      <c r="A3183" t="s">
        <v>3264</v>
      </c>
      <c r="B3183">
        <v>4</v>
      </c>
      <c r="C3183">
        <v>2</v>
      </c>
      <c r="D3183" t="s">
        <v>67</v>
      </c>
      <c r="E3183">
        <v>38</v>
      </c>
      <c r="F3183">
        <v>10</v>
      </c>
      <c r="G3183" t="s">
        <v>59</v>
      </c>
      <c r="H3183" t="s">
        <v>61</v>
      </c>
      <c r="I3183">
        <v>4</v>
      </c>
      <c r="J3183" t="s">
        <v>61</v>
      </c>
      <c r="K3183" s="2">
        <v>34000</v>
      </c>
      <c r="L3183">
        <v>2.7</v>
      </c>
      <c r="M3183">
        <v>0.13402800000000001</v>
      </c>
      <c r="N3183">
        <v>0.783972</v>
      </c>
      <c r="O3183" t="s">
        <v>61</v>
      </c>
      <c r="P3183" t="s">
        <v>73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 t="s">
        <v>63</v>
      </c>
      <c r="Y3183" t="s">
        <v>64</v>
      </c>
      <c r="Z3183" s="2">
        <v>11300</v>
      </c>
      <c r="AA3183">
        <v>18</v>
      </c>
      <c r="AB3183" t="s">
        <v>61</v>
      </c>
      <c r="AC3183" t="s">
        <v>60</v>
      </c>
      <c r="AD3183" t="s">
        <v>84</v>
      </c>
      <c r="AE3183">
        <v>12</v>
      </c>
      <c r="AF3183">
        <v>8</v>
      </c>
      <c r="AG3183" s="2">
        <v>2106.8000000000002</v>
      </c>
      <c r="AH3183" t="s">
        <v>61</v>
      </c>
      <c r="AI3183">
        <v>25</v>
      </c>
      <c r="AJ3183" s="2">
        <v>23.25</v>
      </c>
      <c r="AK3183" s="1">
        <v>197.95</v>
      </c>
      <c r="AL3183" s="1"/>
      <c r="AM3183" t="s">
        <v>61</v>
      </c>
      <c r="AN3183" s="1">
        <v>0</v>
      </c>
      <c r="AO3183" s="1">
        <v>0</v>
      </c>
      <c r="AP3183" t="s">
        <v>61</v>
      </c>
      <c r="AQ3183" t="s">
        <v>61</v>
      </c>
      <c r="AR3183" s="1">
        <v>0</v>
      </c>
      <c r="AS3183" s="1">
        <v>0</v>
      </c>
      <c r="AT3183" t="s">
        <v>61</v>
      </c>
      <c r="AU3183" t="s">
        <v>61</v>
      </c>
      <c r="AV3183" t="s">
        <v>61</v>
      </c>
      <c r="AW3183" t="s">
        <v>61</v>
      </c>
      <c r="AX3183" t="s">
        <v>60</v>
      </c>
      <c r="AY3183" t="s">
        <v>61</v>
      </c>
      <c r="AZ3183" t="s">
        <v>61</v>
      </c>
      <c r="BA3183" t="s">
        <v>61</v>
      </c>
      <c r="BB3183" t="s">
        <v>61</v>
      </c>
      <c r="BC3183">
        <v>16</v>
      </c>
      <c r="BD3183" t="s">
        <v>61</v>
      </c>
      <c r="BE3183" t="s">
        <v>61</v>
      </c>
      <c r="BF3183" t="s">
        <v>61</v>
      </c>
      <c r="BG3183" t="s">
        <v>61</v>
      </c>
      <c r="BH3183" t="s">
        <v>61</v>
      </c>
    </row>
    <row r="3184" spans="1:60">
      <c r="A3184" t="s">
        <v>3265</v>
      </c>
      <c r="B3184">
        <v>2</v>
      </c>
      <c r="C3184">
        <v>2</v>
      </c>
      <c r="D3184" t="s">
        <v>58</v>
      </c>
      <c r="E3184">
        <v>57</v>
      </c>
      <c r="F3184">
        <v>10</v>
      </c>
      <c r="G3184" t="s">
        <v>68</v>
      </c>
      <c r="H3184" t="s">
        <v>61</v>
      </c>
      <c r="I3184">
        <v>9</v>
      </c>
      <c r="J3184" t="s">
        <v>61</v>
      </c>
      <c r="K3184" s="2">
        <v>68000</v>
      </c>
      <c r="L3184">
        <v>8.3000000000000007</v>
      </c>
      <c r="M3184">
        <v>4.1426959999999999</v>
      </c>
      <c r="N3184">
        <v>1.501304</v>
      </c>
      <c r="O3184" t="s">
        <v>61</v>
      </c>
      <c r="P3184" t="s">
        <v>62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 t="s">
        <v>63</v>
      </c>
      <c r="Y3184" t="s">
        <v>69</v>
      </c>
      <c r="Z3184" s="2">
        <v>35400</v>
      </c>
      <c r="AA3184">
        <v>24</v>
      </c>
      <c r="AB3184" t="s">
        <v>60</v>
      </c>
      <c r="AC3184" t="s">
        <v>60</v>
      </c>
      <c r="AD3184" t="s">
        <v>78</v>
      </c>
      <c r="AE3184">
        <v>37</v>
      </c>
      <c r="AF3184">
        <v>8</v>
      </c>
      <c r="AG3184" s="2">
        <v>1668.1999999999998</v>
      </c>
      <c r="AH3184" t="s">
        <v>61</v>
      </c>
      <c r="AI3184">
        <v>69</v>
      </c>
      <c r="AJ3184" s="2">
        <v>43.8</v>
      </c>
      <c r="AK3184" s="1">
        <v>1055.75</v>
      </c>
      <c r="AL3184" s="1"/>
      <c r="AM3184" t="s">
        <v>61</v>
      </c>
      <c r="AN3184" s="1">
        <v>0</v>
      </c>
      <c r="AO3184" s="1">
        <v>0</v>
      </c>
      <c r="AP3184" t="s">
        <v>60</v>
      </c>
      <c r="AQ3184" t="s">
        <v>61</v>
      </c>
      <c r="AR3184" s="1">
        <v>0</v>
      </c>
      <c r="AS3184" s="1">
        <v>0</v>
      </c>
      <c r="AT3184" t="s">
        <v>60</v>
      </c>
      <c r="AU3184" t="s">
        <v>61</v>
      </c>
      <c r="AV3184" t="s">
        <v>61</v>
      </c>
      <c r="AW3184" t="s">
        <v>61</v>
      </c>
      <c r="AX3184" t="s">
        <v>60</v>
      </c>
      <c r="AY3184" t="s">
        <v>60</v>
      </c>
      <c r="AZ3184" t="s">
        <v>61</v>
      </c>
      <c r="BA3184" t="s">
        <v>60</v>
      </c>
      <c r="BB3184" t="s">
        <v>61</v>
      </c>
      <c r="BC3184">
        <v>16</v>
      </c>
      <c r="BD3184" t="s">
        <v>60</v>
      </c>
      <c r="BE3184" t="s">
        <v>61</v>
      </c>
      <c r="BF3184" t="s">
        <v>61</v>
      </c>
      <c r="BG3184" t="s">
        <v>61</v>
      </c>
      <c r="BH3184" t="s">
        <v>60</v>
      </c>
    </row>
    <row r="3185" spans="1:60">
      <c r="A3185" t="s">
        <v>3266</v>
      </c>
      <c r="B3185">
        <v>2</v>
      </c>
      <c r="C3185">
        <v>2</v>
      </c>
      <c r="D3185" t="s">
        <v>67</v>
      </c>
      <c r="E3185">
        <v>28</v>
      </c>
      <c r="F3185">
        <v>18</v>
      </c>
      <c r="G3185" t="s">
        <v>68</v>
      </c>
      <c r="H3185" t="s">
        <v>61</v>
      </c>
      <c r="I3185">
        <v>0</v>
      </c>
      <c r="J3185" t="s">
        <v>61</v>
      </c>
      <c r="K3185" s="2">
        <v>32000</v>
      </c>
      <c r="L3185">
        <v>5.9</v>
      </c>
      <c r="M3185">
        <v>0.41724800000000001</v>
      </c>
      <c r="N3185">
        <v>1.4707520000000001</v>
      </c>
      <c r="O3185" t="s">
        <v>61</v>
      </c>
      <c r="P3185" t="s">
        <v>62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 t="s">
        <v>63</v>
      </c>
      <c r="Y3185" t="s">
        <v>69</v>
      </c>
      <c r="Z3185" s="2">
        <v>16100.000000000002</v>
      </c>
      <c r="AA3185">
        <v>21</v>
      </c>
      <c r="AB3185" t="s">
        <v>61</v>
      </c>
      <c r="AC3185" t="s">
        <v>60</v>
      </c>
      <c r="AD3185" t="s">
        <v>78</v>
      </c>
      <c r="AE3185">
        <v>7</v>
      </c>
      <c r="AF3185">
        <v>12</v>
      </c>
      <c r="AG3185" s="2">
        <v>2615.4</v>
      </c>
      <c r="AH3185" t="s">
        <v>60</v>
      </c>
      <c r="AI3185">
        <v>11</v>
      </c>
      <c r="AJ3185" s="2">
        <v>8.5500000000000007</v>
      </c>
      <c r="AK3185" s="1">
        <v>30.75</v>
      </c>
      <c r="AL3185" s="1"/>
      <c r="AM3185" t="s">
        <v>61</v>
      </c>
      <c r="AN3185" s="1">
        <v>0</v>
      </c>
      <c r="AO3185" s="1">
        <v>0</v>
      </c>
      <c r="AP3185" t="s">
        <v>60</v>
      </c>
      <c r="AQ3185" t="s">
        <v>61</v>
      </c>
      <c r="AR3185" s="1">
        <v>0</v>
      </c>
      <c r="AS3185" s="1">
        <v>0</v>
      </c>
      <c r="AT3185" t="s">
        <v>61</v>
      </c>
      <c r="AU3185" t="s">
        <v>60</v>
      </c>
      <c r="AV3185" t="s">
        <v>60</v>
      </c>
      <c r="AW3185" t="s">
        <v>61</v>
      </c>
      <c r="AX3185" t="s">
        <v>60</v>
      </c>
      <c r="AY3185" t="s">
        <v>60</v>
      </c>
      <c r="AZ3185" t="s">
        <v>60</v>
      </c>
      <c r="BA3185" t="s">
        <v>60</v>
      </c>
      <c r="BB3185" t="s">
        <v>61</v>
      </c>
      <c r="BC3185">
        <v>20</v>
      </c>
      <c r="BD3185" t="s">
        <v>61</v>
      </c>
      <c r="BE3185" t="s">
        <v>60</v>
      </c>
      <c r="BF3185" t="s">
        <v>60</v>
      </c>
      <c r="BG3185" t="s">
        <v>61</v>
      </c>
      <c r="BH3185" t="s">
        <v>61</v>
      </c>
    </row>
    <row r="3186" spans="1:60">
      <c r="A3186" t="s">
        <v>3267</v>
      </c>
      <c r="B3186">
        <v>4</v>
      </c>
      <c r="C3186">
        <v>4</v>
      </c>
      <c r="D3186" t="s">
        <v>67</v>
      </c>
      <c r="E3186">
        <v>26</v>
      </c>
      <c r="F3186">
        <v>15</v>
      </c>
      <c r="G3186" t="s">
        <v>89</v>
      </c>
      <c r="H3186" t="s">
        <v>61</v>
      </c>
      <c r="I3186">
        <v>3</v>
      </c>
      <c r="J3186" t="s">
        <v>61</v>
      </c>
      <c r="K3186" s="2">
        <v>31000</v>
      </c>
      <c r="L3186">
        <v>1.3</v>
      </c>
      <c r="M3186">
        <v>0.18739500000000001</v>
      </c>
      <c r="N3186">
        <v>0.21560499999999999</v>
      </c>
      <c r="O3186" t="s">
        <v>61</v>
      </c>
      <c r="P3186" t="s">
        <v>62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 t="s">
        <v>63</v>
      </c>
      <c r="Y3186" t="s">
        <v>64</v>
      </c>
      <c r="Z3186" s="2">
        <v>17100</v>
      </c>
      <c r="AA3186">
        <v>24</v>
      </c>
      <c r="AB3186" t="s">
        <v>60</v>
      </c>
      <c r="AC3186" t="s">
        <v>61</v>
      </c>
      <c r="AD3186" t="s">
        <v>86</v>
      </c>
      <c r="AE3186">
        <v>9</v>
      </c>
      <c r="AF3186">
        <v>13</v>
      </c>
      <c r="AG3186" s="2">
        <v>3776.8</v>
      </c>
      <c r="AH3186" t="s">
        <v>60</v>
      </c>
      <c r="AI3186">
        <v>13</v>
      </c>
      <c r="AJ3186" s="2">
        <v>22.35</v>
      </c>
      <c r="AK3186" s="1">
        <v>97.05</v>
      </c>
      <c r="AL3186" s="1"/>
      <c r="AM3186" t="s">
        <v>60</v>
      </c>
      <c r="AN3186" s="1">
        <v>34.6</v>
      </c>
      <c r="AO3186" s="1">
        <v>418.5</v>
      </c>
      <c r="AP3186" t="s">
        <v>61</v>
      </c>
      <c r="AQ3186" t="s">
        <v>61</v>
      </c>
      <c r="AR3186" s="1">
        <v>0</v>
      </c>
      <c r="AS3186" s="1">
        <v>0</v>
      </c>
      <c r="AT3186" t="s">
        <v>60</v>
      </c>
      <c r="AU3186" t="s">
        <v>61</v>
      </c>
      <c r="AV3186" t="s">
        <v>60</v>
      </c>
      <c r="AW3186" t="s">
        <v>75</v>
      </c>
      <c r="AX3186" t="s">
        <v>61</v>
      </c>
      <c r="AY3186" t="s">
        <v>61</v>
      </c>
      <c r="AZ3186" t="s">
        <v>61</v>
      </c>
      <c r="BA3186" t="s">
        <v>61</v>
      </c>
      <c r="BB3186" t="s">
        <v>60</v>
      </c>
      <c r="BC3186">
        <v>21</v>
      </c>
      <c r="BD3186" t="s">
        <v>60</v>
      </c>
      <c r="BE3186" t="s">
        <v>60</v>
      </c>
      <c r="BF3186" t="s">
        <v>60</v>
      </c>
      <c r="BG3186" t="s">
        <v>61</v>
      </c>
      <c r="BH3186" t="s">
        <v>61</v>
      </c>
    </row>
    <row r="3187" spans="1:60">
      <c r="A3187" t="s">
        <v>3268</v>
      </c>
      <c r="B3187">
        <v>3</v>
      </c>
      <c r="C3187">
        <v>1</v>
      </c>
      <c r="D3187" t="s">
        <v>67</v>
      </c>
      <c r="E3187">
        <v>27</v>
      </c>
      <c r="F3187">
        <v>12</v>
      </c>
      <c r="G3187" t="s">
        <v>68</v>
      </c>
      <c r="H3187" t="s">
        <v>61</v>
      </c>
      <c r="I3187">
        <v>1</v>
      </c>
      <c r="J3187" t="s">
        <v>61</v>
      </c>
      <c r="K3187" s="2">
        <v>21000</v>
      </c>
      <c r="L3187">
        <v>6.9</v>
      </c>
      <c r="M3187">
        <v>0.43035299999999999</v>
      </c>
      <c r="N3187">
        <v>1.0186470000000001</v>
      </c>
      <c r="O3187" t="s">
        <v>61</v>
      </c>
      <c r="P3187" t="s">
        <v>73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 t="s">
        <v>63</v>
      </c>
      <c r="Y3187" t="s">
        <v>69</v>
      </c>
      <c r="Z3187" s="2">
        <v>9400</v>
      </c>
      <c r="AA3187">
        <v>18</v>
      </c>
      <c r="AB3187" t="s">
        <v>60</v>
      </c>
      <c r="AC3187" t="s">
        <v>61</v>
      </c>
      <c r="AD3187" t="s">
        <v>65</v>
      </c>
      <c r="AE3187">
        <v>9</v>
      </c>
      <c r="AF3187">
        <v>8</v>
      </c>
      <c r="AG3187" s="2">
        <v>1381.3</v>
      </c>
      <c r="AH3187" t="s">
        <v>61</v>
      </c>
      <c r="AI3187">
        <v>50</v>
      </c>
      <c r="AJ3187" s="2">
        <v>28.650000000000002</v>
      </c>
      <c r="AK3187" s="1">
        <v>482.6</v>
      </c>
      <c r="AL3187" s="1"/>
      <c r="AM3187" t="s">
        <v>61</v>
      </c>
      <c r="AN3187" s="1">
        <v>0</v>
      </c>
      <c r="AO3187" s="1">
        <v>0</v>
      </c>
      <c r="AP3187" t="s">
        <v>61</v>
      </c>
      <c r="AQ3187" t="s">
        <v>61</v>
      </c>
      <c r="AR3187" s="1">
        <v>0</v>
      </c>
      <c r="AS3187" s="1">
        <v>0</v>
      </c>
      <c r="AT3187" t="s">
        <v>61</v>
      </c>
      <c r="AU3187" t="s">
        <v>61</v>
      </c>
      <c r="AV3187" t="s">
        <v>61</v>
      </c>
      <c r="AW3187" t="s">
        <v>61</v>
      </c>
      <c r="AX3187" t="s">
        <v>61</v>
      </c>
      <c r="AY3187" t="s">
        <v>61</v>
      </c>
      <c r="AZ3187" t="s">
        <v>61</v>
      </c>
      <c r="BA3187" t="s">
        <v>61</v>
      </c>
      <c r="BB3187" t="s">
        <v>61</v>
      </c>
      <c r="BC3187">
        <v>29</v>
      </c>
      <c r="BD3187" t="s">
        <v>61</v>
      </c>
      <c r="BE3187" t="s">
        <v>60</v>
      </c>
      <c r="BF3187" t="s">
        <v>61</v>
      </c>
      <c r="BG3187" t="s">
        <v>61</v>
      </c>
      <c r="BH3187" t="s">
        <v>61</v>
      </c>
    </row>
    <row r="3188" spans="1:60">
      <c r="A3188" t="s">
        <v>3269</v>
      </c>
      <c r="B3188">
        <v>5</v>
      </c>
      <c r="C3188">
        <v>4</v>
      </c>
      <c r="D3188" t="s">
        <v>58</v>
      </c>
      <c r="E3188">
        <v>69</v>
      </c>
      <c r="F3188">
        <v>17</v>
      </c>
      <c r="G3188" t="s">
        <v>68</v>
      </c>
      <c r="H3188" t="s">
        <v>60</v>
      </c>
      <c r="I3188">
        <v>3</v>
      </c>
      <c r="J3188" t="s">
        <v>60</v>
      </c>
      <c r="K3188" s="2">
        <v>10000</v>
      </c>
      <c r="L3188">
        <v>6.5</v>
      </c>
      <c r="M3188">
        <v>9.4899999999999998E-2</v>
      </c>
      <c r="N3188">
        <v>0.55510000000000004</v>
      </c>
      <c r="O3188" t="s">
        <v>61</v>
      </c>
      <c r="P3188" t="s">
        <v>62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 t="s">
        <v>77</v>
      </c>
      <c r="Y3188" t="s">
        <v>64</v>
      </c>
      <c r="Z3188" s="2">
        <v>5400</v>
      </c>
      <c r="AA3188">
        <v>31</v>
      </c>
      <c r="AB3188" t="s">
        <v>61</v>
      </c>
      <c r="AC3188" t="s">
        <v>60</v>
      </c>
      <c r="AD3188" t="s">
        <v>86</v>
      </c>
      <c r="AE3188">
        <v>6</v>
      </c>
      <c r="AF3188">
        <v>9</v>
      </c>
      <c r="AG3188" s="2">
        <v>1738</v>
      </c>
      <c r="AH3188" t="s">
        <v>61</v>
      </c>
      <c r="AI3188">
        <v>17</v>
      </c>
      <c r="AJ3188" s="2">
        <v>10.5</v>
      </c>
      <c r="AK3188" s="1">
        <v>56.3</v>
      </c>
      <c r="AL3188" s="1"/>
      <c r="AM3188" t="s">
        <v>61</v>
      </c>
      <c r="AN3188" s="1">
        <v>0</v>
      </c>
      <c r="AO3188" s="1">
        <v>0</v>
      </c>
      <c r="AP3188" t="s">
        <v>60</v>
      </c>
      <c r="AQ3188" t="s">
        <v>61</v>
      </c>
      <c r="AR3188" s="1">
        <v>0</v>
      </c>
      <c r="AS3188" s="1">
        <v>0</v>
      </c>
      <c r="AT3188" t="s">
        <v>61</v>
      </c>
      <c r="AU3188" t="s">
        <v>61</v>
      </c>
      <c r="AV3188" t="s">
        <v>61</v>
      </c>
      <c r="AW3188" t="s">
        <v>61</v>
      </c>
      <c r="AX3188" t="s">
        <v>60</v>
      </c>
      <c r="AY3188" t="s">
        <v>60</v>
      </c>
      <c r="AZ3188" t="s">
        <v>60</v>
      </c>
      <c r="BA3188" t="s">
        <v>60</v>
      </c>
      <c r="BB3188" t="s">
        <v>61</v>
      </c>
      <c r="BC3188">
        <v>27</v>
      </c>
      <c r="BD3188" t="s">
        <v>60</v>
      </c>
      <c r="BE3188" t="s">
        <v>60</v>
      </c>
      <c r="BF3188" t="s">
        <v>61</v>
      </c>
      <c r="BG3188" t="s">
        <v>61</v>
      </c>
      <c r="BH3188" t="s">
        <v>61</v>
      </c>
    </row>
    <row r="3189" spans="1:60">
      <c r="A3189" t="s">
        <v>3270</v>
      </c>
      <c r="B3189">
        <v>3</v>
      </c>
      <c r="C3189">
        <v>1</v>
      </c>
      <c r="D3189" t="s">
        <v>67</v>
      </c>
      <c r="E3189">
        <v>63</v>
      </c>
      <c r="F3189">
        <v>18</v>
      </c>
      <c r="G3189" t="s">
        <v>68</v>
      </c>
      <c r="H3189" t="s">
        <v>61</v>
      </c>
      <c r="I3189">
        <v>6</v>
      </c>
      <c r="J3189" t="s">
        <v>61</v>
      </c>
      <c r="K3189" s="2">
        <v>90000</v>
      </c>
      <c r="L3189">
        <v>23.5</v>
      </c>
      <c r="M3189">
        <v>11.35755</v>
      </c>
      <c r="N3189">
        <v>9.7924500000000005</v>
      </c>
      <c r="O3189" t="s">
        <v>60</v>
      </c>
      <c r="P3189" t="s">
        <v>62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 t="s">
        <v>63</v>
      </c>
      <c r="Y3189" t="s">
        <v>69</v>
      </c>
      <c r="Z3189" s="2">
        <v>45600</v>
      </c>
      <c r="AA3189">
        <v>17</v>
      </c>
      <c r="AB3189" t="s">
        <v>61</v>
      </c>
      <c r="AC3189" t="s">
        <v>60</v>
      </c>
      <c r="AD3189" t="s">
        <v>78</v>
      </c>
      <c r="AE3189">
        <v>30</v>
      </c>
      <c r="AF3189">
        <v>9</v>
      </c>
      <c r="AG3189" s="2">
        <v>2318.3000000000002</v>
      </c>
      <c r="AH3189" t="s">
        <v>60</v>
      </c>
      <c r="AI3189">
        <v>60</v>
      </c>
      <c r="AJ3189" s="2">
        <v>59.550000000000004</v>
      </c>
      <c r="AK3189" s="1">
        <v>1155.25</v>
      </c>
      <c r="AL3189" s="1"/>
      <c r="AM3189" t="s">
        <v>60</v>
      </c>
      <c r="AN3189" s="1">
        <v>44.4</v>
      </c>
      <c r="AO3189" s="1">
        <v>2581.65</v>
      </c>
      <c r="AP3189" t="s">
        <v>60</v>
      </c>
      <c r="AQ3189" t="s">
        <v>61</v>
      </c>
      <c r="AR3189" s="1">
        <v>0</v>
      </c>
      <c r="AS3189" s="1">
        <v>0</v>
      </c>
      <c r="AT3189" t="s">
        <v>60</v>
      </c>
      <c r="AU3189" t="s">
        <v>60</v>
      </c>
      <c r="AV3189" t="s">
        <v>61</v>
      </c>
      <c r="AW3189" t="s">
        <v>60</v>
      </c>
      <c r="AX3189" t="s">
        <v>60</v>
      </c>
      <c r="AY3189" t="s">
        <v>60</v>
      </c>
      <c r="AZ3189" t="s">
        <v>60</v>
      </c>
      <c r="BA3189" t="s">
        <v>60</v>
      </c>
      <c r="BB3189" t="s">
        <v>60</v>
      </c>
      <c r="BC3189">
        <v>17</v>
      </c>
      <c r="BD3189" t="s">
        <v>60</v>
      </c>
      <c r="BE3189" t="s">
        <v>60</v>
      </c>
      <c r="BF3189" t="s">
        <v>61</v>
      </c>
      <c r="BG3189" t="s">
        <v>61</v>
      </c>
      <c r="BH3189" t="s">
        <v>60</v>
      </c>
    </row>
    <row r="3190" spans="1:60">
      <c r="A3190" t="s">
        <v>3271</v>
      </c>
      <c r="B3190">
        <v>3</v>
      </c>
      <c r="C3190">
        <v>3</v>
      </c>
      <c r="D3190" t="s">
        <v>58</v>
      </c>
      <c r="E3190">
        <v>67</v>
      </c>
      <c r="F3190">
        <v>20</v>
      </c>
      <c r="G3190" t="s">
        <v>59</v>
      </c>
      <c r="H3190" t="s">
        <v>61</v>
      </c>
      <c r="I3190">
        <v>19</v>
      </c>
      <c r="J3190" t="s">
        <v>61</v>
      </c>
      <c r="K3190" s="2">
        <v>89000</v>
      </c>
      <c r="L3190">
        <v>7.6</v>
      </c>
      <c r="M3190">
        <v>1.92774</v>
      </c>
      <c r="N3190">
        <v>4.8362600000000002</v>
      </c>
      <c r="O3190" t="s">
        <v>61</v>
      </c>
      <c r="P3190" t="s">
        <v>62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 t="s">
        <v>63</v>
      </c>
      <c r="Y3190" t="s">
        <v>64</v>
      </c>
      <c r="Z3190" s="2">
        <v>30600</v>
      </c>
      <c r="AA3190">
        <v>10</v>
      </c>
      <c r="AB3190" t="s">
        <v>61</v>
      </c>
      <c r="AC3190" t="s">
        <v>61</v>
      </c>
      <c r="AD3190" t="s">
        <v>86</v>
      </c>
      <c r="AE3190">
        <v>14</v>
      </c>
      <c r="AF3190">
        <v>7</v>
      </c>
      <c r="AG3190" s="2">
        <v>6092.1</v>
      </c>
      <c r="AH3190" t="s">
        <v>61</v>
      </c>
      <c r="AI3190">
        <v>44</v>
      </c>
      <c r="AJ3190" s="2">
        <v>36.450000000000003</v>
      </c>
      <c r="AK3190" s="1">
        <v>466.15</v>
      </c>
      <c r="AL3190" s="1"/>
      <c r="AM3190" t="s">
        <v>61</v>
      </c>
      <c r="AN3190" s="1">
        <v>0</v>
      </c>
      <c r="AO3190" s="1">
        <v>0</v>
      </c>
      <c r="AP3190" t="s">
        <v>60</v>
      </c>
      <c r="AQ3190" t="s">
        <v>60</v>
      </c>
      <c r="AR3190" s="1">
        <v>26.15</v>
      </c>
      <c r="AS3190" s="1">
        <v>1084.1500000000001</v>
      </c>
      <c r="AT3190" t="s">
        <v>61</v>
      </c>
      <c r="AU3190" t="s">
        <v>60</v>
      </c>
      <c r="AV3190" t="s">
        <v>61</v>
      </c>
      <c r="AW3190" t="s">
        <v>60</v>
      </c>
      <c r="AX3190" t="s">
        <v>61</v>
      </c>
      <c r="AY3190" t="s">
        <v>60</v>
      </c>
      <c r="AZ3190" t="s">
        <v>60</v>
      </c>
      <c r="BA3190" t="s">
        <v>60</v>
      </c>
      <c r="BB3190" t="s">
        <v>60</v>
      </c>
      <c r="BC3190">
        <v>25</v>
      </c>
      <c r="BD3190" t="s">
        <v>60</v>
      </c>
      <c r="BE3190" t="s">
        <v>60</v>
      </c>
      <c r="BF3190" t="s">
        <v>61</v>
      </c>
      <c r="BG3190" t="s">
        <v>61</v>
      </c>
      <c r="BH3190" t="s">
        <v>60</v>
      </c>
    </row>
    <row r="3191" spans="1:60">
      <c r="A3191" t="s">
        <v>3272</v>
      </c>
      <c r="B3191">
        <v>3</v>
      </c>
      <c r="C3191">
        <v>1</v>
      </c>
      <c r="D3191" t="s">
        <v>67</v>
      </c>
      <c r="E3191">
        <v>40</v>
      </c>
      <c r="F3191">
        <v>12</v>
      </c>
      <c r="G3191" t="s">
        <v>59</v>
      </c>
      <c r="H3191" t="s">
        <v>61</v>
      </c>
      <c r="I3191">
        <v>10</v>
      </c>
      <c r="J3191" t="s">
        <v>61</v>
      </c>
      <c r="K3191" s="2">
        <v>63000</v>
      </c>
      <c r="L3191">
        <v>10.199999999999999</v>
      </c>
      <c r="M3191">
        <v>3.0780539999999998</v>
      </c>
      <c r="N3191">
        <v>3.3479459999999999</v>
      </c>
      <c r="O3191" t="s">
        <v>61</v>
      </c>
      <c r="P3191" t="s">
        <v>62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 t="s">
        <v>82</v>
      </c>
      <c r="Y3191" t="s">
        <v>82</v>
      </c>
      <c r="Z3191" s="2">
        <v>-1000</v>
      </c>
      <c r="AA3191">
        <v>21</v>
      </c>
      <c r="AB3191" t="s">
        <v>61</v>
      </c>
      <c r="AC3191" t="s">
        <v>60</v>
      </c>
      <c r="AD3191" t="s">
        <v>86</v>
      </c>
      <c r="AE3191">
        <v>7</v>
      </c>
      <c r="AF3191">
        <v>15</v>
      </c>
      <c r="AG3191" s="2">
        <v>7152.7</v>
      </c>
      <c r="AH3191" t="s">
        <v>60</v>
      </c>
      <c r="AI3191">
        <v>17</v>
      </c>
      <c r="AJ3191" s="2">
        <v>12</v>
      </c>
      <c r="AK3191" s="1">
        <v>69.900000000000006</v>
      </c>
      <c r="AL3191" s="1"/>
      <c r="AM3191" t="s">
        <v>61</v>
      </c>
      <c r="AN3191" s="1">
        <v>0</v>
      </c>
      <c r="AO3191" s="1">
        <v>0</v>
      </c>
      <c r="AP3191" t="s">
        <v>61</v>
      </c>
      <c r="AQ3191" t="s">
        <v>61</v>
      </c>
      <c r="AR3191" s="1">
        <v>0</v>
      </c>
      <c r="AS3191" s="1">
        <v>0</v>
      </c>
      <c r="AT3191" t="s">
        <v>61</v>
      </c>
      <c r="AU3191" t="s">
        <v>61</v>
      </c>
      <c r="AV3191" t="s">
        <v>61</v>
      </c>
      <c r="AW3191" t="s">
        <v>61</v>
      </c>
      <c r="AX3191" t="s">
        <v>61</v>
      </c>
      <c r="AY3191" t="s">
        <v>61</v>
      </c>
      <c r="AZ3191" t="s">
        <v>61</v>
      </c>
      <c r="BA3191" t="s">
        <v>60</v>
      </c>
      <c r="BB3191" t="s">
        <v>61</v>
      </c>
      <c r="BC3191">
        <v>18</v>
      </c>
      <c r="BD3191" t="s">
        <v>61</v>
      </c>
      <c r="BE3191" t="s">
        <v>61</v>
      </c>
      <c r="BF3191" t="s">
        <v>61</v>
      </c>
      <c r="BG3191" t="s">
        <v>61</v>
      </c>
      <c r="BH3191" t="s">
        <v>60</v>
      </c>
    </row>
    <row r="3192" spans="1:60">
      <c r="A3192" t="s">
        <v>3273</v>
      </c>
      <c r="B3192">
        <v>3</v>
      </c>
      <c r="C3192">
        <v>2</v>
      </c>
      <c r="D3192" t="s">
        <v>67</v>
      </c>
      <c r="E3192">
        <v>34</v>
      </c>
      <c r="F3192">
        <v>11</v>
      </c>
      <c r="G3192" t="s">
        <v>59</v>
      </c>
      <c r="H3192" t="s">
        <v>61</v>
      </c>
      <c r="I3192">
        <v>4</v>
      </c>
      <c r="J3192" t="s">
        <v>61</v>
      </c>
      <c r="K3192" s="2">
        <v>38000</v>
      </c>
      <c r="L3192">
        <v>13</v>
      </c>
      <c r="M3192">
        <v>0.32604</v>
      </c>
      <c r="N3192">
        <v>4.6139599999999996</v>
      </c>
      <c r="O3192" t="s">
        <v>60</v>
      </c>
      <c r="P3192" t="s">
        <v>62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 t="s">
        <v>63</v>
      </c>
      <c r="Y3192" t="s">
        <v>64</v>
      </c>
      <c r="Z3192" s="2">
        <v>14300</v>
      </c>
      <c r="AA3192">
        <v>23</v>
      </c>
      <c r="AB3192" t="s">
        <v>61</v>
      </c>
      <c r="AC3192" t="s">
        <v>61</v>
      </c>
      <c r="AD3192" t="s">
        <v>86</v>
      </c>
      <c r="AE3192">
        <v>15</v>
      </c>
      <c r="AF3192">
        <v>9</v>
      </c>
      <c r="AG3192" s="2">
        <v>3689.9</v>
      </c>
      <c r="AH3192" t="s">
        <v>60</v>
      </c>
      <c r="AI3192">
        <v>31</v>
      </c>
      <c r="AJ3192" s="2">
        <v>28.5</v>
      </c>
      <c r="AK3192" s="1">
        <v>334.3</v>
      </c>
      <c r="AL3192" s="1"/>
      <c r="AM3192" t="s">
        <v>60</v>
      </c>
      <c r="AN3192" s="1">
        <v>42.4</v>
      </c>
      <c r="AO3192" s="1">
        <v>1369.4</v>
      </c>
      <c r="AP3192" t="s">
        <v>60</v>
      </c>
      <c r="AQ3192" t="s">
        <v>60</v>
      </c>
      <c r="AR3192" s="1">
        <v>33.450000000000003</v>
      </c>
      <c r="AS3192" s="1">
        <v>985.8</v>
      </c>
      <c r="AT3192" t="s">
        <v>61</v>
      </c>
      <c r="AU3192" t="s">
        <v>60</v>
      </c>
      <c r="AV3192" t="s">
        <v>60</v>
      </c>
      <c r="AW3192" t="s">
        <v>60</v>
      </c>
      <c r="AX3192" t="s">
        <v>60</v>
      </c>
      <c r="AY3192" t="s">
        <v>60</v>
      </c>
      <c r="AZ3192" t="s">
        <v>60</v>
      </c>
      <c r="BA3192" t="s">
        <v>60</v>
      </c>
      <c r="BB3192" t="s">
        <v>60</v>
      </c>
      <c r="BC3192">
        <v>23</v>
      </c>
      <c r="BD3192" t="s">
        <v>60</v>
      </c>
      <c r="BE3192" t="s">
        <v>60</v>
      </c>
      <c r="BF3192" t="s">
        <v>60</v>
      </c>
      <c r="BG3192" t="s">
        <v>60</v>
      </c>
      <c r="BH3192" t="s">
        <v>60</v>
      </c>
    </row>
    <row r="3193" spans="1:60">
      <c r="A3193" t="s">
        <v>3274</v>
      </c>
      <c r="B3193">
        <v>3</v>
      </c>
      <c r="C3193">
        <v>4</v>
      </c>
      <c r="D3193" t="s">
        <v>58</v>
      </c>
      <c r="E3193">
        <v>32</v>
      </c>
      <c r="F3193">
        <v>20</v>
      </c>
      <c r="G3193" t="s">
        <v>59</v>
      </c>
      <c r="H3193" t="s">
        <v>60</v>
      </c>
      <c r="I3193">
        <v>3</v>
      </c>
      <c r="J3193" t="s">
        <v>61</v>
      </c>
      <c r="K3193" s="2">
        <v>38000</v>
      </c>
      <c r="L3193">
        <v>9.8000000000000007</v>
      </c>
      <c r="M3193">
        <v>0.99430799999999997</v>
      </c>
      <c r="N3193">
        <v>2.729692</v>
      </c>
      <c r="O3193" t="s">
        <v>60</v>
      </c>
      <c r="P3193" t="s">
        <v>73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 t="s">
        <v>63</v>
      </c>
      <c r="Y3193" t="s">
        <v>69</v>
      </c>
      <c r="Z3193" s="2">
        <v>18600</v>
      </c>
      <c r="AA3193">
        <v>29</v>
      </c>
      <c r="AB3193" t="s">
        <v>61</v>
      </c>
      <c r="AC3193" t="s">
        <v>61</v>
      </c>
      <c r="AD3193" t="s">
        <v>70</v>
      </c>
      <c r="AE3193">
        <v>13</v>
      </c>
      <c r="AF3193">
        <v>8</v>
      </c>
      <c r="AG3193" s="2">
        <v>1705.1</v>
      </c>
      <c r="AH3193" t="s">
        <v>60</v>
      </c>
      <c r="AI3193">
        <v>47</v>
      </c>
      <c r="AJ3193" s="2">
        <v>27.299999999999997</v>
      </c>
      <c r="AK3193" s="1">
        <v>410.25</v>
      </c>
      <c r="AL3193" s="1"/>
      <c r="AM3193" t="s">
        <v>60</v>
      </c>
      <c r="AN3193" s="1">
        <v>45.25</v>
      </c>
      <c r="AO3193" s="1">
        <v>1999.3</v>
      </c>
      <c r="AP3193" t="s">
        <v>60</v>
      </c>
      <c r="AQ3193" t="s">
        <v>60</v>
      </c>
      <c r="AR3193" s="1">
        <v>48.35</v>
      </c>
      <c r="AS3193" s="1">
        <v>2237.35</v>
      </c>
      <c r="AT3193" t="s">
        <v>60</v>
      </c>
      <c r="AU3193" t="s">
        <v>60</v>
      </c>
      <c r="AV3193" t="s">
        <v>60</v>
      </c>
      <c r="AW3193" t="s">
        <v>71</v>
      </c>
      <c r="AX3193" t="s">
        <v>60</v>
      </c>
      <c r="AY3193" t="s">
        <v>60</v>
      </c>
      <c r="AZ3193" t="s">
        <v>60</v>
      </c>
      <c r="BA3193" t="s">
        <v>60</v>
      </c>
      <c r="BB3193" t="s">
        <v>60</v>
      </c>
      <c r="BC3193">
        <v>14</v>
      </c>
      <c r="BD3193" t="s">
        <v>60</v>
      </c>
      <c r="BE3193" t="s">
        <v>60</v>
      </c>
      <c r="BF3193" t="s">
        <v>60</v>
      </c>
      <c r="BG3193" t="s">
        <v>60</v>
      </c>
      <c r="BH3193" t="s">
        <v>60</v>
      </c>
    </row>
    <row r="3194" spans="1:60">
      <c r="A3194" t="s">
        <v>3275</v>
      </c>
      <c r="B3194">
        <v>2</v>
      </c>
      <c r="C3194">
        <v>4</v>
      </c>
      <c r="D3194" t="s">
        <v>58</v>
      </c>
      <c r="E3194">
        <v>63</v>
      </c>
      <c r="F3194">
        <v>18</v>
      </c>
      <c r="G3194" t="s">
        <v>59</v>
      </c>
      <c r="H3194" t="s">
        <v>61</v>
      </c>
      <c r="I3194">
        <v>10</v>
      </c>
      <c r="J3194" t="s">
        <v>61</v>
      </c>
      <c r="K3194" s="2">
        <v>41000</v>
      </c>
      <c r="L3194">
        <v>1.6</v>
      </c>
      <c r="M3194">
        <v>0.52086399999999999</v>
      </c>
      <c r="N3194">
        <v>0.13513600000000001</v>
      </c>
      <c r="O3194" t="s">
        <v>61</v>
      </c>
      <c r="P3194" t="s">
        <v>62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 t="s">
        <v>63</v>
      </c>
      <c r="Y3194" t="s">
        <v>69</v>
      </c>
      <c r="Z3194" s="2">
        <v>27200</v>
      </c>
      <c r="AA3194">
        <v>33</v>
      </c>
      <c r="AB3194" t="s">
        <v>60</v>
      </c>
      <c r="AC3194" t="s">
        <v>61</v>
      </c>
      <c r="AD3194" t="s">
        <v>65</v>
      </c>
      <c r="AE3194">
        <v>25</v>
      </c>
      <c r="AF3194">
        <v>12</v>
      </c>
      <c r="AG3194" s="2">
        <v>2565.6999999999998</v>
      </c>
      <c r="AH3194" t="s">
        <v>61</v>
      </c>
      <c r="AI3194">
        <v>55</v>
      </c>
      <c r="AJ3194" s="2">
        <v>37.200000000000003</v>
      </c>
      <c r="AK3194" s="1">
        <v>690.15</v>
      </c>
      <c r="AL3194" s="1"/>
      <c r="AM3194" t="s">
        <v>61</v>
      </c>
      <c r="AN3194" s="1">
        <v>0</v>
      </c>
      <c r="AO3194" s="1">
        <v>0</v>
      </c>
      <c r="AP3194" t="s">
        <v>60</v>
      </c>
      <c r="AQ3194" t="s">
        <v>61</v>
      </c>
      <c r="AR3194" s="1">
        <v>0</v>
      </c>
      <c r="AS3194" s="1">
        <v>0</v>
      </c>
      <c r="AT3194" t="s">
        <v>61</v>
      </c>
      <c r="AU3194" t="s">
        <v>61</v>
      </c>
      <c r="AV3194" t="s">
        <v>61</v>
      </c>
      <c r="AW3194" t="s">
        <v>61</v>
      </c>
      <c r="AX3194" t="s">
        <v>60</v>
      </c>
      <c r="AY3194" t="s">
        <v>61</v>
      </c>
      <c r="AZ3194" t="s">
        <v>60</v>
      </c>
      <c r="BA3194" t="s">
        <v>60</v>
      </c>
      <c r="BB3194" t="s">
        <v>61</v>
      </c>
      <c r="BC3194">
        <v>9</v>
      </c>
      <c r="BD3194" t="s">
        <v>61</v>
      </c>
      <c r="BE3194" t="s">
        <v>60</v>
      </c>
      <c r="BF3194" t="s">
        <v>61</v>
      </c>
      <c r="BG3194" t="s">
        <v>61</v>
      </c>
      <c r="BH3194" t="s">
        <v>61</v>
      </c>
    </row>
    <row r="3195" spans="1:60">
      <c r="A3195" t="s">
        <v>3276</v>
      </c>
      <c r="B3195">
        <v>3</v>
      </c>
      <c r="C3195">
        <v>3</v>
      </c>
      <c r="D3195" t="s">
        <v>58</v>
      </c>
      <c r="E3195">
        <v>40</v>
      </c>
      <c r="F3195">
        <v>13</v>
      </c>
      <c r="G3195" t="s">
        <v>68</v>
      </c>
      <c r="H3195" t="s">
        <v>61</v>
      </c>
      <c r="I3195">
        <v>2</v>
      </c>
      <c r="J3195" t="s">
        <v>61</v>
      </c>
      <c r="K3195" s="2">
        <v>19000</v>
      </c>
      <c r="L3195">
        <v>11.6</v>
      </c>
      <c r="M3195">
        <v>0.89261999999999997</v>
      </c>
      <c r="N3195">
        <v>1.31138</v>
      </c>
      <c r="O3195" t="s">
        <v>61</v>
      </c>
      <c r="P3195" t="s">
        <v>62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 t="s">
        <v>63</v>
      </c>
      <c r="Y3195" t="s">
        <v>69</v>
      </c>
      <c r="Z3195" s="2">
        <v>11400</v>
      </c>
      <c r="AA3195">
        <v>22</v>
      </c>
      <c r="AB3195" t="s">
        <v>61</v>
      </c>
      <c r="AC3195" t="s">
        <v>61</v>
      </c>
      <c r="AD3195" t="s">
        <v>70</v>
      </c>
      <c r="AE3195">
        <v>17</v>
      </c>
      <c r="AF3195">
        <v>16</v>
      </c>
      <c r="AG3195" s="2">
        <v>2610.5</v>
      </c>
      <c r="AH3195" t="s">
        <v>60</v>
      </c>
      <c r="AI3195">
        <v>41</v>
      </c>
      <c r="AJ3195" s="2">
        <v>51.900000000000006</v>
      </c>
      <c r="AK3195" s="1">
        <v>632.70000000000005</v>
      </c>
      <c r="AL3195" s="1"/>
      <c r="AM3195" t="s">
        <v>61</v>
      </c>
      <c r="AN3195" s="1">
        <v>0</v>
      </c>
      <c r="AO3195" s="1">
        <v>0</v>
      </c>
      <c r="AP3195" t="s">
        <v>61</v>
      </c>
      <c r="AQ3195" t="s">
        <v>61</v>
      </c>
      <c r="AR3195" s="1">
        <v>0</v>
      </c>
      <c r="AS3195" s="1">
        <v>0</v>
      </c>
      <c r="AT3195" t="s">
        <v>61</v>
      </c>
      <c r="AU3195" t="s">
        <v>61</v>
      </c>
      <c r="AV3195" t="s">
        <v>61</v>
      </c>
      <c r="AW3195" t="s">
        <v>75</v>
      </c>
      <c r="AX3195" t="s">
        <v>61</v>
      </c>
      <c r="AY3195" t="s">
        <v>61</v>
      </c>
      <c r="AZ3195" t="s">
        <v>61</v>
      </c>
      <c r="BA3195" t="s">
        <v>61</v>
      </c>
      <c r="BB3195" t="s">
        <v>61</v>
      </c>
      <c r="BC3195">
        <v>20</v>
      </c>
      <c r="BD3195" t="s">
        <v>60</v>
      </c>
      <c r="BE3195" t="s">
        <v>61</v>
      </c>
      <c r="BF3195" t="s">
        <v>61</v>
      </c>
      <c r="BG3195" t="s">
        <v>61</v>
      </c>
      <c r="BH3195" t="s">
        <v>61</v>
      </c>
    </row>
    <row r="3196" spans="1:60">
      <c r="A3196" t="s">
        <v>3277</v>
      </c>
      <c r="B3196">
        <v>2</v>
      </c>
      <c r="C3196">
        <v>2</v>
      </c>
      <c r="D3196" t="s">
        <v>58</v>
      </c>
      <c r="E3196">
        <v>43</v>
      </c>
      <c r="F3196">
        <v>9</v>
      </c>
      <c r="G3196" t="s">
        <v>118</v>
      </c>
      <c r="H3196" t="s">
        <v>61</v>
      </c>
      <c r="I3196">
        <v>9</v>
      </c>
      <c r="J3196" t="s">
        <v>61</v>
      </c>
      <c r="K3196" s="2">
        <v>30000</v>
      </c>
      <c r="L3196">
        <v>28.9</v>
      </c>
      <c r="M3196">
        <v>3.468</v>
      </c>
      <c r="N3196">
        <v>5.202</v>
      </c>
      <c r="O3196" t="s">
        <v>60</v>
      </c>
      <c r="P3196" t="s">
        <v>62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 t="s">
        <v>63</v>
      </c>
      <c r="Y3196" t="s">
        <v>64</v>
      </c>
      <c r="Z3196" s="2">
        <v>15300</v>
      </c>
      <c r="AA3196">
        <v>14</v>
      </c>
      <c r="AB3196" t="s">
        <v>60</v>
      </c>
      <c r="AC3196" t="s">
        <v>60</v>
      </c>
      <c r="AD3196" t="s">
        <v>70</v>
      </c>
      <c r="AE3196">
        <v>7</v>
      </c>
      <c r="AF3196">
        <v>11</v>
      </c>
      <c r="AG3196" s="2">
        <v>2286.9</v>
      </c>
      <c r="AH3196" t="s">
        <v>61</v>
      </c>
      <c r="AI3196">
        <v>18</v>
      </c>
      <c r="AJ3196" s="2">
        <v>37.799999999999997</v>
      </c>
      <c r="AK3196" s="1">
        <v>228.35</v>
      </c>
      <c r="AL3196" s="1"/>
      <c r="AM3196" t="s">
        <v>61</v>
      </c>
      <c r="AN3196" s="1">
        <v>0</v>
      </c>
      <c r="AO3196" s="1">
        <v>0</v>
      </c>
      <c r="AP3196" t="s">
        <v>61</v>
      </c>
      <c r="AQ3196" t="s">
        <v>61</v>
      </c>
      <c r="AR3196" s="1">
        <v>0</v>
      </c>
      <c r="AS3196" s="1">
        <v>0</v>
      </c>
      <c r="AT3196" t="s">
        <v>61</v>
      </c>
      <c r="AU3196" t="s">
        <v>61</v>
      </c>
      <c r="AV3196" t="s">
        <v>61</v>
      </c>
      <c r="AW3196" t="s">
        <v>61</v>
      </c>
      <c r="AX3196" t="s">
        <v>61</v>
      </c>
      <c r="AY3196" t="s">
        <v>60</v>
      </c>
      <c r="AZ3196" t="s">
        <v>61</v>
      </c>
      <c r="BA3196" t="s">
        <v>60</v>
      </c>
      <c r="BB3196" t="s">
        <v>61</v>
      </c>
      <c r="BC3196">
        <v>20</v>
      </c>
      <c r="BD3196" t="s">
        <v>61</v>
      </c>
      <c r="BE3196" t="s">
        <v>61</v>
      </c>
      <c r="BF3196" t="s">
        <v>61</v>
      </c>
      <c r="BG3196" t="s">
        <v>61</v>
      </c>
      <c r="BH3196" t="s">
        <v>61</v>
      </c>
    </row>
    <row r="3197" spans="1:60">
      <c r="A3197" t="s">
        <v>3278</v>
      </c>
      <c r="B3197">
        <v>2</v>
      </c>
      <c r="C3197">
        <v>4</v>
      </c>
      <c r="D3197" t="s">
        <v>67</v>
      </c>
      <c r="E3197">
        <v>66</v>
      </c>
      <c r="F3197">
        <v>10</v>
      </c>
      <c r="G3197" t="s">
        <v>59</v>
      </c>
      <c r="H3197" t="s">
        <v>61</v>
      </c>
      <c r="I3197">
        <v>11</v>
      </c>
      <c r="J3197" t="s">
        <v>61</v>
      </c>
      <c r="K3197" s="2">
        <v>34000</v>
      </c>
      <c r="L3197">
        <v>22.3</v>
      </c>
      <c r="M3197">
        <v>1.372342</v>
      </c>
      <c r="N3197">
        <v>6.2096580000000001</v>
      </c>
      <c r="O3197" t="s">
        <v>61</v>
      </c>
      <c r="P3197" t="s">
        <v>62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 t="s">
        <v>63</v>
      </c>
      <c r="Y3197" t="s">
        <v>69</v>
      </c>
      <c r="Z3197" s="2">
        <v>18200</v>
      </c>
      <c r="AA3197">
        <v>27</v>
      </c>
      <c r="AB3197" t="s">
        <v>61</v>
      </c>
      <c r="AC3197" t="s">
        <v>60</v>
      </c>
      <c r="AD3197" t="s">
        <v>78</v>
      </c>
      <c r="AE3197">
        <v>24</v>
      </c>
      <c r="AF3197">
        <v>11</v>
      </c>
      <c r="AG3197" s="2">
        <v>2711.7000000000003</v>
      </c>
      <c r="AH3197" t="s">
        <v>61</v>
      </c>
      <c r="AI3197">
        <v>55</v>
      </c>
      <c r="AJ3197" s="2">
        <v>29.400000000000002</v>
      </c>
      <c r="AK3197" s="1">
        <v>559.9</v>
      </c>
      <c r="AL3197" s="1"/>
      <c r="AM3197" t="s">
        <v>61</v>
      </c>
      <c r="AN3197" s="1">
        <v>0</v>
      </c>
      <c r="AO3197" s="1">
        <v>0</v>
      </c>
      <c r="AP3197" t="s">
        <v>60</v>
      </c>
      <c r="AQ3197" t="s">
        <v>60</v>
      </c>
      <c r="AR3197" s="1">
        <v>33.450000000000003</v>
      </c>
      <c r="AS3197" s="1">
        <v>1958.5</v>
      </c>
      <c r="AT3197" t="s">
        <v>60</v>
      </c>
      <c r="AU3197" t="s">
        <v>60</v>
      </c>
      <c r="AV3197" t="s">
        <v>60</v>
      </c>
      <c r="AW3197" t="s">
        <v>71</v>
      </c>
      <c r="AX3197" t="s">
        <v>60</v>
      </c>
      <c r="AY3197" t="s">
        <v>60</v>
      </c>
      <c r="AZ3197" t="s">
        <v>60</v>
      </c>
      <c r="BA3197" t="s">
        <v>60</v>
      </c>
      <c r="BB3197" t="s">
        <v>61</v>
      </c>
      <c r="BC3197">
        <v>21</v>
      </c>
      <c r="BD3197" t="s">
        <v>60</v>
      </c>
      <c r="BE3197" t="s">
        <v>60</v>
      </c>
      <c r="BF3197" t="s">
        <v>61</v>
      </c>
      <c r="BG3197" t="s">
        <v>60</v>
      </c>
      <c r="BH3197" t="s">
        <v>61</v>
      </c>
    </row>
    <row r="3198" spans="1:60">
      <c r="A3198" t="s">
        <v>3279</v>
      </c>
      <c r="B3198">
        <v>4</v>
      </c>
      <c r="C3198">
        <v>2</v>
      </c>
      <c r="D3198" t="s">
        <v>58</v>
      </c>
      <c r="E3198">
        <v>47</v>
      </c>
      <c r="F3198">
        <v>16</v>
      </c>
      <c r="G3198" t="s">
        <v>89</v>
      </c>
      <c r="H3198" t="s">
        <v>61</v>
      </c>
      <c r="I3198">
        <v>11</v>
      </c>
      <c r="J3198" t="s">
        <v>61</v>
      </c>
      <c r="K3198" s="2">
        <v>39000</v>
      </c>
      <c r="L3198">
        <v>4.3</v>
      </c>
      <c r="M3198">
        <v>0.29347499999999999</v>
      </c>
      <c r="N3198">
        <v>1.3835249999999999</v>
      </c>
      <c r="O3198" t="s">
        <v>61</v>
      </c>
      <c r="P3198" t="s">
        <v>73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 t="s">
        <v>63</v>
      </c>
      <c r="Y3198" t="s">
        <v>69</v>
      </c>
      <c r="Z3198" s="2">
        <v>21400</v>
      </c>
      <c r="AA3198">
        <v>24</v>
      </c>
      <c r="AB3198" t="s">
        <v>60</v>
      </c>
      <c r="AC3198" t="s">
        <v>61</v>
      </c>
      <c r="AD3198" t="s">
        <v>65</v>
      </c>
      <c r="AE3198">
        <v>29</v>
      </c>
      <c r="AF3198">
        <v>7</v>
      </c>
      <c r="AG3198" s="2">
        <v>1034</v>
      </c>
      <c r="AH3198" t="s">
        <v>60</v>
      </c>
      <c r="AI3198">
        <v>66</v>
      </c>
      <c r="AJ3198" s="2">
        <v>33</v>
      </c>
      <c r="AK3198" s="1">
        <v>722.45</v>
      </c>
      <c r="AL3198" s="1"/>
      <c r="AM3198" t="s">
        <v>61</v>
      </c>
      <c r="AN3198" s="1">
        <v>0</v>
      </c>
      <c r="AO3198" s="1">
        <v>0</v>
      </c>
      <c r="AP3198" t="s">
        <v>60</v>
      </c>
      <c r="AQ3198" t="s">
        <v>61</v>
      </c>
      <c r="AR3198" s="1">
        <v>0</v>
      </c>
      <c r="AS3198" s="1">
        <v>0</v>
      </c>
      <c r="AT3198" t="s">
        <v>60</v>
      </c>
      <c r="AU3198" t="s">
        <v>60</v>
      </c>
      <c r="AV3198" t="s">
        <v>61</v>
      </c>
      <c r="AW3198" t="s">
        <v>61</v>
      </c>
      <c r="AX3198" t="s">
        <v>60</v>
      </c>
      <c r="AY3198" t="s">
        <v>61</v>
      </c>
      <c r="AZ3198" t="s">
        <v>60</v>
      </c>
      <c r="BA3198" t="s">
        <v>60</v>
      </c>
      <c r="BB3198" t="s">
        <v>61</v>
      </c>
      <c r="BC3198">
        <v>29</v>
      </c>
      <c r="BD3198" t="s">
        <v>61</v>
      </c>
      <c r="BE3198" t="s">
        <v>61</v>
      </c>
      <c r="BF3198" t="s">
        <v>61</v>
      </c>
      <c r="BG3198" t="s">
        <v>61</v>
      </c>
      <c r="BH3198" t="s">
        <v>60</v>
      </c>
    </row>
    <row r="3199" spans="1:60">
      <c r="A3199" t="s">
        <v>3280</v>
      </c>
      <c r="B3199">
        <v>3</v>
      </c>
      <c r="C3199">
        <v>1</v>
      </c>
      <c r="D3199" t="s">
        <v>58</v>
      </c>
      <c r="E3199">
        <v>19</v>
      </c>
      <c r="F3199">
        <v>14</v>
      </c>
      <c r="G3199" t="s">
        <v>89</v>
      </c>
      <c r="H3199" t="s">
        <v>61</v>
      </c>
      <c r="I3199">
        <v>0</v>
      </c>
      <c r="J3199" t="s">
        <v>61</v>
      </c>
      <c r="K3199" s="2">
        <v>35000</v>
      </c>
      <c r="L3199">
        <v>8.1</v>
      </c>
      <c r="M3199">
        <v>0.42808499999999999</v>
      </c>
      <c r="N3199">
        <v>2.4069150000000001</v>
      </c>
      <c r="O3199" t="s">
        <v>60</v>
      </c>
      <c r="P3199" t="s">
        <v>73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 t="s">
        <v>63</v>
      </c>
      <c r="Y3199" t="s">
        <v>69</v>
      </c>
      <c r="Z3199" s="2">
        <v>14200</v>
      </c>
      <c r="AA3199">
        <v>19</v>
      </c>
      <c r="AB3199" t="s">
        <v>61</v>
      </c>
      <c r="AC3199" t="s">
        <v>60</v>
      </c>
      <c r="AD3199" t="s">
        <v>70</v>
      </c>
      <c r="AE3199">
        <v>1</v>
      </c>
      <c r="AF3199">
        <v>15</v>
      </c>
      <c r="AG3199" s="2">
        <v>3638.3999999999996</v>
      </c>
      <c r="AH3199" t="s">
        <v>60</v>
      </c>
      <c r="AI3199">
        <v>14</v>
      </c>
      <c r="AJ3199" s="2">
        <v>21.299999999999997</v>
      </c>
      <c r="AK3199" s="1">
        <v>115.9</v>
      </c>
      <c r="AL3199" s="1"/>
      <c r="AM3199" t="s">
        <v>60</v>
      </c>
      <c r="AN3199" s="1">
        <v>21.6</v>
      </c>
      <c r="AO3199" s="1">
        <v>277.3</v>
      </c>
      <c r="AP3199" t="s">
        <v>60</v>
      </c>
      <c r="AQ3199" t="s">
        <v>61</v>
      </c>
      <c r="AR3199" s="1">
        <v>0</v>
      </c>
      <c r="AS3199" s="1">
        <v>0</v>
      </c>
      <c r="AT3199" t="s">
        <v>60</v>
      </c>
      <c r="AU3199" t="s">
        <v>61</v>
      </c>
      <c r="AV3199" t="s">
        <v>61</v>
      </c>
      <c r="AW3199" t="s">
        <v>71</v>
      </c>
      <c r="AX3199" t="s">
        <v>61</v>
      </c>
      <c r="AY3199" t="s">
        <v>61</v>
      </c>
      <c r="AZ3199" t="s">
        <v>61</v>
      </c>
      <c r="BA3199" t="s">
        <v>61</v>
      </c>
      <c r="BB3199" t="s">
        <v>60</v>
      </c>
      <c r="BC3199">
        <v>16</v>
      </c>
      <c r="BD3199" t="s">
        <v>60</v>
      </c>
      <c r="BE3199" t="s">
        <v>60</v>
      </c>
      <c r="BF3199" t="s">
        <v>61</v>
      </c>
      <c r="BG3199" t="s">
        <v>61</v>
      </c>
      <c r="BH3199" t="s">
        <v>61</v>
      </c>
    </row>
    <row r="3200" spans="1:60">
      <c r="A3200" t="s">
        <v>3281</v>
      </c>
      <c r="B3200">
        <v>4</v>
      </c>
      <c r="C3200">
        <v>1</v>
      </c>
      <c r="D3200" t="s">
        <v>67</v>
      </c>
      <c r="E3200">
        <v>41</v>
      </c>
      <c r="F3200">
        <v>9</v>
      </c>
      <c r="G3200" t="s">
        <v>118</v>
      </c>
      <c r="H3200" t="s">
        <v>61</v>
      </c>
      <c r="I3200">
        <v>5</v>
      </c>
      <c r="J3200" t="s">
        <v>61</v>
      </c>
      <c r="K3200" s="2">
        <v>21000</v>
      </c>
      <c r="L3200">
        <v>8.5</v>
      </c>
      <c r="M3200">
        <v>0.89071500000000003</v>
      </c>
      <c r="N3200">
        <v>0.894285</v>
      </c>
      <c r="O3200" t="s">
        <v>61</v>
      </c>
      <c r="P3200" t="s">
        <v>73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 t="s">
        <v>63</v>
      </c>
      <c r="Y3200" t="s">
        <v>69</v>
      </c>
      <c r="Z3200" s="2">
        <v>10400</v>
      </c>
      <c r="AA3200">
        <v>23</v>
      </c>
      <c r="AB3200" t="s">
        <v>61</v>
      </c>
      <c r="AC3200" t="s">
        <v>61</v>
      </c>
      <c r="AD3200" t="s">
        <v>70</v>
      </c>
      <c r="AE3200">
        <v>16</v>
      </c>
      <c r="AF3200">
        <v>16</v>
      </c>
      <c r="AG3200" s="2">
        <v>2990.1</v>
      </c>
      <c r="AH3200" t="s">
        <v>60</v>
      </c>
      <c r="AI3200">
        <v>27</v>
      </c>
      <c r="AJ3200" s="2">
        <v>29.700000000000003</v>
      </c>
      <c r="AK3200" s="1">
        <v>273.8</v>
      </c>
      <c r="AL3200" s="1"/>
      <c r="AM3200" t="s">
        <v>61</v>
      </c>
      <c r="AN3200" s="1">
        <v>0</v>
      </c>
      <c r="AO3200" s="1">
        <v>0</v>
      </c>
      <c r="AP3200" t="s">
        <v>60</v>
      </c>
      <c r="AQ3200" t="s">
        <v>61</v>
      </c>
      <c r="AR3200" s="1">
        <v>0</v>
      </c>
      <c r="AS3200" s="1">
        <v>0</v>
      </c>
      <c r="AT3200" t="s">
        <v>61</v>
      </c>
      <c r="AU3200" t="s">
        <v>61</v>
      </c>
      <c r="AV3200" t="s">
        <v>60</v>
      </c>
      <c r="AW3200" t="s">
        <v>61</v>
      </c>
      <c r="AX3200" t="s">
        <v>60</v>
      </c>
      <c r="AY3200" t="s">
        <v>60</v>
      </c>
      <c r="AZ3200" t="s">
        <v>60</v>
      </c>
      <c r="BA3200" t="s">
        <v>60</v>
      </c>
      <c r="BB3200" t="s">
        <v>61</v>
      </c>
      <c r="BC3200">
        <v>18</v>
      </c>
      <c r="BD3200" t="s">
        <v>61</v>
      </c>
      <c r="BE3200" t="s">
        <v>61</v>
      </c>
      <c r="BF3200" t="s">
        <v>61</v>
      </c>
      <c r="BG3200" t="s">
        <v>61</v>
      </c>
      <c r="BH3200" t="s">
        <v>61</v>
      </c>
    </row>
    <row r="3201" spans="1:60">
      <c r="A3201" t="s">
        <v>3282</v>
      </c>
      <c r="B3201">
        <v>2</v>
      </c>
      <c r="C3201">
        <v>3</v>
      </c>
      <c r="D3201" t="s">
        <v>58</v>
      </c>
      <c r="E3201">
        <v>68</v>
      </c>
      <c r="F3201">
        <v>15</v>
      </c>
      <c r="H3201" t="s">
        <v>61</v>
      </c>
      <c r="I3201">
        <v>5</v>
      </c>
      <c r="J3201" t="s">
        <v>60</v>
      </c>
      <c r="K3201" s="2">
        <v>17000</v>
      </c>
      <c r="L3201">
        <v>16.8</v>
      </c>
      <c r="M3201">
        <v>1.445136</v>
      </c>
      <c r="N3201">
        <v>1.4108639999999999</v>
      </c>
      <c r="O3201" t="s">
        <v>61</v>
      </c>
      <c r="P3201" t="s">
        <v>62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 t="s">
        <v>77</v>
      </c>
      <c r="Y3201" t="s">
        <v>64</v>
      </c>
      <c r="Z3201" s="2">
        <v>8600</v>
      </c>
      <c r="AA3201">
        <v>28</v>
      </c>
      <c r="AB3201" t="s">
        <v>60</v>
      </c>
      <c r="AC3201" t="s">
        <v>60</v>
      </c>
      <c r="AD3201" t="s">
        <v>70</v>
      </c>
      <c r="AE3201">
        <v>24</v>
      </c>
      <c r="AF3201">
        <v>11</v>
      </c>
      <c r="AG3201" s="2">
        <v>1414.3000000000002</v>
      </c>
      <c r="AH3201" t="s">
        <v>61</v>
      </c>
      <c r="AI3201">
        <v>58</v>
      </c>
      <c r="AJ3201" s="2">
        <v>45.45</v>
      </c>
      <c r="AK3201" s="1">
        <v>836.45</v>
      </c>
      <c r="AL3201" s="1"/>
      <c r="AM3201" t="s">
        <v>61</v>
      </c>
      <c r="AN3201" s="1">
        <v>0</v>
      </c>
      <c r="AO3201" s="1">
        <v>0</v>
      </c>
      <c r="AP3201" t="s">
        <v>60</v>
      </c>
      <c r="AQ3201" t="s">
        <v>61</v>
      </c>
      <c r="AR3201" s="1">
        <v>0</v>
      </c>
      <c r="AS3201" s="1">
        <v>0</v>
      </c>
      <c r="AT3201" t="s">
        <v>60</v>
      </c>
      <c r="AU3201" t="s">
        <v>60</v>
      </c>
      <c r="AV3201" t="s">
        <v>61</v>
      </c>
      <c r="AW3201" t="s">
        <v>75</v>
      </c>
      <c r="AX3201" t="s">
        <v>61</v>
      </c>
      <c r="AY3201" t="s">
        <v>61</v>
      </c>
      <c r="AZ3201" t="s">
        <v>61</v>
      </c>
      <c r="BA3201" t="s">
        <v>61</v>
      </c>
      <c r="BB3201" t="s">
        <v>61</v>
      </c>
      <c r="BC3201">
        <v>21</v>
      </c>
      <c r="BD3201" t="s">
        <v>60</v>
      </c>
      <c r="BE3201" t="s">
        <v>60</v>
      </c>
      <c r="BF3201" t="s">
        <v>60</v>
      </c>
      <c r="BG3201" t="s">
        <v>61</v>
      </c>
      <c r="BH3201" t="s">
        <v>61</v>
      </c>
    </row>
    <row r="3202" spans="1:60">
      <c r="A3202" t="s">
        <v>3283</v>
      </c>
      <c r="B3202">
        <v>1</v>
      </c>
      <c r="C3202">
        <v>1</v>
      </c>
      <c r="D3202" t="s">
        <v>58</v>
      </c>
      <c r="E3202">
        <v>27</v>
      </c>
      <c r="F3202">
        <v>14</v>
      </c>
      <c r="G3202" t="s">
        <v>59</v>
      </c>
      <c r="H3202" t="s">
        <v>61</v>
      </c>
      <c r="I3202">
        <v>2</v>
      </c>
      <c r="J3202" t="s">
        <v>61</v>
      </c>
      <c r="K3202" s="2">
        <v>21000</v>
      </c>
      <c r="L3202">
        <v>9</v>
      </c>
      <c r="M3202">
        <v>0.10962</v>
      </c>
      <c r="N3202">
        <v>1.7803800000000001</v>
      </c>
      <c r="O3202" t="s">
        <v>61</v>
      </c>
      <c r="P3202" t="s">
        <v>62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 t="s">
        <v>77</v>
      </c>
      <c r="Y3202" t="s">
        <v>69</v>
      </c>
      <c r="Z3202" s="2">
        <v>9600</v>
      </c>
      <c r="AA3202">
        <v>19</v>
      </c>
      <c r="AB3202" t="s">
        <v>61</v>
      </c>
      <c r="AC3202" t="s">
        <v>60</v>
      </c>
      <c r="AD3202" t="s">
        <v>65</v>
      </c>
      <c r="AE3202">
        <v>3</v>
      </c>
      <c r="AF3202">
        <v>4</v>
      </c>
      <c r="AG3202" s="2">
        <v>489.6</v>
      </c>
      <c r="AH3202" t="s">
        <v>60</v>
      </c>
      <c r="AI3202">
        <v>4</v>
      </c>
      <c r="AJ3202" s="2">
        <v>7.6499999999999995</v>
      </c>
      <c r="AK3202" s="1">
        <v>16.399999999999999</v>
      </c>
      <c r="AL3202" s="1"/>
      <c r="AM3202" t="s">
        <v>61</v>
      </c>
      <c r="AN3202" s="1">
        <v>0</v>
      </c>
      <c r="AO3202" s="1">
        <v>0</v>
      </c>
      <c r="AP3202" t="s">
        <v>60</v>
      </c>
      <c r="AQ3202" t="s">
        <v>61</v>
      </c>
      <c r="AR3202" s="1">
        <v>0</v>
      </c>
      <c r="AS3202" s="1">
        <v>0</v>
      </c>
      <c r="AT3202" t="s">
        <v>61</v>
      </c>
      <c r="AU3202" t="s">
        <v>61</v>
      </c>
      <c r="AV3202" t="s">
        <v>61</v>
      </c>
      <c r="AW3202" t="s">
        <v>61</v>
      </c>
      <c r="AX3202" t="s">
        <v>61</v>
      </c>
      <c r="AY3202" t="s">
        <v>60</v>
      </c>
      <c r="AZ3202" t="s">
        <v>60</v>
      </c>
      <c r="BA3202" t="s">
        <v>60</v>
      </c>
      <c r="BB3202" t="s">
        <v>61</v>
      </c>
      <c r="BC3202">
        <v>16</v>
      </c>
      <c r="BD3202" t="s">
        <v>61</v>
      </c>
      <c r="BE3202" t="s">
        <v>61</v>
      </c>
      <c r="BF3202" t="s">
        <v>61</v>
      </c>
      <c r="BG3202" t="s">
        <v>61</v>
      </c>
      <c r="BH3202" t="s">
        <v>61</v>
      </c>
    </row>
    <row r="3203" spans="1:60">
      <c r="A3203" t="s">
        <v>3284</v>
      </c>
      <c r="B3203">
        <v>2</v>
      </c>
      <c r="C3203">
        <v>3</v>
      </c>
      <c r="D3203" t="s">
        <v>67</v>
      </c>
      <c r="E3203">
        <v>78</v>
      </c>
      <c r="F3203">
        <v>9</v>
      </c>
      <c r="G3203" t="s">
        <v>89</v>
      </c>
      <c r="H3203" t="s">
        <v>61</v>
      </c>
      <c r="I3203">
        <v>44</v>
      </c>
      <c r="J3203" t="s">
        <v>60</v>
      </c>
      <c r="K3203" s="2">
        <v>25000</v>
      </c>
      <c r="L3203">
        <v>18</v>
      </c>
      <c r="M3203">
        <v>1.089</v>
      </c>
      <c r="N3203">
        <v>3.411</v>
      </c>
      <c r="O3203" t="s">
        <v>61</v>
      </c>
      <c r="P3203" t="s">
        <v>73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 t="s">
        <v>77</v>
      </c>
      <c r="Y3203" t="s">
        <v>64</v>
      </c>
      <c r="Z3203" s="2">
        <v>16500</v>
      </c>
      <c r="AA3203">
        <v>31</v>
      </c>
      <c r="AB3203" t="s">
        <v>61</v>
      </c>
      <c r="AC3203" t="s">
        <v>61</v>
      </c>
      <c r="AD3203" t="s">
        <v>78</v>
      </c>
      <c r="AE3203">
        <v>40</v>
      </c>
      <c r="AF3203">
        <v>10</v>
      </c>
      <c r="AG3203" s="2">
        <v>4528.8</v>
      </c>
      <c r="AH3203" t="s">
        <v>60</v>
      </c>
      <c r="AI3203">
        <v>72</v>
      </c>
      <c r="AJ3203" s="2">
        <v>102.44999999999999</v>
      </c>
      <c r="AK3203" s="1">
        <v>2559.75</v>
      </c>
      <c r="AL3203" s="1"/>
      <c r="AM3203" t="s">
        <v>61</v>
      </c>
      <c r="AN3203" s="1">
        <v>0</v>
      </c>
      <c r="AO3203" s="1">
        <v>0</v>
      </c>
      <c r="AP3203" t="s">
        <v>60</v>
      </c>
      <c r="AQ3203" t="s">
        <v>61</v>
      </c>
      <c r="AR3203" s="1">
        <v>0</v>
      </c>
      <c r="AS3203" s="1">
        <v>0</v>
      </c>
      <c r="AT3203" t="s">
        <v>60</v>
      </c>
      <c r="AU3203" t="s">
        <v>61</v>
      </c>
      <c r="AV3203" t="s">
        <v>61</v>
      </c>
      <c r="AW3203" t="s">
        <v>61</v>
      </c>
      <c r="AX3203" t="s">
        <v>61</v>
      </c>
      <c r="AY3203" t="s">
        <v>61</v>
      </c>
      <c r="AZ3203" t="s">
        <v>61</v>
      </c>
      <c r="BA3203" t="s">
        <v>61</v>
      </c>
      <c r="BB3203" t="s">
        <v>61</v>
      </c>
      <c r="BC3203">
        <v>16</v>
      </c>
      <c r="BD3203" t="s">
        <v>60</v>
      </c>
      <c r="BE3203" t="s">
        <v>61</v>
      </c>
      <c r="BF3203" t="s">
        <v>61</v>
      </c>
      <c r="BG3203" t="s">
        <v>61</v>
      </c>
      <c r="BH3203" t="s">
        <v>60</v>
      </c>
    </row>
    <row r="3204" spans="1:60">
      <c r="A3204" t="s">
        <v>3285</v>
      </c>
      <c r="B3204">
        <v>5</v>
      </c>
      <c r="C3204">
        <v>5</v>
      </c>
      <c r="D3204" t="s">
        <v>67</v>
      </c>
      <c r="E3204">
        <v>51</v>
      </c>
      <c r="F3204">
        <v>19</v>
      </c>
      <c r="G3204" t="s">
        <v>68</v>
      </c>
      <c r="H3204" t="s">
        <v>61</v>
      </c>
      <c r="I3204">
        <v>5</v>
      </c>
      <c r="J3204" t="s">
        <v>61</v>
      </c>
      <c r="K3204" s="2">
        <v>54000</v>
      </c>
      <c r="L3204">
        <v>18.8</v>
      </c>
      <c r="M3204">
        <v>1.2385440000000001</v>
      </c>
      <c r="N3204">
        <v>8.913456</v>
      </c>
      <c r="O3204" t="s">
        <v>61</v>
      </c>
      <c r="P3204" t="s">
        <v>62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 t="s">
        <v>63</v>
      </c>
      <c r="Y3204" t="s">
        <v>64</v>
      </c>
      <c r="Z3204" s="2">
        <v>38100</v>
      </c>
      <c r="AA3204">
        <v>31</v>
      </c>
      <c r="AB3204" t="s">
        <v>61</v>
      </c>
      <c r="AC3204" t="s">
        <v>60</v>
      </c>
      <c r="AD3204" t="s">
        <v>78</v>
      </c>
      <c r="AE3204">
        <v>29</v>
      </c>
      <c r="AF3204">
        <v>5</v>
      </c>
      <c r="AG3204" s="2">
        <v>1232.8</v>
      </c>
      <c r="AH3204" t="s">
        <v>61</v>
      </c>
      <c r="AI3204">
        <v>58</v>
      </c>
      <c r="AJ3204" s="2">
        <v>30.75</v>
      </c>
      <c r="AK3204" s="1">
        <v>626.75</v>
      </c>
      <c r="AL3204" s="1"/>
      <c r="AM3204" t="s">
        <v>61</v>
      </c>
      <c r="AN3204" s="1">
        <v>0</v>
      </c>
      <c r="AO3204" s="1">
        <v>0</v>
      </c>
      <c r="AP3204" t="s">
        <v>60</v>
      </c>
      <c r="AQ3204" t="s">
        <v>60</v>
      </c>
      <c r="AR3204" s="1">
        <v>39.6</v>
      </c>
      <c r="AS3204" s="1">
        <v>2072.8000000000002</v>
      </c>
      <c r="AT3204" t="s">
        <v>60</v>
      </c>
      <c r="AU3204" t="s">
        <v>60</v>
      </c>
      <c r="AV3204" t="s">
        <v>60</v>
      </c>
      <c r="AW3204" t="s">
        <v>61</v>
      </c>
      <c r="AX3204" t="s">
        <v>60</v>
      </c>
      <c r="AY3204" t="s">
        <v>60</v>
      </c>
      <c r="AZ3204" t="s">
        <v>60</v>
      </c>
      <c r="BA3204" t="s">
        <v>60</v>
      </c>
      <c r="BB3204" t="s">
        <v>61</v>
      </c>
      <c r="BC3204">
        <v>23</v>
      </c>
      <c r="BD3204" t="s">
        <v>60</v>
      </c>
      <c r="BE3204" t="s">
        <v>60</v>
      </c>
      <c r="BF3204" t="s">
        <v>61</v>
      </c>
      <c r="BG3204" t="s">
        <v>60</v>
      </c>
      <c r="BH3204" t="s">
        <v>60</v>
      </c>
    </row>
    <row r="3205" spans="1:60">
      <c r="A3205" t="s">
        <v>3286</v>
      </c>
      <c r="B3205">
        <v>3</v>
      </c>
      <c r="C3205">
        <v>2</v>
      </c>
      <c r="D3205" t="s">
        <v>58</v>
      </c>
      <c r="E3205">
        <v>78</v>
      </c>
      <c r="F3205">
        <v>14</v>
      </c>
      <c r="G3205" t="s">
        <v>68</v>
      </c>
      <c r="H3205" t="s">
        <v>61</v>
      </c>
      <c r="I3205">
        <v>14</v>
      </c>
      <c r="J3205" t="s">
        <v>60</v>
      </c>
      <c r="K3205" s="2">
        <v>12000</v>
      </c>
      <c r="L3205">
        <v>5.6</v>
      </c>
      <c r="M3205">
        <v>0.27484799999999998</v>
      </c>
      <c r="N3205">
        <v>0.39715200000000001</v>
      </c>
      <c r="O3205" t="s">
        <v>61</v>
      </c>
      <c r="P3205" t="s">
        <v>62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 t="s">
        <v>82</v>
      </c>
      <c r="Y3205" t="s">
        <v>82</v>
      </c>
      <c r="Z3205" s="2">
        <v>-1000</v>
      </c>
      <c r="AA3205">
        <v>26</v>
      </c>
      <c r="AB3205" t="s">
        <v>60</v>
      </c>
      <c r="AC3205" t="s">
        <v>61</v>
      </c>
      <c r="AD3205" t="s">
        <v>65</v>
      </c>
      <c r="AE3205">
        <v>20</v>
      </c>
      <c r="AF3205">
        <v>12</v>
      </c>
      <c r="AG3205" s="2">
        <v>2392.5</v>
      </c>
      <c r="AH3205" t="s">
        <v>61</v>
      </c>
      <c r="AI3205">
        <v>33</v>
      </c>
      <c r="AJ3205" s="2">
        <v>33.450000000000003</v>
      </c>
      <c r="AK3205" s="1">
        <v>329.45</v>
      </c>
      <c r="AL3205" s="1"/>
      <c r="AM3205" t="s">
        <v>61</v>
      </c>
      <c r="AN3205" s="1">
        <v>0</v>
      </c>
      <c r="AO3205" s="1">
        <v>0</v>
      </c>
      <c r="AP3205" t="s">
        <v>60</v>
      </c>
      <c r="AQ3205" t="s">
        <v>61</v>
      </c>
      <c r="AR3205" s="1">
        <v>0</v>
      </c>
      <c r="AS3205" s="1">
        <v>0</v>
      </c>
      <c r="AT3205" t="s">
        <v>61</v>
      </c>
      <c r="AU3205" t="s">
        <v>61</v>
      </c>
      <c r="AV3205" t="s">
        <v>61</v>
      </c>
      <c r="AW3205" t="s">
        <v>61</v>
      </c>
      <c r="AX3205" t="s">
        <v>61</v>
      </c>
      <c r="AY3205" t="s">
        <v>61</v>
      </c>
      <c r="AZ3205" t="s">
        <v>61</v>
      </c>
      <c r="BA3205" t="s">
        <v>61</v>
      </c>
      <c r="BB3205" t="s">
        <v>61</v>
      </c>
      <c r="BC3205">
        <v>16</v>
      </c>
      <c r="BD3205" t="s">
        <v>61</v>
      </c>
      <c r="BE3205" t="s">
        <v>61</v>
      </c>
      <c r="BF3205" t="s">
        <v>61</v>
      </c>
      <c r="BG3205" t="s">
        <v>61</v>
      </c>
      <c r="BH3205" t="s">
        <v>61</v>
      </c>
    </row>
    <row r="3206" spans="1:60">
      <c r="A3206" t="s">
        <v>3287</v>
      </c>
      <c r="B3206">
        <v>4</v>
      </c>
      <c r="C3206">
        <v>3</v>
      </c>
      <c r="D3206" t="s">
        <v>67</v>
      </c>
      <c r="E3206">
        <v>42</v>
      </c>
      <c r="F3206">
        <v>19</v>
      </c>
      <c r="G3206" t="s">
        <v>89</v>
      </c>
      <c r="H3206" t="s">
        <v>61</v>
      </c>
      <c r="I3206">
        <v>6</v>
      </c>
      <c r="J3206" t="s">
        <v>61</v>
      </c>
      <c r="K3206" s="2">
        <v>45000</v>
      </c>
      <c r="L3206">
        <v>3.9</v>
      </c>
      <c r="M3206">
        <v>0.16145999999999999</v>
      </c>
      <c r="N3206">
        <v>1.59354</v>
      </c>
      <c r="O3206" t="s">
        <v>61</v>
      </c>
      <c r="P3206" t="s">
        <v>73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 t="s">
        <v>63</v>
      </c>
      <c r="Y3206" t="s">
        <v>69</v>
      </c>
      <c r="Z3206" s="2">
        <v>30900</v>
      </c>
      <c r="AA3206">
        <v>25</v>
      </c>
      <c r="AB3206" t="s">
        <v>61</v>
      </c>
      <c r="AC3206" t="s">
        <v>60</v>
      </c>
      <c r="AD3206" t="s">
        <v>78</v>
      </c>
      <c r="AE3206">
        <v>16</v>
      </c>
      <c r="AF3206">
        <v>4</v>
      </c>
      <c r="AG3206" s="2">
        <v>1138.0999999999999</v>
      </c>
      <c r="AH3206" t="s">
        <v>60</v>
      </c>
      <c r="AI3206">
        <v>32</v>
      </c>
      <c r="AJ3206" s="2">
        <v>35.25</v>
      </c>
      <c r="AK3206" s="1">
        <v>385.9</v>
      </c>
      <c r="AL3206" s="1"/>
      <c r="AM3206" t="s">
        <v>60</v>
      </c>
      <c r="AN3206" s="1">
        <v>36.700000000000003</v>
      </c>
      <c r="AO3206" s="1">
        <v>1085.8</v>
      </c>
      <c r="AP3206" t="s">
        <v>61</v>
      </c>
      <c r="AQ3206" t="s">
        <v>61</v>
      </c>
      <c r="AR3206" s="1">
        <v>0</v>
      </c>
      <c r="AS3206" s="1">
        <v>0</v>
      </c>
      <c r="AT3206" t="s">
        <v>60</v>
      </c>
      <c r="AU3206" t="s">
        <v>61</v>
      </c>
      <c r="AV3206" t="s">
        <v>60</v>
      </c>
      <c r="AW3206" t="s">
        <v>60</v>
      </c>
      <c r="AX3206" t="s">
        <v>60</v>
      </c>
      <c r="AY3206" t="s">
        <v>61</v>
      </c>
      <c r="AZ3206" t="s">
        <v>60</v>
      </c>
      <c r="BA3206" t="s">
        <v>61</v>
      </c>
      <c r="BB3206" t="s">
        <v>60</v>
      </c>
      <c r="BC3206">
        <v>16</v>
      </c>
      <c r="BD3206" t="s">
        <v>60</v>
      </c>
      <c r="BE3206" t="s">
        <v>61</v>
      </c>
      <c r="BF3206" t="s">
        <v>60</v>
      </c>
      <c r="BG3206" t="s">
        <v>61</v>
      </c>
      <c r="BH3206" t="s">
        <v>61</v>
      </c>
    </row>
    <row r="3207" spans="1:60">
      <c r="A3207" t="s">
        <v>3288</v>
      </c>
      <c r="B3207">
        <v>3</v>
      </c>
      <c r="C3207">
        <v>2</v>
      </c>
      <c r="D3207" t="s">
        <v>67</v>
      </c>
      <c r="E3207">
        <v>45</v>
      </c>
      <c r="F3207">
        <v>10</v>
      </c>
      <c r="G3207" t="s">
        <v>68</v>
      </c>
      <c r="H3207" t="s">
        <v>60</v>
      </c>
      <c r="I3207">
        <v>3</v>
      </c>
      <c r="J3207" t="s">
        <v>61</v>
      </c>
      <c r="K3207" s="2">
        <v>28000</v>
      </c>
      <c r="L3207">
        <v>6.7</v>
      </c>
      <c r="M3207">
        <v>0.96614</v>
      </c>
      <c r="N3207">
        <v>0.90986</v>
      </c>
      <c r="O3207" t="s">
        <v>61</v>
      </c>
      <c r="P3207" t="s">
        <v>73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 t="s">
        <v>63</v>
      </c>
      <c r="Y3207" t="s">
        <v>69</v>
      </c>
      <c r="Z3207" s="2">
        <v>16800</v>
      </c>
      <c r="AA3207">
        <v>30</v>
      </c>
      <c r="AB3207" t="s">
        <v>61</v>
      </c>
      <c r="AC3207" t="s">
        <v>61</v>
      </c>
      <c r="AD3207" t="s">
        <v>65</v>
      </c>
      <c r="AE3207">
        <v>21</v>
      </c>
      <c r="AF3207">
        <v>10</v>
      </c>
      <c r="AG3207" s="2">
        <v>4917.2000000000007</v>
      </c>
      <c r="AH3207" t="s">
        <v>60</v>
      </c>
      <c r="AI3207">
        <v>35</v>
      </c>
      <c r="AJ3207" s="2">
        <v>32.700000000000003</v>
      </c>
      <c r="AK3207" s="1">
        <v>335.4</v>
      </c>
      <c r="AL3207" s="1"/>
      <c r="AM3207" t="s">
        <v>61</v>
      </c>
      <c r="AN3207" s="1">
        <v>0</v>
      </c>
      <c r="AO3207" s="1">
        <v>0</v>
      </c>
      <c r="AP3207" t="s">
        <v>60</v>
      </c>
      <c r="AQ3207" t="s">
        <v>61</v>
      </c>
      <c r="AR3207" s="1">
        <v>0</v>
      </c>
      <c r="AS3207" s="1">
        <v>0</v>
      </c>
      <c r="AT3207" t="s">
        <v>61</v>
      </c>
      <c r="AU3207" t="s">
        <v>60</v>
      </c>
      <c r="AV3207" t="s">
        <v>61</v>
      </c>
      <c r="AW3207" t="s">
        <v>61</v>
      </c>
      <c r="AX3207" t="s">
        <v>61</v>
      </c>
      <c r="AY3207" t="s">
        <v>60</v>
      </c>
      <c r="AZ3207" t="s">
        <v>60</v>
      </c>
      <c r="BA3207" t="s">
        <v>60</v>
      </c>
      <c r="BB3207" t="s">
        <v>61</v>
      </c>
      <c r="BC3207">
        <v>19</v>
      </c>
      <c r="BD3207" t="s">
        <v>61</v>
      </c>
      <c r="BE3207" t="s">
        <v>61</v>
      </c>
      <c r="BF3207" t="s">
        <v>60</v>
      </c>
      <c r="BG3207" t="s">
        <v>61</v>
      </c>
      <c r="BH3207" t="s">
        <v>60</v>
      </c>
    </row>
    <row r="3208" spans="1:60">
      <c r="A3208" t="s">
        <v>3289</v>
      </c>
      <c r="B3208">
        <v>2</v>
      </c>
      <c r="C3208">
        <v>1</v>
      </c>
      <c r="D3208" t="s">
        <v>58</v>
      </c>
      <c r="E3208">
        <v>40</v>
      </c>
      <c r="F3208">
        <v>19</v>
      </c>
      <c r="G3208" t="s">
        <v>59</v>
      </c>
      <c r="H3208" t="s">
        <v>61</v>
      </c>
      <c r="I3208">
        <v>4</v>
      </c>
      <c r="J3208" t="s">
        <v>61</v>
      </c>
      <c r="K3208" s="2">
        <v>31000</v>
      </c>
      <c r="L3208">
        <v>6.2</v>
      </c>
      <c r="M3208">
        <v>0.205654</v>
      </c>
      <c r="N3208">
        <v>1.7163459999999999</v>
      </c>
      <c r="O3208" t="s">
        <v>60</v>
      </c>
      <c r="P3208" t="s">
        <v>73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 t="s">
        <v>63</v>
      </c>
      <c r="Y3208" t="s">
        <v>69</v>
      </c>
      <c r="Z3208" s="2">
        <v>13700</v>
      </c>
      <c r="AA3208">
        <v>28</v>
      </c>
      <c r="AB3208" t="s">
        <v>60</v>
      </c>
      <c r="AC3208" t="s">
        <v>60</v>
      </c>
      <c r="AD3208" t="s">
        <v>70</v>
      </c>
      <c r="AE3208">
        <v>14</v>
      </c>
      <c r="AF3208">
        <v>11</v>
      </c>
      <c r="AG3208" s="2">
        <v>5456</v>
      </c>
      <c r="AH3208" t="s">
        <v>61</v>
      </c>
      <c r="AI3208">
        <v>38</v>
      </c>
      <c r="AJ3208" s="2">
        <v>20.25</v>
      </c>
      <c r="AK3208" s="1">
        <v>268.8</v>
      </c>
      <c r="AL3208" s="1"/>
      <c r="AM3208" t="s">
        <v>60</v>
      </c>
      <c r="AN3208" s="1">
        <v>32.549999999999997</v>
      </c>
      <c r="AO3208" s="1">
        <v>1144.45</v>
      </c>
      <c r="AP3208" t="s">
        <v>60</v>
      </c>
      <c r="AQ3208" t="s">
        <v>61</v>
      </c>
      <c r="AR3208" s="1">
        <v>0</v>
      </c>
      <c r="AS3208" s="1">
        <v>0</v>
      </c>
      <c r="AT3208" t="s">
        <v>60</v>
      </c>
      <c r="AU3208" t="s">
        <v>60</v>
      </c>
      <c r="AV3208" t="s">
        <v>60</v>
      </c>
      <c r="AW3208" t="s">
        <v>60</v>
      </c>
      <c r="AX3208" t="s">
        <v>60</v>
      </c>
      <c r="AY3208" t="s">
        <v>60</v>
      </c>
      <c r="AZ3208" t="s">
        <v>60</v>
      </c>
      <c r="BA3208" t="s">
        <v>61</v>
      </c>
      <c r="BB3208" t="s">
        <v>61</v>
      </c>
      <c r="BC3208">
        <v>23</v>
      </c>
      <c r="BD3208" t="s">
        <v>60</v>
      </c>
      <c r="BE3208" t="s">
        <v>60</v>
      </c>
      <c r="BF3208" t="s">
        <v>60</v>
      </c>
      <c r="BG3208" t="s">
        <v>61</v>
      </c>
      <c r="BH3208" t="s">
        <v>61</v>
      </c>
    </row>
    <row r="3209" spans="1:60">
      <c r="A3209" t="s">
        <v>3290</v>
      </c>
      <c r="B3209">
        <v>1</v>
      </c>
      <c r="C3209">
        <v>4</v>
      </c>
      <c r="D3209" t="s">
        <v>67</v>
      </c>
      <c r="E3209">
        <v>67</v>
      </c>
      <c r="F3209">
        <v>12</v>
      </c>
      <c r="G3209" t="s">
        <v>59</v>
      </c>
      <c r="H3209" t="s">
        <v>61</v>
      </c>
      <c r="I3209">
        <v>6</v>
      </c>
      <c r="J3209" t="s">
        <v>61</v>
      </c>
      <c r="K3209" s="2">
        <v>39000</v>
      </c>
      <c r="L3209">
        <v>11.2</v>
      </c>
      <c r="M3209">
        <v>0.61151999999999995</v>
      </c>
      <c r="N3209">
        <v>3.7564799999999998</v>
      </c>
      <c r="O3209" t="s">
        <v>61</v>
      </c>
      <c r="P3209" t="s">
        <v>62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 t="s">
        <v>63</v>
      </c>
      <c r="Y3209" t="s">
        <v>69</v>
      </c>
      <c r="Z3209" s="2">
        <v>21600</v>
      </c>
      <c r="AA3209">
        <v>26</v>
      </c>
      <c r="AB3209" t="s">
        <v>61</v>
      </c>
      <c r="AC3209" t="s">
        <v>61</v>
      </c>
      <c r="AD3209" t="s">
        <v>86</v>
      </c>
      <c r="AE3209">
        <v>14</v>
      </c>
      <c r="AF3209">
        <v>6</v>
      </c>
      <c r="AG3209" s="2">
        <v>2212.4</v>
      </c>
      <c r="AH3209" t="s">
        <v>60</v>
      </c>
      <c r="AI3209">
        <v>42</v>
      </c>
      <c r="AJ3209" s="2">
        <v>25.650000000000002</v>
      </c>
      <c r="AK3209" s="1">
        <v>378.3</v>
      </c>
      <c r="AL3209" s="1"/>
      <c r="AM3209" t="s">
        <v>61</v>
      </c>
      <c r="AN3209" s="1">
        <v>0</v>
      </c>
      <c r="AO3209" s="1">
        <v>0</v>
      </c>
      <c r="AP3209" t="s">
        <v>61</v>
      </c>
      <c r="AQ3209" t="s">
        <v>61</v>
      </c>
      <c r="AR3209" s="1">
        <v>0</v>
      </c>
      <c r="AS3209" s="1">
        <v>0</v>
      </c>
      <c r="AT3209" t="s">
        <v>61</v>
      </c>
      <c r="AU3209" t="s">
        <v>61</v>
      </c>
      <c r="AV3209" t="s">
        <v>61</v>
      </c>
      <c r="AW3209" t="s">
        <v>60</v>
      </c>
      <c r="AX3209" t="s">
        <v>61</v>
      </c>
      <c r="AY3209" t="s">
        <v>61</v>
      </c>
      <c r="AZ3209" t="s">
        <v>61</v>
      </c>
      <c r="BA3209" t="s">
        <v>61</v>
      </c>
      <c r="BB3209" t="s">
        <v>61</v>
      </c>
      <c r="BC3209">
        <v>11</v>
      </c>
      <c r="BD3209" t="s">
        <v>60</v>
      </c>
      <c r="BE3209" t="s">
        <v>61</v>
      </c>
      <c r="BF3209" t="s">
        <v>61</v>
      </c>
      <c r="BG3209" t="s">
        <v>61</v>
      </c>
      <c r="BH3209" t="s">
        <v>60</v>
      </c>
    </row>
    <row r="3210" spans="1:60">
      <c r="A3210" t="s">
        <v>3291</v>
      </c>
      <c r="B3210">
        <v>2</v>
      </c>
      <c r="C3210">
        <v>2</v>
      </c>
      <c r="D3210" t="s">
        <v>58</v>
      </c>
      <c r="E3210">
        <v>30</v>
      </c>
      <c r="F3210">
        <v>14</v>
      </c>
      <c r="G3210" t="s">
        <v>68</v>
      </c>
      <c r="H3210" t="s">
        <v>61</v>
      </c>
      <c r="I3210">
        <v>6</v>
      </c>
      <c r="J3210" t="s">
        <v>61</v>
      </c>
      <c r="K3210" s="2">
        <v>25000</v>
      </c>
      <c r="L3210">
        <v>17.5</v>
      </c>
      <c r="M3210">
        <v>1.264375</v>
      </c>
      <c r="N3210">
        <v>3.1106250000000002</v>
      </c>
      <c r="O3210" t="s">
        <v>60</v>
      </c>
      <c r="P3210" t="s">
        <v>62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 t="s">
        <v>63</v>
      </c>
      <c r="Y3210" t="s">
        <v>69</v>
      </c>
      <c r="Z3210" s="2">
        <v>7900</v>
      </c>
      <c r="AA3210">
        <v>25</v>
      </c>
      <c r="AB3210" t="s">
        <v>61</v>
      </c>
      <c r="AC3210" t="s">
        <v>60</v>
      </c>
      <c r="AD3210" t="s">
        <v>65</v>
      </c>
      <c r="AE3210">
        <v>13</v>
      </c>
      <c r="AF3210">
        <v>7</v>
      </c>
      <c r="AG3210" s="2">
        <v>1583.6000000000001</v>
      </c>
      <c r="AH3210" t="s">
        <v>60</v>
      </c>
      <c r="AI3210">
        <v>31</v>
      </c>
      <c r="AJ3210" s="2">
        <v>28.349999999999998</v>
      </c>
      <c r="AK3210" s="1">
        <v>270.10000000000002</v>
      </c>
      <c r="AL3210" s="1"/>
      <c r="AM3210" t="s">
        <v>60</v>
      </c>
      <c r="AN3210" s="1">
        <v>33.85</v>
      </c>
      <c r="AO3210" s="1">
        <v>1038.8499999999999</v>
      </c>
      <c r="AP3210" t="s">
        <v>60</v>
      </c>
      <c r="AQ3210" t="s">
        <v>60</v>
      </c>
      <c r="AR3210" s="1">
        <v>34.299999999999997</v>
      </c>
      <c r="AS3210" s="1">
        <v>1035.55</v>
      </c>
      <c r="AT3210" t="s">
        <v>60</v>
      </c>
      <c r="AU3210" t="s">
        <v>60</v>
      </c>
      <c r="AV3210" t="s">
        <v>60</v>
      </c>
      <c r="AW3210" t="s">
        <v>61</v>
      </c>
      <c r="AX3210" t="s">
        <v>60</v>
      </c>
      <c r="AY3210" t="s">
        <v>60</v>
      </c>
      <c r="AZ3210" t="s">
        <v>60</v>
      </c>
      <c r="BA3210" t="s">
        <v>60</v>
      </c>
      <c r="BB3210" t="s">
        <v>61</v>
      </c>
      <c r="BC3210">
        <v>23</v>
      </c>
      <c r="BD3210" t="s">
        <v>60</v>
      </c>
      <c r="BE3210" t="s">
        <v>61</v>
      </c>
      <c r="BF3210" t="s">
        <v>61</v>
      </c>
      <c r="BG3210" t="s">
        <v>61</v>
      </c>
      <c r="BH3210" t="s">
        <v>61</v>
      </c>
    </row>
    <row r="3211" spans="1:60">
      <c r="A3211" t="s">
        <v>3292</v>
      </c>
      <c r="B3211">
        <v>1</v>
      </c>
      <c r="C3211">
        <v>4</v>
      </c>
      <c r="D3211" t="s">
        <v>67</v>
      </c>
      <c r="E3211">
        <v>51</v>
      </c>
      <c r="F3211">
        <v>18</v>
      </c>
      <c r="G3211" t="s">
        <v>89</v>
      </c>
      <c r="H3211" t="s">
        <v>61</v>
      </c>
      <c r="I3211">
        <v>16</v>
      </c>
      <c r="J3211" t="s">
        <v>61</v>
      </c>
      <c r="K3211" s="2">
        <v>143000</v>
      </c>
      <c r="L3211">
        <v>11.5</v>
      </c>
      <c r="M3211">
        <v>5.8708650000000002</v>
      </c>
      <c r="N3211">
        <v>10.574135</v>
      </c>
      <c r="O3211" t="s">
        <v>61</v>
      </c>
      <c r="P3211" t="s">
        <v>73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 t="s">
        <v>63</v>
      </c>
      <c r="Y3211" t="s">
        <v>69</v>
      </c>
      <c r="Z3211" s="2">
        <v>92700</v>
      </c>
      <c r="AA3211">
        <v>27</v>
      </c>
      <c r="AB3211" t="s">
        <v>61</v>
      </c>
      <c r="AC3211" t="s">
        <v>60</v>
      </c>
      <c r="AD3211" t="s">
        <v>86</v>
      </c>
      <c r="AE3211">
        <v>33</v>
      </c>
      <c r="AF3211">
        <v>12</v>
      </c>
      <c r="AG3211" s="2">
        <v>4409.5</v>
      </c>
      <c r="AH3211" t="s">
        <v>61</v>
      </c>
      <c r="AI3211">
        <v>68</v>
      </c>
      <c r="AJ3211" s="2">
        <v>131.39999999999998</v>
      </c>
      <c r="AK3211" s="1">
        <v>2941.55</v>
      </c>
      <c r="AL3211" s="1"/>
      <c r="AM3211" t="s">
        <v>60</v>
      </c>
      <c r="AN3211" s="1">
        <v>35.4</v>
      </c>
      <c r="AO3211" s="1">
        <v>2402.35</v>
      </c>
      <c r="AP3211" t="s">
        <v>60</v>
      </c>
      <c r="AQ3211" t="s">
        <v>61</v>
      </c>
      <c r="AR3211" s="1">
        <v>0</v>
      </c>
      <c r="AS3211" s="1">
        <v>0</v>
      </c>
      <c r="AT3211" t="s">
        <v>60</v>
      </c>
      <c r="AU3211" t="s">
        <v>60</v>
      </c>
      <c r="AV3211" t="s">
        <v>61</v>
      </c>
      <c r="AW3211" t="s">
        <v>60</v>
      </c>
      <c r="AX3211" t="s">
        <v>61</v>
      </c>
      <c r="AY3211" t="s">
        <v>61</v>
      </c>
      <c r="AZ3211" t="s">
        <v>60</v>
      </c>
      <c r="BA3211" t="s">
        <v>60</v>
      </c>
      <c r="BB3211" t="s">
        <v>61</v>
      </c>
      <c r="BC3211">
        <v>20</v>
      </c>
      <c r="BD3211" t="s">
        <v>60</v>
      </c>
      <c r="BE3211" t="s">
        <v>61</v>
      </c>
      <c r="BF3211" t="s">
        <v>60</v>
      </c>
      <c r="BG3211" t="s">
        <v>61</v>
      </c>
      <c r="BH3211" t="s">
        <v>60</v>
      </c>
    </row>
    <row r="3212" spans="1:60">
      <c r="A3212" t="s">
        <v>3293</v>
      </c>
      <c r="B3212">
        <v>1</v>
      </c>
      <c r="C3212">
        <v>2</v>
      </c>
      <c r="D3212" t="s">
        <v>67</v>
      </c>
      <c r="E3212">
        <v>57</v>
      </c>
      <c r="F3212">
        <v>13</v>
      </c>
      <c r="G3212" t="s">
        <v>95</v>
      </c>
      <c r="H3212" t="s">
        <v>61</v>
      </c>
      <c r="I3212">
        <v>24</v>
      </c>
      <c r="J3212" t="s">
        <v>61</v>
      </c>
      <c r="K3212" s="2">
        <v>51000</v>
      </c>
      <c r="L3212">
        <v>16.3</v>
      </c>
      <c r="M3212">
        <v>3.0342449999999999</v>
      </c>
      <c r="N3212">
        <v>5.2787550000000003</v>
      </c>
      <c r="O3212" t="s">
        <v>61</v>
      </c>
      <c r="P3212" t="s">
        <v>62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 t="s">
        <v>63</v>
      </c>
      <c r="Y3212" t="s">
        <v>64</v>
      </c>
      <c r="Z3212" s="2">
        <v>29200</v>
      </c>
      <c r="AA3212">
        <v>24</v>
      </c>
      <c r="AB3212" t="s">
        <v>60</v>
      </c>
      <c r="AC3212" t="s">
        <v>60</v>
      </c>
      <c r="AD3212" t="s">
        <v>78</v>
      </c>
      <c r="AE3212">
        <v>35</v>
      </c>
      <c r="AF3212">
        <v>13</v>
      </c>
      <c r="AG3212" s="2">
        <v>3703.8</v>
      </c>
      <c r="AH3212" t="s">
        <v>61</v>
      </c>
      <c r="AI3212">
        <v>61</v>
      </c>
      <c r="AJ3212" s="2">
        <v>51</v>
      </c>
      <c r="AK3212" s="1">
        <v>1085.0999999999999</v>
      </c>
      <c r="AL3212" s="1"/>
      <c r="AM3212" t="s">
        <v>61</v>
      </c>
      <c r="AN3212" s="1">
        <v>0</v>
      </c>
      <c r="AO3212" s="1">
        <v>0</v>
      </c>
      <c r="AP3212" t="s">
        <v>60</v>
      </c>
      <c r="AQ3212" t="s">
        <v>61</v>
      </c>
      <c r="AR3212" s="1">
        <v>0</v>
      </c>
      <c r="AS3212" s="1">
        <v>0</v>
      </c>
      <c r="AT3212" t="s">
        <v>60</v>
      </c>
      <c r="AU3212" t="s">
        <v>61</v>
      </c>
      <c r="AV3212" t="s">
        <v>61</v>
      </c>
      <c r="AW3212" t="s">
        <v>60</v>
      </c>
      <c r="AX3212" t="s">
        <v>61</v>
      </c>
      <c r="AY3212" t="s">
        <v>60</v>
      </c>
      <c r="AZ3212" t="s">
        <v>60</v>
      </c>
      <c r="BA3212" t="s">
        <v>60</v>
      </c>
      <c r="BB3212" t="s">
        <v>61</v>
      </c>
      <c r="BC3212">
        <v>15</v>
      </c>
      <c r="BD3212" t="s">
        <v>60</v>
      </c>
      <c r="BE3212" t="s">
        <v>61</v>
      </c>
      <c r="BF3212" t="s">
        <v>61</v>
      </c>
      <c r="BG3212" t="s">
        <v>61</v>
      </c>
      <c r="BH3212" t="s">
        <v>60</v>
      </c>
    </row>
    <row r="3213" spans="1:60">
      <c r="A3213" t="s">
        <v>3294</v>
      </c>
      <c r="B3213">
        <v>5</v>
      </c>
      <c r="C3213">
        <v>5</v>
      </c>
      <c r="D3213" t="s">
        <v>58</v>
      </c>
      <c r="E3213">
        <v>68</v>
      </c>
      <c r="F3213">
        <v>14</v>
      </c>
      <c r="G3213" t="s">
        <v>89</v>
      </c>
      <c r="H3213" t="s">
        <v>61</v>
      </c>
      <c r="I3213">
        <v>26</v>
      </c>
      <c r="J3213" t="s">
        <v>60</v>
      </c>
      <c r="K3213" s="2">
        <v>10000</v>
      </c>
      <c r="L3213">
        <v>4.5999999999999996</v>
      </c>
      <c r="M3213">
        <v>0.30819999999999997</v>
      </c>
      <c r="N3213">
        <v>0.15179999999999999</v>
      </c>
      <c r="O3213" t="s">
        <v>61</v>
      </c>
      <c r="P3213" t="s">
        <v>73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 t="s">
        <v>63</v>
      </c>
      <c r="Y3213" t="s">
        <v>69</v>
      </c>
      <c r="Z3213" s="2">
        <v>5000</v>
      </c>
      <c r="AA3213">
        <v>32</v>
      </c>
      <c r="AB3213" t="s">
        <v>60</v>
      </c>
      <c r="AC3213" t="s">
        <v>61</v>
      </c>
      <c r="AD3213" t="s">
        <v>70</v>
      </c>
      <c r="AE3213">
        <v>28</v>
      </c>
      <c r="AF3213">
        <v>10</v>
      </c>
      <c r="AG3213" s="2">
        <v>1357.8999999999999</v>
      </c>
      <c r="AH3213" t="s">
        <v>61</v>
      </c>
      <c r="AI3213">
        <v>58</v>
      </c>
      <c r="AJ3213" s="2">
        <v>52.050000000000004</v>
      </c>
      <c r="AK3213" s="1">
        <v>967.7</v>
      </c>
      <c r="AL3213" s="1"/>
      <c r="AM3213" t="s">
        <v>61</v>
      </c>
      <c r="AN3213" s="1">
        <v>0</v>
      </c>
      <c r="AO3213" s="1">
        <v>0</v>
      </c>
      <c r="AP3213" t="s">
        <v>60</v>
      </c>
      <c r="AQ3213" t="s">
        <v>61</v>
      </c>
      <c r="AR3213" s="1">
        <v>0</v>
      </c>
      <c r="AS3213" s="1">
        <v>0</v>
      </c>
      <c r="AT3213" t="s">
        <v>60</v>
      </c>
      <c r="AU3213" t="s">
        <v>61</v>
      </c>
      <c r="AV3213" t="s">
        <v>61</v>
      </c>
      <c r="AW3213" t="s">
        <v>60</v>
      </c>
      <c r="AX3213" t="s">
        <v>61</v>
      </c>
      <c r="AY3213" t="s">
        <v>60</v>
      </c>
      <c r="AZ3213" t="s">
        <v>61</v>
      </c>
      <c r="BA3213" t="s">
        <v>61</v>
      </c>
      <c r="BB3213" t="s">
        <v>61</v>
      </c>
      <c r="BC3213">
        <v>19</v>
      </c>
      <c r="BD3213" t="s">
        <v>60</v>
      </c>
      <c r="BE3213" t="s">
        <v>60</v>
      </c>
      <c r="BF3213" t="s">
        <v>61</v>
      </c>
      <c r="BG3213" t="s">
        <v>61</v>
      </c>
      <c r="BH3213" t="s">
        <v>60</v>
      </c>
    </row>
    <row r="3214" spans="1:60">
      <c r="A3214" t="s">
        <v>3295</v>
      </c>
      <c r="B3214">
        <v>3</v>
      </c>
      <c r="C3214">
        <v>1</v>
      </c>
      <c r="D3214" t="s">
        <v>67</v>
      </c>
      <c r="E3214">
        <v>54</v>
      </c>
      <c r="F3214">
        <v>22</v>
      </c>
      <c r="G3214" t="s">
        <v>59</v>
      </c>
      <c r="H3214" t="s">
        <v>61</v>
      </c>
      <c r="I3214">
        <v>11</v>
      </c>
      <c r="J3214" t="s">
        <v>61</v>
      </c>
      <c r="K3214" s="2">
        <v>642000</v>
      </c>
      <c r="L3214">
        <v>4.5999999999999996</v>
      </c>
      <c r="M3214">
        <v>11.251692</v>
      </c>
      <c r="N3214">
        <v>18.280308000000002</v>
      </c>
      <c r="O3214" t="s">
        <v>61</v>
      </c>
      <c r="P3214" t="s">
        <v>73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 t="s">
        <v>63</v>
      </c>
      <c r="Y3214" t="s">
        <v>69</v>
      </c>
      <c r="Z3214" s="2">
        <v>86300</v>
      </c>
      <c r="AA3214">
        <v>25</v>
      </c>
      <c r="AB3214" t="s">
        <v>61</v>
      </c>
      <c r="AC3214" t="s">
        <v>60</v>
      </c>
      <c r="AD3214" t="s">
        <v>78</v>
      </c>
      <c r="AE3214">
        <v>21</v>
      </c>
      <c r="AF3214">
        <v>10</v>
      </c>
      <c r="AG3214" s="2">
        <v>5136.7999999999993</v>
      </c>
      <c r="AH3214" t="s">
        <v>61</v>
      </c>
      <c r="AI3214">
        <v>46</v>
      </c>
      <c r="AJ3214" s="2">
        <v>27.450000000000003</v>
      </c>
      <c r="AK3214" s="1">
        <v>438.8</v>
      </c>
      <c r="AL3214" s="1"/>
      <c r="AM3214" t="s">
        <v>60</v>
      </c>
      <c r="AN3214" s="1">
        <v>83.9</v>
      </c>
      <c r="AO3214" s="1">
        <v>3886.1</v>
      </c>
      <c r="AP3214" t="s">
        <v>60</v>
      </c>
      <c r="AQ3214" t="s">
        <v>60</v>
      </c>
      <c r="AR3214" s="1">
        <v>104.25</v>
      </c>
      <c r="AS3214" s="1">
        <v>4603.1499999999996</v>
      </c>
      <c r="AT3214" t="s">
        <v>60</v>
      </c>
      <c r="AU3214" t="s">
        <v>60</v>
      </c>
      <c r="AV3214" t="s">
        <v>60</v>
      </c>
      <c r="AW3214" t="s">
        <v>71</v>
      </c>
      <c r="AX3214" t="s">
        <v>60</v>
      </c>
      <c r="AY3214" t="s">
        <v>60</v>
      </c>
      <c r="AZ3214" t="s">
        <v>60</v>
      </c>
      <c r="BA3214" t="s">
        <v>60</v>
      </c>
      <c r="BB3214" t="s">
        <v>60</v>
      </c>
      <c r="BC3214">
        <v>18</v>
      </c>
      <c r="BD3214" t="s">
        <v>60</v>
      </c>
      <c r="BE3214" t="s">
        <v>60</v>
      </c>
      <c r="BF3214" t="s">
        <v>60</v>
      </c>
      <c r="BG3214" t="s">
        <v>60</v>
      </c>
      <c r="BH3214" t="s">
        <v>61</v>
      </c>
    </row>
    <row r="3215" spans="1:60">
      <c r="A3215" t="s">
        <v>3296</v>
      </c>
      <c r="B3215">
        <v>5</v>
      </c>
      <c r="C3215">
        <v>3</v>
      </c>
      <c r="D3215" t="s">
        <v>58</v>
      </c>
      <c r="E3215">
        <v>51</v>
      </c>
      <c r="F3215">
        <v>15</v>
      </c>
      <c r="G3215" t="s">
        <v>68</v>
      </c>
      <c r="H3215" t="s">
        <v>61</v>
      </c>
      <c r="I3215">
        <v>2</v>
      </c>
      <c r="J3215" t="s">
        <v>61</v>
      </c>
      <c r="K3215" s="2">
        <v>59000</v>
      </c>
      <c r="L3215">
        <v>21.8</v>
      </c>
      <c r="M3215">
        <v>6.4953099999999999</v>
      </c>
      <c r="N3215">
        <v>6.3666900000000002</v>
      </c>
      <c r="O3215" t="s">
        <v>60</v>
      </c>
      <c r="P3215" t="s">
        <v>62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 t="s">
        <v>63</v>
      </c>
      <c r="Y3215" t="s">
        <v>69</v>
      </c>
      <c r="Z3215" s="2">
        <v>40700</v>
      </c>
      <c r="AA3215">
        <v>25</v>
      </c>
      <c r="AB3215" t="s">
        <v>61</v>
      </c>
      <c r="AC3215" t="s">
        <v>60</v>
      </c>
      <c r="AD3215" t="s">
        <v>65</v>
      </c>
      <c r="AE3215">
        <v>23</v>
      </c>
      <c r="AF3215">
        <v>14</v>
      </c>
      <c r="AG3215" s="2">
        <v>4194.5999999999995</v>
      </c>
      <c r="AH3215" t="s">
        <v>61</v>
      </c>
      <c r="AI3215">
        <v>48</v>
      </c>
      <c r="AJ3215" s="2">
        <v>49.949999999999996</v>
      </c>
      <c r="AK3215" s="1">
        <v>818.75</v>
      </c>
      <c r="AL3215" s="1"/>
      <c r="AM3215" t="s">
        <v>60</v>
      </c>
      <c r="AN3215" s="1">
        <v>44.4</v>
      </c>
      <c r="AO3215" s="1">
        <v>2093.25</v>
      </c>
      <c r="AP3215" t="s">
        <v>60</v>
      </c>
      <c r="AQ3215" t="s">
        <v>60</v>
      </c>
      <c r="AR3215" s="1">
        <v>53</v>
      </c>
      <c r="AS3215" s="1">
        <v>2470.65</v>
      </c>
      <c r="AT3215" t="s">
        <v>60</v>
      </c>
      <c r="AU3215" t="s">
        <v>60</v>
      </c>
      <c r="AV3215" t="s">
        <v>60</v>
      </c>
      <c r="AW3215" t="s">
        <v>75</v>
      </c>
      <c r="AX3215" t="s">
        <v>60</v>
      </c>
      <c r="AY3215" t="s">
        <v>60</v>
      </c>
      <c r="AZ3215" t="s">
        <v>60</v>
      </c>
      <c r="BA3215" t="s">
        <v>60</v>
      </c>
      <c r="BB3215" t="s">
        <v>60</v>
      </c>
      <c r="BC3215">
        <v>22</v>
      </c>
      <c r="BD3215" t="s">
        <v>60</v>
      </c>
      <c r="BE3215" t="s">
        <v>60</v>
      </c>
      <c r="BF3215" t="s">
        <v>60</v>
      </c>
      <c r="BG3215" t="s">
        <v>61</v>
      </c>
      <c r="BH3215" t="s">
        <v>60</v>
      </c>
    </row>
    <row r="3216" spans="1:60">
      <c r="A3216" t="s">
        <v>3297</v>
      </c>
      <c r="B3216">
        <v>3</v>
      </c>
      <c r="C3216">
        <v>1</v>
      </c>
      <c r="D3216" t="s">
        <v>58</v>
      </c>
      <c r="E3216">
        <v>47</v>
      </c>
      <c r="F3216">
        <v>12</v>
      </c>
      <c r="G3216" t="s">
        <v>59</v>
      </c>
      <c r="H3216" t="s">
        <v>61</v>
      </c>
      <c r="I3216">
        <v>11</v>
      </c>
      <c r="J3216" t="s">
        <v>61</v>
      </c>
      <c r="K3216" s="2">
        <v>59000</v>
      </c>
      <c r="L3216">
        <v>5.6</v>
      </c>
      <c r="M3216">
        <v>1.562792</v>
      </c>
      <c r="N3216">
        <v>1.7412080000000001</v>
      </c>
      <c r="O3216" t="s">
        <v>60</v>
      </c>
      <c r="P3216" t="s">
        <v>73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 t="s">
        <v>63</v>
      </c>
      <c r="Y3216" t="s">
        <v>69</v>
      </c>
      <c r="Z3216" s="2">
        <v>24600</v>
      </c>
      <c r="AA3216">
        <v>21</v>
      </c>
      <c r="AB3216" t="s">
        <v>61</v>
      </c>
      <c r="AC3216" t="s">
        <v>60</v>
      </c>
      <c r="AD3216" t="s">
        <v>65</v>
      </c>
      <c r="AE3216">
        <v>5</v>
      </c>
      <c r="AF3216">
        <v>12</v>
      </c>
      <c r="AG3216" s="2">
        <v>3702.7999999999997</v>
      </c>
      <c r="AH3216" t="s">
        <v>60</v>
      </c>
      <c r="AI3216">
        <v>5</v>
      </c>
      <c r="AJ3216" s="2">
        <v>7.8000000000000007</v>
      </c>
      <c r="AK3216" s="1">
        <v>14.05</v>
      </c>
      <c r="AL3216" s="1"/>
      <c r="AM3216" t="s">
        <v>60</v>
      </c>
      <c r="AN3216" s="1">
        <v>26.2</v>
      </c>
      <c r="AO3216" s="1">
        <v>102.1</v>
      </c>
      <c r="AP3216" t="s">
        <v>60</v>
      </c>
      <c r="AQ3216" t="s">
        <v>61</v>
      </c>
      <c r="AR3216" s="1">
        <v>0</v>
      </c>
      <c r="AS3216" s="1">
        <v>0</v>
      </c>
      <c r="AT3216" t="s">
        <v>61</v>
      </c>
      <c r="AU3216" t="s">
        <v>61</v>
      </c>
      <c r="AV3216" t="s">
        <v>61</v>
      </c>
      <c r="AW3216" t="s">
        <v>61</v>
      </c>
      <c r="AX3216" t="s">
        <v>61</v>
      </c>
      <c r="AY3216" t="s">
        <v>60</v>
      </c>
      <c r="AZ3216" t="s">
        <v>61</v>
      </c>
      <c r="BA3216" t="s">
        <v>61</v>
      </c>
      <c r="BB3216" t="s">
        <v>61</v>
      </c>
      <c r="BC3216">
        <v>16</v>
      </c>
      <c r="BD3216" t="s">
        <v>60</v>
      </c>
      <c r="BE3216" t="s">
        <v>61</v>
      </c>
      <c r="BF3216" t="s">
        <v>61</v>
      </c>
      <c r="BG3216" t="s">
        <v>61</v>
      </c>
      <c r="BH3216" t="s">
        <v>61</v>
      </c>
    </row>
    <row r="3217" spans="1:60">
      <c r="A3217" t="s">
        <v>3298</v>
      </c>
      <c r="B3217">
        <v>4</v>
      </c>
      <c r="C3217">
        <v>1</v>
      </c>
      <c r="D3217" t="s">
        <v>67</v>
      </c>
      <c r="E3217">
        <v>69</v>
      </c>
      <c r="F3217">
        <v>12</v>
      </c>
      <c r="G3217" t="s">
        <v>89</v>
      </c>
      <c r="H3217" t="s">
        <v>60</v>
      </c>
      <c r="I3217">
        <v>31</v>
      </c>
      <c r="J3217" t="s">
        <v>61</v>
      </c>
      <c r="K3217" s="2">
        <v>56000</v>
      </c>
      <c r="L3217">
        <v>9</v>
      </c>
      <c r="M3217">
        <v>2.7467999999999999</v>
      </c>
      <c r="N3217">
        <v>2.2932000000000001</v>
      </c>
      <c r="O3217" t="s">
        <v>61</v>
      </c>
      <c r="P3217" t="s">
        <v>73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 t="s">
        <v>63</v>
      </c>
      <c r="Y3217" t="s">
        <v>64</v>
      </c>
      <c r="Z3217" s="2">
        <v>37300</v>
      </c>
      <c r="AA3217">
        <v>17</v>
      </c>
      <c r="AB3217" t="s">
        <v>61</v>
      </c>
      <c r="AC3217" t="s">
        <v>60</v>
      </c>
      <c r="AD3217" t="s">
        <v>78</v>
      </c>
      <c r="AE3217">
        <v>38</v>
      </c>
      <c r="AF3217">
        <v>10</v>
      </c>
      <c r="AG3217" s="2">
        <v>1547.7</v>
      </c>
      <c r="AH3217" t="s">
        <v>61</v>
      </c>
      <c r="AI3217">
        <v>70</v>
      </c>
      <c r="AJ3217" s="2">
        <v>130.19999999999999</v>
      </c>
      <c r="AK3217" s="1">
        <v>2915.35</v>
      </c>
      <c r="AL3217" s="1"/>
      <c r="AM3217" t="s">
        <v>61</v>
      </c>
      <c r="AN3217" s="1">
        <v>0</v>
      </c>
      <c r="AO3217" s="1">
        <v>0</v>
      </c>
      <c r="AP3217" t="s">
        <v>60</v>
      </c>
      <c r="AQ3217" t="s">
        <v>61</v>
      </c>
      <c r="AR3217" s="1">
        <v>0</v>
      </c>
      <c r="AS3217" s="1">
        <v>0</v>
      </c>
      <c r="AT3217" t="s">
        <v>60</v>
      </c>
      <c r="AU3217" t="s">
        <v>61</v>
      </c>
      <c r="AV3217" t="s">
        <v>61</v>
      </c>
      <c r="AW3217" t="s">
        <v>61</v>
      </c>
      <c r="AX3217" t="s">
        <v>61</v>
      </c>
      <c r="AY3217" t="s">
        <v>61</v>
      </c>
      <c r="AZ3217" t="s">
        <v>61</v>
      </c>
      <c r="BA3217" t="s">
        <v>61</v>
      </c>
      <c r="BB3217" t="s">
        <v>61</v>
      </c>
      <c r="BC3217">
        <v>24</v>
      </c>
      <c r="BD3217" t="s">
        <v>61</v>
      </c>
      <c r="BE3217" t="s">
        <v>60</v>
      </c>
      <c r="BF3217" t="s">
        <v>60</v>
      </c>
      <c r="BG3217" t="s">
        <v>61</v>
      </c>
      <c r="BH3217" t="s">
        <v>61</v>
      </c>
    </row>
    <row r="3218" spans="1:60">
      <c r="A3218" t="s">
        <v>3299</v>
      </c>
      <c r="B3218">
        <v>5</v>
      </c>
      <c r="C3218">
        <v>4</v>
      </c>
      <c r="D3218" t="s">
        <v>58</v>
      </c>
      <c r="E3218">
        <v>38</v>
      </c>
      <c r="F3218">
        <v>17</v>
      </c>
      <c r="G3218" t="s">
        <v>59</v>
      </c>
      <c r="H3218" t="s">
        <v>61</v>
      </c>
      <c r="I3218">
        <v>5</v>
      </c>
      <c r="J3218" t="s">
        <v>61</v>
      </c>
      <c r="K3218" s="2">
        <v>76000</v>
      </c>
      <c r="L3218">
        <v>18.3</v>
      </c>
      <c r="M3218">
        <v>4.9651560000000003</v>
      </c>
      <c r="N3218">
        <v>8.9428439999999991</v>
      </c>
      <c r="O3218" t="s">
        <v>60</v>
      </c>
      <c r="P3218" t="s">
        <v>62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 t="s">
        <v>63</v>
      </c>
      <c r="Y3218" t="s">
        <v>64</v>
      </c>
      <c r="Z3218" s="2">
        <v>36600</v>
      </c>
      <c r="AA3218">
        <v>29</v>
      </c>
      <c r="AB3218" t="s">
        <v>61</v>
      </c>
      <c r="AC3218" t="s">
        <v>60</v>
      </c>
      <c r="AD3218" t="s">
        <v>78</v>
      </c>
      <c r="AE3218">
        <v>11</v>
      </c>
      <c r="AF3218">
        <v>9</v>
      </c>
      <c r="AG3218" s="2">
        <v>1881.5</v>
      </c>
      <c r="AH3218" t="s">
        <v>60</v>
      </c>
      <c r="AI3218">
        <v>28</v>
      </c>
      <c r="AJ3218" s="2">
        <v>32.25</v>
      </c>
      <c r="AK3218" s="1">
        <v>295.39999999999998</v>
      </c>
      <c r="AL3218" s="1"/>
      <c r="AM3218" t="s">
        <v>60</v>
      </c>
      <c r="AN3218" s="1">
        <v>44.45</v>
      </c>
      <c r="AO3218" s="1">
        <v>1173.5999999999999</v>
      </c>
      <c r="AP3218" t="s">
        <v>60</v>
      </c>
      <c r="AQ3218" t="s">
        <v>60</v>
      </c>
      <c r="AR3218" s="1">
        <v>50.15</v>
      </c>
      <c r="AS3218" s="1">
        <v>1292.2</v>
      </c>
      <c r="AT3218" t="s">
        <v>61</v>
      </c>
      <c r="AU3218" t="s">
        <v>60</v>
      </c>
      <c r="AV3218" t="s">
        <v>60</v>
      </c>
      <c r="AW3218" t="s">
        <v>71</v>
      </c>
      <c r="AX3218" t="s">
        <v>60</v>
      </c>
      <c r="AY3218" t="s">
        <v>60</v>
      </c>
      <c r="AZ3218" t="s">
        <v>60</v>
      </c>
      <c r="BA3218" t="s">
        <v>60</v>
      </c>
      <c r="BB3218" t="s">
        <v>60</v>
      </c>
      <c r="BC3218">
        <v>19</v>
      </c>
      <c r="BD3218" t="s">
        <v>60</v>
      </c>
      <c r="BE3218" t="s">
        <v>60</v>
      </c>
      <c r="BF3218" t="s">
        <v>61</v>
      </c>
      <c r="BG3218" t="s">
        <v>60</v>
      </c>
      <c r="BH3218" t="s">
        <v>61</v>
      </c>
    </row>
    <row r="3219" spans="1:60">
      <c r="A3219" t="s">
        <v>3300</v>
      </c>
      <c r="B3219">
        <v>5</v>
      </c>
      <c r="C3219">
        <v>3</v>
      </c>
      <c r="D3219" t="s">
        <v>67</v>
      </c>
      <c r="E3219">
        <v>45</v>
      </c>
      <c r="F3219">
        <v>20</v>
      </c>
      <c r="G3219" t="s">
        <v>81</v>
      </c>
      <c r="H3219" t="s">
        <v>61</v>
      </c>
      <c r="I3219">
        <v>3</v>
      </c>
      <c r="J3219" t="s">
        <v>61</v>
      </c>
      <c r="K3219" s="2">
        <v>19000</v>
      </c>
      <c r="L3219">
        <v>15.5</v>
      </c>
      <c r="M3219">
        <v>0.52420999999999995</v>
      </c>
      <c r="N3219">
        <v>2.4207900000000002</v>
      </c>
      <c r="O3219" t="s">
        <v>60</v>
      </c>
      <c r="P3219" t="s">
        <v>62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 t="s">
        <v>63</v>
      </c>
      <c r="Y3219" t="s">
        <v>69</v>
      </c>
      <c r="Z3219" s="2">
        <v>10200</v>
      </c>
      <c r="AA3219">
        <v>34</v>
      </c>
      <c r="AB3219" t="s">
        <v>61</v>
      </c>
      <c r="AC3219" t="s">
        <v>61</v>
      </c>
      <c r="AD3219" t="s">
        <v>86</v>
      </c>
      <c r="AE3219">
        <v>26</v>
      </c>
      <c r="AF3219">
        <v>14</v>
      </c>
      <c r="AG3219" s="2">
        <v>6791.7999999999993</v>
      </c>
      <c r="AH3219" t="s">
        <v>61</v>
      </c>
      <c r="AI3219">
        <v>52</v>
      </c>
      <c r="AJ3219" s="2">
        <v>32.25</v>
      </c>
      <c r="AK3219" s="1">
        <v>548.20000000000005</v>
      </c>
      <c r="AL3219" s="1"/>
      <c r="AM3219" t="s">
        <v>60</v>
      </c>
      <c r="AN3219" s="1">
        <v>45.7</v>
      </c>
      <c r="AO3219" s="1">
        <v>2295.4</v>
      </c>
      <c r="AP3219" t="s">
        <v>60</v>
      </c>
      <c r="AQ3219" t="s">
        <v>60</v>
      </c>
      <c r="AR3219" s="1">
        <v>48.7</v>
      </c>
      <c r="AS3219" s="1">
        <v>2505.4499999999998</v>
      </c>
      <c r="AT3219" t="s">
        <v>60</v>
      </c>
      <c r="AU3219" t="s">
        <v>60</v>
      </c>
      <c r="AV3219" t="s">
        <v>60</v>
      </c>
      <c r="AW3219" t="s">
        <v>75</v>
      </c>
      <c r="AX3219" t="s">
        <v>61</v>
      </c>
      <c r="AY3219" t="s">
        <v>61</v>
      </c>
      <c r="AZ3219" t="s">
        <v>61</v>
      </c>
      <c r="BA3219" t="s">
        <v>60</v>
      </c>
      <c r="BB3219" t="s">
        <v>60</v>
      </c>
      <c r="BC3219">
        <v>14</v>
      </c>
      <c r="BD3219" t="s">
        <v>60</v>
      </c>
      <c r="BE3219" t="s">
        <v>60</v>
      </c>
      <c r="BF3219" t="s">
        <v>60</v>
      </c>
      <c r="BG3219" t="s">
        <v>61</v>
      </c>
      <c r="BH3219" t="s">
        <v>61</v>
      </c>
    </row>
    <row r="3220" spans="1:60">
      <c r="A3220" t="s">
        <v>3301</v>
      </c>
      <c r="B3220">
        <v>2</v>
      </c>
      <c r="C3220">
        <v>1</v>
      </c>
      <c r="D3220" t="s">
        <v>58</v>
      </c>
      <c r="E3220">
        <v>39</v>
      </c>
      <c r="F3220">
        <v>17</v>
      </c>
      <c r="G3220" t="s">
        <v>68</v>
      </c>
      <c r="H3220" t="s">
        <v>61</v>
      </c>
      <c r="I3220">
        <v>3</v>
      </c>
      <c r="J3220" t="s">
        <v>61</v>
      </c>
      <c r="K3220" s="2">
        <v>22000</v>
      </c>
      <c r="L3220">
        <v>11.5</v>
      </c>
      <c r="M3220">
        <v>0.26312000000000002</v>
      </c>
      <c r="N3220">
        <v>2.26688</v>
      </c>
      <c r="O3220" t="s">
        <v>60</v>
      </c>
      <c r="P3220" t="s">
        <v>62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 t="s">
        <v>63</v>
      </c>
      <c r="Y3220" t="s">
        <v>69</v>
      </c>
      <c r="Z3220" s="2">
        <v>10200</v>
      </c>
      <c r="AA3220">
        <v>16</v>
      </c>
      <c r="AB3220" t="s">
        <v>61</v>
      </c>
      <c r="AC3220" t="s">
        <v>61</v>
      </c>
      <c r="AD3220" t="s">
        <v>70</v>
      </c>
      <c r="AE3220">
        <v>21</v>
      </c>
      <c r="AF3220">
        <v>13</v>
      </c>
      <c r="AG3220" s="2">
        <v>2909.4</v>
      </c>
      <c r="AH3220" t="s">
        <v>60</v>
      </c>
      <c r="AI3220">
        <v>67</v>
      </c>
      <c r="AJ3220" s="2">
        <v>56.550000000000004</v>
      </c>
      <c r="AK3220" s="1">
        <v>1292.75</v>
      </c>
      <c r="AL3220" s="1"/>
      <c r="AM3220" t="s">
        <v>60</v>
      </c>
      <c r="AN3220" s="1">
        <v>55</v>
      </c>
      <c r="AO3220" s="1">
        <v>3697.8</v>
      </c>
      <c r="AP3220" t="s">
        <v>60</v>
      </c>
      <c r="AQ3220" t="s">
        <v>60</v>
      </c>
      <c r="AR3220" s="1">
        <v>46.85</v>
      </c>
      <c r="AS3220" s="1">
        <v>3055.35</v>
      </c>
      <c r="AT3220" t="s">
        <v>60</v>
      </c>
      <c r="AU3220" t="s">
        <v>60</v>
      </c>
      <c r="AV3220" t="s">
        <v>60</v>
      </c>
      <c r="AW3220" t="s">
        <v>79</v>
      </c>
      <c r="AX3220" t="s">
        <v>60</v>
      </c>
      <c r="AY3220" t="s">
        <v>60</v>
      </c>
      <c r="AZ3220" t="s">
        <v>60</v>
      </c>
      <c r="BA3220" t="s">
        <v>60</v>
      </c>
      <c r="BB3220" t="s">
        <v>60</v>
      </c>
      <c r="BC3220">
        <v>19</v>
      </c>
      <c r="BD3220" t="s">
        <v>60</v>
      </c>
      <c r="BE3220" t="s">
        <v>60</v>
      </c>
      <c r="BF3220" t="s">
        <v>60</v>
      </c>
      <c r="BG3220" t="s">
        <v>60</v>
      </c>
      <c r="BH3220" t="s">
        <v>60</v>
      </c>
    </row>
    <row r="3221" spans="1:60">
      <c r="A3221" t="s">
        <v>3302</v>
      </c>
      <c r="B3221">
        <v>2</v>
      </c>
      <c r="C3221">
        <v>2</v>
      </c>
      <c r="D3221" t="s">
        <v>58</v>
      </c>
      <c r="E3221">
        <v>47</v>
      </c>
      <c r="F3221">
        <v>15</v>
      </c>
      <c r="G3221" t="s">
        <v>59</v>
      </c>
      <c r="H3221" t="s">
        <v>60</v>
      </c>
      <c r="I3221">
        <v>8</v>
      </c>
      <c r="J3221" t="s">
        <v>61</v>
      </c>
      <c r="K3221" s="2">
        <v>76000</v>
      </c>
      <c r="L3221">
        <v>21.8</v>
      </c>
      <c r="M3221">
        <v>9.9242319999999999</v>
      </c>
      <c r="N3221">
        <v>6.6437679999999997</v>
      </c>
      <c r="O3221" t="s">
        <v>60</v>
      </c>
      <c r="P3221" t="s">
        <v>62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 t="s">
        <v>63</v>
      </c>
      <c r="Y3221" t="s">
        <v>64</v>
      </c>
      <c r="Z3221" s="2">
        <v>41500</v>
      </c>
      <c r="AA3221">
        <v>28</v>
      </c>
      <c r="AB3221" t="s">
        <v>61</v>
      </c>
      <c r="AC3221" t="s">
        <v>60</v>
      </c>
      <c r="AD3221" t="s">
        <v>86</v>
      </c>
      <c r="AE3221">
        <v>29</v>
      </c>
      <c r="AF3221">
        <v>11</v>
      </c>
      <c r="AG3221" s="2">
        <v>7073.9</v>
      </c>
      <c r="AH3221" t="s">
        <v>61</v>
      </c>
      <c r="AI3221">
        <v>66</v>
      </c>
      <c r="AJ3221" s="2">
        <v>56.25</v>
      </c>
      <c r="AK3221" s="1">
        <v>1127.75</v>
      </c>
      <c r="AL3221" s="1"/>
      <c r="AM3221" t="s">
        <v>60</v>
      </c>
      <c r="AN3221" s="1">
        <v>64</v>
      </c>
      <c r="AO3221" s="1">
        <v>4181.1499999999996</v>
      </c>
      <c r="AP3221" t="s">
        <v>60</v>
      </c>
      <c r="AQ3221" t="s">
        <v>60</v>
      </c>
      <c r="AR3221" s="1">
        <v>48</v>
      </c>
      <c r="AS3221" s="1">
        <v>3060.2</v>
      </c>
      <c r="AT3221" t="s">
        <v>60</v>
      </c>
      <c r="AU3221" t="s">
        <v>61</v>
      </c>
      <c r="AV3221" t="s">
        <v>60</v>
      </c>
      <c r="AW3221" t="s">
        <v>79</v>
      </c>
      <c r="AX3221" t="s">
        <v>60</v>
      </c>
      <c r="AY3221" t="s">
        <v>61</v>
      </c>
      <c r="AZ3221" t="s">
        <v>61</v>
      </c>
      <c r="BA3221" t="s">
        <v>61</v>
      </c>
      <c r="BB3221" t="s">
        <v>60</v>
      </c>
      <c r="BC3221">
        <v>19</v>
      </c>
      <c r="BD3221" t="s">
        <v>60</v>
      </c>
      <c r="BE3221" t="s">
        <v>60</v>
      </c>
      <c r="BF3221" t="s">
        <v>60</v>
      </c>
      <c r="BG3221" t="s">
        <v>61</v>
      </c>
      <c r="BH3221" t="s">
        <v>61</v>
      </c>
    </row>
    <row r="3222" spans="1:60">
      <c r="A3222" t="s">
        <v>3303</v>
      </c>
      <c r="B3222">
        <v>1</v>
      </c>
      <c r="C3222">
        <v>2</v>
      </c>
      <c r="D3222" t="s">
        <v>67</v>
      </c>
      <c r="E3222">
        <v>46</v>
      </c>
      <c r="F3222">
        <v>18</v>
      </c>
      <c r="G3222" t="s">
        <v>118</v>
      </c>
      <c r="H3222" t="s">
        <v>61</v>
      </c>
      <c r="I3222">
        <v>19</v>
      </c>
      <c r="J3222" t="s">
        <v>61</v>
      </c>
      <c r="K3222" s="2">
        <v>110000</v>
      </c>
      <c r="L3222">
        <v>24.8</v>
      </c>
      <c r="M3222">
        <v>5.5651200000000003</v>
      </c>
      <c r="N3222">
        <v>21.714880000000001</v>
      </c>
      <c r="O3222" t="s">
        <v>61</v>
      </c>
      <c r="P3222" t="s">
        <v>62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 t="s">
        <v>63</v>
      </c>
      <c r="Y3222" t="s">
        <v>64</v>
      </c>
      <c r="Z3222" s="2">
        <v>49400</v>
      </c>
      <c r="AA3222">
        <v>30</v>
      </c>
      <c r="AB3222" t="s">
        <v>61</v>
      </c>
      <c r="AC3222" t="s">
        <v>60</v>
      </c>
      <c r="AD3222" t="s">
        <v>65</v>
      </c>
      <c r="AE3222">
        <v>29</v>
      </c>
      <c r="AF3222">
        <v>12</v>
      </c>
      <c r="AG3222" s="2">
        <v>3422.9</v>
      </c>
      <c r="AH3222" t="s">
        <v>61</v>
      </c>
      <c r="AI3222">
        <v>60</v>
      </c>
      <c r="AJ3222" s="2">
        <v>76.199999999999989</v>
      </c>
      <c r="AK3222" s="1">
        <v>1455.7</v>
      </c>
      <c r="AL3222" s="1"/>
      <c r="AM3222" t="s">
        <v>60</v>
      </c>
      <c r="AN3222" s="1">
        <v>34.700000000000003</v>
      </c>
      <c r="AO3222" s="1">
        <v>1996.4</v>
      </c>
      <c r="AP3222" t="s">
        <v>60</v>
      </c>
      <c r="AQ3222" t="s">
        <v>60</v>
      </c>
      <c r="AR3222" s="1">
        <v>29.5</v>
      </c>
      <c r="AS3222" s="1">
        <v>1796.1</v>
      </c>
      <c r="AT3222" t="s">
        <v>60</v>
      </c>
      <c r="AU3222" t="s">
        <v>61</v>
      </c>
      <c r="AV3222" t="s">
        <v>61</v>
      </c>
      <c r="AW3222" t="s">
        <v>61</v>
      </c>
      <c r="AX3222" t="s">
        <v>60</v>
      </c>
      <c r="AY3222" t="s">
        <v>60</v>
      </c>
      <c r="AZ3222" t="s">
        <v>60</v>
      </c>
      <c r="BA3222" t="s">
        <v>60</v>
      </c>
      <c r="BB3222" t="s">
        <v>61</v>
      </c>
      <c r="BC3222">
        <v>23</v>
      </c>
      <c r="BD3222" t="s">
        <v>61</v>
      </c>
      <c r="BE3222" t="s">
        <v>61</v>
      </c>
      <c r="BF3222" t="s">
        <v>61</v>
      </c>
      <c r="BG3222" t="s">
        <v>60</v>
      </c>
      <c r="BH3222" t="s">
        <v>60</v>
      </c>
    </row>
    <row r="3223" spans="1:60">
      <c r="A3223" t="s">
        <v>3304</v>
      </c>
      <c r="B3223">
        <v>4</v>
      </c>
      <c r="C3223">
        <v>1</v>
      </c>
      <c r="D3223" t="s">
        <v>67</v>
      </c>
      <c r="E3223">
        <v>46</v>
      </c>
      <c r="F3223">
        <v>15</v>
      </c>
      <c r="G3223" t="s">
        <v>59</v>
      </c>
      <c r="H3223" t="s">
        <v>60</v>
      </c>
      <c r="I3223">
        <v>4</v>
      </c>
      <c r="J3223" t="s">
        <v>61</v>
      </c>
      <c r="K3223" s="2">
        <v>52000</v>
      </c>
      <c r="L3223">
        <v>5.0999999999999996</v>
      </c>
      <c r="M3223">
        <v>0.91228799999999999</v>
      </c>
      <c r="N3223">
        <v>1.7397119999999999</v>
      </c>
      <c r="O3223" t="s">
        <v>61</v>
      </c>
      <c r="P3223" t="s">
        <v>62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 t="s">
        <v>63</v>
      </c>
      <c r="Y3223" t="s">
        <v>64</v>
      </c>
      <c r="Z3223" s="2">
        <v>36600</v>
      </c>
      <c r="AA3223">
        <v>25</v>
      </c>
      <c r="AB3223" t="s">
        <v>60</v>
      </c>
      <c r="AC3223" t="s">
        <v>61</v>
      </c>
      <c r="AD3223" t="s">
        <v>84</v>
      </c>
      <c r="AE3223">
        <v>5</v>
      </c>
      <c r="AF3223">
        <v>16</v>
      </c>
      <c r="AG3223" s="2">
        <v>8120.2999999999993</v>
      </c>
      <c r="AH3223" t="s">
        <v>61</v>
      </c>
      <c r="AI3223">
        <v>14</v>
      </c>
      <c r="AJ3223" s="2">
        <v>11.850000000000001</v>
      </c>
      <c r="AK3223" s="1">
        <v>55.1</v>
      </c>
      <c r="AL3223" s="1"/>
      <c r="AM3223" t="s">
        <v>61</v>
      </c>
      <c r="AN3223" s="1">
        <v>0</v>
      </c>
      <c r="AO3223" s="1">
        <v>0</v>
      </c>
      <c r="AP3223" t="s">
        <v>61</v>
      </c>
      <c r="AQ3223" t="s">
        <v>61</v>
      </c>
      <c r="AR3223" s="1">
        <v>0</v>
      </c>
      <c r="AS3223" s="1">
        <v>0</v>
      </c>
      <c r="AT3223" t="s">
        <v>61</v>
      </c>
      <c r="AU3223" t="s">
        <v>61</v>
      </c>
      <c r="AV3223" t="s">
        <v>61</v>
      </c>
      <c r="AW3223" t="s">
        <v>61</v>
      </c>
      <c r="AX3223" t="s">
        <v>61</v>
      </c>
      <c r="AY3223" t="s">
        <v>61</v>
      </c>
      <c r="AZ3223" t="s">
        <v>61</v>
      </c>
      <c r="BA3223" t="s">
        <v>61</v>
      </c>
      <c r="BB3223" t="s">
        <v>61</v>
      </c>
      <c r="BC3223">
        <v>24</v>
      </c>
      <c r="BD3223" t="s">
        <v>61</v>
      </c>
      <c r="BE3223" t="s">
        <v>61</v>
      </c>
      <c r="BF3223" t="s">
        <v>60</v>
      </c>
      <c r="BG3223" t="s">
        <v>61</v>
      </c>
      <c r="BH3223" t="s">
        <v>61</v>
      </c>
    </row>
    <row r="3224" spans="1:60">
      <c r="A3224" t="s">
        <v>3305</v>
      </c>
      <c r="B3224">
        <v>4</v>
      </c>
      <c r="C3224">
        <v>1</v>
      </c>
      <c r="D3224" t="s">
        <v>58</v>
      </c>
      <c r="E3224">
        <v>51</v>
      </c>
      <c r="F3224">
        <v>13</v>
      </c>
      <c r="G3224" t="s">
        <v>68</v>
      </c>
      <c r="H3224" t="s">
        <v>61</v>
      </c>
      <c r="I3224">
        <v>10</v>
      </c>
      <c r="J3224" t="s">
        <v>61</v>
      </c>
      <c r="K3224" s="2">
        <v>76000</v>
      </c>
      <c r="L3224">
        <v>3.6</v>
      </c>
      <c r="M3224">
        <v>0.56908800000000004</v>
      </c>
      <c r="N3224">
        <v>2.1669119999999999</v>
      </c>
      <c r="O3224" t="s">
        <v>61</v>
      </c>
      <c r="P3224" t="s">
        <v>62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 t="s">
        <v>63</v>
      </c>
      <c r="Y3224" t="s">
        <v>69</v>
      </c>
      <c r="Z3224" s="2">
        <v>42400</v>
      </c>
      <c r="AA3224">
        <v>15</v>
      </c>
      <c r="AB3224" t="s">
        <v>61</v>
      </c>
      <c r="AC3224" t="s">
        <v>61</v>
      </c>
      <c r="AD3224" t="s">
        <v>70</v>
      </c>
      <c r="AE3224">
        <v>11</v>
      </c>
      <c r="AF3224">
        <v>15</v>
      </c>
      <c r="AG3224" s="2">
        <v>6101.7</v>
      </c>
      <c r="AH3224" t="s">
        <v>60</v>
      </c>
      <c r="AI3224">
        <v>27</v>
      </c>
      <c r="AJ3224" s="2">
        <v>24.900000000000002</v>
      </c>
      <c r="AK3224" s="1">
        <v>238.8</v>
      </c>
      <c r="AL3224" s="1"/>
      <c r="AM3224" t="s">
        <v>61</v>
      </c>
      <c r="AN3224" s="1">
        <v>0</v>
      </c>
      <c r="AO3224" s="1">
        <v>0</v>
      </c>
      <c r="AP3224" t="s">
        <v>60</v>
      </c>
      <c r="AQ3224" t="s">
        <v>61</v>
      </c>
      <c r="AR3224" s="1">
        <v>0</v>
      </c>
      <c r="AS3224" s="1">
        <v>0</v>
      </c>
      <c r="AT3224" t="s">
        <v>61</v>
      </c>
      <c r="AU3224" t="s">
        <v>61</v>
      </c>
      <c r="AV3224" t="s">
        <v>61</v>
      </c>
      <c r="AW3224" t="s">
        <v>61</v>
      </c>
      <c r="AX3224" t="s">
        <v>60</v>
      </c>
      <c r="AY3224" t="s">
        <v>60</v>
      </c>
      <c r="AZ3224" t="s">
        <v>61</v>
      </c>
      <c r="BA3224" t="s">
        <v>60</v>
      </c>
      <c r="BB3224" t="s">
        <v>61</v>
      </c>
      <c r="BC3224">
        <v>20</v>
      </c>
      <c r="BD3224" t="s">
        <v>61</v>
      </c>
      <c r="BE3224" t="s">
        <v>61</v>
      </c>
      <c r="BF3224" t="s">
        <v>61</v>
      </c>
      <c r="BG3224" t="s">
        <v>61</v>
      </c>
      <c r="BH3224" t="s">
        <v>60</v>
      </c>
    </row>
    <row r="3225" spans="1:60">
      <c r="A3225" t="s">
        <v>3306</v>
      </c>
      <c r="B3225">
        <v>1</v>
      </c>
      <c r="C3225">
        <v>1</v>
      </c>
      <c r="D3225" t="s">
        <v>67</v>
      </c>
      <c r="E3225">
        <v>51</v>
      </c>
      <c r="F3225">
        <v>17</v>
      </c>
      <c r="G3225" t="s">
        <v>68</v>
      </c>
      <c r="H3225" t="s">
        <v>61</v>
      </c>
      <c r="I3225">
        <v>6</v>
      </c>
      <c r="J3225" t="s">
        <v>61</v>
      </c>
      <c r="K3225" s="2">
        <v>36000</v>
      </c>
      <c r="L3225">
        <v>21.8</v>
      </c>
      <c r="M3225">
        <v>0.81619200000000003</v>
      </c>
      <c r="N3225">
        <v>7.0318079999999998</v>
      </c>
      <c r="O3225" t="s">
        <v>60</v>
      </c>
      <c r="P3225" t="s">
        <v>62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 t="s">
        <v>82</v>
      </c>
      <c r="Y3225" t="s">
        <v>82</v>
      </c>
      <c r="Z3225" s="2">
        <v>-1000</v>
      </c>
      <c r="AA3225">
        <v>21</v>
      </c>
      <c r="AB3225" t="s">
        <v>61</v>
      </c>
      <c r="AC3225" t="s">
        <v>61</v>
      </c>
      <c r="AD3225" t="s">
        <v>86</v>
      </c>
      <c r="AE3225">
        <v>8</v>
      </c>
      <c r="AF3225">
        <v>5</v>
      </c>
      <c r="AG3225" s="2">
        <v>1722.4</v>
      </c>
      <c r="AH3225" t="s">
        <v>61</v>
      </c>
      <c r="AI3225">
        <v>29</v>
      </c>
      <c r="AJ3225" s="2">
        <v>29.849999999999998</v>
      </c>
      <c r="AK3225" s="1">
        <v>261.64999999999998</v>
      </c>
      <c r="AL3225" s="1"/>
      <c r="AM3225" t="s">
        <v>61</v>
      </c>
      <c r="AN3225" s="1">
        <v>0</v>
      </c>
      <c r="AO3225" s="1">
        <v>0</v>
      </c>
      <c r="AP3225" t="s">
        <v>60</v>
      </c>
      <c r="AQ3225" t="s">
        <v>61</v>
      </c>
      <c r="AR3225" s="1">
        <v>0</v>
      </c>
      <c r="AS3225" s="1">
        <v>0</v>
      </c>
      <c r="AT3225" t="s">
        <v>61</v>
      </c>
      <c r="AU3225" t="s">
        <v>60</v>
      </c>
      <c r="AV3225" t="s">
        <v>61</v>
      </c>
      <c r="AW3225" t="s">
        <v>61</v>
      </c>
      <c r="AX3225" t="s">
        <v>60</v>
      </c>
      <c r="AY3225" t="s">
        <v>60</v>
      </c>
      <c r="AZ3225" t="s">
        <v>60</v>
      </c>
      <c r="BA3225" t="s">
        <v>60</v>
      </c>
      <c r="BB3225" t="s">
        <v>61</v>
      </c>
      <c r="BC3225">
        <v>20</v>
      </c>
      <c r="BD3225" t="s">
        <v>61</v>
      </c>
      <c r="BE3225" t="s">
        <v>61</v>
      </c>
      <c r="BF3225" t="s">
        <v>61</v>
      </c>
      <c r="BG3225" t="s">
        <v>61</v>
      </c>
      <c r="BH3225" t="s">
        <v>61</v>
      </c>
    </row>
    <row r="3226" spans="1:60">
      <c r="A3226" t="s">
        <v>3307</v>
      </c>
      <c r="B3226">
        <v>2</v>
      </c>
      <c r="C3226">
        <v>2</v>
      </c>
      <c r="D3226" t="s">
        <v>67</v>
      </c>
      <c r="E3226">
        <v>75</v>
      </c>
      <c r="F3226">
        <v>14</v>
      </c>
      <c r="G3226" t="s">
        <v>89</v>
      </c>
      <c r="H3226" t="s">
        <v>61</v>
      </c>
      <c r="I3226">
        <v>24</v>
      </c>
      <c r="J3226" t="s">
        <v>60</v>
      </c>
      <c r="K3226" s="2">
        <v>11000</v>
      </c>
      <c r="L3226">
        <v>12</v>
      </c>
      <c r="M3226">
        <v>0.41183999999999998</v>
      </c>
      <c r="N3226">
        <v>0.90815999999999997</v>
      </c>
      <c r="O3226" t="s">
        <v>61</v>
      </c>
      <c r="P3226" t="s">
        <v>73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 t="s">
        <v>63</v>
      </c>
      <c r="Y3226" t="s">
        <v>64</v>
      </c>
      <c r="Z3226" s="2">
        <v>5000</v>
      </c>
      <c r="AA3226">
        <v>23</v>
      </c>
      <c r="AB3226" t="s">
        <v>61</v>
      </c>
      <c r="AC3226" t="s">
        <v>61</v>
      </c>
      <c r="AD3226" t="s">
        <v>65</v>
      </c>
      <c r="AE3226">
        <v>36</v>
      </c>
      <c r="AF3226">
        <v>8</v>
      </c>
      <c r="AG3226" s="2">
        <v>1575.2</v>
      </c>
      <c r="AH3226" t="s">
        <v>61</v>
      </c>
      <c r="AI3226">
        <v>68</v>
      </c>
      <c r="AJ3226" s="2">
        <v>34.049999999999997</v>
      </c>
      <c r="AK3226" s="1">
        <v>784.25</v>
      </c>
      <c r="AL3226" s="1"/>
      <c r="AM3226" t="s">
        <v>61</v>
      </c>
      <c r="AN3226" s="1">
        <v>0</v>
      </c>
      <c r="AO3226" s="1">
        <v>0</v>
      </c>
      <c r="AP3226" t="s">
        <v>60</v>
      </c>
      <c r="AQ3226" t="s">
        <v>61</v>
      </c>
      <c r="AR3226" s="1">
        <v>0</v>
      </c>
      <c r="AS3226" s="1">
        <v>0</v>
      </c>
      <c r="AT3226" t="s">
        <v>60</v>
      </c>
      <c r="AU3226" t="s">
        <v>61</v>
      </c>
      <c r="AV3226" t="s">
        <v>61</v>
      </c>
      <c r="AW3226" t="s">
        <v>61</v>
      </c>
      <c r="AX3226" t="s">
        <v>60</v>
      </c>
      <c r="AY3226" t="s">
        <v>60</v>
      </c>
      <c r="AZ3226" t="s">
        <v>60</v>
      </c>
      <c r="BA3226" t="s">
        <v>60</v>
      </c>
      <c r="BB3226" t="s">
        <v>61</v>
      </c>
      <c r="BC3226">
        <v>20</v>
      </c>
      <c r="BD3226" t="s">
        <v>61</v>
      </c>
      <c r="BE3226" t="s">
        <v>61</v>
      </c>
      <c r="BF3226" t="s">
        <v>60</v>
      </c>
      <c r="BG3226" t="s">
        <v>61</v>
      </c>
      <c r="BH3226" t="s">
        <v>60</v>
      </c>
    </row>
    <row r="3227" spans="1:60">
      <c r="A3227" t="s">
        <v>3308</v>
      </c>
      <c r="B3227">
        <v>1</v>
      </c>
      <c r="C3227">
        <v>5</v>
      </c>
      <c r="D3227" t="s">
        <v>58</v>
      </c>
      <c r="E3227">
        <v>41</v>
      </c>
      <c r="F3227">
        <v>11</v>
      </c>
      <c r="G3227" t="s">
        <v>118</v>
      </c>
      <c r="H3227" t="s">
        <v>60</v>
      </c>
      <c r="I3227">
        <v>9</v>
      </c>
      <c r="J3227" t="s">
        <v>61</v>
      </c>
      <c r="K3227" s="2">
        <v>37000</v>
      </c>
      <c r="L3227">
        <v>5.7</v>
      </c>
      <c r="M3227">
        <v>0.122322</v>
      </c>
      <c r="N3227">
        <v>1.9866779999999999</v>
      </c>
      <c r="O3227" t="s">
        <v>61</v>
      </c>
      <c r="P3227" t="s">
        <v>62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 t="s">
        <v>63</v>
      </c>
      <c r="Y3227" t="s">
        <v>64</v>
      </c>
      <c r="Z3227" s="2">
        <v>18700</v>
      </c>
      <c r="AA3227">
        <v>39</v>
      </c>
      <c r="AB3227" t="s">
        <v>60</v>
      </c>
      <c r="AC3227" t="s">
        <v>60</v>
      </c>
      <c r="AD3227" t="s">
        <v>78</v>
      </c>
      <c r="AE3227">
        <v>4</v>
      </c>
      <c r="AF3227">
        <v>9</v>
      </c>
      <c r="AG3227" s="2">
        <v>3966.9</v>
      </c>
      <c r="AH3227" t="s">
        <v>61</v>
      </c>
      <c r="AI3227">
        <v>11</v>
      </c>
      <c r="AJ3227" s="2">
        <v>6.8999999999999995</v>
      </c>
      <c r="AK3227" s="1">
        <v>23.45</v>
      </c>
      <c r="AL3227" s="1"/>
      <c r="AM3227" t="s">
        <v>61</v>
      </c>
      <c r="AN3227" s="1">
        <v>0</v>
      </c>
      <c r="AO3227" s="1">
        <v>0</v>
      </c>
      <c r="AP3227" t="s">
        <v>61</v>
      </c>
      <c r="AQ3227" t="s">
        <v>61</v>
      </c>
      <c r="AR3227" s="1">
        <v>0</v>
      </c>
      <c r="AS3227" s="1">
        <v>0</v>
      </c>
      <c r="AT3227" t="s">
        <v>61</v>
      </c>
      <c r="AU3227" t="s">
        <v>61</v>
      </c>
      <c r="AV3227" t="s">
        <v>61</v>
      </c>
      <c r="AW3227" t="s">
        <v>60</v>
      </c>
      <c r="AX3227" t="s">
        <v>60</v>
      </c>
      <c r="AY3227" t="s">
        <v>60</v>
      </c>
      <c r="AZ3227" t="s">
        <v>61</v>
      </c>
      <c r="BA3227" t="s">
        <v>61</v>
      </c>
      <c r="BB3227" t="s">
        <v>61</v>
      </c>
      <c r="BC3227">
        <v>25</v>
      </c>
      <c r="BD3227" t="s">
        <v>60</v>
      </c>
      <c r="BE3227" t="s">
        <v>60</v>
      </c>
      <c r="BF3227" t="s">
        <v>60</v>
      </c>
      <c r="BG3227" t="s">
        <v>61</v>
      </c>
      <c r="BH3227" t="s">
        <v>61</v>
      </c>
    </row>
    <row r="3228" spans="1:60">
      <c r="A3228" t="s">
        <v>3309</v>
      </c>
      <c r="B3228">
        <v>3</v>
      </c>
      <c r="C3228">
        <v>2</v>
      </c>
      <c r="D3228" t="s">
        <v>58</v>
      </c>
      <c r="E3228">
        <v>27</v>
      </c>
      <c r="F3228">
        <v>17</v>
      </c>
      <c r="G3228" t="s">
        <v>59</v>
      </c>
      <c r="H3228" t="s">
        <v>61</v>
      </c>
      <c r="I3228">
        <v>1</v>
      </c>
      <c r="J3228" t="s">
        <v>61</v>
      </c>
      <c r="K3228" s="2">
        <v>24000</v>
      </c>
      <c r="L3228">
        <v>4.0999999999999996</v>
      </c>
      <c r="M3228">
        <v>0.28536</v>
      </c>
      <c r="N3228">
        <v>0.69864000000000004</v>
      </c>
      <c r="O3228" t="s">
        <v>60</v>
      </c>
      <c r="P3228" t="s">
        <v>73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 t="s">
        <v>63</v>
      </c>
      <c r="Y3228" t="s">
        <v>69</v>
      </c>
      <c r="Z3228" s="2">
        <v>8800</v>
      </c>
      <c r="AA3228">
        <v>27</v>
      </c>
      <c r="AB3228" t="s">
        <v>61</v>
      </c>
      <c r="AC3228" t="s">
        <v>60</v>
      </c>
      <c r="AD3228" t="s">
        <v>78</v>
      </c>
      <c r="AE3228">
        <v>9</v>
      </c>
      <c r="AF3228">
        <v>13</v>
      </c>
      <c r="AG3228" s="2">
        <v>3502.6</v>
      </c>
      <c r="AH3228" t="s">
        <v>61</v>
      </c>
      <c r="AI3228">
        <v>60</v>
      </c>
      <c r="AJ3228" s="2">
        <v>37.799999999999997</v>
      </c>
      <c r="AK3228" s="1">
        <v>691.65</v>
      </c>
      <c r="AL3228" s="1"/>
      <c r="AM3228" t="s">
        <v>61</v>
      </c>
      <c r="AN3228" s="1">
        <v>0</v>
      </c>
      <c r="AO3228" s="1">
        <v>0</v>
      </c>
      <c r="AP3228" t="s">
        <v>60</v>
      </c>
      <c r="AQ3228" t="s">
        <v>61</v>
      </c>
      <c r="AR3228" s="1">
        <v>0</v>
      </c>
      <c r="AS3228" s="1">
        <v>0</v>
      </c>
      <c r="AT3228" t="s">
        <v>60</v>
      </c>
      <c r="AU3228" t="s">
        <v>61</v>
      </c>
      <c r="AV3228" t="s">
        <v>61</v>
      </c>
      <c r="AW3228" t="s">
        <v>61</v>
      </c>
      <c r="AX3228" t="s">
        <v>61</v>
      </c>
      <c r="AY3228" t="s">
        <v>61</v>
      </c>
      <c r="AZ3228" t="s">
        <v>61</v>
      </c>
      <c r="BA3228" t="s">
        <v>61</v>
      </c>
      <c r="BB3228" t="s">
        <v>61</v>
      </c>
      <c r="BC3228">
        <v>15</v>
      </c>
      <c r="BD3228" t="s">
        <v>61</v>
      </c>
      <c r="BE3228" t="s">
        <v>61</v>
      </c>
      <c r="BF3228" t="s">
        <v>61</v>
      </c>
      <c r="BG3228" t="s">
        <v>60</v>
      </c>
      <c r="BH3228" t="s">
        <v>60</v>
      </c>
    </row>
    <row r="3229" spans="1:60">
      <c r="A3229" t="s">
        <v>3310</v>
      </c>
      <c r="B3229">
        <v>5</v>
      </c>
      <c r="C3229">
        <v>1</v>
      </c>
      <c r="D3229" t="s">
        <v>58</v>
      </c>
      <c r="E3229">
        <v>37</v>
      </c>
      <c r="F3229">
        <v>20</v>
      </c>
      <c r="G3229" t="s">
        <v>59</v>
      </c>
      <c r="H3229" t="s">
        <v>61</v>
      </c>
      <c r="I3229">
        <v>4</v>
      </c>
      <c r="J3229" t="s">
        <v>61</v>
      </c>
      <c r="K3229" s="2">
        <v>32000</v>
      </c>
      <c r="L3229">
        <v>7</v>
      </c>
      <c r="M3229">
        <v>0.82655999999999996</v>
      </c>
      <c r="N3229">
        <v>1.41344</v>
      </c>
      <c r="O3229" t="s">
        <v>61</v>
      </c>
      <c r="P3229" t="s">
        <v>73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 t="s">
        <v>63</v>
      </c>
      <c r="Y3229" t="s">
        <v>69</v>
      </c>
      <c r="Z3229" s="2">
        <v>13900</v>
      </c>
      <c r="AA3229">
        <v>20</v>
      </c>
      <c r="AB3229" t="s">
        <v>61</v>
      </c>
      <c r="AC3229" t="s">
        <v>61</v>
      </c>
      <c r="AD3229" t="s">
        <v>70</v>
      </c>
      <c r="AE3229">
        <v>19</v>
      </c>
      <c r="AF3229">
        <v>9</v>
      </c>
      <c r="AG3229" s="2">
        <v>2909.4</v>
      </c>
      <c r="AH3229" t="s">
        <v>60</v>
      </c>
      <c r="AI3229">
        <v>71</v>
      </c>
      <c r="AJ3229" s="2">
        <v>81.150000000000006</v>
      </c>
      <c r="AK3229" s="1">
        <v>1935.35</v>
      </c>
      <c r="AL3229" s="1"/>
      <c r="AM3229" t="s">
        <v>61</v>
      </c>
      <c r="AN3229" s="1">
        <v>0</v>
      </c>
      <c r="AO3229" s="1">
        <v>0</v>
      </c>
      <c r="AP3229" t="s">
        <v>60</v>
      </c>
      <c r="AQ3229" t="s">
        <v>60</v>
      </c>
      <c r="AR3229" s="1">
        <v>48.85</v>
      </c>
      <c r="AS3229" s="1">
        <v>3498.9</v>
      </c>
      <c r="AT3229" t="s">
        <v>60</v>
      </c>
      <c r="AU3229" t="s">
        <v>60</v>
      </c>
      <c r="AV3229" t="s">
        <v>60</v>
      </c>
      <c r="AW3229" t="s">
        <v>79</v>
      </c>
      <c r="AX3229" t="s">
        <v>60</v>
      </c>
      <c r="AY3229" t="s">
        <v>60</v>
      </c>
      <c r="AZ3229" t="s">
        <v>60</v>
      </c>
      <c r="BA3229" t="s">
        <v>60</v>
      </c>
      <c r="BB3229" t="s">
        <v>60</v>
      </c>
      <c r="BC3229">
        <v>28</v>
      </c>
      <c r="BD3229" t="s">
        <v>60</v>
      </c>
      <c r="BE3229" t="s">
        <v>60</v>
      </c>
      <c r="BF3229" t="s">
        <v>60</v>
      </c>
      <c r="BG3229" t="s">
        <v>60</v>
      </c>
      <c r="BH3229" t="s">
        <v>60</v>
      </c>
    </row>
    <row r="3230" spans="1:60">
      <c r="A3230" t="s">
        <v>3311</v>
      </c>
      <c r="B3230">
        <v>1</v>
      </c>
      <c r="C3230">
        <v>2</v>
      </c>
      <c r="D3230" t="s">
        <v>58</v>
      </c>
      <c r="E3230">
        <v>35</v>
      </c>
      <c r="F3230">
        <v>17</v>
      </c>
      <c r="G3230" t="s">
        <v>89</v>
      </c>
      <c r="H3230" t="s">
        <v>61</v>
      </c>
      <c r="I3230">
        <v>10</v>
      </c>
      <c r="J3230" t="s">
        <v>61</v>
      </c>
      <c r="K3230" s="2">
        <v>96000</v>
      </c>
      <c r="L3230">
        <v>16</v>
      </c>
      <c r="M3230">
        <v>5.2991999999999999</v>
      </c>
      <c r="N3230">
        <v>10.0608</v>
      </c>
      <c r="O3230" t="s">
        <v>60</v>
      </c>
      <c r="P3230" t="s">
        <v>73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 t="s">
        <v>63</v>
      </c>
      <c r="Y3230" t="s">
        <v>64</v>
      </c>
      <c r="Z3230" s="2">
        <v>48300</v>
      </c>
      <c r="AA3230">
        <v>17</v>
      </c>
      <c r="AB3230" t="s">
        <v>61</v>
      </c>
      <c r="AC3230" t="s">
        <v>61</v>
      </c>
      <c r="AD3230" t="s">
        <v>86</v>
      </c>
      <c r="AE3230">
        <v>17</v>
      </c>
      <c r="AF3230">
        <v>12</v>
      </c>
      <c r="AG3230" s="2">
        <v>5751.1</v>
      </c>
      <c r="AH3230" t="s">
        <v>60</v>
      </c>
      <c r="AI3230">
        <v>64</v>
      </c>
      <c r="AJ3230" s="2">
        <v>56.400000000000006</v>
      </c>
      <c r="AK3230" s="1">
        <v>1176.75</v>
      </c>
      <c r="AL3230" s="1"/>
      <c r="AM3230" t="s">
        <v>61</v>
      </c>
      <c r="AN3230" s="1">
        <v>0</v>
      </c>
      <c r="AO3230" s="1">
        <v>0</v>
      </c>
      <c r="AP3230" t="s">
        <v>60</v>
      </c>
      <c r="AQ3230" t="s">
        <v>61</v>
      </c>
      <c r="AR3230" s="1">
        <v>0</v>
      </c>
      <c r="AS3230" s="1">
        <v>0</v>
      </c>
      <c r="AT3230" t="s">
        <v>60</v>
      </c>
      <c r="AU3230" t="s">
        <v>61</v>
      </c>
      <c r="AV3230" t="s">
        <v>61</v>
      </c>
      <c r="AW3230" t="s">
        <v>61</v>
      </c>
      <c r="AX3230" t="s">
        <v>60</v>
      </c>
      <c r="AY3230" t="s">
        <v>60</v>
      </c>
      <c r="AZ3230" t="s">
        <v>60</v>
      </c>
      <c r="BA3230" t="s">
        <v>60</v>
      </c>
      <c r="BB3230" t="s">
        <v>61</v>
      </c>
      <c r="BC3230">
        <v>17</v>
      </c>
      <c r="BD3230" t="s">
        <v>60</v>
      </c>
      <c r="BE3230" t="s">
        <v>60</v>
      </c>
      <c r="BF3230" t="s">
        <v>61</v>
      </c>
      <c r="BG3230" t="s">
        <v>60</v>
      </c>
      <c r="BH3230" t="s">
        <v>60</v>
      </c>
    </row>
    <row r="3231" spans="1:60">
      <c r="A3231" t="s">
        <v>3312</v>
      </c>
      <c r="B3231">
        <v>3</v>
      </c>
      <c r="C3231">
        <v>2</v>
      </c>
      <c r="D3231" t="s">
        <v>67</v>
      </c>
      <c r="E3231">
        <v>51</v>
      </c>
      <c r="F3231">
        <v>18</v>
      </c>
      <c r="G3231" t="s">
        <v>95</v>
      </c>
      <c r="H3231" t="s">
        <v>60</v>
      </c>
      <c r="I3231">
        <v>14</v>
      </c>
      <c r="J3231" t="s">
        <v>61</v>
      </c>
      <c r="K3231" s="2">
        <v>151000</v>
      </c>
      <c r="L3231">
        <v>4.3</v>
      </c>
      <c r="M3231">
        <v>2.967301</v>
      </c>
      <c r="N3231">
        <v>3.5256989999999999</v>
      </c>
      <c r="O3231" t="s">
        <v>61</v>
      </c>
      <c r="P3231" t="s">
        <v>73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 t="s">
        <v>63</v>
      </c>
      <c r="Y3231" t="s">
        <v>69</v>
      </c>
      <c r="Z3231" s="2">
        <v>71700</v>
      </c>
      <c r="AA3231">
        <v>29</v>
      </c>
      <c r="AB3231" t="s">
        <v>60</v>
      </c>
      <c r="AC3231" t="s">
        <v>60</v>
      </c>
      <c r="AD3231" t="s">
        <v>70</v>
      </c>
      <c r="AE3231">
        <v>25</v>
      </c>
      <c r="AF3231">
        <v>12</v>
      </c>
      <c r="AG3231" s="2">
        <v>10600</v>
      </c>
      <c r="AH3231" t="s">
        <v>60</v>
      </c>
      <c r="AI3231">
        <v>49</v>
      </c>
      <c r="AJ3231" s="2">
        <v>26.849999999999998</v>
      </c>
      <c r="AK3231" s="1">
        <v>436.95</v>
      </c>
      <c r="AL3231" s="1"/>
      <c r="AM3231" t="s">
        <v>61</v>
      </c>
      <c r="AN3231" s="1">
        <v>0</v>
      </c>
      <c r="AO3231" s="1">
        <v>0</v>
      </c>
      <c r="AP3231" t="s">
        <v>60</v>
      </c>
      <c r="AQ3231" t="s">
        <v>61</v>
      </c>
      <c r="AR3231" s="1">
        <v>0</v>
      </c>
      <c r="AS3231" s="1">
        <v>0</v>
      </c>
      <c r="AT3231" t="s">
        <v>60</v>
      </c>
      <c r="AU3231" t="s">
        <v>61</v>
      </c>
      <c r="AV3231" t="s">
        <v>60</v>
      </c>
      <c r="AW3231" t="s">
        <v>75</v>
      </c>
      <c r="AX3231" t="s">
        <v>60</v>
      </c>
      <c r="AY3231" t="s">
        <v>60</v>
      </c>
      <c r="AZ3231" t="s">
        <v>61</v>
      </c>
      <c r="BA3231" t="s">
        <v>60</v>
      </c>
      <c r="BB3231" t="s">
        <v>61</v>
      </c>
      <c r="BC3231">
        <v>29</v>
      </c>
      <c r="BD3231" t="s">
        <v>60</v>
      </c>
      <c r="BE3231" t="s">
        <v>60</v>
      </c>
      <c r="BF3231" t="s">
        <v>61</v>
      </c>
      <c r="BG3231" t="s">
        <v>61</v>
      </c>
      <c r="BH3231" t="s">
        <v>60</v>
      </c>
    </row>
    <row r="3232" spans="1:60">
      <c r="A3232" t="s">
        <v>3313</v>
      </c>
      <c r="B3232">
        <v>3</v>
      </c>
      <c r="C3232">
        <v>1</v>
      </c>
      <c r="D3232" t="s">
        <v>67</v>
      </c>
      <c r="E3232">
        <v>44</v>
      </c>
      <c r="F3232">
        <v>18</v>
      </c>
      <c r="G3232" t="s">
        <v>68</v>
      </c>
      <c r="H3232" t="s">
        <v>61</v>
      </c>
      <c r="I3232">
        <v>3</v>
      </c>
      <c r="J3232" t="s">
        <v>61</v>
      </c>
      <c r="K3232" s="2">
        <v>83000</v>
      </c>
      <c r="L3232">
        <v>18.7</v>
      </c>
      <c r="M3232">
        <v>3.0576370000000002</v>
      </c>
      <c r="N3232">
        <v>12.463362999999999</v>
      </c>
      <c r="O3232" t="s">
        <v>60</v>
      </c>
      <c r="P3232" t="s">
        <v>73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 t="s">
        <v>63</v>
      </c>
      <c r="Y3232" t="s">
        <v>69</v>
      </c>
      <c r="Z3232" s="2">
        <v>31200</v>
      </c>
      <c r="AA3232">
        <v>18</v>
      </c>
      <c r="AB3232" t="s">
        <v>60</v>
      </c>
      <c r="AC3232" t="s">
        <v>61</v>
      </c>
      <c r="AD3232" t="s">
        <v>70</v>
      </c>
      <c r="AE3232">
        <v>19</v>
      </c>
      <c r="AF3232">
        <v>10</v>
      </c>
      <c r="AG3232" s="2">
        <v>4447.5</v>
      </c>
      <c r="AH3232" t="s">
        <v>60</v>
      </c>
      <c r="AI3232">
        <v>48</v>
      </c>
      <c r="AJ3232" s="2">
        <v>105.44999999999999</v>
      </c>
      <c r="AK3232" s="1">
        <v>1625.15</v>
      </c>
      <c r="AL3232" s="1"/>
      <c r="AM3232" t="s">
        <v>60</v>
      </c>
      <c r="AN3232" s="1">
        <v>38.549999999999997</v>
      </c>
      <c r="AO3232" s="1">
        <v>1787</v>
      </c>
      <c r="AP3232" t="s">
        <v>61</v>
      </c>
      <c r="AQ3232" t="s">
        <v>61</v>
      </c>
      <c r="AR3232" s="1">
        <v>0</v>
      </c>
      <c r="AS3232" s="1">
        <v>0</v>
      </c>
      <c r="AT3232" t="s">
        <v>60</v>
      </c>
      <c r="AU3232" t="s">
        <v>61</v>
      </c>
      <c r="AV3232" t="s">
        <v>61</v>
      </c>
      <c r="AW3232" t="s">
        <v>79</v>
      </c>
      <c r="AX3232" t="s">
        <v>61</v>
      </c>
      <c r="AY3232" t="s">
        <v>61</v>
      </c>
      <c r="AZ3232" t="s">
        <v>61</v>
      </c>
      <c r="BA3232" t="s">
        <v>60</v>
      </c>
      <c r="BB3232" t="s">
        <v>60</v>
      </c>
      <c r="BC3232">
        <v>23</v>
      </c>
      <c r="BD3232" t="s">
        <v>60</v>
      </c>
      <c r="BE3232" t="s">
        <v>61</v>
      </c>
      <c r="BF3232" t="s">
        <v>60</v>
      </c>
      <c r="BG3232" t="s">
        <v>61</v>
      </c>
      <c r="BH3232" t="s">
        <v>60</v>
      </c>
    </row>
    <row r="3233" spans="1:60">
      <c r="A3233" t="s">
        <v>3314</v>
      </c>
      <c r="B3233">
        <v>5</v>
      </c>
      <c r="C3233">
        <v>4</v>
      </c>
      <c r="D3233" t="s">
        <v>58</v>
      </c>
      <c r="E3233">
        <v>46</v>
      </c>
      <c r="F3233">
        <v>13</v>
      </c>
      <c r="G3233" t="s">
        <v>89</v>
      </c>
      <c r="H3233" t="s">
        <v>61</v>
      </c>
      <c r="I3233">
        <v>18</v>
      </c>
      <c r="J3233" t="s">
        <v>61</v>
      </c>
      <c r="K3233" s="2">
        <v>89000</v>
      </c>
      <c r="L3233">
        <v>10</v>
      </c>
      <c r="M3233">
        <v>3.1238999999999999</v>
      </c>
      <c r="N3233">
        <v>5.7760999999999996</v>
      </c>
      <c r="O3233" t="s">
        <v>61</v>
      </c>
      <c r="P3233" t="s">
        <v>62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 t="s">
        <v>63</v>
      </c>
      <c r="Y3233" t="s">
        <v>69</v>
      </c>
      <c r="Z3233" s="2">
        <v>49500</v>
      </c>
      <c r="AA3233">
        <v>22</v>
      </c>
      <c r="AB3233" t="s">
        <v>60</v>
      </c>
      <c r="AC3233" t="s">
        <v>60</v>
      </c>
      <c r="AD3233" t="s">
        <v>70</v>
      </c>
      <c r="AE3233">
        <v>28</v>
      </c>
      <c r="AF3233">
        <v>9</v>
      </c>
      <c r="AG3233" s="2">
        <v>2339</v>
      </c>
      <c r="AH3233" t="s">
        <v>61</v>
      </c>
      <c r="AI3233">
        <v>68</v>
      </c>
      <c r="AJ3233" s="2">
        <v>39</v>
      </c>
      <c r="AK3233" s="1">
        <v>860.6</v>
      </c>
      <c r="AL3233" s="1"/>
      <c r="AM3233" t="s">
        <v>61</v>
      </c>
      <c r="AN3233" s="1">
        <v>0</v>
      </c>
      <c r="AO3233" s="1">
        <v>0</v>
      </c>
      <c r="AP3233" t="s">
        <v>60</v>
      </c>
      <c r="AQ3233" t="s">
        <v>61</v>
      </c>
      <c r="AR3233" s="1">
        <v>0</v>
      </c>
      <c r="AS3233" s="1">
        <v>0</v>
      </c>
      <c r="AT3233" t="s">
        <v>60</v>
      </c>
      <c r="AU3233" t="s">
        <v>61</v>
      </c>
      <c r="AV3233" t="s">
        <v>61</v>
      </c>
      <c r="AW3233" t="s">
        <v>61</v>
      </c>
      <c r="AX3233" t="s">
        <v>61</v>
      </c>
      <c r="AY3233" t="s">
        <v>60</v>
      </c>
      <c r="AZ3233" t="s">
        <v>61</v>
      </c>
      <c r="BA3233" t="s">
        <v>61</v>
      </c>
      <c r="BB3233" t="s">
        <v>61</v>
      </c>
      <c r="BC3233">
        <v>17</v>
      </c>
      <c r="BD3233" t="s">
        <v>61</v>
      </c>
      <c r="BE3233" t="s">
        <v>60</v>
      </c>
      <c r="BF3233" t="s">
        <v>61</v>
      </c>
      <c r="BG3233" t="s">
        <v>61</v>
      </c>
      <c r="BH3233" t="s">
        <v>60</v>
      </c>
    </row>
    <row r="3234" spans="1:60">
      <c r="A3234" t="s">
        <v>3315</v>
      </c>
      <c r="B3234">
        <v>5</v>
      </c>
      <c r="C3234">
        <v>4</v>
      </c>
      <c r="D3234" t="s">
        <v>67</v>
      </c>
      <c r="E3234">
        <v>42</v>
      </c>
      <c r="F3234">
        <v>15</v>
      </c>
      <c r="G3234" t="s">
        <v>59</v>
      </c>
      <c r="H3234" t="s">
        <v>60</v>
      </c>
      <c r="I3234">
        <v>9</v>
      </c>
      <c r="J3234" t="s">
        <v>61</v>
      </c>
      <c r="K3234" s="2">
        <v>42000</v>
      </c>
      <c r="L3234">
        <v>10.3</v>
      </c>
      <c r="M3234">
        <v>1.9640040000000001</v>
      </c>
      <c r="N3234">
        <v>2.361996</v>
      </c>
      <c r="O3234" t="s">
        <v>61</v>
      </c>
      <c r="P3234" t="s">
        <v>73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 t="s">
        <v>63</v>
      </c>
      <c r="Y3234" t="s">
        <v>69</v>
      </c>
      <c r="Z3234" s="2">
        <v>18600</v>
      </c>
      <c r="AA3234">
        <v>31</v>
      </c>
      <c r="AB3234" t="s">
        <v>60</v>
      </c>
      <c r="AC3234" t="s">
        <v>60</v>
      </c>
      <c r="AD3234" t="s">
        <v>65</v>
      </c>
      <c r="AE3234">
        <v>15</v>
      </c>
      <c r="AF3234">
        <v>11</v>
      </c>
      <c r="AG3234" s="2">
        <v>4907.6000000000004</v>
      </c>
      <c r="AH3234" t="s">
        <v>60</v>
      </c>
      <c r="AI3234">
        <v>35</v>
      </c>
      <c r="AJ3234" s="2">
        <v>17.399999999999999</v>
      </c>
      <c r="AK3234" s="1">
        <v>203.75</v>
      </c>
      <c r="AL3234" s="1"/>
      <c r="AM3234" t="s">
        <v>60</v>
      </c>
      <c r="AN3234" s="1">
        <v>43.7</v>
      </c>
      <c r="AO3234" s="1">
        <v>1477.05</v>
      </c>
      <c r="AP3234" t="s">
        <v>60</v>
      </c>
      <c r="AQ3234" t="s">
        <v>61</v>
      </c>
      <c r="AR3234" s="1">
        <v>0</v>
      </c>
      <c r="AS3234" s="1">
        <v>0</v>
      </c>
      <c r="AT3234" t="s">
        <v>60</v>
      </c>
      <c r="AU3234" t="s">
        <v>60</v>
      </c>
      <c r="AV3234" t="s">
        <v>61</v>
      </c>
      <c r="AW3234" t="s">
        <v>79</v>
      </c>
      <c r="AX3234" t="s">
        <v>60</v>
      </c>
      <c r="AY3234" t="s">
        <v>60</v>
      </c>
      <c r="AZ3234" t="s">
        <v>60</v>
      </c>
      <c r="BA3234" t="s">
        <v>60</v>
      </c>
      <c r="BB3234" t="s">
        <v>61</v>
      </c>
      <c r="BC3234">
        <v>17</v>
      </c>
      <c r="BD3234" t="s">
        <v>60</v>
      </c>
      <c r="BE3234" t="s">
        <v>60</v>
      </c>
      <c r="BF3234" t="s">
        <v>60</v>
      </c>
      <c r="BG3234" t="s">
        <v>61</v>
      </c>
      <c r="BH3234" t="s">
        <v>60</v>
      </c>
    </row>
    <row r="3235" spans="1:60">
      <c r="A3235" t="s">
        <v>3316</v>
      </c>
      <c r="B3235">
        <v>2</v>
      </c>
      <c r="C3235">
        <v>2</v>
      </c>
      <c r="D3235" t="s">
        <v>58</v>
      </c>
      <c r="E3235">
        <v>31</v>
      </c>
      <c r="F3235">
        <v>15</v>
      </c>
      <c r="G3235" t="s">
        <v>59</v>
      </c>
      <c r="H3235" t="s">
        <v>61</v>
      </c>
      <c r="I3235">
        <v>3</v>
      </c>
      <c r="J3235" t="s">
        <v>61</v>
      </c>
      <c r="K3235" s="2">
        <v>31000</v>
      </c>
      <c r="L3235">
        <v>5.6</v>
      </c>
      <c r="M3235">
        <v>0.69440000000000002</v>
      </c>
      <c r="N3235">
        <v>1.0416000000000001</v>
      </c>
      <c r="O3235" t="s">
        <v>61</v>
      </c>
      <c r="P3235" t="s">
        <v>62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 t="s">
        <v>63</v>
      </c>
      <c r="Y3235" t="s">
        <v>69</v>
      </c>
      <c r="Z3235" s="2">
        <v>17500</v>
      </c>
      <c r="AA3235">
        <v>25</v>
      </c>
      <c r="AB3235" t="s">
        <v>60</v>
      </c>
      <c r="AC3235" t="s">
        <v>60</v>
      </c>
      <c r="AD3235" t="s">
        <v>78</v>
      </c>
      <c r="AE3235">
        <v>8</v>
      </c>
      <c r="AF3235">
        <v>8</v>
      </c>
      <c r="AG3235" s="2">
        <v>1238.1999999999998</v>
      </c>
      <c r="AH3235" t="s">
        <v>60</v>
      </c>
      <c r="AI3235">
        <v>8</v>
      </c>
      <c r="AJ3235" s="2">
        <v>11.25</v>
      </c>
      <c r="AK3235" s="1">
        <v>26.5</v>
      </c>
      <c r="AL3235" s="1"/>
      <c r="AM3235" t="s">
        <v>60</v>
      </c>
      <c r="AN3235" s="1">
        <v>28.5</v>
      </c>
      <c r="AO3235" s="1">
        <v>229.6</v>
      </c>
      <c r="AP3235" t="s">
        <v>61</v>
      </c>
      <c r="AQ3235" t="s">
        <v>61</v>
      </c>
      <c r="AR3235" s="1">
        <v>0</v>
      </c>
      <c r="AS3235" s="1">
        <v>0</v>
      </c>
      <c r="AT3235" t="s">
        <v>60</v>
      </c>
      <c r="AU3235" t="s">
        <v>61</v>
      </c>
      <c r="AV3235" t="s">
        <v>61</v>
      </c>
      <c r="AW3235" t="s">
        <v>79</v>
      </c>
      <c r="AX3235" t="s">
        <v>61</v>
      </c>
      <c r="AY3235" t="s">
        <v>61</v>
      </c>
      <c r="AZ3235" t="s">
        <v>61</v>
      </c>
      <c r="BA3235" t="s">
        <v>61</v>
      </c>
      <c r="BB3235" t="s">
        <v>61</v>
      </c>
      <c r="BC3235">
        <v>20</v>
      </c>
      <c r="BD3235" t="s">
        <v>60</v>
      </c>
      <c r="BE3235" t="s">
        <v>61</v>
      </c>
      <c r="BF3235" t="s">
        <v>60</v>
      </c>
      <c r="BG3235" t="s">
        <v>61</v>
      </c>
      <c r="BH3235" t="s">
        <v>61</v>
      </c>
    </row>
    <row r="3236" spans="1:60">
      <c r="A3236" t="s">
        <v>3317</v>
      </c>
      <c r="B3236">
        <v>4</v>
      </c>
      <c r="C3236">
        <v>5</v>
      </c>
      <c r="D3236" t="s">
        <v>58</v>
      </c>
      <c r="E3236">
        <v>51</v>
      </c>
      <c r="F3236">
        <v>15</v>
      </c>
      <c r="G3236" t="s">
        <v>89</v>
      </c>
      <c r="H3236" t="s">
        <v>61</v>
      </c>
      <c r="I3236">
        <v>11</v>
      </c>
      <c r="J3236" t="s">
        <v>61</v>
      </c>
      <c r="K3236" s="2">
        <v>43000</v>
      </c>
      <c r="L3236">
        <v>4.4000000000000004</v>
      </c>
      <c r="M3236">
        <v>0.94032400000000005</v>
      </c>
      <c r="N3236">
        <v>0.95167599999999997</v>
      </c>
      <c r="O3236" t="s">
        <v>61</v>
      </c>
      <c r="P3236" t="s">
        <v>62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 t="s">
        <v>77</v>
      </c>
      <c r="Y3236" t="s">
        <v>64</v>
      </c>
      <c r="Z3236" s="2">
        <v>24300</v>
      </c>
      <c r="AA3236">
        <v>28</v>
      </c>
      <c r="AB3236" t="s">
        <v>60</v>
      </c>
      <c r="AC3236" t="s">
        <v>61</v>
      </c>
      <c r="AD3236" t="s">
        <v>78</v>
      </c>
      <c r="AE3236">
        <v>34</v>
      </c>
      <c r="AF3236">
        <v>12</v>
      </c>
      <c r="AG3236" s="2">
        <v>4497</v>
      </c>
      <c r="AH3236" t="s">
        <v>60</v>
      </c>
      <c r="AI3236">
        <v>64</v>
      </c>
      <c r="AJ3236" s="2">
        <v>76.949999999999989</v>
      </c>
      <c r="AK3236" s="1">
        <v>1751.5</v>
      </c>
      <c r="AL3236" s="1"/>
      <c r="AM3236" t="s">
        <v>61</v>
      </c>
      <c r="AN3236" s="1">
        <v>0</v>
      </c>
      <c r="AO3236" s="1">
        <v>0</v>
      </c>
      <c r="AP3236" t="s">
        <v>60</v>
      </c>
      <c r="AQ3236" t="s">
        <v>61</v>
      </c>
      <c r="AR3236" s="1">
        <v>0</v>
      </c>
      <c r="AS3236" s="1">
        <v>0</v>
      </c>
      <c r="AT3236" t="s">
        <v>60</v>
      </c>
      <c r="AU3236" t="s">
        <v>61</v>
      </c>
      <c r="AV3236" t="s">
        <v>61</v>
      </c>
      <c r="AW3236" t="s">
        <v>61</v>
      </c>
      <c r="AX3236" t="s">
        <v>61</v>
      </c>
      <c r="AY3236" t="s">
        <v>61</v>
      </c>
      <c r="AZ3236" t="s">
        <v>61</v>
      </c>
      <c r="BA3236" t="s">
        <v>61</v>
      </c>
      <c r="BB3236" t="s">
        <v>61</v>
      </c>
      <c r="BC3236">
        <v>22</v>
      </c>
      <c r="BD3236" t="s">
        <v>61</v>
      </c>
      <c r="BE3236" t="s">
        <v>61</v>
      </c>
      <c r="BF3236" t="s">
        <v>60</v>
      </c>
      <c r="BG3236" t="s">
        <v>61</v>
      </c>
      <c r="BH3236" t="s">
        <v>60</v>
      </c>
    </row>
    <row r="3237" spans="1:60">
      <c r="A3237" t="s">
        <v>3318</v>
      </c>
      <c r="B3237">
        <v>2</v>
      </c>
      <c r="C3237">
        <v>2</v>
      </c>
      <c r="D3237" t="s">
        <v>67</v>
      </c>
      <c r="E3237">
        <v>27</v>
      </c>
      <c r="F3237">
        <v>21</v>
      </c>
      <c r="G3237" t="s">
        <v>81</v>
      </c>
      <c r="H3237" t="s">
        <v>60</v>
      </c>
      <c r="I3237">
        <v>0</v>
      </c>
      <c r="J3237" t="s">
        <v>61</v>
      </c>
      <c r="K3237" s="2">
        <v>23000</v>
      </c>
      <c r="L3237">
        <v>12.1</v>
      </c>
      <c r="M3237">
        <v>0.73192900000000005</v>
      </c>
      <c r="N3237">
        <v>2.0510709999999999</v>
      </c>
      <c r="O3237" t="s">
        <v>60</v>
      </c>
      <c r="P3237" t="s">
        <v>73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 t="s">
        <v>63</v>
      </c>
      <c r="Y3237" t="s">
        <v>64</v>
      </c>
      <c r="Z3237" s="2">
        <v>12500</v>
      </c>
      <c r="AA3237">
        <v>33</v>
      </c>
      <c r="AB3237" t="s">
        <v>60</v>
      </c>
      <c r="AC3237" t="s">
        <v>60</v>
      </c>
      <c r="AD3237" t="s">
        <v>78</v>
      </c>
      <c r="AE3237">
        <v>9</v>
      </c>
      <c r="AF3237">
        <v>9</v>
      </c>
      <c r="AG3237" s="2">
        <v>1697</v>
      </c>
      <c r="AH3237" t="s">
        <v>60</v>
      </c>
      <c r="AI3237">
        <v>36</v>
      </c>
      <c r="AJ3237" s="2">
        <v>25.5</v>
      </c>
      <c r="AK3237" s="1">
        <v>296.64999999999998</v>
      </c>
      <c r="AL3237" s="1"/>
      <c r="AM3237" t="s">
        <v>60</v>
      </c>
      <c r="AN3237" s="1">
        <v>43.25</v>
      </c>
      <c r="AO3237" s="1">
        <v>1526.9</v>
      </c>
      <c r="AP3237" t="s">
        <v>60</v>
      </c>
      <c r="AQ3237" t="s">
        <v>60</v>
      </c>
      <c r="AR3237" s="1">
        <v>38.9</v>
      </c>
      <c r="AS3237" s="1">
        <v>1326.05</v>
      </c>
      <c r="AT3237" t="s">
        <v>60</v>
      </c>
      <c r="AU3237" t="s">
        <v>60</v>
      </c>
      <c r="AV3237" t="s">
        <v>60</v>
      </c>
      <c r="AW3237" t="s">
        <v>71</v>
      </c>
      <c r="AX3237" t="s">
        <v>60</v>
      </c>
      <c r="AY3237" t="s">
        <v>60</v>
      </c>
      <c r="AZ3237" t="s">
        <v>60</v>
      </c>
      <c r="BA3237" t="s">
        <v>60</v>
      </c>
      <c r="BB3237" t="s">
        <v>61</v>
      </c>
      <c r="BC3237">
        <v>17</v>
      </c>
      <c r="BD3237" t="s">
        <v>60</v>
      </c>
      <c r="BE3237" t="s">
        <v>60</v>
      </c>
      <c r="BF3237" t="s">
        <v>60</v>
      </c>
      <c r="BG3237" t="s">
        <v>61</v>
      </c>
      <c r="BH3237" t="s">
        <v>61</v>
      </c>
    </row>
    <row r="3238" spans="1:60">
      <c r="A3238" t="s">
        <v>3319</v>
      </c>
      <c r="B3238">
        <v>2</v>
      </c>
      <c r="C3238">
        <v>3</v>
      </c>
      <c r="D3238" t="s">
        <v>67</v>
      </c>
      <c r="E3238">
        <v>77</v>
      </c>
      <c r="F3238">
        <v>12</v>
      </c>
      <c r="H3238" t="s">
        <v>61</v>
      </c>
      <c r="I3238">
        <v>10</v>
      </c>
      <c r="J3238" t="s">
        <v>60</v>
      </c>
      <c r="K3238" s="2">
        <v>17000</v>
      </c>
      <c r="L3238">
        <v>0.3</v>
      </c>
      <c r="M3238">
        <v>1.4433E-2</v>
      </c>
      <c r="N3238">
        <v>3.6567000000000002E-2</v>
      </c>
      <c r="O3238" t="s">
        <v>61</v>
      </c>
      <c r="P3238" t="s">
        <v>73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 t="s">
        <v>63</v>
      </c>
      <c r="Y3238" t="s">
        <v>64</v>
      </c>
      <c r="Z3238" s="2">
        <v>9200</v>
      </c>
      <c r="AA3238">
        <v>28</v>
      </c>
      <c r="AB3238" t="s">
        <v>61</v>
      </c>
      <c r="AC3238" t="s">
        <v>61</v>
      </c>
      <c r="AD3238" t="s">
        <v>65</v>
      </c>
      <c r="AE3238">
        <v>37</v>
      </c>
      <c r="AF3238">
        <v>10</v>
      </c>
      <c r="AG3238" s="2">
        <v>1669.3000000000002</v>
      </c>
      <c r="AH3238" t="s">
        <v>61</v>
      </c>
      <c r="AI3238">
        <v>71</v>
      </c>
      <c r="AJ3238" s="2">
        <v>64.5</v>
      </c>
      <c r="AK3238" s="1">
        <v>1601.6</v>
      </c>
      <c r="AL3238" s="1"/>
      <c r="AM3238" t="s">
        <v>61</v>
      </c>
      <c r="AN3238" s="1">
        <v>0</v>
      </c>
      <c r="AO3238" s="1">
        <v>0</v>
      </c>
      <c r="AP3238" t="s">
        <v>60</v>
      </c>
      <c r="AQ3238" t="s">
        <v>61</v>
      </c>
      <c r="AR3238" s="1">
        <v>0</v>
      </c>
      <c r="AS3238" s="1">
        <v>0</v>
      </c>
      <c r="AT3238" t="s">
        <v>60</v>
      </c>
      <c r="AU3238" t="s">
        <v>61</v>
      </c>
      <c r="AV3238" t="s">
        <v>61</v>
      </c>
      <c r="AW3238" t="s">
        <v>61</v>
      </c>
      <c r="AX3238" t="s">
        <v>60</v>
      </c>
      <c r="AY3238" t="s">
        <v>60</v>
      </c>
      <c r="AZ3238" t="s">
        <v>60</v>
      </c>
      <c r="BA3238" t="s">
        <v>60</v>
      </c>
      <c r="BB3238" t="s">
        <v>61</v>
      </c>
      <c r="BC3238">
        <v>14</v>
      </c>
      <c r="BD3238" t="s">
        <v>61</v>
      </c>
      <c r="BE3238" t="s">
        <v>61</v>
      </c>
      <c r="BF3238" t="s">
        <v>61</v>
      </c>
      <c r="BG3238" t="s">
        <v>61</v>
      </c>
      <c r="BH3238" t="s">
        <v>60</v>
      </c>
    </row>
    <row r="3239" spans="1:60">
      <c r="A3239" t="s">
        <v>3320</v>
      </c>
      <c r="B3239">
        <v>1</v>
      </c>
      <c r="C3239">
        <v>4</v>
      </c>
      <c r="D3239" t="s">
        <v>58</v>
      </c>
      <c r="E3239">
        <v>54</v>
      </c>
      <c r="F3239">
        <v>12</v>
      </c>
      <c r="G3239" t="s">
        <v>118</v>
      </c>
      <c r="H3239" t="s">
        <v>61</v>
      </c>
      <c r="I3239">
        <v>8</v>
      </c>
      <c r="J3239" t="s">
        <v>61</v>
      </c>
      <c r="K3239" s="2">
        <v>41000</v>
      </c>
      <c r="L3239">
        <v>7.4</v>
      </c>
      <c r="M3239">
        <v>0.35194399999999998</v>
      </c>
      <c r="N3239">
        <v>2.6820560000000002</v>
      </c>
      <c r="O3239" t="s">
        <v>61</v>
      </c>
      <c r="P3239" t="s">
        <v>62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 t="s">
        <v>63</v>
      </c>
      <c r="Y3239" t="s">
        <v>64</v>
      </c>
      <c r="Z3239" s="2">
        <v>13100</v>
      </c>
      <c r="AA3239">
        <v>29</v>
      </c>
      <c r="AB3239" t="s">
        <v>60</v>
      </c>
      <c r="AC3239" t="s">
        <v>60</v>
      </c>
      <c r="AD3239" t="s">
        <v>65</v>
      </c>
      <c r="AE3239">
        <v>10</v>
      </c>
      <c r="AF3239">
        <v>10</v>
      </c>
      <c r="AG3239" s="2">
        <v>1795.3999999999999</v>
      </c>
      <c r="AH3239" t="s">
        <v>60</v>
      </c>
      <c r="AI3239">
        <v>24</v>
      </c>
      <c r="AJ3239" s="2">
        <v>30</v>
      </c>
      <c r="AK3239" s="1">
        <v>283.35000000000002</v>
      </c>
      <c r="AL3239" s="1"/>
      <c r="AM3239" t="s">
        <v>61</v>
      </c>
      <c r="AN3239" s="1">
        <v>0</v>
      </c>
      <c r="AO3239" s="1">
        <v>0</v>
      </c>
      <c r="AP3239" t="s">
        <v>61</v>
      </c>
      <c r="AQ3239" t="s">
        <v>61</v>
      </c>
      <c r="AR3239" s="1">
        <v>0</v>
      </c>
      <c r="AS3239" s="1">
        <v>0</v>
      </c>
      <c r="AT3239" t="s">
        <v>61</v>
      </c>
      <c r="AU3239" t="s">
        <v>61</v>
      </c>
      <c r="AV3239" t="s">
        <v>61</v>
      </c>
      <c r="AW3239" t="s">
        <v>61</v>
      </c>
      <c r="AX3239" t="s">
        <v>61</v>
      </c>
      <c r="AY3239" t="s">
        <v>61</v>
      </c>
      <c r="AZ3239" t="s">
        <v>61</v>
      </c>
      <c r="BA3239" t="s">
        <v>61</v>
      </c>
      <c r="BB3239" t="s">
        <v>61</v>
      </c>
      <c r="BC3239">
        <v>14</v>
      </c>
      <c r="BD3239" t="s">
        <v>61</v>
      </c>
      <c r="BE3239" t="s">
        <v>61</v>
      </c>
      <c r="BF3239" t="s">
        <v>61</v>
      </c>
      <c r="BG3239" t="s">
        <v>61</v>
      </c>
      <c r="BH3239" t="s">
        <v>61</v>
      </c>
    </row>
    <row r="3240" spans="1:60">
      <c r="A3240" t="s">
        <v>3321</v>
      </c>
      <c r="B3240">
        <v>3</v>
      </c>
      <c r="C3240">
        <v>3</v>
      </c>
      <c r="D3240" t="s">
        <v>67</v>
      </c>
      <c r="E3240">
        <v>39</v>
      </c>
      <c r="F3240">
        <v>19</v>
      </c>
      <c r="G3240" t="s">
        <v>59</v>
      </c>
      <c r="H3240" t="s">
        <v>61</v>
      </c>
      <c r="I3240">
        <v>8</v>
      </c>
      <c r="J3240" t="s">
        <v>61</v>
      </c>
      <c r="K3240" s="2">
        <v>92000</v>
      </c>
      <c r="L3240">
        <v>11</v>
      </c>
      <c r="M3240">
        <v>3.0258799999999999</v>
      </c>
      <c r="N3240">
        <v>7.0941200000000002</v>
      </c>
      <c r="O3240" t="s">
        <v>61</v>
      </c>
      <c r="P3240" t="s">
        <v>62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 t="s">
        <v>82</v>
      </c>
      <c r="Y3240" t="s">
        <v>82</v>
      </c>
      <c r="Z3240" s="2">
        <v>-1000</v>
      </c>
      <c r="AA3240">
        <v>20</v>
      </c>
      <c r="AB3240" t="s">
        <v>61</v>
      </c>
      <c r="AC3240" t="s">
        <v>60</v>
      </c>
      <c r="AD3240" t="s">
        <v>65</v>
      </c>
      <c r="AE3240">
        <v>7</v>
      </c>
      <c r="AF3240">
        <v>9</v>
      </c>
      <c r="AG3240" s="2">
        <v>2264.7999999999997</v>
      </c>
      <c r="AH3240" t="s">
        <v>60</v>
      </c>
      <c r="AI3240">
        <v>28</v>
      </c>
      <c r="AJ3240" s="2">
        <v>22.200000000000003</v>
      </c>
      <c r="AK3240" s="1">
        <v>201.1</v>
      </c>
      <c r="AL3240" s="1"/>
      <c r="AM3240" t="s">
        <v>60</v>
      </c>
      <c r="AN3240" s="1">
        <v>55.5</v>
      </c>
      <c r="AO3240" s="1">
        <v>1487</v>
      </c>
      <c r="AP3240" t="s">
        <v>60</v>
      </c>
      <c r="AQ3240" t="s">
        <v>60</v>
      </c>
      <c r="AR3240" s="1">
        <v>59</v>
      </c>
      <c r="AS3240" s="1">
        <v>1578</v>
      </c>
      <c r="AT3240" t="s">
        <v>60</v>
      </c>
      <c r="AU3240" t="s">
        <v>60</v>
      </c>
      <c r="AV3240" t="s">
        <v>60</v>
      </c>
      <c r="AW3240" t="s">
        <v>71</v>
      </c>
      <c r="AX3240" t="s">
        <v>60</v>
      </c>
      <c r="AY3240" t="s">
        <v>60</v>
      </c>
      <c r="AZ3240" t="s">
        <v>60</v>
      </c>
      <c r="BA3240" t="s">
        <v>60</v>
      </c>
      <c r="BB3240" t="s">
        <v>60</v>
      </c>
      <c r="BC3240">
        <v>7</v>
      </c>
      <c r="BD3240" t="s">
        <v>60</v>
      </c>
      <c r="BE3240" t="s">
        <v>60</v>
      </c>
      <c r="BF3240" t="s">
        <v>60</v>
      </c>
      <c r="BG3240" t="s">
        <v>60</v>
      </c>
      <c r="BH3240" t="s">
        <v>61</v>
      </c>
    </row>
    <row r="3241" spans="1:60">
      <c r="A3241" t="s">
        <v>3322</v>
      </c>
      <c r="B3241">
        <v>4</v>
      </c>
      <c r="C3241">
        <v>1</v>
      </c>
      <c r="D3241" t="s">
        <v>58</v>
      </c>
      <c r="E3241">
        <v>69</v>
      </c>
      <c r="F3241">
        <v>16</v>
      </c>
      <c r="G3241" t="s">
        <v>59</v>
      </c>
      <c r="H3241" t="s">
        <v>61</v>
      </c>
      <c r="I3241">
        <v>10</v>
      </c>
      <c r="J3241" t="s">
        <v>60</v>
      </c>
      <c r="K3241" s="2">
        <v>13000</v>
      </c>
      <c r="L3241">
        <v>4</v>
      </c>
      <c r="M3241">
        <v>0.19811999999999999</v>
      </c>
      <c r="N3241">
        <v>0.32188</v>
      </c>
      <c r="O3241" t="s">
        <v>61</v>
      </c>
      <c r="P3241" t="s">
        <v>62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 t="s">
        <v>77</v>
      </c>
      <c r="Y3241" t="s">
        <v>64</v>
      </c>
      <c r="Z3241" s="2">
        <v>7700</v>
      </c>
      <c r="AA3241">
        <v>19</v>
      </c>
      <c r="AB3241" t="s">
        <v>61</v>
      </c>
      <c r="AC3241" t="s">
        <v>60</v>
      </c>
      <c r="AD3241" t="s">
        <v>70</v>
      </c>
      <c r="AE3241">
        <v>13</v>
      </c>
      <c r="AF3241">
        <v>9</v>
      </c>
      <c r="AG3241" s="2">
        <v>2602.2000000000003</v>
      </c>
      <c r="AH3241" t="s">
        <v>61</v>
      </c>
      <c r="AI3241">
        <v>46</v>
      </c>
      <c r="AJ3241" s="2">
        <v>13.649999999999999</v>
      </c>
      <c r="AK3241" s="1">
        <v>194.65</v>
      </c>
      <c r="AL3241" s="1"/>
      <c r="AM3241" t="s">
        <v>61</v>
      </c>
      <c r="AN3241" s="1">
        <v>0</v>
      </c>
      <c r="AO3241" s="1">
        <v>0</v>
      </c>
      <c r="AP3241" t="s">
        <v>60</v>
      </c>
      <c r="AQ3241" t="s">
        <v>61</v>
      </c>
      <c r="AR3241" s="1">
        <v>0</v>
      </c>
      <c r="AS3241" s="1">
        <v>0</v>
      </c>
      <c r="AT3241" t="s">
        <v>61</v>
      </c>
      <c r="AU3241" t="s">
        <v>61</v>
      </c>
      <c r="AV3241" t="s">
        <v>61</v>
      </c>
      <c r="AW3241" t="s">
        <v>79</v>
      </c>
      <c r="AX3241" t="s">
        <v>61</v>
      </c>
      <c r="AY3241" t="s">
        <v>60</v>
      </c>
      <c r="AZ3241" t="s">
        <v>61</v>
      </c>
      <c r="BA3241" t="s">
        <v>61</v>
      </c>
      <c r="BB3241" t="s">
        <v>61</v>
      </c>
      <c r="BC3241">
        <v>21</v>
      </c>
      <c r="BD3241" t="s">
        <v>60</v>
      </c>
      <c r="BE3241" t="s">
        <v>60</v>
      </c>
      <c r="BF3241" t="s">
        <v>61</v>
      </c>
      <c r="BG3241" t="s">
        <v>61</v>
      </c>
      <c r="BH3241" t="s">
        <v>60</v>
      </c>
    </row>
    <row r="3242" spans="1:60">
      <c r="A3242" t="s">
        <v>3323</v>
      </c>
      <c r="B3242">
        <v>4</v>
      </c>
      <c r="C3242">
        <v>5</v>
      </c>
      <c r="E3242">
        <v>29</v>
      </c>
      <c r="F3242">
        <v>15</v>
      </c>
      <c r="G3242" t="s">
        <v>59</v>
      </c>
      <c r="H3242" t="s">
        <v>61</v>
      </c>
      <c r="I3242">
        <v>3</v>
      </c>
      <c r="J3242" t="s">
        <v>61</v>
      </c>
      <c r="K3242" s="2">
        <v>27000</v>
      </c>
      <c r="L3242">
        <v>15.3</v>
      </c>
      <c r="M3242">
        <v>0.60312600000000005</v>
      </c>
      <c r="N3242">
        <v>3.5278740000000002</v>
      </c>
      <c r="O3242" t="s">
        <v>60</v>
      </c>
      <c r="P3242" t="s">
        <v>62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 t="s">
        <v>63</v>
      </c>
      <c r="Y3242" t="s">
        <v>64</v>
      </c>
      <c r="Z3242" s="2">
        <v>13000</v>
      </c>
      <c r="AA3242">
        <v>31</v>
      </c>
      <c r="AB3242" t="s">
        <v>61</v>
      </c>
      <c r="AC3242" t="s">
        <v>60</v>
      </c>
      <c r="AD3242" t="s">
        <v>65</v>
      </c>
      <c r="AE3242">
        <v>4</v>
      </c>
      <c r="AF3242">
        <v>13</v>
      </c>
      <c r="AG3242" s="2">
        <v>4204</v>
      </c>
      <c r="AH3242" t="s">
        <v>60</v>
      </c>
      <c r="AI3242">
        <v>8</v>
      </c>
      <c r="AJ3242" s="2">
        <v>42.900000000000006</v>
      </c>
      <c r="AK3242" s="1">
        <v>130.5</v>
      </c>
      <c r="AL3242" s="1"/>
      <c r="AM3242" t="s">
        <v>60</v>
      </c>
      <c r="AN3242" s="1">
        <v>31.15</v>
      </c>
      <c r="AO3242" s="1">
        <v>244.1</v>
      </c>
      <c r="AP3242" t="s">
        <v>61</v>
      </c>
      <c r="AQ3242" t="s">
        <v>61</v>
      </c>
      <c r="AR3242" s="1">
        <v>0</v>
      </c>
      <c r="AS3242" s="1">
        <v>0</v>
      </c>
      <c r="AT3242" t="s">
        <v>60</v>
      </c>
      <c r="AU3242" t="s">
        <v>60</v>
      </c>
      <c r="AV3242" t="s">
        <v>61</v>
      </c>
      <c r="AW3242" t="s">
        <v>79</v>
      </c>
      <c r="AX3242" t="s">
        <v>61</v>
      </c>
      <c r="AY3242" t="s">
        <v>61</v>
      </c>
      <c r="AZ3242" t="s">
        <v>61</v>
      </c>
      <c r="BA3242" t="s">
        <v>61</v>
      </c>
      <c r="BB3242" t="s">
        <v>60</v>
      </c>
      <c r="BC3242">
        <v>12</v>
      </c>
      <c r="BD3242" t="s">
        <v>60</v>
      </c>
      <c r="BE3242" t="s">
        <v>60</v>
      </c>
      <c r="BF3242" t="s">
        <v>60</v>
      </c>
      <c r="BG3242" t="s">
        <v>61</v>
      </c>
      <c r="BH3242" t="s">
        <v>61</v>
      </c>
    </row>
    <row r="3243" spans="1:60">
      <c r="A3243" t="s">
        <v>3324</v>
      </c>
      <c r="B3243">
        <v>4</v>
      </c>
      <c r="C3243">
        <v>3</v>
      </c>
      <c r="E3243">
        <v>45</v>
      </c>
      <c r="F3243">
        <v>7</v>
      </c>
      <c r="G3243" t="s">
        <v>68</v>
      </c>
      <c r="H3243" t="s">
        <v>61</v>
      </c>
      <c r="I3243">
        <v>6</v>
      </c>
      <c r="J3243" t="s">
        <v>61</v>
      </c>
      <c r="K3243" s="2">
        <v>37000</v>
      </c>
      <c r="L3243">
        <v>4.4000000000000004</v>
      </c>
      <c r="M3243">
        <v>0.23280400000000001</v>
      </c>
      <c r="N3243">
        <v>1.3951960000000001</v>
      </c>
      <c r="O3243" t="s">
        <v>61</v>
      </c>
      <c r="P3243" t="s">
        <v>62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 t="s">
        <v>63</v>
      </c>
      <c r="Y3243" t="s">
        <v>69</v>
      </c>
      <c r="Z3243" s="2">
        <v>23000</v>
      </c>
      <c r="AA3243">
        <v>25</v>
      </c>
      <c r="AB3243" t="s">
        <v>61</v>
      </c>
      <c r="AC3243" t="s">
        <v>61</v>
      </c>
      <c r="AD3243" t="s">
        <v>70</v>
      </c>
      <c r="AE3243">
        <v>11</v>
      </c>
      <c r="AF3243">
        <v>8</v>
      </c>
      <c r="AG3243" s="2">
        <v>2715.8999999999996</v>
      </c>
      <c r="AH3243" t="s">
        <v>61</v>
      </c>
      <c r="AI3243">
        <v>29</v>
      </c>
      <c r="AJ3243" s="2">
        <v>16.350000000000001</v>
      </c>
      <c r="AK3243" s="1">
        <v>161.69999999999999</v>
      </c>
      <c r="AL3243" s="1"/>
      <c r="AM3243" t="s">
        <v>61</v>
      </c>
      <c r="AN3243" s="1">
        <v>0</v>
      </c>
      <c r="AO3243" s="1">
        <v>0</v>
      </c>
      <c r="AP3243" t="s">
        <v>60</v>
      </c>
      <c r="AQ3243" t="s">
        <v>61</v>
      </c>
      <c r="AR3243" s="1">
        <v>0</v>
      </c>
      <c r="AS3243" s="1">
        <v>0</v>
      </c>
      <c r="AT3243" t="s">
        <v>61</v>
      </c>
      <c r="AU3243" t="s">
        <v>61</v>
      </c>
      <c r="AV3243" t="s">
        <v>61</v>
      </c>
      <c r="AW3243" t="s">
        <v>61</v>
      </c>
      <c r="AX3243" t="s">
        <v>60</v>
      </c>
      <c r="AY3243" t="s">
        <v>60</v>
      </c>
      <c r="AZ3243" t="s">
        <v>60</v>
      </c>
      <c r="BA3243" t="s">
        <v>60</v>
      </c>
      <c r="BB3243" t="s">
        <v>61</v>
      </c>
      <c r="BC3243">
        <v>10</v>
      </c>
      <c r="BD3243" t="s">
        <v>61</v>
      </c>
      <c r="BE3243" t="s">
        <v>61</v>
      </c>
      <c r="BF3243" t="s">
        <v>61</v>
      </c>
      <c r="BG3243" t="s">
        <v>61</v>
      </c>
      <c r="BH3243" t="s">
        <v>61</v>
      </c>
    </row>
    <row r="3244" spans="1:60">
      <c r="A3244" t="s">
        <v>3325</v>
      </c>
      <c r="B3244">
        <v>5</v>
      </c>
      <c r="C3244">
        <v>5</v>
      </c>
      <c r="E3244">
        <v>47</v>
      </c>
      <c r="F3244">
        <v>7</v>
      </c>
      <c r="G3244" t="s">
        <v>89</v>
      </c>
      <c r="H3244" t="s">
        <v>61</v>
      </c>
      <c r="I3244">
        <v>22</v>
      </c>
      <c r="J3244" t="s">
        <v>61</v>
      </c>
      <c r="K3244" s="2">
        <v>92000</v>
      </c>
      <c r="L3244">
        <v>20.2</v>
      </c>
      <c r="M3244">
        <v>3.1406960000000002</v>
      </c>
      <c r="N3244">
        <v>15.443303999999999</v>
      </c>
      <c r="O3244" t="s">
        <v>61</v>
      </c>
      <c r="P3244" t="s">
        <v>73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 t="s">
        <v>63</v>
      </c>
      <c r="Y3244" t="s">
        <v>64</v>
      </c>
      <c r="Z3244" s="2">
        <v>49400</v>
      </c>
      <c r="AA3244">
        <v>37</v>
      </c>
      <c r="AB3244" t="s">
        <v>61</v>
      </c>
      <c r="AC3244" t="s">
        <v>61</v>
      </c>
      <c r="AD3244" t="s">
        <v>78</v>
      </c>
      <c r="AE3244">
        <v>29</v>
      </c>
      <c r="AF3244">
        <v>5</v>
      </c>
      <c r="AG3244" s="2">
        <v>1108.9000000000001</v>
      </c>
      <c r="AH3244" t="s">
        <v>61</v>
      </c>
      <c r="AI3244">
        <v>72</v>
      </c>
      <c r="AJ3244" s="2">
        <v>169.35000000000002</v>
      </c>
      <c r="AK3244" s="1">
        <v>4010.6</v>
      </c>
      <c r="AL3244" s="1"/>
      <c r="AM3244" t="s">
        <v>61</v>
      </c>
      <c r="AN3244" s="1">
        <v>0</v>
      </c>
      <c r="AO3244" s="1">
        <v>0</v>
      </c>
      <c r="AP3244" t="s">
        <v>60</v>
      </c>
      <c r="AQ3244" t="s">
        <v>61</v>
      </c>
      <c r="AR3244" s="1">
        <v>0</v>
      </c>
      <c r="AS3244" s="1">
        <v>0</v>
      </c>
      <c r="AT3244" t="s">
        <v>60</v>
      </c>
      <c r="AU3244" t="s">
        <v>61</v>
      </c>
      <c r="AV3244" t="s">
        <v>61</v>
      </c>
      <c r="AW3244" t="s">
        <v>61</v>
      </c>
      <c r="AX3244" t="s">
        <v>60</v>
      </c>
      <c r="AY3244" t="s">
        <v>60</v>
      </c>
      <c r="AZ3244" t="s">
        <v>60</v>
      </c>
      <c r="BA3244" t="s">
        <v>61</v>
      </c>
      <c r="BB3244" t="s">
        <v>61</v>
      </c>
      <c r="BC3244">
        <v>25</v>
      </c>
      <c r="BD3244" t="s">
        <v>61</v>
      </c>
      <c r="BE3244" t="s">
        <v>60</v>
      </c>
      <c r="BF3244" t="s">
        <v>61</v>
      </c>
      <c r="BG3244" t="s">
        <v>61</v>
      </c>
      <c r="BH3244" t="s">
        <v>60</v>
      </c>
    </row>
    <row r="3245" spans="1:60">
      <c r="A3245" t="s">
        <v>3326</v>
      </c>
      <c r="B3245">
        <v>1</v>
      </c>
      <c r="C3245">
        <v>5</v>
      </c>
      <c r="E3245">
        <v>32</v>
      </c>
      <c r="F3245">
        <v>20</v>
      </c>
      <c r="G3245" t="s">
        <v>68</v>
      </c>
      <c r="H3245" t="s">
        <v>61</v>
      </c>
      <c r="I3245">
        <v>0</v>
      </c>
      <c r="J3245" t="s">
        <v>61</v>
      </c>
      <c r="K3245" s="2">
        <v>48000</v>
      </c>
      <c r="L3245">
        <v>2.2999999999999998</v>
      </c>
      <c r="M3245">
        <v>0.32126399999999999</v>
      </c>
      <c r="N3245">
        <v>0.78273599999999999</v>
      </c>
      <c r="O3245" t="s">
        <v>61</v>
      </c>
      <c r="P3245" t="s">
        <v>62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 t="s">
        <v>63</v>
      </c>
      <c r="Y3245" t="s">
        <v>64</v>
      </c>
      <c r="Z3245" s="2">
        <v>23600</v>
      </c>
      <c r="AA3245">
        <v>28</v>
      </c>
      <c r="AB3245" t="s">
        <v>61</v>
      </c>
      <c r="AC3245" t="s">
        <v>61</v>
      </c>
      <c r="AD3245" t="s">
        <v>86</v>
      </c>
      <c r="AE3245">
        <v>3</v>
      </c>
      <c r="AF3245">
        <v>7</v>
      </c>
      <c r="AG3245" s="2">
        <v>5972.7999999999993</v>
      </c>
      <c r="AH3245" t="s">
        <v>60</v>
      </c>
      <c r="AI3245">
        <v>5</v>
      </c>
      <c r="AJ3245" s="2">
        <v>12.450000000000001</v>
      </c>
      <c r="AK3245" s="1">
        <v>25.7</v>
      </c>
      <c r="AL3245" s="1"/>
      <c r="AM3245" t="s">
        <v>60</v>
      </c>
      <c r="AN3245" s="1">
        <v>25.8</v>
      </c>
      <c r="AO3245" s="1">
        <v>106.85</v>
      </c>
      <c r="AP3245" t="s">
        <v>61</v>
      </c>
      <c r="AQ3245" t="s">
        <v>61</v>
      </c>
      <c r="AR3245" s="1">
        <v>0</v>
      </c>
      <c r="AS3245" s="1">
        <v>0</v>
      </c>
      <c r="AT3245" t="s">
        <v>61</v>
      </c>
      <c r="AU3245" t="s">
        <v>60</v>
      </c>
      <c r="AV3245" t="s">
        <v>61</v>
      </c>
      <c r="AW3245" t="s">
        <v>71</v>
      </c>
      <c r="AX3245" t="s">
        <v>61</v>
      </c>
      <c r="AY3245" t="s">
        <v>61</v>
      </c>
      <c r="AZ3245" t="s">
        <v>61</v>
      </c>
      <c r="BA3245" t="s">
        <v>61</v>
      </c>
      <c r="BB3245" t="s">
        <v>60</v>
      </c>
      <c r="BC3245">
        <v>22</v>
      </c>
      <c r="BD3245" t="s">
        <v>60</v>
      </c>
      <c r="BE3245" t="s">
        <v>60</v>
      </c>
      <c r="BF3245" t="s">
        <v>60</v>
      </c>
      <c r="BG3245" t="s">
        <v>61</v>
      </c>
      <c r="BH3245" t="s">
        <v>61</v>
      </c>
    </row>
    <row r="3246" spans="1:60">
      <c r="A3246" t="s">
        <v>3327</v>
      </c>
      <c r="B3246">
        <v>2</v>
      </c>
      <c r="C3246">
        <v>2</v>
      </c>
      <c r="E3246">
        <v>35</v>
      </c>
      <c r="F3246">
        <v>14</v>
      </c>
      <c r="G3246" t="s">
        <v>81</v>
      </c>
      <c r="H3246" t="s">
        <v>60</v>
      </c>
      <c r="I3246">
        <v>9</v>
      </c>
      <c r="J3246" t="s">
        <v>61</v>
      </c>
      <c r="K3246" s="2">
        <v>72000</v>
      </c>
      <c r="L3246">
        <v>3.4</v>
      </c>
      <c r="M3246">
        <v>0.61934400000000001</v>
      </c>
      <c r="N3246">
        <v>1.8286560000000001</v>
      </c>
      <c r="O3246" t="s">
        <v>61</v>
      </c>
      <c r="P3246" t="s">
        <v>62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 t="s">
        <v>63</v>
      </c>
      <c r="Y3246" t="s">
        <v>64</v>
      </c>
      <c r="Z3246" s="2">
        <v>26500</v>
      </c>
      <c r="AA3246">
        <v>23</v>
      </c>
      <c r="AB3246" t="s">
        <v>61</v>
      </c>
      <c r="AC3246" t="s">
        <v>60</v>
      </c>
      <c r="AD3246" t="s">
        <v>65</v>
      </c>
      <c r="AE3246">
        <v>8</v>
      </c>
      <c r="AF3246">
        <v>7</v>
      </c>
      <c r="AG3246" s="2">
        <v>1809.5</v>
      </c>
      <c r="AH3246" t="s">
        <v>61</v>
      </c>
      <c r="AI3246">
        <v>16</v>
      </c>
      <c r="AJ3246" s="2">
        <v>12.600000000000001</v>
      </c>
      <c r="AK3246" s="1">
        <v>52.35</v>
      </c>
      <c r="AL3246" s="1"/>
      <c r="AM3246" t="s">
        <v>61</v>
      </c>
      <c r="AN3246" s="1">
        <v>0</v>
      </c>
      <c r="AO3246" s="1">
        <v>0</v>
      </c>
      <c r="AP3246" t="s">
        <v>61</v>
      </c>
      <c r="AQ3246" t="s">
        <v>61</v>
      </c>
      <c r="AR3246" s="1">
        <v>0</v>
      </c>
      <c r="AS3246" s="1">
        <v>0</v>
      </c>
      <c r="AT3246" t="s">
        <v>61</v>
      </c>
      <c r="AU3246" t="s">
        <v>61</v>
      </c>
      <c r="AV3246" t="s">
        <v>61</v>
      </c>
      <c r="AW3246" t="s">
        <v>61</v>
      </c>
      <c r="AX3246" t="s">
        <v>61</v>
      </c>
      <c r="AY3246" t="s">
        <v>61</v>
      </c>
      <c r="AZ3246" t="s">
        <v>61</v>
      </c>
      <c r="BA3246" t="s">
        <v>61</v>
      </c>
      <c r="BB3246" t="s">
        <v>60</v>
      </c>
      <c r="BC3246">
        <v>11</v>
      </c>
      <c r="BD3246" t="s">
        <v>61</v>
      </c>
      <c r="BE3246" t="s">
        <v>61</v>
      </c>
      <c r="BF3246" t="s">
        <v>61</v>
      </c>
      <c r="BG3246" t="s">
        <v>61</v>
      </c>
      <c r="BH3246" t="s">
        <v>61</v>
      </c>
    </row>
    <row r="3247" spans="1:60">
      <c r="A3247" t="s">
        <v>3328</v>
      </c>
      <c r="B3247">
        <v>5</v>
      </c>
      <c r="C3247">
        <v>4</v>
      </c>
      <c r="E3247">
        <v>31</v>
      </c>
      <c r="F3247">
        <v>17</v>
      </c>
      <c r="G3247" t="s">
        <v>59</v>
      </c>
      <c r="H3247" t="s">
        <v>61</v>
      </c>
      <c r="I3247">
        <v>2</v>
      </c>
      <c r="J3247" t="s">
        <v>61</v>
      </c>
      <c r="K3247" s="2">
        <v>17000</v>
      </c>
      <c r="L3247">
        <v>13.2</v>
      </c>
      <c r="M3247">
        <v>0.89984399999999998</v>
      </c>
      <c r="N3247">
        <v>1.3441559999999999</v>
      </c>
      <c r="O3247" t="s">
        <v>61</v>
      </c>
      <c r="P3247" t="s">
        <v>62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 t="s">
        <v>77</v>
      </c>
      <c r="Y3247" t="s">
        <v>69</v>
      </c>
      <c r="Z3247" s="2">
        <v>11000</v>
      </c>
      <c r="AA3247">
        <v>30</v>
      </c>
      <c r="AB3247" t="s">
        <v>61</v>
      </c>
      <c r="AC3247" t="s">
        <v>61</v>
      </c>
      <c r="AD3247" t="s">
        <v>70</v>
      </c>
      <c r="AE3247">
        <v>11</v>
      </c>
      <c r="AF3247">
        <v>10</v>
      </c>
      <c r="AG3247" s="2">
        <v>1599.8</v>
      </c>
      <c r="AH3247" t="s">
        <v>61</v>
      </c>
      <c r="AI3247">
        <v>25</v>
      </c>
      <c r="AJ3247" s="2">
        <v>27.75</v>
      </c>
      <c r="AK3247" s="1">
        <v>213.75</v>
      </c>
      <c r="AL3247" s="1"/>
      <c r="AM3247" t="s">
        <v>60</v>
      </c>
      <c r="AN3247" s="1">
        <v>41.05</v>
      </c>
      <c r="AO3247" s="1">
        <v>1018.15</v>
      </c>
      <c r="AP3247" t="s">
        <v>61</v>
      </c>
      <c r="AQ3247" t="s">
        <v>60</v>
      </c>
      <c r="AR3247" s="1">
        <v>30.85</v>
      </c>
      <c r="AS3247" s="1">
        <v>725.9</v>
      </c>
      <c r="AT3247" t="s">
        <v>60</v>
      </c>
      <c r="AU3247" t="s">
        <v>61</v>
      </c>
      <c r="AV3247" t="s">
        <v>61</v>
      </c>
      <c r="AW3247" t="s">
        <v>71</v>
      </c>
      <c r="AX3247" t="s">
        <v>60</v>
      </c>
      <c r="AY3247" t="s">
        <v>60</v>
      </c>
      <c r="AZ3247" t="s">
        <v>61</v>
      </c>
      <c r="BA3247" t="s">
        <v>61</v>
      </c>
      <c r="BB3247" t="s">
        <v>60</v>
      </c>
      <c r="BC3247">
        <v>25</v>
      </c>
      <c r="BD3247" t="s">
        <v>60</v>
      </c>
      <c r="BE3247" t="s">
        <v>60</v>
      </c>
      <c r="BF3247" t="s">
        <v>60</v>
      </c>
      <c r="BG3247" t="s">
        <v>61</v>
      </c>
      <c r="BH3247" t="s">
        <v>60</v>
      </c>
    </row>
    <row r="3248" spans="1:60">
      <c r="A3248" t="s">
        <v>3329</v>
      </c>
      <c r="B3248">
        <v>4</v>
      </c>
      <c r="C3248">
        <v>3</v>
      </c>
      <c r="E3248">
        <v>68</v>
      </c>
      <c r="F3248">
        <v>8</v>
      </c>
      <c r="G3248" t="s">
        <v>59</v>
      </c>
      <c r="H3248" t="s">
        <v>61</v>
      </c>
      <c r="I3248">
        <v>16</v>
      </c>
      <c r="J3248" t="s">
        <v>61</v>
      </c>
      <c r="K3248" s="2">
        <v>56000</v>
      </c>
      <c r="L3248">
        <v>2.7</v>
      </c>
      <c r="M3248">
        <v>0.34322399999999997</v>
      </c>
      <c r="N3248">
        <v>1.168776</v>
      </c>
      <c r="O3248" t="s">
        <v>61</v>
      </c>
      <c r="P3248" t="s">
        <v>62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 t="s">
        <v>82</v>
      </c>
      <c r="Y3248" t="s">
        <v>82</v>
      </c>
      <c r="Z3248" s="2">
        <v>-1000</v>
      </c>
      <c r="AA3248">
        <v>24</v>
      </c>
      <c r="AB3248" t="s">
        <v>60</v>
      </c>
      <c r="AC3248" t="s">
        <v>61</v>
      </c>
      <c r="AD3248" t="s">
        <v>70</v>
      </c>
      <c r="AE3248">
        <v>14</v>
      </c>
      <c r="AF3248">
        <v>18</v>
      </c>
      <c r="AG3248" s="2">
        <v>3395.5</v>
      </c>
      <c r="AH3248" t="s">
        <v>60</v>
      </c>
      <c r="AI3248">
        <v>27</v>
      </c>
      <c r="AJ3248" s="2">
        <v>34.049999999999997</v>
      </c>
      <c r="AK3248" s="1">
        <v>332.85</v>
      </c>
      <c r="AL3248" s="1"/>
      <c r="AM3248" t="s">
        <v>61</v>
      </c>
      <c r="AN3248" s="1">
        <v>0</v>
      </c>
      <c r="AO3248" s="1">
        <v>0</v>
      </c>
      <c r="AP3248" t="s">
        <v>60</v>
      </c>
      <c r="AQ3248" t="s">
        <v>61</v>
      </c>
      <c r="AR3248" s="1">
        <v>0</v>
      </c>
      <c r="AS3248" s="1">
        <v>0</v>
      </c>
      <c r="AT3248" t="s">
        <v>61</v>
      </c>
      <c r="AU3248" t="s">
        <v>61</v>
      </c>
      <c r="AV3248" t="s">
        <v>61</v>
      </c>
      <c r="AW3248" t="s">
        <v>61</v>
      </c>
      <c r="AX3248" t="s">
        <v>60</v>
      </c>
      <c r="AY3248" t="s">
        <v>60</v>
      </c>
      <c r="AZ3248" t="s">
        <v>60</v>
      </c>
      <c r="BA3248" t="s">
        <v>60</v>
      </c>
      <c r="BB3248" t="s">
        <v>61</v>
      </c>
      <c r="BC3248">
        <v>28</v>
      </c>
      <c r="BD3248" t="s">
        <v>61</v>
      </c>
      <c r="BE3248" t="s">
        <v>61</v>
      </c>
      <c r="BF3248" t="s">
        <v>61</v>
      </c>
      <c r="BG3248" t="s">
        <v>61</v>
      </c>
      <c r="BH3248" t="s">
        <v>61</v>
      </c>
    </row>
    <row r="3249" spans="1:60">
      <c r="A3249" t="s">
        <v>3330</v>
      </c>
      <c r="B3249">
        <v>2</v>
      </c>
      <c r="C3249">
        <v>2</v>
      </c>
      <c r="E3249">
        <v>56</v>
      </c>
      <c r="F3249">
        <v>15</v>
      </c>
      <c r="G3249" t="s">
        <v>59</v>
      </c>
      <c r="H3249" t="s">
        <v>61</v>
      </c>
      <c r="I3249">
        <v>21</v>
      </c>
      <c r="J3249" t="s">
        <v>61</v>
      </c>
      <c r="K3249" s="2">
        <v>82000</v>
      </c>
      <c r="L3249">
        <v>16.399999999999999</v>
      </c>
      <c r="M3249">
        <v>0.80688000000000004</v>
      </c>
      <c r="N3249">
        <v>12.641120000000001</v>
      </c>
      <c r="O3249" t="s">
        <v>61</v>
      </c>
      <c r="P3249" t="s">
        <v>73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 t="s">
        <v>63</v>
      </c>
      <c r="Y3249" t="s">
        <v>64</v>
      </c>
      <c r="Z3249" s="2">
        <v>38100</v>
      </c>
      <c r="AA3249">
        <v>19</v>
      </c>
      <c r="AB3249" t="s">
        <v>60</v>
      </c>
      <c r="AC3249" t="s">
        <v>60</v>
      </c>
      <c r="AD3249" t="s">
        <v>78</v>
      </c>
      <c r="AE3249">
        <v>17</v>
      </c>
      <c r="AF3249">
        <v>14</v>
      </c>
      <c r="AG3249" s="2">
        <v>5759.6</v>
      </c>
      <c r="AH3249" t="s">
        <v>60</v>
      </c>
      <c r="AI3249">
        <v>38</v>
      </c>
      <c r="AJ3249" s="2">
        <v>25.200000000000003</v>
      </c>
      <c r="AK3249" s="1">
        <v>314.05</v>
      </c>
      <c r="AL3249" s="1"/>
      <c r="AM3249" t="s">
        <v>61</v>
      </c>
      <c r="AN3249" s="1">
        <v>0</v>
      </c>
      <c r="AO3249" s="1">
        <v>0</v>
      </c>
      <c r="AP3249" t="s">
        <v>60</v>
      </c>
      <c r="AQ3249" t="s">
        <v>61</v>
      </c>
      <c r="AR3249" s="1">
        <v>0</v>
      </c>
      <c r="AS3249" s="1">
        <v>0</v>
      </c>
      <c r="AT3249" t="s">
        <v>61</v>
      </c>
      <c r="AU3249" t="s">
        <v>61</v>
      </c>
      <c r="AV3249" t="s">
        <v>61</v>
      </c>
      <c r="AW3249" t="s">
        <v>75</v>
      </c>
      <c r="AX3249" t="s">
        <v>61</v>
      </c>
      <c r="AY3249" t="s">
        <v>60</v>
      </c>
      <c r="AZ3249" t="s">
        <v>60</v>
      </c>
      <c r="BA3249" t="s">
        <v>60</v>
      </c>
      <c r="BB3249" t="s">
        <v>61</v>
      </c>
      <c r="BC3249">
        <v>25</v>
      </c>
      <c r="BD3249" t="s">
        <v>60</v>
      </c>
      <c r="BE3249" t="s">
        <v>60</v>
      </c>
      <c r="BF3249" t="s">
        <v>61</v>
      </c>
      <c r="BG3249" t="s">
        <v>61</v>
      </c>
      <c r="BH3249" t="s">
        <v>61</v>
      </c>
    </row>
    <row r="3250" spans="1:60">
      <c r="A3250" t="s">
        <v>3331</v>
      </c>
      <c r="B3250">
        <v>5</v>
      </c>
      <c r="C3250">
        <v>4</v>
      </c>
      <c r="D3250" t="s">
        <v>58</v>
      </c>
      <c r="E3250">
        <v>60</v>
      </c>
      <c r="F3250">
        <v>9</v>
      </c>
      <c r="G3250" t="s">
        <v>59</v>
      </c>
      <c r="H3250" t="s">
        <v>60</v>
      </c>
      <c r="I3250">
        <v>15</v>
      </c>
      <c r="J3250" t="s">
        <v>61</v>
      </c>
      <c r="K3250" s="2">
        <v>44000</v>
      </c>
      <c r="L3250">
        <v>15.5</v>
      </c>
      <c r="M3250">
        <v>2.5575000000000001</v>
      </c>
      <c r="N3250">
        <v>4.2625000000000002</v>
      </c>
      <c r="O3250" t="s">
        <v>61</v>
      </c>
      <c r="P3250" t="s">
        <v>73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 t="s">
        <v>63</v>
      </c>
      <c r="Y3250" t="s">
        <v>69</v>
      </c>
      <c r="Z3250" s="2">
        <v>24100</v>
      </c>
      <c r="AA3250">
        <v>29</v>
      </c>
      <c r="AB3250" t="s">
        <v>61</v>
      </c>
      <c r="AC3250" t="s">
        <v>61</v>
      </c>
      <c r="AD3250" t="s">
        <v>70</v>
      </c>
      <c r="AE3250">
        <v>35</v>
      </c>
      <c r="AF3250">
        <v>6</v>
      </c>
      <c r="AG3250" s="2">
        <v>1458.4</v>
      </c>
      <c r="AH3250" t="s">
        <v>60</v>
      </c>
      <c r="AI3250">
        <v>69</v>
      </c>
      <c r="AJ3250" s="2">
        <v>59.400000000000006</v>
      </c>
      <c r="AK3250" s="1">
        <v>1419.3</v>
      </c>
      <c r="AL3250" s="1"/>
      <c r="AM3250" t="s">
        <v>61</v>
      </c>
      <c r="AN3250" s="1">
        <v>0</v>
      </c>
      <c r="AO3250" s="1">
        <v>0</v>
      </c>
      <c r="AP3250" t="s">
        <v>60</v>
      </c>
      <c r="AQ3250" t="s">
        <v>61</v>
      </c>
      <c r="AR3250" s="1">
        <v>0</v>
      </c>
      <c r="AS3250" s="1">
        <v>0</v>
      </c>
      <c r="AT3250" t="s">
        <v>61</v>
      </c>
      <c r="AU3250" t="s">
        <v>61</v>
      </c>
      <c r="AV3250" t="s">
        <v>61</v>
      </c>
      <c r="AW3250" t="s">
        <v>61</v>
      </c>
      <c r="AX3250" t="s">
        <v>61</v>
      </c>
      <c r="AY3250" t="s">
        <v>61</v>
      </c>
      <c r="AZ3250" t="s">
        <v>61</v>
      </c>
      <c r="BA3250" t="s">
        <v>61</v>
      </c>
      <c r="BB3250" t="s">
        <v>61</v>
      </c>
      <c r="BC3250">
        <v>13</v>
      </c>
      <c r="BD3250" t="s">
        <v>61</v>
      </c>
      <c r="BE3250" t="s">
        <v>61</v>
      </c>
      <c r="BF3250" t="s">
        <v>61</v>
      </c>
      <c r="BG3250" t="s">
        <v>61</v>
      </c>
      <c r="BH3250" t="s">
        <v>60</v>
      </c>
    </row>
    <row r="3251" spans="1:60">
      <c r="A3251" t="s">
        <v>3332</v>
      </c>
      <c r="B3251">
        <v>5</v>
      </c>
      <c r="C3251">
        <v>3</v>
      </c>
      <c r="D3251" t="s">
        <v>67</v>
      </c>
      <c r="E3251">
        <v>40</v>
      </c>
      <c r="F3251">
        <v>18</v>
      </c>
      <c r="G3251" t="s">
        <v>59</v>
      </c>
      <c r="H3251" t="s">
        <v>61</v>
      </c>
      <c r="I3251">
        <v>4</v>
      </c>
      <c r="J3251" t="s">
        <v>61</v>
      </c>
      <c r="K3251" s="2">
        <v>39000</v>
      </c>
      <c r="L3251">
        <v>6.4</v>
      </c>
      <c r="M3251">
        <v>1.2405120000000001</v>
      </c>
      <c r="N3251">
        <v>1.2554879999999999</v>
      </c>
      <c r="O3251" t="s">
        <v>61</v>
      </c>
      <c r="P3251" t="s">
        <v>73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 t="s">
        <v>82</v>
      </c>
      <c r="Y3251" t="s">
        <v>82</v>
      </c>
      <c r="Z3251" s="2">
        <v>-1000</v>
      </c>
      <c r="AA3251">
        <v>25</v>
      </c>
      <c r="AB3251" t="s">
        <v>60</v>
      </c>
      <c r="AC3251" t="s">
        <v>60</v>
      </c>
      <c r="AD3251" t="s">
        <v>78</v>
      </c>
      <c r="AE3251">
        <v>22</v>
      </c>
      <c r="AF3251">
        <v>11</v>
      </c>
      <c r="AG3251" s="2">
        <v>1811.2</v>
      </c>
      <c r="AH3251" t="s">
        <v>60</v>
      </c>
      <c r="AI3251">
        <v>58</v>
      </c>
      <c r="AJ3251" s="2">
        <v>31.5</v>
      </c>
      <c r="AK3251" s="1">
        <v>541.79999999999995</v>
      </c>
      <c r="AL3251" s="1"/>
      <c r="AM3251" t="s">
        <v>60</v>
      </c>
      <c r="AN3251" s="1">
        <v>29.85</v>
      </c>
      <c r="AO3251" s="1">
        <v>1782.4</v>
      </c>
      <c r="AP3251" t="s">
        <v>60</v>
      </c>
      <c r="AQ3251" t="s">
        <v>61</v>
      </c>
      <c r="AR3251" s="1">
        <v>0</v>
      </c>
      <c r="AS3251" s="1">
        <v>0</v>
      </c>
      <c r="AT3251" t="s">
        <v>60</v>
      </c>
      <c r="AU3251" t="s">
        <v>61</v>
      </c>
      <c r="AV3251" t="s">
        <v>61</v>
      </c>
      <c r="AW3251" t="s">
        <v>71</v>
      </c>
      <c r="AX3251" t="s">
        <v>61</v>
      </c>
      <c r="AY3251" t="s">
        <v>61</v>
      </c>
      <c r="AZ3251" t="s">
        <v>61</v>
      </c>
      <c r="BA3251" t="s">
        <v>61</v>
      </c>
      <c r="BB3251" t="s">
        <v>60</v>
      </c>
      <c r="BC3251">
        <v>21</v>
      </c>
      <c r="BD3251" t="s">
        <v>60</v>
      </c>
      <c r="BE3251" t="s">
        <v>60</v>
      </c>
      <c r="BF3251" t="s">
        <v>60</v>
      </c>
      <c r="BG3251" t="s">
        <v>61</v>
      </c>
      <c r="BH3251" t="s">
        <v>60</v>
      </c>
    </row>
    <row r="3252" spans="1:60">
      <c r="A3252" t="s">
        <v>3333</v>
      </c>
      <c r="B3252">
        <v>1</v>
      </c>
      <c r="C3252">
        <v>4</v>
      </c>
      <c r="D3252" t="s">
        <v>58</v>
      </c>
      <c r="E3252">
        <v>68</v>
      </c>
      <c r="F3252">
        <v>15</v>
      </c>
      <c r="G3252" t="s">
        <v>68</v>
      </c>
      <c r="H3252" t="s">
        <v>61</v>
      </c>
      <c r="I3252">
        <v>10</v>
      </c>
      <c r="J3252" t="s">
        <v>61</v>
      </c>
      <c r="K3252" s="2">
        <v>36000</v>
      </c>
      <c r="L3252">
        <v>11.6</v>
      </c>
      <c r="M3252">
        <v>0.93124799999999996</v>
      </c>
      <c r="N3252">
        <v>3.2447520000000001</v>
      </c>
      <c r="O3252" t="s">
        <v>61</v>
      </c>
      <c r="P3252" t="s">
        <v>62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 t="s">
        <v>63</v>
      </c>
      <c r="Y3252" t="s">
        <v>69</v>
      </c>
      <c r="Z3252" s="2">
        <v>13100</v>
      </c>
      <c r="AA3252">
        <v>25</v>
      </c>
      <c r="AB3252" t="s">
        <v>61</v>
      </c>
      <c r="AC3252" t="s">
        <v>60</v>
      </c>
      <c r="AD3252" t="s">
        <v>65</v>
      </c>
      <c r="AE3252">
        <v>39</v>
      </c>
      <c r="AF3252">
        <v>11</v>
      </c>
      <c r="AG3252" s="2">
        <v>3627.2000000000003</v>
      </c>
      <c r="AH3252" t="s">
        <v>61</v>
      </c>
      <c r="AI3252">
        <v>71</v>
      </c>
      <c r="AJ3252" s="2">
        <v>86.85</v>
      </c>
      <c r="AK3252" s="1">
        <v>2072.1</v>
      </c>
      <c r="AL3252" s="1"/>
      <c r="AM3252" t="s">
        <v>61</v>
      </c>
      <c r="AN3252" s="1">
        <v>0</v>
      </c>
      <c r="AO3252" s="1">
        <v>0</v>
      </c>
      <c r="AP3252" t="s">
        <v>60</v>
      </c>
      <c r="AQ3252" t="s">
        <v>61</v>
      </c>
      <c r="AR3252" s="1">
        <v>0</v>
      </c>
      <c r="AS3252" s="1">
        <v>0</v>
      </c>
      <c r="AT3252" t="s">
        <v>60</v>
      </c>
      <c r="AU3252" t="s">
        <v>61</v>
      </c>
      <c r="AV3252" t="s">
        <v>61</v>
      </c>
      <c r="AW3252" t="s">
        <v>79</v>
      </c>
      <c r="AX3252" t="s">
        <v>61</v>
      </c>
      <c r="AY3252" t="s">
        <v>61</v>
      </c>
      <c r="AZ3252" t="s">
        <v>61</v>
      </c>
      <c r="BA3252" t="s">
        <v>61</v>
      </c>
      <c r="BB3252" t="s">
        <v>60</v>
      </c>
      <c r="BC3252">
        <v>18</v>
      </c>
      <c r="BD3252" t="s">
        <v>60</v>
      </c>
      <c r="BE3252" t="s">
        <v>61</v>
      </c>
      <c r="BF3252" t="s">
        <v>60</v>
      </c>
      <c r="BG3252" t="s">
        <v>61</v>
      </c>
      <c r="BH3252" t="s">
        <v>60</v>
      </c>
    </row>
    <row r="3253" spans="1:60">
      <c r="A3253" t="s">
        <v>3334</v>
      </c>
      <c r="B3253">
        <v>4</v>
      </c>
      <c r="C3253">
        <v>1</v>
      </c>
      <c r="D3253" t="s">
        <v>58</v>
      </c>
      <c r="E3253">
        <v>26</v>
      </c>
      <c r="F3253">
        <v>18</v>
      </c>
      <c r="G3253" t="s">
        <v>68</v>
      </c>
      <c r="H3253" t="s">
        <v>61</v>
      </c>
      <c r="I3253">
        <v>0</v>
      </c>
      <c r="J3253" t="s">
        <v>61</v>
      </c>
      <c r="K3253" s="2">
        <v>72000</v>
      </c>
      <c r="L3253">
        <v>7.2</v>
      </c>
      <c r="M3253">
        <v>1.368576</v>
      </c>
      <c r="N3253">
        <v>3.8154240000000001</v>
      </c>
      <c r="O3253" t="s">
        <v>61</v>
      </c>
      <c r="P3253" t="s">
        <v>62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 t="s">
        <v>63</v>
      </c>
      <c r="Y3253" t="s">
        <v>69</v>
      </c>
      <c r="Z3253" s="2">
        <v>33000</v>
      </c>
      <c r="AA3253">
        <v>17</v>
      </c>
      <c r="AB3253" t="s">
        <v>60</v>
      </c>
      <c r="AC3253" t="s">
        <v>60</v>
      </c>
      <c r="AD3253" t="s">
        <v>86</v>
      </c>
      <c r="AE3253">
        <v>8</v>
      </c>
      <c r="AF3253">
        <v>18</v>
      </c>
      <c r="AG3253" s="2">
        <v>5482.1</v>
      </c>
      <c r="AH3253" t="s">
        <v>61</v>
      </c>
      <c r="AI3253">
        <v>29</v>
      </c>
      <c r="AJ3253" s="2">
        <v>20.399999999999999</v>
      </c>
      <c r="AK3253" s="1">
        <v>186.3</v>
      </c>
      <c r="AL3253" s="1"/>
      <c r="AM3253" t="s">
        <v>60</v>
      </c>
      <c r="AN3253" s="1">
        <v>31.25</v>
      </c>
      <c r="AO3253" s="1">
        <v>937.7</v>
      </c>
      <c r="AP3253" t="s">
        <v>61</v>
      </c>
      <c r="AQ3253" t="s">
        <v>61</v>
      </c>
      <c r="AR3253" s="1">
        <v>0</v>
      </c>
      <c r="AS3253" s="1">
        <v>0</v>
      </c>
      <c r="AT3253" t="s">
        <v>60</v>
      </c>
      <c r="AU3253" t="s">
        <v>60</v>
      </c>
      <c r="AV3253" t="s">
        <v>61</v>
      </c>
      <c r="AW3253" t="s">
        <v>75</v>
      </c>
      <c r="AX3253" t="s">
        <v>61</v>
      </c>
      <c r="AY3253" t="s">
        <v>61</v>
      </c>
      <c r="AZ3253" t="s">
        <v>61</v>
      </c>
      <c r="BA3253" t="s">
        <v>61</v>
      </c>
      <c r="BB3253" t="s">
        <v>60</v>
      </c>
      <c r="BC3253">
        <v>18</v>
      </c>
      <c r="BD3253" t="s">
        <v>60</v>
      </c>
      <c r="BE3253" t="s">
        <v>60</v>
      </c>
      <c r="BF3253" t="s">
        <v>60</v>
      </c>
      <c r="BG3253" t="s">
        <v>60</v>
      </c>
      <c r="BH3253" t="s">
        <v>61</v>
      </c>
    </row>
    <row r="3254" spans="1:60">
      <c r="A3254" t="s">
        <v>3335</v>
      </c>
      <c r="B3254">
        <v>4</v>
      </c>
      <c r="C3254">
        <v>3</v>
      </c>
      <c r="D3254" t="s">
        <v>67</v>
      </c>
      <c r="E3254">
        <v>65</v>
      </c>
      <c r="F3254">
        <v>15</v>
      </c>
      <c r="G3254" t="s">
        <v>118</v>
      </c>
      <c r="H3254" t="s">
        <v>61</v>
      </c>
      <c r="I3254">
        <v>38</v>
      </c>
      <c r="J3254" t="s">
        <v>61</v>
      </c>
      <c r="K3254" s="2">
        <v>273000</v>
      </c>
      <c r="L3254">
        <v>6</v>
      </c>
      <c r="M3254">
        <v>9.8607600000000009</v>
      </c>
      <c r="N3254">
        <v>6.5192399999999999</v>
      </c>
      <c r="O3254" t="s">
        <v>61</v>
      </c>
      <c r="P3254" t="s">
        <v>62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 t="s">
        <v>63</v>
      </c>
      <c r="Y3254" t="s">
        <v>69</v>
      </c>
      <c r="Z3254" s="2">
        <v>86600</v>
      </c>
      <c r="AA3254">
        <v>30</v>
      </c>
      <c r="AB3254" t="s">
        <v>60</v>
      </c>
      <c r="AC3254" t="s">
        <v>60</v>
      </c>
      <c r="AD3254" t="s">
        <v>65</v>
      </c>
      <c r="AE3254">
        <v>40</v>
      </c>
      <c r="AF3254">
        <v>4</v>
      </c>
      <c r="AG3254" s="2">
        <v>2021.2</v>
      </c>
      <c r="AH3254" t="s">
        <v>60</v>
      </c>
      <c r="AI3254">
        <v>72</v>
      </c>
      <c r="AJ3254" s="2">
        <v>120.14999999999999</v>
      </c>
      <c r="AK3254" s="1">
        <v>2929.65</v>
      </c>
      <c r="AL3254" s="1"/>
      <c r="AM3254" t="s">
        <v>61</v>
      </c>
      <c r="AN3254" s="1">
        <v>0</v>
      </c>
      <c r="AO3254" s="1">
        <v>0</v>
      </c>
      <c r="AP3254" t="s">
        <v>60</v>
      </c>
      <c r="AQ3254" t="s">
        <v>61</v>
      </c>
      <c r="AR3254" s="1">
        <v>0</v>
      </c>
      <c r="AS3254" s="1">
        <v>0</v>
      </c>
      <c r="AT3254" t="s">
        <v>61</v>
      </c>
      <c r="AU3254" t="s">
        <v>61</v>
      </c>
      <c r="AV3254" t="s">
        <v>61</v>
      </c>
      <c r="AW3254" t="s">
        <v>61</v>
      </c>
      <c r="AX3254" t="s">
        <v>61</v>
      </c>
      <c r="AY3254" t="s">
        <v>61</v>
      </c>
      <c r="AZ3254" t="s">
        <v>61</v>
      </c>
      <c r="BA3254" t="s">
        <v>61</v>
      </c>
      <c r="BB3254" t="s">
        <v>61</v>
      </c>
      <c r="BC3254">
        <v>21</v>
      </c>
      <c r="BD3254" t="s">
        <v>61</v>
      </c>
      <c r="BE3254" t="s">
        <v>61</v>
      </c>
      <c r="BF3254" t="s">
        <v>61</v>
      </c>
      <c r="BG3254" t="s">
        <v>61</v>
      </c>
      <c r="BH3254" t="s">
        <v>60</v>
      </c>
    </row>
    <row r="3255" spans="1:60">
      <c r="A3255" t="s">
        <v>3336</v>
      </c>
      <c r="B3255">
        <v>1</v>
      </c>
      <c r="C3255">
        <v>1</v>
      </c>
      <c r="D3255" t="s">
        <v>67</v>
      </c>
      <c r="E3255">
        <v>41</v>
      </c>
      <c r="F3255">
        <v>20</v>
      </c>
      <c r="G3255" t="s">
        <v>89</v>
      </c>
      <c r="H3255" t="s">
        <v>61</v>
      </c>
      <c r="I3255">
        <v>12</v>
      </c>
      <c r="J3255" t="s">
        <v>61</v>
      </c>
      <c r="K3255" s="2">
        <v>91000</v>
      </c>
      <c r="L3255">
        <v>5.5</v>
      </c>
      <c r="M3255">
        <v>3.298295</v>
      </c>
      <c r="N3255">
        <v>1.7067049999999999</v>
      </c>
      <c r="O3255" t="s">
        <v>61</v>
      </c>
      <c r="P3255" t="s">
        <v>73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 t="s">
        <v>82</v>
      </c>
      <c r="Y3255" t="s">
        <v>82</v>
      </c>
      <c r="Z3255" s="2">
        <v>-1000</v>
      </c>
      <c r="AA3255">
        <v>18</v>
      </c>
      <c r="AB3255" t="s">
        <v>61</v>
      </c>
      <c r="AC3255" t="s">
        <v>61</v>
      </c>
      <c r="AD3255" t="s">
        <v>78</v>
      </c>
      <c r="AE3255">
        <v>23</v>
      </c>
      <c r="AF3255">
        <v>9</v>
      </c>
      <c r="AG3255" s="2">
        <v>2210.6</v>
      </c>
      <c r="AH3255" t="s">
        <v>61</v>
      </c>
      <c r="AI3255">
        <v>72</v>
      </c>
      <c r="AJ3255" s="2">
        <v>49.949999999999996</v>
      </c>
      <c r="AK3255" s="1">
        <v>1252.5</v>
      </c>
      <c r="AL3255" s="1"/>
      <c r="AM3255" t="s">
        <v>60</v>
      </c>
      <c r="AN3255" s="1">
        <v>63.3</v>
      </c>
      <c r="AO3255" s="1">
        <v>4456.8500000000004</v>
      </c>
      <c r="AP3255" t="s">
        <v>60</v>
      </c>
      <c r="AQ3255" t="s">
        <v>60</v>
      </c>
      <c r="AR3255" s="1">
        <v>98.55</v>
      </c>
      <c r="AS3255" s="1">
        <v>6969</v>
      </c>
      <c r="AT3255" t="s">
        <v>60</v>
      </c>
      <c r="AU3255" t="s">
        <v>60</v>
      </c>
      <c r="AV3255" t="s">
        <v>60</v>
      </c>
      <c r="AW3255" t="s">
        <v>71</v>
      </c>
      <c r="AX3255" t="s">
        <v>60</v>
      </c>
      <c r="AY3255" t="s">
        <v>60</v>
      </c>
      <c r="AZ3255" t="s">
        <v>60</v>
      </c>
      <c r="BA3255" t="s">
        <v>61</v>
      </c>
      <c r="BB3255" t="s">
        <v>60</v>
      </c>
      <c r="BC3255">
        <v>18</v>
      </c>
      <c r="BD3255" t="s">
        <v>60</v>
      </c>
      <c r="BE3255" t="s">
        <v>60</v>
      </c>
      <c r="BF3255" t="s">
        <v>60</v>
      </c>
      <c r="BG3255" t="s">
        <v>60</v>
      </c>
      <c r="BH3255" t="s">
        <v>60</v>
      </c>
    </row>
    <row r="3256" spans="1:60">
      <c r="A3256" t="s">
        <v>3337</v>
      </c>
      <c r="B3256">
        <v>2</v>
      </c>
      <c r="C3256">
        <v>3</v>
      </c>
      <c r="D3256" t="s">
        <v>58</v>
      </c>
      <c r="E3256">
        <v>68</v>
      </c>
      <c r="F3256">
        <v>13</v>
      </c>
      <c r="G3256" t="s">
        <v>89</v>
      </c>
      <c r="H3256" t="s">
        <v>61</v>
      </c>
      <c r="I3256">
        <v>31</v>
      </c>
      <c r="J3256" t="s">
        <v>60</v>
      </c>
      <c r="K3256" s="2">
        <v>15000</v>
      </c>
      <c r="L3256">
        <v>19.7</v>
      </c>
      <c r="M3256">
        <v>1.2736050000000001</v>
      </c>
      <c r="N3256">
        <v>1.681395</v>
      </c>
      <c r="O3256" t="s">
        <v>61</v>
      </c>
      <c r="P3256" t="s">
        <v>62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 t="s">
        <v>77</v>
      </c>
      <c r="Y3256" t="s">
        <v>64</v>
      </c>
      <c r="Z3256" s="2">
        <v>5800</v>
      </c>
      <c r="AA3256">
        <v>25</v>
      </c>
      <c r="AB3256" t="s">
        <v>61</v>
      </c>
      <c r="AC3256" t="s">
        <v>60</v>
      </c>
      <c r="AD3256" t="s">
        <v>86</v>
      </c>
      <c r="AE3256">
        <v>26</v>
      </c>
      <c r="AF3256">
        <v>8</v>
      </c>
      <c r="AG3256" s="2">
        <v>2557.1</v>
      </c>
      <c r="AH3256" t="s">
        <v>61</v>
      </c>
      <c r="AI3256">
        <v>66</v>
      </c>
      <c r="AJ3256" s="2">
        <v>60</v>
      </c>
      <c r="AK3256" s="1">
        <v>1387.2</v>
      </c>
      <c r="AL3256" s="1"/>
      <c r="AM3256" t="s">
        <v>61</v>
      </c>
      <c r="AN3256" s="1">
        <v>0</v>
      </c>
      <c r="AO3256" s="1">
        <v>0</v>
      </c>
      <c r="AP3256" t="s">
        <v>60</v>
      </c>
      <c r="AQ3256" t="s">
        <v>61</v>
      </c>
      <c r="AR3256" s="1">
        <v>0</v>
      </c>
      <c r="AS3256" s="1">
        <v>0</v>
      </c>
      <c r="AT3256" t="s">
        <v>60</v>
      </c>
      <c r="AU3256" t="s">
        <v>61</v>
      </c>
      <c r="AV3256" t="s">
        <v>61</v>
      </c>
      <c r="AW3256" t="s">
        <v>61</v>
      </c>
      <c r="AX3256" t="s">
        <v>61</v>
      </c>
      <c r="AY3256" t="s">
        <v>61</v>
      </c>
      <c r="AZ3256" t="s">
        <v>61</v>
      </c>
      <c r="BA3256" t="s">
        <v>61</v>
      </c>
      <c r="BB3256" t="s">
        <v>61</v>
      </c>
      <c r="BC3256">
        <v>16</v>
      </c>
      <c r="BD3256" t="s">
        <v>61</v>
      </c>
      <c r="BE3256" t="s">
        <v>61</v>
      </c>
      <c r="BF3256" t="s">
        <v>61</v>
      </c>
      <c r="BG3256" t="s">
        <v>61</v>
      </c>
      <c r="BH3256" t="s">
        <v>60</v>
      </c>
    </row>
    <row r="3257" spans="1:60">
      <c r="A3257" t="s">
        <v>3338</v>
      </c>
      <c r="B3257">
        <v>1</v>
      </c>
      <c r="C3257">
        <v>1</v>
      </c>
      <c r="D3257" t="s">
        <v>67</v>
      </c>
      <c r="E3257">
        <v>63</v>
      </c>
      <c r="F3257">
        <v>16</v>
      </c>
      <c r="G3257" t="s">
        <v>59</v>
      </c>
      <c r="H3257" t="s">
        <v>60</v>
      </c>
      <c r="I3257">
        <v>7</v>
      </c>
      <c r="J3257" t="s">
        <v>61</v>
      </c>
      <c r="K3257" s="2">
        <v>52000</v>
      </c>
      <c r="L3257">
        <v>9.6999999999999993</v>
      </c>
      <c r="M3257">
        <v>1.825928</v>
      </c>
      <c r="N3257">
        <v>3.2180719999999998</v>
      </c>
      <c r="O3257" t="s">
        <v>60</v>
      </c>
      <c r="P3257" t="s">
        <v>73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 t="s">
        <v>63</v>
      </c>
      <c r="Y3257" t="s">
        <v>69</v>
      </c>
      <c r="Z3257" s="2">
        <v>25700</v>
      </c>
      <c r="AA3257">
        <v>18</v>
      </c>
      <c r="AB3257" t="s">
        <v>61</v>
      </c>
      <c r="AC3257" t="s">
        <v>60</v>
      </c>
      <c r="AD3257" t="s">
        <v>86</v>
      </c>
      <c r="AE3257">
        <v>20</v>
      </c>
      <c r="AF3257">
        <v>6</v>
      </c>
      <c r="AG3257" s="2">
        <v>2185.3000000000002</v>
      </c>
      <c r="AH3257" t="s">
        <v>61</v>
      </c>
      <c r="AI3257">
        <v>61</v>
      </c>
      <c r="AJ3257" s="2">
        <v>68.550000000000011</v>
      </c>
      <c r="AK3257" s="1">
        <v>1428.75</v>
      </c>
      <c r="AL3257" s="1"/>
      <c r="AM3257" t="s">
        <v>60</v>
      </c>
      <c r="AN3257" s="1">
        <v>40.85</v>
      </c>
      <c r="AO3257" s="1">
        <v>2387</v>
      </c>
      <c r="AP3257" t="s">
        <v>60</v>
      </c>
      <c r="AQ3257" t="s">
        <v>61</v>
      </c>
      <c r="AR3257" s="1">
        <v>0</v>
      </c>
      <c r="AS3257" s="1">
        <v>0</v>
      </c>
      <c r="AT3257" t="s">
        <v>60</v>
      </c>
      <c r="AU3257" t="s">
        <v>61</v>
      </c>
      <c r="AV3257" t="s">
        <v>60</v>
      </c>
      <c r="AW3257" t="s">
        <v>79</v>
      </c>
      <c r="AX3257" t="s">
        <v>61</v>
      </c>
      <c r="AY3257" t="s">
        <v>61</v>
      </c>
      <c r="AZ3257" t="s">
        <v>61</v>
      </c>
      <c r="BA3257" t="s">
        <v>61</v>
      </c>
      <c r="BB3257" t="s">
        <v>60</v>
      </c>
      <c r="BC3257">
        <v>14</v>
      </c>
      <c r="BD3257" t="s">
        <v>60</v>
      </c>
      <c r="BE3257" t="s">
        <v>60</v>
      </c>
      <c r="BF3257" t="s">
        <v>60</v>
      </c>
      <c r="BG3257" t="s">
        <v>60</v>
      </c>
      <c r="BH3257" t="s">
        <v>61</v>
      </c>
    </row>
    <row r="3258" spans="1:60">
      <c r="A3258" t="s">
        <v>3339</v>
      </c>
      <c r="B3258">
        <v>2</v>
      </c>
      <c r="C3258">
        <v>2</v>
      </c>
      <c r="D3258" t="s">
        <v>67</v>
      </c>
      <c r="E3258">
        <v>18</v>
      </c>
      <c r="F3258">
        <v>12</v>
      </c>
      <c r="G3258" t="s">
        <v>59</v>
      </c>
      <c r="H3258" t="s">
        <v>61</v>
      </c>
      <c r="I3258">
        <v>0</v>
      </c>
      <c r="J3258" t="s">
        <v>61</v>
      </c>
      <c r="K3258" s="2">
        <v>14000</v>
      </c>
      <c r="L3258">
        <v>10.4</v>
      </c>
      <c r="M3258">
        <v>0.23150399999999999</v>
      </c>
      <c r="N3258">
        <v>1.224496</v>
      </c>
      <c r="O3258" t="s">
        <v>60</v>
      </c>
      <c r="P3258" t="s">
        <v>62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 t="s">
        <v>63</v>
      </c>
      <c r="Y3258" t="s">
        <v>64</v>
      </c>
      <c r="Z3258" s="2">
        <v>4200</v>
      </c>
      <c r="AA3258">
        <v>28</v>
      </c>
      <c r="AB3258" t="s">
        <v>60</v>
      </c>
      <c r="AC3258" t="s">
        <v>61</v>
      </c>
      <c r="AD3258" t="s">
        <v>70</v>
      </c>
      <c r="AE3258">
        <v>0</v>
      </c>
      <c r="AF3258">
        <v>8</v>
      </c>
      <c r="AG3258" s="2">
        <v>1402.8999999999999</v>
      </c>
      <c r="AH3258" t="s">
        <v>60</v>
      </c>
      <c r="AI3258">
        <v>9</v>
      </c>
      <c r="AJ3258" s="2">
        <v>27.599999999999998</v>
      </c>
      <c r="AK3258" s="1">
        <v>69.900000000000006</v>
      </c>
      <c r="AL3258" s="1"/>
      <c r="AM3258" t="s">
        <v>61</v>
      </c>
      <c r="AN3258" s="1">
        <v>0</v>
      </c>
      <c r="AO3258" s="1">
        <v>0</v>
      </c>
      <c r="AP3258" t="s">
        <v>60</v>
      </c>
      <c r="AQ3258" t="s">
        <v>61</v>
      </c>
      <c r="AR3258" s="1">
        <v>0</v>
      </c>
      <c r="AS3258" s="1">
        <v>0</v>
      </c>
      <c r="AT3258" t="s">
        <v>61</v>
      </c>
      <c r="AU3258" t="s">
        <v>61</v>
      </c>
      <c r="AV3258" t="s">
        <v>61</v>
      </c>
      <c r="AW3258" t="s">
        <v>79</v>
      </c>
      <c r="AX3258" t="s">
        <v>61</v>
      </c>
      <c r="AY3258" t="s">
        <v>60</v>
      </c>
      <c r="AZ3258" t="s">
        <v>61</v>
      </c>
      <c r="BA3258" t="s">
        <v>61</v>
      </c>
      <c r="BB3258" t="s">
        <v>61</v>
      </c>
      <c r="BC3258">
        <v>22</v>
      </c>
      <c r="BD3258" t="s">
        <v>60</v>
      </c>
      <c r="BE3258" t="s">
        <v>61</v>
      </c>
      <c r="BF3258" t="s">
        <v>60</v>
      </c>
      <c r="BG3258" t="s">
        <v>61</v>
      </c>
      <c r="BH3258" t="s">
        <v>60</v>
      </c>
    </row>
    <row r="3259" spans="1:60">
      <c r="A3259" t="s">
        <v>3340</v>
      </c>
      <c r="B3259">
        <v>1</v>
      </c>
      <c r="C3259">
        <v>1</v>
      </c>
      <c r="D3259" t="s">
        <v>67</v>
      </c>
      <c r="E3259">
        <v>57</v>
      </c>
      <c r="F3259">
        <v>17</v>
      </c>
      <c r="G3259" t="s">
        <v>118</v>
      </c>
      <c r="H3259" t="s">
        <v>61</v>
      </c>
      <c r="I3259">
        <v>14</v>
      </c>
      <c r="J3259" t="s">
        <v>61</v>
      </c>
      <c r="K3259" s="2">
        <v>93000</v>
      </c>
      <c r="L3259">
        <v>6.5</v>
      </c>
      <c r="M3259">
        <v>1.4326650000000001</v>
      </c>
      <c r="N3259">
        <v>4.6123349999999999</v>
      </c>
      <c r="O3259" t="s">
        <v>61</v>
      </c>
      <c r="P3259" t="s">
        <v>73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 t="s">
        <v>63</v>
      </c>
      <c r="Y3259" t="s">
        <v>64</v>
      </c>
      <c r="Z3259" s="2">
        <v>59600</v>
      </c>
      <c r="AA3259">
        <v>19</v>
      </c>
      <c r="AB3259" t="s">
        <v>61</v>
      </c>
      <c r="AC3259" t="s">
        <v>61</v>
      </c>
      <c r="AD3259" t="s">
        <v>65</v>
      </c>
      <c r="AE3259">
        <v>13</v>
      </c>
      <c r="AF3259">
        <v>14</v>
      </c>
      <c r="AG3259" s="2">
        <v>8848.2000000000007</v>
      </c>
      <c r="AH3259" t="s">
        <v>60</v>
      </c>
      <c r="AI3259">
        <v>37</v>
      </c>
      <c r="AJ3259" s="2">
        <v>38.099999999999994</v>
      </c>
      <c r="AK3259" s="1">
        <v>475.7</v>
      </c>
      <c r="AL3259" s="1"/>
      <c r="AM3259" t="s">
        <v>61</v>
      </c>
      <c r="AN3259" s="1">
        <v>0</v>
      </c>
      <c r="AO3259" s="1">
        <v>0</v>
      </c>
      <c r="AP3259" t="s">
        <v>60</v>
      </c>
      <c r="AQ3259" t="s">
        <v>61</v>
      </c>
      <c r="AR3259" s="1">
        <v>0</v>
      </c>
      <c r="AS3259" s="1">
        <v>0</v>
      </c>
      <c r="AT3259" t="s">
        <v>61</v>
      </c>
      <c r="AU3259" t="s">
        <v>61</v>
      </c>
      <c r="AV3259" t="s">
        <v>61</v>
      </c>
      <c r="AW3259" t="s">
        <v>61</v>
      </c>
      <c r="AX3259" t="s">
        <v>60</v>
      </c>
      <c r="AY3259" t="s">
        <v>60</v>
      </c>
      <c r="AZ3259" t="s">
        <v>60</v>
      </c>
      <c r="BA3259" t="s">
        <v>60</v>
      </c>
      <c r="BB3259" t="s">
        <v>61</v>
      </c>
      <c r="BC3259">
        <v>15</v>
      </c>
      <c r="BD3259" t="s">
        <v>60</v>
      </c>
      <c r="BE3259" t="s">
        <v>61</v>
      </c>
      <c r="BF3259" t="s">
        <v>61</v>
      </c>
      <c r="BG3259" t="s">
        <v>61</v>
      </c>
      <c r="BH3259" t="s">
        <v>60</v>
      </c>
    </row>
    <row r="3260" spans="1:60">
      <c r="A3260" t="s">
        <v>3341</v>
      </c>
      <c r="B3260">
        <v>1</v>
      </c>
      <c r="C3260">
        <v>1</v>
      </c>
      <c r="D3260" t="s">
        <v>67</v>
      </c>
      <c r="E3260">
        <v>51</v>
      </c>
      <c r="F3260">
        <v>14</v>
      </c>
      <c r="G3260" t="s">
        <v>95</v>
      </c>
      <c r="H3260" t="s">
        <v>61</v>
      </c>
      <c r="I3260">
        <v>19</v>
      </c>
      <c r="J3260" t="s">
        <v>61</v>
      </c>
      <c r="K3260" s="2">
        <v>56000</v>
      </c>
      <c r="L3260">
        <v>3.4</v>
      </c>
      <c r="M3260">
        <v>0.59404800000000002</v>
      </c>
      <c r="N3260">
        <v>1.309952</v>
      </c>
      <c r="O3260" t="s">
        <v>61</v>
      </c>
      <c r="P3260" t="s">
        <v>73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 t="s">
        <v>77</v>
      </c>
      <c r="Y3260" t="s">
        <v>64</v>
      </c>
      <c r="Z3260" s="2">
        <v>28600</v>
      </c>
      <c r="AA3260">
        <v>22</v>
      </c>
      <c r="AB3260" t="s">
        <v>60</v>
      </c>
      <c r="AC3260" t="s">
        <v>60</v>
      </c>
      <c r="AD3260" t="s">
        <v>86</v>
      </c>
      <c r="AE3260">
        <v>20</v>
      </c>
      <c r="AF3260">
        <v>5</v>
      </c>
      <c r="AG3260" s="2">
        <v>2641.5</v>
      </c>
      <c r="AH3260" t="s">
        <v>60</v>
      </c>
      <c r="AI3260">
        <v>27</v>
      </c>
      <c r="AJ3260" s="2">
        <v>27.599999999999998</v>
      </c>
      <c r="AK3260" s="1">
        <v>244.05</v>
      </c>
      <c r="AL3260" s="1"/>
      <c r="AM3260" t="s">
        <v>61</v>
      </c>
      <c r="AN3260" s="1">
        <v>0</v>
      </c>
      <c r="AO3260" s="1">
        <v>0</v>
      </c>
      <c r="AP3260" t="s">
        <v>60</v>
      </c>
      <c r="AQ3260" t="s">
        <v>61</v>
      </c>
      <c r="AR3260" s="1">
        <v>0</v>
      </c>
      <c r="AS3260" s="1">
        <v>0</v>
      </c>
      <c r="AT3260" t="s">
        <v>60</v>
      </c>
      <c r="AU3260" t="s">
        <v>61</v>
      </c>
      <c r="AV3260" t="s">
        <v>61</v>
      </c>
      <c r="AW3260" t="s">
        <v>61</v>
      </c>
      <c r="AX3260" t="s">
        <v>61</v>
      </c>
      <c r="AY3260" t="s">
        <v>61</v>
      </c>
      <c r="AZ3260" t="s">
        <v>61</v>
      </c>
      <c r="BA3260" t="s">
        <v>61</v>
      </c>
      <c r="BB3260" t="s">
        <v>61</v>
      </c>
      <c r="BC3260">
        <v>27</v>
      </c>
      <c r="BD3260" t="s">
        <v>61</v>
      </c>
      <c r="BE3260" t="s">
        <v>61</v>
      </c>
      <c r="BF3260" t="s">
        <v>61</v>
      </c>
      <c r="BG3260" t="s">
        <v>61</v>
      </c>
      <c r="BH3260" t="s">
        <v>61</v>
      </c>
    </row>
    <row r="3261" spans="1:60">
      <c r="A3261" t="s">
        <v>3342</v>
      </c>
      <c r="B3261">
        <v>1</v>
      </c>
      <c r="C3261">
        <v>2</v>
      </c>
      <c r="D3261" t="s">
        <v>67</v>
      </c>
      <c r="E3261">
        <v>41</v>
      </c>
      <c r="F3261">
        <v>15</v>
      </c>
      <c r="G3261" t="s">
        <v>81</v>
      </c>
      <c r="H3261" t="s">
        <v>61</v>
      </c>
      <c r="I3261">
        <v>12</v>
      </c>
      <c r="J3261" t="s">
        <v>61</v>
      </c>
      <c r="K3261" s="2">
        <v>68000</v>
      </c>
      <c r="L3261">
        <v>13.9</v>
      </c>
      <c r="M3261">
        <v>1.975468</v>
      </c>
      <c r="N3261">
        <v>7.4765319999999997</v>
      </c>
      <c r="O3261" t="s">
        <v>61</v>
      </c>
      <c r="P3261" t="s">
        <v>62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 t="s">
        <v>77</v>
      </c>
      <c r="Y3261" t="s">
        <v>69</v>
      </c>
      <c r="Z3261" s="2">
        <v>44400</v>
      </c>
      <c r="AA3261">
        <v>23</v>
      </c>
      <c r="AB3261" t="s">
        <v>60</v>
      </c>
      <c r="AC3261" t="s">
        <v>60</v>
      </c>
      <c r="AD3261" t="s">
        <v>65</v>
      </c>
      <c r="AE3261">
        <v>3</v>
      </c>
      <c r="AF3261">
        <v>9</v>
      </c>
      <c r="AG3261" s="2">
        <v>4868</v>
      </c>
      <c r="AH3261" t="s">
        <v>60</v>
      </c>
      <c r="AI3261">
        <v>3</v>
      </c>
      <c r="AJ3261" s="2">
        <v>12.450000000000001</v>
      </c>
      <c r="AK3261" s="1">
        <v>9.15</v>
      </c>
      <c r="AL3261" s="1"/>
      <c r="AM3261" t="s">
        <v>60</v>
      </c>
      <c r="AN3261" s="1">
        <v>34.75</v>
      </c>
      <c r="AO3261" s="1">
        <v>55.6</v>
      </c>
      <c r="AP3261" t="s">
        <v>61</v>
      </c>
      <c r="AQ3261" t="s">
        <v>60</v>
      </c>
      <c r="AR3261" s="1">
        <v>17.5</v>
      </c>
      <c r="AS3261" s="1">
        <v>60.15</v>
      </c>
      <c r="AT3261" t="s">
        <v>61</v>
      </c>
      <c r="AU3261" t="s">
        <v>60</v>
      </c>
      <c r="AV3261" t="s">
        <v>61</v>
      </c>
      <c r="AW3261" t="s">
        <v>71</v>
      </c>
      <c r="AX3261" t="s">
        <v>61</v>
      </c>
      <c r="AY3261" t="s">
        <v>61</v>
      </c>
      <c r="AZ3261" t="s">
        <v>61</v>
      </c>
      <c r="BA3261" t="s">
        <v>60</v>
      </c>
      <c r="BB3261" t="s">
        <v>60</v>
      </c>
      <c r="BC3261">
        <v>15</v>
      </c>
      <c r="BD3261" t="s">
        <v>60</v>
      </c>
      <c r="BE3261" t="s">
        <v>60</v>
      </c>
      <c r="BF3261" t="s">
        <v>60</v>
      </c>
      <c r="BG3261" t="s">
        <v>61</v>
      </c>
      <c r="BH3261" t="s">
        <v>61</v>
      </c>
    </row>
    <row r="3262" spans="1:60">
      <c r="A3262" t="s">
        <v>3343</v>
      </c>
      <c r="B3262">
        <v>3</v>
      </c>
      <c r="C3262">
        <v>1</v>
      </c>
      <c r="D3262" t="s">
        <v>67</v>
      </c>
      <c r="E3262">
        <v>56</v>
      </c>
      <c r="F3262">
        <v>20</v>
      </c>
      <c r="G3262" t="s">
        <v>95</v>
      </c>
      <c r="H3262" t="s">
        <v>61</v>
      </c>
      <c r="I3262">
        <v>19</v>
      </c>
      <c r="J3262" t="s">
        <v>61</v>
      </c>
      <c r="K3262" s="2">
        <v>183000</v>
      </c>
      <c r="L3262">
        <v>14.3</v>
      </c>
      <c r="M3262">
        <v>2.2767029999999999</v>
      </c>
      <c r="N3262">
        <v>23.892296999999999</v>
      </c>
      <c r="O3262" t="s">
        <v>61</v>
      </c>
      <c r="P3262" t="s">
        <v>62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 t="s">
        <v>63</v>
      </c>
      <c r="Y3262" t="s">
        <v>69</v>
      </c>
      <c r="Z3262" s="2">
        <v>81500</v>
      </c>
      <c r="AA3262">
        <v>33</v>
      </c>
      <c r="AB3262" t="s">
        <v>61</v>
      </c>
      <c r="AC3262" t="s">
        <v>61</v>
      </c>
      <c r="AD3262" t="s">
        <v>65</v>
      </c>
      <c r="AE3262">
        <v>7</v>
      </c>
      <c r="AF3262">
        <v>13</v>
      </c>
      <c r="AG3262" s="2">
        <v>3602.7</v>
      </c>
      <c r="AH3262" t="s">
        <v>61</v>
      </c>
      <c r="AI3262">
        <v>21</v>
      </c>
      <c r="AJ3262" s="2">
        <v>24.450000000000003</v>
      </c>
      <c r="AK3262" s="1">
        <v>165.3</v>
      </c>
      <c r="AL3262" s="1"/>
      <c r="AM3262" t="s">
        <v>61</v>
      </c>
      <c r="AN3262" s="1">
        <v>0</v>
      </c>
      <c r="AO3262" s="1">
        <v>0</v>
      </c>
      <c r="AP3262" t="s">
        <v>60</v>
      </c>
      <c r="AQ3262" t="s">
        <v>61</v>
      </c>
      <c r="AR3262" s="1">
        <v>0</v>
      </c>
      <c r="AS3262" s="1">
        <v>0</v>
      </c>
      <c r="AT3262" t="s">
        <v>61</v>
      </c>
      <c r="AU3262" t="s">
        <v>60</v>
      </c>
      <c r="AV3262" t="s">
        <v>60</v>
      </c>
      <c r="AW3262" t="s">
        <v>75</v>
      </c>
      <c r="AX3262" t="s">
        <v>60</v>
      </c>
      <c r="AY3262" t="s">
        <v>60</v>
      </c>
      <c r="AZ3262" t="s">
        <v>60</v>
      </c>
      <c r="BA3262" t="s">
        <v>60</v>
      </c>
      <c r="BB3262" t="s">
        <v>61</v>
      </c>
      <c r="BC3262">
        <v>16</v>
      </c>
      <c r="BD3262" t="s">
        <v>60</v>
      </c>
      <c r="BE3262" t="s">
        <v>61</v>
      </c>
      <c r="BF3262" t="s">
        <v>60</v>
      </c>
      <c r="BG3262" t="s">
        <v>60</v>
      </c>
      <c r="BH3262" t="s">
        <v>61</v>
      </c>
    </row>
    <row r="3263" spans="1:60">
      <c r="A3263" t="s">
        <v>3344</v>
      </c>
      <c r="B3263">
        <v>5</v>
      </c>
      <c r="C3263">
        <v>5</v>
      </c>
      <c r="D3263" t="s">
        <v>58</v>
      </c>
      <c r="E3263">
        <v>39</v>
      </c>
      <c r="F3263">
        <v>20</v>
      </c>
      <c r="G3263" t="s">
        <v>68</v>
      </c>
      <c r="H3263" t="s">
        <v>60</v>
      </c>
      <c r="I3263">
        <v>1</v>
      </c>
      <c r="J3263" t="s">
        <v>61</v>
      </c>
      <c r="K3263" s="2">
        <v>43000</v>
      </c>
      <c r="L3263">
        <v>12.7</v>
      </c>
      <c r="M3263">
        <v>0.77546199999999998</v>
      </c>
      <c r="N3263">
        <v>4.6855380000000002</v>
      </c>
      <c r="O3263" t="s">
        <v>61</v>
      </c>
      <c r="P3263" t="s">
        <v>73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 t="s">
        <v>63</v>
      </c>
      <c r="Y3263" t="s">
        <v>64</v>
      </c>
      <c r="Z3263" s="2">
        <v>25900</v>
      </c>
      <c r="AA3263">
        <v>24</v>
      </c>
      <c r="AB3263" t="s">
        <v>61</v>
      </c>
      <c r="AC3263" t="s">
        <v>60</v>
      </c>
      <c r="AD3263" t="s">
        <v>70</v>
      </c>
      <c r="AE3263">
        <v>13</v>
      </c>
      <c r="AF3263">
        <v>8</v>
      </c>
      <c r="AG3263" s="2">
        <v>1766.6999999999998</v>
      </c>
      <c r="AH3263" t="s">
        <v>60</v>
      </c>
      <c r="AI3263">
        <v>10</v>
      </c>
      <c r="AJ3263" s="2">
        <v>26.400000000000002</v>
      </c>
      <c r="AK3263" s="1">
        <v>110.95</v>
      </c>
      <c r="AL3263" s="1"/>
      <c r="AM3263" t="s">
        <v>61</v>
      </c>
      <c r="AN3263" s="1">
        <v>0</v>
      </c>
      <c r="AO3263" s="1">
        <v>0</v>
      </c>
      <c r="AP3263" t="s">
        <v>61</v>
      </c>
      <c r="AQ3263" t="s">
        <v>61</v>
      </c>
      <c r="AR3263" s="1">
        <v>0</v>
      </c>
      <c r="AS3263" s="1">
        <v>0</v>
      </c>
      <c r="AT3263" t="s">
        <v>60</v>
      </c>
      <c r="AU3263" t="s">
        <v>61</v>
      </c>
      <c r="AV3263" t="s">
        <v>61</v>
      </c>
      <c r="AW3263" t="s">
        <v>75</v>
      </c>
      <c r="AX3263" t="s">
        <v>61</v>
      </c>
      <c r="AY3263" t="s">
        <v>61</v>
      </c>
      <c r="AZ3263" t="s">
        <v>61</v>
      </c>
      <c r="BA3263" t="s">
        <v>61</v>
      </c>
      <c r="BB3263" t="s">
        <v>61</v>
      </c>
      <c r="BC3263">
        <v>22</v>
      </c>
      <c r="BD3263" t="s">
        <v>60</v>
      </c>
      <c r="BE3263" t="s">
        <v>60</v>
      </c>
      <c r="BF3263" t="s">
        <v>60</v>
      </c>
      <c r="BG3263" t="s">
        <v>61</v>
      </c>
      <c r="BH3263" t="s">
        <v>61</v>
      </c>
    </row>
    <row r="3264" spans="1:60">
      <c r="A3264" t="s">
        <v>3345</v>
      </c>
      <c r="B3264">
        <v>2</v>
      </c>
      <c r="C3264">
        <v>3</v>
      </c>
      <c r="D3264" t="s">
        <v>58</v>
      </c>
      <c r="E3264">
        <v>61</v>
      </c>
      <c r="F3264">
        <v>12</v>
      </c>
      <c r="H3264" t="s">
        <v>61</v>
      </c>
      <c r="I3264">
        <v>20</v>
      </c>
      <c r="J3264" t="s">
        <v>61</v>
      </c>
      <c r="K3264" s="2">
        <v>40000</v>
      </c>
      <c r="L3264">
        <v>18.7</v>
      </c>
      <c r="M3264">
        <v>2.2290399999999999</v>
      </c>
      <c r="N3264">
        <v>5.2509600000000001</v>
      </c>
      <c r="O3264" t="s">
        <v>61</v>
      </c>
      <c r="P3264" t="s">
        <v>73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 t="s">
        <v>63</v>
      </c>
      <c r="Y3264" t="s">
        <v>64</v>
      </c>
      <c r="Z3264" s="2">
        <v>12900</v>
      </c>
      <c r="AA3264">
        <v>29</v>
      </c>
      <c r="AB3264" t="s">
        <v>60</v>
      </c>
      <c r="AC3264" t="s">
        <v>60</v>
      </c>
      <c r="AD3264" t="s">
        <v>65</v>
      </c>
      <c r="AE3264">
        <v>33</v>
      </c>
      <c r="AF3264">
        <v>9</v>
      </c>
      <c r="AG3264" s="2">
        <v>1804.1999999999998</v>
      </c>
      <c r="AH3264" t="s">
        <v>60</v>
      </c>
      <c r="AI3264">
        <v>61</v>
      </c>
      <c r="AJ3264" s="2">
        <v>86.85</v>
      </c>
      <c r="AK3264" s="1">
        <v>1768.85</v>
      </c>
      <c r="AL3264" s="1"/>
      <c r="AM3264" t="s">
        <v>61</v>
      </c>
      <c r="AN3264" s="1">
        <v>0</v>
      </c>
      <c r="AO3264" s="1">
        <v>0</v>
      </c>
      <c r="AP3264" t="s">
        <v>60</v>
      </c>
      <c r="AQ3264" t="s">
        <v>61</v>
      </c>
      <c r="AR3264" s="1">
        <v>0</v>
      </c>
      <c r="AS3264" s="1">
        <v>0</v>
      </c>
      <c r="AT3264" t="s">
        <v>61</v>
      </c>
      <c r="AU3264" t="s">
        <v>61</v>
      </c>
      <c r="AV3264" t="s">
        <v>61</v>
      </c>
      <c r="AW3264" t="s">
        <v>61</v>
      </c>
      <c r="AX3264" t="s">
        <v>61</v>
      </c>
      <c r="AY3264" t="s">
        <v>61</v>
      </c>
      <c r="AZ3264" t="s">
        <v>61</v>
      </c>
      <c r="BA3264" t="s">
        <v>61</v>
      </c>
      <c r="BB3264" t="s">
        <v>61</v>
      </c>
      <c r="BC3264">
        <v>18</v>
      </c>
      <c r="BD3264" t="s">
        <v>61</v>
      </c>
      <c r="BE3264" t="s">
        <v>61</v>
      </c>
      <c r="BF3264" t="s">
        <v>61</v>
      </c>
      <c r="BG3264" t="s">
        <v>61</v>
      </c>
      <c r="BH3264" t="s">
        <v>60</v>
      </c>
    </row>
    <row r="3265" spans="1:60">
      <c r="A3265" t="s">
        <v>3346</v>
      </c>
      <c r="B3265">
        <v>1</v>
      </c>
      <c r="C3265">
        <v>5</v>
      </c>
      <c r="D3265" t="s">
        <v>67</v>
      </c>
      <c r="E3265">
        <v>49</v>
      </c>
      <c r="F3265">
        <v>17</v>
      </c>
      <c r="G3265" t="s">
        <v>68</v>
      </c>
      <c r="H3265" t="s">
        <v>61</v>
      </c>
      <c r="I3265">
        <v>3</v>
      </c>
      <c r="J3265" t="s">
        <v>61</v>
      </c>
      <c r="K3265" s="2">
        <v>69000</v>
      </c>
      <c r="L3265">
        <v>6.7</v>
      </c>
      <c r="M3265">
        <v>0.46692299999999998</v>
      </c>
      <c r="N3265">
        <v>4.1560769999999998</v>
      </c>
      <c r="O3265" t="s">
        <v>61</v>
      </c>
      <c r="P3265" t="s">
        <v>73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 t="s">
        <v>63</v>
      </c>
      <c r="Y3265" t="s">
        <v>69</v>
      </c>
      <c r="Z3265" s="2">
        <v>43100</v>
      </c>
      <c r="AA3265">
        <v>38</v>
      </c>
      <c r="AB3265" t="s">
        <v>60</v>
      </c>
      <c r="AC3265" t="s">
        <v>61</v>
      </c>
      <c r="AD3265" t="s">
        <v>78</v>
      </c>
      <c r="AE3265">
        <v>16</v>
      </c>
      <c r="AF3265">
        <v>10</v>
      </c>
      <c r="AG3265" s="2">
        <v>3355.6</v>
      </c>
      <c r="AH3265" t="s">
        <v>60</v>
      </c>
      <c r="AI3265">
        <v>45</v>
      </c>
      <c r="AJ3265" s="2">
        <v>50.550000000000004</v>
      </c>
      <c r="AK3265" s="1">
        <v>760.45</v>
      </c>
      <c r="AL3265" s="1"/>
      <c r="AM3265" t="s">
        <v>60</v>
      </c>
      <c r="AN3265" s="1">
        <v>31.15</v>
      </c>
      <c r="AO3265" s="1">
        <v>1518.8</v>
      </c>
      <c r="AP3265" t="s">
        <v>60</v>
      </c>
      <c r="AQ3265" t="s">
        <v>60</v>
      </c>
      <c r="AR3265" s="1">
        <v>19.7</v>
      </c>
      <c r="AS3265" s="1">
        <v>865.7</v>
      </c>
      <c r="AT3265" t="s">
        <v>61</v>
      </c>
      <c r="AU3265" t="s">
        <v>60</v>
      </c>
      <c r="AV3265" t="s">
        <v>61</v>
      </c>
      <c r="AW3265" t="s">
        <v>75</v>
      </c>
      <c r="AX3265" t="s">
        <v>60</v>
      </c>
      <c r="AY3265" t="s">
        <v>60</v>
      </c>
      <c r="AZ3265" t="s">
        <v>60</v>
      </c>
      <c r="BA3265" t="s">
        <v>60</v>
      </c>
      <c r="BB3265" t="s">
        <v>61</v>
      </c>
      <c r="BC3265">
        <v>29</v>
      </c>
      <c r="BD3265" t="s">
        <v>60</v>
      </c>
      <c r="BE3265" t="s">
        <v>60</v>
      </c>
      <c r="BF3265" t="s">
        <v>60</v>
      </c>
      <c r="BG3265" t="s">
        <v>61</v>
      </c>
      <c r="BH3265" t="s">
        <v>61</v>
      </c>
    </row>
    <row r="3266" spans="1:60">
      <c r="A3266" t="s">
        <v>3347</v>
      </c>
      <c r="B3266">
        <v>4</v>
      </c>
      <c r="C3266">
        <v>3</v>
      </c>
      <c r="D3266" t="s">
        <v>67</v>
      </c>
      <c r="E3266">
        <v>61</v>
      </c>
      <c r="F3266">
        <v>18</v>
      </c>
      <c r="G3266" t="s">
        <v>68</v>
      </c>
      <c r="H3266" t="s">
        <v>61</v>
      </c>
      <c r="I3266">
        <v>1</v>
      </c>
      <c r="J3266" t="s">
        <v>60</v>
      </c>
      <c r="K3266" s="2">
        <v>9000</v>
      </c>
      <c r="L3266">
        <v>6.5</v>
      </c>
      <c r="M3266">
        <v>0.24102000000000001</v>
      </c>
      <c r="N3266">
        <v>0.34398000000000001</v>
      </c>
      <c r="O3266" t="s">
        <v>61</v>
      </c>
      <c r="P3266" t="s">
        <v>62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 t="s">
        <v>77</v>
      </c>
      <c r="Y3266" t="s">
        <v>64</v>
      </c>
      <c r="Z3266" s="2">
        <v>5000</v>
      </c>
      <c r="AA3266">
        <v>20</v>
      </c>
      <c r="AB3266" t="s">
        <v>60</v>
      </c>
      <c r="AC3266" t="s">
        <v>61</v>
      </c>
      <c r="AD3266" t="s">
        <v>86</v>
      </c>
      <c r="AE3266">
        <v>3</v>
      </c>
      <c r="AF3266">
        <v>5</v>
      </c>
      <c r="AG3266" s="2">
        <v>2198</v>
      </c>
      <c r="AH3266" t="s">
        <v>60</v>
      </c>
      <c r="AI3266">
        <v>13</v>
      </c>
      <c r="AJ3266" s="2">
        <v>7.0500000000000007</v>
      </c>
      <c r="AK3266" s="1">
        <v>24.45</v>
      </c>
      <c r="AL3266" s="1"/>
      <c r="AM3266" t="s">
        <v>61</v>
      </c>
      <c r="AN3266" s="1">
        <v>0</v>
      </c>
      <c r="AO3266" s="1">
        <v>0</v>
      </c>
      <c r="AP3266" t="s">
        <v>61</v>
      </c>
      <c r="AQ3266" t="s">
        <v>61</v>
      </c>
      <c r="AR3266" s="1">
        <v>0</v>
      </c>
      <c r="AS3266" s="1">
        <v>0</v>
      </c>
      <c r="AT3266" t="s">
        <v>61</v>
      </c>
      <c r="AU3266" t="s">
        <v>61</v>
      </c>
      <c r="AV3266" t="s">
        <v>61</v>
      </c>
      <c r="AW3266" t="s">
        <v>71</v>
      </c>
      <c r="AX3266" t="s">
        <v>61</v>
      </c>
      <c r="AY3266" t="s">
        <v>61</v>
      </c>
      <c r="AZ3266" t="s">
        <v>61</v>
      </c>
      <c r="BA3266" t="s">
        <v>61</v>
      </c>
      <c r="BB3266" t="s">
        <v>60</v>
      </c>
      <c r="BC3266">
        <v>0</v>
      </c>
      <c r="BD3266" t="s">
        <v>60</v>
      </c>
      <c r="BE3266" t="s">
        <v>61</v>
      </c>
      <c r="BF3266" t="s">
        <v>60</v>
      </c>
      <c r="BG3266" t="s">
        <v>61</v>
      </c>
      <c r="BH3266" t="s">
        <v>61</v>
      </c>
    </row>
    <row r="3267" spans="1:60">
      <c r="A3267" t="s">
        <v>3348</v>
      </c>
      <c r="B3267">
        <v>1</v>
      </c>
      <c r="C3267">
        <v>2</v>
      </c>
      <c r="D3267" t="s">
        <v>58</v>
      </c>
      <c r="E3267">
        <v>41</v>
      </c>
      <c r="F3267">
        <v>15</v>
      </c>
      <c r="G3267" t="s">
        <v>118</v>
      </c>
      <c r="H3267" t="s">
        <v>61</v>
      </c>
      <c r="I3267">
        <v>13</v>
      </c>
      <c r="J3267" t="s">
        <v>61</v>
      </c>
      <c r="K3267" s="2">
        <v>54000</v>
      </c>
      <c r="L3267">
        <v>5.0999999999999996</v>
      </c>
      <c r="M3267">
        <v>0.80141399999999996</v>
      </c>
      <c r="N3267">
        <v>1.9525859999999999</v>
      </c>
      <c r="O3267" t="s">
        <v>61</v>
      </c>
      <c r="P3267" t="s">
        <v>62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 t="s">
        <v>63</v>
      </c>
      <c r="Y3267" t="s">
        <v>69</v>
      </c>
      <c r="Z3267" s="2">
        <v>28200</v>
      </c>
      <c r="AA3267">
        <v>26</v>
      </c>
      <c r="AB3267" t="s">
        <v>60</v>
      </c>
      <c r="AC3267" t="s">
        <v>60</v>
      </c>
      <c r="AD3267" t="s">
        <v>70</v>
      </c>
      <c r="AE3267">
        <v>12</v>
      </c>
      <c r="AF3267">
        <v>12</v>
      </c>
      <c r="AG3267" s="2">
        <v>2372.8000000000002</v>
      </c>
      <c r="AH3267" t="s">
        <v>61</v>
      </c>
      <c r="AI3267">
        <v>27</v>
      </c>
      <c r="AJ3267" s="2">
        <v>17.399999999999999</v>
      </c>
      <c r="AK3267" s="1">
        <v>137.6</v>
      </c>
      <c r="AL3267" s="1"/>
      <c r="AM3267" t="s">
        <v>61</v>
      </c>
      <c r="AN3267" s="1">
        <v>0</v>
      </c>
      <c r="AO3267" s="1">
        <v>0</v>
      </c>
      <c r="AP3267" t="s">
        <v>60</v>
      </c>
      <c r="AQ3267" t="s">
        <v>61</v>
      </c>
      <c r="AR3267" s="1">
        <v>0</v>
      </c>
      <c r="AS3267" s="1">
        <v>0</v>
      </c>
      <c r="AT3267" t="s">
        <v>61</v>
      </c>
      <c r="AU3267" t="s">
        <v>61</v>
      </c>
      <c r="AV3267" t="s">
        <v>61</v>
      </c>
      <c r="AW3267" t="s">
        <v>61</v>
      </c>
      <c r="AX3267" t="s">
        <v>60</v>
      </c>
      <c r="AY3267" t="s">
        <v>60</v>
      </c>
      <c r="AZ3267" t="s">
        <v>60</v>
      </c>
      <c r="BA3267" t="s">
        <v>60</v>
      </c>
      <c r="BB3267" t="s">
        <v>61</v>
      </c>
      <c r="BC3267">
        <v>19</v>
      </c>
      <c r="BD3267" t="s">
        <v>61</v>
      </c>
      <c r="BE3267" t="s">
        <v>61</v>
      </c>
      <c r="BF3267" t="s">
        <v>61</v>
      </c>
      <c r="BG3267" t="s">
        <v>61</v>
      </c>
      <c r="BH3267" t="s">
        <v>61</v>
      </c>
    </row>
    <row r="3268" spans="1:60">
      <c r="A3268" t="s">
        <v>3349</v>
      </c>
      <c r="B3268">
        <v>5</v>
      </c>
      <c r="C3268">
        <v>5</v>
      </c>
      <c r="D3268" t="s">
        <v>58</v>
      </c>
      <c r="E3268">
        <v>39</v>
      </c>
      <c r="F3268">
        <v>17</v>
      </c>
      <c r="G3268" t="s">
        <v>68</v>
      </c>
      <c r="H3268" t="s">
        <v>61</v>
      </c>
      <c r="I3268">
        <v>2</v>
      </c>
      <c r="J3268" t="s">
        <v>61</v>
      </c>
      <c r="K3268" s="2">
        <v>48000</v>
      </c>
      <c r="L3268">
        <v>10.5</v>
      </c>
      <c r="M3268">
        <v>0.38303999999999999</v>
      </c>
      <c r="N3268">
        <v>4.6569599999999998</v>
      </c>
      <c r="O3268" t="s">
        <v>61</v>
      </c>
      <c r="P3268" t="s">
        <v>73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 t="s">
        <v>63</v>
      </c>
      <c r="Y3268" t="s">
        <v>69</v>
      </c>
      <c r="Z3268" s="2">
        <v>19600</v>
      </c>
      <c r="AA3268">
        <v>30</v>
      </c>
      <c r="AB3268" t="s">
        <v>60</v>
      </c>
      <c r="AC3268" t="s">
        <v>61</v>
      </c>
      <c r="AD3268" t="s">
        <v>86</v>
      </c>
      <c r="AE3268">
        <v>7</v>
      </c>
      <c r="AF3268">
        <v>15</v>
      </c>
      <c r="AG3268" s="2">
        <v>7888.5</v>
      </c>
      <c r="AH3268" t="s">
        <v>61</v>
      </c>
      <c r="AI3268">
        <v>11</v>
      </c>
      <c r="AJ3268" s="2">
        <v>15.899999999999999</v>
      </c>
      <c r="AK3268" s="1">
        <v>42.3</v>
      </c>
      <c r="AL3268" s="1"/>
      <c r="AM3268" t="s">
        <v>61</v>
      </c>
      <c r="AN3268" s="1">
        <v>0</v>
      </c>
      <c r="AO3268" s="1">
        <v>0</v>
      </c>
      <c r="AP3268" t="s">
        <v>60</v>
      </c>
      <c r="AQ3268" t="s">
        <v>61</v>
      </c>
      <c r="AR3268" s="1">
        <v>0</v>
      </c>
      <c r="AS3268" s="1">
        <v>0</v>
      </c>
      <c r="AT3268" t="s">
        <v>61</v>
      </c>
      <c r="AU3268" t="s">
        <v>60</v>
      </c>
      <c r="AV3268" t="s">
        <v>61</v>
      </c>
      <c r="AW3268" t="s">
        <v>61</v>
      </c>
      <c r="AX3268" t="s">
        <v>60</v>
      </c>
      <c r="AY3268" t="s">
        <v>60</v>
      </c>
      <c r="AZ3268" t="s">
        <v>60</v>
      </c>
      <c r="BA3268" t="s">
        <v>60</v>
      </c>
      <c r="BB3268" t="s">
        <v>61</v>
      </c>
      <c r="BC3268">
        <v>19</v>
      </c>
      <c r="BD3268" t="s">
        <v>60</v>
      </c>
      <c r="BE3268" t="s">
        <v>61</v>
      </c>
      <c r="BF3268" t="s">
        <v>60</v>
      </c>
      <c r="BG3268" t="s">
        <v>61</v>
      </c>
      <c r="BH3268" t="s">
        <v>61</v>
      </c>
    </row>
    <row r="3269" spans="1:60">
      <c r="A3269" t="s">
        <v>3350</v>
      </c>
      <c r="B3269">
        <v>4</v>
      </c>
      <c r="C3269">
        <v>4</v>
      </c>
      <c r="D3269" t="s">
        <v>67</v>
      </c>
      <c r="E3269">
        <v>67</v>
      </c>
      <c r="F3269">
        <v>9</v>
      </c>
      <c r="G3269" t="s">
        <v>68</v>
      </c>
      <c r="H3269" t="s">
        <v>61</v>
      </c>
      <c r="I3269">
        <v>2</v>
      </c>
      <c r="J3269" t="s">
        <v>61</v>
      </c>
      <c r="K3269" s="2">
        <v>27000</v>
      </c>
      <c r="L3269">
        <v>20.100000000000001</v>
      </c>
      <c r="M3269">
        <v>0.62953199999999998</v>
      </c>
      <c r="N3269">
        <v>4.7974680000000003</v>
      </c>
      <c r="O3269" t="s">
        <v>61</v>
      </c>
      <c r="P3269" t="s">
        <v>73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 t="s">
        <v>63</v>
      </c>
      <c r="Y3269" t="s">
        <v>69</v>
      </c>
      <c r="Z3269" s="2">
        <v>12100</v>
      </c>
      <c r="AA3269">
        <v>18</v>
      </c>
      <c r="AB3269" t="s">
        <v>60</v>
      </c>
      <c r="AC3269" t="s">
        <v>60</v>
      </c>
      <c r="AD3269" t="s">
        <v>78</v>
      </c>
      <c r="AE3269">
        <v>24</v>
      </c>
      <c r="AF3269">
        <v>12</v>
      </c>
      <c r="AG3269" s="2">
        <v>2756</v>
      </c>
      <c r="AH3269" t="s">
        <v>61</v>
      </c>
      <c r="AI3269">
        <v>54</v>
      </c>
      <c r="AJ3269" s="2">
        <v>27.599999999999998</v>
      </c>
      <c r="AK3269" s="1">
        <v>492.55</v>
      </c>
      <c r="AL3269" s="1"/>
      <c r="AM3269" t="s">
        <v>61</v>
      </c>
      <c r="AN3269" s="1">
        <v>0</v>
      </c>
      <c r="AO3269" s="1">
        <v>0</v>
      </c>
      <c r="AP3269" t="s">
        <v>60</v>
      </c>
      <c r="AQ3269" t="s">
        <v>61</v>
      </c>
      <c r="AR3269" s="1">
        <v>0</v>
      </c>
      <c r="AS3269" s="1">
        <v>0</v>
      </c>
      <c r="AT3269" t="s">
        <v>61</v>
      </c>
      <c r="AU3269" t="s">
        <v>61</v>
      </c>
      <c r="AV3269" t="s">
        <v>61</v>
      </c>
      <c r="AW3269" t="s">
        <v>61</v>
      </c>
      <c r="AX3269" t="s">
        <v>60</v>
      </c>
      <c r="AY3269" t="s">
        <v>60</v>
      </c>
      <c r="AZ3269" t="s">
        <v>60</v>
      </c>
      <c r="BA3269" t="s">
        <v>60</v>
      </c>
      <c r="BB3269" t="s">
        <v>61</v>
      </c>
      <c r="BC3269">
        <v>25</v>
      </c>
      <c r="BD3269" t="s">
        <v>61</v>
      </c>
      <c r="BE3269" t="s">
        <v>61</v>
      </c>
      <c r="BF3269" t="s">
        <v>61</v>
      </c>
      <c r="BG3269" t="s">
        <v>61</v>
      </c>
      <c r="BH3269" t="s">
        <v>60</v>
      </c>
    </row>
    <row r="3270" spans="1:60">
      <c r="A3270" t="s">
        <v>3351</v>
      </c>
      <c r="B3270">
        <v>2</v>
      </c>
      <c r="C3270">
        <v>3</v>
      </c>
      <c r="D3270" t="s">
        <v>58</v>
      </c>
      <c r="E3270">
        <v>52</v>
      </c>
      <c r="F3270">
        <v>11</v>
      </c>
      <c r="G3270" t="s">
        <v>59</v>
      </c>
      <c r="H3270" t="s">
        <v>61</v>
      </c>
      <c r="I3270">
        <v>9</v>
      </c>
      <c r="J3270" t="s">
        <v>61</v>
      </c>
      <c r="K3270" s="2">
        <v>47000</v>
      </c>
      <c r="L3270">
        <v>0.7</v>
      </c>
      <c r="M3270">
        <v>0.13258700000000001</v>
      </c>
      <c r="N3270">
        <v>0.196413</v>
      </c>
      <c r="O3270" t="s">
        <v>61</v>
      </c>
      <c r="P3270" t="s">
        <v>73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 t="s">
        <v>63</v>
      </c>
      <c r="Y3270" t="s">
        <v>69</v>
      </c>
      <c r="Z3270" s="2">
        <v>27000</v>
      </c>
      <c r="AA3270">
        <v>16</v>
      </c>
      <c r="AB3270" t="s">
        <v>60</v>
      </c>
      <c r="AC3270" t="s">
        <v>61</v>
      </c>
      <c r="AD3270" t="s">
        <v>65</v>
      </c>
      <c r="AE3270">
        <v>16</v>
      </c>
      <c r="AF3270">
        <v>9</v>
      </c>
      <c r="AG3270" s="2">
        <v>1291.5</v>
      </c>
      <c r="AH3270" t="s">
        <v>60</v>
      </c>
      <c r="AI3270">
        <v>47</v>
      </c>
      <c r="AJ3270" s="2">
        <v>43.8</v>
      </c>
      <c r="AK3270" s="1">
        <v>654.85</v>
      </c>
      <c r="AL3270" s="1"/>
      <c r="AM3270" t="s">
        <v>61</v>
      </c>
      <c r="AN3270" s="1">
        <v>0</v>
      </c>
      <c r="AO3270" s="1">
        <v>0</v>
      </c>
      <c r="AP3270" t="s">
        <v>60</v>
      </c>
      <c r="AQ3270" t="s">
        <v>61</v>
      </c>
      <c r="AR3270" s="1">
        <v>0</v>
      </c>
      <c r="AS3270" s="1">
        <v>0</v>
      </c>
      <c r="AT3270" t="s">
        <v>61</v>
      </c>
      <c r="AU3270" t="s">
        <v>60</v>
      </c>
      <c r="AV3270" t="s">
        <v>61</v>
      </c>
      <c r="AW3270" t="s">
        <v>61</v>
      </c>
      <c r="AX3270" t="s">
        <v>60</v>
      </c>
      <c r="AY3270" t="s">
        <v>60</v>
      </c>
      <c r="AZ3270" t="s">
        <v>60</v>
      </c>
      <c r="BA3270" t="s">
        <v>60</v>
      </c>
      <c r="BB3270" t="s">
        <v>61</v>
      </c>
      <c r="BC3270">
        <v>18</v>
      </c>
      <c r="BD3270" t="s">
        <v>61</v>
      </c>
      <c r="BE3270" t="s">
        <v>61</v>
      </c>
      <c r="BF3270" t="s">
        <v>61</v>
      </c>
      <c r="BG3270" t="s">
        <v>61</v>
      </c>
      <c r="BH3270" t="s">
        <v>60</v>
      </c>
    </row>
    <row r="3271" spans="1:60">
      <c r="A3271" t="s">
        <v>3352</v>
      </c>
      <c r="B3271">
        <v>4</v>
      </c>
      <c r="C3271">
        <v>5</v>
      </c>
      <c r="D3271" t="s">
        <v>58</v>
      </c>
      <c r="E3271">
        <v>35</v>
      </c>
      <c r="F3271">
        <v>14</v>
      </c>
      <c r="G3271" t="s">
        <v>81</v>
      </c>
      <c r="H3271" t="s">
        <v>61</v>
      </c>
      <c r="I3271">
        <v>6</v>
      </c>
      <c r="J3271" t="s">
        <v>61</v>
      </c>
      <c r="K3271" s="2">
        <v>60000</v>
      </c>
      <c r="L3271">
        <v>0.2</v>
      </c>
      <c r="M3271">
        <v>2.3400000000000001E-2</v>
      </c>
      <c r="N3271">
        <v>9.6600000000000005E-2</v>
      </c>
      <c r="O3271" t="s">
        <v>61</v>
      </c>
      <c r="P3271" t="s">
        <v>73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 t="s">
        <v>77</v>
      </c>
      <c r="Y3271" t="s">
        <v>64</v>
      </c>
      <c r="Z3271" s="2">
        <v>23600</v>
      </c>
      <c r="AA3271">
        <v>35</v>
      </c>
      <c r="AB3271" t="s">
        <v>60</v>
      </c>
      <c r="AC3271" t="s">
        <v>60</v>
      </c>
      <c r="AD3271" t="s">
        <v>65</v>
      </c>
      <c r="AE3271">
        <v>14</v>
      </c>
      <c r="AF3271">
        <v>11</v>
      </c>
      <c r="AG3271" s="2">
        <v>3496.8</v>
      </c>
      <c r="AH3271" t="s">
        <v>61</v>
      </c>
      <c r="AI3271">
        <v>40</v>
      </c>
      <c r="AJ3271" s="2">
        <v>32.099999999999994</v>
      </c>
      <c r="AK3271" s="1">
        <v>417.2</v>
      </c>
      <c r="AL3271" s="1"/>
      <c r="AM3271" t="s">
        <v>61</v>
      </c>
      <c r="AN3271" s="1">
        <v>0</v>
      </c>
      <c r="AO3271" s="1">
        <v>0</v>
      </c>
      <c r="AP3271" t="s">
        <v>61</v>
      </c>
      <c r="AQ3271" t="s">
        <v>61</v>
      </c>
      <c r="AR3271" s="1">
        <v>0</v>
      </c>
      <c r="AS3271" s="1">
        <v>0</v>
      </c>
      <c r="AT3271" t="s">
        <v>61</v>
      </c>
      <c r="AU3271" t="s">
        <v>61</v>
      </c>
      <c r="AV3271" t="s">
        <v>61</v>
      </c>
      <c r="AW3271" t="s">
        <v>61</v>
      </c>
      <c r="AX3271" t="s">
        <v>61</v>
      </c>
      <c r="AY3271" t="s">
        <v>61</v>
      </c>
      <c r="AZ3271" t="s">
        <v>61</v>
      </c>
      <c r="BA3271" t="s">
        <v>61</v>
      </c>
      <c r="BB3271" t="s">
        <v>61</v>
      </c>
      <c r="BC3271">
        <v>19</v>
      </c>
      <c r="BD3271" t="s">
        <v>61</v>
      </c>
      <c r="BE3271" t="s">
        <v>61</v>
      </c>
      <c r="BF3271" t="s">
        <v>61</v>
      </c>
      <c r="BG3271" t="s">
        <v>61</v>
      </c>
      <c r="BH3271" t="s">
        <v>61</v>
      </c>
    </row>
    <row r="3272" spans="1:60">
      <c r="A3272" t="s">
        <v>3353</v>
      </c>
      <c r="B3272">
        <v>2</v>
      </c>
      <c r="C3272">
        <v>4</v>
      </c>
      <c r="D3272" t="s">
        <v>58</v>
      </c>
      <c r="E3272">
        <v>33</v>
      </c>
      <c r="F3272">
        <v>16</v>
      </c>
      <c r="G3272" t="s">
        <v>68</v>
      </c>
      <c r="H3272" t="s">
        <v>61</v>
      </c>
      <c r="I3272">
        <v>2</v>
      </c>
      <c r="J3272" t="s">
        <v>61</v>
      </c>
      <c r="K3272" s="2">
        <v>35000</v>
      </c>
      <c r="L3272">
        <v>1.7</v>
      </c>
      <c r="M3272">
        <v>0.24395</v>
      </c>
      <c r="N3272">
        <v>0.35104999999999997</v>
      </c>
      <c r="O3272" t="s">
        <v>61</v>
      </c>
      <c r="P3272" t="s">
        <v>73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 t="s">
        <v>63</v>
      </c>
      <c r="Y3272" t="s">
        <v>64</v>
      </c>
      <c r="Z3272" s="2">
        <v>16300</v>
      </c>
      <c r="AA3272">
        <v>24</v>
      </c>
      <c r="AB3272" t="s">
        <v>60</v>
      </c>
      <c r="AC3272" t="s">
        <v>60</v>
      </c>
      <c r="AD3272" t="s">
        <v>78</v>
      </c>
      <c r="AE3272">
        <v>5</v>
      </c>
      <c r="AF3272">
        <v>9</v>
      </c>
      <c r="AG3272" s="2">
        <v>1755.9</v>
      </c>
      <c r="AH3272" t="s">
        <v>60</v>
      </c>
      <c r="AI3272">
        <v>13</v>
      </c>
      <c r="AJ3272" s="2">
        <v>13.649999999999999</v>
      </c>
      <c r="AK3272" s="1">
        <v>49.15</v>
      </c>
      <c r="AL3272" s="1"/>
      <c r="AM3272" t="s">
        <v>61</v>
      </c>
      <c r="AN3272" s="1">
        <v>0</v>
      </c>
      <c r="AO3272" s="1">
        <v>0</v>
      </c>
      <c r="AP3272" t="s">
        <v>60</v>
      </c>
      <c r="AQ3272" t="s">
        <v>61</v>
      </c>
      <c r="AR3272" s="1">
        <v>0</v>
      </c>
      <c r="AS3272" s="1">
        <v>0</v>
      </c>
      <c r="AT3272" t="s">
        <v>61</v>
      </c>
      <c r="AU3272" t="s">
        <v>61</v>
      </c>
      <c r="AV3272" t="s">
        <v>60</v>
      </c>
      <c r="AW3272" t="s">
        <v>60</v>
      </c>
      <c r="AX3272" t="s">
        <v>60</v>
      </c>
      <c r="AY3272" t="s">
        <v>60</v>
      </c>
      <c r="AZ3272" t="s">
        <v>60</v>
      </c>
      <c r="BA3272" t="s">
        <v>60</v>
      </c>
      <c r="BB3272" t="s">
        <v>61</v>
      </c>
      <c r="BC3272">
        <v>20</v>
      </c>
      <c r="BD3272" t="s">
        <v>60</v>
      </c>
      <c r="BE3272" t="s">
        <v>60</v>
      </c>
      <c r="BF3272" t="s">
        <v>61</v>
      </c>
      <c r="BG3272" t="s">
        <v>61</v>
      </c>
      <c r="BH3272" t="s">
        <v>60</v>
      </c>
    </row>
    <row r="3273" spans="1:60">
      <c r="A3273" t="s">
        <v>3354</v>
      </c>
      <c r="B3273">
        <v>4</v>
      </c>
      <c r="C3273">
        <v>3</v>
      </c>
      <c r="E3273">
        <v>34</v>
      </c>
      <c r="F3273">
        <v>16</v>
      </c>
      <c r="G3273" t="s">
        <v>59</v>
      </c>
      <c r="H3273" t="s">
        <v>61</v>
      </c>
      <c r="I3273">
        <v>2</v>
      </c>
      <c r="J3273" t="s">
        <v>61</v>
      </c>
      <c r="K3273" s="2">
        <v>51000</v>
      </c>
      <c r="L3273">
        <v>3.5</v>
      </c>
      <c r="M3273">
        <v>1.0620750000000001</v>
      </c>
      <c r="N3273">
        <v>0.72292500000000004</v>
      </c>
      <c r="O3273" t="s">
        <v>60</v>
      </c>
      <c r="P3273" t="s">
        <v>73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 t="s">
        <v>63</v>
      </c>
      <c r="Y3273" t="s">
        <v>69</v>
      </c>
      <c r="Z3273" s="2">
        <v>19900</v>
      </c>
      <c r="AA3273">
        <v>21</v>
      </c>
      <c r="AB3273" t="s">
        <v>61</v>
      </c>
      <c r="AC3273" t="s">
        <v>60</v>
      </c>
      <c r="AD3273" t="s">
        <v>70</v>
      </c>
      <c r="AE3273">
        <v>16</v>
      </c>
      <c r="AF3273">
        <v>7</v>
      </c>
      <c r="AG3273" s="2">
        <v>1269.3000000000002</v>
      </c>
      <c r="AH3273" t="s">
        <v>60</v>
      </c>
      <c r="AI3273">
        <v>60</v>
      </c>
      <c r="AJ3273" s="2">
        <v>67.050000000000011</v>
      </c>
      <c r="AK3273" s="1">
        <v>1363.6</v>
      </c>
      <c r="AL3273" s="1"/>
      <c r="AM3273" t="s">
        <v>61</v>
      </c>
      <c r="AN3273" s="1">
        <v>0</v>
      </c>
      <c r="AO3273" s="1">
        <v>0</v>
      </c>
      <c r="AP3273" t="s">
        <v>60</v>
      </c>
      <c r="AQ3273" t="s">
        <v>61</v>
      </c>
      <c r="AR3273" s="1">
        <v>0</v>
      </c>
      <c r="AS3273" s="1">
        <v>0</v>
      </c>
      <c r="AT3273" t="s">
        <v>61</v>
      </c>
      <c r="AU3273" t="s">
        <v>61</v>
      </c>
      <c r="AV3273" t="s">
        <v>61</v>
      </c>
      <c r="AW3273" t="s">
        <v>61</v>
      </c>
      <c r="AX3273" t="s">
        <v>61</v>
      </c>
      <c r="AY3273" t="s">
        <v>60</v>
      </c>
      <c r="AZ3273" t="s">
        <v>60</v>
      </c>
      <c r="BA3273" t="s">
        <v>60</v>
      </c>
      <c r="BB3273" t="s">
        <v>60</v>
      </c>
      <c r="BC3273">
        <v>22</v>
      </c>
      <c r="BD3273" t="s">
        <v>61</v>
      </c>
      <c r="BE3273" t="s">
        <v>61</v>
      </c>
      <c r="BF3273" t="s">
        <v>60</v>
      </c>
      <c r="BG3273" t="s">
        <v>61</v>
      </c>
      <c r="BH3273" t="s">
        <v>60</v>
      </c>
    </row>
    <row r="3274" spans="1:60">
      <c r="A3274" t="s">
        <v>3355</v>
      </c>
      <c r="B3274">
        <v>4</v>
      </c>
      <c r="C3274">
        <v>1</v>
      </c>
      <c r="D3274" t="s">
        <v>67</v>
      </c>
      <c r="E3274">
        <v>54</v>
      </c>
      <c r="F3274">
        <v>16</v>
      </c>
      <c r="G3274" t="s">
        <v>59</v>
      </c>
      <c r="H3274" t="s">
        <v>61</v>
      </c>
      <c r="I3274">
        <v>11</v>
      </c>
      <c r="J3274" t="s">
        <v>61</v>
      </c>
      <c r="K3274" s="2">
        <v>30000</v>
      </c>
      <c r="L3274">
        <v>17.3</v>
      </c>
      <c r="M3274">
        <v>1.44801</v>
      </c>
      <c r="N3274">
        <v>3.7419899999999999</v>
      </c>
      <c r="O3274" t="s">
        <v>61</v>
      </c>
      <c r="P3274" t="s">
        <v>73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 t="s">
        <v>82</v>
      </c>
      <c r="Y3274" t="s">
        <v>82</v>
      </c>
      <c r="Z3274" s="2">
        <v>-1000</v>
      </c>
      <c r="AA3274">
        <v>25</v>
      </c>
      <c r="AB3274" t="s">
        <v>61</v>
      </c>
      <c r="AC3274" t="s">
        <v>61</v>
      </c>
      <c r="AD3274" t="s">
        <v>78</v>
      </c>
      <c r="AE3274">
        <v>36</v>
      </c>
      <c r="AF3274">
        <v>12</v>
      </c>
      <c r="AG3274" s="2">
        <v>2425.9</v>
      </c>
      <c r="AH3274" t="s">
        <v>60</v>
      </c>
      <c r="AI3274">
        <v>70</v>
      </c>
      <c r="AJ3274" s="2">
        <v>81.75</v>
      </c>
      <c r="AK3274" s="1">
        <v>1938.5</v>
      </c>
      <c r="AL3274" s="1"/>
      <c r="AM3274" t="s">
        <v>61</v>
      </c>
      <c r="AN3274" s="1">
        <v>0</v>
      </c>
      <c r="AO3274" s="1">
        <v>0</v>
      </c>
      <c r="AP3274" t="s">
        <v>60</v>
      </c>
      <c r="AQ3274" t="s">
        <v>61</v>
      </c>
      <c r="AR3274" s="1">
        <v>0</v>
      </c>
      <c r="AS3274" s="1">
        <v>0</v>
      </c>
      <c r="AT3274" t="s">
        <v>60</v>
      </c>
      <c r="AU3274" t="s">
        <v>61</v>
      </c>
      <c r="AV3274" t="s">
        <v>61</v>
      </c>
      <c r="AW3274" t="s">
        <v>60</v>
      </c>
      <c r="AX3274" t="s">
        <v>61</v>
      </c>
      <c r="AY3274" t="s">
        <v>61</v>
      </c>
      <c r="AZ3274" t="s">
        <v>61</v>
      </c>
      <c r="BA3274" t="s">
        <v>60</v>
      </c>
      <c r="BB3274" t="s">
        <v>61</v>
      </c>
      <c r="BC3274">
        <v>20</v>
      </c>
      <c r="BD3274" t="s">
        <v>60</v>
      </c>
      <c r="BE3274" t="s">
        <v>60</v>
      </c>
      <c r="BF3274" t="s">
        <v>61</v>
      </c>
      <c r="BG3274" t="s">
        <v>61</v>
      </c>
      <c r="BH3274" t="s">
        <v>60</v>
      </c>
    </row>
    <row r="3275" spans="1:60">
      <c r="A3275" t="s">
        <v>3356</v>
      </c>
      <c r="B3275">
        <v>4</v>
      </c>
      <c r="C3275">
        <v>4</v>
      </c>
      <c r="D3275" t="s">
        <v>67</v>
      </c>
      <c r="E3275">
        <v>75</v>
      </c>
      <c r="F3275">
        <v>11</v>
      </c>
      <c r="G3275" t="s">
        <v>59</v>
      </c>
      <c r="H3275" t="s">
        <v>61</v>
      </c>
      <c r="I3275">
        <v>10</v>
      </c>
      <c r="J3275" t="s">
        <v>61</v>
      </c>
      <c r="K3275" s="2">
        <v>40000</v>
      </c>
      <c r="L3275">
        <v>11.6</v>
      </c>
      <c r="M3275">
        <v>0.18559999999999999</v>
      </c>
      <c r="N3275">
        <v>4.4543999999999997</v>
      </c>
      <c r="O3275" t="s">
        <v>61</v>
      </c>
      <c r="P3275" t="s">
        <v>73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 t="s">
        <v>77</v>
      </c>
      <c r="Y3275" t="s">
        <v>64</v>
      </c>
      <c r="Z3275" s="2">
        <v>20800</v>
      </c>
      <c r="AA3275">
        <v>29</v>
      </c>
      <c r="AB3275" t="s">
        <v>61</v>
      </c>
      <c r="AC3275" t="s">
        <v>61</v>
      </c>
      <c r="AD3275" t="s">
        <v>70</v>
      </c>
      <c r="AE3275">
        <v>38</v>
      </c>
      <c r="AF3275">
        <v>11</v>
      </c>
      <c r="AG3275" s="2">
        <v>2699.1000000000004</v>
      </c>
      <c r="AH3275" t="s">
        <v>60</v>
      </c>
      <c r="AI3275">
        <v>70</v>
      </c>
      <c r="AJ3275" s="2">
        <v>44.55</v>
      </c>
      <c r="AK3275" s="1">
        <v>1115.45</v>
      </c>
      <c r="AL3275" s="1"/>
      <c r="AM3275" t="s">
        <v>61</v>
      </c>
      <c r="AN3275" s="1">
        <v>0</v>
      </c>
      <c r="AO3275" s="1">
        <v>0</v>
      </c>
      <c r="AP3275" t="s">
        <v>60</v>
      </c>
      <c r="AQ3275" t="s">
        <v>61</v>
      </c>
      <c r="AR3275" s="1">
        <v>0</v>
      </c>
      <c r="AS3275" s="1">
        <v>0</v>
      </c>
      <c r="AT3275" t="s">
        <v>60</v>
      </c>
      <c r="AU3275" t="s">
        <v>61</v>
      </c>
      <c r="AV3275" t="s">
        <v>61</v>
      </c>
      <c r="AW3275" t="s">
        <v>60</v>
      </c>
      <c r="AX3275" t="s">
        <v>60</v>
      </c>
      <c r="AY3275" t="s">
        <v>60</v>
      </c>
      <c r="AZ3275" t="s">
        <v>60</v>
      </c>
      <c r="BA3275" t="s">
        <v>61</v>
      </c>
      <c r="BB3275" t="s">
        <v>61</v>
      </c>
      <c r="BC3275">
        <v>26</v>
      </c>
      <c r="BD3275" t="s">
        <v>60</v>
      </c>
      <c r="BE3275" t="s">
        <v>61</v>
      </c>
      <c r="BF3275" t="s">
        <v>61</v>
      </c>
      <c r="BG3275" t="s">
        <v>61</v>
      </c>
      <c r="BH3275" t="s">
        <v>60</v>
      </c>
    </row>
    <row r="3276" spans="1:60">
      <c r="A3276" t="s">
        <v>3357</v>
      </c>
      <c r="B3276">
        <v>2</v>
      </c>
      <c r="C3276">
        <v>2</v>
      </c>
      <c r="D3276" t="s">
        <v>67</v>
      </c>
      <c r="E3276">
        <v>71</v>
      </c>
      <c r="F3276">
        <v>20</v>
      </c>
      <c r="G3276" t="s">
        <v>59</v>
      </c>
      <c r="H3276" t="s">
        <v>61</v>
      </c>
      <c r="I3276">
        <v>11</v>
      </c>
      <c r="J3276" t="s">
        <v>61</v>
      </c>
      <c r="K3276" s="2">
        <v>68000</v>
      </c>
      <c r="L3276">
        <v>3.8</v>
      </c>
      <c r="M3276">
        <v>1.436704</v>
      </c>
      <c r="N3276">
        <v>1.1472960000000001</v>
      </c>
      <c r="O3276" t="s">
        <v>61</v>
      </c>
      <c r="P3276" t="s">
        <v>62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 t="s">
        <v>63</v>
      </c>
      <c r="Y3276" t="s">
        <v>69</v>
      </c>
      <c r="Z3276" s="2">
        <v>40800</v>
      </c>
      <c r="AA3276">
        <v>26</v>
      </c>
      <c r="AB3276" t="s">
        <v>60</v>
      </c>
      <c r="AC3276" t="s">
        <v>60</v>
      </c>
      <c r="AD3276" t="s">
        <v>78</v>
      </c>
      <c r="AE3276">
        <v>14</v>
      </c>
      <c r="AF3276">
        <v>8</v>
      </c>
      <c r="AG3276" s="2">
        <v>3343.3999999999996</v>
      </c>
      <c r="AH3276" t="s">
        <v>61</v>
      </c>
      <c r="AI3276">
        <v>36</v>
      </c>
      <c r="AJ3276" s="2">
        <v>24.599999999999998</v>
      </c>
      <c r="AK3276" s="1">
        <v>264.39999999999998</v>
      </c>
      <c r="AL3276" s="1"/>
      <c r="AM3276" t="s">
        <v>60</v>
      </c>
      <c r="AN3276" s="1">
        <v>37.85</v>
      </c>
      <c r="AO3276" s="1">
        <v>1244.5999999999999</v>
      </c>
      <c r="AP3276" t="s">
        <v>61</v>
      </c>
      <c r="AQ3276" t="s">
        <v>61</v>
      </c>
      <c r="AR3276" s="1">
        <v>0</v>
      </c>
      <c r="AS3276" s="1">
        <v>0</v>
      </c>
      <c r="AT3276" t="s">
        <v>60</v>
      </c>
      <c r="AU3276" t="s">
        <v>60</v>
      </c>
      <c r="AV3276" t="s">
        <v>61</v>
      </c>
      <c r="AW3276" t="s">
        <v>79</v>
      </c>
      <c r="AX3276" t="s">
        <v>60</v>
      </c>
      <c r="AY3276" t="s">
        <v>60</v>
      </c>
      <c r="AZ3276" t="s">
        <v>60</v>
      </c>
      <c r="BA3276" t="s">
        <v>60</v>
      </c>
      <c r="BB3276" t="s">
        <v>60</v>
      </c>
      <c r="BC3276">
        <v>16</v>
      </c>
      <c r="BD3276" t="s">
        <v>60</v>
      </c>
      <c r="BE3276" t="s">
        <v>61</v>
      </c>
      <c r="BF3276" t="s">
        <v>60</v>
      </c>
      <c r="BG3276" t="s">
        <v>61</v>
      </c>
      <c r="BH3276" t="s">
        <v>61</v>
      </c>
    </row>
    <row r="3277" spans="1:60">
      <c r="A3277" t="s">
        <v>3358</v>
      </c>
      <c r="B3277">
        <v>3</v>
      </c>
      <c r="C3277">
        <v>2</v>
      </c>
      <c r="D3277" t="s">
        <v>67</v>
      </c>
      <c r="E3277">
        <v>72</v>
      </c>
      <c r="F3277">
        <v>8</v>
      </c>
      <c r="G3277" t="s">
        <v>68</v>
      </c>
      <c r="H3277" t="s">
        <v>61</v>
      </c>
      <c r="I3277">
        <v>7</v>
      </c>
      <c r="J3277" t="s">
        <v>61</v>
      </c>
      <c r="K3277" s="2">
        <v>24000</v>
      </c>
      <c r="L3277">
        <v>4.7</v>
      </c>
      <c r="M3277">
        <v>0.40382400000000002</v>
      </c>
      <c r="N3277">
        <v>0.72417600000000004</v>
      </c>
      <c r="O3277" t="s">
        <v>61</v>
      </c>
      <c r="P3277" t="s">
        <v>62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 t="s">
        <v>63</v>
      </c>
      <c r="Y3277" t="s">
        <v>69</v>
      </c>
      <c r="Z3277" s="2">
        <v>9900</v>
      </c>
      <c r="AA3277">
        <v>25</v>
      </c>
      <c r="AB3277" t="s">
        <v>60</v>
      </c>
      <c r="AC3277" t="s">
        <v>60</v>
      </c>
      <c r="AD3277" t="s">
        <v>86</v>
      </c>
      <c r="AE3277">
        <v>28</v>
      </c>
      <c r="AF3277">
        <v>4</v>
      </c>
      <c r="AG3277" s="2">
        <v>4063.1</v>
      </c>
      <c r="AH3277" t="s">
        <v>61</v>
      </c>
      <c r="AI3277">
        <v>55</v>
      </c>
      <c r="AJ3277" s="2">
        <v>40.349999999999994</v>
      </c>
      <c r="AK3277" s="1">
        <v>669.65</v>
      </c>
      <c r="AL3277" s="1"/>
      <c r="AM3277" t="s">
        <v>61</v>
      </c>
      <c r="AN3277" s="1">
        <v>0</v>
      </c>
      <c r="AO3277" s="1">
        <v>0</v>
      </c>
      <c r="AP3277" t="s">
        <v>60</v>
      </c>
      <c r="AQ3277" t="s">
        <v>61</v>
      </c>
      <c r="AR3277" s="1">
        <v>0</v>
      </c>
      <c r="AS3277" s="1">
        <v>0</v>
      </c>
      <c r="AT3277" t="s">
        <v>61</v>
      </c>
      <c r="AU3277" t="s">
        <v>61</v>
      </c>
      <c r="AV3277" t="s">
        <v>61</v>
      </c>
      <c r="AW3277" t="s">
        <v>61</v>
      </c>
      <c r="AX3277" t="s">
        <v>60</v>
      </c>
      <c r="AY3277" t="s">
        <v>61</v>
      </c>
      <c r="AZ3277" t="s">
        <v>61</v>
      </c>
      <c r="BA3277" t="s">
        <v>61</v>
      </c>
      <c r="BB3277" t="s">
        <v>61</v>
      </c>
      <c r="BC3277">
        <v>15</v>
      </c>
      <c r="BD3277" t="s">
        <v>61</v>
      </c>
      <c r="BE3277" t="s">
        <v>61</v>
      </c>
      <c r="BF3277" t="s">
        <v>61</v>
      </c>
      <c r="BG3277" t="s">
        <v>61</v>
      </c>
      <c r="BH3277" t="s">
        <v>60</v>
      </c>
    </row>
    <row r="3278" spans="1:60">
      <c r="A3278" t="s">
        <v>3359</v>
      </c>
      <c r="B3278">
        <v>1</v>
      </c>
      <c r="C3278">
        <v>1</v>
      </c>
      <c r="D3278" t="s">
        <v>58</v>
      </c>
      <c r="E3278">
        <v>52</v>
      </c>
      <c r="F3278">
        <v>7</v>
      </c>
      <c r="G3278" t="s">
        <v>68</v>
      </c>
      <c r="H3278" t="s">
        <v>60</v>
      </c>
      <c r="I3278">
        <v>5</v>
      </c>
      <c r="J3278" t="s">
        <v>61</v>
      </c>
      <c r="K3278" s="2">
        <v>29000</v>
      </c>
      <c r="L3278">
        <v>6.7</v>
      </c>
      <c r="M3278">
        <v>5.6347000000000001E-2</v>
      </c>
      <c r="N3278">
        <v>1.8866529999999999</v>
      </c>
      <c r="O3278" t="s">
        <v>61</v>
      </c>
      <c r="P3278" t="s">
        <v>73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 t="s">
        <v>63</v>
      </c>
      <c r="Y3278" t="s">
        <v>69</v>
      </c>
      <c r="Z3278" s="2">
        <v>15200</v>
      </c>
      <c r="AA3278">
        <v>27</v>
      </c>
      <c r="AB3278" t="s">
        <v>60</v>
      </c>
      <c r="AC3278" t="s">
        <v>61</v>
      </c>
      <c r="AD3278" t="s">
        <v>70</v>
      </c>
      <c r="AE3278">
        <v>18</v>
      </c>
      <c r="AF3278">
        <v>10</v>
      </c>
      <c r="AG3278" s="2">
        <v>1512.2</v>
      </c>
      <c r="AH3278" t="s">
        <v>60</v>
      </c>
      <c r="AI3278">
        <v>33</v>
      </c>
      <c r="AJ3278" s="2">
        <v>24.599999999999998</v>
      </c>
      <c r="AK3278" s="1">
        <v>261.64999999999998</v>
      </c>
      <c r="AL3278" s="1"/>
      <c r="AM3278" t="s">
        <v>61</v>
      </c>
      <c r="AN3278" s="1">
        <v>0</v>
      </c>
      <c r="AO3278" s="1">
        <v>0</v>
      </c>
      <c r="AP3278" t="s">
        <v>60</v>
      </c>
      <c r="AQ3278" t="s">
        <v>61</v>
      </c>
      <c r="AR3278" s="1">
        <v>0</v>
      </c>
      <c r="AS3278" s="1">
        <v>0</v>
      </c>
      <c r="AT3278" t="s">
        <v>60</v>
      </c>
      <c r="AU3278" t="s">
        <v>61</v>
      </c>
      <c r="AV3278" t="s">
        <v>60</v>
      </c>
      <c r="AW3278" t="s">
        <v>60</v>
      </c>
      <c r="AX3278" t="s">
        <v>60</v>
      </c>
      <c r="AY3278" t="s">
        <v>60</v>
      </c>
      <c r="AZ3278" t="s">
        <v>60</v>
      </c>
      <c r="BA3278" t="s">
        <v>60</v>
      </c>
      <c r="BB3278" t="s">
        <v>61</v>
      </c>
      <c r="BC3278">
        <v>16</v>
      </c>
      <c r="BD3278" t="s">
        <v>60</v>
      </c>
      <c r="BE3278" t="s">
        <v>61</v>
      </c>
      <c r="BF3278" t="s">
        <v>61</v>
      </c>
      <c r="BG3278" t="s">
        <v>61</v>
      </c>
      <c r="BH3278" t="s">
        <v>61</v>
      </c>
    </row>
    <row r="3279" spans="1:60">
      <c r="A3279" t="s">
        <v>3360</v>
      </c>
      <c r="B3279">
        <v>3</v>
      </c>
      <c r="C3279">
        <v>2</v>
      </c>
      <c r="D3279" t="s">
        <v>58</v>
      </c>
      <c r="E3279">
        <v>63</v>
      </c>
      <c r="F3279">
        <v>20</v>
      </c>
      <c r="G3279" t="s">
        <v>68</v>
      </c>
      <c r="H3279" t="s">
        <v>61</v>
      </c>
      <c r="I3279">
        <v>8</v>
      </c>
      <c r="J3279" t="s">
        <v>61</v>
      </c>
      <c r="K3279" s="2">
        <v>37000</v>
      </c>
      <c r="L3279">
        <v>15.5</v>
      </c>
      <c r="M3279">
        <v>1.5541849999999999</v>
      </c>
      <c r="N3279">
        <v>4.1808149999999999</v>
      </c>
      <c r="O3279" t="s">
        <v>61</v>
      </c>
      <c r="P3279" t="s">
        <v>73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 t="s">
        <v>77</v>
      </c>
      <c r="Y3279" t="s">
        <v>69</v>
      </c>
      <c r="Z3279" s="2">
        <v>17000</v>
      </c>
      <c r="AA3279">
        <v>15</v>
      </c>
      <c r="AB3279" t="s">
        <v>60</v>
      </c>
      <c r="AC3279" t="s">
        <v>61</v>
      </c>
      <c r="AD3279" t="s">
        <v>70</v>
      </c>
      <c r="AE3279">
        <v>27</v>
      </c>
      <c r="AF3279">
        <v>5</v>
      </c>
      <c r="AG3279" s="2">
        <v>501.70000000000005</v>
      </c>
      <c r="AH3279" t="s">
        <v>60</v>
      </c>
      <c r="AI3279">
        <v>60</v>
      </c>
      <c r="AJ3279" s="2">
        <v>28.349999999999998</v>
      </c>
      <c r="AK3279" s="1">
        <v>562.75</v>
      </c>
      <c r="AL3279" s="1"/>
      <c r="AM3279" t="s">
        <v>61</v>
      </c>
      <c r="AN3279" s="1">
        <v>0</v>
      </c>
      <c r="AO3279" s="1">
        <v>0</v>
      </c>
      <c r="AP3279" t="s">
        <v>60</v>
      </c>
      <c r="AQ3279" t="s">
        <v>61</v>
      </c>
      <c r="AR3279" s="1">
        <v>0</v>
      </c>
      <c r="AS3279" s="1">
        <v>0</v>
      </c>
      <c r="AT3279" t="s">
        <v>60</v>
      </c>
      <c r="AU3279" t="s">
        <v>60</v>
      </c>
      <c r="AV3279" t="s">
        <v>61</v>
      </c>
      <c r="AW3279" t="s">
        <v>75</v>
      </c>
      <c r="AX3279" t="s">
        <v>60</v>
      </c>
      <c r="AY3279" t="s">
        <v>60</v>
      </c>
      <c r="AZ3279" t="s">
        <v>60</v>
      </c>
      <c r="BA3279" t="s">
        <v>60</v>
      </c>
      <c r="BB3279" t="s">
        <v>61</v>
      </c>
      <c r="BC3279">
        <v>24</v>
      </c>
      <c r="BD3279" t="s">
        <v>60</v>
      </c>
      <c r="BE3279" t="s">
        <v>61</v>
      </c>
      <c r="BF3279" t="s">
        <v>61</v>
      </c>
      <c r="BG3279" t="s">
        <v>61</v>
      </c>
      <c r="BH3279" t="s">
        <v>60</v>
      </c>
    </row>
    <row r="3280" spans="1:60">
      <c r="A3280" t="s">
        <v>3361</v>
      </c>
      <c r="B3280">
        <v>2</v>
      </c>
      <c r="C3280">
        <v>1</v>
      </c>
      <c r="D3280" t="s">
        <v>58</v>
      </c>
      <c r="E3280">
        <v>32</v>
      </c>
      <c r="F3280">
        <v>13</v>
      </c>
      <c r="G3280" t="s">
        <v>59</v>
      </c>
      <c r="H3280" t="s">
        <v>61</v>
      </c>
      <c r="I3280">
        <v>7</v>
      </c>
      <c r="J3280" t="s">
        <v>61</v>
      </c>
      <c r="K3280" s="2">
        <v>50000</v>
      </c>
      <c r="L3280">
        <v>2.8</v>
      </c>
      <c r="M3280">
        <v>0.38640000000000002</v>
      </c>
      <c r="N3280">
        <v>1.0136000000000001</v>
      </c>
      <c r="O3280" t="s">
        <v>61</v>
      </c>
      <c r="P3280" t="s">
        <v>62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 t="s">
        <v>63</v>
      </c>
      <c r="Y3280" t="s">
        <v>64</v>
      </c>
      <c r="Z3280" s="2">
        <v>27700</v>
      </c>
      <c r="AA3280">
        <v>27</v>
      </c>
      <c r="AB3280" t="s">
        <v>60</v>
      </c>
      <c r="AC3280" t="s">
        <v>60</v>
      </c>
      <c r="AD3280" t="s">
        <v>84</v>
      </c>
      <c r="AE3280">
        <v>6</v>
      </c>
      <c r="AF3280">
        <v>14</v>
      </c>
      <c r="AG3280" s="2">
        <v>3004.9</v>
      </c>
      <c r="AH3280" t="s">
        <v>60</v>
      </c>
      <c r="AI3280">
        <v>14</v>
      </c>
      <c r="AJ3280" s="2">
        <v>14.700000000000001</v>
      </c>
      <c r="AK3280" s="1">
        <v>57.6</v>
      </c>
      <c r="AL3280" s="1"/>
      <c r="AM3280" t="s">
        <v>60</v>
      </c>
      <c r="AN3280" s="1">
        <v>28.75</v>
      </c>
      <c r="AO3280" s="1">
        <v>360.6</v>
      </c>
      <c r="AP3280" t="s">
        <v>61</v>
      </c>
      <c r="AQ3280" t="s">
        <v>61</v>
      </c>
      <c r="AR3280" s="1">
        <v>0</v>
      </c>
      <c r="AS3280" s="1">
        <v>0</v>
      </c>
      <c r="AT3280" t="s">
        <v>60</v>
      </c>
      <c r="AU3280" t="s">
        <v>61</v>
      </c>
      <c r="AV3280" t="s">
        <v>61</v>
      </c>
      <c r="AW3280" t="s">
        <v>61</v>
      </c>
      <c r="AX3280" t="s">
        <v>61</v>
      </c>
      <c r="AY3280" t="s">
        <v>61</v>
      </c>
      <c r="AZ3280" t="s">
        <v>61</v>
      </c>
      <c r="BA3280" t="s">
        <v>61</v>
      </c>
      <c r="BB3280" t="s">
        <v>61</v>
      </c>
      <c r="BC3280">
        <v>25</v>
      </c>
      <c r="BD3280" t="s">
        <v>60</v>
      </c>
      <c r="BE3280" t="s">
        <v>60</v>
      </c>
      <c r="BF3280" t="s">
        <v>60</v>
      </c>
      <c r="BG3280" t="s">
        <v>61</v>
      </c>
      <c r="BH3280" t="s">
        <v>61</v>
      </c>
    </row>
    <row r="3281" spans="1:60">
      <c r="A3281" t="s">
        <v>3362</v>
      </c>
      <c r="B3281">
        <v>3</v>
      </c>
      <c r="C3281">
        <v>5</v>
      </c>
      <c r="D3281" t="s">
        <v>67</v>
      </c>
      <c r="E3281">
        <v>24</v>
      </c>
      <c r="F3281">
        <v>19</v>
      </c>
      <c r="G3281" t="s">
        <v>95</v>
      </c>
      <c r="H3281" t="s">
        <v>61</v>
      </c>
      <c r="I3281">
        <v>0</v>
      </c>
      <c r="J3281" t="s">
        <v>61</v>
      </c>
      <c r="K3281" s="2">
        <v>64000</v>
      </c>
      <c r="L3281">
        <v>5.0999999999999996</v>
      </c>
      <c r="M3281">
        <v>0.616896</v>
      </c>
      <c r="N3281">
        <v>2.6471040000000001</v>
      </c>
      <c r="O3281" t="s">
        <v>61</v>
      </c>
      <c r="P3281" t="s">
        <v>62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 t="s">
        <v>63</v>
      </c>
      <c r="Y3281" t="s">
        <v>69</v>
      </c>
      <c r="Z3281" s="2">
        <v>45000</v>
      </c>
      <c r="AA3281">
        <v>27</v>
      </c>
      <c r="AB3281" t="s">
        <v>60</v>
      </c>
      <c r="AC3281" t="s">
        <v>60</v>
      </c>
      <c r="AD3281" t="s">
        <v>78</v>
      </c>
      <c r="AE3281">
        <v>4</v>
      </c>
      <c r="AF3281">
        <v>13</v>
      </c>
      <c r="AG3281" s="2">
        <v>7205.7000000000007</v>
      </c>
      <c r="AH3281" t="s">
        <v>60</v>
      </c>
      <c r="AI3281">
        <v>11</v>
      </c>
      <c r="AJ3281" s="2">
        <v>21.450000000000003</v>
      </c>
      <c r="AK3281" s="1">
        <v>71.349999999999994</v>
      </c>
      <c r="AL3281" s="1"/>
      <c r="AM3281" t="s">
        <v>60</v>
      </c>
      <c r="AN3281" s="1">
        <v>40.549999999999997</v>
      </c>
      <c r="AO3281" s="1">
        <v>385.3</v>
      </c>
      <c r="AP3281" t="s">
        <v>60</v>
      </c>
      <c r="AQ3281" t="s">
        <v>60</v>
      </c>
      <c r="AR3281" s="1">
        <v>52.3</v>
      </c>
      <c r="AS3281" s="1">
        <v>530.29999999999995</v>
      </c>
      <c r="AT3281" t="s">
        <v>60</v>
      </c>
      <c r="AU3281" t="s">
        <v>60</v>
      </c>
      <c r="AV3281" t="s">
        <v>60</v>
      </c>
      <c r="AW3281" t="s">
        <v>75</v>
      </c>
      <c r="AX3281" t="s">
        <v>60</v>
      </c>
      <c r="AY3281" t="s">
        <v>60</v>
      </c>
      <c r="AZ3281" t="s">
        <v>60</v>
      </c>
      <c r="BA3281" t="s">
        <v>60</v>
      </c>
      <c r="BB3281" t="s">
        <v>60</v>
      </c>
      <c r="BC3281">
        <v>12</v>
      </c>
      <c r="BD3281" t="s">
        <v>60</v>
      </c>
      <c r="BE3281" t="s">
        <v>60</v>
      </c>
      <c r="BF3281" t="s">
        <v>60</v>
      </c>
      <c r="BG3281" t="s">
        <v>60</v>
      </c>
      <c r="BH3281" t="s">
        <v>61</v>
      </c>
    </row>
    <row r="3282" spans="1:60">
      <c r="A3282" t="s">
        <v>3363</v>
      </c>
      <c r="B3282">
        <v>2</v>
      </c>
      <c r="C3282">
        <v>1</v>
      </c>
      <c r="D3282" t="s">
        <v>67</v>
      </c>
      <c r="E3282">
        <v>74</v>
      </c>
      <c r="F3282">
        <v>17</v>
      </c>
      <c r="G3282" t="s">
        <v>68</v>
      </c>
      <c r="H3282" t="s">
        <v>61</v>
      </c>
      <c r="I3282">
        <v>3</v>
      </c>
      <c r="J3282" t="s">
        <v>61</v>
      </c>
      <c r="K3282" s="2">
        <v>51000</v>
      </c>
      <c r="L3282">
        <v>14.6</v>
      </c>
      <c r="M3282">
        <v>1.295604</v>
      </c>
      <c r="N3282">
        <v>6.1503959999999998</v>
      </c>
      <c r="O3282" t="s">
        <v>61</v>
      </c>
      <c r="P3282" t="s">
        <v>73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 t="s">
        <v>63</v>
      </c>
      <c r="Y3282" t="s">
        <v>69</v>
      </c>
      <c r="Z3282" s="2">
        <v>34900</v>
      </c>
      <c r="AA3282">
        <v>19</v>
      </c>
      <c r="AB3282" t="s">
        <v>61</v>
      </c>
      <c r="AC3282" t="s">
        <v>61</v>
      </c>
      <c r="AD3282" t="s">
        <v>70</v>
      </c>
      <c r="AE3282">
        <v>34</v>
      </c>
      <c r="AF3282">
        <v>13</v>
      </c>
      <c r="AG3282" s="2">
        <v>2935.2</v>
      </c>
      <c r="AH3282" t="s">
        <v>60</v>
      </c>
      <c r="AI3282">
        <v>65</v>
      </c>
      <c r="AJ3282" s="2">
        <v>57.300000000000004</v>
      </c>
      <c r="AK3282" s="1">
        <v>1264.05</v>
      </c>
      <c r="AL3282" s="1"/>
      <c r="AM3282" t="s">
        <v>60</v>
      </c>
      <c r="AN3282" s="1">
        <v>42.25</v>
      </c>
      <c r="AO3282" s="1">
        <v>2790.3</v>
      </c>
      <c r="AP3282" t="s">
        <v>60</v>
      </c>
      <c r="AQ3282" t="s">
        <v>60</v>
      </c>
      <c r="AR3282" s="1">
        <v>38.5</v>
      </c>
      <c r="AS3282" s="1">
        <v>2414.25</v>
      </c>
      <c r="AT3282" t="s">
        <v>60</v>
      </c>
      <c r="AU3282" t="s">
        <v>60</v>
      </c>
      <c r="AV3282" t="s">
        <v>60</v>
      </c>
      <c r="AW3282" t="s">
        <v>61</v>
      </c>
      <c r="AX3282" t="s">
        <v>60</v>
      </c>
      <c r="AY3282" t="s">
        <v>60</v>
      </c>
      <c r="AZ3282" t="s">
        <v>60</v>
      </c>
      <c r="BA3282" t="s">
        <v>60</v>
      </c>
      <c r="BB3282" t="s">
        <v>60</v>
      </c>
      <c r="BC3282">
        <v>22</v>
      </c>
      <c r="BD3282" t="s">
        <v>60</v>
      </c>
      <c r="BE3282" t="s">
        <v>60</v>
      </c>
      <c r="BF3282" t="s">
        <v>61</v>
      </c>
      <c r="BG3282" t="s">
        <v>61</v>
      </c>
      <c r="BH3282" t="s">
        <v>60</v>
      </c>
    </row>
    <row r="3283" spans="1:60">
      <c r="A3283" t="s">
        <v>3364</v>
      </c>
      <c r="B3283">
        <v>1</v>
      </c>
      <c r="C3283">
        <v>2</v>
      </c>
      <c r="D3283" t="s">
        <v>58</v>
      </c>
      <c r="E3283">
        <v>19</v>
      </c>
      <c r="F3283">
        <v>14</v>
      </c>
      <c r="G3283" t="s">
        <v>59</v>
      </c>
      <c r="H3283" t="s">
        <v>61</v>
      </c>
      <c r="I3283">
        <v>0</v>
      </c>
      <c r="J3283" t="s">
        <v>61</v>
      </c>
      <c r="K3283" s="2">
        <v>21000</v>
      </c>
      <c r="L3283">
        <v>6.8</v>
      </c>
      <c r="M3283">
        <v>0.38556000000000001</v>
      </c>
      <c r="N3283">
        <v>1.04244</v>
      </c>
      <c r="O3283" t="s">
        <v>60</v>
      </c>
      <c r="P3283" t="s">
        <v>73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 t="s">
        <v>82</v>
      </c>
      <c r="Y3283" t="s">
        <v>82</v>
      </c>
      <c r="Z3283" s="2">
        <v>-1000</v>
      </c>
      <c r="AA3283">
        <v>22</v>
      </c>
      <c r="AB3283" t="s">
        <v>61</v>
      </c>
      <c r="AC3283" t="s">
        <v>61</v>
      </c>
      <c r="AD3283" t="s">
        <v>86</v>
      </c>
      <c r="AE3283">
        <v>2</v>
      </c>
      <c r="AF3283">
        <v>15</v>
      </c>
      <c r="AG3283" s="2">
        <v>4318.2</v>
      </c>
      <c r="AH3283" t="s">
        <v>60</v>
      </c>
      <c r="AI3283">
        <v>5</v>
      </c>
      <c r="AJ3283" s="2">
        <v>15.450000000000001</v>
      </c>
      <c r="AK3283" s="1">
        <v>25.15</v>
      </c>
      <c r="AL3283" s="1"/>
      <c r="AM3283" t="s">
        <v>60</v>
      </c>
      <c r="AN3283" s="1">
        <v>26.3</v>
      </c>
      <c r="AO3283" s="1">
        <v>124.05</v>
      </c>
      <c r="AP3283" t="s">
        <v>61</v>
      </c>
      <c r="AQ3283" t="s">
        <v>61</v>
      </c>
      <c r="AR3283" s="1">
        <v>0</v>
      </c>
      <c r="AS3283" s="1">
        <v>0</v>
      </c>
      <c r="AT3283" t="s">
        <v>60</v>
      </c>
      <c r="AU3283" t="s">
        <v>61</v>
      </c>
      <c r="AV3283" t="s">
        <v>61</v>
      </c>
      <c r="AW3283" t="s">
        <v>61</v>
      </c>
      <c r="AX3283" t="s">
        <v>61</v>
      </c>
      <c r="AY3283" t="s">
        <v>61</v>
      </c>
      <c r="AZ3283" t="s">
        <v>61</v>
      </c>
      <c r="BA3283" t="s">
        <v>61</v>
      </c>
      <c r="BB3283" t="s">
        <v>60</v>
      </c>
      <c r="BC3283">
        <v>19</v>
      </c>
      <c r="BD3283" t="s">
        <v>60</v>
      </c>
      <c r="BE3283" t="s">
        <v>60</v>
      </c>
      <c r="BF3283" t="s">
        <v>60</v>
      </c>
      <c r="BG3283" t="s">
        <v>61</v>
      </c>
      <c r="BH3283" t="s">
        <v>61</v>
      </c>
    </row>
    <row r="3284" spans="1:60">
      <c r="A3284" t="s">
        <v>3365</v>
      </c>
      <c r="B3284">
        <v>3</v>
      </c>
      <c r="C3284">
        <v>2</v>
      </c>
      <c r="D3284" t="s">
        <v>58</v>
      </c>
      <c r="E3284">
        <v>74</v>
      </c>
      <c r="F3284">
        <v>9</v>
      </c>
      <c r="G3284" t="s">
        <v>59</v>
      </c>
      <c r="H3284" t="s">
        <v>61</v>
      </c>
      <c r="I3284">
        <v>22</v>
      </c>
      <c r="J3284" t="s">
        <v>60</v>
      </c>
      <c r="K3284" s="2">
        <v>27000</v>
      </c>
      <c r="L3284">
        <v>3.2</v>
      </c>
      <c r="M3284">
        <v>0.65836799999999995</v>
      </c>
      <c r="N3284">
        <v>0.20563200000000001</v>
      </c>
      <c r="O3284" t="s">
        <v>61</v>
      </c>
      <c r="P3284" t="s">
        <v>73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 t="s">
        <v>77</v>
      </c>
      <c r="Y3284" t="s">
        <v>64</v>
      </c>
      <c r="Z3284" s="2">
        <v>14300</v>
      </c>
      <c r="AA3284">
        <v>23</v>
      </c>
      <c r="AB3284" t="s">
        <v>61</v>
      </c>
      <c r="AC3284" t="s">
        <v>61</v>
      </c>
      <c r="AD3284" t="s">
        <v>84</v>
      </c>
      <c r="AE3284">
        <v>37</v>
      </c>
      <c r="AF3284">
        <v>12</v>
      </c>
      <c r="AG3284" s="2">
        <v>3772.2000000000003</v>
      </c>
      <c r="AH3284" t="s">
        <v>60</v>
      </c>
      <c r="AI3284">
        <v>72</v>
      </c>
      <c r="AJ3284" s="2">
        <v>117.14999999999999</v>
      </c>
      <c r="AK3284" s="1">
        <v>2679.5</v>
      </c>
      <c r="AL3284" s="1"/>
      <c r="AM3284" t="s">
        <v>61</v>
      </c>
      <c r="AN3284" s="1">
        <v>0</v>
      </c>
      <c r="AO3284" s="1">
        <v>0</v>
      </c>
      <c r="AP3284" t="s">
        <v>60</v>
      </c>
      <c r="AQ3284" t="s">
        <v>61</v>
      </c>
      <c r="AR3284" s="1">
        <v>0</v>
      </c>
      <c r="AS3284" s="1">
        <v>0</v>
      </c>
      <c r="AT3284" t="s">
        <v>61</v>
      </c>
      <c r="AU3284" t="s">
        <v>61</v>
      </c>
      <c r="AV3284" t="s">
        <v>61</v>
      </c>
      <c r="AW3284" t="s">
        <v>61</v>
      </c>
      <c r="AX3284" t="s">
        <v>61</v>
      </c>
      <c r="AY3284" t="s">
        <v>61</v>
      </c>
      <c r="AZ3284" t="s">
        <v>61</v>
      </c>
      <c r="BA3284" t="s">
        <v>61</v>
      </c>
      <c r="BB3284" t="s">
        <v>61</v>
      </c>
      <c r="BC3284">
        <v>24</v>
      </c>
      <c r="BD3284" t="s">
        <v>61</v>
      </c>
      <c r="BE3284" t="s">
        <v>61</v>
      </c>
      <c r="BF3284" t="s">
        <v>61</v>
      </c>
      <c r="BG3284" t="s">
        <v>61</v>
      </c>
      <c r="BH3284" t="s">
        <v>60</v>
      </c>
    </row>
    <row r="3285" spans="1:60">
      <c r="A3285" t="s">
        <v>3366</v>
      </c>
      <c r="B3285">
        <v>1</v>
      </c>
      <c r="C3285">
        <v>1</v>
      </c>
      <c r="D3285" t="s">
        <v>58</v>
      </c>
      <c r="E3285">
        <v>72</v>
      </c>
      <c r="F3285">
        <v>13</v>
      </c>
      <c r="G3285" t="s">
        <v>68</v>
      </c>
      <c r="H3285" t="s">
        <v>61</v>
      </c>
      <c r="I3285">
        <v>4</v>
      </c>
      <c r="J3285" t="s">
        <v>60</v>
      </c>
      <c r="K3285" s="2">
        <v>9000</v>
      </c>
      <c r="L3285">
        <v>12.2</v>
      </c>
      <c r="M3285">
        <v>0.76310999999999996</v>
      </c>
      <c r="N3285">
        <v>0.33489000000000002</v>
      </c>
      <c r="O3285" t="s">
        <v>60</v>
      </c>
      <c r="P3285" t="s">
        <v>73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 t="s">
        <v>63</v>
      </c>
      <c r="Y3285" t="s">
        <v>69</v>
      </c>
      <c r="Z3285" s="2">
        <v>5400</v>
      </c>
      <c r="AA3285">
        <v>26</v>
      </c>
      <c r="AB3285" t="s">
        <v>60</v>
      </c>
      <c r="AC3285" t="s">
        <v>61</v>
      </c>
      <c r="AD3285" t="s">
        <v>65</v>
      </c>
      <c r="AE3285">
        <v>30</v>
      </c>
      <c r="AF3285">
        <v>5</v>
      </c>
      <c r="AG3285" s="2">
        <v>1303.4000000000001</v>
      </c>
      <c r="AH3285" t="s">
        <v>60</v>
      </c>
      <c r="AI3285">
        <v>67</v>
      </c>
      <c r="AJ3285" s="2">
        <v>50.25</v>
      </c>
      <c r="AK3285" s="1">
        <v>1115.4000000000001</v>
      </c>
      <c r="AL3285" s="1"/>
      <c r="AM3285" t="s">
        <v>61</v>
      </c>
      <c r="AN3285" s="1">
        <v>0</v>
      </c>
      <c r="AO3285" s="1">
        <v>0</v>
      </c>
      <c r="AP3285" t="s">
        <v>60</v>
      </c>
      <c r="AQ3285" t="s">
        <v>61</v>
      </c>
      <c r="AR3285" s="1">
        <v>0</v>
      </c>
      <c r="AS3285" s="1">
        <v>0</v>
      </c>
      <c r="AT3285" t="s">
        <v>60</v>
      </c>
      <c r="AU3285" t="s">
        <v>61</v>
      </c>
      <c r="AV3285" t="s">
        <v>61</v>
      </c>
      <c r="AW3285" t="s">
        <v>61</v>
      </c>
      <c r="AX3285" t="s">
        <v>61</v>
      </c>
      <c r="AY3285" t="s">
        <v>61</v>
      </c>
      <c r="AZ3285" t="s">
        <v>61</v>
      </c>
      <c r="BA3285" t="s">
        <v>61</v>
      </c>
      <c r="BB3285" t="s">
        <v>61</v>
      </c>
      <c r="BC3285">
        <v>17</v>
      </c>
      <c r="BD3285" t="s">
        <v>61</v>
      </c>
      <c r="BE3285" t="s">
        <v>61</v>
      </c>
      <c r="BF3285" t="s">
        <v>61</v>
      </c>
      <c r="BG3285" t="s">
        <v>61</v>
      </c>
      <c r="BH3285" t="s">
        <v>61</v>
      </c>
    </row>
    <row r="3286" spans="1:60">
      <c r="A3286" t="s">
        <v>3367</v>
      </c>
      <c r="B3286">
        <v>1</v>
      </c>
      <c r="C3286">
        <v>1</v>
      </c>
      <c r="D3286" t="s">
        <v>58</v>
      </c>
      <c r="E3286">
        <v>38</v>
      </c>
      <c r="F3286">
        <v>10</v>
      </c>
      <c r="G3286" t="s">
        <v>59</v>
      </c>
      <c r="H3286" t="s">
        <v>61</v>
      </c>
      <c r="I3286">
        <v>3</v>
      </c>
      <c r="J3286" t="s">
        <v>61</v>
      </c>
      <c r="K3286" s="2">
        <v>38000</v>
      </c>
      <c r="L3286">
        <v>9.6</v>
      </c>
      <c r="M3286">
        <v>0.55814399999999997</v>
      </c>
      <c r="N3286">
        <v>3.0898560000000002</v>
      </c>
      <c r="O3286" t="s">
        <v>60</v>
      </c>
      <c r="P3286" t="s">
        <v>73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 t="s">
        <v>63</v>
      </c>
      <c r="Y3286" t="s">
        <v>69</v>
      </c>
      <c r="Z3286" s="2">
        <v>21400</v>
      </c>
      <c r="AA3286">
        <v>20</v>
      </c>
      <c r="AB3286" t="s">
        <v>61</v>
      </c>
      <c r="AC3286" t="s">
        <v>60</v>
      </c>
      <c r="AD3286" t="s">
        <v>70</v>
      </c>
      <c r="AE3286">
        <v>2</v>
      </c>
      <c r="AF3286">
        <v>5</v>
      </c>
      <c r="AG3286" s="2">
        <v>1381.2</v>
      </c>
      <c r="AH3286" t="s">
        <v>61</v>
      </c>
      <c r="AI3286">
        <v>6</v>
      </c>
      <c r="AJ3286" s="2">
        <v>7.9499999999999993</v>
      </c>
      <c r="AK3286" s="1">
        <v>13.9</v>
      </c>
      <c r="AL3286" s="1"/>
      <c r="AM3286" t="s">
        <v>61</v>
      </c>
      <c r="AN3286" s="1">
        <v>0</v>
      </c>
      <c r="AO3286" s="1">
        <v>0</v>
      </c>
      <c r="AP3286" t="s">
        <v>61</v>
      </c>
      <c r="AQ3286" t="s">
        <v>61</v>
      </c>
      <c r="AR3286" s="1">
        <v>0</v>
      </c>
      <c r="AS3286" s="1">
        <v>0</v>
      </c>
      <c r="AT3286" t="s">
        <v>61</v>
      </c>
      <c r="AU3286" t="s">
        <v>61</v>
      </c>
      <c r="AV3286" t="s">
        <v>61</v>
      </c>
      <c r="AW3286" t="s">
        <v>60</v>
      </c>
      <c r="AX3286" t="s">
        <v>61</v>
      </c>
      <c r="AY3286" t="s">
        <v>61</v>
      </c>
      <c r="AZ3286" t="s">
        <v>61</v>
      </c>
      <c r="BA3286" t="s">
        <v>61</v>
      </c>
      <c r="BB3286" t="s">
        <v>60</v>
      </c>
      <c r="BC3286">
        <v>16</v>
      </c>
      <c r="BD3286" t="s">
        <v>60</v>
      </c>
      <c r="BE3286" t="s">
        <v>61</v>
      </c>
      <c r="BF3286" t="s">
        <v>60</v>
      </c>
      <c r="BG3286" t="s">
        <v>61</v>
      </c>
      <c r="BH3286" t="s">
        <v>61</v>
      </c>
    </row>
    <row r="3287" spans="1:60">
      <c r="A3287" t="s">
        <v>3368</v>
      </c>
      <c r="B3287">
        <v>2</v>
      </c>
      <c r="C3287">
        <v>2</v>
      </c>
      <c r="D3287" t="s">
        <v>58</v>
      </c>
      <c r="E3287">
        <v>75</v>
      </c>
      <c r="F3287">
        <v>11</v>
      </c>
      <c r="G3287" t="s">
        <v>68</v>
      </c>
      <c r="H3287" t="s">
        <v>61</v>
      </c>
      <c r="I3287">
        <v>7</v>
      </c>
      <c r="J3287" t="s">
        <v>60</v>
      </c>
      <c r="K3287" s="2">
        <v>14000</v>
      </c>
      <c r="L3287">
        <v>11.4</v>
      </c>
      <c r="M3287">
        <v>0.563388</v>
      </c>
      <c r="N3287">
        <v>1.0326120000000001</v>
      </c>
      <c r="O3287" t="s">
        <v>61</v>
      </c>
      <c r="P3287" t="s">
        <v>62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 t="s">
        <v>77</v>
      </c>
      <c r="Y3287" t="s">
        <v>64</v>
      </c>
      <c r="Z3287" s="2">
        <v>5300</v>
      </c>
      <c r="AA3287">
        <v>25</v>
      </c>
      <c r="AB3287" t="s">
        <v>61</v>
      </c>
      <c r="AC3287" t="s">
        <v>60</v>
      </c>
      <c r="AD3287" t="s">
        <v>70</v>
      </c>
      <c r="AE3287">
        <v>18</v>
      </c>
      <c r="AF3287">
        <v>12</v>
      </c>
      <c r="AG3287" s="2">
        <v>2950.8999999999996</v>
      </c>
      <c r="AH3287" t="s">
        <v>60</v>
      </c>
      <c r="AI3287">
        <v>37</v>
      </c>
      <c r="AJ3287" s="2">
        <v>53.25</v>
      </c>
      <c r="AK3287" s="1">
        <v>611.4</v>
      </c>
      <c r="AL3287" s="1"/>
      <c r="AM3287" t="s">
        <v>61</v>
      </c>
      <c r="AN3287" s="1">
        <v>0</v>
      </c>
      <c r="AO3287" s="1">
        <v>0</v>
      </c>
      <c r="AP3287" t="s">
        <v>60</v>
      </c>
      <c r="AQ3287" t="s">
        <v>61</v>
      </c>
      <c r="AR3287" s="1">
        <v>0</v>
      </c>
      <c r="AS3287" s="1">
        <v>0</v>
      </c>
      <c r="AT3287" t="s">
        <v>61</v>
      </c>
      <c r="AU3287" t="s">
        <v>61</v>
      </c>
      <c r="AV3287" t="s">
        <v>61</v>
      </c>
      <c r="AW3287" t="s">
        <v>61</v>
      </c>
      <c r="AX3287" t="s">
        <v>61</v>
      </c>
      <c r="AY3287" t="s">
        <v>61</v>
      </c>
      <c r="AZ3287" t="s">
        <v>61</v>
      </c>
      <c r="BA3287" t="s">
        <v>61</v>
      </c>
      <c r="BB3287" t="s">
        <v>61</v>
      </c>
      <c r="BC3287">
        <v>19</v>
      </c>
      <c r="BD3287" t="s">
        <v>61</v>
      </c>
      <c r="BE3287" t="s">
        <v>61</v>
      </c>
      <c r="BF3287" t="s">
        <v>61</v>
      </c>
      <c r="BG3287" t="s">
        <v>61</v>
      </c>
      <c r="BH3287" t="s">
        <v>60</v>
      </c>
    </row>
    <row r="3288" spans="1:60">
      <c r="A3288" t="s">
        <v>3369</v>
      </c>
      <c r="B3288">
        <v>3</v>
      </c>
      <c r="C3288">
        <v>2</v>
      </c>
      <c r="D3288" t="s">
        <v>58</v>
      </c>
      <c r="E3288">
        <v>62</v>
      </c>
      <c r="F3288">
        <v>13</v>
      </c>
      <c r="G3288" t="s">
        <v>59</v>
      </c>
      <c r="H3288" t="s">
        <v>61</v>
      </c>
      <c r="I3288">
        <v>16</v>
      </c>
      <c r="J3288" t="s">
        <v>61</v>
      </c>
      <c r="K3288" s="2">
        <v>157000</v>
      </c>
      <c r="L3288">
        <v>12.2</v>
      </c>
      <c r="M3288">
        <v>3.7350300000000001</v>
      </c>
      <c r="N3288">
        <v>15.41897</v>
      </c>
      <c r="O3288" t="s">
        <v>61</v>
      </c>
      <c r="P3288" t="s">
        <v>62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 t="s">
        <v>82</v>
      </c>
      <c r="Y3288" t="s">
        <v>82</v>
      </c>
      <c r="Z3288" s="2">
        <v>-1000</v>
      </c>
      <c r="AA3288">
        <v>24</v>
      </c>
      <c r="AB3288" t="s">
        <v>61</v>
      </c>
      <c r="AC3288" t="s">
        <v>61</v>
      </c>
      <c r="AD3288" t="s">
        <v>65</v>
      </c>
      <c r="AE3288">
        <v>37</v>
      </c>
      <c r="AF3288">
        <v>9</v>
      </c>
      <c r="AG3288" s="2">
        <v>1814.8</v>
      </c>
      <c r="AH3288" t="s">
        <v>60</v>
      </c>
      <c r="AI3288">
        <v>72</v>
      </c>
      <c r="AJ3288" s="2">
        <v>80.099999999999994</v>
      </c>
      <c r="AK3288" s="1">
        <v>1875.1</v>
      </c>
      <c r="AL3288" s="1"/>
      <c r="AM3288" t="s">
        <v>61</v>
      </c>
      <c r="AN3288" s="1">
        <v>0</v>
      </c>
      <c r="AO3288" s="1">
        <v>0</v>
      </c>
      <c r="AP3288" t="s">
        <v>60</v>
      </c>
      <c r="AQ3288" t="s">
        <v>61</v>
      </c>
      <c r="AR3288" s="1">
        <v>0</v>
      </c>
      <c r="AS3288" s="1">
        <v>0</v>
      </c>
      <c r="AT3288" t="s">
        <v>60</v>
      </c>
      <c r="AU3288" t="s">
        <v>61</v>
      </c>
      <c r="AV3288" t="s">
        <v>61</v>
      </c>
      <c r="AW3288" t="s">
        <v>79</v>
      </c>
      <c r="AX3288" t="s">
        <v>61</v>
      </c>
      <c r="AY3288" t="s">
        <v>61</v>
      </c>
      <c r="AZ3288" t="s">
        <v>61</v>
      </c>
      <c r="BA3288" t="s">
        <v>61</v>
      </c>
      <c r="BB3288" t="s">
        <v>60</v>
      </c>
      <c r="BC3288">
        <v>22</v>
      </c>
      <c r="BD3288" t="s">
        <v>60</v>
      </c>
      <c r="BE3288" t="s">
        <v>60</v>
      </c>
      <c r="BF3288" t="s">
        <v>60</v>
      </c>
      <c r="BG3288" t="s">
        <v>61</v>
      </c>
      <c r="BH3288" t="s">
        <v>60</v>
      </c>
    </row>
    <row r="3289" spans="1:60">
      <c r="A3289" t="s">
        <v>3370</v>
      </c>
      <c r="B3289">
        <v>4</v>
      </c>
      <c r="C3289">
        <v>3</v>
      </c>
      <c r="E3289">
        <v>53</v>
      </c>
      <c r="F3289">
        <v>14</v>
      </c>
      <c r="G3289" t="s">
        <v>68</v>
      </c>
      <c r="H3289" t="s">
        <v>61</v>
      </c>
      <c r="I3289">
        <v>2</v>
      </c>
      <c r="J3289" t="s">
        <v>61</v>
      </c>
      <c r="K3289" s="2">
        <v>18000</v>
      </c>
      <c r="L3289">
        <v>15.9</v>
      </c>
      <c r="M3289">
        <v>0.22037399999999999</v>
      </c>
      <c r="N3289">
        <v>2.641626</v>
      </c>
      <c r="O3289" t="s">
        <v>61</v>
      </c>
      <c r="P3289" t="s">
        <v>73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 t="s">
        <v>77</v>
      </c>
      <c r="Y3289" t="s">
        <v>64</v>
      </c>
      <c r="Z3289" s="2">
        <v>7500</v>
      </c>
      <c r="AA3289">
        <v>27</v>
      </c>
      <c r="AB3289" t="s">
        <v>61</v>
      </c>
      <c r="AC3289" t="s">
        <v>61</v>
      </c>
      <c r="AD3289" t="s">
        <v>65</v>
      </c>
      <c r="AE3289">
        <v>18</v>
      </c>
      <c r="AF3289">
        <v>6</v>
      </c>
      <c r="AG3289" s="2">
        <v>1172.8</v>
      </c>
      <c r="AH3289" t="s">
        <v>60</v>
      </c>
      <c r="AI3289">
        <v>49</v>
      </c>
      <c r="AJ3289" s="2">
        <v>43.05</v>
      </c>
      <c r="AK3289" s="1">
        <v>667.95</v>
      </c>
      <c r="AL3289" s="1"/>
      <c r="AM3289" t="s">
        <v>61</v>
      </c>
      <c r="AN3289" s="1">
        <v>0</v>
      </c>
      <c r="AO3289" s="1">
        <v>0</v>
      </c>
      <c r="AP3289" t="s">
        <v>60</v>
      </c>
      <c r="AQ3289" t="s">
        <v>61</v>
      </c>
      <c r="AR3289" s="1">
        <v>0</v>
      </c>
      <c r="AS3289" s="1">
        <v>0</v>
      </c>
      <c r="AT3289" t="s">
        <v>60</v>
      </c>
      <c r="AU3289" t="s">
        <v>61</v>
      </c>
      <c r="AV3289" t="s">
        <v>61</v>
      </c>
      <c r="AW3289" t="s">
        <v>61</v>
      </c>
      <c r="AX3289" t="s">
        <v>61</v>
      </c>
      <c r="AY3289" t="s">
        <v>61</v>
      </c>
      <c r="AZ3289" t="s">
        <v>61</v>
      </c>
      <c r="BA3289" t="s">
        <v>61</v>
      </c>
      <c r="BB3289" t="s">
        <v>61</v>
      </c>
      <c r="BC3289">
        <v>16</v>
      </c>
      <c r="BD3289" t="s">
        <v>61</v>
      </c>
      <c r="BE3289" t="s">
        <v>61</v>
      </c>
      <c r="BF3289" t="s">
        <v>61</v>
      </c>
      <c r="BG3289" t="s">
        <v>61</v>
      </c>
      <c r="BH3289" t="s">
        <v>61</v>
      </c>
    </row>
    <row r="3290" spans="1:60">
      <c r="A3290" t="s">
        <v>3371</v>
      </c>
      <c r="B3290">
        <v>5</v>
      </c>
      <c r="C3290">
        <v>5</v>
      </c>
      <c r="D3290" t="s">
        <v>58</v>
      </c>
      <c r="E3290">
        <v>51</v>
      </c>
      <c r="F3290">
        <v>15</v>
      </c>
      <c r="G3290" t="s">
        <v>59</v>
      </c>
      <c r="H3290" t="s">
        <v>60</v>
      </c>
      <c r="I3290">
        <v>12</v>
      </c>
      <c r="J3290" t="s">
        <v>61</v>
      </c>
      <c r="K3290" s="2">
        <v>122000</v>
      </c>
      <c r="L3290">
        <v>2.6</v>
      </c>
      <c r="M3290">
        <v>0.80886000000000002</v>
      </c>
      <c r="N3290">
        <v>2.36314</v>
      </c>
      <c r="O3290" t="s">
        <v>61</v>
      </c>
      <c r="P3290" t="s">
        <v>73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 t="s">
        <v>63</v>
      </c>
      <c r="Y3290" t="s">
        <v>69</v>
      </c>
      <c r="Z3290" s="2">
        <v>44000</v>
      </c>
      <c r="AA3290">
        <v>38</v>
      </c>
      <c r="AB3290" t="s">
        <v>60</v>
      </c>
      <c r="AC3290" t="s">
        <v>60</v>
      </c>
      <c r="AD3290" t="s">
        <v>70</v>
      </c>
      <c r="AE3290">
        <v>33</v>
      </c>
      <c r="AF3290">
        <v>10</v>
      </c>
      <c r="AG3290" s="2">
        <v>2993.8999999999996</v>
      </c>
      <c r="AH3290" t="s">
        <v>61</v>
      </c>
      <c r="AI3290">
        <v>71</v>
      </c>
      <c r="AJ3290" s="2">
        <v>77.550000000000011</v>
      </c>
      <c r="AK3290" s="1">
        <v>1831.85</v>
      </c>
      <c r="AL3290" s="1"/>
      <c r="AM3290" t="s">
        <v>60</v>
      </c>
      <c r="AN3290" s="1">
        <v>60.95</v>
      </c>
      <c r="AO3290" s="1">
        <v>4213.3</v>
      </c>
      <c r="AP3290" t="s">
        <v>60</v>
      </c>
      <c r="AQ3290" t="s">
        <v>60</v>
      </c>
      <c r="AR3290" s="1">
        <v>59.85</v>
      </c>
      <c r="AS3290" s="1">
        <v>4082.6</v>
      </c>
      <c r="AT3290" t="s">
        <v>60</v>
      </c>
      <c r="AU3290" t="s">
        <v>60</v>
      </c>
      <c r="AV3290" t="s">
        <v>60</v>
      </c>
      <c r="AW3290" t="s">
        <v>79</v>
      </c>
      <c r="AX3290" t="s">
        <v>60</v>
      </c>
      <c r="AY3290" t="s">
        <v>60</v>
      </c>
      <c r="AZ3290" t="s">
        <v>60</v>
      </c>
      <c r="BA3290" t="s">
        <v>60</v>
      </c>
      <c r="BB3290" t="s">
        <v>60</v>
      </c>
      <c r="BC3290">
        <v>15</v>
      </c>
      <c r="BD3290" t="s">
        <v>60</v>
      </c>
      <c r="BE3290" t="s">
        <v>60</v>
      </c>
      <c r="BF3290" t="s">
        <v>60</v>
      </c>
      <c r="BG3290" t="s">
        <v>60</v>
      </c>
      <c r="BH3290" t="s">
        <v>60</v>
      </c>
    </row>
    <row r="3291" spans="1:60">
      <c r="A3291" t="s">
        <v>3372</v>
      </c>
      <c r="B3291">
        <v>5</v>
      </c>
      <c r="C3291">
        <v>5</v>
      </c>
      <c r="D3291" t="s">
        <v>67</v>
      </c>
      <c r="E3291">
        <v>61</v>
      </c>
      <c r="F3291">
        <v>11</v>
      </c>
      <c r="G3291" t="s">
        <v>118</v>
      </c>
      <c r="H3291" t="s">
        <v>61</v>
      </c>
      <c r="I3291">
        <v>26</v>
      </c>
      <c r="J3291" t="s">
        <v>61</v>
      </c>
      <c r="K3291" s="2">
        <v>232000</v>
      </c>
      <c r="L3291">
        <v>2.5</v>
      </c>
      <c r="M3291">
        <v>3.4742000000000002</v>
      </c>
      <c r="N3291">
        <v>2.3258000000000001</v>
      </c>
      <c r="O3291" t="s">
        <v>61</v>
      </c>
      <c r="P3291" t="s">
        <v>73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 t="s">
        <v>63</v>
      </c>
      <c r="Y3291" t="s">
        <v>69</v>
      </c>
      <c r="Z3291" s="2">
        <v>92200</v>
      </c>
      <c r="AA3291">
        <v>40</v>
      </c>
      <c r="AB3291" t="s">
        <v>61</v>
      </c>
      <c r="AC3291" t="s">
        <v>60</v>
      </c>
      <c r="AD3291" t="s">
        <v>78</v>
      </c>
      <c r="AE3291">
        <v>40</v>
      </c>
      <c r="AF3291">
        <v>12</v>
      </c>
      <c r="AG3291" s="2">
        <v>8575</v>
      </c>
      <c r="AH3291" t="s">
        <v>61</v>
      </c>
      <c r="AI3291">
        <v>72</v>
      </c>
      <c r="AJ3291" s="2">
        <v>138.30000000000001</v>
      </c>
      <c r="AK3291" s="1">
        <v>3306.2</v>
      </c>
      <c r="AL3291" s="1"/>
      <c r="AM3291" t="s">
        <v>61</v>
      </c>
      <c r="AN3291" s="1">
        <v>0</v>
      </c>
      <c r="AO3291" s="1">
        <v>0</v>
      </c>
      <c r="AP3291" t="s">
        <v>60</v>
      </c>
      <c r="AQ3291" t="s">
        <v>61</v>
      </c>
      <c r="AR3291" s="1">
        <v>0</v>
      </c>
      <c r="AS3291" s="1">
        <v>0</v>
      </c>
      <c r="AT3291" t="s">
        <v>60</v>
      </c>
      <c r="AU3291" t="s">
        <v>61</v>
      </c>
      <c r="AV3291" t="s">
        <v>61</v>
      </c>
      <c r="AW3291" t="s">
        <v>61</v>
      </c>
      <c r="AX3291" t="s">
        <v>61</v>
      </c>
      <c r="AY3291" t="s">
        <v>61</v>
      </c>
      <c r="AZ3291" t="s">
        <v>61</v>
      </c>
      <c r="BA3291" t="s">
        <v>61</v>
      </c>
      <c r="BB3291" t="s">
        <v>61</v>
      </c>
      <c r="BC3291">
        <v>23</v>
      </c>
      <c r="BD3291" t="s">
        <v>61</v>
      </c>
      <c r="BE3291" t="s">
        <v>61</v>
      </c>
      <c r="BF3291" t="s">
        <v>61</v>
      </c>
      <c r="BG3291" t="s">
        <v>61</v>
      </c>
      <c r="BH3291" t="s">
        <v>60</v>
      </c>
    </row>
    <row r="3292" spans="1:60">
      <c r="A3292" t="s">
        <v>3373</v>
      </c>
      <c r="B3292">
        <v>5</v>
      </c>
      <c r="C3292">
        <v>2</v>
      </c>
      <c r="D3292" t="s">
        <v>67</v>
      </c>
      <c r="E3292">
        <v>56</v>
      </c>
      <c r="F3292">
        <v>18</v>
      </c>
      <c r="G3292" t="s">
        <v>81</v>
      </c>
      <c r="H3292" t="s">
        <v>61</v>
      </c>
      <c r="I3292">
        <v>13</v>
      </c>
      <c r="J3292" t="s">
        <v>61</v>
      </c>
      <c r="K3292" s="2">
        <v>34000</v>
      </c>
      <c r="L3292">
        <v>6.5</v>
      </c>
      <c r="M3292">
        <v>1.1248899999999999</v>
      </c>
      <c r="N3292">
        <v>1.08511</v>
      </c>
      <c r="O3292" t="s">
        <v>61</v>
      </c>
      <c r="P3292" t="s">
        <v>73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 t="s">
        <v>63</v>
      </c>
      <c r="Y3292" t="s">
        <v>64</v>
      </c>
      <c r="Z3292" s="2">
        <v>22400</v>
      </c>
      <c r="AA3292">
        <v>24</v>
      </c>
      <c r="AB3292" t="s">
        <v>61</v>
      </c>
      <c r="AC3292" t="s">
        <v>60</v>
      </c>
      <c r="AD3292" t="s">
        <v>86</v>
      </c>
      <c r="AE3292">
        <v>27</v>
      </c>
      <c r="AF3292">
        <v>12</v>
      </c>
      <c r="AG3292" s="2">
        <v>3884.7000000000003</v>
      </c>
      <c r="AH3292" t="s">
        <v>61</v>
      </c>
      <c r="AI3292">
        <v>55</v>
      </c>
      <c r="AJ3292" s="2">
        <v>20.25</v>
      </c>
      <c r="AK3292" s="1">
        <v>396.2</v>
      </c>
      <c r="AL3292" s="1"/>
      <c r="AM3292" t="s">
        <v>61</v>
      </c>
      <c r="AN3292" s="1">
        <v>0</v>
      </c>
      <c r="AO3292" s="1">
        <v>0</v>
      </c>
      <c r="AP3292" t="s">
        <v>60</v>
      </c>
      <c r="AQ3292" t="s">
        <v>61</v>
      </c>
      <c r="AR3292" s="1">
        <v>0</v>
      </c>
      <c r="AS3292" s="1">
        <v>0</v>
      </c>
      <c r="AT3292" t="s">
        <v>60</v>
      </c>
      <c r="AU3292" t="s">
        <v>61</v>
      </c>
      <c r="AV3292" t="s">
        <v>61</v>
      </c>
      <c r="AW3292" t="s">
        <v>79</v>
      </c>
      <c r="AX3292" t="s">
        <v>61</v>
      </c>
      <c r="AY3292" t="s">
        <v>61</v>
      </c>
      <c r="AZ3292" t="s">
        <v>61</v>
      </c>
      <c r="BA3292" t="s">
        <v>61</v>
      </c>
      <c r="BB3292" t="s">
        <v>61</v>
      </c>
      <c r="BC3292">
        <v>18</v>
      </c>
      <c r="BD3292" t="s">
        <v>60</v>
      </c>
      <c r="BE3292" t="s">
        <v>60</v>
      </c>
      <c r="BF3292" t="s">
        <v>61</v>
      </c>
      <c r="BG3292" t="s">
        <v>61</v>
      </c>
      <c r="BH3292" t="s">
        <v>60</v>
      </c>
    </row>
    <row r="3293" spans="1:60">
      <c r="A3293" t="s">
        <v>3374</v>
      </c>
      <c r="B3293">
        <v>4</v>
      </c>
      <c r="C3293">
        <v>1</v>
      </c>
      <c r="D3293" t="s">
        <v>67</v>
      </c>
      <c r="E3293">
        <v>23</v>
      </c>
      <c r="F3293">
        <v>16</v>
      </c>
      <c r="G3293" t="s">
        <v>68</v>
      </c>
      <c r="H3293" t="s">
        <v>61</v>
      </c>
      <c r="I3293">
        <v>0</v>
      </c>
      <c r="J3293" t="s">
        <v>61</v>
      </c>
      <c r="K3293" s="2">
        <v>20000</v>
      </c>
      <c r="L3293">
        <v>29.2</v>
      </c>
      <c r="M3293">
        <v>1.8629599999999999</v>
      </c>
      <c r="N3293">
        <v>3.9770400000000001</v>
      </c>
      <c r="O3293" t="s">
        <v>60</v>
      </c>
      <c r="P3293" t="s">
        <v>73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 t="s">
        <v>82</v>
      </c>
      <c r="Y3293" t="s">
        <v>82</v>
      </c>
      <c r="Z3293" s="2">
        <v>-1000</v>
      </c>
      <c r="AA3293">
        <v>22</v>
      </c>
      <c r="AB3293" t="s">
        <v>60</v>
      </c>
      <c r="AC3293" t="s">
        <v>60</v>
      </c>
      <c r="AD3293" t="s">
        <v>70</v>
      </c>
      <c r="AE3293">
        <v>5</v>
      </c>
      <c r="AF3293">
        <v>9</v>
      </c>
      <c r="AG3293" s="2">
        <v>5400</v>
      </c>
      <c r="AH3293" t="s">
        <v>61</v>
      </c>
      <c r="AI3293">
        <v>14</v>
      </c>
      <c r="AJ3293" s="2">
        <v>7.6499999999999995</v>
      </c>
      <c r="AK3293" s="1">
        <v>36</v>
      </c>
      <c r="AL3293" s="1"/>
      <c r="AM3293" t="s">
        <v>61</v>
      </c>
      <c r="AN3293" s="1">
        <v>0</v>
      </c>
      <c r="AO3293" s="1">
        <v>0</v>
      </c>
      <c r="AP3293" t="s">
        <v>61</v>
      </c>
      <c r="AQ3293" t="s">
        <v>61</v>
      </c>
      <c r="AR3293" s="1">
        <v>0</v>
      </c>
      <c r="AS3293" s="1">
        <v>0</v>
      </c>
      <c r="AT3293" t="s">
        <v>61</v>
      </c>
      <c r="AU3293" t="s">
        <v>61</v>
      </c>
      <c r="AV3293" t="s">
        <v>61</v>
      </c>
      <c r="AW3293" t="s">
        <v>61</v>
      </c>
      <c r="AX3293" t="s">
        <v>61</v>
      </c>
      <c r="AY3293" t="s">
        <v>61</v>
      </c>
      <c r="AZ3293" t="s">
        <v>61</v>
      </c>
      <c r="BA3293" t="s">
        <v>61</v>
      </c>
      <c r="BB3293" t="s">
        <v>61</v>
      </c>
      <c r="BC3293">
        <v>17</v>
      </c>
      <c r="BD3293" t="s">
        <v>60</v>
      </c>
      <c r="BE3293" t="s">
        <v>60</v>
      </c>
      <c r="BF3293" t="s">
        <v>60</v>
      </c>
      <c r="BG3293" t="s">
        <v>61</v>
      </c>
      <c r="BH3293" t="s">
        <v>61</v>
      </c>
    </row>
    <row r="3294" spans="1:60">
      <c r="A3294" t="s">
        <v>3375</v>
      </c>
      <c r="B3294">
        <v>1</v>
      </c>
      <c r="C3294">
        <v>5</v>
      </c>
      <c r="D3294" t="s">
        <v>58</v>
      </c>
      <c r="E3294">
        <v>54</v>
      </c>
      <c r="F3294">
        <v>11</v>
      </c>
      <c r="G3294" t="s">
        <v>59</v>
      </c>
      <c r="H3294" t="s">
        <v>61</v>
      </c>
      <c r="I3294">
        <v>13</v>
      </c>
      <c r="J3294" t="s">
        <v>61</v>
      </c>
      <c r="K3294" s="2">
        <v>62000</v>
      </c>
      <c r="L3294">
        <v>1.8</v>
      </c>
      <c r="M3294">
        <v>0.35711999999999999</v>
      </c>
      <c r="N3294">
        <v>0.75888</v>
      </c>
      <c r="O3294" t="s">
        <v>61</v>
      </c>
      <c r="P3294" t="s">
        <v>73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 t="s">
        <v>63</v>
      </c>
      <c r="Y3294" t="s">
        <v>69</v>
      </c>
      <c r="Z3294" s="2">
        <v>38600</v>
      </c>
      <c r="AA3294">
        <v>26</v>
      </c>
      <c r="AB3294" t="s">
        <v>60</v>
      </c>
      <c r="AC3294" t="s">
        <v>61</v>
      </c>
      <c r="AD3294" t="s">
        <v>70</v>
      </c>
      <c r="AE3294">
        <v>17</v>
      </c>
      <c r="AF3294">
        <v>5</v>
      </c>
      <c r="AG3294" s="2">
        <v>3411.6000000000004</v>
      </c>
      <c r="AH3294" t="s">
        <v>60</v>
      </c>
      <c r="AI3294">
        <v>42</v>
      </c>
      <c r="AJ3294" s="2">
        <v>25.049999999999997</v>
      </c>
      <c r="AK3294" s="1">
        <v>359</v>
      </c>
      <c r="AL3294" s="1"/>
      <c r="AM3294" t="s">
        <v>61</v>
      </c>
      <c r="AN3294" s="1">
        <v>0</v>
      </c>
      <c r="AO3294" s="1">
        <v>0</v>
      </c>
      <c r="AP3294" t="s">
        <v>61</v>
      </c>
      <c r="AQ3294" t="s">
        <v>61</v>
      </c>
      <c r="AR3294" s="1">
        <v>0</v>
      </c>
      <c r="AS3294" s="1">
        <v>0</v>
      </c>
      <c r="AT3294" t="s">
        <v>61</v>
      </c>
      <c r="AU3294" t="s">
        <v>61</v>
      </c>
      <c r="AV3294" t="s">
        <v>61</v>
      </c>
      <c r="AW3294" t="s">
        <v>61</v>
      </c>
      <c r="AX3294" t="s">
        <v>60</v>
      </c>
      <c r="AY3294" t="s">
        <v>60</v>
      </c>
      <c r="AZ3294" t="s">
        <v>60</v>
      </c>
      <c r="BA3294" t="s">
        <v>60</v>
      </c>
      <c r="BB3294" t="s">
        <v>61</v>
      </c>
      <c r="BC3294">
        <v>12</v>
      </c>
      <c r="BD3294" t="s">
        <v>60</v>
      </c>
      <c r="BE3294" t="s">
        <v>61</v>
      </c>
      <c r="BF3294" t="s">
        <v>61</v>
      </c>
      <c r="BG3294" t="s">
        <v>61</v>
      </c>
      <c r="BH3294" t="s">
        <v>61</v>
      </c>
    </row>
    <row r="3295" spans="1:60">
      <c r="A3295" t="s">
        <v>3376</v>
      </c>
      <c r="B3295">
        <v>3</v>
      </c>
      <c r="C3295">
        <v>3</v>
      </c>
      <c r="D3295" t="s">
        <v>67</v>
      </c>
      <c r="E3295">
        <v>33</v>
      </c>
      <c r="F3295">
        <v>22</v>
      </c>
      <c r="G3295" t="s">
        <v>81</v>
      </c>
      <c r="H3295" t="s">
        <v>60</v>
      </c>
      <c r="I3295">
        <v>2</v>
      </c>
      <c r="J3295" t="s">
        <v>61</v>
      </c>
      <c r="K3295" s="2">
        <v>57000</v>
      </c>
      <c r="L3295">
        <v>4.4000000000000004</v>
      </c>
      <c r="M3295">
        <v>0.97561200000000003</v>
      </c>
      <c r="N3295">
        <v>1.5323880000000001</v>
      </c>
      <c r="O3295" t="s">
        <v>61</v>
      </c>
      <c r="P3295" t="s">
        <v>62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 t="s">
        <v>63</v>
      </c>
      <c r="Y3295" t="s">
        <v>69</v>
      </c>
      <c r="Z3295" s="2">
        <v>23900</v>
      </c>
      <c r="AA3295">
        <v>25</v>
      </c>
      <c r="AB3295" t="s">
        <v>60</v>
      </c>
      <c r="AC3295" t="s">
        <v>60</v>
      </c>
      <c r="AD3295" t="s">
        <v>65</v>
      </c>
      <c r="AE3295">
        <v>4</v>
      </c>
      <c r="AF3295">
        <v>10</v>
      </c>
      <c r="AG3295" s="2">
        <v>8615.5999999999985</v>
      </c>
      <c r="AH3295" t="s">
        <v>61</v>
      </c>
      <c r="AI3295">
        <v>5</v>
      </c>
      <c r="AJ3295" s="2">
        <v>12.450000000000001</v>
      </c>
      <c r="AK3295" s="1">
        <v>16.75</v>
      </c>
      <c r="AL3295" s="1"/>
      <c r="AM3295" t="s">
        <v>60</v>
      </c>
      <c r="AN3295" s="1">
        <v>30.75</v>
      </c>
      <c r="AO3295" s="1">
        <v>111.3</v>
      </c>
      <c r="AP3295" t="s">
        <v>61</v>
      </c>
      <c r="AQ3295" t="s">
        <v>61</v>
      </c>
      <c r="AR3295" s="1">
        <v>0</v>
      </c>
      <c r="AS3295" s="1">
        <v>0</v>
      </c>
      <c r="AT3295" t="s">
        <v>61</v>
      </c>
      <c r="AU3295" t="s">
        <v>61</v>
      </c>
      <c r="AV3295" t="s">
        <v>61</v>
      </c>
      <c r="AW3295" t="s">
        <v>71</v>
      </c>
      <c r="AX3295" t="s">
        <v>60</v>
      </c>
      <c r="AY3295" t="s">
        <v>60</v>
      </c>
      <c r="AZ3295" t="s">
        <v>61</v>
      </c>
      <c r="BA3295" t="s">
        <v>61</v>
      </c>
      <c r="BB3295" t="s">
        <v>60</v>
      </c>
      <c r="BC3295">
        <v>14</v>
      </c>
      <c r="BD3295" t="s">
        <v>60</v>
      </c>
      <c r="BE3295" t="s">
        <v>60</v>
      </c>
      <c r="BF3295" t="s">
        <v>60</v>
      </c>
      <c r="BG3295" t="s">
        <v>61</v>
      </c>
      <c r="BH3295" t="s">
        <v>61</v>
      </c>
    </row>
    <row r="3296" spans="1:60">
      <c r="A3296" t="s">
        <v>3377</v>
      </c>
      <c r="B3296">
        <v>4</v>
      </c>
      <c r="C3296">
        <v>4</v>
      </c>
      <c r="D3296" t="s">
        <v>58</v>
      </c>
      <c r="E3296">
        <v>50</v>
      </c>
      <c r="F3296">
        <v>20</v>
      </c>
      <c r="G3296" t="s">
        <v>59</v>
      </c>
      <c r="H3296" t="s">
        <v>61</v>
      </c>
      <c r="I3296">
        <v>9</v>
      </c>
      <c r="J3296" t="s">
        <v>61</v>
      </c>
      <c r="K3296" s="2">
        <v>50000</v>
      </c>
      <c r="L3296">
        <v>0.8</v>
      </c>
      <c r="M3296">
        <v>4.5600000000000002E-2</v>
      </c>
      <c r="N3296">
        <v>0.35439999999999999</v>
      </c>
      <c r="O3296" t="s">
        <v>61</v>
      </c>
      <c r="P3296" t="s">
        <v>73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 t="s">
        <v>63</v>
      </c>
      <c r="Y3296" t="s">
        <v>69</v>
      </c>
      <c r="Z3296" s="2">
        <v>17100</v>
      </c>
      <c r="AA3296">
        <v>31</v>
      </c>
      <c r="AB3296" t="s">
        <v>61</v>
      </c>
      <c r="AC3296" t="s">
        <v>60</v>
      </c>
      <c r="AD3296" t="s">
        <v>70</v>
      </c>
      <c r="AE3296">
        <v>20</v>
      </c>
      <c r="AF3296">
        <v>16</v>
      </c>
      <c r="AG3296" s="2">
        <v>3024.8</v>
      </c>
      <c r="AH3296" t="s">
        <v>61</v>
      </c>
      <c r="AI3296">
        <v>42</v>
      </c>
      <c r="AJ3296" s="2">
        <v>62.25</v>
      </c>
      <c r="AK3296" s="1">
        <v>877.2</v>
      </c>
      <c r="AL3296" s="1"/>
      <c r="AM3296" t="s">
        <v>60</v>
      </c>
      <c r="AN3296" s="1">
        <v>34.549999999999997</v>
      </c>
      <c r="AO3296" s="1">
        <v>1533.85</v>
      </c>
      <c r="AP3296" t="s">
        <v>60</v>
      </c>
      <c r="AQ3296" t="s">
        <v>60</v>
      </c>
      <c r="AR3296" s="1">
        <v>35.65</v>
      </c>
      <c r="AS3296" s="1">
        <v>1423.4</v>
      </c>
      <c r="AT3296" t="s">
        <v>60</v>
      </c>
      <c r="AU3296" t="s">
        <v>61</v>
      </c>
      <c r="AV3296" t="s">
        <v>60</v>
      </c>
      <c r="AW3296" t="s">
        <v>60</v>
      </c>
      <c r="AX3296" t="s">
        <v>60</v>
      </c>
      <c r="AY3296" t="s">
        <v>60</v>
      </c>
      <c r="AZ3296" t="s">
        <v>60</v>
      </c>
      <c r="BA3296" t="s">
        <v>60</v>
      </c>
      <c r="BB3296" t="s">
        <v>61</v>
      </c>
      <c r="BC3296">
        <v>16</v>
      </c>
      <c r="BD3296" t="s">
        <v>60</v>
      </c>
      <c r="BE3296" t="s">
        <v>61</v>
      </c>
      <c r="BF3296" t="s">
        <v>61</v>
      </c>
      <c r="BG3296" t="s">
        <v>60</v>
      </c>
      <c r="BH3296" t="s">
        <v>60</v>
      </c>
    </row>
    <row r="3297" spans="1:60">
      <c r="A3297" t="s">
        <v>3378</v>
      </c>
      <c r="B3297">
        <v>3</v>
      </c>
      <c r="C3297">
        <v>3</v>
      </c>
      <c r="D3297" t="s">
        <v>67</v>
      </c>
      <c r="E3297">
        <v>21</v>
      </c>
      <c r="F3297">
        <v>16</v>
      </c>
      <c r="G3297" t="s">
        <v>118</v>
      </c>
      <c r="H3297" t="s">
        <v>60</v>
      </c>
      <c r="I3297">
        <v>0</v>
      </c>
      <c r="J3297" t="s">
        <v>61</v>
      </c>
      <c r="K3297" s="2">
        <v>52000</v>
      </c>
      <c r="L3297">
        <v>4.8</v>
      </c>
      <c r="M3297">
        <v>0.52665600000000001</v>
      </c>
      <c r="N3297">
        <v>1.969344</v>
      </c>
      <c r="O3297" t="s">
        <v>61</v>
      </c>
      <c r="P3297" t="s">
        <v>62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 t="s">
        <v>63</v>
      </c>
      <c r="Y3297" t="s">
        <v>64</v>
      </c>
      <c r="Z3297" s="2">
        <v>37100</v>
      </c>
      <c r="AA3297">
        <v>35</v>
      </c>
      <c r="AB3297" t="s">
        <v>61</v>
      </c>
      <c r="AC3297" t="s">
        <v>60</v>
      </c>
      <c r="AD3297" t="s">
        <v>86</v>
      </c>
      <c r="AE3297">
        <v>3</v>
      </c>
      <c r="AF3297">
        <v>17</v>
      </c>
      <c r="AG3297" s="2">
        <v>3849</v>
      </c>
      <c r="AH3297" t="s">
        <v>60</v>
      </c>
      <c r="AI3297">
        <v>11</v>
      </c>
      <c r="AJ3297" s="2">
        <v>12.450000000000001</v>
      </c>
      <c r="AK3297" s="1">
        <v>47.95</v>
      </c>
      <c r="AL3297" s="1"/>
      <c r="AM3297" t="s">
        <v>60</v>
      </c>
      <c r="AN3297" s="1">
        <v>32.65</v>
      </c>
      <c r="AO3297" s="1">
        <v>337.6</v>
      </c>
      <c r="AP3297" t="s">
        <v>61</v>
      </c>
      <c r="AQ3297" t="s">
        <v>61</v>
      </c>
      <c r="AR3297" s="1">
        <v>0</v>
      </c>
      <c r="AS3297" s="1">
        <v>0</v>
      </c>
      <c r="AT3297" t="s">
        <v>61</v>
      </c>
      <c r="AU3297" t="s">
        <v>61</v>
      </c>
      <c r="AV3297" t="s">
        <v>60</v>
      </c>
      <c r="AW3297" t="s">
        <v>75</v>
      </c>
      <c r="AX3297" t="s">
        <v>61</v>
      </c>
      <c r="AY3297" t="s">
        <v>61</v>
      </c>
      <c r="AZ3297" t="s">
        <v>61</v>
      </c>
      <c r="BA3297" t="s">
        <v>61</v>
      </c>
      <c r="BB3297" t="s">
        <v>60</v>
      </c>
      <c r="BC3297">
        <v>14</v>
      </c>
      <c r="BD3297" t="s">
        <v>60</v>
      </c>
      <c r="BE3297" t="s">
        <v>60</v>
      </c>
      <c r="BF3297" t="s">
        <v>60</v>
      </c>
      <c r="BG3297" t="s">
        <v>61</v>
      </c>
      <c r="BH3297" t="s">
        <v>61</v>
      </c>
    </row>
    <row r="3298" spans="1:60">
      <c r="A3298" t="s">
        <v>3379</v>
      </c>
      <c r="B3298">
        <v>4</v>
      </c>
      <c r="C3298">
        <v>1</v>
      </c>
      <c r="D3298" t="s">
        <v>67</v>
      </c>
      <c r="E3298">
        <v>70</v>
      </c>
      <c r="F3298">
        <v>16</v>
      </c>
      <c r="G3298" t="s">
        <v>89</v>
      </c>
      <c r="H3298" t="s">
        <v>61</v>
      </c>
      <c r="I3298">
        <v>19</v>
      </c>
      <c r="J3298" t="s">
        <v>60</v>
      </c>
      <c r="K3298" s="2">
        <v>22000</v>
      </c>
      <c r="L3298">
        <v>19</v>
      </c>
      <c r="M3298">
        <v>0.94467999999999996</v>
      </c>
      <c r="N3298">
        <v>3.2353200000000002</v>
      </c>
      <c r="O3298" t="s">
        <v>61</v>
      </c>
      <c r="P3298" t="s">
        <v>62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 t="s">
        <v>63</v>
      </c>
      <c r="Y3298" t="s">
        <v>69</v>
      </c>
      <c r="Z3298" s="2">
        <v>10800</v>
      </c>
      <c r="AA3298">
        <v>22</v>
      </c>
      <c r="AB3298" t="s">
        <v>61</v>
      </c>
      <c r="AC3298" t="s">
        <v>60</v>
      </c>
      <c r="AD3298" t="s">
        <v>65</v>
      </c>
      <c r="AE3298">
        <v>40</v>
      </c>
      <c r="AF3298">
        <v>8</v>
      </c>
      <c r="AG3298" s="2">
        <v>1443</v>
      </c>
      <c r="AH3298" t="s">
        <v>61</v>
      </c>
      <c r="AI3298">
        <v>72</v>
      </c>
      <c r="AJ3298" s="2">
        <v>88.35</v>
      </c>
      <c r="AK3298" s="1">
        <v>2003.1</v>
      </c>
      <c r="AL3298" s="1"/>
      <c r="AM3298" t="s">
        <v>61</v>
      </c>
      <c r="AN3298" s="1">
        <v>0</v>
      </c>
      <c r="AO3298" s="1">
        <v>0</v>
      </c>
      <c r="AP3298" t="s">
        <v>60</v>
      </c>
      <c r="AQ3298" t="s">
        <v>60</v>
      </c>
      <c r="AR3298" s="1">
        <v>47.9</v>
      </c>
      <c r="AS3298" s="1">
        <v>3549.55</v>
      </c>
      <c r="AT3298" t="s">
        <v>60</v>
      </c>
      <c r="AU3298" t="s">
        <v>61</v>
      </c>
      <c r="AV3298" t="s">
        <v>61</v>
      </c>
      <c r="AW3298" t="s">
        <v>60</v>
      </c>
      <c r="AX3298" t="s">
        <v>60</v>
      </c>
      <c r="AY3298" t="s">
        <v>60</v>
      </c>
      <c r="AZ3298" t="s">
        <v>60</v>
      </c>
      <c r="BA3298" t="s">
        <v>60</v>
      </c>
      <c r="BB3298" t="s">
        <v>61</v>
      </c>
      <c r="BC3298">
        <v>17</v>
      </c>
      <c r="BD3298" t="s">
        <v>60</v>
      </c>
      <c r="BE3298" t="s">
        <v>61</v>
      </c>
      <c r="BF3298" t="s">
        <v>60</v>
      </c>
      <c r="BG3298" t="s">
        <v>61</v>
      </c>
      <c r="BH3298" t="s">
        <v>60</v>
      </c>
    </row>
    <row r="3299" spans="1:60">
      <c r="A3299" t="s">
        <v>3380</v>
      </c>
      <c r="B3299">
        <v>3</v>
      </c>
      <c r="C3299">
        <v>1</v>
      </c>
      <c r="D3299" t="s">
        <v>67</v>
      </c>
      <c r="E3299">
        <v>62</v>
      </c>
      <c r="F3299">
        <v>19</v>
      </c>
      <c r="G3299" t="s">
        <v>68</v>
      </c>
      <c r="H3299" t="s">
        <v>61</v>
      </c>
      <c r="I3299">
        <v>2</v>
      </c>
      <c r="J3299" t="s">
        <v>61</v>
      </c>
      <c r="K3299" s="2">
        <v>30000</v>
      </c>
      <c r="L3299">
        <v>16</v>
      </c>
      <c r="M3299">
        <v>1.5888</v>
      </c>
      <c r="N3299">
        <v>3.2111999999999998</v>
      </c>
      <c r="O3299" t="s">
        <v>61</v>
      </c>
      <c r="P3299" t="s">
        <v>62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 t="s">
        <v>63</v>
      </c>
      <c r="Y3299" t="s">
        <v>64</v>
      </c>
      <c r="Z3299" s="2">
        <v>17800</v>
      </c>
      <c r="AA3299">
        <v>24</v>
      </c>
      <c r="AB3299" t="s">
        <v>61</v>
      </c>
      <c r="AC3299" t="s">
        <v>61</v>
      </c>
      <c r="AD3299" t="s">
        <v>70</v>
      </c>
      <c r="AE3299">
        <v>16</v>
      </c>
      <c r="AF3299">
        <v>1</v>
      </c>
      <c r="AG3299" s="2">
        <v>199.8</v>
      </c>
      <c r="AH3299" t="s">
        <v>61</v>
      </c>
      <c r="AI3299">
        <v>36</v>
      </c>
      <c r="AJ3299" s="2">
        <v>18.450000000000003</v>
      </c>
      <c r="AK3299" s="1">
        <v>222.5</v>
      </c>
      <c r="AL3299" s="1"/>
      <c r="AM3299" t="s">
        <v>60</v>
      </c>
      <c r="AN3299" s="1">
        <v>49.9</v>
      </c>
      <c r="AO3299" s="1">
        <v>1911.9</v>
      </c>
      <c r="AP3299" t="s">
        <v>60</v>
      </c>
      <c r="AQ3299" t="s">
        <v>60</v>
      </c>
      <c r="AR3299" s="1">
        <v>52.65</v>
      </c>
      <c r="AS3299" s="1">
        <v>1822.5</v>
      </c>
      <c r="AT3299" t="s">
        <v>61</v>
      </c>
      <c r="AU3299" t="s">
        <v>60</v>
      </c>
      <c r="AV3299" t="s">
        <v>60</v>
      </c>
      <c r="AW3299" t="s">
        <v>79</v>
      </c>
      <c r="AX3299" t="s">
        <v>60</v>
      </c>
      <c r="AY3299" t="s">
        <v>60</v>
      </c>
      <c r="AZ3299" t="s">
        <v>60</v>
      </c>
      <c r="BA3299" t="s">
        <v>60</v>
      </c>
      <c r="BB3299" t="s">
        <v>60</v>
      </c>
      <c r="BC3299">
        <v>16</v>
      </c>
      <c r="BD3299" t="s">
        <v>60</v>
      </c>
      <c r="BE3299" t="s">
        <v>61</v>
      </c>
      <c r="BF3299" t="s">
        <v>60</v>
      </c>
      <c r="BG3299" t="s">
        <v>61</v>
      </c>
      <c r="BH3299" t="s">
        <v>60</v>
      </c>
    </row>
    <row r="3300" spans="1:60">
      <c r="A3300" t="s">
        <v>3381</v>
      </c>
      <c r="B3300">
        <v>2</v>
      </c>
      <c r="C3300">
        <v>2</v>
      </c>
      <c r="D3300" t="s">
        <v>67</v>
      </c>
      <c r="E3300">
        <v>66</v>
      </c>
      <c r="F3300">
        <v>8</v>
      </c>
      <c r="G3300" t="s">
        <v>81</v>
      </c>
      <c r="H3300" t="s">
        <v>61</v>
      </c>
      <c r="I3300">
        <v>33</v>
      </c>
      <c r="J3300" t="s">
        <v>60</v>
      </c>
      <c r="K3300" s="2">
        <v>9000</v>
      </c>
      <c r="L3300">
        <v>3.1</v>
      </c>
      <c r="M3300">
        <v>0.11466899999999999</v>
      </c>
      <c r="N3300">
        <v>0.164331</v>
      </c>
      <c r="O3300" t="s">
        <v>61</v>
      </c>
      <c r="P3300" t="s">
        <v>62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 t="s">
        <v>63</v>
      </c>
      <c r="Y3300" t="s">
        <v>64</v>
      </c>
      <c r="Z3300" s="2">
        <v>3900</v>
      </c>
      <c r="AA3300">
        <v>29</v>
      </c>
      <c r="AB3300" t="s">
        <v>61</v>
      </c>
      <c r="AC3300" t="s">
        <v>60</v>
      </c>
      <c r="AD3300" t="s">
        <v>65</v>
      </c>
      <c r="AE3300">
        <v>30</v>
      </c>
      <c r="AF3300">
        <v>11</v>
      </c>
      <c r="AG3300" s="2">
        <v>5050.8999999999996</v>
      </c>
      <c r="AH3300" t="s">
        <v>60</v>
      </c>
      <c r="AI3300">
        <v>67</v>
      </c>
      <c r="AJ3300" s="2">
        <v>46.05</v>
      </c>
      <c r="AK3300" s="1">
        <v>1071.95</v>
      </c>
      <c r="AL3300" s="1"/>
      <c r="AM3300" t="s">
        <v>61</v>
      </c>
      <c r="AN3300" s="1">
        <v>0</v>
      </c>
      <c r="AO3300" s="1">
        <v>0</v>
      </c>
      <c r="AP3300" t="s">
        <v>60</v>
      </c>
      <c r="AQ3300" t="s">
        <v>61</v>
      </c>
      <c r="AR3300" s="1">
        <v>0</v>
      </c>
      <c r="AS3300" s="1">
        <v>0</v>
      </c>
      <c r="AT3300" t="s">
        <v>61</v>
      </c>
      <c r="AU3300" t="s">
        <v>61</v>
      </c>
      <c r="AV3300" t="s">
        <v>61</v>
      </c>
      <c r="AW3300" t="s">
        <v>61</v>
      </c>
      <c r="AX3300" t="s">
        <v>60</v>
      </c>
      <c r="AY3300" t="s">
        <v>60</v>
      </c>
      <c r="AZ3300" t="s">
        <v>60</v>
      </c>
      <c r="BA3300" t="s">
        <v>60</v>
      </c>
      <c r="BB3300" t="s">
        <v>61</v>
      </c>
      <c r="BC3300">
        <v>0</v>
      </c>
      <c r="BD3300" t="s">
        <v>61</v>
      </c>
      <c r="BE3300" t="s">
        <v>61</v>
      </c>
      <c r="BF3300" t="s">
        <v>61</v>
      </c>
      <c r="BG3300" t="s">
        <v>61</v>
      </c>
      <c r="BH3300" t="s">
        <v>60</v>
      </c>
    </row>
    <row r="3301" spans="1:60">
      <c r="A3301" t="s">
        <v>3382</v>
      </c>
      <c r="B3301">
        <v>1</v>
      </c>
      <c r="C3301">
        <v>1</v>
      </c>
      <c r="D3301" t="s">
        <v>67</v>
      </c>
      <c r="E3301">
        <v>66</v>
      </c>
      <c r="F3301">
        <v>10</v>
      </c>
      <c r="G3301" t="s">
        <v>68</v>
      </c>
      <c r="H3301" t="s">
        <v>61</v>
      </c>
      <c r="I3301">
        <v>14</v>
      </c>
      <c r="J3301" t="s">
        <v>61</v>
      </c>
      <c r="K3301" s="2">
        <v>64000</v>
      </c>
      <c r="L3301">
        <v>10.6</v>
      </c>
      <c r="M3301">
        <v>3.1884800000000002</v>
      </c>
      <c r="N3301">
        <v>3.59552</v>
      </c>
      <c r="O3301" t="s">
        <v>61</v>
      </c>
      <c r="P3301" t="s">
        <v>73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 t="s">
        <v>63</v>
      </c>
      <c r="Y3301" t="s">
        <v>64</v>
      </c>
      <c r="Z3301" s="2">
        <v>26100</v>
      </c>
      <c r="AA3301">
        <v>28</v>
      </c>
      <c r="AB3301" t="s">
        <v>61</v>
      </c>
      <c r="AC3301" t="s">
        <v>60</v>
      </c>
      <c r="AD3301" t="s">
        <v>65</v>
      </c>
      <c r="AE3301">
        <v>27</v>
      </c>
      <c r="AF3301">
        <v>15</v>
      </c>
      <c r="AG3301" s="2">
        <v>3747.7999999999997</v>
      </c>
      <c r="AH3301" t="s">
        <v>61</v>
      </c>
      <c r="AI3301">
        <v>55</v>
      </c>
      <c r="AJ3301" s="2">
        <v>69</v>
      </c>
      <c r="AK3301" s="1">
        <v>1253.4000000000001</v>
      </c>
      <c r="AL3301" s="1"/>
      <c r="AM3301" t="s">
        <v>61</v>
      </c>
      <c r="AN3301" s="1">
        <v>0</v>
      </c>
      <c r="AO3301" s="1">
        <v>0</v>
      </c>
      <c r="AP3301" t="s">
        <v>60</v>
      </c>
      <c r="AQ3301" t="s">
        <v>61</v>
      </c>
      <c r="AR3301" s="1">
        <v>0</v>
      </c>
      <c r="AS3301" s="1">
        <v>0</v>
      </c>
      <c r="AT3301" t="s">
        <v>61</v>
      </c>
      <c r="AU3301" t="s">
        <v>61</v>
      </c>
      <c r="AV3301" t="s">
        <v>61</v>
      </c>
      <c r="AW3301" t="s">
        <v>61</v>
      </c>
      <c r="AX3301" t="s">
        <v>61</v>
      </c>
      <c r="AY3301" t="s">
        <v>61</v>
      </c>
      <c r="AZ3301" t="s">
        <v>61</v>
      </c>
      <c r="BA3301" t="s">
        <v>61</v>
      </c>
      <c r="BB3301" t="s">
        <v>61</v>
      </c>
      <c r="BC3301">
        <v>22</v>
      </c>
      <c r="BD3301" t="s">
        <v>61</v>
      </c>
      <c r="BE3301" t="s">
        <v>61</v>
      </c>
      <c r="BF3301" t="s">
        <v>61</v>
      </c>
      <c r="BG3301" t="s">
        <v>61</v>
      </c>
      <c r="BH3301" t="s">
        <v>61</v>
      </c>
    </row>
    <row r="3302" spans="1:60">
      <c r="A3302" t="s">
        <v>3383</v>
      </c>
      <c r="B3302">
        <v>3</v>
      </c>
      <c r="C3302">
        <v>3</v>
      </c>
      <c r="D3302" t="s">
        <v>67</v>
      </c>
      <c r="E3302">
        <v>31</v>
      </c>
      <c r="F3302">
        <v>12</v>
      </c>
      <c r="G3302" t="s">
        <v>81</v>
      </c>
      <c r="H3302" t="s">
        <v>61</v>
      </c>
      <c r="I3302">
        <v>5</v>
      </c>
      <c r="J3302" t="s">
        <v>61</v>
      </c>
      <c r="K3302" s="2">
        <v>32000</v>
      </c>
      <c r="L3302">
        <v>1.8</v>
      </c>
      <c r="M3302">
        <v>0.217728</v>
      </c>
      <c r="N3302">
        <v>0.35827199999999998</v>
      </c>
      <c r="O3302" t="s">
        <v>61</v>
      </c>
      <c r="P3302" t="s">
        <v>62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 t="s">
        <v>77</v>
      </c>
      <c r="Y3302" t="s">
        <v>64</v>
      </c>
      <c r="Z3302" s="2">
        <v>19100</v>
      </c>
      <c r="AA3302">
        <v>23</v>
      </c>
      <c r="AB3302" t="s">
        <v>61</v>
      </c>
      <c r="AC3302" t="s">
        <v>61</v>
      </c>
      <c r="AD3302" t="s">
        <v>70</v>
      </c>
      <c r="AE3302">
        <v>1</v>
      </c>
      <c r="AF3302">
        <v>10</v>
      </c>
      <c r="AG3302" s="2">
        <v>1890.1</v>
      </c>
      <c r="AH3302" t="s">
        <v>61</v>
      </c>
      <c r="AI3302">
        <v>2</v>
      </c>
      <c r="AJ3302" s="2">
        <v>5.85</v>
      </c>
      <c r="AK3302" s="1">
        <v>2.0499999999999998</v>
      </c>
      <c r="AL3302" s="1"/>
      <c r="AM3302" t="s">
        <v>61</v>
      </c>
      <c r="AN3302" s="1">
        <v>0</v>
      </c>
      <c r="AO3302" s="1">
        <v>0</v>
      </c>
      <c r="AP3302" t="s">
        <v>61</v>
      </c>
      <c r="AQ3302" t="s">
        <v>61</v>
      </c>
      <c r="AR3302" s="1">
        <v>0</v>
      </c>
      <c r="AS3302" s="1">
        <v>0</v>
      </c>
      <c r="AT3302" t="s">
        <v>61</v>
      </c>
      <c r="AU3302" t="s">
        <v>61</v>
      </c>
      <c r="AV3302" t="s">
        <v>61</v>
      </c>
      <c r="AW3302" t="s">
        <v>61</v>
      </c>
      <c r="AX3302" t="s">
        <v>61</v>
      </c>
      <c r="AY3302" t="s">
        <v>61</v>
      </c>
      <c r="AZ3302" t="s">
        <v>61</v>
      </c>
      <c r="BA3302" t="s">
        <v>61</v>
      </c>
      <c r="BB3302" t="s">
        <v>61</v>
      </c>
      <c r="BC3302">
        <v>22</v>
      </c>
      <c r="BD3302" t="s">
        <v>61</v>
      </c>
      <c r="BE3302" t="s">
        <v>61</v>
      </c>
      <c r="BF3302" t="s">
        <v>61</v>
      </c>
      <c r="BG3302" t="s">
        <v>61</v>
      </c>
      <c r="BH3302" t="s">
        <v>61</v>
      </c>
    </row>
    <row r="3303" spans="1:60">
      <c r="A3303" t="s">
        <v>3384</v>
      </c>
      <c r="B3303">
        <v>5</v>
      </c>
      <c r="C3303">
        <v>2</v>
      </c>
      <c r="D3303" t="s">
        <v>58</v>
      </c>
      <c r="E3303">
        <v>78</v>
      </c>
      <c r="F3303">
        <v>15</v>
      </c>
      <c r="G3303" t="s">
        <v>59</v>
      </c>
      <c r="H3303" t="s">
        <v>60</v>
      </c>
      <c r="I3303">
        <v>4</v>
      </c>
      <c r="J3303" t="s">
        <v>61</v>
      </c>
      <c r="K3303" s="2">
        <v>38000</v>
      </c>
      <c r="L3303">
        <v>0.7</v>
      </c>
      <c r="M3303">
        <v>0.124222</v>
      </c>
      <c r="N3303">
        <v>0.14177799999999999</v>
      </c>
      <c r="O3303" t="s">
        <v>61</v>
      </c>
      <c r="P3303" t="s">
        <v>62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 t="s">
        <v>77</v>
      </c>
      <c r="Y3303" t="s">
        <v>64</v>
      </c>
      <c r="Z3303" s="2">
        <v>22400</v>
      </c>
      <c r="AA3303">
        <v>25</v>
      </c>
      <c r="AB3303" t="s">
        <v>61</v>
      </c>
      <c r="AC3303" t="s">
        <v>61</v>
      </c>
      <c r="AD3303" t="s">
        <v>65</v>
      </c>
      <c r="AE3303">
        <v>40</v>
      </c>
      <c r="AF3303">
        <v>11</v>
      </c>
      <c r="AG3303" s="2">
        <v>2459.3000000000002</v>
      </c>
      <c r="AH3303" t="s">
        <v>60</v>
      </c>
      <c r="AI3303">
        <v>72</v>
      </c>
      <c r="AJ3303" s="2">
        <v>234</v>
      </c>
      <c r="AK3303" s="1">
        <v>5619.25</v>
      </c>
      <c r="AL3303" s="1"/>
      <c r="AM3303" t="s">
        <v>61</v>
      </c>
      <c r="AN3303" s="1">
        <v>0</v>
      </c>
      <c r="AO3303" s="1">
        <v>0</v>
      </c>
      <c r="AP3303" t="s">
        <v>60</v>
      </c>
      <c r="AQ3303" t="s">
        <v>61</v>
      </c>
      <c r="AR3303" s="1">
        <v>0</v>
      </c>
      <c r="AS3303" s="1">
        <v>0</v>
      </c>
      <c r="AT3303" t="s">
        <v>60</v>
      </c>
      <c r="AU3303" t="s">
        <v>61</v>
      </c>
      <c r="AV3303" t="s">
        <v>61</v>
      </c>
      <c r="AW3303" t="s">
        <v>60</v>
      </c>
      <c r="AX3303" t="s">
        <v>61</v>
      </c>
      <c r="AY3303" t="s">
        <v>61</v>
      </c>
      <c r="AZ3303" t="s">
        <v>61</v>
      </c>
      <c r="BA3303" t="s">
        <v>61</v>
      </c>
      <c r="BB3303" t="s">
        <v>61</v>
      </c>
      <c r="BC3303">
        <v>20</v>
      </c>
      <c r="BD3303" t="s">
        <v>60</v>
      </c>
      <c r="BE3303" t="s">
        <v>61</v>
      </c>
      <c r="BF3303" t="s">
        <v>61</v>
      </c>
      <c r="BG3303" t="s">
        <v>61</v>
      </c>
      <c r="BH3303" t="s">
        <v>60</v>
      </c>
    </row>
    <row r="3304" spans="1:60">
      <c r="A3304" t="s">
        <v>3385</v>
      </c>
      <c r="B3304">
        <v>4</v>
      </c>
      <c r="C3304">
        <v>4</v>
      </c>
      <c r="D3304" t="s">
        <v>67</v>
      </c>
      <c r="E3304">
        <v>69</v>
      </c>
      <c r="F3304">
        <v>14</v>
      </c>
      <c r="G3304" t="s">
        <v>68</v>
      </c>
      <c r="H3304" t="s">
        <v>61</v>
      </c>
      <c r="I3304">
        <v>14</v>
      </c>
      <c r="J3304" t="s">
        <v>60</v>
      </c>
      <c r="K3304" s="2">
        <v>20000</v>
      </c>
      <c r="L3304">
        <v>6.8</v>
      </c>
      <c r="M3304">
        <v>0.50727999999999995</v>
      </c>
      <c r="N3304">
        <v>0.85272000000000003</v>
      </c>
      <c r="O3304" t="s">
        <v>61</v>
      </c>
      <c r="P3304" t="s">
        <v>62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 t="s">
        <v>63</v>
      </c>
      <c r="Y3304" t="s">
        <v>69</v>
      </c>
      <c r="Z3304" s="2">
        <v>9100</v>
      </c>
      <c r="AA3304">
        <v>45</v>
      </c>
      <c r="AB3304" t="s">
        <v>61</v>
      </c>
      <c r="AC3304" t="s">
        <v>60</v>
      </c>
      <c r="AD3304" t="s">
        <v>78</v>
      </c>
      <c r="AE3304">
        <v>9</v>
      </c>
      <c r="AF3304">
        <v>13</v>
      </c>
      <c r="AG3304" s="2">
        <v>3483.7</v>
      </c>
      <c r="AH3304" t="s">
        <v>60</v>
      </c>
      <c r="AI3304">
        <v>39</v>
      </c>
      <c r="AJ3304" s="2">
        <v>21.75</v>
      </c>
      <c r="AK3304" s="1">
        <v>311.64999999999998</v>
      </c>
      <c r="AL3304" s="1"/>
      <c r="AM3304" t="s">
        <v>61</v>
      </c>
      <c r="AN3304" s="1">
        <v>0</v>
      </c>
      <c r="AO3304" s="1">
        <v>0</v>
      </c>
      <c r="AP3304" t="s">
        <v>60</v>
      </c>
      <c r="AQ3304" t="s">
        <v>60</v>
      </c>
      <c r="AR3304" s="1">
        <v>27.95</v>
      </c>
      <c r="AS3304" s="1">
        <v>1073.95</v>
      </c>
      <c r="AT3304" t="s">
        <v>61</v>
      </c>
      <c r="AU3304" t="s">
        <v>60</v>
      </c>
      <c r="AV3304" t="s">
        <v>60</v>
      </c>
      <c r="AW3304" t="s">
        <v>61</v>
      </c>
      <c r="AX3304" t="s">
        <v>60</v>
      </c>
      <c r="AY3304" t="s">
        <v>60</v>
      </c>
      <c r="AZ3304" t="s">
        <v>60</v>
      </c>
      <c r="BA3304" t="s">
        <v>60</v>
      </c>
      <c r="BB3304" t="s">
        <v>61</v>
      </c>
      <c r="BC3304">
        <v>14</v>
      </c>
      <c r="BD3304" t="s">
        <v>60</v>
      </c>
      <c r="BE3304" t="s">
        <v>61</v>
      </c>
      <c r="BF3304" t="s">
        <v>60</v>
      </c>
      <c r="BG3304" t="s">
        <v>60</v>
      </c>
      <c r="BH3304" t="s">
        <v>60</v>
      </c>
    </row>
    <row r="3305" spans="1:60">
      <c r="A3305" t="s">
        <v>3386</v>
      </c>
      <c r="B3305">
        <v>3</v>
      </c>
      <c r="C3305">
        <v>2</v>
      </c>
      <c r="D3305" t="s">
        <v>58</v>
      </c>
      <c r="E3305">
        <v>33</v>
      </c>
      <c r="F3305">
        <v>10</v>
      </c>
      <c r="G3305" t="s">
        <v>89</v>
      </c>
      <c r="H3305" t="s">
        <v>60</v>
      </c>
      <c r="I3305">
        <v>14</v>
      </c>
      <c r="J3305" t="s">
        <v>61</v>
      </c>
      <c r="K3305" s="2">
        <v>36000</v>
      </c>
      <c r="L3305">
        <v>6.5</v>
      </c>
      <c r="M3305">
        <v>1.7901</v>
      </c>
      <c r="N3305">
        <v>0.54990000000000006</v>
      </c>
      <c r="O3305" t="s">
        <v>61</v>
      </c>
      <c r="P3305" t="s">
        <v>73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 t="s">
        <v>63</v>
      </c>
      <c r="Y3305" t="s">
        <v>69</v>
      </c>
      <c r="Z3305" s="2">
        <v>15600</v>
      </c>
      <c r="AA3305">
        <v>22</v>
      </c>
      <c r="AB3305" t="s">
        <v>61</v>
      </c>
      <c r="AC3305" t="s">
        <v>61</v>
      </c>
      <c r="AD3305" t="s">
        <v>65</v>
      </c>
      <c r="AE3305">
        <v>15</v>
      </c>
      <c r="AF3305">
        <v>12</v>
      </c>
      <c r="AG3305" s="2">
        <v>2669.5</v>
      </c>
      <c r="AH3305" t="s">
        <v>60</v>
      </c>
      <c r="AI3305">
        <v>27</v>
      </c>
      <c r="AJ3305" s="2">
        <v>19.799999999999997</v>
      </c>
      <c r="AK3305" s="1">
        <v>170.35</v>
      </c>
      <c r="AL3305" s="1"/>
      <c r="AM3305" t="s">
        <v>61</v>
      </c>
      <c r="AN3305" s="1">
        <v>0</v>
      </c>
      <c r="AO3305" s="1">
        <v>0</v>
      </c>
      <c r="AP3305" t="s">
        <v>61</v>
      </c>
      <c r="AQ3305" t="s">
        <v>61</v>
      </c>
      <c r="AR3305" s="1">
        <v>0</v>
      </c>
      <c r="AS3305" s="1">
        <v>0</v>
      </c>
      <c r="AT3305" t="s">
        <v>61</v>
      </c>
      <c r="AU3305" t="s">
        <v>61</v>
      </c>
      <c r="AV3305" t="s">
        <v>61</v>
      </c>
      <c r="AW3305" t="s">
        <v>61</v>
      </c>
      <c r="AX3305" t="s">
        <v>61</v>
      </c>
      <c r="AY3305" t="s">
        <v>61</v>
      </c>
      <c r="AZ3305" t="s">
        <v>61</v>
      </c>
      <c r="BA3305" t="s">
        <v>61</v>
      </c>
      <c r="BB3305" t="s">
        <v>61</v>
      </c>
      <c r="BC3305">
        <v>16</v>
      </c>
      <c r="BD3305" t="s">
        <v>61</v>
      </c>
      <c r="BE3305" t="s">
        <v>61</v>
      </c>
      <c r="BF3305" t="s">
        <v>61</v>
      </c>
      <c r="BG3305" t="s">
        <v>61</v>
      </c>
      <c r="BH3305" t="s">
        <v>61</v>
      </c>
    </row>
    <row r="3306" spans="1:60">
      <c r="A3306" t="s">
        <v>3387</v>
      </c>
      <c r="B3306">
        <v>5</v>
      </c>
      <c r="C3306">
        <v>5</v>
      </c>
      <c r="D3306" t="s">
        <v>58</v>
      </c>
      <c r="E3306">
        <v>41</v>
      </c>
      <c r="F3306">
        <v>16</v>
      </c>
      <c r="G3306" t="s">
        <v>59</v>
      </c>
      <c r="H3306" t="s">
        <v>61</v>
      </c>
      <c r="I3306">
        <v>10</v>
      </c>
      <c r="J3306" t="s">
        <v>61</v>
      </c>
      <c r="K3306" s="2">
        <v>46000</v>
      </c>
      <c r="L3306">
        <v>5.8</v>
      </c>
      <c r="M3306">
        <v>0.557612</v>
      </c>
      <c r="N3306">
        <v>2.1103879999999999</v>
      </c>
      <c r="O3306" t="s">
        <v>61</v>
      </c>
      <c r="P3306" t="s">
        <v>62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 t="s">
        <v>63</v>
      </c>
      <c r="Y3306" t="s">
        <v>64</v>
      </c>
      <c r="Z3306" s="2">
        <v>23200</v>
      </c>
      <c r="AA3306">
        <v>25</v>
      </c>
      <c r="AB3306" t="s">
        <v>61</v>
      </c>
      <c r="AC3306" t="s">
        <v>60</v>
      </c>
      <c r="AD3306" t="s">
        <v>78</v>
      </c>
      <c r="AE3306">
        <v>23</v>
      </c>
      <c r="AF3306">
        <v>1</v>
      </c>
      <c r="AG3306" s="2">
        <v>73.400000000000006</v>
      </c>
      <c r="AH3306" t="s">
        <v>61</v>
      </c>
      <c r="AI3306">
        <v>63</v>
      </c>
      <c r="AJ3306" s="2">
        <v>123.44999999999999</v>
      </c>
      <c r="AK3306" s="1">
        <v>2518.6</v>
      </c>
      <c r="AL3306" s="1"/>
      <c r="AM3306" t="s">
        <v>61</v>
      </c>
      <c r="AN3306" s="1">
        <v>0</v>
      </c>
      <c r="AO3306" s="1">
        <v>0</v>
      </c>
      <c r="AP3306" t="s">
        <v>60</v>
      </c>
      <c r="AQ3306" t="s">
        <v>60</v>
      </c>
      <c r="AR3306" s="1">
        <v>48.1</v>
      </c>
      <c r="AS3306" s="1">
        <v>3035.65</v>
      </c>
      <c r="AT3306" t="s">
        <v>60</v>
      </c>
      <c r="AU3306" t="s">
        <v>60</v>
      </c>
      <c r="AV3306" t="s">
        <v>60</v>
      </c>
      <c r="AW3306" t="s">
        <v>79</v>
      </c>
      <c r="AX3306" t="s">
        <v>61</v>
      </c>
      <c r="AY3306" t="s">
        <v>61</v>
      </c>
      <c r="AZ3306" t="s">
        <v>60</v>
      </c>
      <c r="BA3306" t="s">
        <v>60</v>
      </c>
      <c r="BB3306" t="s">
        <v>60</v>
      </c>
      <c r="BC3306">
        <v>17</v>
      </c>
      <c r="BD3306" t="s">
        <v>60</v>
      </c>
      <c r="BE3306" t="s">
        <v>61</v>
      </c>
      <c r="BF3306" t="s">
        <v>60</v>
      </c>
      <c r="BG3306" t="s">
        <v>60</v>
      </c>
      <c r="BH3306" t="s">
        <v>60</v>
      </c>
    </row>
    <row r="3307" spans="1:60">
      <c r="A3307" t="s">
        <v>3388</v>
      </c>
      <c r="B3307">
        <v>2</v>
      </c>
      <c r="C3307">
        <v>2</v>
      </c>
      <c r="D3307" t="s">
        <v>67</v>
      </c>
      <c r="E3307">
        <v>22</v>
      </c>
      <c r="F3307">
        <v>15</v>
      </c>
      <c r="G3307" t="s">
        <v>81</v>
      </c>
      <c r="H3307" t="s">
        <v>61</v>
      </c>
      <c r="I3307">
        <v>1</v>
      </c>
      <c r="J3307" t="s">
        <v>61</v>
      </c>
      <c r="K3307" s="2">
        <v>15000</v>
      </c>
      <c r="L3307">
        <v>10.199999999999999</v>
      </c>
      <c r="M3307">
        <v>0.37485000000000002</v>
      </c>
      <c r="N3307">
        <v>1.1551499999999999</v>
      </c>
      <c r="O3307" t="s">
        <v>60</v>
      </c>
      <c r="P3307" t="s">
        <v>62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 t="s">
        <v>77</v>
      </c>
      <c r="Y3307" t="s">
        <v>64</v>
      </c>
      <c r="Z3307" s="2">
        <v>7200</v>
      </c>
      <c r="AA3307">
        <v>18</v>
      </c>
      <c r="AB3307" t="s">
        <v>61</v>
      </c>
      <c r="AC3307" t="s">
        <v>61</v>
      </c>
      <c r="AD3307" t="s">
        <v>78</v>
      </c>
      <c r="AE3307">
        <v>5</v>
      </c>
      <c r="AF3307">
        <v>10</v>
      </c>
      <c r="AG3307" s="2">
        <v>1775</v>
      </c>
      <c r="AH3307" t="s">
        <v>61</v>
      </c>
      <c r="AI3307">
        <v>15</v>
      </c>
      <c r="AJ3307" s="2">
        <v>13.5</v>
      </c>
      <c r="AK3307" s="1">
        <v>54.85</v>
      </c>
      <c r="AL3307" s="1"/>
      <c r="AM3307" t="s">
        <v>60</v>
      </c>
      <c r="AN3307" s="1">
        <v>39</v>
      </c>
      <c r="AO3307" s="1">
        <v>544.35</v>
      </c>
      <c r="AP3307" t="s">
        <v>60</v>
      </c>
      <c r="AQ3307" t="s">
        <v>60</v>
      </c>
      <c r="AR3307" s="1">
        <v>38.25</v>
      </c>
      <c r="AS3307" s="1">
        <v>506.95</v>
      </c>
      <c r="AT3307" t="s">
        <v>61</v>
      </c>
      <c r="AU3307" t="s">
        <v>60</v>
      </c>
      <c r="AV3307" t="s">
        <v>60</v>
      </c>
      <c r="AW3307" t="s">
        <v>71</v>
      </c>
      <c r="AX3307" t="s">
        <v>60</v>
      </c>
      <c r="AY3307" t="s">
        <v>60</v>
      </c>
      <c r="AZ3307" t="s">
        <v>60</v>
      </c>
      <c r="BA3307" t="s">
        <v>60</v>
      </c>
      <c r="BB3307" t="s">
        <v>60</v>
      </c>
      <c r="BC3307">
        <v>14</v>
      </c>
      <c r="BD3307" t="s">
        <v>60</v>
      </c>
      <c r="BE3307" t="s">
        <v>60</v>
      </c>
      <c r="BF3307" t="s">
        <v>60</v>
      </c>
      <c r="BG3307" t="s">
        <v>60</v>
      </c>
      <c r="BH3307" t="s">
        <v>61</v>
      </c>
    </row>
    <row r="3308" spans="1:60">
      <c r="A3308" t="s">
        <v>3389</v>
      </c>
      <c r="B3308">
        <v>3</v>
      </c>
      <c r="C3308">
        <v>2</v>
      </c>
      <c r="D3308" t="s">
        <v>67</v>
      </c>
      <c r="E3308">
        <v>28</v>
      </c>
      <c r="F3308">
        <v>14</v>
      </c>
      <c r="G3308" t="s">
        <v>81</v>
      </c>
      <c r="H3308" t="s">
        <v>61</v>
      </c>
      <c r="I3308">
        <v>3</v>
      </c>
      <c r="J3308" t="s">
        <v>61</v>
      </c>
      <c r="K3308" s="2">
        <v>24000</v>
      </c>
      <c r="L3308">
        <v>11.5</v>
      </c>
      <c r="M3308">
        <v>0.46644000000000002</v>
      </c>
      <c r="N3308">
        <v>2.2935599999999998</v>
      </c>
      <c r="O3308" t="s">
        <v>61</v>
      </c>
      <c r="P3308" t="s">
        <v>73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 t="s">
        <v>63</v>
      </c>
      <c r="Y3308" t="s">
        <v>69</v>
      </c>
      <c r="Z3308" s="2">
        <v>15800</v>
      </c>
      <c r="AA3308">
        <v>13</v>
      </c>
      <c r="AB3308" t="s">
        <v>60</v>
      </c>
      <c r="AC3308" t="s">
        <v>61</v>
      </c>
      <c r="AD3308" t="s">
        <v>70</v>
      </c>
      <c r="AE3308">
        <v>10</v>
      </c>
      <c r="AF3308">
        <v>12</v>
      </c>
      <c r="AG3308" s="2">
        <v>2528.8000000000002</v>
      </c>
      <c r="AH3308" t="s">
        <v>61</v>
      </c>
      <c r="AI3308">
        <v>65</v>
      </c>
      <c r="AJ3308" s="2">
        <v>78.599999999999994</v>
      </c>
      <c r="AK3308" s="1">
        <v>1859.3</v>
      </c>
      <c r="AL3308" s="1"/>
      <c r="AM3308" t="s">
        <v>60</v>
      </c>
      <c r="AN3308" s="1">
        <v>30.95</v>
      </c>
      <c r="AO3308" s="1">
        <v>1968.3</v>
      </c>
      <c r="AP3308" t="s">
        <v>60</v>
      </c>
      <c r="AQ3308" t="s">
        <v>61</v>
      </c>
      <c r="AR3308" s="1">
        <v>0</v>
      </c>
      <c r="AS3308" s="1">
        <v>0</v>
      </c>
      <c r="AT3308" t="s">
        <v>60</v>
      </c>
      <c r="AU3308" t="s">
        <v>61</v>
      </c>
      <c r="AV3308" t="s">
        <v>61</v>
      </c>
      <c r="AW3308" t="s">
        <v>61</v>
      </c>
      <c r="AX3308" t="s">
        <v>61</v>
      </c>
      <c r="AY3308" t="s">
        <v>61</v>
      </c>
      <c r="AZ3308" t="s">
        <v>61</v>
      </c>
      <c r="BA3308" t="s">
        <v>61</v>
      </c>
      <c r="BB3308" t="s">
        <v>60</v>
      </c>
      <c r="BC3308">
        <v>20</v>
      </c>
      <c r="BD3308" t="s">
        <v>60</v>
      </c>
      <c r="BE3308" t="s">
        <v>61</v>
      </c>
      <c r="BF3308" t="s">
        <v>61</v>
      </c>
      <c r="BG3308" t="s">
        <v>61</v>
      </c>
      <c r="BH3308" t="s">
        <v>60</v>
      </c>
    </row>
    <row r="3309" spans="1:60">
      <c r="A3309" t="s">
        <v>3390</v>
      </c>
      <c r="B3309">
        <v>1</v>
      </c>
      <c r="C3309">
        <v>1</v>
      </c>
      <c r="D3309" t="s">
        <v>67</v>
      </c>
      <c r="E3309">
        <v>76</v>
      </c>
      <c r="F3309">
        <v>12</v>
      </c>
      <c r="G3309" t="s">
        <v>89</v>
      </c>
      <c r="H3309" t="s">
        <v>61</v>
      </c>
      <c r="I3309">
        <v>35</v>
      </c>
      <c r="J3309" t="s">
        <v>60</v>
      </c>
      <c r="K3309" s="2">
        <v>21000</v>
      </c>
      <c r="L3309">
        <v>5.9</v>
      </c>
      <c r="M3309">
        <v>0.473298</v>
      </c>
      <c r="N3309">
        <v>0.76570199999999999</v>
      </c>
      <c r="O3309" t="s">
        <v>61</v>
      </c>
      <c r="P3309" t="s">
        <v>73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 t="s">
        <v>82</v>
      </c>
      <c r="Y3309" t="s">
        <v>82</v>
      </c>
      <c r="Z3309" s="2">
        <v>-1000</v>
      </c>
      <c r="AA3309">
        <v>20</v>
      </c>
      <c r="AB3309" t="s">
        <v>61</v>
      </c>
      <c r="AC3309" t="s">
        <v>60</v>
      </c>
      <c r="AD3309" t="s">
        <v>65</v>
      </c>
      <c r="AE3309">
        <v>35</v>
      </c>
      <c r="AF3309">
        <v>11</v>
      </c>
      <c r="AG3309" s="2">
        <v>1480.5</v>
      </c>
      <c r="AH3309" t="s">
        <v>61</v>
      </c>
      <c r="AI3309">
        <v>71</v>
      </c>
      <c r="AJ3309" s="2">
        <v>73.050000000000011</v>
      </c>
      <c r="AK3309" s="1">
        <v>1680.35</v>
      </c>
      <c r="AL3309" s="1"/>
      <c r="AM3309" t="s">
        <v>61</v>
      </c>
      <c r="AN3309" s="1">
        <v>0</v>
      </c>
      <c r="AO3309" s="1">
        <v>0</v>
      </c>
      <c r="AP3309" t="s">
        <v>60</v>
      </c>
      <c r="AQ3309" t="s">
        <v>61</v>
      </c>
      <c r="AR3309" s="1">
        <v>0</v>
      </c>
      <c r="AS3309" s="1">
        <v>0</v>
      </c>
      <c r="AT3309" t="s">
        <v>60</v>
      </c>
      <c r="AU3309" t="s">
        <v>61</v>
      </c>
      <c r="AV3309" t="s">
        <v>61</v>
      </c>
      <c r="AW3309" t="s">
        <v>61</v>
      </c>
      <c r="AX3309" t="s">
        <v>61</v>
      </c>
      <c r="AY3309" t="s">
        <v>60</v>
      </c>
      <c r="AZ3309" t="s">
        <v>60</v>
      </c>
      <c r="BA3309" t="s">
        <v>61</v>
      </c>
      <c r="BB3309" t="s">
        <v>61</v>
      </c>
      <c r="BC3309">
        <v>12</v>
      </c>
      <c r="BD3309" t="s">
        <v>60</v>
      </c>
      <c r="BE3309" t="s">
        <v>61</v>
      </c>
      <c r="BF3309" t="s">
        <v>61</v>
      </c>
      <c r="BG3309" t="s">
        <v>61</v>
      </c>
      <c r="BH3309" t="s">
        <v>60</v>
      </c>
    </row>
    <row r="3310" spans="1:60">
      <c r="A3310" t="s">
        <v>3391</v>
      </c>
      <c r="B3310">
        <v>4</v>
      </c>
      <c r="C3310">
        <v>4</v>
      </c>
      <c r="D3310" t="s">
        <v>58</v>
      </c>
      <c r="E3310">
        <v>26</v>
      </c>
      <c r="F3310">
        <v>20</v>
      </c>
      <c r="G3310" t="s">
        <v>59</v>
      </c>
      <c r="H3310" t="s">
        <v>61</v>
      </c>
      <c r="I3310">
        <v>0</v>
      </c>
      <c r="J3310" t="s">
        <v>61</v>
      </c>
      <c r="K3310" s="2">
        <v>81000</v>
      </c>
      <c r="L3310">
        <v>6.1</v>
      </c>
      <c r="M3310">
        <v>2.2481550000000001</v>
      </c>
      <c r="N3310">
        <v>2.6928450000000002</v>
      </c>
      <c r="O3310" t="s">
        <v>61</v>
      </c>
      <c r="P3310" t="s">
        <v>62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 t="s">
        <v>63</v>
      </c>
      <c r="Y3310" t="s">
        <v>64</v>
      </c>
      <c r="Z3310" s="2">
        <v>54300</v>
      </c>
      <c r="AA3310">
        <v>17</v>
      </c>
      <c r="AB3310" t="s">
        <v>60</v>
      </c>
      <c r="AC3310" t="s">
        <v>61</v>
      </c>
      <c r="AD3310" t="s">
        <v>78</v>
      </c>
      <c r="AE3310">
        <v>2</v>
      </c>
      <c r="AF3310">
        <v>12</v>
      </c>
      <c r="AG3310" s="2">
        <v>3878.8</v>
      </c>
      <c r="AH3310" t="s">
        <v>60</v>
      </c>
      <c r="AI3310">
        <v>5</v>
      </c>
      <c r="AJ3310" s="2">
        <v>6.75</v>
      </c>
      <c r="AK3310" s="1">
        <v>7.2</v>
      </c>
      <c r="AL3310" s="1"/>
      <c r="AM3310" t="s">
        <v>60</v>
      </c>
      <c r="AN3310" s="1">
        <v>42.7</v>
      </c>
      <c r="AO3310" s="1">
        <v>159.44999999999999</v>
      </c>
      <c r="AP3310" t="s">
        <v>61</v>
      </c>
      <c r="AQ3310" t="s">
        <v>60</v>
      </c>
      <c r="AR3310" s="1">
        <v>16.45</v>
      </c>
      <c r="AS3310" s="1">
        <v>55.85</v>
      </c>
      <c r="AT3310" t="s">
        <v>60</v>
      </c>
      <c r="AU3310" t="s">
        <v>61</v>
      </c>
      <c r="AV3310" t="s">
        <v>61</v>
      </c>
      <c r="AW3310" t="s">
        <v>79</v>
      </c>
      <c r="AX3310" t="s">
        <v>60</v>
      </c>
      <c r="AY3310" t="s">
        <v>61</v>
      </c>
      <c r="AZ3310" t="s">
        <v>61</v>
      </c>
      <c r="BA3310" t="s">
        <v>60</v>
      </c>
      <c r="BB3310" t="s">
        <v>60</v>
      </c>
      <c r="BC3310">
        <v>18</v>
      </c>
      <c r="BD3310" t="s">
        <v>60</v>
      </c>
      <c r="BE3310" t="s">
        <v>60</v>
      </c>
      <c r="BF3310" t="s">
        <v>60</v>
      </c>
      <c r="BG3310" t="s">
        <v>60</v>
      </c>
      <c r="BH3310" t="s">
        <v>61</v>
      </c>
    </row>
    <row r="3311" spans="1:60">
      <c r="A3311" t="s">
        <v>3392</v>
      </c>
      <c r="B3311">
        <v>5</v>
      </c>
      <c r="C3311">
        <v>5</v>
      </c>
      <c r="D3311" t="s">
        <v>58</v>
      </c>
      <c r="E3311">
        <v>49</v>
      </c>
      <c r="F3311">
        <v>18</v>
      </c>
      <c r="G3311" t="s">
        <v>81</v>
      </c>
      <c r="H3311" t="s">
        <v>61</v>
      </c>
      <c r="I3311">
        <v>10</v>
      </c>
      <c r="J3311" t="s">
        <v>61</v>
      </c>
      <c r="K3311" s="2">
        <v>145000</v>
      </c>
      <c r="L3311">
        <v>7.3</v>
      </c>
      <c r="M3311">
        <v>5.8323349999999996</v>
      </c>
      <c r="N3311">
        <v>4.7526650000000004</v>
      </c>
      <c r="O3311" t="s">
        <v>61</v>
      </c>
      <c r="P3311" t="s">
        <v>62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 t="s">
        <v>63</v>
      </c>
      <c r="Y3311" t="s">
        <v>64</v>
      </c>
      <c r="Z3311" s="2">
        <v>98800</v>
      </c>
      <c r="AA3311">
        <v>32</v>
      </c>
      <c r="AB3311" t="s">
        <v>61</v>
      </c>
      <c r="AC3311" t="s">
        <v>60</v>
      </c>
      <c r="AD3311" t="s">
        <v>78</v>
      </c>
      <c r="AE3311">
        <v>14</v>
      </c>
      <c r="AF3311">
        <v>15</v>
      </c>
      <c r="AG3311" s="2">
        <v>4565.4000000000005</v>
      </c>
      <c r="AH3311" t="s">
        <v>60</v>
      </c>
      <c r="AI3311">
        <v>33</v>
      </c>
      <c r="AJ3311" s="2">
        <v>40.349999999999994</v>
      </c>
      <c r="AK3311" s="1">
        <v>418.85</v>
      </c>
      <c r="AL3311" s="1"/>
      <c r="AM3311" t="s">
        <v>60</v>
      </c>
      <c r="AN3311" s="1">
        <v>38.4</v>
      </c>
      <c r="AO3311" s="1">
        <v>1255</v>
      </c>
      <c r="AP3311" t="s">
        <v>60</v>
      </c>
      <c r="AQ3311" t="s">
        <v>60</v>
      </c>
      <c r="AR3311" s="1">
        <v>43.2</v>
      </c>
      <c r="AS3311" s="1">
        <v>1454.35</v>
      </c>
      <c r="AT3311" t="s">
        <v>60</v>
      </c>
      <c r="AU3311" t="s">
        <v>61</v>
      </c>
      <c r="AV3311" t="s">
        <v>60</v>
      </c>
      <c r="AW3311" t="s">
        <v>60</v>
      </c>
      <c r="AX3311" t="s">
        <v>60</v>
      </c>
      <c r="AY3311" t="s">
        <v>60</v>
      </c>
      <c r="AZ3311" t="s">
        <v>60</v>
      </c>
      <c r="BA3311" t="s">
        <v>60</v>
      </c>
      <c r="BB3311" t="s">
        <v>61</v>
      </c>
      <c r="BC3311">
        <v>22</v>
      </c>
      <c r="BD3311" t="s">
        <v>60</v>
      </c>
      <c r="BE3311" t="s">
        <v>61</v>
      </c>
      <c r="BF3311" t="s">
        <v>60</v>
      </c>
      <c r="BG3311" t="s">
        <v>61</v>
      </c>
      <c r="BH3311" t="s">
        <v>61</v>
      </c>
    </row>
    <row r="3312" spans="1:60">
      <c r="A3312" t="s">
        <v>3393</v>
      </c>
      <c r="B3312">
        <v>4</v>
      </c>
      <c r="C3312">
        <v>2</v>
      </c>
      <c r="D3312" t="s">
        <v>67</v>
      </c>
      <c r="E3312">
        <v>44</v>
      </c>
      <c r="F3312">
        <v>16</v>
      </c>
      <c r="G3312" t="s">
        <v>118</v>
      </c>
      <c r="H3312" t="s">
        <v>61</v>
      </c>
      <c r="I3312">
        <v>10</v>
      </c>
      <c r="J3312" t="s">
        <v>61</v>
      </c>
      <c r="K3312" s="2">
        <v>24000</v>
      </c>
      <c r="L3312">
        <v>7</v>
      </c>
      <c r="M3312">
        <v>0.60816000000000003</v>
      </c>
      <c r="N3312">
        <v>1.0718399999999999</v>
      </c>
      <c r="O3312" t="s">
        <v>60</v>
      </c>
      <c r="P3312" t="s">
        <v>73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 t="s">
        <v>82</v>
      </c>
      <c r="Y3312" t="s">
        <v>82</v>
      </c>
      <c r="Z3312" s="2">
        <v>-1000</v>
      </c>
      <c r="AA3312">
        <v>23</v>
      </c>
      <c r="AB3312" t="s">
        <v>61</v>
      </c>
      <c r="AC3312" t="s">
        <v>61</v>
      </c>
      <c r="AD3312" t="s">
        <v>65</v>
      </c>
      <c r="AE3312">
        <v>3</v>
      </c>
      <c r="AF3312">
        <v>9</v>
      </c>
      <c r="AG3312" s="2">
        <v>1800</v>
      </c>
      <c r="AH3312" t="s">
        <v>60</v>
      </c>
      <c r="AI3312">
        <v>2</v>
      </c>
      <c r="AJ3312" s="2">
        <v>8.6999999999999993</v>
      </c>
      <c r="AK3312" s="1">
        <v>4.55</v>
      </c>
      <c r="AL3312" s="1"/>
      <c r="AM3312" t="s">
        <v>60</v>
      </c>
      <c r="AN3312" s="1">
        <v>28.3</v>
      </c>
      <c r="AO3312" s="1">
        <v>40.5</v>
      </c>
      <c r="AP3312" t="s">
        <v>61</v>
      </c>
      <c r="AQ3312" t="s">
        <v>61</v>
      </c>
      <c r="AR3312" s="1">
        <v>0</v>
      </c>
      <c r="AS3312" s="1">
        <v>0</v>
      </c>
      <c r="AT3312" t="s">
        <v>60</v>
      </c>
      <c r="AU3312" t="s">
        <v>61</v>
      </c>
      <c r="AV3312" t="s">
        <v>61</v>
      </c>
      <c r="AW3312" t="s">
        <v>71</v>
      </c>
      <c r="AX3312" t="s">
        <v>61</v>
      </c>
      <c r="AY3312" t="s">
        <v>61</v>
      </c>
      <c r="AZ3312" t="s">
        <v>61</v>
      </c>
      <c r="BA3312" t="s">
        <v>61</v>
      </c>
      <c r="BB3312" t="s">
        <v>60</v>
      </c>
      <c r="BC3312">
        <v>21</v>
      </c>
      <c r="BD3312" t="s">
        <v>60</v>
      </c>
      <c r="BE3312" t="s">
        <v>60</v>
      </c>
      <c r="BF3312" t="s">
        <v>60</v>
      </c>
      <c r="BG3312" t="s">
        <v>61</v>
      </c>
      <c r="BH3312" t="s">
        <v>61</v>
      </c>
    </row>
    <row r="3313" spans="1:60">
      <c r="A3313" t="s">
        <v>3394</v>
      </c>
      <c r="B3313">
        <v>2</v>
      </c>
      <c r="C3313">
        <v>2</v>
      </c>
      <c r="D3313" t="s">
        <v>58</v>
      </c>
      <c r="E3313">
        <v>78</v>
      </c>
      <c r="F3313">
        <v>11</v>
      </c>
      <c r="G3313" t="s">
        <v>68</v>
      </c>
      <c r="H3313" t="s">
        <v>61</v>
      </c>
      <c r="I3313">
        <v>11</v>
      </c>
      <c r="J3313" t="s">
        <v>60</v>
      </c>
      <c r="K3313" s="2">
        <v>12000</v>
      </c>
      <c r="L3313">
        <v>15.1</v>
      </c>
      <c r="M3313">
        <v>0.37146000000000001</v>
      </c>
      <c r="N3313">
        <v>1.4405399999999999</v>
      </c>
      <c r="O3313" t="s">
        <v>61</v>
      </c>
      <c r="P3313" t="s">
        <v>73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 t="s">
        <v>63</v>
      </c>
      <c r="Y3313" t="s">
        <v>69</v>
      </c>
      <c r="Z3313" s="2">
        <v>5400</v>
      </c>
      <c r="AA3313">
        <v>31</v>
      </c>
      <c r="AB3313" t="s">
        <v>61</v>
      </c>
      <c r="AC3313" t="s">
        <v>61</v>
      </c>
      <c r="AD3313" t="s">
        <v>84</v>
      </c>
      <c r="AE3313">
        <v>35</v>
      </c>
      <c r="AF3313">
        <v>8</v>
      </c>
      <c r="AG3313" s="2">
        <v>2107.5</v>
      </c>
      <c r="AH3313" t="s">
        <v>61</v>
      </c>
      <c r="AI3313">
        <v>54</v>
      </c>
      <c r="AJ3313" s="2">
        <v>57</v>
      </c>
      <c r="AK3313" s="1">
        <v>1008.15</v>
      </c>
      <c r="AL3313" s="1"/>
      <c r="AM3313" t="s">
        <v>61</v>
      </c>
      <c r="AN3313" s="1">
        <v>0</v>
      </c>
      <c r="AO3313" s="1">
        <v>0</v>
      </c>
      <c r="AP3313" t="s">
        <v>60</v>
      </c>
      <c r="AQ3313" t="s">
        <v>61</v>
      </c>
      <c r="AR3313" s="1">
        <v>0</v>
      </c>
      <c r="AS3313" s="1">
        <v>0</v>
      </c>
      <c r="AT3313" t="s">
        <v>61</v>
      </c>
      <c r="AU3313" t="s">
        <v>61</v>
      </c>
      <c r="AV3313" t="s">
        <v>61</v>
      </c>
      <c r="AW3313" t="s">
        <v>61</v>
      </c>
      <c r="AX3313" t="s">
        <v>61</v>
      </c>
      <c r="AY3313" t="s">
        <v>61</v>
      </c>
      <c r="AZ3313" t="s">
        <v>61</v>
      </c>
      <c r="BA3313" t="s">
        <v>61</v>
      </c>
      <c r="BB3313" t="s">
        <v>61</v>
      </c>
      <c r="BC3313">
        <v>12</v>
      </c>
      <c r="BD3313" t="s">
        <v>61</v>
      </c>
      <c r="BE3313" t="s">
        <v>61</v>
      </c>
      <c r="BF3313" t="s">
        <v>61</v>
      </c>
      <c r="BG3313" t="s">
        <v>61</v>
      </c>
      <c r="BH3313" t="s">
        <v>60</v>
      </c>
    </row>
    <row r="3314" spans="1:60">
      <c r="A3314" t="s">
        <v>3395</v>
      </c>
      <c r="B3314">
        <v>3</v>
      </c>
      <c r="C3314">
        <v>4</v>
      </c>
      <c r="D3314" t="s">
        <v>58</v>
      </c>
      <c r="E3314">
        <v>44</v>
      </c>
      <c r="F3314">
        <v>9</v>
      </c>
      <c r="G3314" t="s">
        <v>81</v>
      </c>
      <c r="H3314" t="s">
        <v>61</v>
      </c>
      <c r="I3314">
        <v>20</v>
      </c>
      <c r="J3314" t="s">
        <v>61</v>
      </c>
      <c r="K3314" s="2">
        <v>79000</v>
      </c>
      <c r="L3314">
        <v>24.3</v>
      </c>
      <c r="M3314">
        <v>8.7154380000000007</v>
      </c>
      <c r="N3314">
        <v>10.481562</v>
      </c>
      <c r="O3314" t="s">
        <v>60</v>
      </c>
      <c r="P3314" t="s">
        <v>73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 t="s">
        <v>63</v>
      </c>
      <c r="Y3314" t="s">
        <v>69</v>
      </c>
      <c r="Z3314" s="2">
        <v>51000</v>
      </c>
      <c r="AA3314">
        <v>28</v>
      </c>
      <c r="AB3314" t="s">
        <v>60</v>
      </c>
      <c r="AC3314" t="s">
        <v>61</v>
      </c>
      <c r="AD3314" t="s">
        <v>70</v>
      </c>
      <c r="AE3314">
        <v>3</v>
      </c>
      <c r="AF3314">
        <v>10</v>
      </c>
      <c r="AG3314" s="2">
        <v>3362.1</v>
      </c>
      <c r="AH3314" t="s">
        <v>60</v>
      </c>
      <c r="AI3314">
        <v>9</v>
      </c>
      <c r="AJ3314" s="2">
        <v>6.6000000000000005</v>
      </c>
      <c r="AK3314" s="1">
        <v>11.85</v>
      </c>
      <c r="AL3314" s="1"/>
      <c r="AM3314" t="s">
        <v>61</v>
      </c>
      <c r="AN3314" s="1">
        <v>0</v>
      </c>
      <c r="AO3314" s="1">
        <v>0</v>
      </c>
      <c r="AP3314" t="s">
        <v>60</v>
      </c>
      <c r="AQ3314" t="s">
        <v>61</v>
      </c>
      <c r="AR3314" s="1">
        <v>0</v>
      </c>
      <c r="AS3314" s="1">
        <v>0</v>
      </c>
      <c r="AT3314" t="s">
        <v>61</v>
      </c>
      <c r="AU3314" t="s">
        <v>61</v>
      </c>
      <c r="AV3314" t="s">
        <v>60</v>
      </c>
      <c r="AW3314" t="s">
        <v>61</v>
      </c>
      <c r="AX3314" t="s">
        <v>60</v>
      </c>
      <c r="AY3314" t="s">
        <v>60</v>
      </c>
      <c r="AZ3314" t="s">
        <v>60</v>
      </c>
      <c r="BA3314" t="s">
        <v>60</v>
      </c>
      <c r="BB3314" t="s">
        <v>61</v>
      </c>
      <c r="BC3314">
        <v>21</v>
      </c>
      <c r="BD3314" t="s">
        <v>61</v>
      </c>
      <c r="BE3314" t="s">
        <v>60</v>
      </c>
      <c r="BF3314" t="s">
        <v>61</v>
      </c>
      <c r="BG3314" t="s">
        <v>60</v>
      </c>
      <c r="BH3314" t="s">
        <v>61</v>
      </c>
    </row>
    <row r="3315" spans="1:60">
      <c r="A3315" t="s">
        <v>3396</v>
      </c>
      <c r="B3315">
        <v>2</v>
      </c>
      <c r="C3315">
        <v>3</v>
      </c>
      <c r="D3315" t="s">
        <v>58</v>
      </c>
      <c r="E3315">
        <v>56</v>
      </c>
      <c r="F3315">
        <v>14</v>
      </c>
      <c r="G3315" t="s">
        <v>89</v>
      </c>
      <c r="H3315" t="s">
        <v>61</v>
      </c>
      <c r="I3315">
        <v>24</v>
      </c>
      <c r="J3315" t="s">
        <v>60</v>
      </c>
      <c r="K3315" s="2">
        <v>12000</v>
      </c>
      <c r="L3315">
        <v>17.3</v>
      </c>
      <c r="M3315">
        <v>1.040076</v>
      </c>
      <c r="N3315">
        <v>1.0359240000000001</v>
      </c>
      <c r="O3315" t="s">
        <v>61</v>
      </c>
      <c r="P3315" t="s">
        <v>73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 t="s">
        <v>63</v>
      </c>
      <c r="Y3315" t="s">
        <v>64</v>
      </c>
      <c r="Z3315" s="2">
        <v>4300</v>
      </c>
      <c r="AA3315">
        <v>18</v>
      </c>
      <c r="AB3315" t="s">
        <v>61</v>
      </c>
      <c r="AC3315" t="s">
        <v>61</v>
      </c>
      <c r="AD3315" t="s">
        <v>86</v>
      </c>
      <c r="AE3315">
        <v>36</v>
      </c>
      <c r="AF3315">
        <v>7</v>
      </c>
      <c r="AG3315" s="2">
        <v>6010.4</v>
      </c>
      <c r="AH3315" t="s">
        <v>61</v>
      </c>
      <c r="AI3315">
        <v>70</v>
      </c>
      <c r="AJ3315" s="2">
        <v>38.25</v>
      </c>
      <c r="AK3315" s="1">
        <v>905.55</v>
      </c>
      <c r="AL3315" s="1"/>
      <c r="AM3315" t="s">
        <v>60</v>
      </c>
      <c r="AN3315" s="1">
        <v>53.1</v>
      </c>
      <c r="AO3315" s="1">
        <v>3694.4</v>
      </c>
      <c r="AP3315" t="s">
        <v>60</v>
      </c>
      <c r="AQ3315" t="s">
        <v>60</v>
      </c>
      <c r="AR3315" s="1">
        <v>42.6</v>
      </c>
      <c r="AS3315" s="1">
        <v>2886.55</v>
      </c>
      <c r="AT3315" t="s">
        <v>60</v>
      </c>
      <c r="AU3315" t="s">
        <v>60</v>
      </c>
      <c r="AV3315" t="s">
        <v>61</v>
      </c>
      <c r="AW3315" t="s">
        <v>75</v>
      </c>
      <c r="AX3315" t="s">
        <v>60</v>
      </c>
      <c r="AY3315" t="s">
        <v>60</v>
      </c>
      <c r="AZ3315" t="s">
        <v>60</v>
      </c>
      <c r="BA3315" t="s">
        <v>60</v>
      </c>
      <c r="BB3315" t="s">
        <v>61</v>
      </c>
      <c r="BC3315">
        <v>20</v>
      </c>
      <c r="BD3315" t="s">
        <v>60</v>
      </c>
      <c r="BE3315" t="s">
        <v>60</v>
      </c>
      <c r="BF3315" t="s">
        <v>60</v>
      </c>
      <c r="BG3315" t="s">
        <v>60</v>
      </c>
      <c r="BH3315" t="s">
        <v>60</v>
      </c>
    </row>
    <row r="3316" spans="1:60">
      <c r="A3316" t="s">
        <v>3397</v>
      </c>
      <c r="B3316">
        <v>3</v>
      </c>
      <c r="C3316">
        <v>3</v>
      </c>
      <c r="D3316" t="s">
        <v>58</v>
      </c>
      <c r="E3316">
        <v>71</v>
      </c>
      <c r="F3316">
        <v>15</v>
      </c>
      <c r="G3316" t="s">
        <v>68</v>
      </c>
      <c r="H3316" t="s">
        <v>60</v>
      </c>
      <c r="I3316">
        <v>14</v>
      </c>
      <c r="J3316" t="s">
        <v>60</v>
      </c>
      <c r="K3316" s="2">
        <v>24000</v>
      </c>
      <c r="L3316">
        <v>13.9</v>
      </c>
      <c r="M3316">
        <v>0.70723199999999997</v>
      </c>
      <c r="N3316">
        <v>2.628768</v>
      </c>
      <c r="O3316" t="s">
        <v>61</v>
      </c>
      <c r="P3316" t="s">
        <v>62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 t="s">
        <v>63</v>
      </c>
      <c r="Y3316" t="s">
        <v>64</v>
      </c>
      <c r="Z3316" s="2">
        <v>11700</v>
      </c>
      <c r="AA3316">
        <v>26</v>
      </c>
      <c r="AB3316" t="s">
        <v>60</v>
      </c>
      <c r="AC3316" t="s">
        <v>61</v>
      </c>
      <c r="AD3316" t="s">
        <v>70</v>
      </c>
      <c r="AE3316">
        <v>19</v>
      </c>
      <c r="AF3316">
        <v>9</v>
      </c>
      <c r="AG3316" s="2">
        <v>2472.1999999999998</v>
      </c>
      <c r="AH3316" t="s">
        <v>61</v>
      </c>
      <c r="AI3316">
        <v>41</v>
      </c>
      <c r="AJ3316" s="2">
        <v>33.150000000000006</v>
      </c>
      <c r="AK3316" s="1">
        <v>481.05</v>
      </c>
      <c r="AL3316" s="1"/>
      <c r="AM3316" t="s">
        <v>61</v>
      </c>
      <c r="AN3316" s="1">
        <v>0</v>
      </c>
      <c r="AO3316" s="1">
        <v>0</v>
      </c>
      <c r="AP3316" t="s">
        <v>60</v>
      </c>
      <c r="AQ3316" t="s">
        <v>61</v>
      </c>
      <c r="AR3316" s="1">
        <v>0</v>
      </c>
      <c r="AS3316" s="1">
        <v>0</v>
      </c>
      <c r="AT3316" t="s">
        <v>60</v>
      </c>
      <c r="AU3316" t="s">
        <v>61</v>
      </c>
      <c r="AV3316" t="s">
        <v>61</v>
      </c>
      <c r="AW3316" t="s">
        <v>60</v>
      </c>
      <c r="AX3316" t="s">
        <v>61</v>
      </c>
      <c r="AY3316" t="s">
        <v>61</v>
      </c>
      <c r="AZ3316" t="s">
        <v>61</v>
      </c>
      <c r="BA3316" t="s">
        <v>61</v>
      </c>
      <c r="BB3316" t="s">
        <v>61</v>
      </c>
      <c r="BC3316">
        <v>18</v>
      </c>
      <c r="BD3316" t="s">
        <v>60</v>
      </c>
      <c r="BE3316" t="s">
        <v>60</v>
      </c>
      <c r="BF3316" t="s">
        <v>61</v>
      </c>
      <c r="BG3316" t="s">
        <v>61</v>
      </c>
      <c r="BH3316" t="s">
        <v>61</v>
      </c>
    </row>
    <row r="3317" spans="1:60">
      <c r="A3317" t="s">
        <v>3398</v>
      </c>
      <c r="B3317">
        <v>3</v>
      </c>
      <c r="C3317">
        <v>3</v>
      </c>
      <c r="D3317" t="s">
        <v>67</v>
      </c>
      <c r="E3317">
        <v>22</v>
      </c>
      <c r="F3317">
        <v>16</v>
      </c>
      <c r="G3317" t="s">
        <v>68</v>
      </c>
      <c r="H3317" t="s">
        <v>60</v>
      </c>
      <c r="I3317">
        <v>0</v>
      </c>
      <c r="J3317" t="s">
        <v>61</v>
      </c>
      <c r="K3317" s="2">
        <v>38000</v>
      </c>
      <c r="L3317">
        <v>4.7</v>
      </c>
      <c r="M3317">
        <v>0.67867999999999995</v>
      </c>
      <c r="N3317">
        <v>1.1073200000000001</v>
      </c>
      <c r="O3317" t="s">
        <v>60</v>
      </c>
      <c r="P3317" t="s">
        <v>62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 t="s">
        <v>63</v>
      </c>
      <c r="Y3317" t="s">
        <v>64</v>
      </c>
      <c r="Z3317" s="2">
        <v>19600</v>
      </c>
      <c r="AA3317">
        <v>28</v>
      </c>
      <c r="AB3317" t="s">
        <v>61</v>
      </c>
      <c r="AC3317" t="s">
        <v>60</v>
      </c>
      <c r="AD3317" t="s">
        <v>65</v>
      </c>
      <c r="AE3317">
        <v>4</v>
      </c>
      <c r="AF3317">
        <v>5</v>
      </c>
      <c r="AG3317" s="2">
        <v>1032.3999999999999</v>
      </c>
      <c r="AH3317" t="s">
        <v>61</v>
      </c>
      <c r="AI3317">
        <v>42</v>
      </c>
      <c r="AJ3317" s="2">
        <v>17.850000000000001</v>
      </c>
      <c r="AK3317" s="1">
        <v>239.85</v>
      </c>
      <c r="AL3317" s="1"/>
      <c r="AM3317" t="s">
        <v>60</v>
      </c>
      <c r="AN3317" s="1">
        <v>41.85</v>
      </c>
      <c r="AO3317" s="1">
        <v>1753.55</v>
      </c>
      <c r="AP3317" t="s">
        <v>60</v>
      </c>
      <c r="AQ3317" t="s">
        <v>60</v>
      </c>
      <c r="AR3317" s="1">
        <v>39.25</v>
      </c>
      <c r="AS3317" s="1">
        <v>1624.35</v>
      </c>
      <c r="AT3317" t="s">
        <v>60</v>
      </c>
      <c r="AU3317" t="s">
        <v>60</v>
      </c>
      <c r="AV3317" t="s">
        <v>60</v>
      </c>
      <c r="AW3317" t="s">
        <v>71</v>
      </c>
      <c r="AX3317" t="s">
        <v>61</v>
      </c>
      <c r="AY3317" t="s">
        <v>61</v>
      </c>
      <c r="AZ3317" t="s">
        <v>61</v>
      </c>
      <c r="BA3317" t="s">
        <v>61</v>
      </c>
      <c r="BB3317" t="s">
        <v>60</v>
      </c>
      <c r="BC3317">
        <v>14</v>
      </c>
      <c r="BD3317" t="s">
        <v>60</v>
      </c>
      <c r="BE3317" t="s">
        <v>60</v>
      </c>
      <c r="BF3317" t="s">
        <v>60</v>
      </c>
      <c r="BG3317" t="s">
        <v>60</v>
      </c>
      <c r="BH3317" t="s">
        <v>61</v>
      </c>
    </row>
    <row r="3318" spans="1:60">
      <c r="A3318" t="s">
        <v>3399</v>
      </c>
      <c r="B3318">
        <v>3</v>
      </c>
      <c r="C3318">
        <v>5</v>
      </c>
      <c r="D3318" t="s">
        <v>67</v>
      </c>
      <c r="E3318">
        <v>54</v>
      </c>
      <c r="F3318">
        <v>12</v>
      </c>
      <c r="G3318" t="s">
        <v>68</v>
      </c>
      <c r="H3318" t="s">
        <v>61</v>
      </c>
      <c r="I3318">
        <v>5</v>
      </c>
      <c r="J3318" t="s">
        <v>61</v>
      </c>
      <c r="K3318" s="2">
        <v>30000</v>
      </c>
      <c r="L3318">
        <v>15.5</v>
      </c>
      <c r="M3318">
        <v>4.2222</v>
      </c>
      <c r="N3318">
        <v>0.42780000000000001</v>
      </c>
      <c r="O3318" t="s">
        <v>61</v>
      </c>
      <c r="P3318" t="s">
        <v>73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 t="s">
        <v>63</v>
      </c>
      <c r="Y3318" t="s">
        <v>64</v>
      </c>
      <c r="Z3318" s="2">
        <v>20000</v>
      </c>
      <c r="AA3318">
        <v>23</v>
      </c>
      <c r="AB3318" t="s">
        <v>60</v>
      </c>
      <c r="AC3318" t="s">
        <v>61</v>
      </c>
      <c r="AD3318" t="s">
        <v>70</v>
      </c>
      <c r="AE3318">
        <v>25</v>
      </c>
      <c r="AF3318">
        <v>10</v>
      </c>
      <c r="AG3318" s="2">
        <v>1790.2</v>
      </c>
      <c r="AH3318" t="s">
        <v>60</v>
      </c>
      <c r="AI3318">
        <v>59</v>
      </c>
      <c r="AJ3318" s="2">
        <v>42.599999999999994</v>
      </c>
      <c r="AK3318" s="1">
        <v>832.9</v>
      </c>
      <c r="AL3318" s="1"/>
      <c r="AM3318" t="s">
        <v>61</v>
      </c>
      <c r="AN3318" s="1">
        <v>0</v>
      </c>
      <c r="AO3318" s="1">
        <v>0</v>
      </c>
      <c r="AP3318" t="s">
        <v>60</v>
      </c>
      <c r="AQ3318" t="s">
        <v>61</v>
      </c>
      <c r="AR3318" s="1">
        <v>0</v>
      </c>
      <c r="AS3318" s="1">
        <v>0</v>
      </c>
      <c r="AT3318" t="s">
        <v>61</v>
      </c>
      <c r="AU3318" t="s">
        <v>61</v>
      </c>
      <c r="AV3318" t="s">
        <v>61</v>
      </c>
      <c r="AW3318" t="s">
        <v>79</v>
      </c>
      <c r="AX3318" t="s">
        <v>60</v>
      </c>
      <c r="AY3318" t="s">
        <v>60</v>
      </c>
      <c r="AZ3318" t="s">
        <v>60</v>
      </c>
      <c r="BA3318" t="s">
        <v>60</v>
      </c>
      <c r="BB3318" t="s">
        <v>61</v>
      </c>
      <c r="BC3318">
        <v>19</v>
      </c>
      <c r="BD3318" t="s">
        <v>60</v>
      </c>
      <c r="BE3318" t="s">
        <v>61</v>
      </c>
      <c r="BF3318" t="s">
        <v>60</v>
      </c>
      <c r="BG3318" t="s">
        <v>61</v>
      </c>
      <c r="BH3318" t="s">
        <v>61</v>
      </c>
    </row>
    <row r="3319" spans="1:60">
      <c r="A3319" t="s">
        <v>3400</v>
      </c>
      <c r="B3319">
        <v>4</v>
      </c>
      <c r="C3319">
        <v>1</v>
      </c>
      <c r="D3319" t="s">
        <v>67</v>
      </c>
      <c r="E3319">
        <v>41</v>
      </c>
      <c r="F3319">
        <v>18</v>
      </c>
      <c r="G3319" t="s">
        <v>59</v>
      </c>
      <c r="H3319" t="s">
        <v>61</v>
      </c>
      <c r="I3319">
        <v>10</v>
      </c>
      <c r="J3319" t="s">
        <v>61</v>
      </c>
      <c r="K3319" s="2">
        <v>119000</v>
      </c>
      <c r="L3319">
        <v>10.6</v>
      </c>
      <c r="M3319">
        <v>4.831162</v>
      </c>
      <c r="N3319">
        <v>7.7828379999999999</v>
      </c>
      <c r="O3319" t="s">
        <v>61</v>
      </c>
      <c r="P3319" t="s">
        <v>62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 t="s">
        <v>63</v>
      </c>
      <c r="Y3319" t="s">
        <v>64</v>
      </c>
      <c r="Z3319" s="2">
        <v>64599.999999999993</v>
      </c>
      <c r="AA3319">
        <v>20</v>
      </c>
      <c r="AB3319" t="s">
        <v>60</v>
      </c>
      <c r="AC3319" t="s">
        <v>60</v>
      </c>
      <c r="AD3319" t="s">
        <v>86</v>
      </c>
      <c r="AE3319">
        <v>15</v>
      </c>
      <c r="AF3319">
        <v>8</v>
      </c>
      <c r="AG3319" s="2">
        <v>6055</v>
      </c>
      <c r="AH3319" t="s">
        <v>61</v>
      </c>
      <c r="AI3319">
        <v>26</v>
      </c>
      <c r="AJ3319" s="2">
        <v>26.25</v>
      </c>
      <c r="AK3319" s="1">
        <v>219.25</v>
      </c>
      <c r="AL3319" s="1"/>
      <c r="AM3319" t="s">
        <v>60</v>
      </c>
      <c r="AN3319" s="1">
        <v>26.25</v>
      </c>
      <c r="AO3319" s="1">
        <v>569.79999999999995</v>
      </c>
      <c r="AP3319" t="s">
        <v>61</v>
      </c>
      <c r="AQ3319" t="s">
        <v>61</v>
      </c>
      <c r="AR3319" s="1">
        <v>0</v>
      </c>
      <c r="AS3319" s="1">
        <v>0</v>
      </c>
      <c r="AT3319" t="s">
        <v>61</v>
      </c>
      <c r="AU3319" t="s">
        <v>61</v>
      </c>
      <c r="AV3319" t="s">
        <v>61</v>
      </c>
      <c r="AW3319" t="s">
        <v>71</v>
      </c>
      <c r="AX3319" t="s">
        <v>61</v>
      </c>
      <c r="AY3319" t="s">
        <v>61</v>
      </c>
      <c r="AZ3319" t="s">
        <v>61</v>
      </c>
      <c r="BA3319" t="s">
        <v>61</v>
      </c>
      <c r="BB3319" t="s">
        <v>61</v>
      </c>
      <c r="BC3319">
        <v>22</v>
      </c>
      <c r="BD3319" t="s">
        <v>60</v>
      </c>
      <c r="BE3319" t="s">
        <v>61</v>
      </c>
      <c r="BF3319" t="s">
        <v>61</v>
      </c>
      <c r="BG3319" t="s">
        <v>61</v>
      </c>
      <c r="BH3319" t="s">
        <v>61</v>
      </c>
    </row>
    <row r="3320" spans="1:60">
      <c r="A3320" t="s">
        <v>3401</v>
      </c>
      <c r="B3320">
        <v>1</v>
      </c>
      <c r="C3320">
        <v>4</v>
      </c>
      <c r="D3320" t="s">
        <v>67</v>
      </c>
      <c r="E3320">
        <v>20</v>
      </c>
      <c r="F3320">
        <v>15</v>
      </c>
      <c r="G3320" t="s">
        <v>118</v>
      </c>
      <c r="H3320" t="s">
        <v>61</v>
      </c>
      <c r="I3320">
        <v>0</v>
      </c>
      <c r="J3320" t="s">
        <v>61</v>
      </c>
      <c r="K3320" s="2">
        <v>18000</v>
      </c>
      <c r="L3320">
        <v>15.9</v>
      </c>
      <c r="M3320">
        <v>1.1104560000000001</v>
      </c>
      <c r="N3320">
        <v>1.751544</v>
      </c>
      <c r="O3320" t="s">
        <v>60</v>
      </c>
      <c r="P3320" t="s">
        <v>62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 t="s">
        <v>63</v>
      </c>
      <c r="Y3320" t="s">
        <v>64</v>
      </c>
      <c r="Z3320" s="2">
        <v>10000</v>
      </c>
      <c r="AA3320">
        <v>27</v>
      </c>
      <c r="AB3320" t="s">
        <v>60</v>
      </c>
      <c r="AC3320" t="s">
        <v>60</v>
      </c>
      <c r="AD3320" t="s">
        <v>86</v>
      </c>
      <c r="AE3320">
        <v>2</v>
      </c>
      <c r="AF3320">
        <v>10</v>
      </c>
      <c r="AG3320" s="2">
        <v>1929.3000000000002</v>
      </c>
      <c r="AH3320" t="s">
        <v>60</v>
      </c>
      <c r="AI3320">
        <v>30</v>
      </c>
      <c r="AJ3320" s="2">
        <v>24</v>
      </c>
      <c r="AK3320" s="1">
        <v>275.89999999999998</v>
      </c>
      <c r="AL3320" s="1"/>
      <c r="AM3320" t="s">
        <v>60</v>
      </c>
      <c r="AN3320" s="1">
        <v>36.65</v>
      </c>
      <c r="AO3320" s="1">
        <v>1052.2</v>
      </c>
      <c r="AP3320" t="s">
        <v>60</v>
      </c>
      <c r="AQ3320" t="s">
        <v>61</v>
      </c>
      <c r="AR3320" s="1">
        <v>0</v>
      </c>
      <c r="AS3320" s="1">
        <v>0</v>
      </c>
      <c r="AT3320" t="s">
        <v>60</v>
      </c>
      <c r="AU3320" t="s">
        <v>61</v>
      </c>
      <c r="AV3320" t="s">
        <v>61</v>
      </c>
      <c r="AW3320" t="s">
        <v>60</v>
      </c>
      <c r="AX3320" t="s">
        <v>61</v>
      </c>
      <c r="AY3320" t="s">
        <v>61</v>
      </c>
      <c r="AZ3320" t="s">
        <v>61</v>
      </c>
      <c r="BA3320" t="s">
        <v>61</v>
      </c>
      <c r="BB3320" t="s">
        <v>60</v>
      </c>
      <c r="BC3320">
        <v>11</v>
      </c>
      <c r="BD3320" t="s">
        <v>60</v>
      </c>
      <c r="BE3320" t="s">
        <v>60</v>
      </c>
      <c r="BF3320" t="s">
        <v>61</v>
      </c>
      <c r="BG3320" t="s">
        <v>60</v>
      </c>
      <c r="BH3320" t="s">
        <v>60</v>
      </c>
    </row>
    <row r="3321" spans="1:60">
      <c r="A3321" t="s">
        <v>3402</v>
      </c>
      <c r="B3321">
        <v>5</v>
      </c>
      <c r="C3321">
        <v>5</v>
      </c>
      <c r="D3321" t="s">
        <v>58</v>
      </c>
      <c r="E3321">
        <v>64</v>
      </c>
      <c r="F3321">
        <v>8</v>
      </c>
      <c r="G3321" t="s">
        <v>118</v>
      </c>
      <c r="H3321" t="s">
        <v>60</v>
      </c>
      <c r="I3321">
        <v>31</v>
      </c>
      <c r="J3321" t="s">
        <v>60</v>
      </c>
      <c r="K3321" s="2">
        <v>10000</v>
      </c>
      <c r="L3321">
        <v>6.8</v>
      </c>
      <c r="M3321">
        <v>3.8760000000000003E-2</v>
      </c>
      <c r="N3321">
        <v>0.64124000000000003</v>
      </c>
      <c r="O3321" t="s">
        <v>61</v>
      </c>
      <c r="P3321" t="s">
        <v>73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 t="s">
        <v>77</v>
      </c>
      <c r="Y3321" t="s">
        <v>64</v>
      </c>
      <c r="Z3321" s="2">
        <v>5600</v>
      </c>
      <c r="AA3321">
        <v>30</v>
      </c>
      <c r="AB3321" t="s">
        <v>60</v>
      </c>
      <c r="AC3321" t="s">
        <v>60</v>
      </c>
      <c r="AD3321" t="s">
        <v>70</v>
      </c>
      <c r="AE3321">
        <v>29</v>
      </c>
      <c r="AF3321">
        <v>7</v>
      </c>
      <c r="AG3321" s="2">
        <v>1587.8</v>
      </c>
      <c r="AH3321" t="s">
        <v>61</v>
      </c>
      <c r="AI3321">
        <v>63</v>
      </c>
      <c r="AJ3321" s="2">
        <v>45.75</v>
      </c>
      <c r="AK3321" s="1">
        <v>963.9</v>
      </c>
      <c r="AL3321" s="1"/>
      <c r="AM3321" t="s">
        <v>61</v>
      </c>
      <c r="AN3321" s="1">
        <v>0</v>
      </c>
      <c r="AO3321" s="1">
        <v>0</v>
      </c>
      <c r="AP3321" t="s">
        <v>60</v>
      </c>
      <c r="AQ3321" t="s">
        <v>61</v>
      </c>
      <c r="AR3321" s="1">
        <v>0</v>
      </c>
      <c r="AS3321" s="1">
        <v>0</v>
      </c>
      <c r="AT3321" t="s">
        <v>61</v>
      </c>
      <c r="AU3321" t="s">
        <v>61</v>
      </c>
      <c r="AV3321" t="s">
        <v>61</v>
      </c>
      <c r="AW3321" t="s">
        <v>61</v>
      </c>
      <c r="AX3321" t="s">
        <v>60</v>
      </c>
      <c r="AY3321" t="s">
        <v>61</v>
      </c>
      <c r="AZ3321" t="s">
        <v>60</v>
      </c>
      <c r="BA3321" t="s">
        <v>61</v>
      </c>
      <c r="BB3321" t="s">
        <v>61</v>
      </c>
      <c r="BC3321">
        <v>16</v>
      </c>
      <c r="BD3321" t="s">
        <v>61</v>
      </c>
      <c r="BE3321" t="s">
        <v>61</v>
      </c>
      <c r="BF3321" t="s">
        <v>61</v>
      </c>
      <c r="BG3321" t="s">
        <v>61</v>
      </c>
      <c r="BH3321" t="s">
        <v>60</v>
      </c>
    </row>
    <row r="3322" spans="1:60">
      <c r="A3322" t="s">
        <v>3403</v>
      </c>
      <c r="B3322">
        <v>2</v>
      </c>
      <c r="C3322">
        <v>5</v>
      </c>
      <c r="D3322" t="s">
        <v>58</v>
      </c>
      <c r="E3322">
        <v>50</v>
      </c>
      <c r="F3322">
        <v>15</v>
      </c>
      <c r="G3322" t="s">
        <v>68</v>
      </c>
      <c r="H3322" t="s">
        <v>61</v>
      </c>
      <c r="I3322">
        <v>2</v>
      </c>
      <c r="J3322" t="s">
        <v>61</v>
      </c>
      <c r="K3322" s="2">
        <v>50000</v>
      </c>
      <c r="L3322">
        <v>1.8</v>
      </c>
      <c r="M3322">
        <v>0.36</v>
      </c>
      <c r="N3322">
        <v>0.54</v>
      </c>
      <c r="O3322" t="s">
        <v>61</v>
      </c>
      <c r="P3322" t="s">
        <v>62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 t="s">
        <v>63</v>
      </c>
      <c r="Y3322" t="s">
        <v>64</v>
      </c>
      <c r="Z3322" s="2">
        <v>22600</v>
      </c>
      <c r="AA3322">
        <v>31</v>
      </c>
      <c r="AB3322" t="s">
        <v>61</v>
      </c>
      <c r="AC3322" t="s">
        <v>60</v>
      </c>
      <c r="AD3322" t="s">
        <v>70</v>
      </c>
      <c r="AE3322">
        <v>2</v>
      </c>
      <c r="AF3322">
        <v>14</v>
      </c>
      <c r="AG3322" s="2">
        <v>5985.5</v>
      </c>
      <c r="AH3322" t="s">
        <v>61</v>
      </c>
      <c r="AI3322">
        <v>4</v>
      </c>
      <c r="AJ3322" s="2">
        <v>7.5</v>
      </c>
      <c r="AK3322" s="1">
        <v>8.75</v>
      </c>
      <c r="AL3322" s="1"/>
      <c r="AM3322" t="s">
        <v>61</v>
      </c>
      <c r="AN3322" s="1">
        <v>0</v>
      </c>
      <c r="AO3322" s="1">
        <v>0</v>
      </c>
      <c r="AP3322" t="s">
        <v>61</v>
      </c>
      <c r="AQ3322" t="s">
        <v>61</v>
      </c>
      <c r="AR3322" s="1">
        <v>0</v>
      </c>
      <c r="AS3322" s="1">
        <v>0</v>
      </c>
      <c r="AT3322" t="s">
        <v>61</v>
      </c>
      <c r="AU3322" t="s">
        <v>61</v>
      </c>
      <c r="AV3322" t="s">
        <v>61</v>
      </c>
      <c r="AW3322" t="s">
        <v>61</v>
      </c>
      <c r="AX3322" t="s">
        <v>61</v>
      </c>
      <c r="AY3322" t="s">
        <v>61</v>
      </c>
      <c r="AZ3322" t="s">
        <v>61</v>
      </c>
      <c r="BA3322" t="s">
        <v>61</v>
      </c>
      <c r="BB3322" t="s">
        <v>61</v>
      </c>
      <c r="BC3322">
        <v>15</v>
      </c>
      <c r="BD3322" t="s">
        <v>61</v>
      </c>
      <c r="BE3322" t="s">
        <v>61</v>
      </c>
      <c r="BF3322" t="s">
        <v>61</v>
      </c>
      <c r="BG3322" t="s">
        <v>61</v>
      </c>
      <c r="BH3322" t="s">
        <v>61</v>
      </c>
    </row>
    <row r="3323" spans="1:60">
      <c r="A3323" t="s">
        <v>3404</v>
      </c>
      <c r="B3323">
        <v>1</v>
      </c>
      <c r="C3323">
        <v>3</v>
      </c>
      <c r="D3323" t="s">
        <v>58</v>
      </c>
      <c r="E3323">
        <v>33</v>
      </c>
      <c r="F3323">
        <v>11</v>
      </c>
      <c r="G3323" t="s">
        <v>59</v>
      </c>
      <c r="H3323" t="s">
        <v>61</v>
      </c>
      <c r="I3323">
        <v>2</v>
      </c>
      <c r="J3323" t="s">
        <v>61</v>
      </c>
      <c r="K3323" s="2">
        <v>31000</v>
      </c>
      <c r="L3323">
        <v>11.3</v>
      </c>
      <c r="M3323">
        <v>0.49742599999999998</v>
      </c>
      <c r="N3323">
        <v>3.0055740000000002</v>
      </c>
      <c r="O3323" t="s">
        <v>61</v>
      </c>
      <c r="P3323" t="s">
        <v>62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 t="s">
        <v>63</v>
      </c>
      <c r="Y3323" t="s">
        <v>69</v>
      </c>
      <c r="Z3323" s="2">
        <v>19400</v>
      </c>
      <c r="AA3323">
        <v>23</v>
      </c>
      <c r="AB3323" t="s">
        <v>61</v>
      </c>
      <c r="AC3323" t="s">
        <v>61</v>
      </c>
      <c r="AD3323" t="s">
        <v>70</v>
      </c>
      <c r="AE3323">
        <v>7</v>
      </c>
      <c r="AF3323">
        <v>8</v>
      </c>
      <c r="AG3323" s="2">
        <v>2349.9</v>
      </c>
      <c r="AH3323" t="s">
        <v>60</v>
      </c>
      <c r="AI3323">
        <v>12</v>
      </c>
      <c r="AJ3323" s="2">
        <v>11.25</v>
      </c>
      <c r="AK3323" s="1">
        <v>34.85</v>
      </c>
      <c r="AL3323" s="1"/>
      <c r="AM3323" t="s">
        <v>61</v>
      </c>
      <c r="AN3323" s="1">
        <v>0</v>
      </c>
      <c r="AO3323" s="1">
        <v>0</v>
      </c>
      <c r="AP3323" t="s">
        <v>61</v>
      </c>
      <c r="AQ3323" t="s">
        <v>61</v>
      </c>
      <c r="AR3323" s="1">
        <v>0</v>
      </c>
      <c r="AS3323" s="1">
        <v>0</v>
      </c>
      <c r="AT3323" t="s">
        <v>61</v>
      </c>
      <c r="AU3323" t="s">
        <v>61</v>
      </c>
      <c r="AV3323" t="s">
        <v>61</v>
      </c>
      <c r="AW3323" t="s">
        <v>61</v>
      </c>
      <c r="AX3323" t="s">
        <v>61</v>
      </c>
      <c r="AY3323" t="s">
        <v>61</v>
      </c>
      <c r="AZ3323" t="s">
        <v>61</v>
      </c>
      <c r="BA3323" t="s">
        <v>61</v>
      </c>
      <c r="BB3323" t="s">
        <v>61</v>
      </c>
      <c r="BC3323">
        <v>19</v>
      </c>
      <c r="BD3323" t="s">
        <v>61</v>
      </c>
      <c r="BE3323" t="s">
        <v>61</v>
      </c>
      <c r="BF3323" t="s">
        <v>60</v>
      </c>
      <c r="BG3323" t="s">
        <v>61</v>
      </c>
      <c r="BH3323" t="s">
        <v>60</v>
      </c>
    </row>
    <row r="3324" spans="1:60">
      <c r="A3324" t="s">
        <v>3405</v>
      </c>
      <c r="B3324">
        <v>1</v>
      </c>
      <c r="C3324">
        <v>2</v>
      </c>
      <c r="D3324" t="s">
        <v>58</v>
      </c>
      <c r="E3324">
        <v>77</v>
      </c>
      <c r="F3324">
        <v>15</v>
      </c>
      <c r="G3324" t="s">
        <v>118</v>
      </c>
      <c r="H3324" t="s">
        <v>60</v>
      </c>
      <c r="I3324">
        <v>32</v>
      </c>
      <c r="J3324" t="s">
        <v>60</v>
      </c>
      <c r="K3324" s="2">
        <v>48000</v>
      </c>
      <c r="L3324">
        <v>11.2</v>
      </c>
      <c r="M3324">
        <v>0.48921599999999998</v>
      </c>
      <c r="N3324">
        <v>4.8867839999999996</v>
      </c>
      <c r="O3324" t="s">
        <v>61</v>
      </c>
      <c r="P3324" t="s">
        <v>62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 t="s">
        <v>63</v>
      </c>
      <c r="Y3324" t="s">
        <v>64</v>
      </c>
      <c r="Z3324" s="2">
        <v>21900</v>
      </c>
      <c r="AA3324">
        <v>30</v>
      </c>
      <c r="AB3324" t="s">
        <v>61</v>
      </c>
      <c r="AC3324" t="s">
        <v>60</v>
      </c>
      <c r="AD3324" t="s">
        <v>84</v>
      </c>
      <c r="AE3324">
        <v>40</v>
      </c>
      <c r="AF3324">
        <v>10</v>
      </c>
      <c r="AG3324" s="2">
        <v>3166.6000000000004</v>
      </c>
      <c r="AH3324" t="s">
        <v>60</v>
      </c>
      <c r="AI3324">
        <v>72</v>
      </c>
      <c r="AJ3324" s="2">
        <v>71.849999999999994</v>
      </c>
      <c r="AK3324" s="1">
        <v>1788.25</v>
      </c>
      <c r="AL3324" s="1"/>
      <c r="AM3324" t="s">
        <v>61</v>
      </c>
      <c r="AN3324" s="1">
        <v>0</v>
      </c>
      <c r="AO3324" s="1">
        <v>0</v>
      </c>
      <c r="AP3324" t="s">
        <v>60</v>
      </c>
      <c r="AQ3324" t="s">
        <v>60</v>
      </c>
      <c r="AR3324" s="1">
        <v>27.5</v>
      </c>
      <c r="AS3324" s="1">
        <v>1860.5</v>
      </c>
      <c r="AT3324" t="s">
        <v>60</v>
      </c>
      <c r="AU3324" t="s">
        <v>61</v>
      </c>
      <c r="AV3324" t="s">
        <v>61</v>
      </c>
      <c r="AW3324" t="s">
        <v>61</v>
      </c>
      <c r="AX3324" t="s">
        <v>60</v>
      </c>
      <c r="AY3324" t="s">
        <v>60</v>
      </c>
      <c r="AZ3324" t="s">
        <v>60</v>
      </c>
      <c r="BA3324" t="s">
        <v>60</v>
      </c>
      <c r="BB3324" t="s">
        <v>61</v>
      </c>
      <c r="BC3324">
        <v>27</v>
      </c>
      <c r="BD3324" t="s">
        <v>61</v>
      </c>
      <c r="BE3324" t="s">
        <v>61</v>
      </c>
      <c r="BF3324" t="s">
        <v>61</v>
      </c>
      <c r="BG3324" t="s">
        <v>61</v>
      </c>
      <c r="BH3324" t="s">
        <v>60</v>
      </c>
    </row>
    <row r="3325" spans="1:60">
      <c r="A3325" t="s">
        <v>3406</v>
      </c>
      <c r="B3325">
        <v>1</v>
      </c>
      <c r="C3325">
        <v>1</v>
      </c>
      <c r="D3325" t="s">
        <v>58</v>
      </c>
      <c r="E3325">
        <v>31</v>
      </c>
      <c r="F3325">
        <v>11</v>
      </c>
      <c r="G3325" t="s">
        <v>59</v>
      </c>
      <c r="H3325" t="s">
        <v>61</v>
      </c>
      <c r="I3325">
        <v>7</v>
      </c>
      <c r="J3325" t="s">
        <v>61</v>
      </c>
      <c r="K3325" s="2">
        <v>23000</v>
      </c>
      <c r="L3325">
        <v>1.8</v>
      </c>
      <c r="M3325">
        <v>0.17139599999999999</v>
      </c>
      <c r="N3325">
        <v>0.24260399999999999</v>
      </c>
      <c r="O3325" t="s">
        <v>60</v>
      </c>
      <c r="P3325" t="s">
        <v>62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 t="s">
        <v>63</v>
      </c>
      <c r="Y3325" t="s">
        <v>64</v>
      </c>
      <c r="Z3325" s="2">
        <v>14700</v>
      </c>
      <c r="AA3325">
        <v>15</v>
      </c>
      <c r="AB3325" t="s">
        <v>60</v>
      </c>
      <c r="AC3325" t="s">
        <v>60</v>
      </c>
      <c r="AD3325" t="s">
        <v>65</v>
      </c>
      <c r="AE3325">
        <v>13</v>
      </c>
      <c r="AF3325">
        <v>10</v>
      </c>
      <c r="AG3325" s="2">
        <v>3208.8999999999996</v>
      </c>
      <c r="AH3325" t="s">
        <v>61</v>
      </c>
      <c r="AI3325">
        <v>58</v>
      </c>
      <c r="AJ3325" s="2">
        <v>55.199999999999996</v>
      </c>
      <c r="AK3325" s="1">
        <v>1092.45</v>
      </c>
      <c r="AL3325" s="1"/>
      <c r="AM3325" t="s">
        <v>61</v>
      </c>
      <c r="AN3325" s="1">
        <v>0</v>
      </c>
      <c r="AO3325" s="1">
        <v>0</v>
      </c>
      <c r="AP3325" t="s">
        <v>60</v>
      </c>
      <c r="AQ3325" t="s">
        <v>61</v>
      </c>
      <c r="AR3325" s="1">
        <v>0</v>
      </c>
      <c r="AS3325" s="1">
        <v>0</v>
      </c>
      <c r="AT3325" t="s">
        <v>60</v>
      </c>
      <c r="AU3325" t="s">
        <v>61</v>
      </c>
      <c r="AV3325" t="s">
        <v>61</v>
      </c>
      <c r="AW3325" t="s">
        <v>60</v>
      </c>
      <c r="AX3325" t="s">
        <v>60</v>
      </c>
      <c r="AY3325" t="s">
        <v>60</v>
      </c>
      <c r="AZ3325" t="s">
        <v>60</v>
      </c>
      <c r="BA3325" t="s">
        <v>61</v>
      </c>
      <c r="BB3325" t="s">
        <v>61</v>
      </c>
      <c r="BC3325">
        <v>17</v>
      </c>
      <c r="BD3325" t="s">
        <v>60</v>
      </c>
      <c r="BE3325" t="s">
        <v>61</v>
      </c>
      <c r="BF3325" t="s">
        <v>61</v>
      </c>
      <c r="BG3325" t="s">
        <v>61</v>
      </c>
      <c r="BH3325" t="s">
        <v>60</v>
      </c>
    </row>
    <row r="3326" spans="1:60">
      <c r="A3326" t="s">
        <v>3407</v>
      </c>
      <c r="B3326">
        <v>2</v>
      </c>
      <c r="C3326">
        <v>5</v>
      </c>
      <c r="D3326" t="s">
        <v>67</v>
      </c>
      <c r="E3326">
        <v>66</v>
      </c>
      <c r="F3326">
        <v>13</v>
      </c>
      <c r="G3326" t="s">
        <v>68</v>
      </c>
      <c r="H3326" t="s">
        <v>61</v>
      </c>
      <c r="I3326">
        <v>13</v>
      </c>
      <c r="J3326" t="s">
        <v>60</v>
      </c>
      <c r="K3326" s="2">
        <v>18000</v>
      </c>
      <c r="L3326">
        <v>4.9000000000000004</v>
      </c>
      <c r="M3326">
        <v>0.19933200000000001</v>
      </c>
      <c r="N3326">
        <v>0.68266800000000005</v>
      </c>
      <c r="O3326" t="s">
        <v>61</v>
      </c>
      <c r="P3326" t="s">
        <v>73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 t="s">
        <v>77</v>
      </c>
      <c r="Y3326" t="s">
        <v>64</v>
      </c>
      <c r="Z3326" s="2">
        <v>5600</v>
      </c>
      <c r="AA3326">
        <v>33</v>
      </c>
      <c r="AB3326" t="s">
        <v>61</v>
      </c>
      <c r="AC3326" t="s">
        <v>61</v>
      </c>
      <c r="AD3326" t="s">
        <v>65</v>
      </c>
      <c r="AE3326">
        <v>30</v>
      </c>
      <c r="AF3326">
        <v>7</v>
      </c>
      <c r="AG3326" s="2">
        <v>1747</v>
      </c>
      <c r="AH3326" t="s">
        <v>61</v>
      </c>
      <c r="AI3326">
        <v>60</v>
      </c>
      <c r="AJ3326" s="2">
        <v>70.199999999999989</v>
      </c>
      <c r="AK3326" s="1">
        <v>1402</v>
      </c>
      <c r="AL3326" s="1"/>
      <c r="AM3326" t="s">
        <v>60</v>
      </c>
      <c r="AN3326" s="1">
        <v>43.3</v>
      </c>
      <c r="AO3326" s="1">
        <v>2592.6</v>
      </c>
      <c r="AP3326" t="s">
        <v>60</v>
      </c>
      <c r="AQ3326" t="s">
        <v>61</v>
      </c>
      <c r="AR3326" s="1">
        <v>0</v>
      </c>
      <c r="AS3326" s="1">
        <v>0</v>
      </c>
      <c r="AT3326" t="s">
        <v>60</v>
      </c>
      <c r="AU3326" t="s">
        <v>60</v>
      </c>
      <c r="AV3326" t="s">
        <v>60</v>
      </c>
      <c r="AW3326" t="s">
        <v>71</v>
      </c>
      <c r="AX3326" t="s">
        <v>60</v>
      </c>
      <c r="AY3326" t="s">
        <v>61</v>
      </c>
      <c r="AZ3326" t="s">
        <v>61</v>
      </c>
      <c r="BA3326" t="s">
        <v>61</v>
      </c>
      <c r="BB3326" t="s">
        <v>60</v>
      </c>
      <c r="BC3326">
        <v>20</v>
      </c>
      <c r="BD3326" t="s">
        <v>60</v>
      </c>
      <c r="BE3326" t="s">
        <v>60</v>
      </c>
      <c r="BF3326" t="s">
        <v>60</v>
      </c>
      <c r="BG3326" t="s">
        <v>60</v>
      </c>
      <c r="BH3326" t="s">
        <v>60</v>
      </c>
    </row>
    <row r="3327" spans="1:60">
      <c r="A3327" t="s">
        <v>3408</v>
      </c>
      <c r="B3327">
        <v>2</v>
      </c>
      <c r="C3327">
        <v>3</v>
      </c>
      <c r="D3327" t="s">
        <v>58</v>
      </c>
      <c r="E3327">
        <v>35</v>
      </c>
      <c r="F3327">
        <v>10</v>
      </c>
      <c r="G3327" t="s">
        <v>59</v>
      </c>
      <c r="H3327" t="s">
        <v>60</v>
      </c>
      <c r="I3327">
        <v>6</v>
      </c>
      <c r="J3327" t="s">
        <v>61</v>
      </c>
      <c r="K3327" s="2">
        <v>26000</v>
      </c>
      <c r="L3327">
        <v>4.2</v>
      </c>
      <c r="M3327">
        <v>0.11902799999999999</v>
      </c>
      <c r="N3327">
        <v>0.97297199999999995</v>
      </c>
      <c r="O3327" t="s">
        <v>61</v>
      </c>
      <c r="P3327" t="s">
        <v>62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 t="s">
        <v>77</v>
      </c>
      <c r="Y3327" t="s">
        <v>64</v>
      </c>
      <c r="Z3327" s="2">
        <v>17400</v>
      </c>
      <c r="AA3327">
        <v>30</v>
      </c>
      <c r="AB3327" t="s">
        <v>61</v>
      </c>
      <c r="AC3327" t="s">
        <v>61</v>
      </c>
      <c r="AD3327" t="s">
        <v>70</v>
      </c>
      <c r="AE3327">
        <v>3</v>
      </c>
      <c r="AF3327">
        <v>7</v>
      </c>
      <c r="AG3327" s="2">
        <v>1422.4</v>
      </c>
      <c r="AH3327" t="s">
        <v>61</v>
      </c>
      <c r="AI3327">
        <v>5</v>
      </c>
      <c r="AJ3327" s="2">
        <v>10.5</v>
      </c>
      <c r="AK3327" s="1">
        <v>10.95</v>
      </c>
      <c r="AL3327" s="1"/>
      <c r="AM3327" t="s">
        <v>61</v>
      </c>
      <c r="AN3327" s="1">
        <v>0</v>
      </c>
      <c r="AO3327" s="1">
        <v>0</v>
      </c>
      <c r="AP3327" t="s">
        <v>60</v>
      </c>
      <c r="AQ3327" t="s">
        <v>60</v>
      </c>
      <c r="AR3327" s="1">
        <v>18.149999999999999</v>
      </c>
      <c r="AS3327" s="1">
        <v>72.400000000000006</v>
      </c>
      <c r="AT3327" t="s">
        <v>60</v>
      </c>
      <c r="AU3327" t="s">
        <v>61</v>
      </c>
      <c r="AV3327" t="s">
        <v>60</v>
      </c>
      <c r="AW3327" t="s">
        <v>75</v>
      </c>
      <c r="AX3327" t="s">
        <v>60</v>
      </c>
      <c r="AY3327" t="s">
        <v>60</v>
      </c>
      <c r="AZ3327" t="s">
        <v>60</v>
      </c>
      <c r="BA3327" t="s">
        <v>60</v>
      </c>
      <c r="BB3327" t="s">
        <v>61</v>
      </c>
      <c r="BC3327">
        <v>21</v>
      </c>
      <c r="BD3327" t="s">
        <v>60</v>
      </c>
      <c r="BE3327" t="s">
        <v>61</v>
      </c>
      <c r="BF3327" t="s">
        <v>60</v>
      </c>
      <c r="BG3327" t="s">
        <v>60</v>
      </c>
      <c r="BH3327" t="s">
        <v>61</v>
      </c>
    </row>
    <row r="3328" spans="1:60">
      <c r="A3328" t="s">
        <v>3409</v>
      </c>
      <c r="B3328">
        <v>5</v>
      </c>
      <c r="C3328">
        <v>2</v>
      </c>
      <c r="D3328" t="s">
        <v>67</v>
      </c>
      <c r="E3328">
        <v>69</v>
      </c>
      <c r="F3328">
        <v>13</v>
      </c>
      <c r="G3328" t="s">
        <v>89</v>
      </c>
      <c r="H3328" t="s">
        <v>61</v>
      </c>
      <c r="I3328">
        <v>25</v>
      </c>
      <c r="J3328" t="s">
        <v>60</v>
      </c>
      <c r="K3328" s="2">
        <v>91000</v>
      </c>
      <c r="L3328">
        <v>4.3</v>
      </c>
      <c r="M3328">
        <v>1.9251959999999999</v>
      </c>
      <c r="N3328">
        <v>1.9878039999999999</v>
      </c>
      <c r="O3328" t="s">
        <v>61</v>
      </c>
      <c r="P3328" t="s">
        <v>73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 t="s">
        <v>63</v>
      </c>
      <c r="Y3328" t="s">
        <v>69</v>
      </c>
      <c r="Z3328" s="2">
        <v>45400</v>
      </c>
      <c r="AA3328">
        <v>21</v>
      </c>
      <c r="AB3328" t="s">
        <v>61</v>
      </c>
      <c r="AC3328" t="s">
        <v>60</v>
      </c>
      <c r="AD3328" t="s">
        <v>70</v>
      </c>
      <c r="AE3328">
        <v>38</v>
      </c>
      <c r="AF3328">
        <v>10</v>
      </c>
      <c r="AG3328" s="2">
        <v>8454.9</v>
      </c>
      <c r="AH3328" t="s">
        <v>61</v>
      </c>
      <c r="AI3328">
        <v>71</v>
      </c>
      <c r="AJ3328" s="2">
        <v>65.099999999999994</v>
      </c>
      <c r="AK3328" s="1">
        <v>1496.45</v>
      </c>
      <c r="AL3328" s="1"/>
      <c r="AM3328" t="s">
        <v>61</v>
      </c>
      <c r="AN3328" s="1">
        <v>0</v>
      </c>
      <c r="AO3328" s="1">
        <v>0</v>
      </c>
      <c r="AP3328" t="s">
        <v>60</v>
      </c>
      <c r="AQ3328" t="s">
        <v>61</v>
      </c>
      <c r="AR3328" s="1">
        <v>0</v>
      </c>
      <c r="AS3328" s="1">
        <v>0</v>
      </c>
      <c r="AT3328" t="s">
        <v>60</v>
      </c>
      <c r="AU3328" t="s">
        <v>61</v>
      </c>
      <c r="AV3328" t="s">
        <v>61</v>
      </c>
      <c r="AW3328" t="s">
        <v>61</v>
      </c>
      <c r="AX3328" t="s">
        <v>60</v>
      </c>
      <c r="AY3328" t="s">
        <v>60</v>
      </c>
      <c r="AZ3328" t="s">
        <v>60</v>
      </c>
      <c r="BA3328" t="s">
        <v>60</v>
      </c>
      <c r="BB3328" t="s">
        <v>61</v>
      </c>
      <c r="BC3328">
        <v>17</v>
      </c>
      <c r="BD3328" t="s">
        <v>60</v>
      </c>
      <c r="BE3328" t="s">
        <v>60</v>
      </c>
      <c r="BF3328" t="s">
        <v>61</v>
      </c>
      <c r="BG3328" t="s">
        <v>60</v>
      </c>
      <c r="BH3328" t="s">
        <v>60</v>
      </c>
    </row>
    <row r="3329" spans="1:60">
      <c r="A3329" t="s">
        <v>3410</v>
      </c>
      <c r="B3329">
        <v>5</v>
      </c>
      <c r="C3329">
        <v>1</v>
      </c>
      <c r="D3329" t="s">
        <v>67</v>
      </c>
      <c r="E3329">
        <v>78</v>
      </c>
      <c r="F3329">
        <v>14</v>
      </c>
      <c r="G3329" t="s">
        <v>68</v>
      </c>
      <c r="H3329" t="s">
        <v>61</v>
      </c>
      <c r="I3329">
        <v>10</v>
      </c>
      <c r="J3329" t="s">
        <v>60</v>
      </c>
      <c r="K3329" s="2">
        <v>17000</v>
      </c>
      <c r="L3329">
        <v>6</v>
      </c>
      <c r="M3329">
        <v>0.27335999999999999</v>
      </c>
      <c r="N3329">
        <v>0.74663999999999997</v>
      </c>
      <c r="O3329" t="s">
        <v>61</v>
      </c>
      <c r="P3329" t="s">
        <v>62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 t="s">
        <v>77</v>
      </c>
      <c r="Y3329" t="s">
        <v>69</v>
      </c>
      <c r="Z3329" s="2">
        <v>8200</v>
      </c>
      <c r="AA3329">
        <v>18</v>
      </c>
      <c r="AB3329" t="s">
        <v>61</v>
      </c>
      <c r="AC3329" t="s">
        <v>60</v>
      </c>
      <c r="AD3329" t="s">
        <v>78</v>
      </c>
      <c r="AE3329">
        <v>30</v>
      </c>
      <c r="AF3329">
        <v>11</v>
      </c>
      <c r="AG3329" s="2">
        <v>2652.2000000000003</v>
      </c>
      <c r="AH3329" t="s">
        <v>60</v>
      </c>
      <c r="AI3329">
        <v>59</v>
      </c>
      <c r="AJ3329" s="2">
        <v>51.449999999999996</v>
      </c>
      <c r="AK3329" s="1">
        <v>1024.8499999999999</v>
      </c>
      <c r="AL3329" s="1"/>
      <c r="AM3329" t="s">
        <v>60</v>
      </c>
      <c r="AN3329" s="1">
        <v>32</v>
      </c>
      <c r="AO3329" s="1">
        <v>2019.15</v>
      </c>
      <c r="AP3329" t="s">
        <v>60</v>
      </c>
      <c r="AQ3329" t="s">
        <v>61</v>
      </c>
      <c r="AR3329" s="1">
        <v>0</v>
      </c>
      <c r="AS3329" s="1">
        <v>0</v>
      </c>
      <c r="AT3329" t="s">
        <v>60</v>
      </c>
      <c r="AU3329" t="s">
        <v>61</v>
      </c>
      <c r="AV3329" t="s">
        <v>61</v>
      </c>
      <c r="AW3329" t="s">
        <v>60</v>
      </c>
      <c r="AX3329" t="s">
        <v>61</v>
      </c>
      <c r="AY3329" t="s">
        <v>61</v>
      </c>
      <c r="AZ3329" t="s">
        <v>61</v>
      </c>
      <c r="BA3329" t="s">
        <v>61</v>
      </c>
      <c r="BB3329" t="s">
        <v>61</v>
      </c>
      <c r="BC3329">
        <v>19</v>
      </c>
      <c r="BD3329" t="s">
        <v>60</v>
      </c>
      <c r="BE3329" t="s">
        <v>60</v>
      </c>
      <c r="BF3329" t="s">
        <v>61</v>
      </c>
      <c r="BG3329" t="s">
        <v>61</v>
      </c>
      <c r="BH3329" t="s">
        <v>60</v>
      </c>
    </row>
    <row r="3330" spans="1:60">
      <c r="A3330" t="s">
        <v>3411</v>
      </c>
      <c r="B3330">
        <v>5</v>
      </c>
      <c r="C3330">
        <v>3</v>
      </c>
      <c r="D3330" t="s">
        <v>67</v>
      </c>
      <c r="E3330">
        <v>18</v>
      </c>
      <c r="F3330">
        <v>13</v>
      </c>
      <c r="G3330" t="s">
        <v>68</v>
      </c>
      <c r="H3330" t="s">
        <v>60</v>
      </c>
      <c r="I3330">
        <v>0</v>
      </c>
      <c r="J3330" t="s">
        <v>61</v>
      </c>
      <c r="K3330" s="2">
        <v>29000</v>
      </c>
      <c r="L3330">
        <v>2.6</v>
      </c>
      <c r="M3330">
        <v>0.27294800000000002</v>
      </c>
      <c r="N3330">
        <v>0.48105199999999998</v>
      </c>
      <c r="O3330" t="s">
        <v>60</v>
      </c>
      <c r="P3330" t="s">
        <v>62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 t="s">
        <v>63</v>
      </c>
      <c r="Y3330" t="s">
        <v>64</v>
      </c>
      <c r="Z3330" s="2">
        <v>17700</v>
      </c>
      <c r="AA3330">
        <v>28</v>
      </c>
      <c r="AB3330" t="s">
        <v>60</v>
      </c>
      <c r="AC3330" t="s">
        <v>61</v>
      </c>
      <c r="AD3330" t="s">
        <v>78</v>
      </c>
      <c r="AE3330">
        <v>0</v>
      </c>
      <c r="AF3330">
        <v>9</v>
      </c>
      <c r="AG3330" s="2">
        <v>1197</v>
      </c>
      <c r="AH3330" t="s">
        <v>61</v>
      </c>
      <c r="AI3330">
        <v>6</v>
      </c>
      <c r="AJ3330" s="2">
        <v>15.899999999999999</v>
      </c>
      <c r="AK3330" s="1">
        <v>30.2</v>
      </c>
      <c r="AL3330" s="1"/>
      <c r="AM3330" t="s">
        <v>61</v>
      </c>
      <c r="AN3330" s="1">
        <v>0</v>
      </c>
      <c r="AO3330" s="1">
        <v>0</v>
      </c>
      <c r="AP3330" t="s">
        <v>60</v>
      </c>
      <c r="AQ3330" t="s">
        <v>61</v>
      </c>
      <c r="AR3330" s="1">
        <v>0</v>
      </c>
      <c r="AS3330" s="1">
        <v>0</v>
      </c>
      <c r="AT3330" t="s">
        <v>61</v>
      </c>
      <c r="AU3330" t="s">
        <v>61</v>
      </c>
      <c r="AV3330" t="s">
        <v>61</v>
      </c>
      <c r="AW3330" t="s">
        <v>61</v>
      </c>
      <c r="AX3330" t="s">
        <v>60</v>
      </c>
      <c r="AY3330" t="s">
        <v>60</v>
      </c>
      <c r="AZ3330" t="s">
        <v>60</v>
      </c>
      <c r="BA3330" t="s">
        <v>61</v>
      </c>
      <c r="BB3330" t="s">
        <v>61</v>
      </c>
      <c r="BC3330">
        <v>28</v>
      </c>
      <c r="BD3330" t="s">
        <v>61</v>
      </c>
      <c r="BE3330" t="s">
        <v>61</v>
      </c>
      <c r="BF3330" t="s">
        <v>60</v>
      </c>
      <c r="BG3330" t="s">
        <v>61</v>
      </c>
      <c r="BH3330" t="s">
        <v>61</v>
      </c>
    </row>
    <row r="3331" spans="1:60">
      <c r="A3331" t="s">
        <v>3412</v>
      </c>
      <c r="B3331">
        <v>3</v>
      </c>
      <c r="C3331">
        <v>1</v>
      </c>
      <c r="D3331" t="s">
        <v>58</v>
      </c>
      <c r="E3331">
        <v>65</v>
      </c>
      <c r="F3331">
        <v>17</v>
      </c>
      <c r="G3331" t="s">
        <v>68</v>
      </c>
      <c r="H3331" t="s">
        <v>61</v>
      </c>
      <c r="I3331">
        <v>9</v>
      </c>
      <c r="J3331" t="s">
        <v>61</v>
      </c>
      <c r="K3331" s="2">
        <v>70000</v>
      </c>
      <c r="L3331">
        <v>10.6</v>
      </c>
      <c r="M3331">
        <v>1.1797800000000001</v>
      </c>
      <c r="N3331">
        <v>6.2402199999999999</v>
      </c>
      <c r="O3331" t="s">
        <v>61</v>
      </c>
      <c r="P3331" t="s">
        <v>73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 t="s">
        <v>63</v>
      </c>
      <c r="Y3331" t="s">
        <v>69</v>
      </c>
      <c r="Z3331" s="2">
        <v>33400</v>
      </c>
      <c r="AA3331">
        <v>26</v>
      </c>
      <c r="AB3331" t="s">
        <v>61</v>
      </c>
      <c r="AC3331" t="s">
        <v>61</v>
      </c>
      <c r="AD3331" t="s">
        <v>70</v>
      </c>
      <c r="AE3331">
        <v>18</v>
      </c>
      <c r="AF3331">
        <v>10</v>
      </c>
      <c r="AG3331" s="2">
        <v>3682.3</v>
      </c>
      <c r="AH3331" t="s">
        <v>61</v>
      </c>
      <c r="AI3331">
        <v>41</v>
      </c>
      <c r="AJ3331" s="2">
        <v>40.650000000000006</v>
      </c>
      <c r="AK3331" s="1">
        <v>626.35</v>
      </c>
      <c r="AL3331" s="1"/>
      <c r="AM3331" t="s">
        <v>60</v>
      </c>
      <c r="AN3331" s="1">
        <v>34.450000000000003</v>
      </c>
      <c r="AO3331" s="1">
        <v>1259.3499999999999</v>
      </c>
      <c r="AP3331" t="s">
        <v>60</v>
      </c>
      <c r="AQ3331" t="s">
        <v>61</v>
      </c>
      <c r="AR3331" s="1">
        <v>0</v>
      </c>
      <c r="AS3331" s="1">
        <v>0</v>
      </c>
      <c r="AT3331" t="s">
        <v>60</v>
      </c>
      <c r="AU3331" t="s">
        <v>61</v>
      </c>
      <c r="AV3331" t="s">
        <v>60</v>
      </c>
      <c r="AW3331" t="s">
        <v>79</v>
      </c>
      <c r="AX3331" t="s">
        <v>60</v>
      </c>
      <c r="AY3331" t="s">
        <v>60</v>
      </c>
      <c r="AZ3331" t="s">
        <v>60</v>
      </c>
      <c r="BA3331" t="s">
        <v>61</v>
      </c>
      <c r="BB3331" t="s">
        <v>60</v>
      </c>
      <c r="BC3331">
        <v>22</v>
      </c>
      <c r="BD3331" t="s">
        <v>60</v>
      </c>
      <c r="BE3331" t="s">
        <v>60</v>
      </c>
      <c r="BF3331" t="s">
        <v>61</v>
      </c>
      <c r="BG3331" t="s">
        <v>61</v>
      </c>
      <c r="BH3331" t="s">
        <v>61</v>
      </c>
    </row>
    <row r="3332" spans="1:60">
      <c r="A3332" t="s">
        <v>3413</v>
      </c>
      <c r="B3332">
        <v>5</v>
      </c>
      <c r="C3332">
        <v>3</v>
      </c>
      <c r="D3332" t="s">
        <v>67</v>
      </c>
      <c r="E3332">
        <v>24</v>
      </c>
      <c r="F3332">
        <v>17</v>
      </c>
      <c r="G3332" t="s">
        <v>95</v>
      </c>
      <c r="H3332" t="s">
        <v>61</v>
      </c>
      <c r="I3332">
        <v>0</v>
      </c>
      <c r="J3332" t="s">
        <v>61</v>
      </c>
      <c r="K3332" s="2">
        <v>22000</v>
      </c>
      <c r="L3332">
        <v>3.9</v>
      </c>
      <c r="M3332">
        <v>0.32689800000000002</v>
      </c>
      <c r="N3332">
        <v>0.53110199999999996</v>
      </c>
      <c r="O3332" t="s">
        <v>61</v>
      </c>
      <c r="P3332" t="s">
        <v>73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 t="s">
        <v>63</v>
      </c>
      <c r="Y3332" t="s">
        <v>64</v>
      </c>
      <c r="Z3332" s="2">
        <v>9300</v>
      </c>
      <c r="AA3332">
        <v>23</v>
      </c>
      <c r="AB3332" t="s">
        <v>61</v>
      </c>
      <c r="AC3332" t="s">
        <v>60</v>
      </c>
      <c r="AD3332" t="s">
        <v>65</v>
      </c>
      <c r="AE3332">
        <v>6</v>
      </c>
      <c r="AF3332">
        <v>8</v>
      </c>
      <c r="AG3332" s="2">
        <v>2478.8999999999996</v>
      </c>
      <c r="AH3332" t="s">
        <v>60</v>
      </c>
      <c r="AI3332">
        <v>14</v>
      </c>
      <c r="AJ3332" s="2">
        <v>14.399999999999999</v>
      </c>
      <c r="AK3332" s="1">
        <v>71.5</v>
      </c>
      <c r="AL3332" s="1"/>
      <c r="AM3332" t="s">
        <v>60</v>
      </c>
      <c r="AN3332" s="1">
        <v>50.4</v>
      </c>
      <c r="AO3332" s="1">
        <v>687.35</v>
      </c>
      <c r="AP3332" t="s">
        <v>60</v>
      </c>
      <c r="AQ3332" t="s">
        <v>60</v>
      </c>
      <c r="AR3332" s="1">
        <v>51.4</v>
      </c>
      <c r="AS3332" s="1">
        <v>658</v>
      </c>
      <c r="AT3332" t="s">
        <v>60</v>
      </c>
      <c r="AU3332" t="s">
        <v>60</v>
      </c>
      <c r="AV3332" t="s">
        <v>60</v>
      </c>
      <c r="AW3332" t="s">
        <v>71</v>
      </c>
      <c r="AX3332" t="s">
        <v>60</v>
      </c>
      <c r="AY3332" t="s">
        <v>60</v>
      </c>
      <c r="AZ3332" t="s">
        <v>60</v>
      </c>
      <c r="BA3332" t="s">
        <v>60</v>
      </c>
      <c r="BB3332" t="s">
        <v>60</v>
      </c>
      <c r="BC3332">
        <v>22</v>
      </c>
      <c r="BD3332" t="s">
        <v>60</v>
      </c>
      <c r="BE3332" t="s">
        <v>60</v>
      </c>
      <c r="BF3332" t="s">
        <v>60</v>
      </c>
      <c r="BG3332" t="s">
        <v>60</v>
      </c>
      <c r="BH3332" t="s">
        <v>61</v>
      </c>
    </row>
    <row r="3333" spans="1:60">
      <c r="A3333" t="s">
        <v>3414</v>
      </c>
      <c r="B3333">
        <v>3</v>
      </c>
      <c r="C3333">
        <v>3</v>
      </c>
      <c r="D3333" t="s">
        <v>67</v>
      </c>
      <c r="E3333">
        <v>35</v>
      </c>
      <c r="F3333">
        <v>14</v>
      </c>
      <c r="G3333" t="s">
        <v>68</v>
      </c>
      <c r="H3333" t="s">
        <v>61</v>
      </c>
      <c r="I3333">
        <v>2</v>
      </c>
      <c r="J3333" t="s">
        <v>61</v>
      </c>
      <c r="K3333" s="2">
        <v>32000</v>
      </c>
      <c r="L3333">
        <v>4.3</v>
      </c>
      <c r="M3333">
        <v>6.0544000000000001E-2</v>
      </c>
      <c r="N3333">
        <v>1.315456</v>
      </c>
      <c r="O3333" t="s">
        <v>61</v>
      </c>
      <c r="P3333" t="s">
        <v>62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 t="s">
        <v>77</v>
      </c>
      <c r="Y3333" t="s">
        <v>69</v>
      </c>
      <c r="Z3333" s="2">
        <v>17800</v>
      </c>
      <c r="AA3333">
        <v>23</v>
      </c>
      <c r="AB3333" t="s">
        <v>60</v>
      </c>
      <c r="AC3333" t="s">
        <v>61</v>
      </c>
      <c r="AD3333" t="s">
        <v>70</v>
      </c>
      <c r="AE3333">
        <v>17</v>
      </c>
      <c r="AF3333">
        <v>15</v>
      </c>
      <c r="AG3333" s="2">
        <v>2840.2</v>
      </c>
      <c r="AH3333" t="s">
        <v>61</v>
      </c>
      <c r="AI3333">
        <v>37</v>
      </c>
      <c r="AJ3333" s="2">
        <v>12.600000000000001</v>
      </c>
      <c r="AK3333" s="1">
        <v>155.85</v>
      </c>
      <c r="AL3333" s="1"/>
      <c r="AM3333" t="s">
        <v>61</v>
      </c>
      <c r="AN3333" s="1">
        <v>0</v>
      </c>
      <c r="AO3333" s="1">
        <v>0</v>
      </c>
      <c r="AP3333" t="s">
        <v>60</v>
      </c>
      <c r="AQ3333" t="s">
        <v>61</v>
      </c>
      <c r="AR3333" s="1">
        <v>0</v>
      </c>
      <c r="AS3333" s="1">
        <v>0</v>
      </c>
      <c r="AT3333" t="s">
        <v>60</v>
      </c>
      <c r="AU3333" t="s">
        <v>61</v>
      </c>
      <c r="AV3333" t="s">
        <v>61</v>
      </c>
      <c r="AW3333" t="s">
        <v>61</v>
      </c>
      <c r="AX3333" t="s">
        <v>60</v>
      </c>
      <c r="AY3333" t="s">
        <v>60</v>
      </c>
      <c r="AZ3333" t="s">
        <v>60</v>
      </c>
      <c r="BA3333" t="s">
        <v>60</v>
      </c>
      <c r="BB3333" t="s">
        <v>61</v>
      </c>
      <c r="BC3333">
        <v>15</v>
      </c>
      <c r="BD3333" t="s">
        <v>60</v>
      </c>
      <c r="BE3333" t="s">
        <v>61</v>
      </c>
      <c r="BF3333" t="s">
        <v>61</v>
      </c>
      <c r="BG3333" t="s">
        <v>61</v>
      </c>
      <c r="BH3333" t="s">
        <v>60</v>
      </c>
    </row>
    <row r="3334" spans="1:60">
      <c r="A3334" t="s">
        <v>3415</v>
      </c>
      <c r="B3334">
        <v>4</v>
      </c>
      <c r="C3334">
        <v>4</v>
      </c>
      <c r="D3334" t="s">
        <v>67</v>
      </c>
      <c r="E3334">
        <v>31</v>
      </c>
      <c r="F3334">
        <v>17</v>
      </c>
      <c r="G3334" t="s">
        <v>81</v>
      </c>
      <c r="H3334" t="s">
        <v>61</v>
      </c>
      <c r="I3334">
        <v>4</v>
      </c>
      <c r="J3334" t="s">
        <v>61</v>
      </c>
      <c r="K3334" s="2">
        <v>113000</v>
      </c>
      <c r="L3334">
        <v>2.2999999999999998</v>
      </c>
      <c r="M3334">
        <v>0.70432899999999998</v>
      </c>
      <c r="N3334">
        <v>1.894671</v>
      </c>
      <c r="O3334" t="s">
        <v>60</v>
      </c>
      <c r="P3334" t="s">
        <v>62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 t="s">
        <v>63</v>
      </c>
      <c r="Y3334" t="s">
        <v>69</v>
      </c>
      <c r="Z3334" s="2">
        <v>76000</v>
      </c>
      <c r="AA3334">
        <v>20</v>
      </c>
      <c r="AB3334" t="s">
        <v>60</v>
      </c>
      <c r="AC3334" t="s">
        <v>60</v>
      </c>
      <c r="AD3334" t="s">
        <v>65</v>
      </c>
      <c r="AE3334">
        <v>3</v>
      </c>
      <c r="AF3334">
        <v>7</v>
      </c>
      <c r="AG3334" s="2">
        <v>1854.1</v>
      </c>
      <c r="AH3334" t="s">
        <v>60</v>
      </c>
      <c r="AI3334">
        <v>9</v>
      </c>
      <c r="AJ3334" s="2">
        <v>15.75</v>
      </c>
      <c r="AK3334" s="1">
        <v>56.3</v>
      </c>
      <c r="AL3334" s="1"/>
      <c r="AM3334" t="s">
        <v>61</v>
      </c>
      <c r="AN3334" s="1">
        <v>0</v>
      </c>
      <c r="AO3334" s="1">
        <v>0</v>
      </c>
      <c r="AP3334" t="s">
        <v>61</v>
      </c>
      <c r="AQ3334" t="s">
        <v>61</v>
      </c>
      <c r="AR3334" s="1">
        <v>0</v>
      </c>
      <c r="AS3334" s="1">
        <v>0</v>
      </c>
      <c r="AT3334" t="s">
        <v>61</v>
      </c>
      <c r="AU3334" t="s">
        <v>60</v>
      </c>
      <c r="AV3334" t="s">
        <v>60</v>
      </c>
      <c r="AW3334" t="s">
        <v>60</v>
      </c>
      <c r="AX3334" t="s">
        <v>60</v>
      </c>
      <c r="AY3334" t="s">
        <v>60</v>
      </c>
      <c r="AZ3334" t="s">
        <v>61</v>
      </c>
      <c r="BA3334" t="s">
        <v>60</v>
      </c>
      <c r="BB3334" t="s">
        <v>61</v>
      </c>
      <c r="BC3334">
        <v>14</v>
      </c>
      <c r="BD3334" t="s">
        <v>60</v>
      </c>
      <c r="BE3334" t="s">
        <v>61</v>
      </c>
      <c r="BF3334" t="s">
        <v>61</v>
      </c>
      <c r="BG3334" t="s">
        <v>61</v>
      </c>
      <c r="BH3334" t="s">
        <v>61</v>
      </c>
    </row>
    <row r="3335" spans="1:60">
      <c r="A3335" t="s">
        <v>3416</v>
      </c>
      <c r="B3335">
        <v>4</v>
      </c>
      <c r="C3335">
        <v>4</v>
      </c>
      <c r="D3335" t="s">
        <v>58</v>
      </c>
      <c r="E3335">
        <v>22</v>
      </c>
      <c r="F3335">
        <v>11</v>
      </c>
      <c r="G3335" t="s">
        <v>59</v>
      </c>
      <c r="H3335" t="s">
        <v>61</v>
      </c>
      <c r="I3335">
        <v>0</v>
      </c>
      <c r="J3335" t="s">
        <v>61</v>
      </c>
      <c r="K3335" s="2">
        <v>26000</v>
      </c>
      <c r="L3335">
        <v>8.1999999999999993</v>
      </c>
      <c r="M3335">
        <v>0.76325600000000005</v>
      </c>
      <c r="N3335">
        <v>1.368744</v>
      </c>
      <c r="O3335" t="s">
        <v>61</v>
      </c>
      <c r="P3335" t="s">
        <v>73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 t="s">
        <v>63</v>
      </c>
      <c r="Y3335" t="s">
        <v>64</v>
      </c>
      <c r="Z3335" s="2">
        <v>12800</v>
      </c>
      <c r="AA3335">
        <v>31</v>
      </c>
      <c r="AB3335" t="s">
        <v>61</v>
      </c>
      <c r="AC3335" t="s">
        <v>61</v>
      </c>
      <c r="AD3335" t="s">
        <v>65</v>
      </c>
      <c r="AE3335">
        <v>4</v>
      </c>
      <c r="AF3335">
        <v>15</v>
      </c>
      <c r="AG3335" s="2">
        <v>4452.3</v>
      </c>
      <c r="AH3335" t="s">
        <v>60</v>
      </c>
      <c r="AI3335">
        <v>42</v>
      </c>
      <c r="AJ3335" s="2">
        <v>14.549999999999999</v>
      </c>
      <c r="AK3335" s="1">
        <v>211.15</v>
      </c>
      <c r="AL3335" s="1"/>
      <c r="AM3335" t="s">
        <v>61</v>
      </c>
      <c r="AN3335" s="1">
        <v>0</v>
      </c>
      <c r="AO3335" s="1">
        <v>0</v>
      </c>
      <c r="AP3335" t="s">
        <v>61</v>
      </c>
      <c r="AQ3335" t="s">
        <v>61</v>
      </c>
      <c r="AR3335" s="1">
        <v>0</v>
      </c>
      <c r="AS3335" s="1">
        <v>0</v>
      </c>
      <c r="AT3335" t="s">
        <v>60</v>
      </c>
      <c r="AU3335" t="s">
        <v>61</v>
      </c>
      <c r="AV3335" t="s">
        <v>61</v>
      </c>
      <c r="AW3335" t="s">
        <v>75</v>
      </c>
      <c r="AX3335" t="s">
        <v>61</v>
      </c>
      <c r="AY3335" t="s">
        <v>61</v>
      </c>
      <c r="AZ3335" t="s">
        <v>61</v>
      </c>
      <c r="BA3335" t="s">
        <v>61</v>
      </c>
      <c r="BB3335" t="s">
        <v>61</v>
      </c>
      <c r="BC3335">
        <v>27</v>
      </c>
      <c r="BD3335" t="s">
        <v>60</v>
      </c>
      <c r="BE3335" t="s">
        <v>60</v>
      </c>
      <c r="BF3335" t="s">
        <v>61</v>
      </c>
      <c r="BG3335" t="s">
        <v>61</v>
      </c>
      <c r="BH3335" t="s">
        <v>61</v>
      </c>
    </row>
    <row r="3336" spans="1:60">
      <c r="A3336" t="s">
        <v>3417</v>
      </c>
      <c r="B3336">
        <v>3</v>
      </c>
      <c r="C3336">
        <v>1</v>
      </c>
      <c r="D3336" t="s">
        <v>58</v>
      </c>
      <c r="E3336">
        <v>33</v>
      </c>
      <c r="F3336">
        <v>19</v>
      </c>
      <c r="G3336" t="s">
        <v>59</v>
      </c>
      <c r="H3336" t="s">
        <v>61</v>
      </c>
      <c r="I3336">
        <v>2</v>
      </c>
      <c r="J3336" t="s">
        <v>61</v>
      </c>
      <c r="K3336" s="2">
        <v>91000</v>
      </c>
      <c r="L3336">
        <v>18.7</v>
      </c>
      <c r="M3336">
        <v>11.503492</v>
      </c>
      <c r="N3336">
        <v>5.5135079999999999</v>
      </c>
      <c r="O3336" t="s">
        <v>60</v>
      </c>
      <c r="P3336" t="s">
        <v>62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 t="s">
        <v>63</v>
      </c>
      <c r="Y3336" t="s">
        <v>69</v>
      </c>
      <c r="Z3336" s="2">
        <v>20200</v>
      </c>
      <c r="AA3336">
        <v>24</v>
      </c>
      <c r="AB3336" t="s">
        <v>61</v>
      </c>
      <c r="AC3336" t="s">
        <v>60</v>
      </c>
      <c r="AD3336" t="s">
        <v>78</v>
      </c>
      <c r="AE3336">
        <v>15</v>
      </c>
      <c r="AF3336">
        <v>11</v>
      </c>
      <c r="AG3336" s="2">
        <v>3907.9</v>
      </c>
      <c r="AH3336" t="s">
        <v>61</v>
      </c>
      <c r="AI3336">
        <v>26</v>
      </c>
      <c r="AJ3336" s="2">
        <v>12.75</v>
      </c>
      <c r="AK3336" s="1">
        <v>122.1</v>
      </c>
      <c r="AL3336" s="1"/>
      <c r="AM3336" t="s">
        <v>61</v>
      </c>
      <c r="AN3336" s="1">
        <v>0</v>
      </c>
      <c r="AO3336" s="1">
        <v>0</v>
      </c>
      <c r="AP3336" t="s">
        <v>60</v>
      </c>
      <c r="AQ3336" t="s">
        <v>61</v>
      </c>
      <c r="AR3336" s="1">
        <v>0</v>
      </c>
      <c r="AS3336" s="1">
        <v>0</v>
      </c>
      <c r="AT3336" t="s">
        <v>60</v>
      </c>
      <c r="AU3336" t="s">
        <v>61</v>
      </c>
      <c r="AV3336" t="s">
        <v>61</v>
      </c>
      <c r="AW3336" t="s">
        <v>61</v>
      </c>
      <c r="AX3336" t="s">
        <v>61</v>
      </c>
      <c r="AY3336" t="s">
        <v>61</v>
      </c>
      <c r="AZ3336" t="s">
        <v>61</v>
      </c>
      <c r="BA3336" t="s">
        <v>61</v>
      </c>
      <c r="BB3336" t="s">
        <v>61</v>
      </c>
      <c r="BC3336">
        <v>24</v>
      </c>
      <c r="BD3336" t="s">
        <v>60</v>
      </c>
      <c r="BE3336" t="s">
        <v>60</v>
      </c>
      <c r="BF3336" t="s">
        <v>60</v>
      </c>
      <c r="BG3336" t="s">
        <v>61</v>
      </c>
      <c r="BH3336" t="s">
        <v>61</v>
      </c>
    </row>
    <row r="3337" spans="1:60">
      <c r="A3337" t="s">
        <v>3418</v>
      </c>
      <c r="B3337">
        <v>1</v>
      </c>
      <c r="C3337">
        <v>3</v>
      </c>
      <c r="D3337" t="s">
        <v>67</v>
      </c>
      <c r="E3337">
        <v>74</v>
      </c>
      <c r="F3337">
        <v>15</v>
      </c>
      <c r="G3337" t="s">
        <v>118</v>
      </c>
      <c r="H3337" t="s">
        <v>61</v>
      </c>
      <c r="I3337">
        <v>22</v>
      </c>
      <c r="J3337" t="s">
        <v>60</v>
      </c>
      <c r="K3337" s="2">
        <v>12000</v>
      </c>
      <c r="L3337">
        <v>1.6</v>
      </c>
      <c r="M3337">
        <v>8.6592000000000002E-2</v>
      </c>
      <c r="N3337">
        <v>0.105408</v>
      </c>
      <c r="O3337" t="s">
        <v>61</v>
      </c>
      <c r="P3337" t="s">
        <v>73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 t="s">
        <v>77</v>
      </c>
      <c r="Y3337" t="s">
        <v>64</v>
      </c>
      <c r="Z3337" s="2">
        <v>7100</v>
      </c>
      <c r="AA3337">
        <v>27</v>
      </c>
      <c r="AB3337" t="s">
        <v>60</v>
      </c>
      <c r="AC3337" t="s">
        <v>60</v>
      </c>
      <c r="AD3337" t="s">
        <v>70</v>
      </c>
      <c r="AE3337">
        <v>39</v>
      </c>
      <c r="AF3337">
        <v>9</v>
      </c>
      <c r="AG3337" s="2">
        <v>1650.2</v>
      </c>
      <c r="AH3337" t="s">
        <v>61</v>
      </c>
      <c r="AI3337">
        <v>72</v>
      </c>
      <c r="AJ3337" s="2">
        <v>135.75</v>
      </c>
      <c r="AK3337" s="1">
        <v>3288.4</v>
      </c>
      <c r="AL3337" s="1"/>
      <c r="AM3337" t="s">
        <v>61</v>
      </c>
      <c r="AN3337" s="1">
        <v>0</v>
      </c>
      <c r="AO3337" s="1">
        <v>0</v>
      </c>
      <c r="AP3337" t="s">
        <v>60</v>
      </c>
      <c r="AQ3337" t="s">
        <v>61</v>
      </c>
      <c r="AR3337" s="1">
        <v>0</v>
      </c>
      <c r="AS3337" s="1">
        <v>0</v>
      </c>
      <c r="AT3337" t="s">
        <v>60</v>
      </c>
      <c r="AU3337" t="s">
        <v>61</v>
      </c>
      <c r="AV3337" t="s">
        <v>61</v>
      </c>
      <c r="AW3337" t="s">
        <v>79</v>
      </c>
      <c r="AX3337" t="s">
        <v>61</v>
      </c>
      <c r="AY3337" t="s">
        <v>61</v>
      </c>
      <c r="AZ3337" t="s">
        <v>61</v>
      </c>
      <c r="BA3337" t="s">
        <v>60</v>
      </c>
      <c r="BB3337" t="s">
        <v>60</v>
      </c>
      <c r="BC3337">
        <v>14</v>
      </c>
      <c r="BD3337" t="s">
        <v>60</v>
      </c>
      <c r="BE3337" t="s">
        <v>61</v>
      </c>
      <c r="BF3337" t="s">
        <v>60</v>
      </c>
      <c r="BG3337" t="s">
        <v>61</v>
      </c>
      <c r="BH3337" t="s">
        <v>60</v>
      </c>
    </row>
    <row r="3338" spans="1:60">
      <c r="A3338" t="s">
        <v>3419</v>
      </c>
      <c r="B3338">
        <v>3</v>
      </c>
      <c r="C3338">
        <v>4</v>
      </c>
      <c r="D3338" t="s">
        <v>58</v>
      </c>
      <c r="E3338">
        <v>22</v>
      </c>
      <c r="F3338">
        <v>17</v>
      </c>
      <c r="G3338" t="s">
        <v>118</v>
      </c>
      <c r="H3338" t="s">
        <v>61</v>
      </c>
      <c r="I3338">
        <v>0</v>
      </c>
      <c r="J3338" t="s">
        <v>61</v>
      </c>
      <c r="K3338" s="2">
        <v>30000</v>
      </c>
      <c r="L3338">
        <v>9.5</v>
      </c>
      <c r="M3338">
        <v>0.45600000000000002</v>
      </c>
      <c r="N3338">
        <v>2.3940000000000001</v>
      </c>
      <c r="O3338" t="s">
        <v>61</v>
      </c>
      <c r="P3338" t="s">
        <v>73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 t="s">
        <v>63</v>
      </c>
      <c r="Y3338" t="s">
        <v>69</v>
      </c>
      <c r="Z3338" s="2">
        <v>17900</v>
      </c>
      <c r="AA3338">
        <v>39</v>
      </c>
      <c r="AB3338" t="s">
        <v>61</v>
      </c>
      <c r="AC3338" t="s">
        <v>60</v>
      </c>
      <c r="AD3338" t="s">
        <v>70</v>
      </c>
      <c r="AE3338">
        <v>4</v>
      </c>
      <c r="AF3338">
        <v>10</v>
      </c>
      <c r="AG3338" s="2">
        <v>1922.1000000000001</v>
      </c>
      <c r="AH3338" t="s">
        <v>60</v>
      </c>
      <c r="AI3338">
        <v>38</v>
      </c>
      <c r="AJ3338" s="2">
        <v>47.55</v>
      </c>
      <c r="AK3338" s="1">
        <v>565.6</v>
      </c>
      <c r="AL3338" s="1"/>
      <c r="AM3338" t="s">
        <v>60</v>
      </c>
      <c r="AN3338" s="1">
        <v>38.799999999999997</v>
      </c>
      <c r="AO3338" s="1">
        <v>1442.05</v>
      </c>
      <c r="AP3338" t="s">
        <v>60</v>
      </c>
      <c r="AQ3338" t="s">
        <v>60</v>
      </c>
      <c r="AR3338" s="1">
        <v>36.75</v>
      </c>
      <c r="AS3338" s="1">
        <v>1315.5</v>
      </c>
      <c r="AT3338" t="s">
        <v>60</v>
      </c>
      <c r="AU3338" t="s">
        <v>60</v>
      </c>
      <c r="AV3338" t="s">
        <v>60</v>
      </c>
      <c r="AW3338" t="s">
        <v>71</v>
      </c>
      <c r="AX3338" t="s">
        <v>60</v>
      </c>
      <c r="AY3338" t="s">
        <v>60</v>
      </c>
      <c r="AZ3338" t="s">
        <v>60</v>
      </c>
      <c r="BA3338" t="s">
        <v>60</v>
      </c>
      <c r="BB3338" t="s">
        <v>60</v>
      </c>
      <c r="BC3338">
        <v>20</v>
      </c>
      <c r="BD3338" t="s">
        <v>60</v>
      </c>
      <c r="BE3338" t="s">
        <v>60</v>
      </c>
      <c r="BF3338" t="s">
        <v>60</v>
      </c>
      <c r="BG3338" t="s">
        <v>60</v>
      </c>
      <c r="BH3338" t="s">
        <v>60</v>
      </c>
    </row>
    <row r="3339" spans="1:60">
      <c r="A3339" t="s">
        <v>3420</v>
      </c>
      <c r="B3339">
        <v>3</v>
      </c>
      <c r="C3339">
        <v>3</v>
      </c>
      <c r="D3339" t="s">
        <v>67</v>
      </c>
      <c r="E3339">
        <v>46</v>
      </c>
      <c r="F3339">
        <v>17</v>
      </c>
      <c r="G3339" t="s">
        <v>89</v>
      </c>
      <c r="H3339" t="s">
        <v>61</v>
      </c>
      <c r="I3339">
        <v>14</v>
      </c>
      <c r="J3339" t="s">
        <v>61</v>
      </c>
      <c r="K3339" s="2">
        <v>75000</v>
      </c>
      <c r="L3339">
        <v>6.9</v>
      </c>
      <c r="M3339">
        <v>2.1320999999999999</v>
      </c>
      <c r="N3339">
        <v>3.0428999999999999</v>
      </c>
      <c r="O3339" t="s">
        <v>61</v>
      </c>
      <c r="P3339" t="s">
        <v>62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 t="s">
        <v>63</v>
      </c>
      <c r="Y3339" t="s">
        <v>69</v>
      </c>
      <c r="Z3339" s="2">
        <v>45500</v>
      </c>
      <c r="AA3339">
        <v>31</v>
      </c>
      <c r="AB3339" t="s">
        <v>61</v>
      </c>
      <c r="AC3339" t="s">
        <v>61</v>
      </c>
      <c r="AD3339" t="s">
        <v>65</v>
      </c>
      <c r="AE3339">
        <v>29</v>
      </c>
      <c r="AF3339">
        <v>10</v>
      </c>
      <c r="AG3339" s="2">
        <v>1952.4</v>
      </c>
      <c r="AH3339" t="s">
        <v>60</v>
      </c>
      <c r="AI3339">
        <v>60</v>
      </c>
      <c r="AJ3339" s="2">
        <v>40.650000000000006</v>
      </c>
      <c r="AK3339" s="1">
        <v>749.75</v>
      </c>
      <c r="AL3339" s="1"/>
      <c r="AM3339" t="s">
        <v>61</v>
      </c>
      <c r="AN3339" s="1">
        <v>0</v>
      </c>
      <c r="AO3339" s="1">
        <v>0</v>
      </c>
      <c r="AP3339" t="s">
        <v>60</v>
      </c>
      <c r="AQ3339" t="s">
        <v>61</v>
      </c>
      <c r="AR3339" s="1">
        <v>0</v>
      </c>
      <c r="AS3339" s="1">
        <v>0</v>
      </c>
      <c r="AT3339" t="s">
        <v>60</v>
      </c>
      <c r="AU3339" t="s">
        <v>61</v>
      </c>
      <c r="AV3339" t="s">
        <v>61</v>
      </c>
      <c r="AW3339" t="s">
        <v>79</v>
      </c>
      <c r="AX3339" t="s">
        <v>60</v>
      </c>
      <c r="AY3339" t="s">
        <v>60</v>
      </c>
      <c r="AZ3339" t="s">
        <v>60</v>
      </c>
      <c r="BA3339" t="s">
        <v>60</v>
      </c>
      <c r="BB3339" t="s">
        <v>60</v>
      </c>
      <c r="BC3339">
        <v>18</v>
      </c>
      <c r="BD3339" t="s">
        <v>60</v>
      </c>
      <c r="BE3339" t="s">
        <v>60</v>
      </c>
      <c r="BF3339" t="s">
        <v>61</v>
      </c>
      <c r="BG3339" t="s">
        <v>61</v>
      </c>
      <c r="BH3339" t="s">
        <v>60</v>
      </c>
    </row>
    <row r="3340" spans="1:60">
      <c r="A3340" t="s">
        <v>3421</v>
      </c>
      <c r="B3340">
        <v>4</v>
      </c>
      <c r="C3340">
        <v>1</v>
      </c>
      <c r="E3340">
        <v>32</v>
      </c>
      <c r="F3340">
        <v>10</v>
      </c>
      <c r="G3340" t="s">
        <v>68</v>
      </c>
      <c r="H3340" t="s">
        <v>61</v>
      </c>
      <c r="I3340">
        <v>3</v>
      </c>
      <c r="J3340" t="s">
        <v>61</v>
      </c>
      <c r="K3340" s="2">
        <v>47000</v>
      </c>
      <c r="L3340">
        <v>9.6</v>
      </c>
      <c r="M3340">
        <v>1.303968</v>
      </c>
      <c r="N3340">
        <v>3.2080320000000002</v>
      </c>
      <c r="O3340" t="s">
        <v>61</v>
      </c>
      <c r="P3340" t="s">
        <v>73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 t="s">
        <v>63</v>
      </c>
      <c r="Y3340" t="s">
        <v>69</v>
      </c>
      <c r="Z3340" s="2">
        <v>24000</v>
      </c>
      <c r="AA3340">
        <v>17</v>
      </c>
      <c r="AB3340" t="s">
        <v>61</v>
      </c>
      <c r="AC3340" t="s">
        <v>60</v>
      </c>
      <c r="AD3340" t="s">
        <v>70</v>
      </c>
      <c r="AE3340">
        <v>9</v>
      </c>
      <c r="AF3340">
        <v>9</v>
      </c>
      <c r="AG3340" s="2">
        <v>2436</v>
      </c>
      <c r="AH3340" t="s">
        <v>61</v>
      </c>
      <c r="AI3340">
        <v>18</v>
      </c>
      <c r="AJ3340" s="2">
        <v>22.200000000000003</v>
      </c>
      <c r="AK3340" s="1">
        <v>129.19999999999999</v>
      </c>
      <c r="AL3340" s="1"/>
      <c r="AM3340" t="s">
        <v>61</v>
      </c>
      <c r="AN3340" s="1">
        <v>0</v>
      </c>
      <c r="AO3340" s="1">
        <v>0</v>
      </c>
      <c r="AP3340" t="s">
        <v>61</v>
      </c>
      <c r="AQ3340" t="s">
        <v>61</v>
      </c>
      <c r="AR3340" s="1">
        <v>0</v>
      </c>
      <c r="AS3340" s="1">
        <v>0</v>
      </c>
      <c r="AT3340" t="s">
        <v>61</v>
      </c>
      <c r="AU3340" t="s">
        <v>61</v>
      </c>
      <c r="AV3340" t="s">
        <v>61</v>
      </c>
      <c r="AW3340" t="s">
        <v>61</v>
      </c>
      <c r="AX3340" t="s">
        <v>61</v>
      </c>
      <c r="AY3340" t="s">
        <v>61</v>
      </c>
      <c r="AZ3340" t="s">
        <v>60</v>
      </c>
      <c r="BA3340" t="s">
        <v>60</v>
      </c>
      <c r="BB3340" t="s">
        <v>61</v>
      </c>
      <c r="BC3340">
        <v>24</v>
      </c>
      <c r="BD3340" t="s">
        <v>61</v>
      </c>
      <c r="BE3340" t="s">
        <v>60</v>
      </c>
      <c r="BF3340" t="s">
        <v>60</v>
      </c>
      <c r="BG3340" t="s">
        <v>61</v>
      </c>
      <c r="BH3340" t="s">
        <v>61</v>
      </c>
    </row>
    <row r="3341" spans="1:60">
      <c r="A3341" t="s">
        <v>3422</v>
      </c>
      <c r="B3341">
        <v>1</v>
      </c>
      <c r="C3341">
        <v>4</v>
      </c>
      <c r="D3341" t="s">
        <v>67</v>
      </c>
      <c r="E3341">
        <v>34</v>
      </c>
      <c r="F3341">
        <v>18</v>
      </c>
      <c r="G3341" t="s">
        <v>89</v>
      </c>
      <c r="H3341" t="s">
        <v>61</v>
      </c>
      <c r="I3341">
        <v>6</v>
      </c>
      <c r="J3341" t="s">
        <v>61</v>
      </c>
      <c r="K3341" s="2">
        <v>49000</v>
      </c>
      <c r="L3341">
        <v>14.1</v>
      </c>
      <c r="M3341">
        <v>1.250529</v>
      </c>
      <c r="N3341">
        <v>5.6584709999999996</v>
      </c>
      <c r="O3341" t="s">
        <v>60</v>
      </c>
      <c r="P3341" t="s">
        <v>62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 t="s">
        <v>63</v>
      </c>
      <c r="Y3341" t="s">
        <v>64</v>
      </c>
      <c r="Z3341" s="2">
        <v>33200</v>
      </c>
      <c r="AA3341">
        <v>26</v>
      </c>
      <c r="AB3341" t="s">
        <v>61</v>
      </c>
      <c r="AC3341" t="s">
        <v>61</v>
      </c>
      <c r="AD3341" t="s">
        <v>78</v>
      </c>
      <c r="AE3341">
        <v>9</v>
      </c>
      <c r="AF3341">
        <v>7</v>
      </c>
      <c r="AG3341" s="2">
        <v>1857.5</v>
      </c>
      <c r="AH3341" t="s">
        <v>60</v>
      </c>
      <c r="AI3341">
        <v>31</v>
      </c>
      <c r="AJ3341" s="2">
        <v>21.75</v>
      </c>
      <c r="AK3341" s="1">
        <v>202.4</v>
      </c>
      <c r="AL3341" s="1"/>
      <c r="AM3341" t="s">
        <v>60</v>
      </c>
      <c r="AN3341" s="1">
        <v>61.85</v>
      </c>
      <c r="AO3341" s="1">
        <v>1836.9</v>
      </c>
      <c r="AP3341" t="s">
        <v>60</v>
      </c>
      <c r="AQ3341" t="s">
        <v>60</v>
      </c>
      <c r="AR3341" s="1">
        <v>64.849999999999994</v>
      </c>
      <c r="AS3341" s="1">
        <v>1951.1</v>
      </c>
      <c r="AT3341" t="s">
        <v>60</v>
      </c>
      <c r="AU3341" t="s">
        <v>60</v>
      </c>
      <c r="AV3341" t="s">
        <v>60</v>
      </c>
      <c r="AW3341" t="s">
        <v>71</v>
      </c>
      <c r="AX3341" t="s">
        <v>60</v>
      </c>
      <c r="AY3341" t="s">
        <v>60</v>
      </c>
      <c r="AZ3341" t="s">
        <v>60</v>
      </c>
      <c r="BA3341" t="s">
        <v>60</v>
      </c>
      <c r="BB3341" t="s">
        <v>60</v>
      </c>
      <c r="BC3341">
        <v>11</v>
      </c>
      <c r="BD3341" t="s">
        <v>60</v>
      </c>
      <c r="BE3341" t="s">
        <v>60</v>
      </c>
      <c r="BF3341" t="s">
        <v>60</v>
      </c>
      <c r="BG3341" t="s">
        <v>60</v>
      </c>
      <c r="BH3341" t="s">
        <v>61</v>
      </c>
    </row>
    <row r="3342" spans="1:60">
      <c r="A3342" t="s">
        <v>3423</v>
      </c>
      <c r="B3342">
        <v>1</v>
      </c>
      <c r="C3342">
        <v>4</v>
      </c>
      <c r="D3342" t="s">
        <v>67</v>
      </c>
      <c r="E3342">
        <v>29</v>
      </c>
      <c r="F3342">
        <v>17</v>
      </c>
      <c r="G3342" t="s">
        <v>59</v>
      </c>
      <c r="H3342" t="s">
        <v>61</v>
      </c>
      <c r="I3342">
        <v>2</v>
      </c>
      <c r="J3342" t="s">
        <v>61</v>
      </c>
      <c r="K3342" s="2">
        <v>30000</v>
      </c>
      <c r="L3342">
        <v>13.5</v>
      </c>
      <c r="M3342">
        <v>1.1420999999999999</v>
      </c>
      <c r="N3342">
        <v>2.9079000000000002</v>
      </c>
      <c r="O3342" t="s">
        <v>60</v>
      </c>
      <c r="P3342" t="s">
        <v>62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 t="s">
        <v>63</v>
      </c>
      <c r="Y3342" t="s">
        <v>69</v>
      </c>
      <c r="Z3342" s="2">
        <v>12700</v>
      </c>
      <c r="AA3342">
        <v>39</v>
      </c>
      <c r="AB3342" t="s">
        <v>61</v>
      </c>
      <c r="AC3342" t="s">
        <v>60</v>
      </c>
      <c r="AD3342" t="s">
        <v>65</v>
      </c>
      <c r="AE3342">
        <v>11</v>
      </c>
      <c r="AF3342">
        <v>9</v>
      </c>
      <c r="AG3342" s="2">
        <v>1186.8000000000002</v>
      </c>
      <c r="AH3342" t="s">
        <v>61</v>
      </c>
      <c r="AI3342">
        <v>33</v>
      </c>
      <c r="AJ3342" s="2">
        <v>42.599999999999994</v>
      </c>
      <c r="AK3342" s="1">
        <v>452.8</v>
      </c>
      <c r="AL3342" s="1"/>
      <c r="AM3342" t="s">
        <v>61</v>
      </c>
      <c r="AN3342" s="1">
        <v>0</v>
      </c>
      <c r="AO3342" s="1">
        <v>0</v>
      </c>
      <c r="AP3342" t="s">
        <v>60</v>
      </c>
      <c r="AQ3342" t="s">
        <v>61</v>
      </c>
      <c r="AR3342" s="1">
        <v>0</v>
      </c>
      <c r="AS3342" s="1">
        <v>0</v>
      </c>
      <c r="AT3342" t="s">
        <v>60</v>
      </c>
      <c r="AU3342" t="s">
        <v>61</v>
      </c>
      <c r="AV3342" t="s">
        <v>61</v>
      </c>
      <c r="AW3342" t="s">
        <v>60</v>
      </c>
      <c r="AX3342" t="s">
        <v>61</v>
      </c>
      <c r="AY3342" t="s">
        <v>61</v>
      </c>
      <c r="AZ3342" t="s">
        <v>61</v>
      </c>
      <c r="BA3342" t="s">
        <v>61</v>
      </c>
      <c r="BB3342" t="s">
        <v>60</v>
      </c>
      <c r="BC3342">
        <v>12</v>
      </c>
      <c r="BD3342" t="s">
        <v>60</v>
      </c>
      <c r="BE3342" t="s">
        <v>61</v>
      </c>
      <c r="BF3342" t="s">
        <v>61</v>
      </c>
      <c r="BG3342" t="s">
        <v>61</v>
      </c>
      <c r="BH3342" t="s">
        <v>61</v>
      </c>
    </row>
    <row r="3343" spans="1:60">
      <c r="A3343" t="s">
        <v>3424</v>
      </c>
      <c r="B3343">
        <v>3</v>
      </c>
      <c r="C3343">
        <v>1</v>
      </c>
      <c r="D3343" t="s">
        <v>58</v>
      </c>
      <c r="E3343">
        <v>72</v>
      </c>
      <c r="F3343">
        <v>10</v>
      </c>
      <c r="G3343" t="s">
        <v>59</v>
      </c>
      <c r="H3343" t="s">
        <v>61</v>
      </c>
      <c r="I3343">
        <v>15</v>
      </c>
      <c r="J3343" t="s">
        <v>61</v>
      </c>
      <c r="K3343" s="2">
        <v>59000</v>
      </c>
      <c r="L3343">
        <v>8.3000000000000007</v>
      </c>
      <c r="M3343">
        <v>2.8255690000000002</v>
      </c>
      <c r="N3343">
        <v>2.071431</v>
      </c>
      <c r="O3343" t="s">
        <v>61</v>
      </c>
      <c r="P3343" t="s">
        <v>73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 t="s">
        <v>63</v>
      </c>
      <c r="Y3343" t="s">
        <v>69</v>
      </c>
      <c r="Z3343" s="2">
        <v>24900</v>
      </c>
      <c r="AA3343">
        <v>16</v>
      </c>
      <c r="AB3343" t="s">
        <v>61</v>
      </c>
      <c r="AC3343" t="s">
        <v>61</v>
      </c>
      <c r="AD3343" t="s">
        <v>84</v>
      </c>
      <c r="AE3343">
        <v>25</v>
      </c>
      <c r="AF3343">
        <v>9</v>
      </c>
      <c r="AG3343" s="2">
        <v>4312.6000000000004</v>
      </c>
      <c r="AH3343" t="s">
        <v>61</v>
      </c>
      <c r="AI3343">
        <v>52</v>
      </c>
      <c r="AJ3343" s="2">
        <v>49.949999999999996</v>
      </c>
      <c r="AK3343" s="1">
        <v>865.4</v>
      </c>
      <c r="AL3343" s="1"/>
      <c r="AM3343" t="s">
        <v>61</v>
      </c>
      <c r="AN3343" s="1">
        <v>0</v>
      </c>
      <c r="AO3343" s="1">
        <v>0</v>
      </c>
      <c r="AP3343" t="s">
        <v>60</v>
      </c>
      <c r="AQ3343" t="s">
        <v>61</v>
      </c>
      <c r="AR3343" s="1">
        <v>0</v>
      </c>
      <c r="AS3343" s="1">
        <v>0</v>
      </c>
      <c r="AT3343" t="s">
        <v>61</v>
      </c>
      <c r="AU3343" t="s">
        <v>61</v>
      </c>
      <c r="AV3343" t="s">
        <v>61</v>
      </c>
      <c r="AW3343" t="s">
        <v>61</v>
      </c>
      <c r="AX3343" t="s">
        <v>61</v>
      </c>
      <c r="AY3343" t="s">
        <v>61</v>
      </c>
      <c r="AZ3343" t="s">
        <v>61</v>
      </c>
      <c r="BA3343" t="s">
        <v>61</v>
      </c>
      <c r="BB3343" t="s">
        <v>61</v>
      </c>
      <c r="BC3343">
        <v>31</v>
      </c>
      <c r="BD3343" t="s">
        <v>61</v>
      </c>
      <c r="BE3343" t="s">
        <v>61</v>
      </c>
      <c r="BF3343" t="s">
        <v>61</v>
      </c>
      <c r="BG3343" t="s">
        <v>61</v>
      </c>
      <c r="BH3343" t="s">
        <v>61</v>
      </c>
    </row>
    <row r="3344" spans="1:60">
      <c r="A3344" t="s">
        <v>3425</v>
      </c>
      <c r="B3344">
        <v>2</v>
      </c>
      <c r="C3344">
        <v>3</v>
      </c>
      <c r="D3344" t="s">
        <v>58</v>
      </c>
      <c r="E3344">
        <v>20</v>
      </c>
      <c r="F3344">
        <v>10</v>
      </c>
      <c r="G3344" t="s">
        <v>89</v>
      </c>
      <c r="H3344" t="s">
        <v>61</v>
      </c>
      <c r="I3344">
        <v>2</v>
      </c>
      <c r="J3344" t="s">
        <v>61</v>
      </c>
      <c r="K3344" s="2">
        <v>18000</v>
      </c>
      <c r="L3344">
        <v>10.6</v>
      </c>
      <c r="M3344">
        <v>0.83761200000000002</v>
      </c>
      <c r="N3344">
        <v>1.0703879999999999</v>
      </c>
      <c r="O3344" t="s">
        <v>60</v>
      </c>
      <c r="P3344" t="s">
        <v>62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 t="s">
        <v>77</v>
      </c>
      <c r="Y3344" t="s">
        <v>69</v>
      </c>
      <c r="Z3344" s="2">
        <v>11600</v>
      </c>
      <c r="AA3344">
        <v>25</v>
      </c>
      <c r="AB3344" t="s">
        <v>61</v>
      </c>
      <c r="AC3344" t="s">
        <v>61</v>
      </c>
      <c r="AD3344" t="s">
        <v>65</v>
      </c>
      <c r="AE3344">
        <v>2</v>
      </c>
      <c r="AF3344">
        <v>17</v>
      </c>
      <c r="AG3344" s="2">
        <v>4178.8999999999996</v>
      </c>
      <c r="AH3344" t="s">
        <v>60</v>
      </c>
      <c r="AI3344">
        <v>15</v>
      </c>
      <c r="AJ3344" s="2">
        <v>31.200000000000003</v>
      </c>
      <c r="AK3344" s="1">
        <v>170.25</v>
      </c>
      <c r="AL3344" s="1"/>
      <c r="AM3344" t="s">
        <v>61</v>
      </c>
      <c r="AN3344" s="1">
        <v>0</v>
      </c>
      <c r="AO3344" s="1">
        <v>0</v>
      </c>
      <c r="AP3344" t="s">
        <v>61</v>
      </c>
      <c r="AQ3344" t="s">
        <v>61</v>
      </c>
      <c r="AR3344" s="1">
        <v>0</v>
      </c>
      <c r="AS3344" s="1">
        <v>0</v>
      </c>
      <c r="AT3344" t="s">
        <v>61</v>
      </c>
      <c r="AU3344" t="s">
        <v>61</v>
      </c>
      <c r="AV3344" t="s">
        <v>61</v>
      </c>
      <c r="AW3344" t="s">
        <v>61</v>
      </c>
      <c r="AX3344" t="s">
        <v>61</v>
      </c>
      <c r="AY3344" t="s">
        <v>61</v>
      </c>
      <c r="AZ3344" t="s">
        <v>61</v>
      </c>
      <c r="BA3344" t="s">
        <v>61</v>
      </c>
      <c r="BB3344" t="s">
        <v>60</v>
      </c>
      <c r="BC3344">
        <v>29</v>
      </c>
      <c r="BD3344" t="s">
        <v>61</v>
      </c>
      <c r="BE3344" t="s">
        <v>61</v>
      </c>
      <c r="BF3344" t="s">
        <v>60</v>
      </c>
      <c r="BG3344" t="s">
        <v>61</v>
      </c>
      <c r="BH3344" t="s">
        <v>61</v>
      </c>
    </row>
    <row r="3345" spans="1:60">
      <c r="A3345" t="s">
        <v>3426</v>
      </c>
      <c r="B3345">
        <v>4</v>
      </c>
      <c r="C3345">
        <v>3</v>
      </c>
      <c r="D3345" t="s">
        <v>67</v>
      </c>
      <c r="E3345">
        <v>22</v>
      </c>
      <c r="F3345">
        <v>12</v>
      </c>
      <c r="G3345" t="s">
        <v>59</v>
      </c>
      <c r="H3345" t="s">
        <v>61</v>
      </c>
      <c r="I3345">
        <v>2</v>
      </c>
      <c r="J3345" t="s">
        <v>61</v>
      </c>
      <c r="K3345" s="2">
        <v>15000</v>
      </c>
      <c r="L3345">
        <v>25.7</v>
      </c>
      <c r="M3345">
        <v>2.9066700000000001</v>
      </c>
      <c r="N3345">
        <v>0.94833000000000001</v>
      </c>
      <c r="O3345" t="s">
        <v>60</v>
      </c>
      <c r="P3345" t="s">
        <v>73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 t="s">
        <v>82</v>
      </c>
      <c r="Y3345" t="s">
        <v>82</v>
      </c>
      <c r="Z3345" s="2">
        <v>-1000</v>
      </c>
      <c r="AA3345">
        <v>25</v>
      </c>
      <c r="AB3345" t="s">
        <v>61</v>
      </c>
      <c r="AC3345" t="s">
        <v>61</v>
      </c>
      <c r="AD3345" t="s">
        <v>78</v>
      </c>
      <c r="AE3345">
        <v>4</v>
      </c>
      <c r="AF3345">
        <v>11</v>
      </c>
      <c r="AG3345" s="2">
        <v>1088.8</v>
      </c>
      <c r="AH3345" t="s">
        <v>61</v>
      </c>
      <c r="AI3345">
        <v>14</v>
      </c>
      <c r="AJ3345" s="2">
        <v>11.7</v>
      </c>
      <c r="AK3345" s="1">
        <v>56.75</v>
      </c>
      <c r="AL3345" s="1"/>
      <c r="AM3345" t="s">
        <v>61</v>
      </c>
      <c r="AN3345" s="1">
        <v>0</v>
      </c>
      <c r="AO3345" s="1">
        <v>0</v>
      </c>
      <c r="AP3345" t="s">
        <v>60</v>
      </c>
      <c r="AQ3345" t="s">
        <v>61</v>
      </c>
      <c r="AR3345" s="1">
        <v>0</v>
      </c>
      <c r="AS3345" s="1">
        <v>0</v>
      </c>
      <c r="AT3345" t="s">
        <v>61</v>
      </c>
      <c r="AU3345" t="s">
        <v>61</v>
      </c>
      <c r="AV3345" t="s">
        <v>61</v>
      </c>
      <c r="AW3345" t="s">
        <v>61</v>
      </c>
      <c r="AX3345" t="s">
        <v>60</v>
      </c>
      <c r="AY3345" t="s">
        <v>60</v>
      </c>
      <c r="AZ3345" t="s">
        <v>61</v>
      </c>
      <c r="BA3345" t="s">
        <v>61</v>
      </c>
      <c r="BB3345" t="s">
        <v>60</v>
      </c>
      <c r="BC3345">
        <v>24</v>
      </c>
      <c r="BD3345" t="s">
        <v>61</v>
      </c>
      <c r="BE3345" t="s">
        <v>60</v>
      </c>
      <c r="BF3345" t="s">
        <v>60</v>
      </c>
      <c r="BG3345" t="s">
        <v>61</v>
      </c>
      <c r="BH3345" t="s">
        <v>61</v>
      </c>
    </row>
    <row r="3346" spans="1:60">
      <c r="A3346" t="s">
        <v>3427</v>
      </c>
      <c r="B3346">
        <v>1</v>
      </c>
      <c r="C3346">
        <v>2</v>
      </c>
      <c r="D3346" t="s">
        <v>58</v>
      </c>
      <c r="E3346">
        <v>32</v>
      </c>
      <c r="F3346">
        <v>21</v>
      </c>
      <c r="G3346" t="s">
        <v>68</v>
      </c>
      <c r="H3346" t="s">
        <v>61</v>
      </c>
      <c r="I3346">
        <v>0</v>
      </c>
      <c r="J3346" t="s">
        <v>61</v>
      </c>
      <c r="K3346" s="2">
        <v>55000</v>
      </c>
      <c r="L3346">
        <v>4.5</v>
      </c>
      <c r="M3346">
        <v>1.1706749999999999</v>
      </c>
      <c r="N3346">
        <v>1.304325</v>
      </c>
      <c r="O3346" t="s">
        <v>61</v>
      </c>
      <c r="P3346" t="s">
        <v>62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 t="s">
        <v>63</v>
      </c>
      <c r="Y3346" t="s">
        <v>64</v>
      </c>
      <c r="Z3346" s="2">
        <v>28900</v>
      </c>
      <c r="AA3346">
        <v>23</v>
      </c>
      <c r="AB3346" t="s">
        <v>60</v>
      </c>
      <c r="AC3346" t="s">
        <v>61</v>
      </c>
      <c r="AD3346" t="s">
        <v>86</v>
      </c>
      <c r="AE3346">
        <v>14</v>
      </c>
      <c r="AF3346">
        <v>8</v>
      </c>
      <c r="AG3346" s="2">
        <v>3991.2</v>
      </c>
      <c r="AH3346" t="s">
        <v>61</v>
      </c>
      <c r="AI3346">
        <v>19</v>
      </c>
      <c r="AJ3346" s="2">
        <v>20.85</v>
      </c>
      <c r="AK3346" s="1">
        <v>124.35</v>
      </c>
      <c r="AL3346" s="1"/>
      <c r="AM3346" t="s">
        <v>60</v>
      </c>
      <c r="AN3346" s="1">
        <v>47.2</v>
      </c>
      <c r="AO3346" s="1">
        <v>826.25</v>
      </c>
      <c r="AP3346" t="s">
        <v>60</v>
      </c>
      <c r="AQ3346" t="s">
        <v>60</v>
      </c>
      <c r="AR3346" s="1">
        <v>43.55</v>
      </c>
      <c r="AS3346" s="1">
        <v>802</v>
      </c>
      <c r="AT3346" t="s">
        <v>60</v>
      </c>
      <c r="AU3346" t="s">
        <v>60</v>
      </c>
      <c r="AV3346" t="s">
        <v>60</v>
      </c>
      <c r="AW3346" t="s">
        <v>71</v>
      </c>
      <c r="AX3346" t="s">
        <v>60</v>
      </c>
      <c r="AY3346" t="s">
        <v>61</v>
      </c>
      <c r="AZ3346" t="s">
        <v>61</v>
      </c>
      <c r="BA3346" t="s">
        <v>60</v>
      </c>
      <c r="BB3346" t="s">
        <v>60</v>
      </c>
      <c r="BC3346">
        <v>21</v>
      </c>
      <c r="BD3346" t="s">
        <v>60</v>
      </c>
      <c r="BE3346" t="s">
        <v>60</v>
      </c>
      <c r="BF3346" t="s">
        <v>60</v>
      </c>
      <c r="BG3346" t="s">
        <v>60</v>
      </c>
      <c r="BH3346" t="s">
        <v>60</v>
      </c>
    </row>
    <row r="3347" spans="1:60">
      <c r="A3347" t="s">
        <v>3428</v>
      </c>
      <c r="B3347">
        <v>1</v>
      </c>
      <c r="C3347">
        <v>1</v>
      </c>
      <c r="D3347" t="s">
        <v>67</v>
      </c>
      <c r="E3347">
        <v>59</v>
      </c>
      <c r="F3347">
        <v>18</v>
      </c>
      <c r="G3347" t="s">
        <v>81</v>
      </c>
      <c r="H3347" t="s">
        <v>61</v>
      </c>
      <c r="I3347">
        <v>19</v>
      </c>
      <c r="J3347" t="s">
        <v>61</v>
      </c>
      <c r="K3347" s="2">
        <v>128000</v>
      </c>
      <c r="L3347">
        <v>11.3</v>
      </c>
      <c r="M3347">
        <v>4.3970560000000001</v>
      </c>
      <c r="N3347">
        <v>10.066943999999999</v>
      </c>
      <c r="O3347" t="s">
        <v>61</v>
      </c>
      <c r="P3347" t="s">
        <v>62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 t="s">
        <v>63</v>
      </c>
      <c r="Y3347" t="s">
        <v>69</v>
      </c>
      <c r="Z3347" s="2">
        <v>87100</v>
      </c>
      <c r="AA3347">
        <v>19</v>
      </c>
      <c r="AB3347" t="s">
        <v>61</v>
      </c>
      <c r="AC3347" t="s">
        <v>60</v>
      </c>
      <c r="AD3347" t="s">
        <v>78</v>
      </c>
      <c r="AE3347">
        <v>24</v>
      </c>
      <c r="AF3347">
        <v>9</v>
      </c>
      <c r="AG3347" s="2">
        <v>2420.8000000000002</v>
      </c>
      <c r="AH3347" t="s">
        <v>61</v>
      </c>
      <c r="AI3347">
        <v>58</v>
      </c>
      <c r="AJ3347" s="2">
        <v>36.299999999999997</v>
      </c>
      <c r="AK3347" s="1">
        <v>712.75</v>
      </c>
      <c r="AL3347" s="1"/>
      <c r="AM3347" t="s">
        <v>61</v>
      </c>
      <c r="AN3347" s="1">
        <v>0</v>
      </c>
      <c r="AO3347" s="1">
        <v>0</v>
      </c>
      <c r="AP3347" t="s">
        <v>60</v>
      </c>
      <c r="AQ3347" t="s">
        <v>60</v>
      </c>
      <c r="AR3347" s="1">
        <v>33.9</v>
      </c>
      <c r="AS3347" s="1">
        <v>1931.5</v>
      </c>
      <c r="AT3347" t="s">
        <v>61</v>
      </c>
      <c r="AU3347" t="s">
        <v>61</v>
      </c>
      <c r="AV3347" t="s">
        <v>60</v>
      </c>
      <c r="AW3347" t="s">
        <v>79</v>
      </c>
      <c r="AX3347" t="s">
        <v>60</v>
      </c>
      <c r="AY3347" t="s">
        <v>60</v>
      </c>
      <c r="AZ3347" t="s">
        <v>60</v>
      </c>
      <c r="BA3347" t="s">
        <v>61</v>
      </c>
      <c r="BB3347" t="s">
        <v>61</v>
      </c>
      <c r="BC3347">
        <v>19</v>
      </c>
      <c r="BD3347" t="s">
        <v>60</v>
      </c>
      <c r="BE3347" t="s">
        <v>61</v>
      </c>
      <c r="BF3347" t="s">
        <v>60</v>
      </c>
      <c r="BG3347" t="s">
        <v>61</v>
      </c>
      <c r="BH3347" t="s">
        <v>60</v>
      </c>
    </row>
    <row r="3348" spans="1:60">
      <c r="A3348" t="s">
        <v>3429</v>
      </c>
      <c r="B3348">
        <v>5</v>
      </c>
      <c r="C3348">
        <v>3</v>
      </c>
      <c r="D3348" t="s">
        <v>67</v>
      </c>
      <c r="E3348">
        <v>63</v>
      </c>
      <c r="F3348">
        <v>15</v>
      </c>
      <c r="G3348" t="s">
        <v>81</v>
      </c>
      <c r="H3348" t="s">
        <v>61</v>
      </c>
      <c r="I3348">
        <v>31</v>
      </c>
      <c r="J3348" t="s">
        <v>61</v>
      </c>
      <c r="K3348" s="2">
        <v>103000</v>
      </c>
      <c r="L3348">
        <v>9.9</v>
      </c>
      <c r="M3348">
        <v>0.99930600000000003</v>
      </c>
      <c r="N3348">
        <v>9.1976940000000003</v>
      </c>
      <c r="O3348" t="s">
        <v>61</v>
      </c>
      <c r="P3348" t="s">
        <v>73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 t="s">
        <v>63</v>
      </c>
      <c r="Y3348" t="s">
        <v>69</v>
      </c>
      <c r="Z3348" s="2">
        <v>43200</v>
      </c>
      <c r="AA3348">
        <v>25</v>
      </c>
      <c r="AB3348" t="s">
        <v>60</v>
      </c>
      <c r="AC3348" t="s">
        <v>60</v>
      </c>
      <c r="AD3348" t="s">
        <v>86</v>
      </c>
      <c r="AE3348">
        <v>40</v>
      </c>
      <c r="AF3348">
        <v>13</v>
      </c>
      <c r="AG3348" s="2">
        <v>6195.9000000000005</v>
      </c>
      <c r="AH3348" t="s">
        <v>60</v>
      </c>
      <c r="AI3348">
        <v>72</v>
      </c>
      <c r="AJ3348" s="2">
        <v>255.45000000000002</v>
      </c>
      <c r="AK3348" s="1">
        <v>6103.45</v>
      </c>
      <c r="AL3348" s="1"/>
      <c r="AM3348" t="s">
        <v>61</v>
      </c>
      <c r="AN3348" s="1">
        <v>0</v>
      </c>
      <c r="AO3348" s="1">
        <v>0</v>
      </c>
      <c r="AP3348" t="s">
        <v>60</v>
      </c>
      <c r="AQ3348" t="s">
        <v>60</v>
      </c>
      <c r="AR3348" s="1">
        <v>50.3</v>
      </c>
      <c r="AS3348" s="1">
        <v>3610.45</v>
      </c>
      <c r="AT3348" t="s">
        <v>60</v>
      </c>
      <c r="AU3348" t="s">
        <v>60</v>
      </c>
      <c r="AV3348" t="s">
        <v>61</v>
      </c>
      <c r="AW3348" t="s">
        <v>61</v>
      </c>
      <c r="AX3348" t="s">
        <v>60</v>
      </c>
      <c r="AY3348" t="s">
        <v>60</v>
      </c>
      <c r="AZ3348" t="s">
        <v>60</v>
      </c>
      <c r="BA3348" t="s">
        <v>60</v>
      </c>
      <c r="BB3348" t="s">
        <v>61</v>
      </c>
      <c r="BC3348">
        <v>22</v>
      </c>
      <c r="BD3348" t="s">
        <v>60</v>
      </c>
      <c r="BE3348" t="s">
        <v>61</v>
      </c>
      <c r="BF3348" t="s">
        <v>60</v>
      </c>
      <c r="BG3348" t="s">
        <v>61</v>
      </c>
      <c r="BH3348" t="s">
        <v>60</v>
      </c>
    </row>
    <row r="3349" spans="1:60">
      <c r="A3349" t="s">
        <v>3430</v>
      </c>
      <c r="B3349">
        <v>3</v>
      </c>
      <c r="C3349">
        <v>1</v>
      </c>
      <c r="D3349" t="s">
        <v>67</v>
      </c>
      <c r="E3349">
        <v>51</v>
      </c>
      <c r="F3349">
        <v>12</v>
      </c>
      <c r="G3349" t="s">
        <v>118</v>
      </c>
      <c r="H3349" t="s">
        <v>60</v>
      </c>
      <c r="I3349">
        <v>17</v>
      </c>
      <c r="J3349" t="s">
        <v>61</v>
      </c>
      <c r="K3349" s="2">
        <v>70000</v>
      </c>
      <c r="L3349">
        <v>17</v>
      </c>
      <c r="M3349">
        <v>2.3681000000000001</v>
      </c>
      <c r="N3349">
        <v>9.5319000000000003</v>
      </c>
      <c r="O3349" t="s">
        <v>61</v>
      </c>
      <c r="P3349" t="s">
        <v>73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 t="s">
        <v>63</v>
      </c>
      <c r="Y3349" t="s">
        <v>64</v>
      </c>
      <c r="Z3349" s="2">
        <v>30500</v>
      </c>
      <c r="AA3349">
        <v>23</v>
      </c>
      <c r="AB3349" t="s">
        <v>61</v>
      </c>
      <c r="AC3349" t="s">
        <v>60</v>
      </c>
      <c r="AD3349" t="s">
        <v>84</v>
      </c>
      <c r="AE3349">
        <v>34</v>
      </c>
      <c r="AF3349">
        <v>8</v>
      </c>
      <c r="AG3349" s="2">
        <v>2068.6999999999998</v>
      </c>
      <c r="AH3349" t="s">
        <v>61</v>
      </c>
      <c r="AI3349">
        <v>66</v>
      </c>
      <c r="AJ3349" s="2">
        <v>81.150000000000006</v>
      </c>
      <c r="AK3349" s="1">
        <v>1818.85</v>
      </c>
      <c r="AL3349" s="1"/>
      <c r="AM3349" t="s">
        <v>61</v>
      </c>
      <c r="AN3349" s="1">
        <v>0</v>
      </c>
      <c r="AO3349" s="1">
        <v>0</v>
      </c>
      <c r="AP3349" t="s">
        <v>60</v>
      </c>
      <c r="AQ3349" t="s">
        <v>61</v>
      </c>
      <c r="AR3349" s="1">
        <v>0</v>
      </c>
      <c r="AS3349" s="1">
        <v>0</v>
      </c>
      <c r="AT3349" t="s">
        <v>61</v>
      </c>
      <c r="AU3349" t="s">
        <v>61</v>
      </c>
      <c r="AV3349" t="s">
        <v>61</v>
      </c>
      <c r="AW3349" t="s">
        <v>61</v>
      </c>
      <c r="AX3349" t="s">
        <v>61</v>
      </c>
      <c r="AY3349" t="s">
        <v>61</v>
      </c>
      <c r="AZ3349" t="s">
        <v>61</v>
      </c>
      <c r="BA3349" t="s">
        <v>61</v>
      </c>
      <c r="BB3349" t="s">
        <v>61</v>
      </c>
      <c r="BC3349">
        <v>16</v>
      </c>
      <c r="BD3349" t="s">
        <v>61</v>
      </c>
      <c r="BE3349" t="s">
        <v>61</v>
      </c>
      <c r="BF3349" t="s">
        <v>61</v>
      </c>
      <c r="BG3349" t="s">
        <v>61</v>
      </c>
      <c r="BH3349" t="s">
        <v>60</v>
      </c>
    </row>
    <row r="3350" spans="1:60">
      <c r="A3350" t="s">
        <v>3431</v>
      </c>
      <c r="B3350">
        <v>5</v>
      </c>
      <c r="C3350">
        <v>4</v>
      </c>
      <c r="D3350" t="s">
        <v>67</v>
      </c>
      <c r="E3350">
        <v>69</v>
      </c>
      <c r="F3350">
        <v>19</v>
      </c>
      <c r="G3350" t="s">
        <v>59</v>
      </c>
      <c r="H3350" t="s">
        <v>60</v>
      </c>
      <c r="I3350">
        <v>20</v>
      </c>
      <c r="J3350" t="s">
        <v>61</v>
      </c>
      <c r="K3350" s="2">
        <v>62000</v>
      </c>
      <c r="L3350">
        <v>6.8</v>
      </c>
      <c r="M3350">
        <v>1.4081440000000001</v>
      </c>
      <c r="N3350">
        <v>2.8078560000000001</v>
      </c>
      <c r="O3350" t="s">
        <v>61</v>
      </c>
      <c r="P3350" t="s">
        <v>73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 t="s">
        <v>63</v>
      </c>
      <c r="Y3350" t="s">
        <v>64</v>
      </c>
      <c r="Z3350" s="2">
        <v>40800</v>
      </c>
      <c r="AA3350">
        <v>37</v>
      </c>
      <c r="AB3350" t="s">
        <v>60</v>
      </c>
      <c r="AC3350" t="s">
        <v>60</v>
      </c>
      <c r="AD3350" t="s">
        <v>86</v>
      </c>
      <c r="AE3350">
        <v>40</v>
      </c>
      <c r="AF3350">
        <v>6</v>
      </c>
      <c r="AG3350" s="2">
        <v>3042.7999999999997</v>
      </c>
      <c r="AH3350" t="s">
        <v>61</v>
      </c>
      <c r="AI3350">
        <v>72</v>
      </c>
      <c r="AJ3350" s="2">
        <v>230.10000000000002</v>
      </c>
      <c r="AK3350" s="1">
        <v>5300.45</v>
      </c>
      <c r="AL3350" s="1"/>
      <c r="AM3350" t="s">
        <v>60</v>
      </c>
      <c r="AN3350" s="1">
        <v>42.05</v>
      </c>
      <c r="AO3350" s="1">
        <v>3009.9</v>
      </c>
      <c r="AP3350" t="s">
        <v>60</v>
      </c>
      <c r="AQ3350" t="s">
        <v>61</v>
      </c>
      <c r="AR3350" s="1">
        <v>0</v>
      </c>
      <c r="AS3350" s="1">
        <v>0</v>
      </c>
      <c r="AT3350" t="s">
        <v>60</v>
      </c>
      <c r="AU3350" t="s">
        <v>61</v>
      </c>
      <c r="AV3350" t="s">
        <v>61</v>
      </c>
      <c r="AW3350" t="s">
        <v>60</v>
      </c>
      <c r="AX3350" t="s">
        <v>61</v>
      </c>
      <c r="AY3350" t="s">
        <v>61</v>
      </c>
      <c r="AZ3350" t="s">
        <v>61</v>
      </c>
      <c r="BA3350" t="s">
        <v>60</v>
      </c>
      <c r="BB3350" t="s">
        <v>60</v>
      </c>
      <c r="BC3350">
        <v>7</v>
      </c>
      <c r="BD3350" t="s">
        <v>60</v>
      </c>
      <c r="BE3350" t="s">
        <v>60</v>
      </c>
      <c r="BF3350" t="s">
        <v>60</v>
      </c>
      <c r="BG3350" t="s">
        <v>61</v>
      </c>
      <c r="BH3350" t="s">
        <v>60</v>
      </c>
    </row>
    <row r="3351" spans="1:60">
      <c r="A3351" t="s">
        <v>3432</v>
      </c>
      <c r="B3351">
        <v>4</v>
      </c>
      <c r="C3351">
        <v>4</v>
      </c>
      <c r="D3351" t="s">
        <v>67</v>
      </c>
      <c r="E3351">
        <v>37</v>
      </c>
      <c r="F3351">
        <v>15</v>
      </c>
      <c r="G3351" t="s">
        <v>68</v>
      </c>
      <c r="H3351" t="s">
        <v>61</v>
      </c>
      <c r="I3351">
        <v>3</v>
      </c>
      <c r="J3351" t="s">
        <v>61</v>
      </c>
      <c r="K3351" s="2">
        <v>53000</v>
      </c>
      <c r="L3351">
        <v>0.8</v>
      </c>
      <c r="M3351">
        <v>0.14246400000000001</v>
      </c>
      <c r="N3351">
        <v>0.28153600000000001</v>
      </c>
      <c r="O3351" t="s">
        <v>60</v>
      </c>
      <c r="P3351" t="s">
        <v>73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 t="s">
        <v>63</v>
      </c>
      <c r="Y3351" t="s">
        <v>69</v>
      </c>
      <c r="Z3351" s="2">
        <v>35100</v>
      </c>
      <c r="AA3351">
        <v>20</v>
      </c>
      <c r="AB3351" t="s">
        <v>61</v>
      </c>
      <c r="AC3351" t="s">
        <v>61</v>
      </c>
      <c r="AD3351" t="s">
        <v>86</v>
      </c>
      <c r="AE3351">
        <v>16</v>
      </c>
      <c r="AF3351">
        <v>6</v>
      </c>
      <c r="AG3351" s="2">
        <v>1220.4000000000001</v>
      </c>
      <c r="AH3351" t="s">
        <v>61</v>
      </c>
      <c r="AI3351">
        <v>18</v>
      </c>
      <c r="AJ3351" s="2">
        <v>9.3000000000000007</v>
      </c>
      <c r="AK3351" s="1">
        <v>41.15</v>
      </c>
      <c r="AL3351" s="1"/>
      <c r="AM3351" t="s">
        <v>60</v>
      </c>
      <c r="AN3351" s="1">
        <v>38.85</v>
      </c>
      <c r="AO3351" s="1">
        <v>634.04999999999995</v>
      </c>
      <c r="AP3351" t="s">
        <v>60</v>
      </c>
      <c r="AQ3351" t="s">
        <v>60</v>
      </c>
      <c r="AR3351" s="1">
        <v>21.4</v>
      </c>
      <c r="AS3351" s="1">
        <v>372.05</v>
      </c>
      <c r="AT3351" t="s">
        <v>61</v>
      </c>
      <c r="AU3351" t="s">
        <v>60</v>
      </c>
      <c r="AV3351" t="s">
        <v>61</v>
      </c>
      <c r="AW3351" t="s">
        <v>75</v>
      </c>
      <c r="AX3351" t="s">
        <v>60</v>
      </c>
      <c r="AY3351" t="s">
        <v>60</v>
      </c>
      <c r="AZ3351" t="s">
        <v>60</v>
      </c>
      <c r="BA3351" t="s">
        <v>60</v>
      </c>
      <c r="BB3351" t="s">
        <v>60</v>
      </c>
      <c r="BC3351">
        <v>19</v>
      </c>
      <c r="BD3351" t="s">
        <v>60</v>
      </c>
      <c r="BE3351" t="s">
        <v>61</v>
      </c>
      <c r="BF3351" t="s">
        <v>60</v>
      </c>
      <c r="BG3351" t="s">
        <v>61</v>
      </c>
      <c r="BH3351" t="s">
        <v>60</v>
      </c>
    </row>
    <row r="3352" spans="1:60">
      <c r="A3352" t="s">
        <v>3433</v>
      </c>
      <c r="B3352">
        <v>3</v>
      </c>
      <c r="C3352">
        <v>1</v>
      </c>
      <c r="D3352" t="s">
        <v>67</v>
      </c>
      <c r="E3352">
        <v>22</v>
      </c>
      <c r="F3352">
        <v>9</v>
      </c>
      <c r="G3352" t="s">
        <v>68</v>
      </c>
      <c r="H3352" t="s">
        <v>61</v>
      </c>
      <c r="I3352">
        <v>0</v>
      </c>
      <c r="J3352" t="s">
        <v>61</v>
      </c>
      <c r="K3352" s="2">
        <v>14000</v>
      </c>
      <c r="L3352">
        <v>9.9</v>
      </c>
      <c r="M3352">
        <v>0.65834999999999999</v>
      </c>
      <c r="N3352">
        <v>0.72765000000000002</v>
      </c>
      <c r="O3352" t="s">
        <v>61</v>
      </c>
      <c r="P3352" t="s">
        <v>62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 t="s">
        <v>77</v>
      </c>
      <c r="Y3352" t="s">
        <v>69</v>
      </c>
      <c r="Z3352" s="2">
        <v>6400</v>
      </c>
      <c r="AA3352">
        <v>21</v>
      </c>
      <c r="AB3352" t="s">
        <v>61</v>
      </c>
      <c r="AC3352" t="s">
        <v>60</v>
      </c>
      <c r="AD3352" t="s">
        <v>65</v>
      </c>
      <c r="AE3352">
        <v>3</v>
      </c>
      <c r="AF3352">
        <v>12</v>
      </c>
      <c r="AG3352" s="2">
        <v>2668.6000000000004</v>
      </c>
      <c r="AH3352" t="s">
        <v>61</v>
      </c>
      <c r="AI3352">
        <v>8</v>
      </c>
      <c r="AJ3352" s="2">
        <v>11.850000000000001</v>
      </c>
      <c r="AK3352" s="1">
        <v>28.4</v>
      </c>
      <c r="AL3352" s="1"/>
      <c r="AM3352" t="s">
        <v>61</v>
      </c>
      <c r="AN3352" s="1">
        <v>0</v>
      </c>
      <c r="AO3352" s="1">
        <v>0</v>
      </c>
      <c r="AP3352" t="s">
        <v>61</v>
      </c>
      <c r="AQ3352" t="s">
        <v>61</v>
      </c>
      <c r="AR3352" s="1">
        <v>0</v>
      </c>
      <c r="AS3352" s="1">
        <v>0</v>
      </c>
      <c r="AT3352" t="s">
        <v>61</v>
      </c>
      <c r="AU3352" t="s">
        <v>60</v>
      </c>
      <c r="AV3352" t="s">
        <v>61</v>
      </c>
      <c r="AW3352" t="s">
        <v>60</v>
      </c>
      <c r="AX3352" t="s">
        <v>60</v>
      </c>
      <c r="AY3352" t="s">
        <v>61</v>
      </c>
      <c r="AZ3352" t="s">
        <v>60</v>
      </c>
      <c r="BA3352" t="s">
        <v>61</v>
      </c>
      <c r="BB3352" t="s">
        <v>61</v>
      </c>
      <c r="BC3352">
        <v>19</v>
      </c>
      <c r="BD3352" t="s">
        <v>60</v>
      </c>
      <c r="BE3352" t="s">
        <v>60</v>
      </c>
      <c r="BF3352" t="s">
        <v>60</v>
      </c>
      <c r="BG3352" t="s">
        <v>61</v>
      </c>
      <c r="BH3352" t="s">
        <v>61</v>
      </c>
    </row>
    <row r="3353" spans="1:60">
      <c r="A3353" t="s">
        <v>3434</v>
      </c>
      <c r="B3353">
        <v>4</v>
      </c>
      <c r="C3353">
        <v>1</v>
      </c>
      <c r="D3353" t="s">
        <v>67</v>
      </c>
      <c r="E3353">
        <v>46</v>
      </c>
      <c r="F3353">
        <v>20</v>
      </c>
      <c r="G3353" t="s">
        <v>68</v>
      </c>
      <c r="H3353" t="s">
        <v>61</v>
      </c>
      <c r="I3353">
        <v>5</v>
      </c>
      <c r="J3353" t="s">
        <v>61</v>
      </c>
      <c r="K3353" s="2">
        <v>122000</v>
      </c>
      <c r="L3353">
        <v>12.2</v>
      </c>
      <c r="M3353">
        <v>8.2755039999999997</v>
      </c>
      <c r="N3353">
        <v>6.6084959999999997</v>
      </c>
      <c r="O3353" t="s">
        <v>60</v>
      </c>
      <c r="P3353" t="s">
        <v>62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 t="s">
        <v>63</v>
      </c>
      <c r="Y3353" t="s">
        <v>69</v>
      </c>
      <c r="Z3353" s="2">
        <v>62000</v>
      </c>
      <c r="AA3353">
        <v>16</v>
      </c>
      <c r="AB3353" t="s">
        <v>61</v>
      </c>
      <c r="AC3353" t="s">
        <v>60</v>
      </c>
      <c r="AD3353" t="s">
        <v>70</v>
      </c>
      <c r="AE3353">
        <v>18</v>
      </c>
      <c r="AF3353">
        <v>8</v>
      </c>
      <c r="AG3353" s="2">
        <v>4488.3</v>
      </c>
      <c r="AH3353" t="s">
        <v>60</v>
      </c>
      <c r="AI3353">
        <v>36</v>
      </c>
      <c r="AJ3353" s="2">
        <v>40.799999999999997</v>
      </c>
      <c r="AK3353" s="1">
        <v>536.4</v>
      </c>
      <c r="AL3353" s="1"/>
      <c r="AM3353" t="s">
        <v>60</v>
      </c>
      <c r="AN3353" s="1">
        <v>30.8</v>
      </c>
      <c r="AO3353" s="1">
        <v>1058.5999999999999</v>
      </c>
      <c r="AP3353" t="s">
        <v>60</v>
      </c>
      <c r="AQ3353" t="s">
        <v>61</v>
      </c>
      <c r="AR3353" s="1">
        <v>0</v>
      </c>
      <c r="AS3353" s="1">
        <v>0</v>
      </c>
      <c r="AT3353" t="s">
        <v>61</v>
      </c>
      <c r="AU3353" t="s">
        <v>61</v>
      </c>
      <c r="AV3353" t="s">
        <v>61</v>
      </c>
      <c r="AW3353" t="s">
        <v>60</v>
      </c>
      <c r="AX3353" t="s">
        <v>60</v>
      </c>
      <c r="AY3353" t="s">
        <v>61</v>
      </c>
      <c r="AZ3353" t="s">
        <v>60</v>
      </c>
      <c r="BA3353" t="s">
        <v>60</v>
      </c>
      <c r="BB3353" t="s">
        <v>61</v>
      </c>
      <c r="BC3353">
        <v>18</v>
      </c>
      <c r="BD3353" t="s">
        <v>60</v>
      </c>
      <c r="BE3353" t="s">
        <v>60</v>
      </c>
      <c r="BF3353" t="s">
        <v>60</v>
      </c>
      <c r="BG3353" t="s">
        <v>60</v>
      </c>
      <c r="BH3353" t="s">
        <v>60</v>
      </c>
    </row>
    <row r="3354" spans="1:60">
      <c r="A3354" t="s">
        <v>3435</v>
      </c>
      <c r="B3354">
        <v>1</v>
      </c>
      <c r="C3354">
        <v>4</v>
      </c>
      <c r="D3354" t="s">
        <v>67</v>
      </c>
      <c r="E3354">
        <v>36</v>
      </c>
      <c r="F3354">
        <v>12</v>
      </c>
      <c r="G3354" t="s">
        <v>89</v>
      </c>
      <c r="H3354" t="s">
        <v>61</v>
      </c>
      <c r="I3354">
        <v>9</v>
      </c>
      <c r="J3354" t="s">
        <v>61</v>
      </c>
      <c r="K3354" s="2">
        <v>26000</v>
      </c>
      <c r="L3354">
        <v>4.5999999999999996</v>
      </c>
      <c r="M3354">
        <v>0.88384399999999996</v>
      </c>
      <c r="N3354">
        <v>0.31215599999999999</v>
      </c>
      <c r="O3354" t="s">
        <v>61</v>
      </c>
      <c r="P3354" t="s">
        <v>62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 t="s">
        <v>63</v>
      </c>
      <c r="Y3354" t="s">
        <v>64</v>
      </c>
      <c r="Z3354" s="2">
        <v>12800</v>
      </c>
      <c r="AA3354">
        <v>34</v>
      </c>
      <c r="AB3354" t="s">
        <v>61</v>
      </c>
      <c r="AC3354" t="s">
        <v>60</v>
      </c>
      <c r="AD3354" t="s">
        <v>65</v>
      </c>
      <c r="AE3354">
        <v>7</v>
      </c>
      <c r="AF3354">
        <v>10</v>
      </c>
      <c r="AG3354" s="2">
        <v>4215.8999999999996</v>
      </c>
      <c r="AH3354" t="s">
        <v>60</v>
      </c>
      <c r="AI3354">
        <v>28</v>
      </c>
      <c r="AJ3354" s="2">
        <v>21.9</v>
      </c>
      <c r="AK3354" s="1">
        <v>191.75</v>
      </c>
      <c r="AL3354" s="1"/>
      <c r="AM3354" t="s">
        <v>61</v>
      </c>
      <c r="AN3354" s="1">
        <v>0</v>
      </c>
      <c r="AO3354" s="1">
        <v>0</v>
      </c>
      <c r="AP3354" t="s">
        <v>60</v>
      </c>
      <c r="AQ3354" t="s">
        <v>60</v>
      </c>
      <c r="AR3354" s="1">
        <v>44.2</v>
      </c>
      <c r="AS3354" s="1">
        <v>1216.0999999999999</v>
      </c>
      <c r="AT3354" t="s">
        <v>61</v>
      </c>
      <c r="AU3354" t="s">
        <v>60</v>
      </c>
      <c r="AV3354" t="s">
        <v>60</v>
      </c>
      <c r="AW3354" t="s">
        <v>71</v>
      </c>
      <c r="AX3354" t="s">
        <v>60</v>
      </c>
      <c r="AY3354" t="s">
        <v>60</v>
      </c>
      <c r="AZ3354" t="s">
        <v>60</v>
      </c>
      <c r="BA3354" t="s">
        <v>60</v>
      </c>
      <c r="BB3354" t="s">
        <v>60</v>
      </c>
      <c r="BC3354">
        <v>14</v>
      </c>
      <c r="BD3354" t="s">
        <v>60</v>
      </c>
      <c r="BE3354" t="s">
        <v>60</v>
      </c>
      <c r="BF3354" t="s">
        <v>60</v>
      </c>
      <c r="BG3354" t="s">
        <v>60</v>
      </c>
      <c r="BH3354" t="s">
        <v>61</v>
      </c>
    </row>
    <row r="3355" spans="1:60">
      <c r="A3355" t="s">
        <v>3436</v>
      </c>
      <c r="B3355">
        <v>2</v>
      </c>
      <c r="C3355">
        <v>2</v>
      </c>
      <c r="D3355" t="s">
        <v>67</v>
      </c>
      <c r="E3355">
        <v>22</v>
      </c>
      <c r="F3355">
        <v>15</v>
      </c>
      <c r="G3355" t="s">
        <v>59</v>
      </c>
      <c r="H3355" t="s">
        <v>61</v>
      </c>
      <c r="I3355">
        <v>0</v>
      </c>
      <c r="J3355" t="s">
        <v>61</v>
      </c>
      <c r="K3355" s="2">
        <v>38000</v>
      </c>
      <c r="L3355">
        <v>10.5</v>
      </c>
      <c r="M3355">
        <v>1.8074699999999999</v>
      </c>
      <c r="N3355">
        <v>2.1825299999999999</v>
      </c>
      <c r="O3355" t="s">
        <v>61</v>
      </c>
      <c r="P3355" t="s">
        <v>73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 t="s">
        <v>82</v>
      </c>
      <c r="Y3355" t="s">
        <v>82</v>
      </c>
      <c r="Z3355" s="2">
        <v>-1000</v>
      </c>
      <c r="AA3355">
        <v>22</v>
      </c>
      <c r="AB3355" t="s">
        <v>61</v>
      </c>
      <c r="AC3355" t="s">
        <v>60</v>
      </c>
      <c r="AD3355" t="s">
        <v>78</v>
      </c>
      <c r="AE3355">
        <v>5</v>
      </c>
      <c r="AF3355">
        <v>9</v>
      </c>
      <c r="AG3355" s="2">
        <v>2182.7000000000003</v>
      </c>
      <c r="AH3355" t="s">
        <v>61</v>
      </c>
      <c r="AI3355">
        <v>22</v>
      </c>
      <c r="AJ3355" s="2">
        <v>28.049999999999997</v>
      </c>
      <c r="AK3355" s="1">
        <v>188</v>
      </c>
      <c r="AL3355" s="1"/>
      <c r="AM3355" t="s">
        <v>61</v>
      </c>
      <c r="AN3355" s="1">
        <v>0</v>
      </c>
      <c r="AO3355" s="1">
        <v>0</v>
      </c>
      <c r="AP3355" t="s">
        <v>61</v>
      </c>
      <c r="AQ3355" t="s">
        <v>61</v>
      </c>
      <c r="AR3355" s="1">
        <v>0</v>
      </c>
      <c r="AS3355" s="1">
        <v>0</v>
      </c>
      <c r="AT3355" t="s">
        <v>61</v>
      </c>
      <c r="AU3355" t="s">
        <v>61</v>
      </c>
      <c r="AV3355" t="s">
        <v>61</v>
      </c>
      <c r="AW3355" t="s">
        <v>61</v>
      </c>
      <c r="AX3355" t="s">
        <v>61</v>
      </c>
      <c r="AY3355" t="s">
        <v>61</v>
      </c>
      <c r="AZ3355" t="s">
        <v>61</v>
      </c>
      <c r="BA3355" t="s">
        <v>61</v>
      </c>
      <c r="BB3355" t="s">
        <v>61</v>
      </c>
      <c r="BC3355">
        <v>12</v>
      </c>
      <c r="BD3355" t="s">
        <v>61</v>
      </c>
      <c r="BE3355" t="s">
        <v>61</v>
      </c>
      <c r="BF3355" t="s">
        <v>61</v>
      </c>
      <c r="BG3355" t="s">
        <v>61</v>
      </c>
      <c r="BH3355" t="s">
        <v>60</v>
      </c>
    </row>
    <row r="3356" spans="1:60">
      <c r="A3356" t="s">
        <v>3437</v>
      </c>
      <c r="B3356">
        <v>5</v>
      </c>
      <c r="C3356">
        <v>5</v>
      </c>
      <c r="D3356" t="s">
        <v>58</v>
      </c>
      <c r="E3356">
        <v>68</v>
      </c>
      <c r="F3356">
        <v>13</v>
      </c>
      <c r="G3356" t="s">
        <v>59</v>
      </c>
      <c r="H3356" t="s">
        <v>61</v>
      </c>
      <c r="I3356">
        <v>17</v>
      </c>
      <c r="J3356" t="s">
        <v>60</v>
      </c>
      <c r="K3356" s="2">
        <v>50000</v>
      </c>
      <c r="L3356">
        <v>3.7</v>
      </c>
      <c r="M3356">
        <v>0.14244999999999999</v>
      </c>
      <c r="N3356">
        <v>1.7075499999999999</v>
      </c>
      <c r="O3356" t="s">
        <v>61</v>
      </c>
      <c r="P3356" t="s">
        <v>62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 t="s">
        <v>63</v>
      </c>
      <c r="Y3356" t="s">
        <v>69</v>
      </c>
      <c r="Z3356" s="2">
        <v>31900</v>
      </c>
      <c r="AA3356">
        <v>30</v>
      </c>
      <c r="AB3356" t="s">
        <v>60</v>
      </c>
      <c r="AC3356" t="s">
        <v>60</v>
      </c>
      <c r="AD3356" t="s">
        <v>70</v>
      </c>
      <c r="AE3356">
        <v>31</v>
      </c>
      <c r="AF3356">
        <v>16</v>
      </c>
      <c r="AG3356" s="2">
        <v>3705.8999999999996</v>
      </c>
      <c r="AH3356" t="s">
        <v>61</v>
      </c>
      <c r="AI3356">
        <v>60</v>
      </c>
      <c r="AJ3356" s="2">
        <v>31.349999999999998</v>
      </c>
      <c r="AK3356" s="1">
        <v>572.4</v>
      </c>
      <c r="AL3356" s="1"/>
      <c r="AM3356" t="s">
        <v>61</v>
      </c>
      <c r="AN3356" s="1">
        <v>0</v>
      </c>
      <c r="AO3356" s="1">
        <v>0</v>
      </c>
      <c r="AP3356" t="s">
        <v>60</v>
      </c>
      <c r="AQ3356" t="s">
        <v>61</v>
      </c>
      <c r="AR3356" s="1">
        <v>0</v>
      </c>
      <c r="AS3356" s="1">
        <v>0</v>
      </c>
      <c r="AT3356" t="s">
        <v>60</v>
      </c>
      <c r="AU3356" t="s">
        <v>61</v>
      </c>
      <c r="AV3356" t="s">
        <v>61</v>
      </c>
      <c r="AW3356" t="s">
        <v>61</v>
      </c>
      <c r="AX3356" t="s">
        <v>61</v>
      </c>
      <c r="AY3356" t="s">
        <v>61</v>
      </c>
      <c r="AZ3356" t="s">
        <v>60</v>
      </c>
      <c r="BA3356" t="s">
        <v>61</v>
      </c>
      <c r="BB3356" t="s">
        <v>61</v>
      </c>
      <c r="BC3356">
        <v>17</v>
      </c>
      <c r="BD3356" t="s">
        <v>61</v>
      </c>
      <c r="BE3356" t="s">
        <v>61</v>
      </c>
      <c r="BF3356" t="s">
        <v>61</v>
      </c>
      <c r="BG3356" t="s">
        <v>61</v>
      </c>
      <c r="BH3356" t="s">
        <v>60</v>
      </c>
    </row>
    <row r="3357" spans="1:60">
      <c r="A3357" t="s">
        <v>3438</v>
      </c>
      <c r="B3357">
        <v>1</v>
      </c>
      <c r="C3357">
        <v>2</v>
      </c>
      <c r="D3357" t="s">
        <v>67</v>
      </c>
      <c r="E3357">
        <v>68</v>
      </c>
      <c r="F3357">
        <v>15</v>
      </c>
      <c r="G3357" t="s">
        <v>59</v>
      </c>
      <c r="H3357" t="s">
        <v>61</v>
      </c>
      <c r="I3357">
        <v>10</v>
      </c>
      <c r="J3357" t="s">
        <v>60</v>
      </c>
      <c r="K3357" s="2">
        <v>12000</v>
      </c>
      <c r="L3357">
        <v>25.2</v>
      </c>
      <c r="M3357">
        <v>1.6420319999999999</v>
      </c>
      <c r="N3357">
        <v>1.3819680000000001</v>
      </c>
      <c r="O3357" t="s">
        <v>61</v>
      </c>
      <c r="P3357" t="s">
        <v>73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 t="s">
        <v>77</v>
      </c>
      <c r="Y3357" t="s">
        <v>69</v>
      </c>
      <c r="Z3357" s="2">
        <v>7000</v>
      </c>
      <c r="AA3357">
        <v>22</v>
      </c>
      <c r="AB3357" t="s">
        <v>61</v>
      </c>
      <c r="AC3357" t="s">
        <v>61</v>
      </c>
      <c r="AD3357" t="s">
        <v>65</v>
      </c>
      <c r="AE3357">
        <v>27</v>
      </c>
      <c r="AF3357">
        <v>10</v>
      </c>
      <c r="AG3357" s="2">
        <v>1821.5</v>
      </c>
      <c r="AH3357" t="s">
        <v>61</v>
      </c>
      <c r="AI3357">
        <v>52</v>
      </c>
      <c r="AJ3357" s="2">
        <v>42</v>
      </c>
      <c r="AK3357" s="1">
        <v>776.95</v>
      </c>
      <c r="AL3357" s="1"/>
      <c r="AM3357" t="s">
        <v>60</v>
      </c>
      <c r="AN3357" s="1">
        <v>29.4</v>
      </c>
      <c r="AO3357" s="1">
        <v>1450.15</v>
      </c>
      <c r="AP3357" t="s">
        <v>60</v>
      </c>
      <c r="AQ3357" t="s">
        <v>61</v>
      </c>
      <c r="AR3357" s="1">
        <v>0</v>
      </c>
      <c r="AS3357" s="1">
        <v>0</v>
      </c>
      <c r="AT3357" t="s">
        <v>60</v>
      </c>
      <c r="AU3357" t="s">
        <v>61</v>
      </c>
      <c r="AV3357" t="s">
        <v>61</v>
      </c>
      <c r="AW3357" t="s">
        <v>61</v>
      </c>
      <c r="AX3357" t="s">
        <v>61</v>
      </c>
      <c r="AY3357" t="s">
        <v>61</v>
      </c>
      <c r="AZ3357" t="s">
        <v>61</v>
      </c>
      <c r="BA3357" t="s">
        <v>61</v>
      </c>
      <c r="BB3357" t="s">
        <v>61</v>
      </c>
      <c r="BC3357">
        <v>24</v>
      </c>
      <c r="BD3357" t="s">
        <v>60</v>
      </c>
      <c r="BE3357" t="s">
        <v>60</v>
      </c>
      <c r="BF3357" t="s">
        <v>60</v>
      </c>
      <c r="BG3357" t="s">
        <v>61</v>
      </c>
      <c r="BH3357" t="s">
        <v>61</v>
      </c>
    </row>
    <row r="3358" spans="1:60">
      <c r="A3358" t="s">
        <v>3439</v>
      </c>
      <c r="B3358">
        <v>2</v>
      </c>
      <c r="C3358">
        <v>2</v>
      </c>
      <c r="D3358" t="s">
        <v>58</v>
      </c>
      <c r="E3358">
        <v>35</v>
      </c>
      <c r="F3358">
        <v>12</v>
      </c>
      <c r="G3358" t="s">
        <v>89</v>
      </c>
      <c r="H3358" t="s">
        <v>61</v>
      </c>
      <c r="I3358">
        <v>15</v>
      </c>
      <c r="J3358" t="s">
        <v>61</v>
      </c>
      <c r="K3358" s="2">
        <v>100000</v>
      </c>
      <c r="L3358">
        <v>20.8</v>
      </c>
      <c r="M3358">
        <v>5.8448000000000002</v>
      </c>
      <c r="N3358">
        <v>14.9552</v>
      </c>
      <c r="O3358" t="s">
        <v>60</v>
      </c>
      <c r="P3358" t="s">
        <v>62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 t="s">
        <v>63</v>
      </c>
      <c r="Y3358" t="s">
        <v>64</v>
      </c>
      <c r="Z3358" s="2">
        <v>45000</v>
      </c>
      <c r="AA3358">
        <v>26</v>
      </c>
      <c r="AB3358" t="s">
        <v>60</v>
      </c>
      <c r="AC3358" t="s">
        <v>60</v>
      </c>
      <c r="AD3358" t="s">
        <v>84</v>
      </c>
      <c r="AE3358">
        <v>15</v>
      </c>
      <c r="AF3358">
        <v>9</v>
      </c>
      <c r="AG3358" s="2">
        <v>5398.3</v>
      </c>
      <c r="AH3358" t="s">
        <v>61</v>
      </c>
      <c r="AI3358">
        <v>43</v>
      </c>
      <c r="AJ3358" s="2">
        <v>22.799999999999997</v>
      </c>
      <c r="AK3358" s="1">
        <v>330.8</v>
      </c>
      <c r="AL3358" s="1"/>
      <c r="AM3358" t="s">
        <v>61</v>
      </c>
      <c r="AN3358" s="1">
        <v>0</v>
      </c>
      <c r="AO3358" s="1">
        <v>0</v>
      </c>
      <c r="AP3358" t="s">
        <v>60</v>
      </c>
      <c r="AQ3358" t="s">
        <v>61</v>
      </c>
      <c r="AR3358" s="1">
        <v>0</v>
      </c>
      <c r="AS3358" s="1">
        <v>0</v>
      </c>
      <c r="AT3358" t="s">
        <v>61</v>
      </c>
      <c r="AU3358" t="s">
        <v>61</v>
      </c>
      <c r="AV3358" t="s">
        <v>61</v>
      </c>
      <c r="AW3358" t="s">
        <v>61</v>
      </c>
      <c r="AX3358" t="s">
        <v>60</v>
      </c>
      <c r="AY3358" t="s">
        <v>60</v>
      </c>
      <c r="AZ3358" t="s">
        <v>60</v>
      </c>
      <c r="BA3358" t="s">
        <v>60</v>
      </c>
      <c r="BB3358" t="s">
        <v>61</v>
      </c>
      <c r="BC3358">
        <v>12</v>
      </c>
      <c r="BD3358" t="s">
        <v>61</v>
      </c>
      <c r="BE3358" t="s">
        <v>61</v>
      </c>
      <c r="BF3358" t="s">
        <v>61</v>
      </c>
      <c r="BG3358" t="s">
        <v>61</v>
      </c>
      <c r="BH3358" t="s">
        <v>60</v>
      </c>
    </row>
    <row r="3359" spans="1:60">
      <c r="A3359" t="s">
        <v>3440</v>
      </c>
      <c r="B3359">
        <v>5</v>
      </c>
      <c r="C3359">
        <v>4</v>
      </c>
      <c r="D3359" t="s">
        <v>58</v>
      </c>
      <c r="E3359">
        <v>36</v>
      </c>
      <c r="F3359">
        <v>16</v>
      </c>
      <c r="G3359" t="s">
        <v>68</v>
      </c>
      <c r="H3359" t="s">
        <v>61</v>
      </c>
      <c r="I3359">
        <v>2</v>
      </c>
      <c r="J3359" t="s">
        <v>61</v>
      </c>
      <c r="K3359" s="2">
        <v>33000</v>
      </c>
      <c r="L3359">
        <v>6.2</v>
      </c>
      <c r="M3359">
        <v>1.3155779999999999</v>
      </c>
      <c r="N3359">
        <v>0.73042200000000002</v>
      </c>
      <c r="O3359" t="s">
        <v>61</v>
      </c>
      <c r="P3359" t="s">
        <v>73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 t="s">
        <v>63</v>
      </c>
      <c r="Y3359" t="s">
        <v>64</v>
      </c>
      <c r="Z3359" s="2">
        <v>7000</v>
      </c>
      <c r="AA3359">
        <v>24</v>
      </c>
      <c r="AB3359" t="s">
        <v>60</v>
      </c>
      <c r="AC3359" t="s">
        <v>61</v>
      </c>
      <c r="AD3359" t="s">
        <v>78</v>
      </c>
      <c r="AE3359">
        <v>6</v>
      </c>
      <c r="AF3359">
        <v>9</v>
      </c>
      <c r="AG3359" s="2">
        <v>1413.8999999999999</v>
      </c>
      <c r="AH3359" t="s">
        <v>60</v>
      </c>
      <c r="AI3359">
        <v>23</v>
      </c>
      <c r="AJ3359" s="2">
        <v>14.399999999999999</v>
      </c>
      <c r="AK3359" s="1">
        <v>115.35</v>
      </c>
      <c r="AL3359" s="1"/>
      <c r="AM3359" t="s">
        <v>61</v>
      </c>
      <c r="AN3359" s="1">
        <v>0</v>
      </c>
      <c r="AO3359" s="1">
        <v>0</v>
      </c>
      <c r="AP3359" t="s">
        <v>61</v>
      </c>
      <c r="AQ3359" t="s">
        <v>61</v>
      </c>
      <c r="AR3359" s="1">
        <v>0</v>
      </c>
      <c r="AS3359" s="1">
        <v>0</v>
      </c>
      <c r="AT3359" t="s">
        <v>61</v>
      </c>
      <c r="AU3359" t="s">
        <v>61</v>
      </c>
      <c r="AV3359" t="s">
        <v>61</v>
      </c>
      <c r="AW3359" t="s">
        <v>61</v>
      </c>
      <c r="AX3359" t="s">
        <v>60</v>
      </c>
      <c r="AY3359" t="s">
        <v>60</v>
      </c>
      <c r="AZ3359" t="s">
        <v>60</v>
      </c>
      <c r="BA3359" t="s">
        <v>61</v>
      </c>
      <c r="BB3359" t="s">
        <v>60</v>
      </c>
      <c r="BC3359">
        <v>15</v>
      </c>
      <c r="BD3359" t="s">
        <v>60</v>
      </c>
      <c r="BE3359" t="s">
        <v>60</v>
      </c>
      <c r="BF3359" t="s">
        <v>61</v>
      </c>
      <c r="BG3359" t="s">
        <v>61</v>
      </c>
      <c r="BH3359" t="s">
        <v>61</v>
      </c>
    </row>
    <row r="3360" spans="1:60">
      <c r="A3360" t="s">
        <v>3441</v>
      </c>
      <c r="B3360">
        <v>3</v>
      </c>
      <c r="C3360">
        <v>4</v>
      </c>
      <c r="D3360" t="s">
        <v>58</v>
      </c>
      <c r="E3360">
        <v>23</v>
      </c>
      <c r="F3360">
        <v>11</v>
      </c>
      <c r="G3360" t="s">
        <v>89</v>
      </c>
      <c r="H3360" t="s">
        <v>61</v>
      </c>
      <c r="I3360">
        <v>4</v>
      </c>
      <c r="J3360" t="s">
        <v>61</v>
      </c>
      <c r="K3360" s="2">
        <v>18000</v>
      </c>
      <c r="L3360">
        <v>0.8</v>
      </c>
      <c r="M3360">
        <v>1.2096000000000001E-2</v>
      </c>
      <c r="N3360">
        <v>0.13190399999999999</v>
      </c>
      <c r="O3360" t="s">
        <v>61</v>
      </c>
      <c r="P3360" t="s">
        <v>62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 t="s">
        <v>63</v>
      </c>
      <c r="Y3360" t="s">
        <v>64</v>
      </c>
      <c r="Z3360" s="2">
        <v>7200</v>
      </c>
      <c r="AA3360">
        <v>27</v>
      </c>
      <c r="AB3360" t="s">
        <v>61</v>
      </c>
      <c r="AC3360" t="s">
        <v>61</v>
      </c>
      <c r="AD3360" t="s">
        <v>70</v>
      </c>
      <c r="AE3360">
        <v>5</v>
      </c>
      <c r="AF3360">
        <v>6</v>
      </c>
      <c r="AG3360" s="2">
        <v>838.1</v>
      </c>
      <c r="AH3360" t="s">
        <v>61</v>
      </c>
      <c r="AI3360">
        <v>21</v>
      </c>
      <c r="AJ3360" s="2">
        <v>13.649999999999999</v>
      </c>
      <c r="AK3360" s="1">
        <v>83.25</v>
      </c>
      <c r="AL3360" s="1"/>
      <c r="AM3360" t="s">
        <v>61</v>
      </c>
      <c r="AN3360" s="1">
        <v>0</v>
      </c>
      <c r="AO3360" s="1">
        <v>0</v>
      </c>
      <c r="AP3360" t="s">
        <v>61</v>
      </c>
      <c r="AQ3360" t="s">
        <v>61</v>
      </c>
      <c r="AR3360" s="1">
        <v>0</v>
      </c>
      <c r="AS3360" s="1">
        <v>0</v>
      </c>
      <c r="AT3360" t="s">
        <v>61</v>
      </c>
      <c r="AU3360" t="s">
        <v>61</v>
      </c>
      <c r="AV3360" t="s">
        <v>61</v>
      </c>
      <c r="AW3360" t="s">
        <v>61</v>
      </c>
      <c r="AX3360" t="s">
        <v>61</v>
      </c>
      <c r="AY3360" t="s">
        <v>61</v>
      </c>
      <c r="AZ3360" t="s">
        <v>61</v>
      </c>
      <c r="BA3360" t="s">
        <v>61</v>
      </c>
      <c r="BB3360" t="s">
        <v>60</v>
      </c>
      <c r="BC3360">
        <v>25</v>
      </c>
      <c r="BD3360" t="s">
        <v>60</v>
      </c>
      <c r="BE3360" t="s">
        <v>60</v>
      </c>
      <c r="BF3360" t="s">
        <v>61</v>
      </c>
      <c r="BG3360" t="s">
        <v>61</v>
      </c>
      <c r="BH3360" t="s">
        <v>61</v>
      </c>
    </row>
    <row r="3361" spans="1:60">
      <c r="A3361" t="s">
        <v>3442</v>
      </c>
      <c r="B3361">
        <v>5</v>
      </c>
      <c r="C3361">
        <v>4</v>
      </c>
      <c r="D3361" t="s">
        <v>67</v>
      </c>
      <c r="E3361">
        <v>76</v>
      </c>
      <c r="F3361">
        <v>14</v>
      </c>
      <c r="G3361" t="s">
        <v>59</v>
      </c>
      <c r="H3361" t="s">
        <v>60</v>
      </c>
      <c r="I3361">
        <v>27</v>
      </c>
      <c r="J3361" t="s">
        <v>60</v>
      </c>
      <c r="K3361" s="2">
        <v>10000</v>
      </c>
      <c r="L3361">
        <v>7.4</v>
      </c>
      <c r="M3361">
        <v>0.12062</v>
      </c>
      <c r="N3361">
        <v>0.61938000000000004</v>
      </c>
      <c r="O3361" t="s">
        <v>61</v>
      </c>
      <c r="P3361" t="s">
        <v>73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 t="s">
        <v>77</v>
      </c>
      <c r="Y3361" t="s">
        <v>69</v>
      </c>
      <c r="Z3361" s="2">
        <v>3500</v>
      </c>
      <c r="AA3361">
        <v>21</v>
      </c>
      <c r="AB3361" t="s">
        <v>60</v>
      </c>
      <c r="AC3361" t="s">
        <v>61</v>
      </c>
      <c r="AD3361" t="s">
        <v>86</v>
      </c>
      <c r="AE3361">
        <v>36</v>
      </c>
      <c r="AF3361">
        <v>6</v>
      </c>
      <c r="AG3361" s="2">
        <v>1162.2</v>
      </c>
      <c r="AH3361" t="s">
        <v>61</v>
      </c>
      <c r="AI3361">
        <v>72</v>
      </c>
      <c r="AJ3361" s="2">
        <v>76.650000000000006</v>
      </c>
      <c r="AK3361" s="1">
        <v>1798.5</v>
      </c>
      <c r="AL3361" s="1"/>
      <c r="AM3361" t="s">
        <v>60</v>
      </c>
      <c r="AN3361" s="1">
        <v>23.7</v>
      </c>
      <c r="AO3361" s="1">
        <v>1639</v>
      </c>
      <c r="AP3361" t="s">
        <v>60</v>
      </c>
      <c r="AQ3361" t="s">
        <v>61</v>
      </c>
      <c r="AR3361" s="1">
        <v>0</v>
      </c>
      <c r="AS3361" s="1">
        <v>0</v>
      </c>
      <c r="AT3361" t="s">
        <v>60</v>
      </c>
      <c r="AU3361" t="s">
        <v>61</v>
      </c>
      <c r="AV3361" t="s">
        <v>61</v>
      </c>
      <c r="AW3361" t="s">
        <v>71</v>
      </c>
      <c r="AX3361" t="s">
        <v>61</v>
      </c>
      <c r="AY3361" t="s">
        <v>61</v>
      </c>
      <c r="AZ3361" t="s">
        <v>61</v>
      </c>
      <c r="BA3361" t="s">
        <v>61</v>
      </c>
      <c r="BB3361" t="s">
        <v>60</v>
      </c>
      <c r="BC3361">
        <v>22</v>
      </c>
      <c r="BD3361" t="s">
        <v>60</v>
      </c>
      <c r="BE3361" t="s">
        <v>61</v>
      </c>
      <c r="BF3361" t="s">
        <v>61</v>
      </c>
      <c r="BG3361" t="s">
        <v>61</v>
      </c>
      <c r="BH3361" t="s">
        <v>60</v>
      </c>
    </row>
    <row r="3362" spans="1:60">
      <c r="A3362" t="s">
        <v>3443</v>
      </c>
      <c r="B3362">
        <v>3</v>
      </c>
      <c r="C3362">
        <v>5</v>
      </c>
      <c r="E3362">
        <v>27</v>
      </c>
      <c r="F3362">
        <v>18</v>
      </c>
      <c r="G3362" t="s">
        <v>118</v>
      </c>
      <c r="H3362" t="s">
        <v>61</v>
      </c>
      <c r="I3362">
        <v>2</v>
      </c>
      <c r="J3362" t="s">
        <v>61</v>
      </c>
      <c r="K3362" s="2">
        <v>38000</v>
      </c>
      <c r="L3362">
        <v>17.899999999999999</v>
      </c>
      <c r="M3362">
        <v>1.673292</v>
      </c>
      <c r="N3362">
        <v>5.1287079999999996</v>
      </c>
      <c r="O3362" t="s">
        <v>61</v>
      </c>
      <c r="P3362" t="s">
        <v>62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 t="s">
        <v>63</v>
      </c>
      <c r="Y3362" t="s">
        <v>69</v>
      </c>
      <c r="Z3362" s="2">
        <v>12500</v>
      </c>
      <c r="AA3362">
        <v>28</v>
      </c>
      <c r="AB3362" t="s">
        <v>61</v>
      </c>
      <c r="AC3362" t="s">
        <v>60</v>
      </c>
      <c r="AD3362" t="s">
        <v>65</v>
      </c>
      <c r="AE3362">
        <v>6</v>
      </c>
      <c r="AF3362">
        <v>11</v>
      </c>
      <c r="AG3362" s="2">
        <v>3691.2</v>
      </c>
      <c r="AH3362" t="s">
        <v>61</v>
      </c>
      <c r="AI3362">
        <v>10</v>
      </c>
      <c r="AJ3362" s="2">
        <v>13.950000000000001</v>
      </c>
      <c r="AK3362" s="1">
        <v>44.7</v>
      </c>
      <c r="AL3362" s="1"/>
      <c r="AM3362" t="s">
        <v>60</v>
      </c>
      <c r="AN3362" s="1">
        <v>35.549999999999997</v>
      </c>
      <c r="AO3362" s="1">
        <v>297.39999999999998</v>
      </c>
      <c r="AP3362" t="s">
        <v>60</v>
      </c>
      <c r="AQ3362" t="s">
        <v>60</v>
      </c>
      <c r="AR3362" s="1">
        <v>43.2</v>
      </c>
      <c r="AS3362" s="1">
        <v>416</v>
      </c>
      <c r="AT3362" t="s">
        <v>60</v>
      </c>
      <c r="AU3362" t="s">
        <v>60</v>
      </c>
      <c r="AV3362" t="s">
        <v>60</v>
      </c>
      <c r="AW3362" t="s">
        <v>79</v>
      </c>
      <c r="AX3362" t="s">
        <v>60</v>
      </c>
      <c r="AY3362" t="s">
        <v>61</v>
      </c>
      <c r="AZ3362" t="s">
        <v>60</v>
      </c>
      <c r="BA3362" t="s">
        <v>60</v>
      </c>
      <c r="BB3362" t="s">
        <v>61</v>
      </c>
      <c r="BC3362">
        <v>28</v>
      </c>
      <c r="BD3362" t="s">
        <v>60</v>
      </c>
      <c r="BE3362" t="s">
        <v>60</v>
      </c>
      <c r="BF3362" t="s">
        <v>61</v>
      </c>
      <c r="BG3362" t="s">
        <v>60</v>
      </c>
      <c r="BH3362" t="s">
        <v>61</v>
      </c>
    </row>
    <row r="3363" spans="1:60">
      <c r="A3363" t="s">
        <v>3444</v>
      </c>
      <c r="B3363">
        <v>2</v>
      </c>
      <c r="C3363">
        <v>3</v>
      </c>
      <c r="D3363" t="s">
        <v>58</v>
      </c>
      <c r="E3363">
        <v>66</v>
      </c>
      <c r="F3363">
        <v>17</v>
      </c>
      <c r="G3363" t="s">
        <v>59</v>
      </c>
      <c r="H3363" t="s">
        <v>61</v>
      </c>
      <c r="I3363">
        <v>11</v>
      </c>
      <c r="J3363" t="s">
        <v>61</v>
      </c>
      <c r="K3363" s="2">
        <v>34000</v>
      </c>
      <c r="L3363">
        <v>9.3000000000000007</v>
      </c>
      <c r="M3363">
        <v>1.0371360000000001</v>
      </c>
      <c r="N3363">
        <v>2.1248640000000001</v>
      </c>
      <c r="O3363" t="s">
        <v>61</v>
      </c>
      <c r="P3363" t="s">
        <v>62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 t="s">
        <v>63</v>
      </c>
      <c r="Y3363" t="s">
        <v>69</v>
      </c>
      <c r="Z3363" s="2">
        <v>20300</v>
      </c>
      <c r="AA3363">
        <v>24</v>
      </c>
      <c r="AB3363" t="s">
        <v>61</v>
      </c>
      <c r="AC3363" t="s">
        <v>60</v>
      </c>
      <c r="AD3363" t="s">
        <v>65</v>
      </c>
      <c r="AE3363">
        <v>17</v>
      </c>
      <c r="AF3363">
        <v>8</v>
      </c>
      <c r="AG3363" s="2">
        <v>2116.1999999999998</v>
      </c>
      <c r="AH3363" t="s">
        <v>61</v>
      </c>
      <c r="AI3363">
        <v>42</v>
      </c>
      <c r="AJ3363" s="2">
        <v>22.35</v>
      </c>
      <c r="AK3363" s="1">
        <v>286.05</v>
      </c>
      <c r="AL3363" s="1"/>
      <c r="AM3363" t="s">
        <v>60</v>
      </c>
      <c r="AN3363" s="1">
        <v>35.1</v>
      </c>
      <c r="AO3363" s="1">
        <v>1400.4</v>
      </c>
      <c r="AP3363" t="s">
        <v>60</v>
      </c>
      <c r="AQ3363" t="s">
        <v>61</v>
      </c>
      <c r="AR3363" s="1">
        <v>0</v>
      </c>
      <c r="AS3363" s="1">
        <v>0</v>
      </c>
      <c r="AT3363" t="s">
        <v>60</v>
      </c>
      <c r="AU3363" t="s">
        <v>60</v>
      </c>
      <c r="AV3363" t="s">
        <v>60</v>
      </c>
      <c r="AW3363" t="s">
        <v>79</v>
      </c>
      <c r="AX3363" t="s">
        <v>61</v>
      </c>
      <c r="AY3363" t="s">
        <v>60</v>
      </c>
      <c r="AZ3363" t="s">
        <v>61</v>
      </c>
      <c r="BA3363" t="s">
        <v>60</v>
      </c>
      <c r="BB3363" t="s">
        <v>61</v>
      </c>
      <c r="BC3363">
        <v>17</v>
      </c>
      <c r="BD3363" t="s">
        <v>60</v>
      </c>
      <c r="BE3363" t="s">
        <v>60</v>
      </c>
      <c r="BF3363" t="s">
        <v>60</v>
      </c>
      <c r="BG3363" t="s">
        <v>61</v>
      </c>
      <c r="BH3363" t="s">
        <v>60</v>
      </c>
    </row>
    <row r="3364" spans="1:60">
      <c r="A3364" t="s">
        <v>3445</v>
      </c>
      <c r="B3364">
        <v>3</v>
      </c>
      <c r="C3364">
        <v>1</v>
      </c>
      <c r="D3364" t="s">
        <v>67</v>
      </c>
      <c r="E3364">
        <v>26</v>
      </c>
      <c r="F3364">
        <v>16</v>
      </c>
      <c r="G3364" t="s">
        <v>118</v>
      </c>
      <c r="H3364" t="s">
        <v>61</v>
      </c>
      <c r="I3364">
        <v>4</v>
      </c>
      <c r="J3364" t="s">
        <v>61</v>
      </c>
      <c r="K3364" s="2">
        <v>34000</v>
      </c>
      <c r="L3364">
        <v>24.2</v>
      </c>
      <c r="M3364">
        <v>3.241832</v>
      </c>
      <c r="N3364">
        <v>4.9861680000000002</v>
      </c>
      <c r="O3364" t="s">
        <v>60</v>
      </c>
      <c r="P3364" t="s">
        <v>62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 t="s">
        <v>77</v>
      </c>
      <c r="Y3364" t="s">
        <v>69</v>
      </c>
      <c r="Z3364" s="2">
        <v>16100.000000000002</v>
      </c>
      <c r="AA3364">
        <v>18</v>
      </c>
      <c r="AB3364" t="s">
        <v>61</v>
      </c>
      <c r="AC3364" t="s">
        <v>60</v>
      </c>
      <c r="AD3364" t="s">
        <v>78</v>
      </c>
      <c r="AE3364">
        <v>1</v>
      </c>
      <c r="AF3364">
        <v>9</v>
      </c>
      <c r="AG3364" s="2">
        <v>2159</v>
      </c>
      <c r="AH3364" t="s">
        <v>60</v>
      </c>
      <c r="AI3364">
        <v>3</v>
      </c>
      <c r="AJ3364" s="2">
        <v>6.3000000000000007</v>
      </c>
      <c r="AK3364" s="1">
        <v>5.5</v>
      </c>
      <c r="AL3364" s="1"/>
      <c r="AM3364" t="s">
        <v>60</v>
      </c>
      <c r="AN3364" s="1">
        <v>45.85</v>
      </c>
      <c r="AO3364" s="1">
        <v>97.8</v>
      </c>
      <c r="AP3364" t="s">
        <v>60</v>
      </c>
      <c r="AQ3364" t="s">
        <v>60</v>
      </c>
      <c r="AR3364" s="1">
        <v>27.25</v>
      </c>
      <c r="AS3364" s="1">
        <v>45.6</v>
      </c>
      <c r="AT3364" t="s">
        <v>61</v>
      </c>
      <c r="AU3364" t="s">
        <v>60</v>
      </c>
      <c r="AV3364" t="s">
        <v>60</v>
      </c>
      <c r="AW3364" t="s">
        <v>79</v>
      </c>
      <c r="AX3364" t="s">
        <v>60</v>
      </c>
      <c r="AY3364" t="s">
        <v>61</v>
      </c>
      <c r="AZ3364" t="s">
        <v>61</v>
      </c>
      <c r="BA3364" t="s">
        <v>60</v>
      </c>
      <c r="BB3364" t="s">
        <v>60</v>
      </c>
      <c r="BC3364">
        <v>9</v>
      </c>
      <c r="BD3364" t="s">
        <v>60</v>
      </c>
      <c r="BE3364" t="s">
        <v>60</v>
      </c>
      <c r="BF3364" t="s">
        <v>60</v>
      </c>
      <c r="BG3364" t="s">
        <v>60</v>
      </c>
      <c r="BH3364" t="s">
        <v>61</v>
      </c>
    </row>
    <row r="3365" spans="1:60">
      <c r="A3365" t="s">
        <v>3446</v>
      </c>
      <c r="B3365">
        <v>3</v>
      </c>
      <c r="C3365">
        <v>1</v>
      </c>
      <c r="D3365" t="s">
        <v>58</v>
      </c>
      <c r="E3365">
        <v>73</v>
      </c>
      <c r="F3365">
        <v>15</v>
      </c>
      <c r="G3365" t="s">
        <v>68</v>
      </c>
      <c r="H3365" t="s">
        <v>61</v>
      </c>
      <c r="I3365">
        <v>13</v>
      </c>
      <c r="J3365" t="s">
        <v>60</v>
      </c>
      <c r="K3365" s="2">
        <v>15000</v>
      </c>
      <c r="L3365">
        <v>6.2</v>
      </c>
      <c r="M3365">
        <v>0.48081000000000002</v>
      </c>
      <c r="N3365">
        <v>0.44918999999999998</v>
      </c>
      <c r="O3365" t="s">
        <v>61</v>
      </c>
      <c r="P3365" t="s">
        <v>62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 t="s">
        <v>63</v>
      </c>
      <c r="Y3365" t="s">
        <v>64</v>
      </c>
      <c r="Z3365" s="2">
        <v>7500</v>
      </c>
      <c r="AA3365">
        <v>23</v>
      </c>
      <c r="AB3365" t="s">
        <v>61</v>
      </c>
      <c r="AC3365" t="s">
        <v>61</v>
      </c>
      <c r="AD3365" t="s">
        <v>78</v>
      </c>
      <c r="AE3365">
        <v>27</v>
      </c>
      <c r="AF3365">
        <v>8</v>
      </c>
      <c r="AG3365" s="2">
        <v>2051.5</v>
      </c>
      <c r="AH3365" t="s">
        <v>61</v>
      </c>
      <c r="AI3365">
        <v>59</v>
      </c>
      <c r="AJ3365" s="2">
        <v>31.049999999999997</v>
      </c>
      <c r="AK3365" s="1">
        <v>592.1</v>
      </c>
      <c r="AL3365" s="1"/>
      <c r="AM3365" t="s">
        <v>61</v>
      </c>
      <c r="AN3365" s="1">
        <v>0</v>
      </c>
      <c r="AO3365" s="1">
        <v>0</v>
      </c>
      <c r="AP3365" t="s">
        <v>60</v>
      </c>
      <c r="AQ3365" t="s">
        <v>61</v>
      </c>
      <c r="AR3365" s="1">
        <v>0</v>
      </c>
      <c r="AS3365" s="1">
        <v>0</v>
      </c>
      <c r="AT3365" t="s">
        <v>60</v>
      </c>
      <c r="AU3365" t="s">
        <v>61</v>
      </c>
      <c r="AV3365" t="s">
        <v>61</v>
      </c>
      <c r="AW3365" t="s">
        <v>61</v>
      </c>
      <c r="AX3365" t="s">
        <v>61</v>
      </c>
      <c r="AY3365" t="s">
        <v>61</v>
      </c>
      <c r="AZ3365" t="s">
        <v>61</v>
      </c>
      <c r="BA3365" t="s">
        <v>61</v>
      </c>
      <c r="BB3365" t="s">
        <v>61</v>
      </c>
      <c r="BC3365">
        <v>24</v>
      </c>
      <c r="BD3365" t="s">
        <v>61</v>
      </c>
      <c r="BE3365" t="s">
        <v>61</v>
      </c>
      <c r="BF3365" t="s">
        <v>61</v>
      </c>
      <c r="BG3365" t="s">
        <v>61</v>
      </c>
      <c r="BH3365" t="s">
        <v>61</v>
      </c>
    </row>
    <row r="3366" spans="1:60">
      <c r="A3366" t="s">
        <v>3447</v>
      </c>
      <c r="B3366">
        <v>5</v>
      </c>
      <c r="C3366">
        <v>4</v>
      </c>
      <c r="D3366" t="s">
        <v>67</v>
      </c>
      <c r="E3366">
        <v>59</v>
      </c>
      <c r="F3366">
        <v>9</v>
      </c>
      <c r="G3366" t="s">
        <v>118</v>
      </c>
      <c r="H3366" t="s">
        <v>61</v>
      </c>
      <c r="I3366">
        <v>15</v>
      </c>
      <c r="J3366" t="s">
        <v>61</v>
      </c>
      <c r="K3366" s="2">
        <v>38000</v>
      </c>
      <c r="L3366">
        <v>5.0999999999999996</v>
      </c>
      <c r="M3366">
        <v>0.56395799999999996</v>
      </c>
      <c r="N3366">
        <v>1.374042</v>
      </c>
      <c r="O3366" t="s">
        <v>61</v>
      </c>
      <c r="P3366" t="s">
        <v>62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 t="s">
        <v>63</v>
      </c>
      <c r="Y3366" t="s">
        <v>69</v>
      </c>
      <c r="Z3366" s="2">
        <v>21700</v>
      </c>
      <c r="AA3366">
        <v>25</v>
      </c>
      <c r="AB3366" t="s">
        <v>60</v>
      </c>
      <c r="AC3366" t="s">
        <v>61</v>
      </c>
      <c r="AD3366" t="s">
        <v>70</v>
      </c>
      <c r="AE3366">
        <v>6</v>
      </c>
      <c r="AF3366">
        <v>8</v>
      </c>
      <c r="AG3366" s="2">
        <v>1930.9</v>
      </c>
      <c r="AH3366" t="s">
        <v>61</v>
      </c>
      <c r="AI3366">
        <v>21</v>
      </c>
      <c r="AJ3366" s="2">
        <v>25.049999999999997</v>
      </c>
      <c r="AK3366" s="1">
        <v>168.45</v>
      </c>
      <c r="AL3366" s="1"/>
      <c r="AM3366" t="s">
        <v>61</v>
      </c>
      <c r="AN3366" s="1">
        <v>0</v>
      </c>
      <c r="AO3366" s="1">
        <v>0</v>
      </c>
      <c r="AP3366" t="s">
        <v>61</v>
      </c>
      <c r="AQ3366" t="s">
        <v>61</v>
      </c>
      <c r="AR3366" s="1">
        <v>0</v>
      </c>
      <c r="AS3366" s="1">
        <v>0</v>
      </c>
      <c r="AT3366" t="s">
        <v>61</v>
      </c>
      <c r="AU3366" t="s">
        <v>61</v>
      </c>
      <c r="AV3366" t="s">
        <v>61</v>
      </c>
      <c r="AW3366" t="s">
        <v>61</v>
      </c>
      <c r="AX3366" t="s">
        <v>61</v>
      </c>
      <c r="AY3366" t="s">
        <v>61</v>
      </c>
      <c r="AZ3366" t="s">
        <v>61</v>
      </c>
      <c r="BA3366" t="s">
        <v>61</v>
      </c>
      <c r="BB3366" t="s">
        <v>61</v>
      </c>
      <c r="BC3366">
        <v>15</v>
      </c>
      <c r="BD3366" t="s">
        <v>61</v>
      </c>
      <c r="BE3366" t="s">
        <v>61</v>
      </c>
      <c r="BF3366" t="s">
        <v>61</v>
      </c>
      <c r="BG3366" t="s">
        <v>61</v>
      </c>
      <c r="BH3366" t="s">
        <v>61</v>
      </c>
    </row>
    <row r="3367" spans="1:60">
      <c r="A3367" t="s">
        <v>3448</v>
      </c>
      <c r="B3367">
        <v>2</v>
      </c>
      <c r="C3367">
        <v>5</v>
      </c>
      <c r="D3367" t="s">
        <v>58</v>
      </c>
      <c r="E3367">
        <v>51</v>
      </c>
      <c r="F3367">
        <v>13</v>
      </c>
      <c r="G3367" t="s">
        <v>89</v>
      </c>
      <c r="H3367" t="s">
        <v>60</v>
      </c>
      <c r="I3367">
        <v>23</v>
      </c>
      <c r="J3367" t="s">
        <v>61</v>
      </c>
      <c r="K3367" s="2">
        <v>173000</v>
      </c>
      <c r="L3367">
        <v>15.4</v>
      </c>
      <c r="M3367">
        <v>8.8984279999999991</v>
      </c>
      <c r="N3367">
        <v>17.743572</v>
      </c>
      <c r="O3367" t="s">
        <v>60</v>
      </c>
      <c r="P3367" t="s">
        <v>62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 t="s">
        <v>63</v>
      </c>
      <c r="Y3367" t="s">
        <v>64</v>
      </c>
      <c r="Z3367" s="2">
        <v>87400</v>
      </c>
      <c r="AA3367">
        <v>30</v>
      </c>
      <c r="AB3367" t="s">
        <v>61</v>
      </c>
      <c r="AC3367" t="s">
        <v>61</v>
      </c>
      <c r="AD3367" t="s">
        <v>78</v>
      </c>
      <c r="AE3367">
        <v>17</v>
      </c>
      <c r="AF3367">
        <v>7</v>
      </c>
      <c r="AG3367" s="2">
        <v>4124.7000000000007</v>
      </c>
      <c r="AH3367" t="s">
        <v>61</v>
      </c>
      <c r="AI3367">
        <v>55</v>
      </c>
      <c r="AJ3367" s="2">
        <v>40.5</v>
      </c>
      <c r="AK3367" s="1">
        <v>750.65</v>
      </c>
      <c r="AL3367" s="1"/>
      <c r="AM3367" t="s">
        <v>61</v>
      </c>
      <c r="AN3367" s="1">
        <v>0</v>
      </c>
      <c r="AO3367" s="1">
        <v>0</v>
      </c>
      <c r="AP3367" t="s">
        <v>60</v>
      </c>
      <c r="AQ3367" t="s">
        <v>61</v>
      </c>
      <c r="AR3367" s="1">
        <v>0</v>
      </c>
      <c r="AS3367" s="1">
        <v>0</v>
      </c>
      <c r="AT3367" t="s">
        <v>61</v>
      </c>
      <c r="AU3367" t="s">
        <v>61</v>
      </c>
      <c r="AV3367" t="s">
        <v>61</v>
      </c>
      <c r="AW3367" t="s">
        <v>61</v>
      </c>
      <c r="AX3367" t="s">
        <v>61</v>
      </c>
      <c r="AY3367" t="s">
        <v>60</v>
      </c>
      <c r="AZ3367" t="s">
        <v>61</v>
      </c>
      <c r="BA3367" t="s">
        <v>60</v>
      </c>
      <c r="BB3367" t="s">
        <v>61</v>
      </c>
      <c r="BC3367">
        <v>15</v>
      </c>
      <c r="BD3367" t="s">
        <v>60</v>
      </c>
      <c r="BE3367" t="s">
        <v>60</v>
      </c>
      <c r="BF3367" t="s">
        <v>61</v>
      </c>
      <c r="BG3367" t="s">
        <v>61</v>
      </c>
      <c r="BH3367" t="s">
        <v>60</v>
      </c>
    </row>
    <row r="3368" spans="1:60">
      <c r="A3368" t="s">
        <v>3449</v>
      </c>
      <c r="B3368">
        <v>3</v>
      </c>
      <c r="C3368">
        <v>2</v>
      </c>
      <c r="D3368" t="s">
        <v>67</v>
      </c>
      <c r="E3368">
        <v>36</v>
      </c>
      <c r="F3368">
        <v>10</v>
      </c>
      <c r="G3368" t="s">
        <v>68</v>
      </c>
      <c r="H3368" t="s">
        <v>61</v>
      </c>
      <c r="I3368">
        <v>5</v>
      </c>
      <c r="J3368" t="s">
        <v>61</v>
      </c>
      <c r="K3368" s="2">
        <v>38000</v>
      </c>
      <c r="L3368">
        <v>2</v>
      </c>
      <c r="M3368">
        <v>0.48108000000000001</v>
      </c>
      <c r="N3368">
        <v>0.27892</v>
      </c>
      <c r="O3368" t="s">
        <v>61</v>
      </c>
      <c r="P3368" t="s">
        <v>73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 t="s">
        <v>63</v>
      </c>
      <c r="Y3368" t="s">
        <v>64</v>
      </c>
      <c r="Z3368" s="2">
        <v>19400</v>
      </c>
      <c r="AA3368">
        <v>24</v>
      </c>
      <c r="AB3368" t="s">
        <v>60</v>
      </c>
      <c r="AC3368" t="s">
        <v>60</v>
      </c>
      <c r="AD3368" t="s">
        <v>65</v>
      </c>
      <c r="AE3368">
        <v>18</v>
      </c>
      <c r="AF3368">
        <v>7</v>
      </c>
      <c r="AG3368" s="2">
        <v>1233</v>
      </c>
      <c r="AH3368" t="s">
        <v>61</v>
      </c>
      <c r="AI3368">
        <v>44</v>
      </c>
      <c r="AJ3368" s="2">
        <v>33.299999999999997</v>
      </c>
      <c r="AK3368" s="1">
        <v>442.3</v>
      </c>
      <c r="AL3368" s="1"/>
      <c r="AM3368" t="s">
        <v>61</v>
      </c>
      <c r="AN3368" s="1">
        <v>0</v>
      </c>
      <c r="AO3368" s="1">
        <v>0</v>
      </c>
      <c r="AP3368" t="s">
        <v>61</v>
      </c>
      <c r="AQ3368" t="s">
        <v>61</v>
      </c>
      <c r="AR3368" s="1">
        <v>0</v>
      </c>
      <c r="AS3368" s="1">
        <v>0</v>
      </c>
      <c r="AT3368" t="s">
        <v>61</v>
      </c>
      <c r="AU3368" t="s">
        <v>61</v>
      </c>
      <c r="AV3368" t="s">
        <v>61</v>
      </c>
      <c r="AW3368" t="s">
        <v>60</v>
      </c>
      <c r="AX3368" t="s">
        <v>60</v>
      </c>
      <c r="AY3368" t="s">
        <v>61</v>
      </c>
      <c r="AZ3368" t="s">
        <v>61</v>
      </c>
      <c r="BA3368" t="s">
        <v>61</v>
      </c>
      <c r="BB3368" t="s">
        <v>61</v>
      </c>
      <c r="BC3368">
        <v>17</v>
      </c>
      <c r="BD3368" t="s">
        <v>60</v>
      </c>
      <c r="BE3368" t="s">
        <v>60</v>
      </c>
      <c r="BF3368" t="s">
        <v>61</v>
      </c>
      <c r="BG3368" t="s">
        <v>61</v>
      </c>
      <c r="BH3368" t="s">
        <v>61</v>
      </c>
    </row>
    <row r="3369" spans="1:60">
      <c r="A3369" t="s">
        <v>3450</v>
      </c>
      <c r="B3369">
        <v>4</v>
      </c>
      <c r="C3369">
        <v>1</v>
      </c>
      <c r="D3369" t="s">
        <v>58</v>
      </c>
      <c r="E3369">
        <v>71</v>
      </c>
      <c r="F3369">
        <v>14</v>
      </c>
      <c r="G3369" t="s">
        <v>68</v>
      </c>
      <c r="H3369" t="s">
        <v>60</v>
      </c>
      <c r="I3369">
        <v>8</v>
      </c>
      <c r="J3369" t="s">
        <v>60</v>
      </c>
      <c r="K3369" s="2">
        <v>10000</v>
      </c>
      <c r="L3369">
        <v>8.4</v>
      </c>
      <c r="M3369">
        <v>0.39732000000000001</v>
      </c>
      <c r="N3369">
        <v>0.44268000000000002</v>
      </c>
      <c r="O3369" t="s">
        <v>61</v>
      </c>
      <c r="P3369" t="s">
        <v>62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 t="s">
        <v>63</v>
      </c>
      <c r="Y3369" t="s">
        <v>64</v>
      </c>
      <c r="Z3369" s="2">
        <v>6700</v>
      </c>
      <c r="AA3369">
        <v>19</v>
      </c>
      <c r="AB3369" t="s">
        <v>60</v>
      </c>
      <c r="AC3369" t="s">
        <v>60</v>
      </c>
      <c r="AD3369" t="s">
        <v>65</v>
      </c>
      <c r="AE3369">
        <v>30</v>
      </c>
      <c r="AF3369">
        <v>10</v>
      </c>
      <c r="AG3369" s="2">
        <v>1733.6000000000001</v>
      </c>
      <c r="AH3369" t="s">
        <v>61</v>
      </c>
      <c r="AI3369">
        <v>52</v>
      </c>
      <c r="AJ3369" s="2">
        <v>49.349999999999994</v>
      </c>
      <c r="AK3369" s="1">
        <v>903.25</v>
      </c>
      <c r="AL3369" s="1"/>
      <c r="AM3369" t="s">
        <v>61</v>
      </c>
      <c r="AN3369" s="1">
        <v>0</v>
      </c>
      <c r="AO3369" s="1">
        <v>0</v>
      </c>
      <c r="AP3369" t="s">
        <v>60</v>
      </c>
      <c r="AQ3369" t="s">
        <v>61</v>
      </c>
      <c r="AR3369" s="1">
        <v>0</v>
      </c>
      <c r="AS3369" s="1">
        <v>0</v>
      </c>
      <c r="AT3369" t="s">
        <v>60</v>
      </c>
      <c r="AU3369" t="s">
        <v>60</v>
      </c>
      <c r="AV3369" t="s">
        <v>60</v>
      </c>
      <c r="AW3369" t="s">
        <v>61</v>
      </c>
      <c r="AX3369" t="s">
        <v>60</v>
      </c>
      <c r="AY3369" t="s">
        <v>60</v>
      </c>
      <c r="AZ3369" t="s">
        <v>60</v>
      </c>
      <c r="BA3369" t="s">
        <v>60</v>
      </c>
      <c r="BB3369" t="s">
        <v>60</v>
      </c>
      <c r="BC3369">
        <v>23</v>
      </c>
      <c r="BD3369" t="s">
        <v>61</v>
      </c>
      <c r="BE3369" t="s">
        <v>61</v>
      </c>
      <c r="BF3369" t="s">
        <v>60</v>
      </c>
      <c r="BG3369" t="s">
        <v>61</v>
      </c>
      <c r="BH3369" t="s">
        <v>61</v>
      </c>
    </row>
    <row r="3370" spans="1:60">
      <c r="A3370" t="s">
        <v>3451</v>
      </c>
      <c r="B3370">
        <v>1</v>
      </c>
      <c r="C3370">
        <v>1</v>
      </c>
      <c r="D3370" t="s">
        <v>67</v>
      </c>
      <c r="E3370">
        <v>49</v>
      </c>
      <c r="F3370">
        <v>15</v>
      </c>
      <c r="G3370" t="s">
        <v>68</v>
      </c>
      <c r="H3370" t="s">
        <v>61</v>
      </c>
      <c r="I3370">
        <v>7</v>
      </c>
      <c r="J3370" t="s">
        <v>61</v>
      </c>
      <c r="K3370" s="2">
        <v>26000</v>
      </c>
      <c r="L3370">
        <v>4.5</v>
      </c>
      <c r="M3370">
        <v>0.27378000000000002</v>
      </c>
      <c r="N3370">
        <v>0.89622000000000002</v>
      </c>
      <c r="O3370" t="s">
        <v>61</v>
      </c>
      <c r="P3370" t="s">
        <v>62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 t="s">
        <v>63</v>
      </c>
      <c r="Y3370" t="s">
        <v>64</v>
      </c>
      <c r="Z3370" s="2">
        <v>13000</v>
      </c>
      <c r="AA3370">
        <v>21</v>
      </c>
      <c r="AB3370" t="s">
        <v>60</v>
      </c>
      <c r="AC3370" t="s">
        <v>61</v>
      </c>
      <c r="AD3370" t="s">
        <v>78</v>
      </c>
      <c r="AE3370">
        <v>5</v>
      </c>
      <c r="AF3370">
        <v>12</v>
      </c>
      <c r="AG3370" s="2">
        <v>3685</v>
      </c>
      <c r="AH3370" t="s">
        <v>60</v>
      </c>
      <c r="AI3370">
        <v>8</v>
      </c>
      <c r="AJ3370" s="2">
        <v>8.8500000000000014</v>
      </c>
      <c r="AK3370" s="1">
        <v>20.95</v>
      </c>
      <c r="AL3370" s="1"/>
      <c r="AM3370" t="s">
        <v>60</v>
      </c>
      <c r="AN3370" s="1">
        <v>25.95</v>
      </c>
      <c r="AO3370" s="1">
        <v>187.45</v>
      </c>
      <c r="AP3370" t="s">
        <v>61</v>
      </c>
      <c r="AQ3370" t="s">
        <v>61</v>
      </c>
      <c r="AR3370" s="1">
        <v>0</v>
      </c>
      <c r="AS3370" s="1">
        <v>0</v>
      </c>
      <c r="AT3370" t="s">
        <v>61</v>
      </c>
      <c r="AU3370" t="s">
        <v>60</v>
      </c>
      <c r="AV3370" t="s">
        <v>61</v>
      </c>
      <c r="AW3370" t="s">
        <v>60</v>
      </c>
      <c r="AX3370" t="s">
        <v>61</v>
      </c>
      <c r="AY3370" t="s">
        <v>61</v>
      </c>
      <c r="AZ3370" t="s">
        <v>61</v>
      </c>
      <c r="BA3370" t="s">
        <v>61</v>
      </c>
      <c r="BB3370" t="s">
        <v>61</v>
      </c>
      <c r="BC3370">
        <v>16</v>
      </c>
      <c r="BD3370" t="s">
        <v>60</v>
      </c>
      <c r="BE3370" t="s">
        <v>60</v>
      </c>
      <c r="BF3370" t="s">
        <v>60</v>
      </c>
      <c r="BG3370" t="s">
        <v>61</v>
      </c>
      <c r="BH3370" t="s">
        <v>61</v>
      </c>
    </row>
    <row r="3371" spans="1:60">
      <c r="A3371" t="s">
        <v>3452</v>
      </c>
      <c r="B3371">
        <v>1</v>
      </c>
      <c r="C3371">
        <v>1</v>
      </c>
      <c r="D3371" t="s">
        <v>58</v>
      </c>
      <c r="E3371">
        <v>69</v>
      </c>
      <c r="F3371">
        <v>9</v>
      </c>
      <c r="G3371" t="s">
        <v>89</v>
      </c>
      <c r="H3371" t="s">
        <v>61</v>
      </c>
      <c r="I3371">
        <v>31</v>
      </c>
      <c r="J3371" t="s">
        <v>60</v>
      </c>
      <c r="K3371" s="2">
        <v>13000</v>
      </c>
      <c r="L3371">
        <v>18.100000000000001</v>
      </c>
      <c r="M3371">
        <v>0.48236499999999999</v>
      </c>
      <c r="N3371">
        <v>1.870635</v>
      </c>
      <c r="O3371" t="s">
        <v>61</v>
      </c>
      <c r="P3371" t="s">
        <v>62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 t="s">
        <v>77</v>
      </c>
      <c r="Y3371" t="s">
        <v>69</v>
      </c>
      <c r="Z3371" s="2">
        <v>5200</v>
      </c>
      <c r="AA3371">
        <v>22</v>
      </c>
      <c r="AB3371" t="s">
        <v>60</v>
      </c>
      <c r="AC3371" t="s">
        <v>61</v>
      </c>
      <c r="AD3371" t="s">
        <v>70</v>
      </c>
      <c r="AE3371">
        <v>35</v>
      </c>
      <c r="AF3371">
        <v>12</v>
      </c>
      <c r="AG3371" s="2">
        <v>2000.6</v>
      </c>
      <c r="AH3371" t="s">
        <v>60</v>
      </c>
      <c r="AI3371">
        <v>67</v>
      </c>
      <c r="AJ3371" s="2">
        <v>61.949999999999996</v>
      </c>
      <c r="AK3371" s="1">
        <v>1409.95</v>
      </c>
      <c r="AL3371" s="1"/>
      <c r="AM3371" t="s">
        <v>61</v>
      </c>
      <c r="AN3371" s="1">
        <v>0</v>
      </c>
      <c r="AO3371" s="1">
        <v>0</v>
      </c>
      <c r="AP3371" t="s">
        <v>60</v>
      </c>
      <c r="AQ3371" t="s">
        <v>61</v>
      </c>
      <c r="AR3371" s="1">
        <v>0</v>
      </c>
      <c r="AS3371" s="1">
        <v>0</v>
      </c>
      <c r="AT3371" t="s">
        <v>60</v>
      </c>
      <c r="AU3371" t="s">
        <v>61</v>
      </c>
      <c r="AV3371" t="s">
        <v>61</v>
      </c>
      <c r="AW3371" t="s">
        <v>60</v>
      </c>
      <c r="AX3371" t="s">
        <v>61</v>
      </c>
      <c r="AY3371" t="s">
        <v>61</v>
      </c>
      <c r="AZ3371" t="s">
        <v>61</v>
      </c>
      <c r="BA3371" t="s">
        <v>61</v>
      </c>
      <c r="BB3371" t="s">
        <v>61</v>
      </c>
      <c r="BC3371">
        <v>24</v>
      </c>
      <c r="BD3371" t="s">
        <v>60</v>
      </c>
      <c r="BE3371" t="s">
        <v>61</v>
      </c>
      <c r="BF3371" t="s">
        <v>61</v>
      </c>
      <c r="BG3371" t="s">
        <v>61</v>
      </c>
      <c r="BH3371" t="s">
        <v>60</v>
      </c>
    </row>
    <row r="3372" spans="1:60">
      <c r="A3372" t="s">
        <v>3453</v>
      </c>
      <c r="B3372">
        <v>1</v>
      </c>
      <c r="C3372">
        <v>2</v>
      </c>
      <c r="D3372" t="s">
        <v>58</v>
      </c>
      <c r="E3372">
        <v>35</v>
      </c>
      <c r="F3372">
        <v>19</v>
      </c>
      <c r="G3372" t="s">
        <v>59</v>
      </c>
      <c r="H3372" t="s">
        <v>60</v>
      </c>
      <c r="I3372">
        <v>2</v>
      </c>
      <c r="J3372" t="s">
        <v>61</v>
      </c>
      <c r="K3372" s="2">
        <v>26000</v>
      </c>
      <c r="L3372">
        <v>15</v>
      </c>
      <c r="M3372">
        <v>0.8931</v>
      </c>
      <c r="N3372">
        <v>3.0068999999999999</v>
      </c>
      <c r="O3372" t="s">
        <v>61</v>
      </c>
      <c r="P3372" t="s">
        <v>62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 t="s">
        <v>63</v>
      </c>
      <c r="Y3372" t="s">
        <v>64</v>
      </c>
      <c r="Z3372" s="2">
        <v>15700</v>
      </c>
      <c r="AA3372">
        <v>22</v>
      </c>
      <c r="AB3372" t="s">
        <v>60</v>
      </c>
      <c r="AC3372" t="s">
        <v>60</v>
      </c>
      <c r="AD3372" t="s">
        <v>65</v>
      </c>
      <c r="AE3372">
        <v>5</v>
      </c>
      <c r="AF3372">
        <v>16</v>
      </c>
      <c r="AG3372" s="2">
        <v>4422.0999999999995</v>
      </c>
      <c r="AH3372" t="s">
        <v>60</v>
      </c>
      <c r="AI3372">
        <v>11</v>
      </c>
      <c r="AJ3372" s="2">
        <v>26.549999999999997</v>
      </c>
      <c r="AK3372" s="1">
        <v>98.7</v>
      </c>
      <c r="AL3372" s="1"/>
      <c r="AM3372" t="s">
        <v>60</v>
      </c>
      <c r="AN3372" s="1">
        <v>27.6</v>
      </c>
      <c r="AO3372" s="1">
        <v>261.45</v>
      </c>
      <c r="AP3372" t="s">
        <v>61</v>
      </c>
      <c r="AQ3372" t="s">
        <v>61</v>
      </c>
      <c r="AR3372" s="1">
        <v>0</v>
      </c>
      <c r="AS3372" s="1">
        <v>0</v>
      </c>
      <c r="AT3372" t="s">
        <v>61</v>
      </c>
      <c r="AU3372" t="s">
        <v>60</v>
      </c>
      <c r="AV3372" t="s">
        <v>61</v>
      </c>
      <c r="AW3372" t="s">
        <v>71</v>
      </c>
      <c r="AX3372" t="s">
        <v>61</v>
      </c>
      <c r="AY3372" t="s">
        <v>61</v>
      </c>
      <c r="AZ3372" t="s">
        <v>60</v>
      </c>
      <c r="BA3372" t="s">
        <v>61</v>
      </c>
      <c r="BB3372" t="s">
        <v>61</v>
      </c>
      <c r="BC3372">
        <v>21</v>
      </c>
      <c r="BD3372" t="s">
        <v>60</v>
      </c>
      <c r="BE3372" t="s">
        <v>60</v>
      </c>
      <c r="BF3372" t="s">
        <v>60</v>
      </c>
      <c r="BG3372" t="s">
        <v>61</v>
      </c>
      <c r="BH3372" t="s">
        <v>61</v>
      </c>
    </row>
    <row r="3373" spans="1:60">
      <c r="A3373" t="s">
        <v>3454</v>
      </c>
      <c r="B3373">
        <v>5</v>
      </c>
      <c r="C3373">
        <v>5</v>
      </c>
      <c r="D3373" t="s">
        <v>67</v>
      </c>
      <c r="E3373">
        <v>43</v>
      </c>
      <c r="F3373">
        <v>14</v>
      </c>
      <c r="G3373" t="s">
        <v>89</v>
      </c>
      <c r="H3373" t="s">
        <v>61</v>
      </c>
      <c r="I3373">
        <v>16</v>
      </c>
      <c r="J3373" t="s">
        <v>61</v>
      </c>
      <c r="K3373" s="2">
        <v>60000</v>
      </c>
      <c r="L3373">
        <v>2.5</v>
      </c>
      <c r="M3373">
        <v>0.67200000000000004</v>
      </c>
      <c r="N3373">
        <v>0.82799999999999996</v>
      </c>
      <c r="O3373" t="s">
        <v>61</v>
      </c>
      <c r="P3373" t="s">
        <v>62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 t="s">
        <v>63</v>
      </c>
      <c r="Y3373" t="s">
        <v>64</v>
      </c>
      <c r="Z3373" s="2">
        <v>35400</v>
      </c>
      <c r="AA3373">
        <v>32</v>
      </c>
      <c r="AB3373" t="s">
        <v>60</v>
      </c>
      <c r="AC3373" t="s">
        <v>60</v>
      </c>
      <c r="AD3373" t="s">
        <v>78</v>
      </c>
      <c r="AE3373">
        <v>21</v>
      </c>
      <c r="AF3373">
        <v>10</v>
      </c>
      <c r="AG3373" s="2">
        <v>2108.1999999999998</v>
      </c>
      <c r="AH3373" t="s">
        <v>60</v>
      </c>
      <c r="AI3373">
        <v>53</v>
      </c>
      <c r="AJ3373" s="2">
        <v>72.300000000000011</v>
      </c>
      <c r="AK3373" s="1">
        <v>1293.4000000000001</v>
      </c>
      <c r="AL3373" s="1"/>
      <c r="AM3373" t="s">
        <v>60</v>
      </c>
      <c r="AN3373" s="1">
        <v>54.6</v>
      </c>
      <c r="AO3373" s="1">
        <v>2761.3</v>
      </c>
      <c r="AP3373" t="s">
        <v>60</v>
      </c>
      <c r="AQ3373" t="s">
        <v>60</v>
      </c>
      <c r="AR3373" s="1">
        <v>64.95</v>
      </c>
      <c r="AS3373" s="1">
        <v>3440.2</v>
      </c>
      <c r="AT3373" t="s">
        <v>60</v>
      </c>
      <c r="AU3373" t="s">
        <v>60</v>
      </c>
      <c r="AV3373" t="s">
        <v>60</v>
      </c>
      <c r="AW3373" t="s">
        <v>71</v>
      </c>
      <c r="AX3373" t="s">
        <v>60</v>
      </c>
      <c r="AY3373" t="s">
        <v>60</v>
      </c>
      <c r="AZ3373" t="s">
        <v>60</v>
      </c>
      <c r="BA3373" t="s">
        <v>60</v>
      </c>
      <c r="BB3373" t="s">
        <v>60</v>
      </c>
      <c r="BC3373">
        <v>19</v>
      </c>
      <c r="BD3373" t="s">
        <v>60</v>
      </c>
      <c r="BE3373" t="s">
        <v>60</v>
      </c>
      <c r="BF3373" t="s">
        <v>60</v>
      </c>
      <c r="BG3373" t="s">
        <v>60</v>
      </c>
      <c r="BH3373" t="s">
        <v>60</v>
      </c>
    </row>
    <row r="3374" spans="1:60">
      <c r="A3374" t="s">
        <v>3455</v>
      </c>
      <c r="B3374">
        <v>2</v>
      </c>
      <c r="C3374">
        <v>1</v>
      </c>
      <c r="D3374" t="s">
        <v>58</v>
      </c>
      <c r="E3374">
        <v>59</v>
      </c>
      <c r="F3374">
        <v>19</v>
      </c>
      <c r="G3374" t="s">
        <v>68</v>
      </c>
      <c r="H3374" t="s">
        <v>61</v>
      </c>
      <c r="I3374">
        <v>1</v>
      </c>
      <c r="J3374" t="s">
        <v>61</v>
      </c>
      <c r="K3374" s="2">
        <v>55000</v>
      </c>
      <c r="L3374">
        <v>3.6</v>
      </c>
      <c r="M3374">
        <v>0.87912000000000001</v>
      </c>
      <c r="N3374">
        <v>1.1008800000000001</v>
      </c>
      <c r="O3374" t="s">
        <v>61</v>
      </c>
      <c r="P3374" t="s">
        <v>62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 t="s">
        <v>63</v>
      </c>
      <c r="Y3374" t="s">
        <v>64</v>
      </c>
      <c r="Z3374" s="2">
        <v>30000</v>
      </c>
      <c r="AA3374">
        <v>31</v>
      </c>
      <c r="AB3374" t="s">
        <v>61</v>
      </c>
      <c r="AC3374" t="s">
        <v>60</v>
      </c>
      <c r="AD3374" t="s">
        <v>78</v>
      </c>
      <c r="AE3374">
        <v>13</v>
      </c>
      <c r="AF3374">
        <v>11</v>
      </c>
      <c r="AG3374" s="2">
        <v>1692.3</v>
      </c>
      <c r="AH3374" t="s">
        <v>61</v>
      </c>
      <c r="AI3374">
        <v>40</v>
      </c>
      <c r="AJ3374" s="2">
        <v>19.799999999999997</v>
      </c>
      <c r="AK3374" s="1">
        <v>292.39999999999998</v>
      </c>
      <c r="AL3374" s="1"/>
      <c r="AM3374" t="s">
        <v>61</v>
      </c>
      <c r="AN3374" s="1">
        <v>0</v>
      </c>
      <c r="AO3374" s="1">
        <v>0</v>
      </c>
      <c r="AP3374" t="s">
        <v>60</v>
      </c>
      <c r="AQ3374" t="s">
        <v>60</v>
      </c>
      <c r="AR3374" s="1">
        <v>38.1</v>
      </c>
      <c r="AS3374" s="1">
        <v>1422.2</v>
      </c>
      <c r="AT3374" t="s">
        <v>60</v>
      </c>
      <c r="AU3374" t="s">
        <v>60</v>
      </c>
      <c r="AV3374" t="s">
        <v>60</v>
      </c>
      <c r="AW3374" t="s">
        <v>61</v>
      </c>
      <c r="AX3374" t="s">
        <v>60</v>
      </c>
      <c r="AY3374" t="s">
        <v>60</v>
      </c>
      <c r="AZ3374" t="s">
        <v>60</v>
      </c>
      <c r="BA3374" t="s">
        <v>60</v>
      </c>
      <c r="BB3374" t="s">
        <v>60</v>
      </c>
      <c r="BC3374">
        <v>22</v>
      </c>
      <c r="BD3374" t="s">
        <v>60</v>
      </c>
      <c r="BE3374" t="s">
        <v>60</v>
      </c>
      <c r="BF3374" t="s">
        <v>60</v>
      </c>
      <c r="BG3374" t="s">
        <v>61</v>
      </c>
      <c r="BH3374" t="s">
        <v>60</v>
      </c>
    </row>
    <row r="3375" spans="1:60">
      <c r="A3375" t="s">
        <v>3456</v>
      </c>
      <c r="B3375">
        <v>1</v>
      </c>
      <c r="C3375">
        <v>1</v>
      </c>
      <c r="D3375" t="s">
        <v>67</v>
      </c>
      <c r="E3375">
        <v>61</v>
      </c>
      <c r="F3375">
        <v>19</v>
      </c>
      <c r="G3375" t="s">
        <v>118</v>
      </c>
      <c r="H3375" t="s">
        <v>60</v>
      </c>
      <c r="I3375">
        <v>20</v>
      </c>
      <c r="J3375" t="s">
        <v>61</v>
      </c>
      <c r="K3375" s="2">
        <v>211000</v>
      </c>
      <c r="L3375">
        <v>12.2</v>
      </c>
      <c r="M3375">
        <v>10.296799999999999</v>
      </c>
      <c r="N3375">
        <v>15.4452</v>
      </c>
      <c r="O3375" t="s">
        <v>61</v>
      </c>
      <c r="P3375" t="s">
        <v>73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 t="s">
        <v>63</v>
      </c>
      <c r="Y3375" t="s">
        <v>64</v>
      </c>
      <c r="Z3375" s="2">
        <v>86800</v>
      </c>
      <c r="AA3375">
        <v>18</v>
      </c>
      <c r="AB3375" t="s">
        <v>61</v>
      </c>
      <c r="AC3375" t="s">
        <v>61</v>
      </c>
      <c r="AD3375" t="s">
        <v>65</v>
      </c>
      <c r="AE3375">
        <v>36</v>
      </c>
      <c r="AF3375">
        <v>8</v>
      </c>
      <c r="AG3375" s="2">
        <v>2620.2999999999997</v>
      </c>
      <c r="AH3375" t="s">
        <v>60</v>
      </c>
      <c r="AI3375">
        <v>71</v>
      </c>
      <c r="AJ3375" s="2">
        <v>73.800000000000011</v>
      </c>
      <c r="AK3375" s="1">
        <v>1721.7</v>
      </c>
      <c r="AL3375" s="1"/>
      <c r="AM3375" t="s">
        <v>61</v>
      </c>
      <c r="AN3375" s="1">
        <v>0</v>
      </c>
      <c r="AO3375" s="1">
        <v>0</v>
      </c>
      <c r="AP3375" t="s">
        <v>60</v>
      </c>
      <c r="AQ3375" t="s">
        <v>61</v>
      </c>
      <c r="AR3375" s="1">
        <v>0</v>
      </c>
      <c r="AS3375" s="1">
        <v>0</v>
      </c>
      <c r="AT3375" t="s">
        <v>60</v>
      </c>
      <c r="AU3375" t="s">
        <v>61</v>
      </c>
      <c r="AV3375" t="s">
        <v>61</v>
      </c>
      <c r="AW3375" t="s">
        <v>61</v>
      </c>
      <c r="AX3375" t="s">
        <v>61</v>
      </c>
      <c r="AY3375" t="s">
        <v>61</v>
      </c>
      <c r="AZ3375" t="s">
        <v>61</v>
      </c>
      <c r="BA3375" t="s">
        <v>61</v>
      </c>
      <c r="BB3375" t="s">
        <v>61</v>
      </c>
      <c r="BC3375">
        <v>17</v>
      </c>
      <c r="BD3375" t="s">
        <v>61</v>
      </c>
      <c r="BE3375" t="s">
        <v>61</v>
      </c>
      <c r="BF3375" t="s">
        <v>61</v>
      </c>
      <c r="BG3375" t="s">
        <v>61</v>
      </c>
      <c r="BH3375" t="s">
        <v>60</v>
      </c>
    </row>
    <row r="3376" spans="1:60">
      <c r="A3376" t="s">
        <v>3457</v>
      </c>
      <c r="B3376">
        <v>2</v>
      </c>
      <c r="C3376">
        <v>2</v>
      </c>
      <c r="D3376" t="s">
        <v>58</v>
      </c>
      <c r="E3376">
        <v>19</v>
      </c>
      <c r="F3376">
        <v>14</v>
      </c>
      <c r="G3376" t="s">
        <v>68</v>
      </c>
      <c r="H3376" t="s">
        <v>61</v>
      </c>
      <c r="I3376">
        <v>0</v>
      </c>
      <c r="J3376" t="s">
        <v>61</v>
      </c>
      <c r="K3376" s="2">
        <v>27000</v>
      </c>
      <c r="L3376">
        <v>5.6</v>
      </c>
      <c r="M3376">
        <v>0.39916800000000002</v>
      </c>
      <c r="N3376">
        <v>1.112832</v>
      </c>
      <c r="O3376" t="s">
        <v>60</v>
      </c>
      <c r="P3376" t="s">
        <v>73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 t="s">
        <v>63</v>
      </c>
      <c r="Y3376" t="s">
        <v>64</v>
      </c>
      <c r="Z3376" s="2">
        <v>13400</v>
      </c>
      <c r="AA3376">
        <v>31</v>
      </c>
      <c r="AB3376" t="s">
        <v>61</v>
      </c>
      <c r="AC3376" t="s">
        <v>60</v>
      </c>
      <c r="AD3376" t="s">
        <v>86</v>
      </c>
      <c r="AE3376">
        <v>1</v>
      </c>
      <c r="AF3376">
        <v>9</v>
      </c>
      <c r="AG3376" s="2">
        <v>2831.5</v>
      </c>
      <c r="AH3376" t="s">
        <v>60</v>
      </c>
      <c r="AI3376">
        <v>8</v>
      </c>
      <c r="AJ3376" s="2">
        <v>13.350000000000001</v>
      </c>
      <c r="AK3376" s="1">
        <v>34.200000000000003</v>
      </c>
      <c r="AL3376" s="1"/>
      <c r="AM3376" t="s">
        <v>61</v>
      </c>
      <c r="AN3376" s="1">
        <v>0</v>
      </c>
      <c r="AO3376" s="1">
        <v>0</v>
      </c>
      <c r="AP3376" t="s">
        <v>60</v>
      </c>
      <c r="AQ3376" t="s">
        <v>61</v>
      </c>
      <c r="AR3376" s="1">
        <v>0</v>
      </c>
      <c r="AS3376" s="1">
        <v>0</v>
      </c>
      <c r="AT3376" t="s">
        <v>61</v>
      </c>
      <c r="AU3376" t="s">
        <v>61</v>
      </c>
      <c r="AV3376" t="s">
        <v>61</v>
      </c>
      <c r="AW3376" t="s">
        <v>61</v>
      </c>
      <c r="AX3376" t="s">
        <v>60</v>
      </c>
      <c r="AY3376" t="s">
        <v>60</v>
      </c>
      <c r="AZ3376" t="s">
        <v>61</v>
      </c>
      <c r="BA3376" t="s">
        <v>60</v>
      </c>
      <c r="BB3376" t="s">
        <v>61</v>
      </c>
      <c r="BC3376">
        <v>19</v>
      </c>
      <c r="BD3376" t="s">
        <v>61</v>
      </c>
      <c r="BE3376" t="s">
        <v>61</v>
      </c>
      <c r="BF3376" t="s">
        <v>61</v>
      </c>
      <c r="BG3376" t="s">
        <v>61</v>
      </c>
      <c r="BH3376" t="s">
        <v>60</v>
      </c>
    </row>
    <row r="3377" spans="1:60">
      <c r="A3377" t="s">
        <v>3458</v>
      </c>
      <c r="B3377">
        <v>3</v>
      </c>
      <c r="C3377">
        <v>4</v>
      </c>
      <c r="D3377" t="s">
        <v>58</v>
      </c>
      <c r="E3377">
        <v>19</v>
      </c>
      <c r="F3377">
        <v>14</v>
      </c>
      <c r="G3377" t="s">
        <v>68</v>
      </c>
      <c r="H3377" t="s">
        <v>60</v>
      </c>
      <c r="I3377">
        <v>0</v>
      </c>
      <c r="J3377" t="s">
        <v>61</v>
      </c>
      <c r="K3377" s="2">
        <v>32000</v>
      </c>
      <c r="L3377">
        <v>10.9</v>
      </c>
      <c r="M3377">
        <v>2.1974399999999998</v>
      </c>
      <c r="N3377">
        <v>1.2905599999999999</v>
      </c>
      <c r="O3377" t="s">
        <v>61</v>
      </c>
      <c r="P3377" t="s">
        <v>73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 t="s">
        <v>63</v>
      </c>
      <c r="Y3377" t="s">
        <v>64</v>
      </c>
      <c r="Z3377" s="2">
        <v>13700</v>
      </c>
      <c r="AA3377">
        <v>25</v>
      </c>
      <c r="AB3377" t="s">
        <v>61</v>
      </c>
      <c r="AC3377" t="s">
        <v>61</v>
      </c>
      <c r="AD3377" t="s">
        <v>78</v>
      </c>
      <c r="AE3377">
        <v>1</v>
      </c>
      <c r="AF3377">
        <v>7</v>
      </c>
      <c r="AG3377" s="2">
        <v>682.5</v>
      </c>
      <c r="AH3377" t="s">
        <v>60</v>
      </c>
      <c r="AI3377">
        <v>12</v>
      </c>
      <c r="AJ3377" s="2">
        <v>15</v>
      </c>
      <c r="AK3377" s="1">
        <v>53.15</v>
      </c>
      <c r="AL3377" s="1"/>
      <c r="AM3377" t="s">
        <v>60</v>
      </c>
      <c r="AN3377" s="1">
        <v>39.15</v>
      </c>
      <c r="AO3377" s="1">
        <v>468.25</v>
      </c>
      <c r="AP3377" t="s">
        <v>60</v>
      </c>
      <c r="AQ3377" t="s">
        <v>60</v>
      </c>
      <c r="AR3377" s="1">
        <v>27</v>
      </c>
      <c r="AS3377" s="1">
        <v>303</v>
      </c>
      <c r="AT3377" t="s">
        <v>60</v>
      </c>
      <c r="AU3377" t="s">
        <v>61</v>
      </c>
      <c r="AV3377" t="s">
        <v>61</v>
      </c>
      <c r="AW3377" t="s">
        <v>75</v>
      </c>
      <c r="AX3377" t="s">
        <v>60</v>
      </c>
      <c r="AY3377" t="s">
        <v>61</v>
      </c>
      <c r="AZ3377" t="s">
        <v>60</v>
      </c>
      <c r="BA3377" t="s">
        <v>60</v>
      </c>
      <c r="BB3377" t="s">
        <v>61</v>
      </c>
      <c r="BC3377">
        <v>19</v>
      </c>
      <c r="BD3377" t="s">
        <v>60</v>
      </c>
      <c r="BE3377" t="s">
        <v>60</v>
      </c>
      <c r="BF3377" t="s">
        <v>60</v>
      </c>
      <c r="BG3377" t="s">
        <v>61</v>
      </c>
      <c r="BH3377" t="s">
        <v>61</v>
      </c>
    </row>
    <row r="3378" spans="1:60">
      <c r="A3378" t="s">
        <v>3459</v>
      </c>
      <c r="B3378">
        <v>2</v>
      </c>
      <c r="C3378">
        <v>1</v>
      </c>
      <c r="D3378" t="s">
        <v>67</v>
      </c>
      <c r="E3378">
        <v>26</v>
      </c>
      <c r="F3378">
        <v>17</v>
      </c>
      <c r="G3378" t="s">
        <v>59</v>
      </c>
      <c r="H3378" t="s">
        <v>61</v>
      </c>
      <c r="I3378">
        <v>0</v>
      </c>
      <c r="J3378" t="s">
        <v>61</v>
      </c>
      <c r="K3378" s="2">
        <v>25000</v>
      </c>
      <c r="L3378">
        <v>6.5</v>
      </c>
      <c r="M3378">
        <v>0.80925000000000002</v>
      </c>
      <c r="N3378">
        <v>0.81574999999999998</v>
      </c>
      <c r="O3378" t="s">
        <v>60</v>
      </c>
      <c r="P3378" t="s">
        <v>73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 t="s">
        <v>63</v>
      </c>
      <c r="Y3378" t="s">
        <v>64</v>
      </c>
      <c r="Z3378" s="2">
        <v>10600</v>
      </c>
      <c r="AA3378">
        <v>21</v>
      </c>
      <c r="AB3378" t="s">
        <v>61</v>
      </c>
      <c r="AC3378" t="s">
        <v>60</v>
      </c>
      <c r="AD3378" t="s">
        <v>86</v>
      </c>
      <c r="AE3378">
        <v>8</v>
      </c>
      <c r="AF3378">
        <v>13</v>
      </c>
      <c r="AG3378" s="2">
        <v>3664.9</v>
      </c>
      <c r="AH3378" t="s">
        <v>60</v>
      </c>
      <c r="AI3378">
        <v>38</v>
      </c>
      <c r="AJ3378" s="2">
        <v>32.849999999999994</v>
      </c>
      <c r="AK3378" s="1">
        <v>423.15</v>
      </c>
      <c r="AL3378" s="1"/>
      <c r="AM3378" t="s">
        <v>61</v>
      </c>
      <c r="AN3378" s="1">
        <v>0</v>
      </c>
      <c r="AO3378" s="1">
        <v>0</v>
      </c>
      <c r="AP3378" t="s">
        <v>61</v>
      </c>
      <c r="AQ3378" t="s">
        <v>61</v>
      </c>
      <c r="AR3378" s="1">
        <v>0</v>
      </c>
      <c r="AS3378" s="1">
        <v>0</v>
      </c>
      <c r="AT3378" t="s">
        <v>61</v>
      </c>
      <c r="AU3378" t="s">
        <v>61</v>
      </c>
      <c r="AV3378" t="s">
        <v>61</v>
      </c>
      <c r="AW3378" t="s">
        <v>61</v>
      </c>
      <c r="AX3378" t="s">
        <v>61</v>
      </c>
      <c r="AY3378" t="s">
        <v>61</v>
      </c>
      <c r="AZ3378" t="s">
        <v>61</v>
      </c>
      <c r="BA3378" t="s">
        <v>61</v>
      </c>
      <c r="BB3378" t="s">
        <v>61</v>
      </c>
      <c r="BC3378">
        <v>17</v>
      </c>
      <c r="BD3378" t="s">
        <v>60</v>
      </c>
      <c r="BE3378" t="s">
        <v>61</v>
      </c>
      <c r="BF3378" t="s">
        <v>60</v>
      </c>
      <c r="BG3378" t="s">
        <v>61</v>
      </c>
      <c r="BH3378" t="s">
        <v>61</v>
      </c>
    </row>
    <row r="3379" spans="1:60">
      <c r="A3379" t="s">
        <v>3460</v>
      </c>
      <c r="B3379">
        <v>3</v>
      </c>
      <c r="C3379">
        <v>1</v>
      </c>
      <c r="D3379" t="s">
        <v>67</v>
      </c>
      <c r="E3379">
        <v>60</v>
      </c>
      <c r="F3379">
        <v>18</v>
      </c>
      <c r="G3379" t="s">
        <v>81</v>
      </c>
      <c r="H3379" t="s">
        <v>61</v>
      </c>
      <c r="I3379">
        <v>11</v>
      </c>
      <c r="J3379" t="s">
        <v>61</v>
      </c>
      <c r="K3379" s="2">
        <v>101000</v>
      </c>
      <c r="L3379">
        <v>23.3</v>
      </c>
      <c r="M3379">
        <v>5.9067829999999999</v>
      </c>
      <c r="N3379">
        <v>17.626217</v>
      </c>
      <c r="O3379" t="s">
        <v>61</v>
      </c>
      <c r="P3379" t="s">
        <v>73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 t="s">
        <v>63</v>
      </c>
      <c r="Y3379" t="s">
        <v>69</v>
      </c>
      <c r="Z3379" s="2">
        <v>44500</v>
      </c>
      <c r="AA3379">
        <v>17</v>
      </c>
      <c r="AB3379" t="s">
        <v>61</v>
      </c>
      <c r="AC3379" t="s">
        <v>60</v>
      </c>
      <c r="AD3379" t="s">
        <v>86</v>
      </c>
      <c r="AE3379">
        <v>38</v>
      </c>
      <c r="AF3379">
        <v>16</v>
      </c>
      <c r="AG3379" s="2">
        <v>15975.2</v>
      </c>
      <c r="AH3379" t="s">
        <v>61</v>
      </c>
      <c r="AI3379">
        <v>70</v>
      </c>
      <c r="AJ3379" s="2">
        <v>59.849999999999994</v>
      </c>
      <c r="AK3379" s="1">
        <v>1389.85</v>
      </c>
      <c r="AL3379" s="1"/>
      <c r="AM3379" t="s">
        <v>60</v>
      </c>
      <c r="AN3379" s="1">
        <v>34.450000000000003</v>
      </c>
      <c r="AO3379" s="1">
        <v>2355.75</v>
      </c>
      <c r="AP3379" t="s">
        <v>60</v>
      </c>
      <c r="AQ3379" t="s">
        <v>61</v>
      </c>
      <c r="AR3379" s="1">
        <v>0</v>
      </c>
      <c r="AS3379" s="1">
        <v>0</v>
      </c>
      <c r="AT3379" t="s">
        <v>60</v>
      </c>
      <c r="AU3379" t="s">
        <v>61</v>
      </c>
      <c r="AV3379" t="s">
        <v>61</v>
      </c>
      <c r="AW3379" t="s">
        <v>60</v>
      </c>
      <c r="AX3379" t="s">
        <v>61</v>
      </c>
      <c r="AY3379" t="s">
        <v>61</v>
      </c>
      <c r="AZ3379" t="s">
        <v>61</v>
      </c>
      <c r="BA3379" t="s">
        <v>61</v>
      </c>
      <c r="BB3379" t="s">
        <v>60</v>
      </c>
      <c r="BC3379">
        <v>25</v>
      </c>
      <c r="BD3379" t="s">
        <v>60</v>
      </c>
      <c r="BE3379" t="s">
        <v>60</v>
      </c>
      <c r="BF3379" t="s">
        <v>60</v>
      </c>
      <c r="BG3379" t="s">
        <v>61</v>
      </c>
      <c r="BH3379" t="s">
        <v>60</v>
      </c>
    </row>
    <row r="3380" spans="1:60">
      <c r="A3380" t="s">
        <v>3461</v>
      </c>
      <c r="B3380">
        <v>1</v>
      </c>
      <c r="C3380">
        <v>3</v>
      </c>
      <c r="D3380" t="s">
        <v>58</v>
      </c>
      <c r="E3380">
        <v>32</v>
      </c>
      <c r="F3380">
        <v>19</v>
      </c>
      <c r="G3380" t="s">
        <v>68</v>
      </c>
      <c r="H3380" t="s">
        <v>60</v>
      </c>
      <c r="I3380">
        <v>0</v>
      </c>
      <c r="J3380" t="s">
        <v>61</v>
      </c>
      <c r="K3380" s="2">
        <v>30000</v>
      </c>
      <c r="L3380">
        <v>4</v>
      </c>
      <c r="M3380">
        <v>0.50639999999999996</v>
      </c>
      <c r="N3380">
        <v>0.69359999999999999</v>
      </c>
      <c r="O3380" t="s">
        <v>60</v>
      </c>
      <c r="P3380" t="s">
        <v>73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 t="s">
        <v>63</v>
      </c>
      <c r="Y3380" t="s">
        <v>64</v>
      </c>
      <c r="Z3380" s="2">
        <v>12200</v>
      </c>
      <c r="AA3380">
        <v>25</v>
      </c>
      <c r="AB3380" t="s">
        <v>60</v>
      </c>
      <c r="AC3380" t="s">
        <v>60</v>
      </c>
      <c r="AD3380" t="s">
        <v>86</v>
      </c>
      <c r="AE3380">
        <v>14</v>
      </c>
      <c r="AF3380">
        <v>11</v>
      </c>
      <c r="AG3380" s="2">
        <v>3111.2</v>
      </c>
      <c r="AH3380" t="s">
        <v>60</v>
      </c>
      <c r="AI3380">
        <v>35</v>
      </c>
      <c r="AJ3380" s="2">
        <v>36.299999999999997</v>
      </c>
      <c r="AK3380" s="1">
        <v>400.2</v>
      </c>
      <c r="AL3380" s="1"/>
      <c r="AM3380" t="s">
        <v>60</v>
      </c>
      <c r="AN3380" s="1">
        <v>60.7</v>
      </c>
      <c r="AO3380" s="1">
        <v>2014.45</v>
      </c>
      <c r="AP3380" t="s">
        <v>60</v>
      </c>
      <c r="AQ3380" t="s">
        <v>60</v>
      </c>
      <c r="AR3380" s="1">
        <v>63.45</v>
      </c>
      <c r="AS3380" s="1">
        <v>2184</v>
      </c>
      <c r="AT3380" t="s">
        <v>60</v>
      </c>
      <c r="AU3380" t="s">
        <v>60</v>
      </c>
      <c r="AV3380" t="s">
        <v>60</v>
      </c>
      <c r="AW3380" t="s">
        <v>71</v>
      </c>
      <c r="AX3380" t="s">
        <v>60</v>
      </c>
      <c r="AY3380" t="s">
        <v>60</v>
      </c>
      <c r="AZ3380" t="s">
        <v>60</v>
      </c>
      <c r="BA3380" t="s">
        <v>60</v>
      </c>
      <c r="BB3380" t="s">
        <v>60</v>
      </c>
      <c r="BC3380">
        <v>24</v>
      </c>
      <c r="BD3380" t="s">
        <v>60</v>
      </c>
      <c r="BE3380" t="s">
        <v>60</v>
      </c>
      <c r="BF3380" t="s">
        <v>60</v>
      </c>
      <c r="BG3380" t="s">
        <v>60</v>
      </c>
      <c r="BH3380" t="s">
        <v>61</v>
      </c>
    </row>
    <row r="3381" spans="1:60">
      <c r="A3381" t="s">
        <v>3462</v>
      </c>
      <c r="B3381">
        <v>1</v>
      </c>
      <c r="C3381">
        <v>1</v>
      </c>
      <c r="D3381" t="s">
        <v>67</v>
      </c>
      <c r="E3381">
        <v>30</v>
      </c>
      <c r="F3381">
        <v>13</v>
      </c>
      <c r="G3381" t="s">
        <v>68</v>
      </c>
      <c r="H3381" t="s">
        <v>61</v>
      </c>
      <c r="I3381">
        <v>2</v>
      </c>
      <c r="J3381" t="s">
        <v>61</v>
      </c>
      <c r="K3381" s="2">
        <v>32000</v>
      </c>
      <c r="L3381">
        <v>4.7</v>
      </c>
      <c r="M3381">
        <v>0.147392</v>
      </c>
      <c r="N3381">
        <v>1.356608</v>
      </c>
      <c r="O3381" t="s">
        <v>60</v>
      </c>
      <c r="P3381" t="s">
        <v>73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 t="s">
        <v>63</v>
      </c>
      <c r="Y3381" t="s">
        <v>64</v>
      </c>
      <c r="Z3381" s="2">
        <v>15200</v>
      </c>
      <c r="AA3381">
        <v>20</v>
      </c>
      <c r="AB3381" t="s">
        <v>61</v>
      </c>
      <c r="AC3381" t="s">
        <v>61</v>
      </c>
      <c r="AD3381" t="s">
        <v>78</v>
      </c>
      <c r="AE3381">
        <v>12</v>
      </c>
      <c r="AF3381">
        <v>9</v>
      </c>
      <c r="AG3381" s="2">
        <v>1990.8000000000002</v>
      </c>
      <c r="AH3381" t="s">
        <v>61</v>
      </c>
      <c r="AI3381">
        <v>29</v>
      </c>
      <c r="AJ3381" s="2">
        <v>15.899999999999999</v>
      </c>
      <c r="AK3381" s="1">
        <v>182.85</v>
      </c>
      <c r="AL3381" s="1"/>
      <c r="AM3381" t="s">
        <v>61</v>
      </c>
      <c r="AN3381" s="1">
        <v>0</v>
      </c>
      <c r="AO3381" s="1">
        <v>0</v>
      </c>
      <c r="AP3381" t="s">
        <v>60</v>
      </c>
      <c r="AQ3381" t="s">
        <v>61</v>
      </c>
      <c r="AR3381" s="1">
        <v>0</v>
      </c>
      <c r="AS3381" s="1">
        <v>0</v>
      </c>
      <c r="AT3381" t="s">
        <v>61</v>
      </c>
      <c r="AU3381" t="s">
        <v>61</v>
      </c>
      <c r="AV3381" t="s">
        <v>61</v>
      </c>
      <c r="AW3381" t="s">
        <v>61</v>
      </c>
      <c r="AX3381" t="s">
        <v>60</v>
      </c>
      <c r="AY3381" t="s">
        <v>61</v>
      </c>
      <c r="AZ3381" t="s">
        <v>60</v>
      </c>
      <c r="BA3381" t="s">
        <v>60</v>
      </c>
      <c r="BB3381" t="s">
        <v>61</v>
      </c>
      <c r="BC3381">
        <v>17</v>
      </c>
      <c r="BD3381" t="s">
        <v>61</v>
      </c>
      <c r="BE3381" t="s">
        <v>61</v>
      </c>
      <c r="BF3381" t="s">
        <v>61</v>
      </c>
      <c r="BG3381" t="s">
        <v>61</v>
      </c>
      <c r="BH3381" t="s">
        <v>60</v>
      </c>
    </row>
    <row r="3382" spans="1:60">
      <c r="A3382" t="s">
        <v>3463</v>
      </c>
      <c r="B3382">
        <v>3</v>
      </c>
      <c r="C3382">
        <v>2</v>
      </c>
      <c r="D3382" t="s">
        <v>67</v>
      </c>
      <c r="E3382">
        <v>72</v>
      </c>
      <c r="F3382">
        <v>17</v>
      </c>
      <c r="G3382" t="s">
        <v>59</v>
      </c>
      <c r="H3382" t="s">
        <v>60</v>
      </c>
      <c r="I3382">
        <v>20</v>
      </c>
      <c r="J3382" t="s">
        <v>60</v>
      </c>
      <c r="K3382" s="2">
        <v>18000</v>
      </c>
      <c r="L3382">
        <v>0.6</v>
      </c>
      <c r="M3382">
        <v>2.7647999999999999E-2</v>
      </c>
      <c r="N3382">
        <v>8.0352000000000007E-2</v>
      </c>
      <c r="O3382" t="s">
        <v>61</v>
      </c>
      <c r="P3382" t="s">
        <v>73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 t="s">
        <v>63</v>
      </c>
      <c r="Y3382" t="s">
        <v>69</v>
      </c>
      <c r="Z3382" s="2">
        <v>10200</v>
      </c>
      <c r="AA3382">
        <v>28</v>
      </c>
      <c r="AB3382" t="s">
        <v>60</v>
      </c>
      <c r="AC3382" t="s">
        <v>60</v>
      </c>
      <c r="AD3382" t="s">
        <v>78</v>
      </c>
      <c r="AE3382">
        <v>40</v>
      </c>
      <c r="AF3382">
        <v>8</v>
      </c>
      <c r="AG3382" s="2">
        <v>2055.6</v>
      </c>
      <c r="AH3382" t="s">
        <v>61</v>
      </c>
      <c r="AI3382">
        <v>72</v>
      </c>
      <c r="AJ3382" s="2">
        <v>81.150000000000006</v>
      </c>
      <c r="AK3382" s="1">
        <v>2038.75</v>
      </c>
      <c r="AL3382" s="1"/>
      <c r="AM3382" t="s">
        <v>60</v>
      </c>
      <c r="AN3382" s="1">
        <v>38.9</v>
      </c>
      <c r="AO3382" s="1">
        <v>2841.3</v>
      </c>
      <c r="AP3382" t="s">
        <v>60</v>
      </c>
      <c r="AQ3382" t="s">
        <v>61</v>
      </c>
      <c r="AR3382" s="1">
        <v>0</v>
      </c>
      <c r="AS3382" s="1">
        <v>0</v>
      </c>
      <c r="AT3382" t="s">
        <v>60</v>
      </c>
      <c r="AU3382" t="s">
        <v>61</v>
      </c>
      <c r="AV3382" t="s">
        <v>61</v>
      </c>
      <c r="AW3382" t="s">
        <v>61</v>
      </c>
      <c r="AX3382" t="s">
        <v>61</v>
      </c>
      <c r="AY3382" t="s">
        <v>61</v>
      </c>
      <c r="AZ3382" t="s">
        <v>61</v>
      </c>
      <c r="BA3382" t="s">
        <v>61</v>
      </c>
      <c r="BB3382" t="s">
        <v>60</v>
      </c>
      <c r="BC3382">
        <v>21</v>
      </c>
      <c r="BD3382" t="s">
        <v>60</v>
      </c>
      <c r="BE3382" t="s">
        <v>60</v>
      </c>
      <c r="BF3382" t="s">
        <v>61</v>
      </c>
      <c r="BG3382" t="s">
        <v>61</v>
      </c>
      <c r="BH3382" t="s">
        <v>60</v>
      </c>
    </row>
    <row r="3383" spans="1:60">
      <c r="A3383" t="s">
        <v>3464</v>
      </c>
      <c r="B3383">
        <v>4</v>
      </c>
      <c r="C3383">
        <v>3</v>
      </c>
      <c r="D3383" t="s">
        <v>67</v>
      </c>
      <c r="E3383">
        <v>23</v>
      </c>
      <c r="F3383">
        <v>10</v>
      </c>
      <c r="G3383" t="s">
        <v>81</v>
      </c>
      <c r="H3383" t="s">
        <v>61</v>
      </c>
      <c r="I3383">
        <v>4</v>
      </c>
      <c r="J3383" t="s">
        <v>61</v>
      </c>
      <c r="K3383" s="2">
        <v>39000</v>
      </c>
      <c r="L3383">
        <v>6.8</v>
      </c>
      <c r="M3383">
        <v>0.27050400000000002</v>
      </c>
      <c r="N3383">
        <v>2.3814959999999998</v>
      </c>
      <c r="O3383" t="s">
        <v>61</v>
      </c>
      <c r="P3383" t="s">
        <v>73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 t="s">
        <v>63</v>
      </c>
      <c r="Y3383" t="s">
        <v>69</v>
      </c>
      <c r="Z3383" s="2">
        <v>21500</v>
      </c>
      <c r="AA3383">
        <v>29</v>
      </c>
      <c r="AB3383" t="s">
        <v>61</v>
      </c>
      <c r="AC3383" t="s">
        <v>61</v>
      </c>
      <c r="AD3383" t="s">
        <v>86</v>
      </c>
      <c r="AE3383">
        <v>5</v>
      </c>
      <c r="AF3383">
        <v>12</v>
      </c>
      <c r="AG3383" s="2">
        <v>5754.4000000000005</v>
      </c>
      <c r="AH3383" t="s">
        <v>61</v>
      </c>
      <c r="AI3383">
        <v>48</v>
      </c>
      <c r="AJ3383" s="2">
        <v>21.75</v>
      </c>
      <c r="AK3383" s="1">
        <v>334.2</v>
      </c>
      <c r="AL3383" s="1"/>
      <c r="AM3383" t="s">
        <v>61</v>
      </c>
      <c r="AN3383" s="1">
        <v>0</v>
      </c>
      <c r="AO3383" s="1">
        <v>0</v>
      </c>
      <c r="AP3383" t="s">
        <v>60</v>
      </c>
      <c r="AQ3383" t="s">
        <v>61</v>
      </c>
      <c r="AR3383" s="1">
        <v>0</v>
      </c>
      <c r="AS3383" s="1">
        <v>0</v>
      </c>
      <c r="AT3383" t="s">
        <v>61</v>
      </c>
      <c r="AU3383" t="s">
        <v>61</v>
      </c>
      <c r="AV3383" t="s">
        <v>61</v>
      </c>
      <c r="AW3383" t="s">
        <v>61</v>
      </c>
      <c r="AX3383" t="s">
        <v>61</v>
      </c>
      <c r="AY3383" t="s">
        <v>60</v>
      </c>
      <c r="AZ3383" t="s">
        <v>61</v>
      </c>
      <c r="BA3383" t="s">
        <v>61</v>
      </c>
      <c r="BB3383" t="s">
        <v>61</v>
      </c>
      <c r="BC3383">
        <v>27</v>
      </c>
      <c r="BD3383" t="s">
        <v>61</v>
      </c>
      <c r="BE3383" t="s">
        <v>61</v>
      </c>
      <c r="BF3383" t="s">
        <v>61</v>
      </c>
      <c r="BG3383" t="s">
        <v>61</v>
      </c>
      <c r="BH3383" t="s">
        <v>61</v>
      </c>
    </row>
    <row r="3384" spans="1:60">
      <c r="A3384" t="s">
        <v>3465</v>
      </c>
      <c r="B3384">
        <v>1</v>
      </c>
      <c r="C3384">
        <v>5</v>
      </c>
      <c r="D3384" t="s">
        <v>67</v>
      </c>
      <c r="E3384">
        <v>32</v>
      </c>
      <c r="F3384">
        <v>19</v>
      </c>
      <c r="G3384" t="s">
        <v>68</v>
      </c>
      <c r="H3384" t="s">
        <v>61</v>
      </c>
      <c r="I3384">
        <v>1</v>
      </c>
      <c r="J3384" t="s">
        <v>61</v>
      </c>
      <c r="K3384" s="2">
        <v>81000</v>
      </c>
      <c r="L3384">
        <v>9.1999999999999993</v>
      </c>
      <c r="M3384">
        <v>3.4353720000000001</v>
      </c>
      <c r="N3384">
        <v>4.0166279999999999</v>
      </c>
      <c r="O3384" t="s">
        <v>61</v>
      </c>
      <c r="P3384" t="s">
        <v>73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 t="s">
        <v>63</v>
      </c>
      <c r="Y3384" t="s">
        <v>69</v>
      </c>
      <c r="Z3384" s="2">
        <v>39900</v>
      </c>
      <c r="AA3384">
        <v>24</v>
      </c>
      <c r="AB3384" t="s">
        <v>60</v>
      </c>
      <c r="AC3384" t="s">
        <v>60</v>
      </c>
      <c r="AD3384" t="s">
        <v>78</v>
      </c>
      <c r="AE3384">
        <v>5</v>
      </c>
      <c r="AF3384">
        <v>11</v>
      </c>
      <c r="AG3384" s="2">
        <v>6426</v>
      </c>
      <c r="AH3384" t="s">
        <v>61</v>
      </c>
      <c r="AI3384">
        <v>18</v>
      </c>
      <c r="AJ3384" s="2">
        <v>14.700000000000001</v>
      </c>
      <c r="AK3384" s="1">
        <v>88.65</v>
      </c>
      <c r="AL3384" s="1"/>
      <c r="AM3384" t="s">
        <v>60</v>
      </c>
      <c r="AN3384" s="1">
        <v>29.1</v>
      </c>
      <c r="AO3384" s="1">
        <v>478.75</v>
      </c>
      <c r="AP3384" t="s">
        <v>61</v>
      </c>
      <c r="AQ3384" t="s">
        <v>61</v>
      </c>
      <c r="AR3384" s="1">
        <v>0</v>
      </c>
      <c r="AS3384" s="1">
        <v>0</v>
      </c>
      <c r="AT3384" t="s">
        <v>61</v>
      </c>
      <c r="AU3384" t="s">
        <v>61</v>
      </c>
      <c r="AV3384" t="s">
        <v>61</v>
      </c>
      <c r="AW3384" t="s">
        <v>61</v>
      </c>
      <c r="AX3384" t="s">
        <v>61</v>
      </c>
      <c r="AY3384" t="s">
        <v>61</v>
      </c>
      <c r="AZ3384" t="s">
        <v>61</v>
      </c>
      <c r="BA3384" t="s">
        <v>61</v>
      </c>
      <c r="BB3384" t="s">
        <v>60</v>
      </c>
      <c r="BC3384">
        <v>17</v>
      </c>
      <c r="BD3384" t="s">
        <v>60</v>
      </c>
      <c r="BE3384" t="s">
        <v>60</v>
      </c>
      <c r="BF3384" t="s">
        <v>61</v>
      </c>
      <c r="BG3384" t="s">
        <v>61</v>
      </c>
      <c r="BH3384" t="s">
        <v>61</v>
      </c>
    </row>
    <row r="3385" spans="1:60">
      <c r="A3385" t="s">
        <v>3466</v>
      </c>
      <c r="B3385">
        <v>3</v>
      </c>
      <c r="C3385">
        <v>1</v>
      </c>
      <c r="D3385" t="s">
        <v>58</v>
      </c>
      <c r="E3385">
        <v>24</v>
      </c>
      <c r="F3385">
        <v>19</v>
      </c>
      <c r="G3385" t="s">
        <v>59</v>
      </c>
      <c r="H3385" t="s">
        <v>61</v>
      </c>
      <c r="I3385">
        <v>0</v>
      </c>
      <c r="J3385" t="s">
        <v>61</v>
      </c>
      <c r="K3385" s="2">
        <v>31000</v>
      </c>
      <c r="L3385">
        <v>8.8000000000000007</v>
      </c>
      <c r="M3385">
        <v>1.2712479999999999</v>
      </c>
      <c r="N3385">
        <v>1.456752</v>
      </c>
      <c r="O3385" t="s">
        <v>61</v>
      </c>
      <c r="P3385" t="s">
        <v>73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 t="s">
        <v>63</v>
      </c>
      <c r="Y3385" t="s">
        <v>69</v>
      </c>
      <c r="Z3385" s="2">
        <v>19700</v>
      </c>
      <c r="AA3385">
        <v>20</v>
      </c>
      <c r="AB3385" t="s">
        <v>61</v>
      </c>
      <c r="AC3385" t="s">
        <v>61</v>
      </c>
      <c r="AD3385" t="s">
        <v>78</v>
      </c>
      <c r="AE3385">
        <v>4</v>
      </c>
      <c r="AF3385">
        <v>7</v>
      </c>
      <c r="AG3385" s="2">
        <v>1309.1999999999998</v>
      </c>
      <c r="AH3385" t="s">
        <v>61</v>
      </c>
      <c r="AI3385">
        <v>7</v>
      </c>
      <c r="AJ3385" s="2">
        <v>15.899999999999999</v>
      </c>
      <c r="AK3385" s="1">
        <v>41</v>
      </c>
      <c r="AL3385" s="1"/>
      <c r="AM3385" t="s">
        <v>60</v>
      </c>
      <c r="AN3385" s="1">
        <v>25.75</v>
      </c>
      <c r="AO3385" s="1">
        <v>190</v>
      </c>
      <c r="AP3385" t="s">
        <v>61</v>
      </c>
      <c r="AQ3385" t="s">
        <v>61</v>
      </c>
      <c r="AR3385" s="1">
        <v>0</v>
      </c>
      <c r="AS3385" s="1">
        <v>0</v>
      </c>
      <c r="AT3385" t="s">
        <v>61</v>
      </c>
      <c r="AU3385" t="s">
        <v>61</v>
      </c>
      <c r="AV3385" t="s">
        <v>61</v>
      </c>
      <c r="AW3385" t="s">
        <v>79</v>
      </c>
      <c r="AX3385" t="s">
        <v>61</v>
      </c>
      <c r="AY3385" t="s">
        <v>61</v>
      </c>
      <c r="AZ3385" t="s">
        <v>61</v>
      </c>
      <c r="BA3385" t="s">
        <v>61</v>
      </c>
      <c r="BB3385" t="s">
        <v>60</v>
      </c>
      <c r="BC3385">
        <v>22</v>
      </c>
      <c r="BD3385" t="s">
        <v>60</v>
      </c>
      <c r="BE3385" t="s">
        <v>60</v>
      </c>
      <c r="BF3385" t="s">
        <v>60</v>
      </c>
      <c r="BG3385" t="s">
        <v>61</v>
      </c>
      <c r="BH3385" t="s">
        <v>61</v>
      </c>
    </row>
    <row r="3386" spans="1:60">
      <c r="A3386" t="s">
        <v>3467</v>
      </c>
      <c r="B3386">
        <v>1</v>
      </c>
      <c r="C3386">
        <v>1</v>
      </c>
      <c r="E3386">
        <v>78</v>
      </c>
      <c r="F3386">
        <v>12</v>
      </c>
      <c r="G3386" t="s">
        <v>81</v>
      </c>
      <c r="H3386" t="s">
        <v>61</v>
      </c>
      <c r="I3386">
        <v>31</v>
      </c>
      <c r="J3386" t="s">
        <v>60</v>
      </c>
      <c r="K3386" s="2">
        <v>26000</v>
      </c>
      <c r="L3386">
        <v>6.6</v>
      </c>
      <c r="M3386">
        <v>0.50965199999999999</v>
      </c>
      <c r="N3386">
        <v>1.206348</v>
      </c>
      <c r="O3386" t="s">
        <v>61</v>
      </c>
      <c r="P3386" t="s">
        <v>62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 t="s">
        <v>82</v>
      </c>
      <c r="Y3386" t="s">
        <v>82</v>
      </c>
      <c r="Z3386" s="2">
        <v>-1000</v>
      </c>
      <c r="AA3386">
        <v>20</v>
      </c>
      <c r="AB3386" t="s">
        <v>61</v>
      </c>
      <c r="AC3386" t="s">
        <v>61</v>
      </c>
      <c r="AD3386" t="s">
        <v>70</v>
      </c>
      <c r="AE3386">
        <v>24</v>
      </c>
      <c r="AF3386">
        <v>9</v>
      </c>
      <c r="AG3386" s="2">
        <v>2081.5</v>
      </c>
      <c r="AH3386" t="s">
        <v>61</v>
      </c>
      <c r="AI3386">
        <v>53</v>
      </c>
      <c r="AJ3386" s="2">
        <v>12.149999999999999</v>
      </c>
      <c r="AK3386" s="1">
        <v>211.65</v>
      </c>
      <c r="AL3386" s="1"/>
      <c r="AM3386" t="s">
        <v>61</v>
      </c>
      <c r="AN3386" s="1">
        <v>0</v>
      </c>
      <c r="AO3386" s="1">
        <v>0</v>
      </c>
      <c r="AP3386" t="s">
        <v>60</v>
      </c>
      <c r="AQ3386" t="s">
        <v>61</v>
      </c>
      <c r="AR3386" s="1">
        <v>0</v>
      </c>
      <c r="AS3386" s="1">
        <v>0</v>
      </c>
      <c r="AT3386" t="s">
        <v>61</v>
      </c>
      <c r="AU3386" t="s">
        <v>61</v>
      </c>
      <c r="AV3386" t="s">
        <v>61</v>
      </c>
      <c r="AW3386" t="s">
        <v>61</v>
      </c>
      <c r="AX3386" t="s">
        <v>61</v>
      </c>
      <c r="AY3386" t="s">
        <v>60</v>
      </c>
      <c r="AZ3386" t="s">
        <v>61</v>
      </c>
      <c r="BA3386" t="s">
        <v>61</v>
      </c>
      <c r="BB3386" t="s">
        <v>61</v>
      </c>
      <c r="BC3386">
        <v>13</v>
      </c>
      <c r="BD3386" t="s">
        <v>61</v>
      </c>
      <c r="BE3386" t="s">
        <v>61</v>
      </c>
      <c r="BF3386" t="s">
        <v>61</v>
      </c>
      <c r="BG3386" t="s">
        <v>61</v>
      </c>
      <c r="BH3386" t="s">
        <v>61</v>
      </c>
    </row>
    <row r="3387" spans="1:60">
      <c r="A3387" t="s">
        <v>3468</v>
      </c>
      <c r="B3387">
        <v>5</v>
      </c>
      <c r="C3387">
        <v>5</v>
      </c>
      <c r="D3387" t="s">
        <v>67</v>
      </c>
      <c r="E3387">
        <v>57</v>
      </c>
      <c r="F3387">
        <v>15</v>
      </c>
      <c r="G3387" t="s">
        <v>59</v>
      </c>
      <c r="H3387" t="s">
        <v>61</v>
      </c>
      <c r="I3387">
        <v>8</v>
      </c>
      <c r="J3387" t="s">
        <v>61</v>
      </c>
      <c r="K3387" s="2">
        <v>220000</v>
      </c>
      <c r="L3387">
        <v>11.3</v>
      </c>
      <c r="M3387">
        <v>14.567959999999999</v>
      </c>
      <c r="N3387">
        <v>10.29204</v>
      </c>
      <c r="O3387" t="s">
        <v>60</v>
      </c>
      <c r="P3387" t="s">
        <v>73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 t="s">
        <v>63</v>
      </c>
      <c r="Y3387" t="s">
        <v>64</v>
      </c>
      <c r="Z3387" s="2">
        <v>81100</v>
      </c>
      <c r="AA3387">
        <v>24</v>
      </c>
      <c r="AB3387" t="s">
        <v>61</v>
      </c>
      <c r="AC3387" t="s">
        <v>60</v>
      </c>
      <c r="AD3387" t="s">
        <v>86</v>
      </c>
      <c r="AE3387">
        <v>34</v>
      </c>
      <c r="AF3387">
        <v>6</v>
      </c>
      <c r="AG3387" s="2">
        <v>2244.5</v>
      </c>
      <c r="AH3387" t="s">
        <v>61</v>
      </c>
      <c r="AI3387">
        <v>65</v>
      </c>
      <c r="AJ3387" s="2">
        <v>48.150000000000006</v>
      </c>
      <c r="AK3387" s="1">
        <v>1048</v>
      </c>
      <c r="AL3387" s="1"/>
      <c r="AM3387" t="s">
        <v>61</v>
      </c>
      <c r="AN3387" s="1">
        <v>0</v>
      </c>
      <c r="AO3387" s="1">
        <v>0</v>
      </c>
      <c r="AP3387" t="s">
        <v>60</v>
      </c>
      <c r="AQ3387" t="s">
        <v>61</v>
      </c>
      <c r="AR3387" s="1">
        <v>0</v>
      </c>
      <c r="AS3387" s="1">
        <v>0</v>
      </c>
      <c r="AT3387" t="s">
        <v>60</v>
      </c>
      <c r="AU3387" t="s">
        <v>61</v>
      </c>
      <c r="AV3387" t="s">
        <v>61</v>
      </c>
      <c r="AW3387" t="s">
        <v>61</v>
      </c>
      <c r="AX3387" t="s">
        <v>61</v>
      </c>
      <c r="AY3387" t="s">
        <v>61</v>
      </c>
      <c r="AZ3387" t="s">
        <v>60</v>
      </c>
      <c r="BA3387" t="s">
        <v>60</v>
      </c>
      <c r="BB3387" t="s">
        <v>61</v>
      </c>
      <c r="BC3387">
        <v>13</v>
      </c>
      <c r="BD3387" t="s">
        <v>61</v>
      </c>
      <c r="BE3387" t="s">
        <v>61</v>
      </c>
      <c r="BF3387" t="s">
        <v>61</v>
      </c>
      <c r="BG3387" t="s">
        <v>61</v>
      </c>
      <c r="BH3387" t="s">
        <v>61</v>
      </c>
    </row>
    <row r="3388" spans="1:60">
      <c r="A3388" t="s">
        <v>3469</v>
      </c>
      <c r="B3388">
        <v>5</v>
      </c>
      <c r="C3388">
        <v>5</v>
      </c>
      <c r="D3388" t="s">
        <v>58</v>
      </c>
      <c r="E3388">
        <v>37</v>
      </c>
      <c r="F3388">
        <v>17</v>
      </c>
      <c r="G3388" t="s">
        <v>89</v>
      </c>
      <c r="H3388" t="s">
        <v>61</v>
      </c>
      <c r="I3388">
        <v>9</v>
      </c>
      <c r="J3388" t="s">
        <v>61</v>
      </c>
      <c r="K3388" s="2">
        <v>150000</v>
      </c>
      <c r="L3388">
        <v>5.4</v>
      </c>
      <c r="M3388">
        <v>4.7465999999999999</v>
      </c>
      <c r="N3388">
        <v>3.3534000000000002</v>
      </c>
      <c r="O3388" t="s">
        <v>60</v>
      </c>
      <c r="P3388" t="s">
        <v>73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 t="s">
        <v>63</v>
      </c>
      <c r="Y3388" t="s">
        <v>64</v>
      </c>
      <c r="Z3388" s="2">
        <v>89000</v>
      </c>
      <c r="AA3388">
        <v>32</v>
      </c>
      <c r="AB3388" t="s">
        <v>60</v>
      </c>
      <c r="AC3388" t="s">
        <v>60</v>
      </c>
      <c r="AD3388" t="s">
        <v>86</v>
      </c>
      <c r="AE3388">
        <v>12</v>
      </c>
      <c r="AF3388">
        <v>15</v>
      </c>
      <c r="AG3388" s="2">
        <v>39264.1</v>
      </c>
      <c r="AH3388" t="s">
        <v>60</v>
      </c>
      <c r="AI3388">
        <v>30</v>
      </c>
      <c r="AJ3388" s="2">
        <v>32.400000000000006</v>
      </c>
      <c r="AK3388" s="1">
        <v>351.05</v>
      </c>
      <c r="AL3388" s="1"/>
      <c r="AM3388" t="s">
        <v>60</v>
      </c>
      <c r="AN3388" s="1">
        <v>17.350000000000001</v>
      </c>
      <c r="AO3388" s="1">
        <v>544.29999999999995</v>
      </c>
      <c r="AP3388" t="s">
        <v>60</v>
      </c>
      <c r="AQ3388" t="s">
        <v>61</v>
      </c>
      <c r="AR3388" s="1">
        <v>0</v>
      </c>
      <c r="AS3388" s="1">
        <v>0</v>
      </c>
      <c r="AT3388" t="s">
        <v>60</v>
      </c>
      <c r="AU3388" t="s">
        <v>61</v>
      </c>
      <c r="AV3388" t="s">
        <v>61</v>
      </c>
      <c r="AW3388" t="s">
        <v>79</v>
      </c>
      <c r="AX3388" t="s">
        <v>61</v>
      </c>
      <c r="AY3388" t="s">
        <v>61</v>
      </c>
      <c r="AZ3388" t="s">
        <v>61</v>
      </c>
      <c r="BA3388" t="s">
        <v>61</v>
      </c>
      <c r="BB3388" t="s">
        <v>61</v>
      </c>
      <c r="BC3388">
        <v>19</v>
      </c>
      <c r="BD3388" t="s">
        <v>60</v>
      </c>
      <c r="BE3388" t="s">
        <v>60</v>
      </c>
      <c r="BF3388" t="s">
        <v>60</v>
      </c>
      <c r="BG3388" t="s">
        <v>61</v>
      </c>
      <c r="BH3388" t="s">
        <v>61</v>
      </c>
    </row>
    <row r="3389" spans="1:60">
      <c r="A3389" t="s">
        <v>3470</v>
      </c>
      <c r="B3389">
        <v>3</v>
      </c>
      <c r="C3389">
        <v>3</v>
      </c>
      <c r="D3389" t="s">
        <v>58</v>
      </c>
      <c r="E3389">
        <v>25</v>
      </c>
      <c r="F3389">
        <v>15</v>
      </c>
      <c r="G3389" t="s">
        <v>59</v>
      </c>
      <c r="H3389" t="s">
        <v>61</v>
      </c>
      <c r="I3389">
        <v>2</v>
      </c>
      <c r="J3389" t="s">
        <v>61</v>
      </c>
      <c r="K3389" s="2">
        <v>32000</v>
      </c>
      <c r="L3389">
        <v>4.4000000000000004</v>
      </c>
      <c r="M3389">
        <v>0.368896</v>
      </c>
      <c r="N3389">
        <v>1.039104</v>
      </c>
      <c r="O3389" t="s">
        <v>61</v>
      </c>
      <c r="P3389" t="s">
        <v>73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 t="s">
        <v>77</v>
      </c>
      <c r="Y3389" t="s">
        <v>64</v>
      </c>
      <c r="Z3389" s="2">
        <v>21400</v>
      </c>
      <c r="AA3389">
        <v>23</v>
      </c>
      <c r="AB3389" t="s">
        <v>60</v>
      </c>
      <c r="AC3389" t="s">
        <v>61</v>
      </c>
      <c r="AD3389" t="s">
        <v>78</v>
      </c>
      <c r="AE3389">
        <v>8</v>
      </c>
      <c r="AF3389">
        <v>3</v>
      </c>
      <c r="AG3389" s="2">
        <v>593.5</v>
      </c>
      <c r="AH3389" t="s">
        <v>60</v>
      </c>
      <c r="AI3389">
        <v>16</v>
      </c>
      <c r="AJ3389" s="2">
        <v>18.600000000000001</v>
      </c>
      <c r="AK3389" s="1">
        <v>104.8</v>
      </c>
      <c r="AL3389" s="1"/>
      <c r="AM3389" t="s">
        <v>61</v>
      </c>
      <c r="AN3389" s="1">
        <v>0</v>
      </c>
      <c r="AO3389" s="1">
        <v>0</v>
      </c>
      <c r="AP3389" t="s">
        <v>61</v>
      </c>
      <c r="AQ3389" t="s">
        <v>61</v>
      </c>
      <c r="AR3389" s="1">
        <v>0</v>
      </c>
      <c r="AS3389" s="1">
        <v>0</v>
      </c>
      <c r="AT3389" t="s">
        <v>61</v>
      </c>
      <c r="AU3389" t="s">
        <v>61</v>
      </c>
      <c r="AV3389" t="s">
        <v>61</v>
      </c>
      <c r="AW3389" t="s">
        <v>61</v>
      </c>
      <c r="AX3389" t="s">
        <v>61</v>
      </c>
      <c r="AY3389" t="s">
        <v>61</v>
      </c>
      <c r="AZ3389" t="s">
        <v>61</v>
      </c>
      <c r="BA3389" t="s">
        <v>61</v>
      </c>
      <c r="BB3389" t="s">
        <v>61</v>
      </c>
      <c r="BC3389">
        <v>21</v>
      </c>
      <c r="BD3389" t="s">
        <v>60</v>
      </c>
      <c r="BE3389" t="s">
        <v>60</v>
      </c>
      <c r="BF3389" t="s">
        <v>60</v>
      </c>
      <c r="BG3389" t="s">
        <v>61</v>
      </c>
      <c r="BH3389" t="s">
        <v>61</v>
      </c>
    </row>
    <row r="3390" spans="1:60">
      <c r="A3390" t="s">
        <v>3471</v>
      </c>
      <c r="B3390">
        <v>1</v>
      </c>
      <c r="C3390">
        <v>2</v>
      </c>
      <c r="D3390" t="s">
        <v>58</v>
      </c>
      <c r="E3390">
        <v>70</v>
      </c>
      <c r="F3390">
        <v>23</v>
      </c>
      <c r="G3390" t="s">
        <v>59</v>
      </c>
      <c r="H3390" t="s">
        <v>61</v>
      </c>
      <c r="I3390">
        <v>10</v>
      </c>
      <c r="J3390" t="s">
        <v>61</v>
      </c>
      <c r="K3390" s="2">
        <v>58000</v>
      </c>
      <c r="L3390">
        <v>6.1</v>
      </c>
      <c r="M3390">
        <v>2.3916879999999998</v>
      </c>
      <c r="N3390">
        <v>1.146312</v>
      </c>
      <c r="O3390" t="s">
        <v>61</v>
      </c>
      <c r="P3390" t="s">
        <v>73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 t="s">
        <v>63</v>
      </c>
      <c r="Y3390" t="s">
        <v>69</v>
      </c>
      <c r="Z3390" s="2">
        <v>33200</v>
      </c>
      <c r="AA3390">
        <v>23</v>
      </c>
      <c r="AB3390" t="s">
        <v>61</v>
      </c>
      <c r="AC3390" t="s">
        <v>61</v>
      </c>
      <c r="AD3390" t="s">
        <v>78</v>
      </c>
      <c r="AE3390">
        <v>32</v>
      </c>
      <c r="AF3390">
        <v>6</v>
      </c>
      <c r="AG3390" s="2">
        <v>1911.5</v>
      </c>
      <c r="AH3390" t="s">
        <v>61</v>
      </c>
      <c r="AI3390">
        <v>60</v>
      </c>
      <c r="AJ3390" s="2">
        <v>103.19999999999999</v>
      </c>
      <c r="AK3390" s="1">
        <v>2116.75</v>
      </c>
      <c r="AL3390" s="1"/>
      <c r="AM3390" t="s">
        <v>60</v>
      </c>
      <c r="AN3390" s="1">
        <v>48.1</v>
      </c>
      <c r="AO3390" s="1">
        <v>2877.55</v>
      </c>
      <c r="AP3390" t="s">
        <v>60</v>
      </c>
      <c r="AQ3390" t="s">
        <v>60</v>
      </c>
      <c r="AR3390" s="1">
        <v>38</v>
      </c>
      <c r="AS3390" s="1">
        <v>2403.4499999999998</v>
      </c>
      <c r="AT3390" t="s">
        <v>60</v>
      </c>
      <c r="AU3390" t="s">
        <v>60</v>
      </c>
      <c r="AV3390" t="s">
        <v>60</v>
      </c>
      <c r="AW3390" t="s">
        <v>71</v>
      </c>
      <c r="AX3390" t="s">
        <v>61</v>
      </c>
      <c r="AY3390" t="s">
        <v>61</v>
      </c>
      <c r="AZ3390" t="s">
        <v>61</v>
      </c>
      <c r="BA3390" t="s">
        <v>61</v>
      </c>
      <c r="BB3390" t="s">
        <v>60</v>
      </c>
      <c r="BC3390">
        <v>20</v>
      </c>
      <c r="BD3390" t="s">
        <v>60</v>
      </c>
      <c r="BE3390" t="s">
        <v>60</v>
      </c>
      <c r="BF3390" t="s">
        <v>60</v>
      </c>
      <c r="BG3390" t="s">
        <v>61</v>
      </c>
      <c r="BH3390" t="s">
        <v>60</v>
      </c>
    </row>
    <row r="3391" spans="1:60">
      <c r="A3391" t="s">
        <v>3472</v>
      </c>
      <c r="B3391">
        <v>2</v>
      </c>
      <c r="C3391">
        <v>2</v>
      </c>
      <c r="D3391" t="s">
        <v>67</v>
      </c>
      <c r="E3391">
        <v>31</v>
      </c>
      <c r="F3391">
        <v>17</v>
      </c>
      <c r="G3391" t="s">
        <v>59</v>
      </c>
      <c r="H3391" t="s">
        <v>61</v>
      </c>
      <c r="I3391">
        <v>3</v>
      </c>
      <c r="J3391" t="s">
        <v>61</v>
      </c>
      <c r="K3391" s="2">
        <v>50000</v>
      </c>
      <c r="L3391">
        <v>10.6</v>
      </c>
      <c r="M3391">
        <v>0.96460000000000001</v>
      </c>
      <c r="N3391">
        <v>4.3353999999999999</v>
      </c>
      <c r="O3391" t="s">
        <v>61</v>
      </c>
      <c r="P3391" t="s">
        <v>62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 t="s">
        <v>63</v>
      </c>
      <c r="Y3391" t="s">
        <v>64</v>
      </c>
      <c r="Z3391" s="2">
        <v>30200</v>
      </c>
      <c r="AA3391">
        <v>31</v>
      </c>
      <c r="AB3391" t="s">
        <v>60</v>
      </c>
      <c r="AC3391" t="s">
        <v>60</v>
      </c>
      <c r="AD3391" t="s">
        <v>86</v>
      </c>
      <c r="AE3391">
        <v>1</v>
      </c>
      <c r="AF3391">
        <v>14</v>
      </c>
      <c r="AG3391" s="2">
        <v>4872.9000000000005</v>
      </c>
      <c r="AH3391" t="s">
        <v>61</v>
      </c>
      <c r="AI3391">
        <v>1</v>
      </c>
      <c r="AJ3391" s="2">
        <v>6.6000000000000005</v>
      </c>
      <c r="AK3391" s="1">
        <v>2.2000000000000002</v>
      </c>
      <c r="AL3391" s="1"/>
      <c r="AM3391" t="s">
        <v>61</v>
      </c>
      <c r="AN3391" s="1">
        <v>0</v>
      </c>
      <c r="AO3391" s="1">
        <v>0</v>
      </c>
      <c r="AP3391" t="s">
        <v>61</v>
      </c>
      <c r="AQ3391" t="s">
        <v>61</v>
      </c>
      <c r="AR3391" s="1">
        <v>0</v>
      </c>
      <c r="AS3391" s="1">
        <v>0</v>
      </c>
      <c r="AT3391" t="s">
        <v>61</v>
      </c>
      <c r="AU3391" t="s">
        <v>61</v>
      </c>
      <c r="AV3391" t="s">
        <v>61</v>
      </c>
      <c r="AW3391" t="s">
        <v>79</v>
      </c>
      <c r="AX3391" t="s">
        <v>60</v>
      </c>
      <c r="AY3391" t="s">
        <v>61</v>
      </c>
      <c r="AZ3391" t="s">
        <v>60</v>
      </c>
      <c r="BA3391" t="s">
        <v>61</v>
      </c>
      <c r="BB3391" t="s">
        <v>61</v>
      </c>
      <c r="BC3391">
        <v>22</v>
      </c>
      <c r="BD3391" t="s">
        <v>60</v>
      </c>
      <c r="BE3391" t="s">
        <v>60</v>
      </c>
      <c r="BF3391" t="s">
        <v>60</v>
      </c>
      <c r="BG3391" t="s">
        <v>61</v>
      </c>
      <c r="BH3391" t="s">
        <v>61</v>
      </c>
    </row>
    <row r="3392" spans="1:60">
      <c r="A3392" t="s">
        <v>3473</v>
      </c>
      <c r="B3392">
        <v>5</v>
      </c>
      <c r="C3392">
        <v>5</v>
      </c>
      <c r="D3392" t="s">
        <v>67</v>
      </c>
      <c r="E3392">
        <v>68</v>
      </c>
      <c r="F3392">
        <v>7</v>
      </c>
      <c r="G3392" t="s">
        <v>81</v>
      </c>
      <c r="H3392" t="s">
        <v>61</v>
      </c>
      <c r="I3392">
        <v>23</v>
      </c>
      <c r="J3392" t="s">
        <v>61</v>
      </c>
      <c r="K3392" s="2">
        <v>64000</v>
      </c>
      <c r="L3392">
        <v>3.8</v>
      </c>
      <c r="M3392">
        <v>0.44505600000000001</v>
      </c>
      <c r="N3392">
        <v>1.986944</v>
      </c>
      <c r="O3392" t="s">
        <v>61</v>
      </c>
      <c r="P3392" t="s">
        <v>73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 t="s">
        <v>77</v>
      </c>
      <c r="Y3392" t="s">
        <v>69</v>
      </c>
      <c r="Z3392" s="2">
        <v>31800</v>
      </c>
      <c r="AA3392">
        <v>32</v>
      </c>
      <c r="AB3392" t="s">
        <v>60</v>
      </c>
      <c r="AC3392" t="s">
        <v>60</v>
      </c>
      <c r="AD3392" t="s">
        <v>70</v>
      </c>
      <c r="AE3392">
        <v>35</v>
      </c>
      <c r="AF3392">
        <v>8</v>
      </c>
      <c r="AG3392" s="2">
        <v>1243.5999999999999</v>
      </c>
      <c r="AH3392" t="s">
        <v>61</v>
      </c>
      <c r="AI3392">
        <v>69</v>
      </c>
      <c r="AJ3392" s="2">
        <v>104.10000000000001</v>
      </c>
      <c r="AK3392" s="1">
        <v>2394.9</v>
      </c>
      <c r="AL3392" s="1"/>
      <c r="AM3392" t="s">
        <v>61</v>
      </c>
      <c r="AN3392" s="1">
        <v>0</v>
      </c>
      <c r="AO3392" s="1">
        <v>0</v>
      </c>
      <c r="AP3392" t="s">
        <v>60</v>
      </c>
      <c r="AQ3392" t="s">
        <v>61</v>
      </c>
      <c r="AR3392" s="1">
        <v>0</v>
      </c>
      <c r="AS3392" s="1">
        <v>0</v>
      </c>
      <c r="AT3392" t="s">
        <v>61</v>
      </c>
      <c r="AU3392" t="s">
        <v>61</v>
      </c>
      <c r="AV3392" t="s">
        <v>61</v>
      </c>
      <c r="AW3392" t="s">
        <v>61</v>
      </c>
      <c r="AX3392" t="s">
        <v>60</v>
      </c>
      <c r="AY3392" t="s">
        <v>60</v>
      </c>
      <c r="AZ3392" t="s">
        <v>61</v>
      </c>
      <c r="BA3392" t="s">
        <v>60</v>
      </c>
      <c r="BB3392" t="s">
        <v>61</v>
      </c>
      <c r="BC3392">
        <v>26</v>
      </c>
      <c r="BD3392" t="s">
        <v>61</v>
      </c>
      <c r="BE3392" t="s">
        <v>61</v>
      </c>
      <c r="BF3392" t="s">
        <v>61</v>
      </c>
      <c r="BG3392" t="s">
        <v>61</v>
      </c>
      <c r="BH3392" t="s">
        <v>60</v>
      </c>
    </row>
    <row r="3393" spans="1:60">
      <c r="A3393" t="s">
        <v>3474</v>
      </c>
      <c r="B3393">
        <v>1</v>
      </c>
      <c r="C3393">
        <v>2</v>
      </c>
      <c r="D3393" t="s">
        <v>67</v>
      </c>
      <c r="E3393">
        <v>53</v>
      </c>
      <c r="F3393">
        <v>19</v>
      </c>
      <c r="G3393" t="s">
        <v>59</v>
      </c>
      <c r="H3393" t="s">
        <v>61</v>
      </c>
      <c r="I3393">
        <v>13</v>
      </c>
      <c r="J3393" t="s">
        <v>61</v>
      </c>
      <c r="K3393" s="2">
        <v>174000</v>
      </c>
      <c r="L3393">
        <v>9.1</v>
      </c>
      <c r="M3393">
        <v>2.185092</v>
      </c>
      <c r="N3393">
        <v>13.648908</v>
      </c>
      <c r="O3393" t="s">
        <v>61</v>
      </c>
      <c r="P3393" t="s">
        <v>73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 t="s">
        <v>63</v>
      </c>
      <c r="Y3393" t="s">
        <v>69</v>
      </c>
      <c r="Z3393" s="2">
        <v>89500</v>
      </c>
      <c r="AA3393">
        <v>19</v>
      </c>
      <c r="AB3393" t="s">
        <v>61</v>
      </c>
      <c r="AC3393" t="s">
        <v>60</v>
      </c>
      <c r="AD3393" t="s">
        <v>65</v>
      </c>
      <c r="AE3393">
        <v>32</v>
      </c>
      <c r="AF3393">
        <v>10</v>
      </c>
      <c r="AG3393" s="2">
        <v>2998.1</v>
      </c>
      <c r="AH3393" t="s">
        <v>61</v>
      </c>
      <c r="AI3393">
        <v>61</v>
      </c>
      <c r="AJ3393" s="2">
        <v>27</v>
      </c>
      <c r="AK3393" s="1">
        <v>586.35</v>
      </c>
      <c r="AL3393" s="1"/>
      <c r="AM3393" t="s">
        <v>60</v>
      </c>
      <c r="AN3393" s="1">
        <v>27.9</v>
      </c>
      <c r="AO3393" s="1">
        <v>1731.4</v>
      </c>
      <c r="AP3393" t="s">
        <v>60</v>
      </c>
      <c r="AQ3393" t="s">
        <v>61</v>
      </c>
      <c r="AR3393" s="1">
        <v>0</v>
      </c>
      <c r="AS3393" s="1">
        <v>0</v>
      </c>
      <c r="AT3393" t="s">
        <v>60</v>
      </c>
      <c r="AU3393" t="s">
        <v>61</v>
      </c>
      <c r="AV3393" t="s">
        <v>61</v>
      </c>
      <c r="AW3393" t="s">
        <v>75</v>
      </c>
      <c r="AX3393" t="s">
        <v>61</v>
      </c>
      <c r="AY3393" t="s">
        <v>61</v>
      </c>
      <c r="AZ3393" t="s">
        <v>61</v>
      </c>
      <c r="BA3393" t="s">
        <v>61</v>
      </c>
      <c r="BB3393" t="s">
        <v>61</v>
      </c>
      <c r="BC3393">
        <v>22</v>
      </c>
      <c r="BD3393" t="s">
        <v>60</v>
      </c>
      <c r="BE3393" t="s">
        <v>60</v>
      </c>
      <c r="BF3393" t="s">
        <v>60</v>
      </c>
      <c r="BG3393" t="s">
        <v>61</v>
      </c>
      <c r="BH3393" t="s">
        <v>61</v>
      </c>
    </row>
    <row r="3394" spans="1:60">
      <c r="A3394" t="s">
        <v>3475</v>
      </c>
      <c r="B3394">
        <v>4</v>
      </c>
      <c r="C3394">
        <v>5</v>
      </c>
      <c r="D3394" t="s">
        <v>67</v>
      </c>
      <c r="E3394">
        <v>47</v>
      </c>
      <c r="F3394">
        <v>17</v>
      </c>
      <c r="G3394" t="s">
        <v>68</v>
      </c>
      <c r="H3394" t="s">
        <v>61</v>
      </c>
      <c r="I3394">
        <v>3</v>
      </c>
      <c r="J3394" t="s">
        <v>61</v>
      </c>
      <c r="K3394" s="2">
        <v>55000</v>
      </c>
      <c r="L3394">
        <v>7.9</v>
      </c>
      <c r="M3394">
        <v>0.19117999999999999</v>
      </c>
      <c r="N3394">
        <v>4.1538199999999996</v>
      </c>
      <c r="O3394" t="s">
        <v>61</v>
      </c>
      <c r="P3394" t="s">
        <v>73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 t="s">
        <v>82</v>
      </c>
      <c r="Y3394" t="s">
        <v>82</v>
      </c>
      <c r="Z3394" s="2">
        <v>-1000</v>
      </c>
      <c r="AA3394">
        <v>20</v>
      </c>
      <c r="AB3394" t="s">
        <v>61</v>
      </c>
      <c r="AC3394" t="s">
        <v>60</v>
      </c>
      <c r="AD3394" t="s">
        <v>78</v>
      </c>
      <c r="AE3394">
        <v>29</v>
      </c>
      <c r="AF3394">
        <v>15</v>
      </c>
      <c r="AG3394" s="2">
        <v>3617.7</v>
      </c>
      <c r="AH3394" t="s">
        <v>61</v>
      </c>
      <c r="AI3394">
        <v>53</v>
      </c>
      <c r="AJ3394" s="2">
        <v>48.449999999999996</v>
      </c>
      <c r="AK3394" s="1">
        <v>803.9</v>
      </c>
      <c r="AL3394" s="1"/>
      <c r="AM3394" t="s">
        <v>60</v>
      </c>
      <c r="AN3394" s="1">
        <v>60.2</v>
      </c>
      <c r="AO3394" s="1">
        <v>3261.85</v>
      </c>
      <c r="AP3394" t="s">
        <v>60</v>
      </c>
      <c r="AQ3394" t="s">
        <v>60</v>
      </c>
      <c r="AR3394" s="1">
        <v>61.65</v>
      </c>
      <c r="AS3394" s="1">
        <v>3120.9</v>
      </c>
      <c r="AT3394" t="s">
        <v>60</v>
      </c>
      <c r="AU3394" t="s">
        <v>60</v>
      </c>
      <c r="AV3394" t="s">
        <v>60</v>
      </c>
      <c r="AW3394" t="s">
        <v>71</v>
      </c>
      <c r="AX3394" t="s">
        <v>60</v>
      </c>
      <c r="AY3394" t="s">
        <v>60</v>
      </c>
      <c r="AZ3394" t="s">
        <v>60</v>
      </c>
      <c r="BA3394" t="s">
        <v>60</v>
      </c>
      <c r="BB3394" t="s">
        <v>60</v>
      </c>
      <c r="BC3394">
        <v>26</v>
      </c>
      <c r="BD3394" t="s">
        <v>60</v>
      </c>
      <c r="BE3394" t="s">
        <v>61</v>
      </c>
      <c r="BF3394" t="s">
        <v>60</v>
      </c>
      <c r="BG3394" t="s">
        <v>60</v>
      </c>
      <c r="BH3394" t="s">
        <v>60</v>
      </c>
    </row>
    <row r="3395" spans="1:60">
      <c r="A3395" t="s">
        <v>3476</v>
      </c>
      <c r="B3395">
        <v>3</v>
      </c>
      <c r="C3395">
        <v>1</v>
      </c>
      <c r="D3395" t="s">
        <v>58</v>
      </c>
      <c r="E3395">
        <v>22</v>
      </c>
      <c r="F3395">
        <v>14</v>
      </c>
      <c r="G3395" t="s">
        <v>95</v>
      </c>
      <c r="H3395" t="s">
        <v>60</v>
      </c>
      <c r="I3395">
        <v>2</v>
      </c>
      <c r="J3395" t="s">
        <v>61</v>
      </c>
      <c r="K3395" s="2">
        <v>25000</v>
      </c>
      <c r="L3395">
        <v>7.2</v>
      </c>
      <c r="M3395">
        <v>0.62639999999999996</v>
      </c>
      <c r="N3395">
        <v>1.1736</v>
      </c>
      <c r="O3395" t="s">
        <v>60</v>
      </c>
      <c r="P3395" t="s">
        <v>73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 t="s">
        <v>63</v>
      </c>
      <c r="Y3395" t="s">
        <v>64</v>
      </c>
      <c r="Z3395" s="2">
        <v>12100</v>
      </c>
      <c r="AA3395">
        <v>22</v>
      </c>
      <c r="AB3395" t="s">
        <v>60</v>
      </c>
      <c r="AC3395" t="s">
        <v>60</v>
      </c>
      <c r="AD3395" t="s">
        <v>70</v>
      </c>
      <c r="AE3395">
        <v>5</v>
      </c>
      <c r="AF3395">
        <v>6</v>
      </c>
      <c r="AG3395" s="2">
        <v>866.7</v>
      </c>
      <c r="AH3395" t="s">
        <v>61</v>
      </c>
      <c r="AI3395">
        <v>6</v>
      </c>
      <c r="AJ3395" s="2">
        <v>12.299999999999999</v>
      </c>
      <c r="AK3395" s="1">
        <v>25.4</v>
      </c>
      <c r="AL3395" s="1"/>
      <c r="AM3395" t="s">
        <v>61</v>
      </c>
      <c r="AN3395" s="1">
        <v>0</v>
      </c>
      <c r="AO3395" s="1">
        <v>0</v>
      </c>
      <c r="AP3395" t="s">
        <v>61</v>
      </c>
      <c r="AQ3395" t="s">
        <v>61</v>
      </c>
      <c r="AR3395" s="1">
        <v>0</v>
      </c>
      <c r="AS3395" s="1">
        <v>0</v>
      </c>
      <c r="AT3395" t="s">
        <v>61</v>
      </c>
      <c r="AU3395" t="s">
        <v>61</v>
      </c>
      <c r="AV3395" t="s">
        <v>61</v>
      </c>
      <c r="AW3395" t="s">
        <v>61</v>
      </c>
      <c r="AX3395" t="s">
        <v>61</v>
      </c>
      <c r="AY3395" t="s">
        <v>61</v>
      </c>
      <c r="AZ3395" t="s">
        <v>61</v>
      </c>
      <c r="BA3395" t="s">
        <v>61</v>
      </c>
      <c r="BB3395" t="s">
        <v>61</v>
      </c>
      <c r="BC3395">
        <v>23</v>
      </c>
      <c r="BD3395" t="s">
        <v>60</v>
      </c>
      <c r="BE3395" t="s">
        <v>61</v>
      </c>
      <c r="BF3395" t="s">
        <v>61</v>
      </c>
      <c r="BG3395" t="s">
        <v>61</v>
      </c>
      <c r="BH3395" t="s">
        <v>61</v>
      </c>
    </row>
    <row r="3396" spans="1:60">
      <c r="A3396" t="s">
        <v>3477</v>
      </c>
      <c r="B3396">
        <v>4</v>
      </c>
      <c r="C3396">
        <v>3</v>
      </c>
      <c r="D3396" t="s">
        <v>67</v>
      </c>
      <c r="E3396">
        <v>30</v>
      </c>
      <c r="F3396">
        <v>19</v>
      </c>
      <c r="G3396" t="s">
        <v>59</v>
      </c>
      <c r="H3396" t="s">
        <v>61</v>
      </c>
      <c r="I3396">
        <v>3</v>
      </c>
      <c r="J3396" t="s">
        <v>61</v>
      </c>
      <c r="K3396" s="2">
        <v>67000</v>
      </c>
      <c r="L3396">
        <v>2.8</v>
      </c>
      <c r="M3396">
        <v>0.69974800000000004</v>
      </c>
      <c r="N3396">
        <v>1.1762520000000001</v>
      </c>
      <c r="O3396" t="s">
        <v>61</v>
      </c>
      <c r="P3396" t="s">
        <v>73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 t="s">
        <v>63</v>
      </c>
      <c r="Y3396" t="s">
        <v>69</v>
      </c>
      <c r="Z3396" s="2">
        <v>38900</v>
      </c>
      <c r="AA3396">
        <v>34</v>
      </c>
      <c r="AB3396" t="s">
        <v>60</v>
      </c>
      <c r="AC3396" t="s">
        <v>60</v>
      </c>
      <c r="AD3396" t="s">
        <v>78</v>
      </c>
      <c r="AE3396">
        <v>10</v>
      </c>
      <c r="AF3396">
        <v>13</v>
      </c>
      <c r="AG3396" s="2">
        <v>4528.1000000000004</v>
      </c>
      <c r="AH3396" t="s">
        <v>61</v>
      </c>
      <c r="AI3396">
        <v>27</v>
      </c>
      <c r="AJ3396" s="2">
        <v>23.1</v>
      </c>
      <c r="AK3396" s="1">
        <v>201.45</v>
      </c>
      <c r="AL3396" s="1"/>
      <c r="AM3396" t="s">
        <v>60</v>
      </c>
      <c r="AN3396" s="1">
        <v>44</v>
      </c>
      <c r="AO3396" s="1">
        <v>1112.3499999999999</v>
      </c>
      <c r="AP3396" t="s">
        <v>61</v>
      </c>
      <c r="AQ3396" t="s">
        <v>60</v>
      </c>
      <c r="AR3396" s="1">
        <v>36.549999999999997</v>
      </c>
      <c r="AS3396" s="1">
        <v>916</v>
      </c>
      <c r="AT3396" t="s">
        <v>60</v>
      </c>
      <c r="AU3396" t="s">
        <v>60</v>
      </c>
      <c r="AV3396" t="s">
        <v>60</v>
      </c>
      <c r="AW3396" t="s">
        <v>71</v>
      </c>
      <c r="AX3396" t="s">
        <v>60</v>
      </c>
      <c r="AY3396" t="s">
        <v>60</v>
      </c>
      <c r="AZ3396" t="s">
        <v>60</v>
      </c>
      <c r="BA3396" t="s">
        <v>60</v>
      </c>
      <c r="BB3396" t="s">
        <v>60</v>
      </c>
      <c r="BC3396">
        <v>22</v>
      </c>
      <c r="BD3396" t="s">
        <v>60</v>
      </c>
      <c r="BE3396" t="s">
        <v>60</v>
      </c>
      <c r="BF3396" t="s">
        <v>60</v>
      </c>
      <c r="BG3396" t="s">
        <v>60</v>
      </c>
      <c r="BH3396" t="s">
        <v>61</v>
      </c>
    </row>
    <row r="3397" spans="1:60">
      <c r="A3397" t="s">
        <v>3478</v>
      </c>
      <c r="B3397">
        <v>5</v>
      </c>
      <c r="C3397">
        <v>2</v>
      </c>
      <c r="D3397" t="s">
        <v>58</v>
      </c>
      <c r="E3397">
        <v>75</v>
      </c>
      <c r="F3397">
        <v>12</v>
      </c>
      <c r="G3397" t="s">
        <v>118</v>
      </c>
      <c r="H3397" t="s">
        <v>61</v>
      </c>
      <c r="I3397">
        <v>27</v>
      </c>
      <c r="J3397" t="s">
        <v>60</v>
      </c>
      <c r="K3397" s="2">
        <v>21000</v>
      </c>
      <c r="L3397">
        <v>2.1</v>
      </c>
      <c r="M3397">
        <v>5.6889000000000002E-2</v>
      </c>
      <c r="N3397">
        <v>0.38411099999999998</v>
      </c>
      <c r="O3397" t="s">
        <v>61</v>
      </c>
      <c r="P3397" t="s">
        <v>62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 t="s">
        <v>82</v>
      </c>
      <c r="Y3397" t="s">
        <v>82</v>
      </c>
      <c r="Z3397" s="2">
        <v>-1000</v>
      </c>
      <c r="AA3397">
        <v>28</v>
      </c>
      <c r="AB3397" t="s">
        <v>61</v>
      </c>
      <c r="AC3397" t="s">
        <v>61</v>
      </c>
      <c r="AD3397" t="s">
        <v>65</v>
      </c>
      <c r="AE3397">
        <v>37</v>
      </c>
      <c r="AF3397">
        <v>3</v>
      </c>
      <c r="AG3397" s="2">
        <v>380.7</v>
      </c>
      <c r="AH3397" t="s">
        <v>60</v>
      </c>
      <c r="AI3397">
        <v>72</v>
      </c>
      <c r="AJ3397" s="2">
        <v>96.449999999999989</v>
      </c>
      <c r="AK3397" s="1">
        <v>2304.3000000000002</v>
      </c>
      <c r="AL3397" s="1"/>
      <c r="AM3397" t="s">
        <v>61</v>
      </c>
      <c r="AN3397" s="1">
        <v>0</v>
      </c>
      <c r="AO3397" s="1">
        <v>0</v>
      </c>
      <c r="AP3397" t="s">
        <v>60</v>
      </c>
      <c r="AQ3397" t="s">
        <v>61</v>
      </c>
      <c r="AR3397" s="1">
        <v>0</v>
      </c>
      <c r="AS3397" s="1">
        <v>0</v>
      </c>
      <c r="AT3397" t="s">
        <v>60</v>
      </c>
      <c r="AU3397" t="s">
        <v>61</v>
      </c>
      <c r="AV3397" t="s">
        <v>61</v>
      </c>
      <c r="AW3397" t="s">
        <v>61</v>
      </c>
      <c r="AX3397" t="s">
        <v>60</v>
      </c>
      <c r="AY3397" t="s">
        <v>61</v>
      </c>
      <c r="AZ3397" t="s">
        <v>60</v>
      </c>
      <c r="BA3397" t="s">
        <v>61</v>
      </c>
      <c r="BB3397" t="s">
        <v>61</v>
      </c>
      <c r="BC3397">
        <v>15</v>
      </c>
      <c r="BD3397" t="s">
        <v>61</v>
      </c>
      <c r="BE3397" t="s">
        <v>61</v>
      </c>
      <c r="BF3397" t="s">
        <v>61</v>
      </c>
      <c r="BG3397" t="s">
        <v>61</v>
      </c>
      <c r="BH3397" t="s">
        <v>60</v>
      </c>
    </row>
    <row r="3398" spans="1:60">
      <c r="A3398" t="s">
        <v>3479</v>
      </c>
      <c r="B3398">
        <v>1</v>
      </c>
      <c r="C3398">
        <v>2</v>
      </c>
      <c r="D3398" t="s">
        <v>67</v>
      </c>
      <c r="E3398">
        <v>44</v>
      </c>
      <c r="F3398">
        <v>11</v>
      </c>
      <c r="G3398" t="s">
        <v>68</v>
      </c>
      <c r="H3398" t="s">
        <v>60</v>
      </c>
      <c r="I3398">
        <v>8</v>
      </c>
      <c r="J3398" t="s">
        <v>61</v>
      </c>
      <c r="K3398" s="2">
        <v>34000</v>
      </c>
      <c r="L3398">
        <v>10.4</v>
      </c>
      <c r="M3398">
        <v>1.867008</v>
      </c>
      <c r="N3398">
        <v>1.668992</v>
      </c>
      <c r="O3398" t="s">
        <v>61</v>
      </c>
      <c r="P3398" t="s">
        <v>73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 t="s">
        <v>63</v>
      </c>
      <c r="Y3398" t="s">
        <v>69</v>
      </c>
      <c r="Z3398" s="2">
        <v>22700</v>
      </c>
      <c r="AA3398">
        <v>24</v>
      </c>
      <c r="AB3398" t="s">
        <v>60</v>
      </c>
      <c r="AC3398" t="s">
        <v>60</v>
      </c>
      <c r="AD3398" t="s">
        <v>65</v>
      </c>
      <c r="AE3398">
        <v>25</v>
      </c>
      <c r="AF3398">
        <v>11</v>
      </c>
      <c r="AG3398" s="2">
        <v>4500.2</v>
      </c>
      <c r="AH3398" t="s">
        <v>60</v>
      </c>
      <c r="AI3398">
        <v>52</v>
      </c>
      <c r="AJ3398" s="2">
        <v>27.75</v>
      </c>
      <c r="AK3398" s="1">
        <v>461.2</v>
      </c>
      <c r="AL3398" s="1"/>
      <c r="AM3398" t="s">
        <v>61</v>
      </c>
      <c r="AN3398" s="1">
        <v>0</v>
      </c>
      <c r="AO3398" s="1">
        <v>0</v>
      </c>
      <c r="AP3398" t="s">
        <v>60</v>
      </c>
      <c r="AQ3398" t="s">
        <v>61</v>
      </c>
      <c r="AR3398" s="1">
        <v>0</v>
      </c>
      <c r="AS3398" s="1">
        <v>0</v>
      </c>
      <c r="AT3398" t="s">
        <v>61</v>
      </c>
      <c r="AU3398" t="s">
        <v>61</v>
      </c>
      <c r="AV3398" t="s">
        <v>61</v>
      </c>
      <c r="AW3398" t="s">
        <v>61</v>
      </c>
      <c r="AX3398" t="s">
        <v>61</v>
      </c>
      <c r="AY3398" t="s">
        <v>61</v>
      </c>
      <c r="AZ3398" t="s">
        <v>61</v>
      </c>
      <c r="BA3398" t="s">
        <v>61</v>
      </c>
      <c r="BB3398" t="s">
        <v>61</v>
      </c>
      <c r="BC3398">
        <v>18</v>
      </c>
      <c r="BD3398" t="s">
        <v>61</v>
      </c>
      <c r="BE3398" t="s">
        <v>60</v>
      </c>
      <c r="BF3398" t="s">
        <v>60</v>
      </c>
      <c r="BG3398" t="s">
        <v>61</v>
      </c>
      <c r="BH3398" t="s">
        <v>61</v>
      </c>
    </row>
    <row r="3399" spans="1:60">
      <c r="A3399" t="s">
        <v>3480</v>
      </c>
      <c r="B3399">
        <v>4</v>
      </c>
      <c r="C3399">
        <v>2</v>
      </c>
      <c r="D3399" t="s">
        <v>67</v>
      </c>
      <c r="E3399">
        <v>71</v>
      </c>
      <c r="F3399">
        <v>17</v>
      </c>
      <c r="G3399" t="s">
        <v>59</v>
      </c>
      <c r="H3399" t="s">
        <v>61</v>
      </c>
      <c r="I3399">
        <v>10</v>
      </c>
      <c r="J3399" t="s">
        <v>60</v>
      </c>
      <c r="K3399" s="2">
        <v>11000</v>
      </c>
      <c r="L3399">
        <v>5.7</v>
      </c>
      <c r="M3399">
        <v>0.25581599999999999</v>
      </c>
      <c r="N3399">
        <v>0.37118400000000001</v>
      </c>
      <c r="O3399" t="s">
        <v>61</v>
      </c>
      <c r="P3399" t="s">
        <v>73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 t="s">
        <v>77</v>
      </c>
      <c r="Y3399" t="s">
        <v>64</v>
      </c>
      <c r="Z3399" s="2">
        <v>6200</v>
      </c>
      <c r="AA3399">
        <v>25</v>
      </c>
      <c r="AB3399" t="s">
        <v>60</v>
      </c>
      <c r="AC3399" t="s">
        <v>60</v>
      </c>
      <c r="AD3399" t="s">
        <v>70</v>
      </c>
      <c r="AE3399">
        <v>26</v>
      </c>
      <c r="AF3399">
        <v>10</v>
      </c>
      <c r="AG3399" s="2">
        <v>2204.1999999999998</v>
      </c>
      <c r="AH3399" t="s">
        <v>61</v>
      </c>
      <c r="AI3399">
        <v>48</v>
      </c>
      <c r="AJ3399" s="2">
        <v>27.599999999999998</v>
      </c>
      <c r="AK3399" s="1">
        <v>447.15</v>
      </c>
      <c r="AL3399" s="1"/>
      <c r="AM3399" t="s">
        <v>61</v>
      </c>
      <c r="AN3399" s="1">
        <v>0</v>
      </c>
      <c r="AO3399" s="1">
        <v>0</v>
      </c>
      <c r="AP3399" t="s">
        <v>60</v>
      </c>
      <c r="AQ3399" t="s">
        <v>61</v>
      </c>
      <c r="AR3399" s="1">
        <v>0</v>
      </c>
      <c r="AS3399" s="1">
        <v>0</v>
      </c>
      <c r="AT3399" t="s">
        <v>61</v>
      </c>
      <c r="AU3399" t="s">
        <v>61</v>
      </c>
      <c r="AV3399" t="s">
        <v>61</v>
      </c>
      <c r="AW3399" t="s">
        <v>60</v>
      </c>
      <c r="AX3399" t="s">
        <v>60</v>
      </c>
      <c r="AY3399" t="s">
        <v>61</v>
      </c>
      <c r="AZ3399" t="s">
        <v>60</v>
      </c>
      <c r="BA3399" t="s">
        <v>61</v>
      </c>
      <c r="BB3399" t="s">
        <v>61</v>
      </c>
      <c r="BC3399">
        <v>21</v>
      </c>
      <c r="BD3399" t="s">
        <v>60</v>
      </c>
      <c r="BE3399" t="s">
        <v>61</v>
      </c>
      <c r="BF3399" t="s">
        <v>61</v>
      </c>
      <c r="BG3399" t="s">
        <v>61</v>
      </c>
      <c r="BH3399" t="s">
        <v>61</v>
      </c>
    </row>
    <row r="3400" spans="1:60">
      <c r="A3400" t="s">
        <v>3481</v>
      </c>
      <c r="B3400">
        <v>1</v>
      </c>
      <c r="C3400">
        <v>2</v>
      </c>
      <c r="D3400" t="s">
        <v>67</v>
      </c>
      <c r="E3400">
        <v>77</v>
      </c>
      <c r="F3400">
        <v>13</v>
      </c>
      <c r="G3400" t="s">
        <v>118</v>
      </c>
      <c r="H3400" t="s">
        <v>61</v>
      </c>
      <c r="I3400">
        <v>37</v>
      </c>
      <c r="J3400" t="s">
        <v>60</v>
      </c>
      <c r="K3400" s="2">
        <v>15000</v>
      </c>
      <c r="L3400">
        <v>20.399999999999999</v>
      </c>
      <c r="M3400">
        <v>0.66402000000000005</v>
      </c>
      <c r="N3400">
        <v>2.3959800000000002</v>
      </c>
      <c r="O3400" t="s">
        <v>61</v>
      </c>
      <c r="P3400" t="s">
        <v>62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 t="s">
        <v>63</v>
      </c>
      <c r="Y3400" t="s">
        <v>64</v>
      </c>
      <c r="Z3400" s="2">
        <v>9800</v>
      </c>
      <c r="AA3400">
        <v>27</v>
      </c>
      <c r="AB3400" t="s">
        <v>61</v>
      </c>
      <c r="AC3400" t="s">
        <v>61</v>
      </c>
      <c r="AD3400" t="s">
        <v>78</v>
      </c>
      <c r="AE3400">
        <v>31</v>
      </c>
      <c r="AF3400">
        <v>3</v>
      </c>
      <c r="AG3400" s="2">
        <v>397.8</v>
      </c>
      <c r="AH3400" t="s">
        <v>61</v>
      </c>
      <c r="AI3400">
        <v>65</v>
      </c>
      <c r="AJ3400" s="2">
        <v>69.150000000000006</v>
      </c>
      <c r="AK3400" s="1">
        <v>1536.55</v>
      </c>
      <c r="AL3400" s="1"/>
      <c r="AM3400" t="s">
        <v>61</v>
      </c>
      <c r="AN3400" s="1">
        <v>0</v>
      </c>
      <c r="AO3400" s="1">
        <v>0</v>
      </c>
      <c r="AP3400" t="s">
        <v>60</v>
      </c>
      <c r="AQ3400" t="s">
        <v>61</v>
      </c>
      <c r="AR3400" s="1">
        <v>0</v>
      </c>
      <c r="AS3400" s="1">
        <v>0</v>
      </c>
      <c r="AT3400" t="s">
        <v>60</v>
      </c>
      <c r="AU3400" t="s">
        <v>60</v>
      </c>
      <c r="AV3400" t="s">
        <v>61</v>
      </c>
      <c r="AW3400" t="s">
        <v>61</v>
      </c>
      <c r="AX3400" t="s">
        <v>60</v>
      </c>
      <c r="AY3400" t="s">
        <v>60</v>
      </c>
      <c r="AZ3400" t="s">
        <v>60</v>
      </c>
      <c r="BA3400" t="s">
        <v>60</v>
      </c>
      <c r="BB3400" t="s">
        <v>61</v>
      </c>
      <c r="BC3400">
        <v>19</v>
      </c>
      <c r="BD3400" t="s">
        <v>60</v>
      </c>
      <c r="BE3400" t="s">
        <v>61</v>
      </c>
      <c r="BF3400" t="s">
        <v>61</v>
      </c>
      <c r="BG3400" t="s">
        <v>61</v>
      </c>
      <c r="BH3400" t="s">
        <v>60</v>
      </c>
    </row>
    <row r="3401" spans="1:60">
      <c r="A3401" t="s">
        <v>3482</v>
      </c>
      <c r="B3401">
        <v>5</v>
      </c>
      <c r="C3401">
        <v>5</v>
      </c>
      <c r="D3401" t="s">
        <v>67</v>
      </c>
      <c r="E3401">
        <v>68</v>
      </c>
      <c r="F3401">
        <v>10</v>
      </c>
      <c r="G3401" t="s">
        <v>68</v>
      </c>
      <c r="H3401" t="s">
        <v>61</v>
      </c>
      <c r="I3401">
        <v>4</v>
      </c>
      <c r="J3401" t="s">
        <v>60</v>
      </c>
      <c r="K3401" s="2">
        <v>9000</v>
      </c>
      <c r="L3401">
        <v>9.5</v>
      </c>
      <c r="M3401">
        <v>0.30437999999999998</v>
      </c>
      <c r="N3401">
        <v>0.55062</v>
      </c>
      <c r="O3401" t="s">
        <v>61</v>
      </c>
      <c r="P3401" t="s">
        <v>62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 t="s">
        <v>77</v>
      </c>
      <c r="Y3401" t="s">
        <v>64</v>
      </c>
      <c r="Z3401" s="2">
        <v>5200</v>
      </c>
      <c r="AA3401">
        <v>17</v>
      </c>
      <c r="AB3401" t="s">
        <v>60</v>
      </c>
      <c r="AC3401" t="s">
        <v>60</v>
      </c>
      <c r="AD3401" t="s">
        <v>70</v>
      </c>
      <c r="AE3401">
        <v>31</v>
      </c>
      <c r="AF3401">
        <v>12</v>
      </c>
      <c r="AG3401" s="2">
        <v>3237.7</v>
      </c>
      <c r="AH3401" t="s">
        <v>61</v>
      </c>
      <c r="AI3401">
        <v>66</v>
      </c>
      <c r="AJ3401" s="2">
        <v>36.150000000000006</v>
      </c>
      <c r="AK3401" s="1">
        <v>771</v>
      </c>
      <c r="AL3401" s="1"/>
      <c r="AM3401" t="s">
        <v>61</v>
      </c>
      <c r="AN3401" s="1">
        <v>0</v>
      </c>
      <c r="AO3401" s="1">
        <v>0</v>
      </c>
      <c r="AP3401" t="s">
        <v>60</v>
      </c>
      <c r="AQ3401" t="s">
        <v>61</v>
      </c>
      <c r="AR3401" s="1">
        <v>0</v>
      </c>
      <c r="AS3401" s="1">
        <v>0</v>
      </c>
      <c r="AT3401" t="s">
        <v>61</v>
      </c>
      <c r="AU3401" t="s">
        <v>61</v>
      </c>
      <c r="AV3401" t="s">
        <v>61</v>
      </c>
      <c r="AW3401" t="s">
        <v>61</v>
      </c>
      <c r="AX3401" t="s">
        <v>61</v>
      </c>
      <c r="AY3401" t="s">
        <v>61</v>
      </c>
      <c r="AZ3401" t="s">
        <v>61</v>
      </c>
      <c r="BA3401" t="s">
        <v>60</v>
      </c>
      <c r="BB3401" t="s">
        <v>61</v>
      </c>
      <c r="BC3401">
        <v>0</v>
      </c>
      <c r="BD3401" t="s">
        <v>61</v>
      </c>
      <c r="BE3401" t="s">
        <v>61</v>
      </c>
      <c r="BF3401" t="s">
        <v>61</v>
      </c>
      <c r="BG3401" t="s">
        <v>61</v>
      </c>
      <c r="BH3401" t="s">
        <v>60</v>
      </c>
    </row>
    <row r="3402" spans="1:60">
      <c r="A3402" t="s">
        <v>3483</v>
      </c>
      <c r="B3402">
        <v>5</v>
      </c>
      <c r="C3402">
        <v>4</v>
      </c>
      <c r="D3402" t="s">
        <v>67</v>
      </c>
      <c r="E3402">
        <v>23</v>
      </c>
      <c r="F3402">
        <v>18</v>
      </c>
      <c r="G3402" t="s">
        <v>89</v>
      </c>
      <c r="H3402" t="s">
        <v>61</v>
      </c>
      <c r="I3402">
        <v>0</v>
      </c>
      <c r="J3402" t="s">
        <v>61</v>
      </c>
      <c r="K3402" s="2">
        <v>43000</v>
      </c>
      <c r="L3402">
        <v>3.3</v>
      </c>
      <c r="M3402">
        <v>0.34055999999999997</v>
      </c>
      <c r="N3402">
        <v>1.0784400000000001</v>
      </c>
      <c r="O3402" t="s">
        <v>61</v>
      </c>
      <c r="P3402" t="s">
        <v>62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 t="s">
        <v>82</v>
      </c>
      <c r="Y3402" t="s">
        <v>82</v>
      </c>
      <c r="Z3402" s="2">
        <v>-1000</v>
      </c>
      <c r="AA3402">
        <v>33</v>
      </c>
      <c r="AB3402" t="s">
        <v>60</v>
      </c>
      <c r="AC3402" t="s">
        <v>61</v>
      </c>
      <c r="AD3402" t="s">
        <v>86</v>
      </c>
      <c r="AE3402">
        <v>5</v>
      </c>
      <c r="AF3402">
        <v>11</v>
      </c>
      <c r="AG3402" s="2">
        <v>2979.7000000000003</v>
      </c>
      <c r="AH3402" t="s">
        <v>61</v>
      </c>
      <c r="AI3402">
        <v>24</v>
      </c>
      <c r="AJ3402" s="2">
        <v>21.75</v>
      </c>
      <c r="AK3402" s="1">
        <v>151.6</v>
      </c>
      <c r="AL3402" s="1"/>
      <c r="AM3402" t="s">
        <v>60</v>
      </c>
      <c r="AN3402" s="1">
        <v>32.4</v>
      </c>
      <c r="AO3402" s="1">
        <v>726.15</v>
      </c>
      <c r="AP3402" t="s">
        <v>61</v>
      </c>
      <c r="AQ3402" t="s">
        <v>60</v>
      </c>
      <c r="AR3402" s="1">
        <v>25.65</v>
      </c>
      <c r="AS3402" s="1">
        <v>558.15</v>
      </c>
      <c r="AT3402" t="s">
        <v>60</v>
      </c>
      <c r="AU3402" t="s">
        <v>60</v>
      </c>
      <c r="AV3402" t="s">
        <v>61</v>
      </c>
      <c r="AW3402" t="s">
        <v>71</v>
      </c>
      <c r="AX3402" t="s">
        <v>60</v>
      </c>
      <c r="AY3402" t="s">
        <v>61</v>
      </c>
      <c r="AZ3402" t="s">
        <v>61</v>
      </c>
      <c r="BA3402" t="s">
        <v>60</v>
      </c>
      <c r="BB3402" t="s">
        <v>60</v>
      </c>
      <c r="BC3402">
        <v>14</v>
      </c>
      <c r="BD3402" t="s">
        <v>60</v>
      </c>
      <c r="BE3402" t="s">
        <v>60</v>
      </c>
      <c r="BF3402" t="s">
        <v>60</v>
      </c>
      <c r="BG3402" t="s">
        <v>61</v>
      </c>
      <c r="BH3402" t="s">
        <v>61</v>
      </c>
    </row>
    <row r="3403" spans="1:60">
      <c r="A3403" t="s">
        <v>3484</v>
      </c>
      <c r="B3403">
        <v>5</v>
      </c>
      <c r="C3403">
        <v>3</v>
      </c>
      <c r="D3403" t="s">
        <v>58</v>
      </c>
      <c r="E3403">
        <v>65</v>
      </c>
      <c r="F3403">
        <v>15</v>
      </c>
      <c r="G3403" t="s">
        <v>81</v>
      </c>
      <c r="H3403" t="s">
        <v>61</v>
      </c>
      <c r="I3403">
        <v>13</v>
      </c>
      <c r="J3403" t="s">
        <v>61</v>
      </c>
      <c r="K3403" s="2">
        <v>66000</v>
      </c>
      <c r="L3403">
        <v>8.1999999999999993</v>
      </c>
      <c r="M3403">
        <v>3.907464</v>
      </c>
      <c r="N3403">
        <v>1.5045360000000001</v>
      </c>
      <c r="O3403" t="s">
        <v>61</v>
      </c>
      <c r="P3403" t="s">
        <v>73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 t="s">
        <v>63</v>
      </c>
      <c r="Y3403" t="s">
        <v>69</v>
      </c>
      <c r="Z3403" s="2">
        <v>31900</v>
      </c>
      <c r="AA3403">
        <v>31</v>
      </c>
      <c r="AB3403" t="s">
        <v>60</v>
      </c>
      <c r="AC3403" t="s">
        <v>60</v>
      </c>
      <c r="AD3403" t="s">
        <v>70</v>
      </c>
      <c r="AE3403">
        <v>38</v>
      </c>
      <c r="AF3403">
        <v>16</v>
      </c>
      <c r="AG3403" s="2">
        <v>5496.2</v>
      </c>
      <c r="AH3403" t="s">
        <v>61</v>
      </c>
      <c r="AI3403">
        <v>70</v>
      </c>
      <c r="AJ3403" s="2">
        <v>98.100000000000009</v>
      </c>
      <c r="AK3403" s="1">
        <v>2282.5</v>
      </c>
      <c r="AL3403" s="1"/>
      <c r="AM3403" t="s">
        <v>61</v>
      </c>
      <c r="AN3403" s="1">
        <v>0</v>
      </c>
      <c r="AO3403" s="1">
        <v>0</v>
      </c>
      <c r="AP3403" t="s">
        <v>60</v>
      </c>
      <c r="AQ3403" t="s">
        <v>61</v>
      </c>
      <c r="AR3403" s="1">
        <v>0</v>
      </c>
      <c r="AS3403" s="1">
        <v>0</v>
      </c>
      <c r="AT3403" t="s">
        <v>60</v>
      </c>
      <c r="AU3403" t="s">
        <v>61</v>
      </c>
      <c r="AV3403" t="s">
        <v>61</v>
      </c>
      <c r="AW3403" t="s">
        <v>79</v>
      </c>
      <c r="AX3403" t="s">
        <v>61</v>
      </c>
      <c r="AY3403" t="s">
        <v>60</v>
      </c>
      <c r="AZ3403" t="s">
        <v>61</v>
      </c>
      <c r="BA3403" t="s">
        <v>61</v>
      </c>
      <c r="BB3403" t="s">
        <v>60</v>
      </c>
      <c r="BC3403">
        <v>17</v>
      </c>
      <c r="BD3403" t="s">
        <v>60</v>
      </c>
      <c r="BE3403" t="s">
        <v>61</v>
      </c>
      <c r="BF3403" t="s">
        <v>60</v>
      </c>
      <c r="BG3403" t="s">
        <v>61</v>
      </c>
      <c r="BH3403" t="s">
        <v>60</v>
      </c>
    </row>
    <row r="3404" spans="1:60">
      <c r="A3404" t="s">
        <v>3485</v>
      </c>
      <c r="B3404">
        <v>5</v>
      </c>
      <c r="C3404">
        <v>4</v>
      </c>
      <c r="D3404" t="s">
        <v>67</v>
      </c>
      <c r="E3404">
        <v>24</v>
      </c>
      <c r="F3404">
        <v>17</v>
      </c>
      <c r="G3404" t="s">
        <v>68</v>
      </c>
      <c r="H3404" t="s">
        <v>61</v>
      </c>
      <c r="I3404">
        <v>0</v>
      </c>
      <c r="J3404" t="s">
        <v>61</v>
      </c>
      <c r="K3404" s="2">
        <v>18000</v>
      </c>
      <c r="L3404">
        <v>11</v>
      </c>
      <c r="M3404">
        <v>0.37422</v>
      </c>
      <c r="N3404">
        <v>1.60578</v>
      </c>
      <c r="O3404" t="s">
        <v>61</v>
      </c>
      <c r="P3404" t="s">
        <v>73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 t="s">
        <v>63</v>
      </c>
      <c r="Y3404" t="s">
        <v>69</v>
      </c>
      <c r="Z3404" s="2">
        <v>8200</v>
      </c>
      <c r="AA3404">
        <v>33</v>
      </c>
      <c r="AB3404" t="s">
        <v>61</v>
      </c>
      <c r="AC3404" t="s">
        <v>61</v>
      </c>
      <c r="AD3404" t="s">
        <v>70</v>
      </c>
      <c r="AE3404">
        <v>3</v>
      </c>
      <c r="AF3404">
        <v>13</v>
      </c>
      <c r="AG3404" s="2">
        <v>2793.2999999999997</v>
      </c>
      <c r="AH3404" t="s">
        <v>61</v>
      </c>
      <c r="AI3404">
        <v>11</v>
      </c>
      <c r="AJ3404" s="2">
        <v>15.299999999999999</v>
      </c>
      <c r="AK3404" s="1">
        <v>70.55</v>
      </c>
      <c r="AL3404" s="1"/>
      <c r="AM3404" t="s">
        <v>60</v>
      </c>
      <c r="AN3404" s="1">
        <v>38.6</v>
      </c>
      <c r="AO3404" s="1">
        <v>386.45</v>
      </c>
      <c r="AP3404" t="s">
        <v>61</v>
      </c>
      <c r="AQ3404" t="s">
        <v>60</v>
      </c>
      <c r="AR3404" s="1">
        <v>25.8</v>
      </c>
      <c r="AS3404" s="1">
        <v>258.2</v>
      </c>
      <c r="AT3404" t="s">
        <v>61</v>
      </c>
      <c r="AU3404" t="s">
        <v>60</v>
      </c>
      <c r="AV3404" t="s">
        <v>60</v>
      </c>
      <c r="AW3404" t="s">
        <v>75</v>
      </c>
      <c r="AX3404" t="s">
        <v>60</v>
      </c>
      <c r="AY3404" t="s">
        <v>61</v>
      </c>
      <c r="AZ3404" t="s">
        <v>60</v>
      </c>
      <c r="BA3404" t="s">
        <v>60</v>
      </c>
      <c r="BB3404" t="s">
        <v>60</v>
      </c>
      <c r="BC3404">
        <v>22</v>
      </c>
      <c r="BD3404" t="s">
        <v>60</v>
      </c>
      <c r="BE3404" t="s">
        <v>60</v>
      </c>
      <c r="BF3404" t="s">
        <v>60</v>
      </c>
      <c r="BG3404" t="s">
        <v>61</v>
      </c>
      <c r="BH3404" t="s">
        <v>61</v>
      </c>
    </row>
    <row r="3405" spans="1:60">
      <c r="A3405" t="s">
        <v>3486</v>
      </c>
      <c r="B3405">
        <v>3</v>
      </c>
      <c r="C3405">
        <v>1</v>
      </c>
      <c r="D3405" t="s">
        <v>58</v>
      </c>
      <c r="E3405">
        <v>65</v>
      </c>
      <c r="F3405">
        <v>17</v>
      </c>
      <c r="G3405" t="s">
        <v>68</v>
      </c>
      <c r="H3405" t="s">
        <v>61</v>
      </c>
      <c r="I3405">
        <v>7</v>
      </c>
      <c r="J3405" t="s">
        <v>60</v>
      </c>
      <c r="K3405" s="2">
        <v>13000</v>
      </c>
      <c r="L3405">
        <v>5.3</v>
      </c>
      <c r="M3405">
        <v>0.474721</v>
      </c>
      <c r="N3405">
        <v>0.214279</v>
      </c>
      <c r="O3405" t="s">
        <v>61</v>
      </c>
      <c r="P3405" t="s">
        <v>73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 t="s">
        <v>63</v>
      </c>
      <c r="Y3405" t="s">
        <v>69</v>
      </c>
      <c r="Z3405" s="2">
        <v>6300</v>
      </c>
      <c r="AA3405">
        <v>31</v>
      </c>
      <c r="AB3405" t="s">
        <v>60</v>
      </c>
      <c r="AC3405" t="s">
        <v>61</v>
      </c>
      <c r="AD3405" t="s">
        <v>84</v>
      </c>
      <c r="AE3405">
        <v>14</v>
      </c>
      <c r="AF3405">
        <v>12</v>
      </c>
      <c r="AG3405" s="2">
        <v>2044.6000000000001</v>
      </c>
      <c r="AH3405" t="s">
        <v>61</v>
      </c>
      <c r="AI3405">
        <v>39</v>
      </c>
      <c r="AJ3405" s="2">
        <v>32.099999999999994</v>
      </c>
      <c r="AK3405" s="1">
        <v>417.9</v>
      </c>
      <c r="AL3405" s="1"/>
      <c r="AM3405" t="s">
        <v>61</v>
      </c>
      <c r="AN3405" s="1">
        <v>0</v>
      </c>
      <c r="AO3405" s="1">
        <v>0</v>
      </c>
      <c r="AP3405" t="s">
        <v>61</v>
      </c>
      <c r="AQ3405" t="s">
        <v>61</v>
      </c>
      <c r="AR3405" s="1">
        <v>0</v>
      </c>
      <c r="AS3405" s="1">
        <v>0</v>
      </c>
      <c r="AT3405" t="s">
        <v>61</v>
      </c>
      <c r="AU3405" t="s">
        <v>61</v>
      </c>
      <c r="AV3405" t="s">
        <v>61</v>
      </c>
      <c r="AW3405" t="s">
        <v>61</v>
      </c>
      <c r="AX3405" t="s">
        <v>61</v>
      </c>
      <c r="AY3405" t="s">
        <v>61</v>
      </c>
      <c r="AZ3405" t="s">
        <v>60</v>
      </c>
      <c r="BA3405" t="s">
        <v>61</v>
      </c>
      <c r="BB3405" t="s">
        <v>61</v>
      </c>
      <c r="BC3405">
        <v>29</v>
      </c>
      <c r="BD3405" t="s">
        <v>61</v>
      </c>
      <c r="BE3405" t="s">
        <v>60</v>
      </c>
      <c r="BF3405" t="s">
        <v>61</v>
      </c>
      <c r="BG3405" t="s">
        <v>61</v>
      </c>
      <c r="BH3405" t="s">
        <v>60</v>
      </c>
    </row>
    <row r="3406" spans="1:60">
      <c r="A3406" t="s">
        <v>3487</v>
      </c>
      <c r="B3406">
        <v>5</v>
      </c>
      <c r="C3406">
        <v>5</v>
      </c>
      <c r="D3406" t="s">
        <v>58</v>
      </c>
      <c r="E3406">
        <v>49</v>
      </c>
      <c r="F3406">
        <v>17</v>
      </c>
      <c r="G3406" t="s">
        <v>59</v>
      </c>
      <c r="H3406" t="s">
        <v>60</v>
      </c>
      <c r="I3406">
        <v>8</v>
      </c>
      <c r="J3406" t="s">
        <v>61</v>
      </c>
      <c r="K3406" s="2">
        <v>28000</v>
      </c>
      <c r="L3406">
        <v>11.9</v>
      </c>
      <c r="M3406">
        <v>0.28988399999999998</v>
      </c>
      <c r="N3406">
        <v>3.042116</v>
      </c>
      <c r="O3406" t="s">
        <v>61</v>
      </c>
      <c r="P3406" t="s">
        <v>62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 t="s">
        <v>63</v>
      </c>
      <c r="Y3406" t="s">
        <v>64</v>
      </c>
      <c r="Z3406" s="2">
        <v>13800</v>
      </c>
      <c r="AA3406">
        <v>35</v>
      </c>
      <c r="AB3406" t="s">
        <v>60</v>
      </c>
      <c r="AC3406" t="s">
        <v>61</v>
      </c>
      <c r="AD3406" t="s">
        <v>65</v>
      </c>
      <c r="AE3406">
        <v>3</v>
      </c>
      <c r="AF3406">
        <v>7</v>
      </c>
      <c r="AG3406" s="2">
        <v>2133.4</v>
      </c>
      <c r="AH3406" t="s">
        <v>60</v>
      </c>
      <c r="AI3406">
        <v>3</v>
      </c>
      <c r="AJ3406" s="2">
        <v>14.100000000000001</v>
      </c>
      <c r="AK3406" s="1">
        <v>11.05</v>
      </c>
      <c r="AL3406" s="1"/>
      <c r="AM3406" t="s">
        <v>60</v>
      </c>
      <c r="AN3406" s="1">
        <v>31.15</v>
      </c>
      <c r="AO3406" s="1">
        <v>76.7</v>
      </c>
      <c r="AP3406" t="s">
        <v>61</v>
      </c>
      <c r="AQ3406" t="s">
        <v>61</v>
      </c>
      <c r="AR3406" s="1">
        <v>0</v>
      </c>
      <c r="AS3406" s="1">
        <v>0</v>
      </c>
      <c r="AT3406" t="s">
        <v>60</v>
      </c>
      <c r="AU3406" t="s">
        <v>61</v>
      </c>
      <c r="AV3406" t="s">
        <v>61</v>
      </c>
      <c r="AW3406" t="s">
        <v>75</v>
      </c>
      <c r="AX3406" t="s">
        <v>61</v>
      </c>
      <c r="AY3406" t="s">
        <v>61</v>
      </c>
      <c r="AZ3406" t="s">
        <v>61</v>
      </c>
      <c r="BA3406" t="s">
        <v>60</v>
      </c>
      <c r="BB3406" t="s">
        <v>61</v>
      </c>
      <c r="BC3406">
        <v>14</v>
      </c>
      <c r="BD3406" t="s">
        <v>60</v>
      </c>
      <c r="BE3406" t="s">
        <v>60</v>
      </c>
      <c r="BF3406" t="s">
        <v>60</v>
      </c>
      <c r="BG3406" t="s">
        <v>61</v>
      </c>
      <c r="BH3406" t="s">
        <v>61</v>
      </c>
    </row>
    <row r="3407" spans="1:60">
      <c r="A3407" t="s">
        <v>3488</v>
      </c>
      <c r="B3407">
        <v>4</v>
      </c>
      <c r="C3407">
        <v>5</v>
      </c>
      <c r="D3407" t="s">
        <v>67</v>
      </c>
      <c r="E3407">
        <v>26</v>
      </c>
      <c r="F3407">
        <v>12</v>
      </c>
      <c r="G3407" t="s">
        <v>59</v>
      </c>
      <c r="H3407" t="s">
        <v>61</v>
      </c>
      <c r="I3407">
        <v>4</v>
      </c>
      <c r="J3407" t="s">
        <v>61</v>
      </c>
      <c r="K3407" s="2">
        <v>28000</v>
      </c>
      <c r="L3407">
        <v>7</v>
      </c>
      <c r="M3407">
        <v>0.99175999999999997</v>
      </c>
      <c r="N3407">
        <v>0.96823999999999999</v>
      </c>
      <c r="O3407" t="s">
        <v>61</v>
      </c>
      <c r="P3407" t="s">
        <v>73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 t="s">
        <v>82</v>
      </c>
      <c r="Y3407" t="s">
        <v>82</v>
      </c>
      <c r="Z3407" s="2">
        <v>-1000</v>
      </c>
      <c r="AA3407">
        <v>32</v>
      </c>
      <c r="AB3407" t="s">
        <v>61</v>
      </c>
      <c r="AC3407" t="s">
        <v>60</v>
      </c>
      <c r="AD3407" t="s">
        <v>78</v>
      </c>
      <c r="AE3407">
        <v>8</v>
      </c>
      <c r="AF3407">
        <v>10</v>
      </c>
      <c r="AG3407" s="2">
        <v>2381.6999999999998</v>
      </c>
      <c r="AH3407" t="s">
        <v>61</v>
      </c>
      <c r="AI3407">
        <v>29</v>
      </c>
      <c r="AJ3407" s="2">
        <v>24.599999999999998</v>
      </c>
      <c r="AK3407" s="1">
        <v>266.89999999999998</v>
      </c>
      <c r="AL3407" s="1"/>
      <c r="AM3407" t="s">
        <v>61</v>
      </c>
      <c r="AN3407" s="1">
        <v>0</v>
      </c>
      <c r="AO3407" s="1">
        <v>0</v>
      </c>
      <c r="AP3407" t="s">
        <v>61</v>
      </c>
      <c r="AQ3407" t="s">
        <v>61</v>
      </c>
      <c r="AR3407" s="1">
        <v>0</v>
      </c>
      <c r="AS3407" s="1">
        <v>0</v>
      </c>
      <c r="AT3407" t="s">
        <v>61</v>
      </c>
      <c r="AU3407" t="s">
        <v>61</v>
      </c>
      <c r="AV3407" t="s">
        <v>61</v>
      </c>
      <c r="AW3407" t="s">
        <v>60</v>
      </c>
      <c r="AX3407" t="s">
        <v>61</v>
      </c>
      <c r="AY3407" t="s">
        <v>61</v>
      </c>
      <c r="AZ3407" t="s">
        <v>61</v>
      </c>
      <c r="BA3407" t="s">
        <v>61</v>
      </c>
      <c r="BB3407" t="s">
        <v>61</v>
      </c>
      <c r="BC3407">
        <v>16</v>
      </c>
      <c r="BD3407" t="s">
        <v>60</v>
      </c>
      <c r="BE3407" t="s">
        <v>61</v>
      </c>
      <c r="BF3407" t="s">
        <v>61</v>
      </c>
      <c r="BG3407" t="s">
        <v>61</v>
      </c>
      <c r="BH3407" t="s">
        <v>60</v>
      </c>
    </row>
    <row r="3408" spans="1:60">
      <c r="A3408" t="s">
        <v>3489</v>
      </c>
      <c r="B3408">
        <v>2</v>
      </c>
      <c r="C3408">
        <v>1</v>
      </c>
      <c r="D3408" t="s">
        <v>67</v>
      </c>
      <c r="E3408">
        <v>58</v>
      </c>
      <c r="F3408">
        <v>8</v>
      </c>
      <c r="G3408" t="s">
        <v>89</v>
      </c>
      <c r="H3408" t="s">
        <v>61</v>
      </c>
      <c r="I3408">
        <v>28</v>
      </c>
      <c r="J3408" t="s">
        <v>61</v>
      </c>
      <c r="K3408" s="2">
        <v>84000</v>
      </c>
      <c r="L3408">
        <v>13</v>
      </c>
      <c r="M3408">
        <v>2.3259599999999998</v>
      </c>
      <c r="N3408">
        <v>8.5940399999999997</v>
      </c>
      <c r="O3408" t="s">
        <v>61</v>
      </c>
      <c r="P3408" t="s">
        <v>62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 t="s">
        <v>63</v>
      </c>
      <c r="Y3408" t="s">
        <v>64</v>
      </c>
      <c r="Z3408" s="2">
        <v>41200</v>
      </c>
      <c r="AA3408">
        <v>24</v>
      </c>
      <c r="AB3408" t="s">
        <v>61</v>
      </c>
      <c r="AC3408" t="s">
        <v>60</v>
      </c>
      <c r="AD3408" t="s">
        <v>70</v>
      </c>
      <c r="AE3408">
        <v>21</v>
      </c>
      <c r="AF3408">
        <v>10</v>
      </c>
      <c r="AG3408" s="2">
        <v>5300.9000000000005</v>
      </c>
      <c r="AH3408" t="s">
        <v>61</v>
      </c>
      <c r="AI3408">
        <v>36</v>
      </c>
      <c r="AJ3408" s="2">
        <v>22.65</v>
      </c>
      <c r="AK3408" s="1">
        <v>243.55</v>
      </c>
      <c r="AL3408" s="1"/>
      <c r="AM3408" t="s">
        <v>61</v>
      </c>
      <c r="AN3408" s="1">
        <v>0</v>
      </c>
      <c r="AO3408" s="1">
        <v>0</v>
      </c>
      <c r="AP3408" t="s">
        <v>61</v>
      </c>
      <c r="AQ3408" t="s">
        <v>61</v>
      </c>
      <c r="AR3408" s="1">
        <v>0</v>
      </c>
      <c r="AS3408" s="1">
        <v>0</v>
      </c>
      <c r="AT3408" t="s">
        <v>61</v>
      </c>
      <c r="AU3408" t="s">
        <v>61</v>
      </c>
      <c r="AV3408" t="s">
        <v>61</v>
      </c>
      <c r="AW3408" t="s">
        <v>61</v>
      </c>
      <c r="AX3408" t="s">
        <v>61</v>
      </c>
      <c r="AY3408" t="s">
        <v>61</v>
      </c>
      <c r="AZ3408" t="s">
        <v>61</v>
      </c>
      <c r="BA3408" t="s">
        <v>61</v>
      </c>
      <c r="BB3408" t="s">
        <v>61</v>
      </c>
      <c r="BC3408">
        <v>16</v>
      </c>
      <c r="BD3408" t="s">
        <v>61</v>
      </c>
      <c r="BE3408" t="s">
        <v>60</v>
      </c>
      <c r="BF3408" t="s">
        <v>60</v>
      </c>
      <c r="BG3408" t="s">
        <v>61</v>
      </c>
      <c r="BH3408" t="s">
        <v>60</v>
      </c>
    </row>
    <row r="3409" spans="1:60">
      <c r="A3409" t="s">
        <v>3490</v>
      </c>
      <c r="B3409">
        <v>4</v>
      </c>
      <c r="C3409">
        <v>4</v>
      </c>
      <c r="D3409" t="s">
        <v>58</v>
      </c>
      <c r="E3409">
        <v>43</v>
      </c>
      <c r="F3409">
        <v>17</v>
      </c>
      <c r="G3409" t="s">
        <v>68</v>
      </c>
      <c r="H3409" t="s">
        <v>61</v>
      </c>
      <c r="I3409">
        <v>1</v>
      </c>
      <c r="J3409" t="s">
        <v>61</v>
      </c>
      <c r="K3409" s="2">
        <v>33000</v>
      </c>
      <c r="L3409">
        <v>28</v>
      </c>
      <c r="M3409">
        <v>1.88496</v>
      </c>
      <c r="N3409">
        <v>7.3550399999999998</v>
      </c>
      <c r="O3409" t="s">
        <v>61</v>
      </c>
      <c r="P3409" t="s">
        <v>62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 t="s">
        <v>77</v>
      </c>
      <c r="Y3409" t="s">
        <v>69</v>
      </c>
      <c r="Z3409" s="2">
        <v>13700</v>
      </c>
      <c r="AA3409">
        <v>29</v>
      </c>
      <c r="AB3409" t="s">
        <v>61</v>
      </c>
      <c r="AC3409" t="s">
        <v>60</v>
      </c>
      <c r="AD3409" t="s">
        <v>86</v>
      </c>
      <c r="AE3409">
        <v>6</v>
      </c>
      <c r="AF3409">
        <v>9</v>
      </c>
      <c r="AG3409" s="2">
        <v>5386.4</v>
      </c>
      <c r="AH3409" t="s">
        <v>60</v>
      </c>
      <c r="AI3409">
        <v>15</v>
      </c>
      <c r="AJ3409" s="2">
        <v>7.6499999999999995</v>
      </c>
      <c r="AK3409" s="1">
        <v>47.45</v>
      </c>
      <c r="AL3409" s="1"/>
      <c r="AM3409" t="s">
        <v>60</v>
      </c>
      <c r="AN3409" s="1">
        <v>27.95</v>
      </c>
      <c r="AO3409" s="1">
        <v>384.2</v>
      </c>
      <c r="AP3409" t="s">
        <v>61</v>
      </c>
      <c r="AQ3409" t="s">
        <v>61</v>
      </c>
      <c r="AR3409" s="1">
        <v>0</v>
      </c>
      <c r="AS3409" s="1">
        <v>0</v>
      </c>
      <c r="AT3409" t="s">
        <v>61</v>
      </c>
      <c r="AU3409" t="s">
        <v>61</v>
      </c>
      <c r="AV3409" t="s">
        <v>61</v>
      </c>
      <c r="AW3409" t="s">
        <v>60</v>
      </c>
      <c r="AX3409" t="s">
        <v>61</v>
      </c>
      <c r="AY3409" t="s">
        <v>61</v>
      </c>
      <c r="AZ3409" t="s">
        <v>61</v>
      </c>
      <c r="BA3409" t="s">
        <v>61</v>
      </c>
      <c r="BB3409" t="s">
        <v>61</v>
      </c>
      <c r="BC3409">
        <v>17</v>
      </c>
      <c r="BD3409" t="s">
        <v>60</v>
      </c>
      <c r="BE3409" t="s">
        <v>60</v>
      </c>
      <c r="BF3409" t="s">
        <v>61</v>
      </c>
      <c r="BG3409" t="s">
        <v>61</v>
      </c>
      <c r="BH3409" t="s">
        <v>61</v>
      </c>
    </row>
    <row r="3410" spans="1:60">
      <c r="A3410" t="s">
        <v>3491</v>
      </c>
      <c r="B3410">
        <v>3</v>
      </c>
      <c r="C3410">
        <v>3</v>
      </c>
      <c r="D3410" t="s">
        <v>67</v>
      </c>
      <c r="E3410">
        <v>69</v>
      </c>
      <c r="F3410">
        <v>17</v>
      </c>
      <c r="G3410" t="s">
        <v>59</v>
      </c>
      <c r="H3410" t="s">
        <v>61</v>
      </c>
      <c r="I3410">
        <v>9</v>
      </c>
      <c r="J3410" t="s">
        <v>61</v>
      </c>
      <c r="K3410" s="2">
        <v>55000</v>
      </c>
      <c r="L3410">
        <v>12.3</v>
      </c>
      <c r="M3410">
        <v>1.3056449999999999</v>
      </c>
      <c r="N3410">
        <v>5.4593550000000004</v>
      </c>
      <c r="O3410" t="s">
        <v>61</v>
      </c>
      <c r="P3410" t="s">
        <v>73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 t="s">
        <v>82</v>
      </c>
      <c r="Y3410" t="s">
        <v>82</v>
      </c>
      <c r="Z3410" s="2">
        <v>-1000</v>
      </c>
      <c r="AA3410">
        <v>23</v>
      </c>
      <c r="AB3410" t="s">
        <v>60</v>
      </c>
      <c r="AC3410" t="s">
        <v>61</v>
      </c>
      <c r="AD3410" t="s">
        <v>65</v>
      </c>
      <c r="AE3410">
        <v>24</v>
      </c>
      <c r="AF3410">
        <v>18</v>
      </c>
      <c r="AG3410" s="2">
        <v>8096.5999999999995</v>
      </c>
      <c r="AH3410" t="s">
        <v>60</v>
      </c>
      <c r="AI3410">
        <v>47</v>
      </c>
      <c r="AJ3410" s="2">
        <v>24.75</v>
      </c>
      <c r="AK3410" s="1">
        <v>376.4</v>
      </c>
      <c r="AL3410" s="1"/>
      <c r="AM3410" t="s">
        <v>61</v>
      </c>
      <c r="AN3410" s="1">
        <v>0</v>
      </c>
      <c r="AO3410" s="1">
        <v>0</v>
      </c>
      <c r="AP3410" t="s">
        <v>60</v>
      </c>
      <c r="AQ3410" t="s">
        <v>61</v>
      </c>
      <c r="AR3410" s="1">
        <v>0</v>
      </c>
      <c r="AS3410" s="1">
        <v>0</v>
      </c>
      <c r="AT3410" t="s">
        <v>60</v>
      </c>
      <c r="AU3410" t="s">
        <v>61</v>
      </c>
      <c r="AV3410" t="s">
        <v>61</v>
      </c>
      <c r="AW3410" t="s">
        <v>61</v>
      </c>
      <c r="AX3410" t="s">
        <v>61</v>
      </c>
      <c r="AY3410" t="s">
        <v>61</v>
      </c>
      <c r="AZ3410" t="s">
        <v>61</v>
      </c>
      <c r="BA3410" t="s">
        <v>61</v>
      </c>
      <c r="BB3410" t="s">
        <v>61</v>
      </c>
      <c r="BC3410">
        <v>25</v>
      </c>
      <c r="BD3410" t="s">
        <v>60</v>
      </c>
      <c r="BE3410" t="s">
        <v>61</v>
      </c>
      <c r="BF3410" t="s">
        <v>60</v>
      </c>
      <c r="BG3410" t="s">
        <v>61</v>
      </c>
      <c r="BH3410" t="s">
        <v>61</v>
      </c>
    </row>
    <row r="3411" spans="1:60">
      <c r="A3411" t="s">
        <v>3492</v>
      </c>
      <c r="B3411">
        <v>2</v>
      </c>
      <c r="C3411">
        <v>4</v>
      </c>
      <c r="D3411" t="s">
        <v>58</v>
      </c>
      <c r="E3411">
        <v>46</v>
      </c>
      <c r="F3411">
        <v>20</v>
      </c>
      <c r="G3411" t="s">
        <v>59</v>
      </c>
      <c r="H3411" t="s">
        <v>61</v>
      </c>
      <c r="I3411">
        <v>6</v>
      </c>
      <c r="J3411" t="s">
        <v>61</v>
      </c>
      <c r="K3411" s="2">
        <v>84000</v>
      </c>
      <c r="L3411">
        <v>9.1999999999999993</v>
      </c>
      <c r="M3411">
        <v>1.723344</v>
      </c>
      <c r="N3411">
        <v>6.0046559999999998</v>
      </c>
      <c r="O3411" t="s">
        <v>60</v>
      </c>
      <c r="P3411" t="s">
        <v>62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 t="s">
        <v>63</v>
      </c>
      <c r="Y3411" t="s">
        <v>64</v>
      </c>
      <c r="Z3411" s="2">
        <v>38200</v>
      </c>
      <c r="AA3411">
        <v>26</v>
      </c>
      <c r="AB3411" t="s">
        <v>60</v>
      </c>
      <c r="AC3411" t="s">
        <v>60</v>
      </c>
      <c r="AD3411" t="s">
        <v>86</v>
      </c>
      <c r="AE3411">
        <v>29</v>
      </c>
      <c r="AF3411">
        <v>13</v>
      </c>
      <c r="AG3411" s="2">
        <v>11598.4</v>
      </c>
      <c r="AH3411" t="s">
        <v>60</v>
      </c>
      <c r="AI3411">
        <v>53</v>
      </c>
      <c r="AJ3411" s="2">
        <v>57.75</v>
      </c>
      <c r="AK3411" s="1">
        <v>1003.05</v>
      </c>
      <c r="AL3411" s="1"/>
      <c r="AM3411" t="s">
        <v>60</v>
      </c>
      <c r="AN3411" s="1">
        <v>38.75</v>
      </c>
      <c r="AO3411" s="1">
        <v>2049.9499999999998</v>
      </c>
      <c r="AP3411" t="s">
        <v>61</v>
      </c>
      <c r="AQ3411" t="s">
        <v>60</v>
      </c>
      <c r="AR3411" s="1">
        <v>28.35</v>
      </c>
      <c r="AS3411" s="1">
        <v>1500.1</v>
      </c>
      <c r="AT3411" t="s">
        <v>60</v>
      </c>
      <c r="AU3411" t="s">
        <v>61</v>
      </c>
      <c r="AV3411" t="s">
        <v>61</v>
      </c>
      <c r="AW3411" t="s">
        <v>61</v>
      </c>
      <c r="AX3411" t="s">
        <v>60</v>
      </c>
      <c r="AY3411" t="s">
        <v>61</v>
      </c>
      <c r="AZ3411" t="s">
        <v>60</v>
      </c>
      <c r="BA3411" t="s">
        <v>61</v>
      </c>
      <c r="BB3411" t="s">
        <v>60</v>
      </c>
      <c r="BC3411">
        <v>21</v>
      </c>
      <c r="BD3411" t="s">
        <v>61</v>
      </c>
      <c r="BE3411" t="s">
        <v>60</v>
      </c>
      <c r="BF3411" t="s">
        <v>60</v>
      </c>
      <c r="BG3411" t="s">
        <v>61</v>
      </c>
      <c r="BH3411" t="s">
        <v>61</v>
      </c>
    </row>
    <row r="3412" spans="1:60">
      <c r="A3412" t="s">
        <v>3493</v>
      </c>
      <c r="B3412">
        <v>3</v>
      </c>
      <c r="C3412">
        <v>3</v>
      </c>
      <c r="D3412" t="s">
        <v>58</v>
      </c>
      <c r="E3412">
        <v>57</v>
      </c>
      <c r="F3412">
        <v>15</v>
      </c>
      <c r="G3412" t="s">
        <v>59</v>
      </c>
      <c r="H3412" t="s">
        <v>61</v>
      </c>
      <c r="I3412">
        <v>16</v>
      </c>
      <c r="J3412" t="s">
        <v>61</v>
      </c>
      <c r="K3412" s="2">
        <v>62000</v>
      </c>
      <c r="L3412">
        <v>8.6999999999999993</v>
      </c>
      <c r="M3412">
        <v>0.21576000000000001</v>
      </c>
      <c r="N3412">
        <v>5.1782399999999997</v>
      </c>
      <c r="O3412" t="s">
        <v>61</v>
      </c>
      <c r="P3412" t="s">
        <v>62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 t="s">
        <v>63</v>
      </c>
      <c r="Y3412" t="s">
        <v>64</v>
      </c>
      <c r="Z3412" s="2">
        <v>28200</v>
      </c>
      <c r="AA3412">
        <v>26</v>
      </c>
      <c r="AB3412" t="s">
        <v>60</v>
      </c>
      <c r="AC3412" t="s">
        <v>60</v>
      </c>
      <c r="AD3412" t="s">
        <v>78</v>
      </c>
      <c r="AE3412">
        <v>11</v>
      </c>
      <c r="AF3412">
        <v>10</v>
      </c>
      <c r="AG3412" s="2">
        <v>4002.7</v>
      </c>
      <c r="AH3412" t="s">
        <v>61</v>
      </c>
      <c r="AI3412">
        <v>27</v>
      </c>
      <c r="AJ3412" s="2">
        <v>41.849999999999994</v>
      </c>
      <c r="AK3412" s="1">
        <v>360.55</v>
      </c>
      <c r="AL3412" s="1"/>
      <c r="AM3412" t="s">
        <v>60</v>
      </c>
      <c r="AN3412" s="1">
        <v>39.4</v>
      </c>
      <c r="AO3412" s="1">
        <v>998.8</v>
      </c>
      <c r="AP3412" t="s">
        <v>61</v>
      </c>
      <c r="AQ3412" t="s">
        <v>60</v>
      </c>
      <c r="AR3412" s="1">
        <v>38.15</v>
      </c>
      <c r="AS3412" s="1">
        <v>1019.45</v>
      </c>
      <c r="AT3412" t="s">
        <v>60</v>
      </c>
      <c r="AU3412" t="s">
        <v>60</v>
      </c>
      <c r="AV3412" t="s">
        <v>60</v>
      </c>
      <c r="AW3412" t="s">
        <v>71</v>
      </c>
      <c r="AX3412" t="s">
        <v>61</v>
      </c>
      <c r="AY3412" t="s">
        <v>61</v>
      </c>
      <c r="AZ3412" t="s">
        <v>61</v>
      </c>
      <c r="BA3412" t="s">
        <v>61</v>
      </c>
      <c r="BB3412" t="s">
        <v>60</v>
      </c>
      <c r="BC3412">
        <v>18</v>
      </c>
      <c r="BD3412" t="s">
        <v>60</v>
      </c>
      <c r="BE3412" t="s">
        <v>60</v>
      </c>
      <c r="BF3412" t="s">
        <v>60</v>
      </c>
      <c r="BG3412" t="s">
        <v>60</v>
      </c>
      <c r="BH3412" t="s">
        <v>61</v>
      </c>
    </row>
    <row r="3413" spans="1:60">
      <c r="A3413" t="s">
        <v>3494</v>
      </c>
      <c r="B3413">
        <v>4</v>
      </c>
      <c r="C3413">
        <v>5</v>
      </c>
      <c r="E3413">
        <v>34</v>
      </c>
      <c r="F3413">
        <v>14</v>
      </c>
      <c r="G3413" t="s">
        <v>59</v>
      </c>
      <c r="H3413" t="s">
        <v>61</v>
      </c>
      <c r="I3413">
        <v>3</v>
      </c>
      <c r="J3413" t="s">
        <v>61</v>
      </c>
      <c r="K3413" s="2">
        <v>25000</v>
      </c>
      <c r="L3413">
        <v>24.4</v>
      </c>
      <c r="M3413">
        <v>1.8483000000000001</v>
      </c>
      <c r="N3413">
        <v>4.2516999999999996</v>
      </c>
      <c r="O3413" t="s">
        <v>61</v>
      </c>
      <c r="P3413" t="s">
        <v>73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 t="s">
        <v>63</v>
      </c>
      <c r="Y3413" t="s">
        <v>69</v>
      </c>
      <c r="Z3413" s="2">
        <v>11000</v>
      </c>
      <c r="AA3413">
        <v>30</v>
      </c>
      <c r="AB3413" t="s">
        <v>60</v>
      </c>
      <c r="AC3413" t="s">
        <v>60</v>
      </c>
      <c r="AD3413" t="s">
        <v>78</v>
      </c>
      <c r="AE3413">
        <v>17</v>
      </c>
      <c r="AF3413">
        <v>8</v>
      </c>
      <c r="AG3413" s="2">
        <v>1401.2</v>
      </c>
      <c r="AH3413" t="s">
        <v>60</v>
      </c>
      <c r="AI3413">
        <v>63</v>
      </c>
      <c r="AJ3413" s="2">
        <v>43.95</v>
      </c>
      <c r="AK3413" s="1">
        <v>917.95</v>
      </c>
      <c r="AL3413" s="1"/>
      <c r="AM3413" t="s">
        <v>61</v>
      </c>
      <c r="AN3413" s="1">
        <v>0</v>
      </c>
      <c r="AO3413" s="1">
        <v>0</v>
      </c>
      <c r="AP3413" t="s">
        <v>60</v>
      </c>
      <c r="AQ3413" t="s">
        <v>61</v>
      </c>
      <c r="AR3413" s="1">
        <v>0</v>
      </c>
      <c r="AS3413" s="1">
        <v>0</v>
      </c>
      <c r="AT3413" t="s">
        <v>61</v>
      </c>
      <c r="AU3413" t="s">
        <v>60</v>
      </c>
      <c r="AV3413" t="s">
        <v>61</v>
      </c>
      <c r="AW3413" t="s">
        <v>60</v>
      </c>
      <c r="AX3413" t="s">
        <v>60</v>
      </c>
      <c r="AY3413" t="s">
        <v>60</v>
      </c>
      <c r="AZ3413" t="s">
        <v>61</v>
      </c>
      <c r="BA3413" t="s">
        <v>60</v>
      </c>
      <c r="BB3413" t="s">
        <v>61</v>
      </c>
      <c r="BC3413">
        <v>27</v>
      </c>
      <c r="BD3413" t="s">
        <v>60</v>
      </c>
      <c r="BE3413" t="s">
        <v>61</v>
      </c>
      <c r="BF3413" t="s">
        <v>61</v>
      </c>
      <c r="BG3413" t="s">
        <v>61</v>
      </c>
      <c r="BH3413" t="s">
        <v>60</v>
      </c>
    </row>
    <row r="3414" spans="1:60">
      <c r="A3414" t="s">
        <v>3495</v>
      </c>
      <c r="B3414">
        <v>1</v>
      </c>
      <c r="C3414">
        <v>1</v>
      </c>
      <c r="D3414" t="s">
        <v>67</v>
      </c>
      <c r="E3414">
        <v>41</v>
      </c>
      <c r="F3414">
        <v>9</v>
      </c>
      <c r="G3414" t="s">
        <v>68</v>
      </c>
      <c r="H3414" t="s">
        <v>61</v>
      </c>
      <c r="I3414">
        <v>1</v>
      </c>
      <c r="J3414" t="s">
        <v>61</v>
      </c>
      <c r="K3414" s="2">
        <v>21000</v>
      </c>
      <c r="L3414">
        <v>5.0999999999999996</v>
      </c>
      <c r="M3414">
        <v>0.33629399999999998</v>
      </c>
      <c r="N3414">
        <v>0.73470599999999997</v>
      </c>
      <c r="O3414" t="s">
        <v>61</v>
      </c>
      <c r="P3414" t="s">
        <v>62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 t="s">
        <v>63</v>
      </c>
      <c r="Y3414" t="s">
        <v>64</v>
      </c>
      <c r="Z3414" s="2">
        <v>15400</v>
      </c>
      <c r="AA3414">
        <v>21</v>
      </c>
      <c r="AB3414" t="s">
        <v>60</v>
      </c>
      <c r="AC3414" t="s">
        <v>61</v>
      </c>
      <c r="AD3414" t="s">
        <v>84</v>
      </c>
      <c r="AE3414">
        <v>6</v>
      </c>
      <c r="AF3414">
        <v>14</v>
      </c>
      <c r="AG3414" s="2">
        <v>3769.2000000000003</v>
      </c>
      <c r="AH3414" t="s">
        <v>60</v>
      </c>
      <c r="AI3414">
        <v>17</v>
      </c>
      <c r="AJ3414" s="2">
        <v>9.1499999999999986</v>
      </c>
      <c r="AK3414" s="1">
        <v>51.55</v>
      </c>
      <c r="AL3414" s="1"/>
      <c r="AM3414" t="s">
        <v>61</v>
      </c>
      <c r="AN3414" s="1">
        <v>0</v>
      </c>
      <c r="AO3414" s="1">
        <v>0</v>
      </c>
      <c r="AP3414" t="s">
        <v>60</v>
      </c>
      <c r="AQ3414" t="s">
        <v>61</v>
      </c>
      <c r="AR3414" s="1">
        <v>0</v>
      </c>
      <c r="AS3414" s="1">
        <v>0</v>
      </c>
      <c r="AT3414" t="s">
        <v>61</v>
      </c>
      <c r="AU3414" t="s">
        <v>61</v>
      </c>
      <c r="AV3414" t="s">
        <v>61</v>
      </c>
      <c r="AW3414" t="s">
        <v>61</v>
      </c>
      <c r="AX3414" t="s">
        <v>61</v>
      </c>
      <c r="AY3414" t="s">
        <v>61</v>
      </c>
      <c r="AZ3414" t="s">
        <v>61</v>
      </c>
      <c r="BA3414" t="s">
        <v>60</v>
      </c>
      <c r="BB3414" t="s">
        <v>61</v>
      </c>
      <c r="BC3414">
        <v>19</v>
      </c>
      <c r="BD3414" t="s">
        <v>61</v>
      </c>
      <c r="BE3414" t="s">
        <v>61</v>
      </c>
      <c r="BF3414" t="s">
        <v>61</v>
      </c>
      <c r="BG3414" t="s">
        <v>61</v>
      </c>
      <c r="BH3414" t="s">
        <v>61</v>
      </c>
    </row>
    <row r="3415" spans="1:60">
      <c r="A3415" t="s">
        <v>3496</v>
      </c>
      <c r="B3415">
        <v>5</v>
      </c>
      <c r="C3415">
        <v>2</v>
      </c>
      <c r="D3415" t="s">
        <v>67</v>
      </c>
      <c r="E3415">
        <v>53</v>
      </c>
      <c r="F3415">
        <v>15</v>
      </c>
      <c r="G3415" t="s">
        <v>81</v>
      </c>
      <c r="H3415" t="s">
        <v>61</v>
      </c>
      <c r="I3415">
        <v>21</v>
      </c>
      <c r="J3415" t="s">
        <v>61</v>
      </c>
      <c r="K3415" s="2">
        <v>144000</v>
      </c>
      <c r="L3415">
        <v>19.399999999999999</v>
      </c>
      <c r="M3415">
        <v>16.035264000000002</v>
      </c>
      <c r="N3415">
        <v>11.900736</v>
      </c>
      <c r="O3415" t="s">
        <v>60</v>
      </c>
      <c r="P3415" t="s">
        <v>73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 t="s">
        <v>63</v>
      </c>
      <c r="Y3415" t="s">
        <v>69</v>
      </c>
      <c r="Z3415" s="2">
        <v>61800</v>
      </c>
      <c r="AA3415">
        <v>32</v>
      </c>
      <c r="AB3415" t="s">
        <v>60</v>
      </c>
      <c r="AC3415" t="s">
        <v>60</v>
      </c>
      <c r="AD3415" t="s">
        <v>86</v>
      </c>
      <c r="AE3415">
        <v>22</v>
      </c>
      <c r="AF3415">
        <v>13</v>
      </c>
      <c r="AG3415" s="2">
        <v>11053.3</v>
      </c>
      <c r="AH3415" t="s">
        <v>60</v>
      </c>
      <c r="AI3415">
        <v>58</v>
      </c>
      <c r="AJ3415" s="2">
        <v>28.349999999999998</v>
      </c>
      <c r="AK3415" s="1">
        <v>498.35</v>
      </c>
      <c r="AL3415" s="1"/>
      <c r="AM3415" t="s">
        <v>61</v>
      </c>
      <c r="AN3415" s="1">
        <v>0</v>
      </c>
      <c r="AO3415" s="1">
        <v>0</v>
      </c>
      <c r="AP3415" t="s">
        <v>60</v>
      </c>
      <c r="AQ3415" t="s">
        <v>61</v>
      </c>
      <c r="AR3415" s="1">
        <v>0</v>
      </c>
      <c r="AS3415" s="1">
        <v>0</v>
      </c>
      <c r="AT3415" t="s">
        <v>60</v>
      </c>
      <c r="AU3415" t="s">
        <v>61</v>
      </c>
      <c r="AV3415" t="s">
        <v>61</v>
      </c>
      <c r="AW3415" t="s">
        <v>61</v>
      </c>
      <c r="AX3415" t="s">
        <v>61</v>
      </c>
      <c r="AY3415" t="s">
        <v>60</v>
      </c>
      <c r="AZ3415" t="s">
        <v>61</v>
      </c>
      <c r="BA3415" t="s">
        <v>61</v>
      </c>
      <c r="BB3415" t="s">
        <v>61</v>
      </c>
      <c r="BC3415">
        <v>23</v>
      </c>
      <c r="BD3415" t="s">
        <v>61</v>
      </c>
      <c r="BE3415" t="s">
        <v>61</v>
      </c>
      <c r="BF3415" t="s">
        <v>60</v>
      </c>
      <c r="BG3415" t="s">
        <v>61</v>
      </c>
      <c r="BH3415" t="s">
        <v>60</v>
      </c>
    </row>
    <row r="3416" spans="1:60">
      <c r="A3416" t="s">
        <v>3497</v>
      </c>
      <c r="B3416">
        <v>2</v>
      </c>
      <c r="C3416">
        <v>5</v>
      </c>
      <c r="D3416" t="s">
        <v>67</v>
      </c>
      <c r="E3416">
        <v>57</v>
      </c>
      <c r="F3416">
        <v>18</v>
      </c>
      <c r="G3416" t="s">
        <v>68</v>
      </c>
      <c r="H3416" t="s">
        <v>61</v>
      </c>
      <c r="I3416">
        <v>6</v>
      </c>
      <c r="J3416" t="s">
        <v>61</v>
      </c>
      <c r="K3416" s="2">
        <v>146000</v>
      </c>
      <c r="L3416">
        <v>17.399999999999999</v>
      </c>
      <c r="M3416">
        <v>12.346344</v>
      </c>
      <c r="N3416">
        <v>13.057656</v>
      </c>
      <c r="O3416" t="s">
        <v>60</v>
      </c>
      <c r="P3416" t="s">
        <v>73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 t="s">
        <v>63</v>
      </c>
      <c r="Y3416" t="s">
        <v>69</v>
      </c>
      <c r="Z3416" s="2">
        <v>69600</v>
      </c>
      <c r="AA3416">
        <v>35</v>
      </c>
      <c r="AB3416" t="s">
        <v>61</v>
      </c>
      <c r="AC3416" t="s">
        <v>60</v>
      </c>
      <c r="AD3416" t="s">
        <v>70</v>
      </c>
      <c r="AE3416">
        <v>9</v>
      </c>
      <c r="AF3416">
        <v>15</v>
      </c>
      <c r="AG3416" s="2">
        <v>14452.1</v>
      </c>
      <c r="AH3416" t="s">
        <v>61</v>
      </c>
      <c r="AI3416">
        <v>16</v>
      </c>
      <c r="AJ3416" s="2">
        <v>25.049999999999997</v>
      </c>
      <c r="AK3416" s="1">
        <v>118.95</v>
      </c>
      <c r="AL3416" s="1"/>
      <c r="AM3416" t="s">
        <v>61</v>
      </c>
      <c r="AN3416" s="1">
        <v>0</v>
      </c>
      <c r="AO3416" s="1">
        <v>0</v>
      </c>
      <c r="AP3416" t="s">
        <v>60</v>
      </c>
      <c r="AQ3416" t="s">
        <v>60</v>
      </c>
      <c r="AR3416" s="1">
        <v>26.35</v>
      </c>
      <c r="AS3416" s="1">
        <v>427.9</v>
      </c>
      <c r="AT3416" t="s">
        <v>61</v>
      </c>
      <c r="AU3416" t="s">
        <v>61</v>
      </c>
      <c r="AV3416" t="s">
        <v>60</v>
      </c>
      <c r="AW3416" t="s">
        <v>61</v>
      </c>
      <c r="AX3416" t="s">
        <v>60</v>
      </c>
      <c r="AY3416" t="s">
        <v>60</v>
      </c>
      <c r="AZ3416" t="s">
        <v>60</v>
      </c>
      <c r="BA3416" t="s">
        <v>60</v>
      </c>
      <c r="BB3416" t="s">
        <v>61</v>
      </c>
      <c r="BC3416">
        <v>19</v>
      </c>
      <c r="BD3416" t="s">
        <v>60</v>
      </c>
      <c r="BE3416" t="s">
        <v>60</v>
      </c>
      <c r="BF3416" t="s">
        <v>61</v>
      </c>
      <c r="BG3416" t="s">
        <v>60</v>
      </c>
      <c r="BH3416" t="s">
        <v>61</v>
      </c>
    </row>
    <row r="3417" spans="1:60">
      <c r="A3417" t="s">
        <v>3498</v>
      </c>
      <c r="B3417">
        <v>5</v>
      </c>
      <c r="C3417">
        <v>5</v>
      </c>
      <c r="D3417" t="s">
        <v>58</v>
      </c>
      <c r="E3417">
        <v>29</v>
      </c>
      <c r="F3417">
        <v>22</v>
      </c>
      <c r="G3417" t="s">
        <v>59</v>
      </c>
      <c r="H3417" t="s">
        <v>61</v>
      </c>
      <c r="I3417">
        <v>0</v>
      </c>
      <c r="J3417" t="s">
        <v>61</v>
      </c>
      <c r="K3417" s="2">
        <v>46000</v>
      </c>
      <c r="L3417">
        <v>10.1</v>
      </c>
      <c r="M3417">
        <v>1.7376039999999999</v>
      </c>
      <c r="N3417">
        <v>2.9083960000000002</v>
      </c>
      <c r="O3417" t="s">
        <v>60</v>
      </c>
      <c r="P3417" t="s">
        <v>62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 t="s">
        <v>63</v>
      </c>
      <c r="Y3417" t="s">
        <v>64</v>
      </c>
      <c r="Z3417" s="2">
        <v>18500</v>
      </c>
      <c r="AA3417">
        <v>27</v>
      </c>
      <c r="AB3417" t="s">
        <v>60</v>
      </c>
      <c r="AC3417" t="s">
        <v>60</v>
      </c>
      <c r="AD3417" t="s">
        <v>78</v>
      </c>
      <c r="AE3417">
        <v>7</v>
      </c>
      <c r="AF3417">
        <v>10</v>
      </c>
      <c r="AG3417" s="2">
        <v>2805</v>
      </c>
      <c r="AH3417" t="s">
        <v>61</v>
      </c>
      <c r="AI3417">
        <v>18</v>
      </c>
      <c r="AJ3417" s="2">
        <v>15.600000000000001</v>
      </c>
      <c r="AK3417" s="1">
        <v>69.400000000000006</v>
      </c>
      <c r="AL3417" s="1"/>
      <c r="AM3417" t="s">
        <v>60</v>
      </c>
      <c r="AN3417" s="1">
        <v>31.25</v>
      </c>
      <c r="AO3417" s="1">
        <v>570.35</v>
      </c>
      <c r="AP3417" t="s">
        <v>60</v>
      </c>
      <c r="AQ3417" t="s">
        <v>61</v>
      </c>
      <c r="AR3417" s="1">
        <v>0</v>
      </c>
      <c r="AS3417" s="1">
        <v>0</v>
      </c>
      <c r="AT3417" t="s">
        <v>60</v>
      </c>
      <c r="AU3417" t="s">
        <v>61</v>
      </c>
      <c r="AV3417" t="s">
        <v>61</v>
      </c>
      <c r="AW3417" t="s">
        <v>75</v>
      </c>
      <c r="AX3417" t="s">
        <v>61</v>
      </c>
      <c r="AY3417" t="s">
        <v>61</v>
      </c>
      <c r="AZ3417" t="s">
        <v>61</v>
      </c>
      <c r="BA3417" t="s">
        <v>61</v>
      </c>
      <c r="BB3417" t="s">
        <v>60</v>
      </c>
      <c r="BC3417">
        <v>18</v>
      </c>
      <c r="BD3417" t="s">
        <v>60</v>
      </c>
      <c r="BE3417" t="s">
        <v>60</v>
      </c>
      <c r="BF3417" t="s">
        <v>60</v>
      </c>
      <c r="BG3417" t="s">
        <v>61</v>
      </c>
      <c r="BH3417" t="s">
        <v>61</v>
      </c>
    </row>
    <row r="3418" spans="1:60">
      <c r="A3418" t="s">
        <v>3499</v>
      </c>
      <c r="B3418">
        <v>4</v>
      </c>
      <c r="C3418">
        <v>5</v>
      </c>
      <c r="D3418" t="s">
        <v>67</v>
      </c>
      <c r="E3418">
        <v>70</v>
      </c>
      <c r="F3418">
        <v>13</v>
      </c>
      <c r="G3418" t="s">
        <v>68</v>
      </c>
      <c r="H3418" t="s">
        <v>61</v>
      </c>
      <c r="I3418">
        <v>4</v>
      </c>
      <c r="J3418" t="s">
        <v>61</v>
      </c>
      <c r="K3418" s="2">
        <v>34000</v>
      </c>
      <c r="L3418">
        <v>33.299999999999997</v>
      </c>
      <c r="M3418">
        <v>0.96236999999999995</v>
      </c>
      <c r="N3418">
        <v>10.359629999999999</v>
      </c>
      <c r="O3418" t="s">
        <v>61</v>
      </c>
      <c r="P3418" t="s">
        <v>73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 t="s">
        <v>77</v>
      </c>
      <c r="Y3418" t="s">
        <v>64</v>
      </c>
      <c r="Z3418" s="2">
        <v>12000</v>
      </c>
      <c r="AA3418">
        <v>26</v>
      </c>
      <c r="AB3418" t="s">
        <v>61</v>
      </c>
      <c r="AC3418" t="s">
        <v>61</v>
      </c>
      <c r="AD3418" t="s">
        <v>78</v>
      </c>
      <c r="AE3418">
        <v>39</v>
      </c>
      <c r="AF3418">
        <v>11</v>
      </c>
      <c r="AG3418" s="2">
        <v>2806.3999999999996</v>
      </c>
      <c r="AH3418" t="s">
        <v>61</v>
      </c>
      <c r="AI3418">
        <v>72</v>
      </c>
      <c r="AJ3418" s="2">
        <v>158.39999999999998</v>
      </c>
      <c r="AK3418" s="1">
        <v>3792</v>
      </c>
      <c r="AL3418" s="1"/>
      <c r="AM3418" t="s">
        <v>60</v>
      </c>
      <c r="AN3418" s="1">
        <v>36.549999999999997</v>
      </c>
      <c r="AO3418" s="1">
        <v>2707.45</v>
      </c>
      <c r="AP3418" t="s">
        <v>60</v>
      </c>
      <c r="AQ3418" t="s">
        <v>61</v>
      </c>
      <c r="AR3418" s="1">
        <v>0</v>
      </c>
      <c r="AS3418" s="1">
        <v>0</v>
      </c>
      <c r="AT3418" t="s">
        <v>60</v>
      </c>
      <c r="AU3418" t="s">
        <v>61</v>
      </c>
      <c r="AV3418" t="s">
        <v>61</v>
      </c>
      <c r="AW3418" t="s">
        <v>75</v>
      </c>
      <c r="AX3418" t="s">
        <v>61</v>
      </c>
      <c r="AY3418" t="s">
        <v>61</v>
      </c>
      <c r="AZ3418" t="s">
        <v>61</v>
      </c>
      <c r="BA3418" t="s">
        <v>61</v>
      </c>
      <c r="BB3418" t="s">
        <v>60</v>
      </c>
      <c r="BC3418">
        <v>25</v>
      </c>
      <c r="BD3418" t="s">
        <v>60</v>
      </c>
      <c r="BE3418" t="s">
        <v>60</v>
      </c>
      <c r="BF3418" t="s">
        <v>60</v>
      </c>
      <c r="BG3418" t="s">
        <v>61</v>
      </c>
      <c r="BH3418" t="s">
        <v>61</v>
      </c>
    </row>
    <row r="3419" spans="1:60">
      <c r="A3419" t="s">
        <v>3500</v>
      </c>
      <c r="B3419">
        <v>3</v>
      </c>
      <c r="C3419">
        <v>2</v>
      </c>
      <c r="D3419" t="s">
        <v>58</v>
      </c>
      <c r="E3419">
        <v>68</v>
      </c>
      <c r="F3419">
        <v>10</v>
      </c>
      <c r="G3419" t="s">
        <v>118</v>
      </c>
      <c r="H3419" t="s">
        <v>61</v>
      </c>
      <c r="I3419">
        <v>23</v>
      </c>
      <c r="J3419" t="s">
        <v>61</v>
      </c>
      <c r="K3419" s="2">
        <v>87000</v>
      </c>
      <c r="L3419">
        <v>5.3</v>
      </c>
      <c r="M3419">
        <v>0.89453400000000005</v>
      </c>
      <c r="N3419">
        <v>3.716466</v>
      </c>
      <c r="O3419" t="s">
        <v>61</v>
      </c>
      <c r="P3419" t="s">
        <v>73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 t="s">
        <v>77</v>
      </c>
      <c r="Y3419" t="s">
        <v>69</v>
      </c>
      <c r="Z3419" s="2">
        <v>58100</v>
      </c>
      <c r="AA3419">
        <v>18</v>
      </c>
      <c r="AB3419" t="s">
        <v>60</v>
      </c>
      <c r="AC3419" t="s">
        <v>60</v>
      </c>
      <c r="AD3419" t="s">
        <v>70</v>
      </c>
      <c r="AE3419">
        <v>36</v>
      </c>
      <c r="AF3419">
        <v>14</v>
      </c>
      <c r="AG3419" s="2">
        <v>4031.5</v>
      </c>
      <c r="AH3419" t="s">
        <v>61</v>
      </c>
      <c r="AI3419">
        <v>66</v>
      </c>
      <c r="AJ3419" s="2">
        <v>62.699999999999996</v>
      </c>
      <c r="AK3419" s="1">
        <v>1352.9</v>
      </c>
      <c r="AL3419" s="1"/>
      <c r="AM3419" t="s">
        <v>61</v>
      </c>
      <c r="AN3419" s="1">
        <v>0</v>
      </c>
      <c r="AO3419" s="1">
        <v>0</v>
      </c>
      <c r="AP3419" t="s">
        <v>60</v>
      </c>
      <c r="AQ3419" t="s">
        <v>61</v>
      </c>
      <c r="AR3419" s="1">
        <v>0</v>
      </c>
      <c r="AS3419" s="1">
        <v>0</v>
      </c>
      <c r="AT3419" t="s">
        <v>60</v>
      </c>
      <c r="AU3419" t="s">
        <v>61</v>
      </c>
      <c r="AV3419" t="s">
        <v>61</v>
      </c>
      <c r="AW3419" t="s">
        <v>61</v>
      </c>
      <c r="AX3419" t="s">
        <v>60</v>
      </c>
      <c r="AY3419" t="s">
        <v>60</v>
      </c>
      <c r="AZ3419" t="s">
        <v>60</v>
      </c>
      <c r="BA3419" t="s">
        <v>60</v>
      </c>
      <c r="BB3419" t="s">
        <v>61</v>
      </c>
      <c r="BC3419">
        <v>17</v>
      </c>
      <c r="BD3419" t="s">
        <v>61</v>
      </c>
      <c r="BE3419" t="s">
        <v>61</v>
      </c>
      <c r="BF3419" t="s">
        <v>61</v>
      </c>
      <c r="BG3419" t="s">
        <v>61</v>
      </c>
      <c r="BH3419" t="s">
        <v>60</v>
      </c>
    </row>
    <row r="3420" spans="1:60">
      <c r="A3420" t="s">
        <v>3501</v>
      </c>
      <c r="B3420">
        <v>1</v>
      </c>
      <c r="C3420">
        <v>2</v>
      </c>
      <c r="D3420" t="s">
        <v>67</v>
      </c>
      <c r="E3420">
        <v>61</v>
      </c>
      <c r="F3420">
        <v>15</v>
      </c>
      <c r="G3420" t="s">
        <v>68</v>
      </c>
      <c r="H3420" t="s">
        <v>61</v>
      </c>
      <c r="I3420">
        <v>5</v>
      </c>
      <c r="J3420" t="s">
        <v>60</v>
      </c>
      <c r="K3420" s="2">
        <v>12000</v>
      </c>
      <c r="L3420">
        <v>14.9</v>
      </c>
      <c r="M3420">
        <v>1.0352520000000001</v>
      </c>
      <c r="N3420">
        <v>0.75274799999999997</v>
      </c>
      <c r="O3420" t="s">
        <v>61</v>
      </c>
      <c r="P3420" t="s">
        <v>73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 t="s">
        <v>77</v>
      </c>
      <c r="Y3420" t="s">
        <v>69</v>
      </c>
      <c r="Z3420" s="2">
        <v>5900</v>
      </c>
      <c r="AA3420">
        <v>17</v>
      </c>
      <c r="AB3420" t="s">
        <v>61</v>
      </c>
      <c r="AC3420" t="s">
        <v>60</v>
      </c>
      <c r="AD3420" t="s">
        <v>65</v>
      </c>
      <c r="AE3420">
        <v>22</v>
      </c>
      <c r="AF3420">
        <v>9</v>
      </c>
      <c r="AG3420" s="2">
        <v>1110.8</v>
      </c>
      <c r="AH3420" t="s">
        <v>60</v>
      </c>
      <c r="AI3420">
        <v>54</v>
      </c>
      <c r="AJ3420" s="2">
        <v>30.150000000000002</v>
      </c>
      <c r="AK3420" s="1">
        <v>512.9</v>
      </c>
      <c r="AL3420" s="1"/>
      <c r="AM3420" t="s">
        <v>61</v>
      </c>
      <c r="AN3420" s="1">
        <v>0</v>
      </c>
      <c r="AO3420" s="1">
        <v>0</v>
      </c>
      <c r="AP3420" t="s">
        <v>60</v>
      </c>
      <c r="AQ3420" t="s">
        <v>61</v>
      </c>
      <c r="AR3420" s="1">
        <v>0</v>
      </c>
      <c r="AS3420" s="1">
        <v>0</v>
      </c>
      <c r="AT3420" t="s">
        <v>61</v>
      </c>
      <c r="AU3420" t="s">
        <v>61</v>
      </c>
      <c r="AV3420" t="s">
        <v>61</v>
      </c>
      <c r="AW3420" t="s">
        <v>61</v>
      </c>
      <c r="AX3420" t="s">
        <v>61</v>
      </c>
      <c r="AY3420" t="s">
        <v>61</v>
      </c>
      <c r="AZ3420" t="s">
        <v>61</v>
      </c>
      <c r="BA3420" t="s">
        <v>61</v>
      </c>
      <c r="BB3420" t="s">
        <v>61</v>
      </c>
      <c r="BC3420">
        <v>8</v>
      </c>
      <c r="BD3420" t="s">
        <v>61</v>
      </c>
      <c r="BE3420" t="s">
        <v>61</v>
      </c>
      <c r="BF3420" t="s">
        <v>61</v>
      </c>
      <c r="BG3420" t="s">
        <v>61</v>
      </c>
      <c r="BH3420" t="s">
        <v>60</v>
      </c>
    </row>
    <row r="3421" spans="1:60">
      <c r="A3421" t="s">
        <v>3502</v>
      </c>
      <c r="B3421">
        <v>3</v>
      </c>
      <c r="C3421">
        <v>4</v>
      </c>
      <c r="D3421" t="s">
        <v>67</v>
      </c>
      <c r="E3421">
        <v>52</v>
      </c>
      <c r="F3421">
        <v>12</v>
      </c>
      <c r="G3421" t="s">
        <v>89</v>
      </c>
      <c r="H3421" t="s">
        <v>61</v>
      </c>
      <c r="I3421">
        <v>19</v>
      </c>
      <c r="J3421" t="s">
        <v>61</v>
      </c>
      <c r="K3421" s="2">
        <v>110000</v>
      </c>
      <c r="L3421">
        <v>16.5</v>
      </c>
      <c r="M3421">
        <v>0.47189999999999999</v>
      </c>
      <c r="N3421">
        <v>17.678100000000001</v>
      </c>
      <c r="O3421" t="s">
        <v>61</v>
      </c>
      <c r="P3421" t="s">
        <v>73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 t="s">
        <v>63</v>
      </c>
      <c r="Y3421" t="s">
        <v>64</v>
      </c>
      <c r="Z3421" s="2">
        <v>50900</v>
      </c>
      <c r="AA3421">
        <v>29</v>
      </c>
      <c r="AB3421" t="s">
        <v>60</v>
      </c>
      <c r="AC3421" t="s">
        <v>60</v>
      </c>
      <c r="AD3421" t="s">
        <v>78</v>
      </c>
      <c r="AE3421">
        <v>34</v>
      </c>
      <c r="AF3421">
        <v>5</v>
      </c>
      <c r="AG3421" s="2">
        <v>1254.5999999999999</v>
      </c>
      <c r="AH3421" t="s">
        <v>61</v>
      </c>
      <c r="AI3421">
        <v>69</v>
      </c>
      <c r="AJ3421" s="2">
        <v>82.800000000000011</v>
      </c>
      <c r="AK3421" s="1">
        <v>1958.5</v>
      </c>
      <c r="AL3421" s="1"/>
      <c r="AM3421" t="s">
        <v>61</v>
      </c>
      <c r="AN3421" s="1">
        <v>0</v>
      </c>
      <c r="AO3421" s="1">
        <v>0</v>
      </c>
      <c r="AP3421" t="s">
        <v>60</v>
      </c>
      <c r="AQ3421" t="s">
        <v>61</v>
      </c>
      <c r="AR3421" s="1">
        <v>0</v>
      </c>
      <c r="AS3421" s="1">
        <v>0</v>
      </c>
      <c r="AT3421" t="s">
        <v>60</v>
      </c>
      <c r="AU3421" t="s">
        <v>61</v>
      </c>
      <c r="AV3421" t="s">
        <v>61</v>
      </c>
      <c r="AW3421" t="s">
        <v>61</v>
      </c>
      <c r="AX3421" t="s">
        <v>60</v>
      </c>
      <c r="AY3421" t="s">
        <v>60</v>
      </c>
      <c r="AZ3421" t="s">
        <v>60</v>
      </c>
      <c r="BA3421" t="s">
        <v>60</v>
      </c>
      <c r="BB3421" t="s">
        <v>61</v>
      </c>
      <c r="BC3421">
        <v>14</v>
      </c>
      <c r="BD3421" t="s">
        <v>61</v>
      </c>
      <c r="BE3421" t="s">
        <v>61</v>
      </c>
      <c r="BF3421" t="s">
        <v>61</v>
      </c>
      <c r="BG3421" t="s">
        <v>61</v>
      </c>
      <c r="BH3421" t="s">
        <v>60</v>
      </c>
    </row>
    <row r="3422" spans="1:60">
      <c r="A3422" t="s">
        <v>3503</v>
      </c>
      <c r="B3422">
        <v>4</v>
      </c>
      <c r="C3422">
        <v>1</v>
      </c>
      <c r="D3422" t="s">
        <v>67</v>
      </c>
      <c r="E3422">
        <v>18</v>
      </c>
      <c r="F3422">
        <v>13</v>
      </c>
      <c r="G3422" t="s">
        <v>89</v>
      </c>
      <c r="H3422" t="s">
        <v>60</v>
      </c>
      <c r="I3422">
        <v>0</v>
      </c>
      <c r="J3422" t="s">
        <v>61</v>
      </c>
      <c r="K3422" s="2">
        <v>18000</v>
      </c>
      <c r="L3422">
        <v>7.8</v>
      </c>
      <c r="M3422">
        <v>0.91400400000000004</v>
      </c>
      <c r="N3422">
        <v>0.48999599999999999</v>
      </c>
      <c r="O3422" t="s">
        <v>61</v>
      </c>
      <c r="P3422" t="s">
        <v>62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 t="s">
        <v>63</v>
      </c>
      <c r="Y3422" t="s">
        <v>64</v>
      </c>
      <c r="Z3422" s="2">
        <v>8400</v>
      </c>
      <c r="AA3422">
        <v>26</v>
      </c>
      <c r="AB3422" t="s">
        <v>61</v>
      </c>
      <c r="AC3422" t="s">
        <v>60</v>
      </c>
      <c r="AD3422" t="s">
        <v>65</v>
      </c>
      <c r="AE3422">
        <v>0</v>
      </c>
      <c r="AF3422">
        <v>9</v>
      </c>
      <c r="AG3422" s="2">
        <v>1313.4</v>
      </c>
      <c r="AH3422" t="s">
        <v>60</v>
      </c>
      <c r="AI3422">
        <v>12</v>
      </c>
      <c r="AJ3422" s="2">
        <v>14.100000000000001</v>
      </c>
      <c r="AK3422" s="1">
        <v>53.15</v>
      </c>
      <c r="AL3422" s="1"/>
      <c r="AM3422" t="s">
        <v>61</v>
      </c>
      <c r="AN3422" s="1">
        <v>0</v>
      </c>
      <c r="AO3422" s="1">
        <v>0</v>
      </c>
      <c r="AP3422" t="s">
        <v>60</v>
      </c>
      <c r="AQ3422" t="s">
        <v>61</v>
      </c>
      <c r="AR3422" s="1">
        <v>0</v>
      </c>
      <c r="AS3422" s="1">
        <v>0</v>
      </c>
      <c r="AT3422" t="s">
        <v>61</v>
      </c>
      <c r="AU3422" t="s">
        <v>61</v>
      </c>
      <c r="AV3422" t="s">
        <v>61</v>
      </c>
      <c r="AW3422" t="s">
        <v>60</v>
      </c>
      <c r="AX3422" t="s">
        <v>60</v>
      </c>
      <c r="AY3422" t="s">
        <v>60</v>
      </c>
      <c r="AZ3422" t="s">
        <v>60</v>
      </c>
      <c r="BA3422" t="s">
        <v>60</v>
      </c>
      <c r="BB3422" t="s">
        <v>61</v>
      </c>
      <c r="BC3422">
        <v>16</v>
      </c>
      <c r="BD3422" t="s">
        <v>60</v>
      </c>
      <c r="BE3422" t="s">
        <v>61</v>
      </c>
      <c r="BF3422" t="s">
        <v>61</v>
      </c>
      <c r="BG3422" t="s">
        <v>61</v>
      </c>
      <c r="BH3422" t="s">
        <v>61</v>
      </c>
    </row>
    <row r="3423" spans="1:60">
      <c r="A3423" t="s">
        <v>3504</v>
      </c>
      <c r="B3423">
        <v>1</v>
      </c>
      <c r="C3423">
        <v>4</v>
      </c>
      <c r="D3423" t="s">
        <v>67</v>
      </c>
      <c r="E3423">
        <v>43</v>
      </c>
      <c r="F3423">
        <v>14</v>
      </c>
      <c r="G3423" t="s">
        <v>68</v>
      </c>
      <c r="H3423" t="s">
        <v>60</v>
      </c>
      <c r="I3423">
        <v>2</v>
      </c>
      <c r="J3423" t="s">
        <v>61</v>
      </c>
      <c r="K3423" s="2">
        <v>36000</v>
      </c>
      <c r="L3423">
        <v>12</v>
      </c>
      <c r="M3423">
        <v>1.33056</v>
      </c>
      <c r="N3423">
        <v>2.9894400000000001</v>
      </c>
      <c r="O3423" t="s">
        <v>60</v>
      </c>
      <c r="P3423" t="s">
        <v>62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 t="s">
        <v>82</v>
      </c>
      <c r="Y3423" t="s">
        <v>82</v>
      </c>
      <c r="Z3423" s="2">
        <v>-1000</v>
      </c>
      <c r="AA3423">
        <v>12</v>
      </c>
      <c r="AB3423" t="s">
        <v>60</v>
      </c>
      <c r="AC3423" t="s">
        <v>61</v>
      </c>
      <c r="AD3423" t="s">
        <v>70</v>
      </c>
      <c r="AE3423">
        <v>5</v>
      </c>
      <c r="AF3423">
        <v>8</v>
      </c>
      <c r="AG3423" s="2">
        <v>2617.6999999999998</v>
      </c>
      <c r="AH3423" t="s">
        <v>61</v>
      </c>
      <c r="AI3423">
        <v>9</v>
      </c>
      <c r="AJ3423" s="2">
        <v>11.850000000000001</v>
      </c>
      <c r="AK3423" s="1">
        <v>30.05</v>
      </c>
      <c r="AL3423" s="1"/>
      <c r="AM3423" t="s">
        <v>61</v>
      </c>
      <c r="AN3423" s="1">
        <v>0</v>
      </c>
      <c r="AO3423" s="1">
        <v>0</v>
      </c>
      <c r="AP3423" t="s">
        <v>61</v>
      </c>
      <c r="AQ3423" t="s">
        <v>61</v>
      </c>
      <c r="AR3423" s="1">
        <v>0</v>
      </c>
      <c r="AS3423" s="1">
        <v>0</v>
      </c>
      <c r="AT3423" t="s">
        <v>61</v>
      </c>
      <c r="AU3423" t="s">
        <v>61</v>
      </c>
      <c r="AV3423" t="s">
        <v>61</v>
      </c>
      <c r="AW3423" t="s">
        <v>61</v>
      </c>
      <c r="AX3423" t="s">
        <v>61</v>
      </c>
      <c r="AY3423" t="s">
        <v>61</v>
      </c>
      <c r="AZ3423" t="s">
        <v>61</v>
      </c>
      <c r="BA3423" t="s">
        <v>61</v>
      </c>
      <c r="BB3423" t="s">
        <v>61</v>
      </c>
      <c r="BC3423">
        <v>27</v>
      </c>
      <c r="BD3423" t="s">
        <v>60</v>
      </c>
      <c r="BE3423" t="s">
        <v>60</v>
      </c>
      <c r="BF3423" t="s">
        <v>61</v>
      </c>
      <c r="BG3423" t="s">
        <v>61</v>
      </c>
      <c r="BH3423" t="s">
        <v>61</v>
      </c>
    </row>
    <row r="3424" spans="1:60">
      <c r="A3424" t="s">
        <v>3505</v>
      </c>
      <c r="B3424">
        <v>4</v>
      </c>
      <c r="C3424">
        <v>2</v>
      </c>
      <c r="D3424" t="s">
        <v>58</v>
      </c>
      <c r="E3424">
        <v>32</v>
      </c>
      <c r="F3424">
        <v>21</v>
      </c>
      <c r="G3424" t="s">
        <v>81</v>
      </c>
      <c r="H3424" t="s">
        <v>61</v>
      </c>
      <c r="I3424">
        <v>3</v>
      </c>
      <c r="J3424" t="s">
        <v>61</v>
      </c>
      <c r="K3424" s="2">
        <v>64000</v>
      </c>
      <c r="L3424">
        <v>7.6</v>
      </c>
      <c r="M3424">
        <v>0.81228800000000001</v>
      </c>
      <c r="N3424">
        <v>4.0517120000000002</v>
      </c>
      <c r="O3424" t="s">
        <v>60</v>
      </c>
      <c r="P3424" t="s">
        <v>73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 t="s">
        <v>82</v>
      </c>
      <c r="Y3424" t="s">
        <v>82</v>
      </c>
      <c r="Z3424" s="2">
        <v>-1000</v>
      </c>
      <c r="AA3424">
        <v>20</v>
      </c>
      <c r="AB3424" t="s">
        <v>60</v>
      </c>
      <c r="AC3424" t="s">
        <v>60</v>
      </c>
      <c r="AD3424" t="s">
        <v>78</v>
      </c>
      <c r="AE3424">
        <v>13</v>
      </c>
      <c r="AF3424">
        <v>12</v>
      </c>
      <c r="AG3424" s="2">
        <v>5938.9</v>
      </c>
      <c r="AH3424" t="s">
        <v>61</v>
      </c>
      <c r="AI3424">
        <v>35</v>
      </c>
      <c r="AJ3424" s="2">
        <v>24.299999999999997</v>
      </c>
      <c r="AK3424" s="1">
        <v>287.3</v>
      </c>
      <c r="AL3424" s="1"/>
      <c r="AM3424" t="s">
        <v>60</v>
      </c>
      <c r="AN3424" s="1">
        <v>45.05</v>
      </c>
      <c r="AO3424" s="1">
        <v>1486.85</v>
      </c>
      <c r="AP3424" t="s">
        <v>60</v>
      </c>
      <c r="AQ3424" t="s">
        <v>60</v>
      </c>
      <c r="AR3424" s="1">
        <v>30.35</v>
      </c>
      <c r="AS3424" s="1">
        <v>1123.25</v>
      </c>
      <c r="AT3424" t="s">
        <v>60</v>
      </c>
      <c r="AU3424" t="s">
        <v>60</v>
      </c>
      <c r="AV3424" t="s">
        <v>60</v>
      </c>
      <c r="AW3424" t="s">
        <v>71</v>
      </c>
      <c r="AX3424" t="s">
        <v>61</v>
      </c>
      <c r="AY3424" t="s">
        <v>61</v>
      </c>
      <c r="AZ3424" t="s">
        <v>61</v>
      </c>
      <c r="BA3424" t="s">
        <v>61</v>
      </c>
      <c r="BB3424" t="s">
        <v>60</v>
      </c>
      <c r="BC3424">
        <v>21</v>
      </c>
      <c r="BD3424" t="s">
        <v>60</v>
      </c>
      <c r="BE3424" t="s">
        <v>60</v>
      </c>
      <c r="BF3424" t="s">
        <v>60</v>
      </c>
      <c r="BG3424" t="s">
        <v>61</v>
      </c>
      <c r="BH3424" t="s">
        <v>61</v>
      </c>
    </row>
    <row r="3425" spans="1:60">
      <c r="A3425" t="s">
        <v>3506</v>
      </c>
      <c r="B3425">
        <v>1</v>
      </c>
      <c r="C3425">
        <v>1</v>
      </c>
      <c r="D3425" t="s">
        <v>67</v>
      </c>
      <c r="E3425">
        <v>56</v>
      </c>
      <c r="F3425">
        <v>19</v>
      </c>
      <c r="G3425" t="s">
        <v>59</v>
      </c>
      <c r="H3425" t="s">
        <v>61</v>
      </c>
      <c r="I3425">
        <v>11</v>
      </c>
      <c r="J3425" t="s">
        <v>61</v>
      </c>
      <c r="K3425" s="2">
        <v>83000</v>
      </c>
      <c r="L3425">
        <v>3.7</v>
      </c>
      <c r="M3425">
        <v>1.010359</v>
      </c>
      <c r="N3425">
        <v>2.0606409999999999</v>
      </c>
      <c r="O3425" t="s">
        <v>61</v>
      </c>
      <c r="P3425" t="s">
        <v>62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 t="s">
        <v>63</v>
      </c>
      <c r="Y3425" t="s">
        <v>69</v>
      </c>
      <c r="Z3425" s="2">
        <v>33600</v>
      </c>
      <c r="AA3425">
        <v>12</v>
      </c>
      <c r="AB3425" t="s">
        <v>61</v>
      </c>
      <c r="AC3425" t="s">
        <v>60</v>
      </c>
      <c r="AD3425" t="s">
        <v>70</v>
      </c>
      <c r="AE3425">
        <v>17</v>
      </c>
      <c r="AF3425">
        <v>12</v>
      </c>
      <c r="AG3425" s="2">
        <v>2194.6</v>
      </c>
      <c r="AH3425" t="s">
        <v>61</v>
      </c>
      <c r="AI3425">
        <v>34</v>
      </c>
      <c r="AJ3425" s="2">
        <v>42.599999999999994</v>
      </c>
      <c r="AK3425" s="1">
        <v>474.7</v>
      </c>
      <c r="AL3425" s="1"/>
      <c r="AM3425" t="s">
        <v>60</v>
      </c>
      <c r="AN3425" s="1">
        <v>41.85</v>
      </c>
      <c r="AO3425" s="1">
        <v>1487.6</v>
      </c>
      <c r="AP3425" t="s">
        <v>60</v>
      </c>
      <c r="AQ3425" t="s">
        <v>60</v>
      </c>
      <c r="AR3425" s="1">
        <v>39.15</v>
      </c>
      <c r="AS3425" s="1">
        <v>1372</v>
      </c>
      <c r="AT3425" t="s">
        <v>60</v>
      </c>
      <c r="AU3425" t="s">
        <v>60</v>
      </c>
      <c r="AV3425" t="s">
        <v>60</v>
      </c>
      <c r="AW3425" t="s">
        <v>71</v>
      </c>
      <c r="AX3425" t="s">
        <v>60</v>
      </c>
      <c r="AY3425" t="s">
        <v>61</v>
      </c>
      <c r="AZ3425" t="s">
        <v>60</v>
      </c>
      <c r="BA3425" t="s">
        <v>61</v>
      </c>
      <c r="BB3425" t="s">
        <v>60</v>
      </c>
      <c r="BC3425">
        <v>21</v>
      </c>
      <c r="BD3425" t="s">
        <v>60</v>
      </c>
      <c r="BE3425" t="s">
        <v>60</v>
      </c>
      <c r="BF3425" t="s">
        <v>60</v>
      </c>
      <c r="BG3425" t="s">
        <v>60</v>
      </c>
      <c r="BH3425" t="s">
        <v>60</v>
      </c>
    </row>
    <row r="3426" spans="1:60">
      <c r="A3426" t="s">
        <v>3507</v>
      </c>
      <c r="B3426">
        <v>3</v>
      </c>
      <c r="C3426">
        <v>5</v>
      </c>
      <c r="D3426" t="s">
        <v>58</v>
      </c>
      <c r="E3426">
        <v>67</v>
      </c>
      <c r="F3426">
        <v>19</v>
      </c>
      <c r="G3426" t="s">
        <v>68</v>
      </c>
      <c r="H3426" t="s">
        <v>61</v>
      </c>
      <c r="I3426">
        <v>22</v>
      </c>
      <c r="J3426" t="s">
        <v>60</v>
      </c>
      <c r="K3426" s="2">
        <v>22000</v>
      </c>
      <c r="L3426">
        <v>11</v>
      </c>
      <c r="M3426">
        <v>8.2280000000000006E-2</v>
      </c>
      <c r="N3426">
        <v>2.33772</v>
      </c>
      <c r="O3426" t="s">
        <v>61</v>
      </c>
      <c r="P3426" t="s">
        <v>62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 t="s">
        <v>63</v>
      </c>
      <c r="Y3426" t="s">
        <v>64</v>
      </c>
      <c r="Z3426" s="2">
        <v>9500</v>
      </c>
      <c r="AA3426">
        <v>30</v>
      </c>
      <c r="AB3426" t="s">
        <v>60</v>
      </c>
      <c r="AC3426" t="s">
        <v>61</v>
      </c>
      <c r="AD3426" t="s">
        <v>78</v>
      </c>
      <c r="AE3426">
        <v>32</v>
      </c>
      <c r="AF3426">
        <v>14</v>
      </c>
      <c r="AG3426" s="2">
        <v>3005.6</v>
      </c>
      <c r="AH3426" t="s">
        <v>60</v>
      </c>
      <c r="AI3426">
        <v>64</v>
      </c>
      <c r="AJ3426" s="2">
        <v>49.5</v>
      </c>
      <c r="AK3426" s="1">
        <v>1123.75</v>
      </c>
      <c r="AL3426" s="1"/>
      <c r="AM3426" t="s">
        <v>60</v>
      </c>
      <c r="AN3426" s="1">
        <v>52.55</v>
      </c>
      <c r="AO3426" s="1">
        <v>3355.75</v>
      </c>
      <c r="AP3426" t="s">
        <v>60</v>
      </c>
      <c r="AQ3426" t="s">
        <v>60</v>
      </c>
      <c r="AR3426" s="1">
        <v>44.3</v>
      </c>
      <c r="AS3426" s="1">
        <v>2687.55</v>
      </c>
      <c r="AT3426" t="s">
        <v>60</v>
      </c>
      <c r="AU3426" t="s">
        <v>60</v>
      </c>
      <c r="AV3426" t="s">
        <v>60</v>
      </c>
      <c r="AW3426" t="s">
        <v>71</v>
      </c>
      <c r="AX3426" t="s">
        <v>61</v>
      </c>
      <c r="AY3426" t="s">
        <v>61</v>
      </c>
      <c r="AZ3426" t="s">
        <v>60</v>
      </c>
      <c r="BA3426" t="s">
        <v>60</v>
      </c>
      <c r="BB3426" t="s">
        <v>60</v>
      </c>
      <c r="BC3426">
        <v>28</v>
      </c>
      <c r="BD3426" t="s">
        <v>60</v>
      </c>
      <c r="BE3426" t="s">
        <v>60</v>
      </c>
      <c r="BF3426" t="s">
        <v>60</v>
      </c>
      <c r="BG3426" t="s">
        <v>60</v>
      </c>
      <c r="BH3426" t="s">
        <v>60</v>
      </c>
    </row>
    <row r="3427" spans="1:60">
      <c r="A3427" t="s">
        <v>3508</v>
      </c>
      <c r="B3427">
        <v>1</v>
      </c>
      <c r="C3427">
        <v>3</v>
      </c>
      <c r="D3427" t="s">
        <v>67</v>
      </c>
      <c r="E3427">
        <v>56</v>
      </c>
      <c r="F3427">
        <v>15</v>
      </c>
      <c r="G3427" t="s">
        <v>118</v>
      </c>
      <c r="H3427" t="s">
        <v>61</v>
      </c>
      <c r="I3427">
        <v>23</v>
      </c>
      <c r="J3427" t="s">
        <v>61</v>
      </c>
      <c r="K3427" s="2">
        <v>105000</v>
      </c>
      <c r="L3427">
        <v>8.9</v>
      </c>
      <c r="M3427">
        <v>2.6633249999999999</v>
      </c>
      <c r="N3427">
        <v>6.6816750000000003</v>
      </c>
      <c r="O3427" t="s">
        <v>61</v>
      </c>
      <c r="P3427" t="s">
        <v>62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 t="s">
        <v>63</v>
      </c>
      <c r="Y3427" t="s">
        <v>69</v>
      </c>
      <c r="Z3427" s="2">
        <v>63900</v>
      </c>
      <c r="AA3427">
        <v>24</v>
      </c>
      <c r="AB3427" t="s">
        <v>61</v>
      </c>
      <c r="AC3427" t="s">
        <v>61</v>
      </c>
      <c r="AD3427" t="s">
        <v>70</v>
      </c>
      <c r="AE3427">
        <v>34</v>
      </c>
      <c r="AF3427">
        <v>8</v>
      </c>
      <c r="AG3427" s="2">
        <v>912</v>
      </c>
      <c r="AH3427" t="s">
        <v>61</v>
      </c>
      <c r="AI3427">
        <v>70</v>
      </c>
      <c r="AJ3427" s="2">
        <v>78.75</v>
      </c>
      <c r="AK3427" s="1">
        <v>1808.55</v>
      </c>
      <c r="AL3427" s="1"/>
      <c r="AM3427" t="s">
        <v>61</v>
      </c>
      <c r="AN3427" s="1">
        <v>0</v>
      </c>
      <c r="AO3427" s="1">
        <v>0</v>
      </c>
      <c r="AP3427" t="s">
        <v>60</v>
      </c>
      <c r="AQ3427" t="s">
        <v>60</v>
      </c>
      <c r="AR3427" s="1">
        <v>43.85</v>
      </c>
      <c r="AS3427" s="1">
        <v>2917.9</v>
      </c>
      <c r="AT3427" t="s">
        <v>60</v>
      </c>
      <c r="AU3427" t="s">
        <v>60</v>
      </c>
      <c r="AV3427" t="s">
        <v>61</v>
      </c>
      <c r="AW3427" t="s">
        <v>61</v>
      </c>
      <c r="AX3427" t="s">
        <v>60</v>
      </c>
      <c r="AY3427" t="s">
        <v>60</v>
      </c>
      <c r="AZ3427" t="s">
        <v>60</v>
      </c>
      <c r="BA3427" t="s">
        <v>60</v>
      </c>
      <c r="BB3427" t="s">
        <v>61</v>
      </c>
      <c r="BC3427">
        <v>11</v>
      </c>
      <c r="BD3427" t="s">
        <v>60</v>
      </c>
      <c r="BE3427" t="s">
        <v>60</v>
      </c>
      <c r="BF3427" t="s">
        <v>61</v>
      </c>
      <c r="BG3427" t="s">
        <v>61</v>
      </c>
      <c r="BH3427" t="s">
        <v>60</v>
      </c>
    </row>
    <row r="3428" spans="1:60">
      <c r="A3428" t="s">
        <v>3509</v>
      </c>
      <c r="B3428">
        <v>2</v>
      </c>
      <c r="C3428">
        <v>1</v>
      </c>
      <c r="D3428" t="s">
        <v>67</v>
      </c>
      <c r="E3428">
        <v>54</v>
      </c>
      <c r="F3428">
        <v>14</v>
      </c>
      <c r="G3428" t="s">
        <v>59</v>
      </c>
      <c r="H3428" t="s">
        <v>61</v>
      </c>
      <c r="I3428">
        <v>8</v>
      </c>
      <c r="J3428" t="s">
        <v>61</v>
      </c>
      <c r="K3428" s="2">
        <v>62000</v>
      </c>
      <c r="L3428">
        <v>7.3</v>
      </c>
      <c r="M3428">
        <v>2.64771</v>
      </c>
      <c r="N3428">
        <v>1.87829</v>
      </c>
      <c r="O3428" t="s">
        <v>60</v>
      </c>
      <c r="P3428" t="s">
        <v>62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 t="s">
        <v>63</v>
      </c>
      <c r="Y3428" t="s">
        <v>69</v>
      </c>
      <c r="Z3428" s="2">
        <v>28600</v>
      </c>
      <c r="AA3428">
        <v>19</v>
      </c>
      <c r="AB3428" t="s">
        <v>60</v>
      </c>
      <c r="AC3428" t="s">
        <v>60</v>
      </c>
      <c r="AD3428" t="s">
        <v>78</v>
      </c>
      <c r="AE3428">
        <v>2</v>
      </c>
      <c r="AF3428">
        <v>9</v>
      </c>
      <c r="AG3428" s="2">
        <v>4109.1000000000004</v>
      </c>
      <c r="AH3428" t="s">
        <v>60</v>
      </c>
      <c r="AI3428">
        <v>8</v>
      </c>
      <c r="AJ3428" s="2">
        <v>12.899999999999999</v>
      </c>
      <c r="AK3428" s="1">
        <v>24.05</v>
      </c>
      <c r="AL3428" s="1"/>
      <c r="AM3428" t="s">
        <v>61</v>
      </c>
      <c r="AN3428" s="1">
        <v>0</v>
      </c>
      <c r="AO3428" s="1">
        <v>0</v>
      </c>
      <c r="AP3428" t="s">
        <v>61</v>
      </c>
      <c r="AQ3428" t="s">
        <v>61</v>
      </c>
      <c r="AR3428" s="1">
        <v>0</v>
      </c>
      <c r="AS3428" s="1">
        <v>0</v>
      </c>
      <c r="AT3428" t="s">
        <v>61</v>
      </c>
      <c r="AU3428" t="s">
        <v>61</v>
      </c>
      <c r="AV3428" t="s">
        <v>61</v>
      </c>
      <c r="AW3428" t="s">
        <v>61</v>
      </c>
      <c r="AX3428" t="s">
        <v>61</v>
      </c>
      <c r="AY3428" t="s">
        <v>61</v>
      </c>
      <c r="AZ3428" t="s">
        <v>61</v>
      </c>
      <c r="BA3428" t="s">
        <v>61</v>
      </c>
      <c r="BB3428" t="s">
        <v>61</v>
      </c>
      <c r="BC3428">
        <v>13</v>
      </c>
      <c r="BD3428" t="s">
        <v>60</v>
      </c>
      <c r="BE3428" t="s">
        <v>61</v>
      </c>
      <c r="BF3428" t="s">
        <v>61</v>
      </c>
      <c r="BG3428" t="s">
        <v>61</v>
      </c>
      <c r="BH3428" t="s">
        <v>61</v>
      </c>
    </row>
    <row r="3429" spans="1:60">
      <c r="A3429" t="s">
        <v>3510</v>
      </c>
      <c r="B3429">
        <v>2</v>
      </c>
      <c r="C3429">
        <v>1</v>
      </c>
      <c r="D3429" t="s">
        <v>58</v>
      </c>
      <c r="E3429">
        <v>30</v>
      </c>
      <c r="F3429">
        <v>14</v>
      </c>
      <c r="G3429" t="s">
        <v>68</v>
      </c>
      <c r="H3429" t="s">
        <v>61</v>
      </c>
      <c r="I3429">
        <v>1</v>
      </c>
      <c r="J3429" t="s">
        <v>61</v>
      </c>
      <c r="K3429" s="2">
        <v>30000</v>
      </c>
      <c r="L3429">
        <v>7.6</v>
      </c>
      <c r="M3429">
        <v>0.79571999999999998</v>
      </c>
      <c r="N3429">
        <v>1.48428</v>
      </c>
      <c r="O3429" t="s">
        <v>60</v>
      </c>
      <c r="P3429" t="s">
        <v>62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 t="s">
        <v>77</v>
      </c>
      <c r="Y3429" t="s">
        <v>64</v>
      </c>
      <c r="Z3429" s="2">
        <v>15800</v>
      </c>
      <c r="AA3429">
        <v>26</v>
      </c>
      <c r="AB3429" t="s">
        <v>60</v>
      </c>
      <c r="AC3429" t="s">
        <v>60</v>
      </c>
      <c r="AD3429" t="s">
        <v>65</v>
      </c>
      <c r="AE3429">
        <v>7</v>
      </c>
      <c r="AF3429">
        <v>1</v>
      </c>
      <c r="AG3429" s="2">
        <v>158.30000000000001</v>
      </c>
      <c r="AH3429" t="s">
        <v>60</v>
      </c>
      <c r="AI3429">
        <v>13</v>
      </c>
      <c r="AJ3429" s="2">
        <v>13.649999999999999</v>
      </c>
      <c r="AK3429" s="1">
        <v>54.65</v>
      </c>
      <c r="AL3429" s="1"/>
      <c r="AM3429" t="s">
        <v>61</v>
      </c>
      <c r="AN3429" s="1">
        <v>0</v>
      </c>
      <c r="AO3429" s="1">
        <v>0</v>
      </c>
      <c r="AP3429" t="s">
        <v>61</v>
      </c>
      <c r="AQ3429" t="s">
        <v>61</v>
      </c>
      <c r="AR3429" s="1">
        <v>0</v>
      </c>
      <c r="AS3429" s="1">
        <v>0</v>
      </c>
      <c r="AT3429" t="s">
        <v>61</v>
      </c>
      <c r="AU3429" t="s">
        <v>61</v>
      </c>
      <c r="AV3429" t="s">
        <v>61</v>
      </c>
      <c r="AW3429" t="s">
        <v>61</v>
      </c>
      <c r="AX3429" t="s">
        <v>60</v>
      </c>
      <c r="AY3429" t="s">
        <v>60</v>
      </c>
      <c r="AZ3429" t="s">
        <v>61</v>
      </c>
      <c r="BA3429" t="s">
        <v>60</v>
      </c>
      <c r="BB3429" t="s">
        <v>61</v>
      </c>
      <c r="BC3429">
        <v>23</v>
      </c>
      <c r="BD3429" t="s">
        <v>61</v>
      </c>
      <c r="BE3429" t="s">
        <v>61</v>
      </c>
      <c r="BF3429" t="s">
        <v>61</v>
      </c>
      <c r="BG3429" t="s">
        <v>61</v>
      </c>
      <c r="BH3429" t="s">
        <v>61</v>
      </c>
    </row>
    <row r="3430" spans="1:60">
      <c r="A3430" t="s">
        <v>3511</v>
      </c>
      <c r="B3430">
        <v>1</v>
      </c>
      <c r="C3430">
        <v>3</v>
      </c>
      <c r="D3430" t="s">
        <v>67</v>
      </c>
      <c r="E3430">
        <v>47</v>
      </c>
      <c r="F3430">
        <v>15</v>
      </c>
      <c r="G3430" t="s">
        <v>68</v>
      </c>
      <c r="H3430" t="s">
        <v>61</v>
      </c>
      <c r="I3430">
        <v>7</v>
      </c>
      <c r="J3430" t="s">
        <v>61</v>
      </c>
      <c r="K3430" s="2">
        <v>73000</v>
      </c>
      <c r="L3430">
        <v>9.4</v>
      </c>
      <c r="M3430">
        <v>2.4703200000000001</v>
      </c>
      <c r="N3430">
        <v>4.39168</v>
      </c>
      <c r="O3430" t="s">
        <v>61</v>
      </c>
      <c r="P3430" t="s">
        <v>73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 t="s">
        <v>63</v>
      </c>
      <c r="Y3430" t="s">
        <v>64</v>
      </c>
      <c r="Z3430" s="2">
        <v>40200</v>
      </c>
      <c r="AA3430">
        <v>24</v>
      </c>
      <c r="AB3430" t="s">
        <v>61</v>
      </c>
      <c r="AC3430" t="s">
        <v>60</v>
      </c>
      <c r="AD3430" t="s">
        <v>78</v>
      </c>
      <c r="AE3430">
        <v>22</v>
      </c>
      <c r="AF3430">
        <v>14</v>
      </c>
      <c r="AG3430" s="2">
        <v>3024.7000000000003</v>
      </c>
      <c r="AH3430" t="s">
        <v>60</v>
      </c>
      <c r="AI3430">
        <v>48</v>
      </c>
      <c r="AJ3430" s="2">
        <v>23.4</v>
      </c>
      <c r="AK3430" s="1">
        <v>386.4</v>
      </c>
      <c r="AL3430" s="1"/>
      <c r="AM3430" t="s">
        <v>61</v>
      </c>
      <c r="AN3430" s="1">
        <v>0</v>
      </c>
      <c r="AO3430" s="1">
        <v>0</v>
      </c>
      <c r="AP3430" t="s">
        <v>61</v>
      </c>
      <c r="AQ3430" t="s">
        <v>61</v>
      </c>
      <c r="AR3430" s="1">
        <v>0</v>
      </c>
      <c r="AS3430" s="1">
        <v>0</v>
      </c>
      <c r="AT3430" t="s">
        <v>61</v>
      </c>
      <c r="AU3430" t="s">
        <v>61</v>
      </c>
      <c r="AV3430" t="s">
        <v>61</v>
      </c>
      <c r="AW3430" t="s">
        <v>61</v>
      </c>
      <c r="AX3430" t="s">
        <v>61</v>
      </c>
      <c r="AY3430" t="s">
        <v>60</v>
      </c>
      <c r="AZ3430" t="s">
        <v>61</v>
      </c>
      <c r="BA3430" t="s">
        <v>61</v>
      </c>
      <c r="BB3430" t="s">
        <v>61</v>
      </c>
      <c r="BC3430">
        <v>25</v>
      </c>
      <c r="BD3430" t="s">
        <v>61</v>
      </c>
      <c r="BE3430" t="s">
        <v>60</v>
      </c>
      <c r="BF3430" t="s">
        <v>61</v>
      </c>
      <c r="BG3430" t="s">
        <v>61</v>
      </c>
      <c r="BH3430" t="s">
        <v>60</v>
      </c>
    </row>
    <row r="3431" spans="1:60">
      <c r="A3431" t="s">
        <v>3512</v>
      </c>
      <c r="B3431">
        <v>4</v>
      </c>
      <c r="C3431">
        <v>2</v>
      </c>
      <c r="D3431" t="s">
        <v>67</v>
      </c>
      <c r="E3431">
        <v>28</v>
      </c>
      <c r="F3431">
        <v>11</v>
      </c>
      <c r="G3431" t="s">
        <v>68</v>
      </c>
      <c r="H3431" t="s">
        <v>61</v>
      </c>
      <c r="I3431">
        <v>0</v>
      </c>
      <c r="J3431" t="s">
        <v>61</v>
      </c>
      <c r="K3431" s="2">
        <v>23000</v>
      </c>
      <c r="L3431">
        <v>5</v>
      </c>
      <c r="M3431">
        <v>0.20585000000000001</v>
      </c>
      <c r="N3431">
        <v>0.94415000000000004</v>
      </c>
      <c r="O3431" t="s">
        <v>61</v>
      </c>
      <c r="P3431" t="s">
        <v>62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 t="s">
        <v>82</v>
      </c>
      <c r="Y3431" t="s">
        <v>82</v>
      </c>
      <c r="Z3431" s="2">
        <v>-1000</v>
      </c>
      <c r="AA3431">
        <v>20</v>
      </c>
      <c r="AB3431" t="s">
        <v>61</v>
      </c>
      <c r="AC3431" t="s">
        <v>61</v>
      </c>
      <c r="AD3431" t="s">
        <v>70</v>
      </c>
      <c r="AE3431">
        <v>4</v>
      </c>
      <c r="AF3431">
        <v>14</v>
      </c>
      <c r="AG3431" s="2">
        <v>7023.9</v>
      </c>
      <c r="AH3431" t="s">
        <v>61</v>
      </c>
      <c r="AI3431">
        <v>17</v>
      </c>
      <c r="AJ3431" s="2">
        <v>20.399999999999999</v>
      </c>
      <c r="AK3431" s="1">
        <v>130.94999999999999</v>
      </c>
      <c r="AL3431" s="1"/>
      <c r="AM3431" t="s">
        <v>61</v>
      </c>
      <c r="AN3431" s="1">
        <v>0</v>
      </c>
      <c r="AO3431" s="1">
        <v>0</v>
      </c>
      <c r="AP3431" t="s">
        <v>60</v>
      </c>
      <c r="AQ3431" t="s">
        <v>61</v>
      </c>
      <c r="AR3431" s="1">
        <v>0</v>
      </c>
      <c r="AS3431" s="1">
        <v>0</v>
      </c>
      <c r="AT3431" t="s">
        <v>61</v>
      </c>
      <c r="AU3431" t="s">
        <v>61</v>
      </c>
      <c r="AV3431" t="s">
        <v>61</v>
      </c>
      <c r="AW3431" t="s">
        <v>61</v>
      </c>
      <c r="AX3431" t="s">
        <v>61</v>
      </c>
      <c r="AY3431" t="s">
        <v>61</v>
      </c>
      <c r="AZ3431" t="s">
        <v>60</v>
      </c>
      <c r="BA3431" t="s">
        <v>60</v>
      </c>
      <c r="BB3431" t="s">
        <v>61</v>
      </c>
      <c r="BC3431">
        <v>20</v>
      </c>
      <c r="BD3431" t="s">
        <v>61</v>
      </c>
      <c r="BE3431" t="s">
        <v>61</v>
      </c>
      <c r="BF3431" t="s">
        <v>61</v>
      </c>
      <c r="BG3431" t="s">
        <v>61</v>
      </c>
      <c r="BH3431" t="s">
        <v>61</v>
      </c>
    </row>
    <row r="3432" spans="1:60">
      <c r="A3432" t="s">
        <v>3513</v>
      </c>
      <c r="B3432">
        <v>2</v>
      </c>
      <c r="C3432">
        <v>1</v>
      </c>
      <c r="D3432" t="s">
        <v>67</v>
      </c>
      <c r="E3432">
        <v>18</v>
      </c>
      <c r="F3432">
        <v>12</v>
      </c>
      <c r="G3432" t="s">
        <v>59</v>
      </c>
      <c r="H3432" t="s">
        <v>61</v>
      </c>
      <c r="I3432">
        <v>0</v>
      </c>
      <c r="J3432" t="s">
        <v>61</v>
      </c>
      <c r="K3432" s="2">
        <v>24000</v>
      </c>
      <c r="L3432">
        <v>17.100000000000001</v>
      </c>
      <c r="M3432">
        <v>2.6840160000000002</v>
      </c>
      <c r="N3432">
        <v>1.4199839999999999</v>
      </c>
      <c r="O3432" t="s">
        <v>60</v>
      </c>
      <c r="P3432" t="s">
        <v>62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 t="s">
        <v>63</v>
      </c>
      <c r="Y3432" t="s">
        <v>64</v>
      </c>
      <c r="Z3432" s="2">
        <v>8700</v>
      </c>
      <c r="AA3432">
        <v>23</v>
      </c>
      <c r="AB3432" t="s">
        <v>61</v>
      </c>
      <c r="AC3432" t="s">
        <v>60</v>
      </c>
      <c r="AD3432" t="s">
        <v>86</v>
      </c>
      <c r="AE3432">
        <v>0</v>
      </c>
      <c r="AF3432">
        <v>11</v>
      </c>
      <c r="AG3432" s="2">
        <v>2268.6999999999998</v>
      </c>
      <c r="AH3432" t="s">
        <v>60</v>
      </c>
      <c r="AI3432">
        <v>2</v>
      </c>
      <c r="AJ3432" s="2">
        <v>19.799999999999997</v>
      </c>
      <c r="AK3432" s="1">
        <v>16.399999999999999</v>
      </c>
      <c r="AL3432" s="1"/>
      <c r="AM3432" t="s">
        <v>61</v>
      </c>
      <c r="AN3432" s="1">
        <v>0</v>
      </c>
      <c r="AO3432" s="1">
        <v>0</v>
      </c>
      <c r="AP3432" t="s">
        <v>61</v>
      </c>
      <c r="AQ3432" t="s">
        <v>61</v>
      </c>
      <c r="AR3432" s="1">
        <v>0</v>
      </c>
      <c r="AS3432" s="1">
        <v>0</v>
      </c>
      <c r="AT3432" t="s">
        <v>60</v>
      </c>
      <c r="AU3432" t="s">
        <v>60</v>
      </c>
      <c r="AV3432" t="s">
        <v>61</v>
      </c>
      <c r="AW3432" t="s">
        <v>60</v>
      </c>
      <c r="AX3432" t="s">
        <v>61</v>
      </c>
      <c r="AY3432" t="s">
        <v>61</v>
      </c>
      <c r="AZ3432" t="s">
        <v>60</v>
      </c>
      <c r="BA3432" t="s">
        <v>60</v>
      </c>
      <c r="BB3432" t="s">
        <v>61</v>
      </c>
      <c r="BC3432">
        <v>15</v>
      </c>
      <c r="BD3432" t="s">
        <v>60</v>
      </c>
      <c r="BE3432" t="s">
        <v>60</v>
      </c>
      <c r="BF3432" t="s">
        <v>61</v>
      </c>
      <c r="BG3432" t="s">
        <v>61</v>
      </c>
      <c r="BH3432" t="s">
        <v>61</v>
      </c>
    </row>
    <row r="3433" spans="1:60">
      <c r="A3433" t="s">
        <v>3514</v>
      </c>
      <c r="B3433">
        <v>2</v>
      </c>
      <c r="C3433">
        <v>1</v>
      </c>
      <c r="D3433" t="s">
        <v>67</v>
      </c>
      <c r="E3433">
        <v>67</v>
      </c>
      <c r="F3433">
        <v>11</v>
      </c>
      <c r="G3433" t="s">
        <v>59</v>
      </c>
      <c r="H3433" t="s">
        <v>61</v>
      </c>
      <c r="I3433">
        <v>22</v>
      </c>
      <c r="J3433" t="s">
        <v>61</v>
      </c>
      <c r="K3433" s="2">
        <v>126000</v>
      </c>
      <c r="L3433">
        <v>24.4</v>
      </c>
      <c r="M3433">
        <v>9.2232000000000003</v>
      </c>
      <c r="N3433">
        <v>21.520800000000001</v>
      </c>
      <c r="O3433" t="s">
        <v>61</v>
      </c>
      <c r="P3433" t="s">
        <v>73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 t="s">
        <v>63</v>
      </c>
      <c r="Y3433" t="s">
        <v>64</v>
      </c>
      <c r="Z3433" s="2">
        <v>74900</v>
      </c>
      <c r="AA3433">
        <v>21</v>
      </c>
      <c r="AB3433" t="s">
        <v>61</v>
      </c>
      <c r="AC3433" t="s">
        <v>60</v>
      </c>
      <c r="AD3433" t="s">
        <v>65</v>
      </c>
      <c r="AE3433">
        <v>39</v>
      </c>
      <c r="AF3433">
        <v>5</v>
      </c>
      <c r="AG3433" s="2">
        <v>1895.6999999999998</v>
      </c>
      <c r="AH3433" t="s">
        <v>61</v>
      </c>
      <c r="AI3433">
        <v>72</v>
      </c>
      <c r="AJ3433" s="2">
        <v>59.099999999999994</v>
      </c>
      <c r="AK3433" s="1">
        <v>1399.7</v>
      </c>
      <c r="AL3433" s="1"/>
      <c r="AM3433" t="s">
        <v>61</v>
      </c>
      <c r="AN3433" s="1">
        <v>0</v>
      </c>
      <c r="AO3433" s="1">
        <v>0</v>
      </c>
      <c r="AP3433" t="s">
        <v>60</v>
      </c>
      <c r="AQ3433" t="s">
        <v>61</v>
      </c>
      <c r="AR3433" s="1">
        <v>0</v>
      </c>
      <c r="AS3433" s="1">
        <v>0</v>
      </c>
      <c r="AT3433" t="s">
        <v>60</v>
      </c>
      <c r="AU3433" t="s">
        <v>60</v>
      </c>
      <c r="AV3433" t="s">
        <v>61</v>
      </c>
      <c r="AW3433" t="s">
        <v>60</v>
      </c>
      <c r="AX3433" t="s">
        <v>60</v>
      </c>
      <c r="AY3433" t="s">
        <v>60</v>
      </c>
      <c r="AZ3433" t="s">
        <v>60</v>
      </c>
      <c r="BA3433" t="s">
        <v>60</v>
      </c>
      <c r="BB3433" t="s">
        <v>61</v>
      </c>
      <c r="BC3433">
        <v>15</v>
      </c>
      <c r="BD3433" t="s">
        <v>60</v>
      </c>
      <c r="BE3433" t="s">
        <v>60</v>
      </c>
      <c r="BF3433" t="s">
        <v>61</v>
      </c>
      <c r="BG3433" t="s">
        <v>61</v>
      </c>
      <c r="BH3433" t="s">
        <v>60</v>
      </c>
    </row>
    <row r="3434" spans="1:60">
      <c r="A3434" t="s">
        <v>3515</v>
      </c>
      <c r="B3434">
        <v>2</v>
      </c>
      <c r="C3434">
        <v>4</v>
      </c>
      <c r="D3434" t="s">
        <v>58</v>
      </c>
      <c r="E3434">
        <v>76</v>
      </c>
      <c r="F3434">
        <v>18</v>
      </c>
      <c r="G3434" t="s">
        <v>81</v>
      </c>
      <c r="H3434" t="s">
        <v>61</v>
      </c>
      <c r="I3434">
        <v>19</v>
      </c>
      <c r="J3434" t="s">
        <v>61</v>
      </c>
      <c r="K3434" s="2">
        <v>27000</v>
      </c>
      <c r="L3434">
        <v>15.8</v>
      </c>
      <c r="M3434">
        <v>1.104894</v>
      </c>
      <c r="N3434">
        <v>3.1611060000000002</v>
      </c>
      <c r="O3434" t="s">
        <v>61</v>
      </c>
      <c r="P3434" t="s">
        <v>62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 t="s">
        <v>77</v>
      </c>
      <c r="Y3434" t="s">
        <v>64</v>
      </c>
      <c r="Z3434" s="2">
        <v>14200</v>
      </c>
      <c r="AA3434">
        <v>17</v>
      </c>
      <c r="AB3434" t="s">
        <v>61</v>
      </c>
      <c r="AC3434" t="s">
        <v>60</v>
      </c>
      <c r="AD3434" t="s">
        <v>78</v>
      </c>
      <c r="AE3434">
        <v>20</v>
      </c>
      <c r="AF3434">
        <v>9</v>
      </c>
      <c r="AG3434" s="2">
        <v>2621</v>
      </c>
      <c r="AH3434" t="s">
        <v>61</v>
      </c>
      <c r="AI3434">
        <v>45</v>
      </c>
      <c r="AJ3434" s="2">
        <v>41.25</v>
      </c>
      <c r="AK3434" s="1">
        <v>622.29999999999995</v>
      </c>
      <c r="AL3434" s="1"/>
      <c r="AM3434" t="s">
        <v>60</v>
      </c>
      <c r="AN3434" s="1">
        <v>33.200000000000003</v>
      </c>
      <c r="AO3434" s="1">
        <v>1537.2</v>
      </c>
      <c r="AP3434" t="s">
        <v>60</v>
      </c>
      <c r="AQ3434" t="s">
        <v>61</v>
      </c>
      <c r="AR3434" s="1">
        <v>0</v>
      </c>
      <c r="AS3434" s="1">
        <v>0</v>
      </c>
      <c r="AT3434" t="s">
        <v>60</v>
      </c>
      <c r="AU3434" t="s">
        <v>61</v>
      </c>
      <c r="AV3434" t="s">
        <v>61</v>
      </c>
      <c r="AW3434" t="s">
        <v>61</v>
      </c>
      <c r="AX3434" t="s">
        <v>61</v>
      </c>
      <c r="AY3434" t="s">
        <v>60</v>
      </c>
      <c r="AZ3434" t="s">
        <v>61</v>
      </c>
      <c r="BA3434" t="s">
        <v>60</v>
      </c>
      <c r="BB3434" t="s">
        <v>61</v>
      </c>
      <c r="BC3434">
        <v>24</v>
      </c>
      <c r="BD3434" t="s">
        <v>61</v>
      </c>
      <c r="BE3434" t="s">
        <v>60</v>
      </c>
      <c r="BF3434" t="s">
        <v>60</v>
      </c>
      <c r="BG3434" t="s">
        <v>61</v>
      </c>
      <c r="BH3434" t="s">
        <v>60</v>
      </c>
    </row>
    <row r="3435" spans="1:60">
      <c r="A3435" t="s">
        <v>3516</v>
      </c>
      <c r="B3435">
        <v>2</v>
      </c>
      <c r="C3435">
        <v>1</v>
      </c>
      <c r="D3435" t="s">
        <v>67</v>
      </c>
      <c r="E3435">
        <v>36</v>
      </c>
      <c r="F3435">
        <v>16</v>
      </c>
      <c r="G3435" t="s">
        <v>68</v>
      </c>
      <c r="H3435" t="s">
        <v>61</v>
      </c>
      <c r="I3435">
        <v>3</v>
      </c>
      <c r="J3435" t="s">
        <v>61</v>
      </c>
      <c r="K3435" s="2">
        <v>38000</v>
      </c>
      <c r="L3435">
        <v>15.4</v>
      </c>
      <c r="M3435">
        <v>1.6268560000000001</v>
      </c>
      <c r="N3435">
        <v>4.2251440000000002</v>
      </c>
      <c r="O3435" t="s">
        <v>60</v>
      </c>
      <c r="P3435" t="s">
        <v>73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 t="s">
        <v>77</v>
      </c>
      <c r="Y3435" t="s">
        <v>69</v>
      </c>
      <c r="Z3435" s="2">
        <v>25000</v>
      </c>
      <c r="AA3435">
        <v>24</v>
      </c>
      <c r="AB3435" t="s">
        <v>60</v>
      </c>
      <c r="AC3435" t="s">
        <v>61</v>
      </c>
      <c r="AD3435" t="s">
        <v>78</v>
      </c>
      <c r="AE3435">
        <v>2</v>
      </c>
      <c r="AF3435">
        <v>13</v>
      </c>
      <c r="AG3435" s="2">
        <v>4613.8</v>
      </c>
      <c r="AH3435" t="s">
        <v>60</v>
      </c>
      <c r="AI3435">
        <v>4</v>
      </c>
      <c r="AJ3435" s="2">
        <v>19.350000000000001</v>
      </c>
      <c r="AK3435" s="1">
        <v>36.6</v>
      </c>
      <c r="AL3435" s="1"/>
      <c r="AM3435" t="s">
        <v>61</v>
      </c>
      <c r="AN3435" s="1">
        <v>0</v>
      </c>
      <c r="AO3435" s="1">
        <v>0</v>
      </c>
      <c r="AP3435" t="s">
        <v>61</v>
      </c>
      <c r="AQ3435" t="s">
        <v>61</v>
      </c>
      <c r="AR3435" s="1">
        <v>0</v>
      </c>
      <c r="AS3435" s="1">
        <v>0</v>
      </c>
      <c r="AT3435" t="s">
        <v>61</v>
      </c>
      <c r="AU3435" t="s">
        <v>61</v>
      </c>
      <c r="AV3435" t="s">
        <v>61</v>
      </c>
      <c r="AW3435" t="s">
        <v>60</v>
      </c>
      <c r="AX3435" t="s">
        <v>61</v>
      </c>
      <c r="AY3435" t="s">
        <v>61</v>
      </c>
      <c r="AZ3435" t="s">
        <v>60</v>
      </c>
      <c r="BA3435" t="s">
        <v>61</v>
      </c>
      <c r="BB3435" t="s">
        <v>61</v>
      </c>
      <c r="BC3435">
        <v>24</v>
      </c>
      <c r="BD3435" t="s">
        <v>60</v>
      </c>
      <c r="BE3435" t="s">
        <v>61</v>
      </c>
      <c r="BF3435" t="s">
        <v>61</v>
      </c>
      <c r="BG3435" t="s">
        <v>61</v>
      </c>
      <c r="BH3435" t="s">
        <v>61</v>
      </c>
    </row>
    <row r="3436" spans="1:60">
      <c r="A3436" t="s">
        <v>3517</v>
      </c>
      <c r="B3436">
        <v>3</v>
      </c>
      <c r="C3436">
        <v>3</v>
      </c>
      <c r="D3436" t="s">
        <v>67</v>
      </c>
      <c r="E3436">
        <v>35</v>
      </c>
      <c r="F3436">
        <v>14</v>
      </c>
      <c r="G3436" t="s">
        <v>68</v>
      </c>
      <c r="H3436" t="s">
        <v>61</v>
      </c>
      <c r="I3436">
        <v>2</v>
      </c>
      <c r="J3436" t="s">
        <v>61</v>
      </c>
      <c r="K3436" s="2">
        <v>33000</v>
      </c>
      <c r="L3436">
        <v>10</v>
      </c>
      <c r="M3436">
        <v>2.3331</v>
      </c>
      <c r="N3436">
        <v>0.96689999999999998</v>
      </c>
      <c r="O3436" t="s">
        <v>60</v>
      </c>
      <c r="P3436" t="s">
        <v>62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 t="s">
        <v>63</v>
      </c>
      <c r="Y3436" t="s">
        <v>64</v>
      </c>
      <c r="Z3436" s="2">
        <v>17900</v>
      </c>
      <c r="AA3436">
        <v>31</v>
      </c>
      <c r="AB3436" t="s">
        <v>61</v>
      </c>
      <c r="AC3436" t="s">
        <v>61</v>
      </c>
      <c r="AD3436" t="s">
        <v>70</v>
      </c>
      <c r="AE3436">
        <v>4</v>
      </c>
      <c r="AF3436">
        <v>8</v>
      </c>
      <c r="AG3436" s="2">
        <v>2356.3000000000002</v>
      </c>
      <c r="AH3436" t="s">
        <v>60</v>
      </c>
      <c r="AI3436">
        <v>5</v>
      </c>
      <c r="AJ3436" s="2">
        <v>14.100000000000001</v>
      </c>
      <c r="AK3436" s="1">
        <v>43.15</v>
      </c>
      <c r="AL3436" s="1"/>
      <c r="AM3436" t="s">
        <v>61</v>
      </c>
      <c r="AN3436" s="1">
        <v>0</v>
      </c>
      <c r="AO3436" s="1">
        <v>0</v>
      </c>
      <c r="AP3436" t="s">
        <v>61</v>
      </c>
      <c r="AQ3436" t="s">
        <v>61</v>
      </c>
      <c r="AR3436" s="1">
        <v>0</v>
      </c>
      <c r="AS3436" s="1">
        <v>0</v>
      </c>
      <c r="AT3436" t="s">
        <v>61</v>
      </c>
      <c r="AU3436" t="s">
        <v>61</v>
      </c>
      <c r="AV3436" t="s">
        <v>61</v>
      </c>
      <c r="AW3436" t="s">
        <v>61</v>
      </c>
      <c r="AX3436" t="s">
        <v>60</v>
      </c>
      <c r="AY3436" t="s">
        <v>60</v>
      </c>
      <c r="AZ3436" t="s">
        <v>61</v>
      </c>
      <c r="BA3436" t="s">
        <v>61</v>
      </c>
      <c r="BB3436" t="s">
        <v>61</v>
      </c>
      <c r="BC3436">
        <v>16</v>
      </c>
      <c r="BD3436" t="s">
        <v>61</v>
      </c>
      <c r="BE3436" t="s">
        <v>61</v>
      </c>
      <c r="BF3436" t="s">
        <v>61</v>
      </c>
      <c r="BG3436" t="s">
        <v>61</v>
      </c>
      <c r="BH3436" t="s">
        <v>61</v>
      </c>
    </row>
    <row r="3437" spans="1:60">
      <c r="A3437" t="s">
        <v>3518</v>
      </c>
      <c r="B3437">
        <v>2</v>
      </c>
      <c r="C3437">
        <v>1</v>
      </c>
      <c r="D3437" t="s">
        <v>58</v>
      </c>
      <c r="E3437">
        <v>39</v>
      </c>
      <c r="F3437">
        <v>11</v>
      </c>
      <c r="G3437" t="s">
        <v>59</v>
      </c>
      <c r="H3437" t="s">
        <v>61</v>
      </c>
      <c r="I3437">
        <v>4</v>
      </c>
      <c r="J3437" t="s">
        <v>61</v>
      </c>
      <c r="K3437" s="2">
        <v>31000</v>
      </c>
      <c r="L3437">
        <v>1</v>
      </c>
      <c r="M3437">
        <v>0.10632999999999999</v>
      </c>
      <c r="N3437">
        <v>0.20366999999999999</v>
      </c>
      <c r="O3437" t="s">
        <v>61</v>
      </c>
      <c r="P3437" t="s">
        <v>62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 t="s">
        <v>82</v>
      </c>
      <c r="Y3437" t="s">
        <v>82</v>
      </c>
      <c r="Z3437" s="2">
        <v>-1000</v>
      </c>
      <c r="AA3437">
        <v>17</v>
      </c>
      <c r="AB3437" t="s">
        <v>61</v>
      </c>
      <c r="AC3437" t="s">
        <v>61</v>
      </c>
      <c r="AD3437" t="s">
        <v>86</v>
      </c>
      <c r="AE3437">
        <v>21</v>
      </c>
      <c r="AF3437">
        <v>7</v>
      </c>
      <c r="AG3437" s="2">
        <v>2419.7999999999997</v>
      </c>
      <c r="AH3437" t="s">
        <v>60</v>
      </c>
      <c r="AI3437">
        <v>55</v>
      </c>
      <c r="AJ3437" s="2">
        <v>34.650000000000006</v>
      </c>
      <c r="AK3437" s="1">
        <v>600.70000000000005</v>
      </c>
      <c r="AL3437" s="1"/>
      <c r="AM3437" t="s">
        <v>60</v>
      </c>
      <c r="AN3437" s="1">
        <v>47.4</v>
      </c>
      <c r="AO3437" s="1">
        <v>2587.5</v>
      </c>
      <c r="AP3437" t="s">
        <v>60</v>
      </c>
      <c r="AQ3437" t="s">
        <v>61</v>
      </c>
      <c r="AR3437" s="1">
        <v>0</v>
      </c>
      <c r="AS3437" s="1">
        <v>0</v>
      </c>
      <c r="AT3437" t="s">
        <v>60</v>
      </c>
      <c r="AU3437" t="s">
        <v>61</v>
      </c>
      <c r="AV3437" t="s">
        <v>60</v>
      </c>
      <c r="AW3437" t="s">
        <v>79</v>
      </c>
      <c r="AX3437" t="s">
        <v>61</v>
      </c>
      <c r="AY3437" t="s">
        <v>60</v>
      </c>
      <c r="AZ3437" t="s">
        <v>60</v>
      </c>
      <c r="BA3437" t="s">
        <v>60</v>
      </c>
      <c r="BB3437" t="s">
        <v>60</v>
      </c>
      <c r="BC3437">
        <v>25</v>
      </c>
      <c r="BD3437" t="s">
        <v>60</v>
      </c>
      <c r="BE3437" t="s">
        <v>60</v>
      </c>
      <c r="BF3437" t="s">
        <v>60</v>
      </c>
      <c r="BG3437" t="s">
        <v>60</v>
      </c>
      <c r="BH3437" t="s">
        <v>60</v>
      </c>
    </row>
    <row r="3438" spans="1:60">
      <c r="A3438" t="s">
        <v>3519</v>
      </c>
      <c r="B3438">
        <v>5</v>
      </c>
      <c r="C3438">
        <v>5</v>
      </c>
      <c r="E3438">
        <v>78</v>
      </c>
      <c r="F3438">
        <v>21</v>
      </c>
      <c r="G3438" t="s">
        <v>89</v>
      </c>
      <c r="H3438" t="s">
        <v>61</v>
      </c>
      <c r="I3438">
        <v>38</v>
      </c>
      <c r="J3438" t="s">
        <v>60</v>
      </c>
      <c r="K3438" s="2">
        <v>49000</v>
      </c>
      <c r="L3438">
        <v>19.399999999999999</v>
      </c>
      <c r="M3438">
        <v>4.4583139999999997</v>
      </c>
      <c r="N3438">
        <v>5.0476859999999997</v>
      </c>
      <c r="O3438" t="s">
        <v>61</v>
      </c>
      <c r="P3438" t="s">
        <v>62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 t="s">
        <v>63</v>
      </c>
      <c r="Y3438" t="s">
        <v>69</v>
      </c>
      <c r="Z3438" s="2">
        <v>20700</v>
      </c>
      <c r="AA3438">
        <v>26</v>
      </c>
      <c r="AB3438" t="s">
        <v>61</v>
      </c>
      <c r="AC3438" t="s">
        <v>60</v>
      </c>
      <c r="AD3438" t="s">
        <v>65</v>
      </c>
      <c r="AE3438">
        <v>40</v>
      </c>
      <c r="AF3438">
        <v>6</v>
      </c>
      <c r="AG3438" s="2">
        <v>2350.1</v>
      </c>
      <c r="AH3438" t="s">
        <v>61</v>
      </c>
      <c r="AI3438">
        <v>72</v>
      </c>
      <c r="AJ3438" s="2">
        <v>150.89999999999998</v>
      </c>
      <c r="AK3438" s="1">
        <v>3679</v>
      </c>
      <c r="AL3438" s="1"/>
      <c r="AM3438" t="s">
        <v>60</v>
      </c>
      <c r="AN3438" s="1">
        <v>58.6</v>
      </c>
      <c r="AO3438" s="1">
        <v>4244.3500000000004</v>
      </c>
      <c r="AP3438" t="s">
        <v>60</v>
      </c>
      <c r="AQ3438" t="s">
        <v>60</v>
      </c>
      <c r="AR3438" s="1">
        <v>70.75</v>
      </c>
      <c r="AS3438" s="1">
        <v>4958.55</v>
      </c>
      <c r="AT3438" t="s">
        <v>60</v>
      </c>
      <c r="AU3438" t="s">
        <v>60</v>
      </c>
      <c r="AV3438" t="s">
        <v>60</v>
      </c>
      <c r="AW3438" t="s">
        <v>71</v>
      </c>
      <c r="AX3438" t="s">
        <v>61</v>
      </c>
      <c r="AY3438" t="s">
        <v>61</v>
      </c>
      <c r="AZ3438" t="s">
        <v>61</v>
      </c>
      <c r="BA3438" t="s">
        <v>61</v>
      </c>
      <c r="BB3438" t="s">
        <v>60</v>
      </c>
      <c r="BC3438">
        <v>21</v>
      </c>
      <c r="BD3438" t="s">
        <v>60</v>
      </c>
      <c r="BE3438" t="s">
        <v>61</v>
      </c>
      <c r="BF3438" t="s">
        <v>60</v>
      </c>
      <c r="BG3438" t="s">
        <v>60</v>
      </c>
      <c r="BH3438" t="s">
        <v>60</v>
      </c>
    </row>
    <row r="3439" spans="1:60">
      <c r="A3439" t="s">
        <v>3520</v>
      </c>
      <c r="B3439">
        <v>3</v>
      </c>
      <c r="C3439">
        <v>4</v>
      </c>
      <c r="D3439" t="s">
        <v>67</v>
      </c>
      <c r="E3439">
        <v>47</v>
      </c>
      <c r="F3439">
        <v>18</v>
      </c>
      <c r="G3439" t="s">
        <v>59</v>
      </c>
      <c r="H3439" t="s">
        <v>61</v>
      </c>
      <c r="I3439">
        <v>14</v>
      </c>
      <c r="J3439" t="s">
        <v>61</v>
      </c>
      <c r="K3439" s="2">
        <v>153000</v>
      </c>
      <c r="L3439">
        <v>10.3</v>
      </c>
      <c r="M3439">
        <v>5.1059159999999997</v>
      </c>
      <c r="N3439">
        <v>10.653084</v>
      </c>
      <c r="O3439" t="s">
        <v>61</v>
      </c>
      <c r="P3439" t="s">
        <v>73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 t="s">
        <v>63</v>
      </c>
      <c r="Y3439" t="s">
        <v>69</v>
      </c>
      <c r="Z3439" s="2">
        <v>75600</v>
      </c>
      <c r="AA3439">
        <v>19</v>
      </c>
      <c r="AB3439" t="s">
        <v>61</v>
      </c>
      <c r="AC3439" t="s">
        <v>60</v>
      </c>
      <c r="AD3439" t="s">
        <v>78</v>
      </c>
      <c r="AE3439">
        <v>28</v>
      </c>
      <c r="AF3439">
        <v>12</v>
      </c>
      <c r="AG3439" s="2">
        <v>8763</v>
      </c>
      <c r="AH3439" t="s">
        <v>61</v>
      </c>
      <c r="AI3439">
        <v>50</v>
      </c>
      <c r="AJ3439" s="2">
        <v>55.199999999999996</v>
      </c>
      <c r="AK3439" s="1">
        <v>846.55</v>
      </c>
      <c r="AL3439" s="1"/>
      <c r="AM3439" t="s">
        <v>61</v>
      </c>
      <c r="AN3439" s="1">
        <v>0</v>
      </c>
      <c r="AO3439" s="1">
        <v>0</v>
      </c>
      <c r="AP3439" t="s">
        <v>60</v>
      </c>
      <c r="AQ3439" t="s">
        <v>60</v>
      </c>
      <c r="AR3439" s="1">
        <v>35.4</v>
      </c>
      <c r="AS3439" s="1">
        <v>1950.5</v>
      </c>
      <c r="AT3439" t="s">
        <v>60</v>
      </c>
      <c r="AU3439" t="s">
        <v>61</v>
      </c>
      <c r="AV3439" t="s">
        <v>60</v>
      </c>
      <c r="AW3439" t="s">
        <v>60</v>
      </c>
      <c r="AX3439" t="s">
        <v>60</v>
      </c>
      <c r="AY3439" t="s">
        <v>60</v>
      </c>
      <c r="AZ3439" t="s">
        <v>61</v>
      </c>
      <c r="BA3439" t="s">
        <v>60</v>
      </c>
      <c r="BB3439" t="s">
        <v>61</v>
      </c>
      <c r="BC3439">
        <v>17</v>
      </c>
      <c r="BD3439" t="s">
        <v>60</v>
      </c>
      <c r="BE3439" t="s">
        <v>61</v>
      </c>
      <c r="BF3439" t="s">
        <v>60</v>
      </c>
      <c r="BG3439" t="s">
        <v>61</v>
      </c>
      <c r="BH3439" t="s">
        <v>61</v>
      </c>
    </row>
    <row r="3440" spans="1:60">
      <c r="A3440" t="s">
        <v>3521</v>
      </c>
      <c r="B3440">
        <v>1</v>
      </c>
      <c r="C3440">
        <v>1</v>
      </c>
      <c r="D3440" t="s">
        <v>67</v>
      </c>
      <c r="E3440">
        <v>73</v>
      </c>
      <c r="F3440">
        <v>21</v>
      </c>
      <c r="G3440" t="s">
        <v>89</v>
      </c>
      <c r="H3440" t="s">
        <v>60</v>
      </c>
      <c r="I3440">
        <v>19</v>
      </c>
      <c r="J3440" t="s">
        <v>61</v>
      </c>
      <c r="K3440" s="2">
        <v>126000</v>
      </c>
      <c r="L3440">
        <v>3</v>
      </c>
      <c r="M3440">
        <v>0.97902</v>
      </c>
      <c r="N3440">
        <v>2.80098</v>
      </c>
      <c r="O3440" t="s">
        <v>61</v>
      </c>
      <c r="P3440" t="s">
        <v>73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 t="s">
        <v>63</v>
      </c>
      <c r="Y3440" t="s">
        <v>64</v>
      </c>
      <c r="Z3440" s="2">
        <v>71000</v>
      </c>
      <c r="AA3440">
        <v>12</v>
      </c>
      <c r="AB3440" t="s">
        <v>61</v>
      </c>
      <c r="AC3440" t="s">
        <v>60</v>
      </c>
      <c r="AD3440" t="s">
        <v>78</v>
      </c>
      <c r="AE3440">
        <v>34</v>
      </c>
      <c r="AF3440">
        <v>11</v>
      </c>
      <c r="AG3440" s="2">
        <v>2108.8000000000002</v>
      </c>
      <c r="AH3440" t="s">
        <v>61</v>
      </c>
      <c r="AI3440">
        <v>69</v>
      </c>
      <c r="AJ3440" s="2">
        <v>70.650000000000006</v>
      </c>
      <c r="AK3440" s="1">
        <v>1684.95</v>
      </c>
      <c r="AL3440" s="1"/>
      <c r="AM3440" t="s">
        <v>60</v>
      </c>
      <c r="AN3440" s="1">
        <v>44</v>
      </c>
      <c r="AO3440" s="1">
        <v>2930.3</v>
      </c>
      <c r="AP3440" t="s">
        <v>60</v>
      </c>
      <c r="AQ3440" t="s">
        <v>60</v>
      </c>
      <c r="AR3440" s="1">
        <v>56.85</v>
      </c>
      <c r="AS3440" s="1">
        <v>3863.55</v>
      </c>
      <c r="AT3440" t="s">
        <v>60</v>
      </c>
      <c r="AU3440" t="s">
        <v>60</v>
      </c>
      <c r="AV3440" t="s">
        <v>60</v>
      </c>
      <c r="AW3440" t="s">
        <v>71</v>
      </c>
      <c r="AX3440" t="s">
        <v>61</v>
      </c>
      <c r="AY3440" t="s">
        <v>60</v>
      </c>
      <c r="AZ3440" t="s">
        <v>60</v>
      </c>
      <c r="BA3440" t="s">
        <v>60</v>
      </c>
      <c r="BB3440" t="s">
        <v>61</v>
      </c>
      <c r="BC3440">
        <v>22</v>
      </c>
      <c r="BD3440" t="s">
        <v>60</v>
      </c>
      <c r="BE3440" t="s">
        <v>61</v>
      </c>
      <c r="BF3440" t="s">
        <v>61</v>
      </c>
      <c r="BG3440" t="s">
        <v>60</v>
      </c>
      <c r="BH3440" t="s">
        <v>60</v>
      </c>
    </row>
    <row r="3441" spans="1:60">
      <c r="A3441" t="s">
        <v>3522</v>
      </c>
      <c r="B3441">
        <v>5</v>
      </c>
      <c r="C3441">
        <v>5</v>
      </c>
      <c r="D3441" t="s">
        <v>67</v>
      </c>
      <c r="E3441">
        <v>19</v>
      </c>
      <c r="F3441">
        <v>14</v>
      </c>
      <c r="G3441" t="s">
        <v>118</v>
      </c>
      <c r="H3441" t="s">
        <v>61</v>
      </c>
      <c r="I3441">
        <v>0</v>
      </c>
      <c r="J3441" t="s">
        <v>61</v>
      </c>
      <c r="K3441" s="2">
        <v>33000</v>
      </c>
      <c r="L3441">
        <v>7.5</v>
      </c>
      <c r="M3441">
        <v>0.30690000000000001</v>
      </c>
      <c r="N3441">
        <v>2.1680999999999999</v>
      </c>
      <c r="O3441" t="s">
        <v>60</v>
      </c>
      <c r="P3441" t="s">
        <v>62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 t="s">
        <v>63</v>
      </c>
      <c r="Y3441" t="s">
        <v>69</v>
      </c>
      <c r="Z3441" s="2">
        <v>13600</v>
      </c>
      <c r="AA3441">
        <v>30</v>
      </c>
      <c r="AB3441" t="s">
        <v>60</v>
      </c>
      <c r="AC3441" t="s">
        <v>60</v>
      </c>
      <c r="AD3441" t="s">
        <v>78</v>
      </c>
      <c r="AE3441">
        <v>1</v>
      </c>
      <c r="AF3441">
        <v>5</v>
      </c>
      <c r="AG3441" s="2">
        <v>730.6</v>
      </c>
      <c r="AH3441" t="s">
        <v>60</v>
      </c>
      <c r="AI3441">
        <v>15</v>
      </c>
      <c r="AJ3441" s="2">
        <v>21.6</v>
      </c>
      <c r="AK3441" s="1">
        <v>99.85</v>
      </c>
      <c r="AL3441" s="1"/>
      <c r="AM3441" t="s">
        <v>61</v>
      </c>
      <c r="AN3441" s="1">
        <v>0</v>
      </c>
      <c r="AO3441" s="1">
        <v>0</v>
      </c>
      <c r="AP3441" t="s">
        <v>60</v>
      </c>
      <c r="AQ3441" t="s">
        <v>60</v>
      </c>
      <c r="AR3441" s="1">
        <v>23.8</v>
      </c>
      <c r="AS3441" s="1">
        <v>336.35</v>
      </c>
      <c r="AT3441" t="s">
        <v>61</v>
      </c>
      <c r="AU3441" t="s">
        <v>60</v>
      </c>
      <c r="AV3441" t="s">
        <v>61</v>
      </c>
      <c r="AW3441" t="s">
        <v>61</v>
      </c>
      <c r="AX3441" t="s">
        <v>60</v>
      </c>
      <c r="AY3441" t="s">
        <v>60</v>
      </c>
      <c r="AZ3441" t="s">
        <v>61</v>
      </c>
      <c r="BA3441" t="s">
        <v>60</v>
      </c>
      <c r="BB3441" t="s">
        <v>60</v>
      </c>
      <c r="BC3441">
        <v>16</v>
      </c>
      <c r="BD3441" t="s">
        <v>60</v>
      </c>
      <c r="BE3441" t="s">
        <v>60</v>
      </c>
      <c r="BF3441" t="s">
        <v>60</v>
      </c>
      <c r="BG3441" t="s">
        <v>61</v>
      </c>
      <c r="BH3441" t="s">
        <v>61</v>
      </c>
    </row>
    <row r="3442" spans="1:60">
      <c r="A3442" t="s">
        <v>3523</v>
      </c>
      <c r="B3442">
        <v>5</v>
      </c>
      <c r="C3442">
        <v>5</v>
      </c>
      <c r="D3442" t="s">
        <v>67</v>
      </c>
      <c r="E3442">
        <v>23</v>
      </c>
      <c r="F3442">
        <v>12</v>
      </c>
      <c r="G3442" t="s">
        <v>59</v>
      </c>
      <c r="H3442" t="s">
        <v>61</v>
      </c>
      <c r="I3442">
        <v>1</v>
      </c>
      <c r="J3442" t="s">
        <v>61</v>
      </c>
      <c r="K3442" s="2">
        <v>20000</v>
      </c>
      <c r="L3442">
        <v>11.1</v>
      </c>
      <c r="M3442">
        <v>0.47508</v>
      </c>
      <c r="N3442">
        <v>1.74492</v>
      </c>
      <c r="O3442" t="s">
        <v>61</v>
      </c>
      <c r="P3442" t="s">
        <v>62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 t="s">
        <v>63</v>
      </c>
      <c r="Y3442" t="s">
        <v>69</v>
      </c>
      <c r="Z3442" s="2">
        <v>9300</v>
      </c>
      <c r="AA3442">
        <v>25</v>
      </c>
      <c r="AB3442" t="s">
        <v>61</v>
      </c>
      <c r="AC3442" t="s">
        <v>61</v>
      </c>
      <c r="AD3442" t="s">
        <v>78</v>
      </c>
      <c r="AE3442">
        <v>4</v>
      </c>
      <c r="AF3442">
        <v>9</v>
      </c>
      <c r="AG3442" s="2">
        <v>1267.8</v>
      </c>
      <c r="AH3442" t="s">
        <v>60</v>
      </c>
      <c r="AI3442">
        <v>9</v>
      </c>
      <c r="AJ3442" s="2">
        <v>18.899999999999999</v>
      </c>
      <c r="AK3442" s="1">
        <v>50.45</v>
      </c>
      <c r="AL3442" s="1"/>
      <c r="AM3442" t="s">
        <v>61</v>
      </c>
      <c r="AN3442" s="1">
        <v>0</v>
      </c>
      <c r="AO3442" s="1">
        <v>0</v>
      </c>
      <c r="AP3442" t="s">
        <v>60</v>
      </c>
      <c r="AQ3442" t="s">
        <v>61</v>
      </c>
      <c r="AR3442" s="1">
        <v>0</v>
      </c>
      <c r="AS3442" s="1">
        <v>0</v>
      </c>
      <c r="AT3442" t="s">
        <v>61</v>
      </c>
      <c r="AU3442" t="s">
        <v>61</v>
      </c>
      <c r="AV3442" t="s">
        <v>61</v>
      </c>
      <c r="AW3442" t="s">
        <v>61</v>
      </c>
      <c r="AX3442" t="s">
        <v>61</v>
      </c>
      <c r="AY3442" t="s">
        <v>60</v>
      </c>
      <c r="AZ3442" t="s">
        <v>60</v>
      </c>
      <c r="BA3442" t="s">
        <v>61</v>
      </c>
      <c r="BB3442" t="s">
        <v>61</v>
      </c>
      <c r="BC3442">
        <v>31</v>
      </c>
      <c r="BD3442" t="s">
        <v>61</v>
      </c>
      <c r="BE3442" t="s">
        <v>61</v>
      </c>
      <c r="BF3442" t="s">
        <v>61</v>
      </c>
      <c r="BG3442" t="s">
        <v>61</v>
      </c>
      <c r="BH3442" t="s">
        <v>61</v>
      </c>
    </row>
    <row r="3443" spans="1:60">
      <c r="A3443" t="s">
        <v>3524</v>
      </c>
      <c r="B3443">
        <v>3</v>
      </c>
      <c r="C3443">
        <v>4</v>
      </c>
      <c r="D3443" t="s">
        <v>58</v>
      </c>
      <c r="E3443">
        <v>56</v>
      </c>
      <c r="F3443">
        <v>21</v>
      </c>
      <c r="G3443" t="s">
        <v>59</v>
      </c>
      <c r="H3443" t="s">
        <v>61</v>
      </c>
      <c r="I3443">
        <v>8</v>
      </c>
      <c r="J3443" t="s">
        <v>61</v>
      </c>
      <c r="K3443" s="2">
        <v>58000</v>
      </c>
      <c r="L3443">
        <v>14.6</v>
      </c>
      <c r="M3443">
        <v>0.39799600000000002</v>
      </c>
      <c r="N3443">
        <v>8.0700040000000008</v>
      </c>
      <c r="O3443" t="s">
        <v>61</v>
      </c>
      <c r="P3443" t="s">
        <v>73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 t="s">
        <v>77</v>
      </c>
      <c r="Y3443" t="s">
        <v>64</v>
      </c>
      <c r="Z3443" s="2">
        <v>31100</v>
      </c>
      <c r="AA3443">
        <v>21</v>
      </c>
      <c r="AB3443" t="s">
        <v>60</v>
      </c>
      <c r="AC3443" t="s">
        <v>60</v>
      </c>
      <c r="AD3443" t="s">
        <v>86</v>
      </c>
      <c r="AE3443">
        <v>22</v>
      </c>
      <c r="AF3443">
        <v>9</v>
      </c>
      <c r="AG3443" s="2">
        <v>9746.7999999999993</v>
      </c>
      <c r="AH3443" t="s">
        <v>60</v>
      </c>
      <c r="AI3443">
        <v>39</v>
      </c>
      <c r="AJ3443" s="2">
        <v>43.95</v>
      </c>
      <c r="AK3443" s="1">
        <v>578.45000000000005</v>
      </c>
      <c r="AL3443" s="1"/>
      <c r="AM3443" t="s">
        <v>60</v>
      </c>
      <c r="AN3443" s="1">
        <v>30.2</v>
      </c>
      <c r="AO3443" s="1">
        <v>1092.1500000000001</v>
      </c>
      <c r="AP3443" t="s">
        <v>60</v>
      </c>
      <c r="AQ3443" t="s">
        <v>61</v>
      </c>
      <c r="AR3443" s="1">
        <v>0</v>
      </c>
      <c r="AS3443" s="1">
        <v>0</v>
      </c>
      <c r="AT3443" t="s">
        <v>60</v>
      </c>
      <c r="AU3443" t="s">
        <v>61</v>
      </c>
      <c r="AV3443" t="s">
        <v>61</v>
      </c>
      <c r="AW3443" t="s">
        <v>79</v>
      </c>
      <c r="AX3443" t="s">
        <v>61</v>
      </c>
      <c r="AY3443" t="s">
        <v>61</v>
      </c>
      <c r="AZ3443" t="s">
        <v>61</v>
      </c>
      <c r="BA3443" t="s">
        <v>61</v>
      </c>
      <c r="BB3443" t="s">
        <v>60</v>
      </c>
      <c r="BC3443">
        <v>17</v>
      </c>
      <c r="BD3443" t="s">
        <v>60</v>
      </c>
      <c r="BE3443" t="s">
        <v>60</v>
      </c>
      <c r="BF3443" t="s">
        <v>60</v>
      </c>
      <c r="BG3443" t="s">
        <v>61</v>
      </c>
      <c r="BH3443" t="s">
        <v>61</v>
      </c>
    </row>
    <row r="3444" spans="1:60">
      <c r="A3444" t="s">
        <v>3525</v>
      </c>
      <c r="B3444">
        <v>2</v>
      </c>
      <c r="C3444">
        <v>4</v>
      </c>
      <c r="D3444" t="s">
        <v>67</v>
      </c>
      <c r="E3444">
        <v>55</v>
      </c>
      <c r="F3444">
        <v>19</v>
      </c>
      <c r="G3444" t="s">
        <v>68</v>
      </c>
      <c r="H3444" t="s">
        <v>61</v>
      </c>
      <c r="I3444">
        <v>11</v>
      </c>
      <c r="J3444" t="s">
        <v>61</v>
      </c>
      <c r="K3444" s="2">
        <v>43000</v>
      </c>
      <c r="L3444">
        <v>6.9</v>
      </c>
      <c r="M3444">
        <v>0.87526499999999996</v>
      </c>
      <c r="N3444">
        <v>2.0917349999999999</v>
      </c>
      <c r="O3444" t="s">
        <v>61</v>
      </c>
      <c r="P3444" t="s">
        <v>73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 t="s">
        <v>63</v>
      </c>
      <c r="Y3444" t="s">
        <v>69</v>
      </c>
      <c r="Z3444" s="2">
        <v>25100</v>
      </c>
      <c r="AA3444">
        <v>21</v>
      </c>
      <c r="AB3444" t="s">
        <v>61</v>
      </c>
      <c r="AC3444" t="s">
        <v>60</v>
      </c>
      <c r="AD3444" t="s">
        <v>70</v>
      </c>
      <c r="AE3444">
        <v>20</v>
      </c>
      <c r="AF3444">
        <v>10</v>
      </c>
      <c r="AG3444" s="2">
        <v>1808.1999999999998</v>
      </c>
      <c r="AH3444" t="s">
        <v>61</v>
      </c>
      <c r="AI3444">
        <v>39</v>
      </c>
      <c r="AJ3444" s="2">
        <v>23.700000000000003</v>
      </c>
      <c r="AK3444" s="1">
        <v>300.85000000000002</v>
      </c>
      <c r="AL3444" s="1"/>
      <c r="AM3444" t="s">
        <v>61</v>
      </c>
      <c r="AN3444" s="1">
        <v>0</v>
      </c>
      <c r="AO3444" s="1">
        <v>0</v>
      </c>
      <c r="AP3444" t="s">
        <v>61</v>
      </c>
      <c r="AQ3444" t="s">
        <v>61</v>
      </c>
      <c r="AR3444" s="1">
        <v>0</v>
      </c>
      <c r="AS3444" s="1">
        <v>0</v>
      </c>
      <c r="AT3444" t="s">
        <v>60</v>
      </c>
      <c r="AU3444" t="s">
        <v>61</v>
      </c>
      <c r="AV3444" t="s">
        <v>61</v>
      </c>
      <c r="AW3444" t="s">
        <v>71</v>
      </c>
      <c r="AX3444" t="s">
        <v>61</v>
      </c>
      <c r="AY3444" t="s">
        <v>61</v>
      </c>
      <c r="AZ3444" t="s">
        <v>61</v>
      </c>
      <c r="BA3444" t="s">
        <v>61</v>
      </c>
      <c r="BB3444" t="s">
        <v>60</v>
      </c>
      <c r="BC3444">
        <v>23</v>
      </c>
      <c r="BD3444" t="s">
        <v>60</v>
      </c>
      <c r="BE3444" t="s">
        <v>60</v>
      </c>
      <c r="BF3444" t="s">
        <v>60</v>
      </c>
      <c r="BG3444" t="s">
        <v>61</v>
      </c>
      <c r="BH3444" t="s">
        <v>60</v>
      </c>
    </row>
    <row r="3445" spans="1:60">
      <c r="A3445" t="s">
        <v>3526</v>
      </c>
      <c r="B3445">
        <v>4</v>
      </c>
      <c r="C3445">
        <v>4</v>
      </c>
      <c r="D3445" t="s">
        <v>58</v>
      </c>
      <c r="E3445">
        <v>66</v>
      </c>
      <c r="F3445">
        <v>12</v>
      </c>
      <c r="G3445" t="s">
        <v>81</v>
      </c>
      <c r="H3445" t="s">
        <v>60</v>
      </c>
      <c r="I3445">
        <v>36</v>
      </c>
      <c r="J3445" t="s">
        <v>61</v>
      </c>
      <c r="K3445" s="2">
        <v>242000</v>
      </c>
      <c r="L3445">
        <v>11.6</v>
      </c>
      <c r="M3445">
        <v>13.642992</v>
      </c>
      <c r="N3445">
        <v>14.429008</v>
      </c>
      <c r="O3445" t="s">
        <v>61</v>
      </c>
      <c r="P3445" t="s">
        <v>62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 t="s">
        <v>63</v>
      </c>
      <c r="Y3445" t="s">
        <v>69</v>
      </c>
      <c r="Z3445" s="2">
        <v>86300</v>
      </c>
      <c r="AA3445">
        <v>32</v>
      </c>
      <c r="AB3445" t="s">
        <v>60</v>
      </c>
      <c r="AC3445" t="s">
        <v>60</v>
      </c>
      <c r="AD3445" t="s">
        <v>65</v>
      </c>
      <c r="AE3445">
        <v>34</v>
      </c>
      <c r="AF3445">
        <v>12</v>
      </c>
      <c r="AG3445" s="2">
        <v>5876.5999999999995</v>
      </c>
      <c r="AH3445" t="s">
        <v>61</v>
      </c>
      <c r="AI3445">
        <v>68</v>
      </c>
      <c r="AJ3445" s="2">
        <v>103.19999999999999</v>
      </c>
      <c r="AK3445" s="1">
        <v>2313.25</v>
      </c>
      <c r="AL3445" s="1"/>
      <c r="AM3445" t="s">
        <v>61</v>
      </c>
      <c r="AN3445" s="1">
        <v>0</v>
      </c>
      <c r="AO3445" s="1">
        <v>0</v>
      </c>
      <c r="AP3445" t="s">
        <v>60</v>
      </c>
      <c r="AQ3445" t="s">
        <v>61</v>
      </c>
      <c r="AR3445" s="1">
        <v>0</v>
      </c>
      <c r="AS3445" s="1">
        <v>0</v>
      </c>
      <c r="AT3445" t="s">
        <v>61</v>
      </c>
      <c r="AU3445" t="s">
        <v>61</v>
      </c>
      <c r="AV3445" t="s">
        <v>61</v>
      </c>
      <c r="AW3445" t="s">
        <v>61</v>
      </c>
      <c r="AX3445" t="s">
        <v>60</v>
      </c>
      <c r="AY3445" t="s">
        <v>60</v>
      </c>
      <c r="AZ3445" t="s">
        <v>61</v>
      </c>
      <c r="BA3445" t="s">
        <v>61</v>
      </c>
      <c r="BB3445" t="s">
        <v>61</v>
      </c>
      <c r="BC3445">
        <v>21</v>
      </c>
      <c r="BD3445" t="s">
        <v>60</v>
      </c>
      <c r="BE3445" t="s">
        <v>61</v>
      </c>
      <c r="BF3445" t="s">
        <v>61</v>
      </c>
      <c r="BG3445" t="s">
        <v>61</v>
      </c>
      <c r="BH3445" t="s">
        <v>60</v>
      </c>
    </row>
    <row r="3446" spans="1:60">
      <c r="A3446" t="s">
        <v>3527</v>
      </c>
      <c r="B3446">
        <v>5</v>
      </c>
      <c r="C3446">
        <v>5</v>
      </c>
      <c r="D3446" t="s">
        <v>58</v>
      </c>
      <c r="E3446">
        <v>71</v>
      </c>
      <c r="F3446">
        <v>13</v>
      </c>
      <c r="G3446" t="s">
        <v>89</v>
      </c>
      <c r="H3446" t="s">
        <v>61</v>
      </c>
      <c r="I3446">
        <v>24</v>
      </c>
      <c r="J3446" t="s">
        <v>61</v>
      </c>
      <c r="K3446" s="2">
        <v>108000</v>
      </c>
      <c r="L3446">
        <v>4.5999999999999996</v>
      </c>
      <c r="M3446">
        <v>1.997136</v>
      </c>
      <c r="N3446">
        <v>2.9708640000000002</v>
      </c>
      <c r="O3446" t="s">
        <v>61</v>
      </c>
      <c r="P3446" t="s">
        <v>62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 t="s">
        <v>63</v>
      </c>
      <c r="Y3446" t="s">
        <v>64</v>
      </c>
      <c r="Z3446" s="2">
        <v>55900</v>
      </c>
      <c r="AA3446">
        <v>33</v>
      </c>
      <c r="AB3446" t="s">
        <v>61</v>
      </c>
      <c r="AC3446" t="s">
        <v>60</v>
      </c>
      <c r="AD3446" t="s">
        <v>78</v>
      </c>
      <c r="AE3446">
        <v>28</v>
      </c>
      <c r="AF3446">
        <v>17</v>
      </c>
      <c r="AG3446" s="2">
        <v>11321.7</v>
      </c>
      <c r="AH3446" t="s">
        <v>61</v>
      </c>
      <c r="AI3446">
        <v>51</v>
      </c>
      <c r="AJ3446" s="2">
        <v>17.549999999999997</v>
      </c>
      <c r="AK3446" s="1">
        <v>305.85000000000002</v>
      </c>
      <c r="AL3446" s="1"/>
      <c r="AM3446" t="s">
        <v>60</v>
      </c>
      <c r="AN3446" s="1">
        <v>47.2</v>
      </c>
      <c r="AO3446" s="1">
        <v>2325.3000000000002</v>
      </c>
      <c r="AP3446" t="s">
        <v>60</v>
      </c>
      <c r="AQ3446" t="s">
        <v>60</v>
      </c>
      <c r="AR3446" s="1">
        <v>44.8</v>
      </c>
      <c r="AS3446" s="1">
        <v>2224.9</v>
      </c>
      <c r="AT3446" t="s">
        <v>60</v>
      </c>
      <c r="AU3446" t="s">
        <v>60</v>
      </c>
      <c r="AV3446" t="s">
        <v>60</v>
      </c>
      <c r="AW3446" t="s">
        <v>71</v>
      </c>
      <c r="AX3446" t="s">
        <v>60</v>
      </c>
      <c r="AY3446" t="s">
        <v>60</v>
      </c>
      <c r="AZ3446" t="s">
        <v>61</v>
      </c>
      <c r="BA3446" t="s">
        <v>60</v>
      </c>
      <c r="BB3446" t="s">
        <v>61</v>
      </c>
      <c r="BC3446">
        <v>20</v>
      </c>
      <c r="BD3446" t="s">
        <v>60</v>
      </c>
      <c r="BE3446" t="s">
        <v>60</v>
      </c>
      <c r="BF3446" t="s">
        <v>60</v>
      </c>
      <c r="BG3446" t="s">
        <v>60</v>
      </c>
      <c r="BH3446" t="s">
        <v>60</v>
      </c>
    </row>
    <row r="3447" spans="1:60">
      <c r="A3447" t="s">
        <v>3528</v>
      </c>
      <c r="B3447">
        <v>3</v>
      </c>
      <c r="C3447">
        <v>5</v>
      </c>
      <c r="D3447" t="s">
        <v>58</v>
      </c>
      <c r="E3447">
        <v>62</v>
      </c>
      <c r="F3447">
        <v>10</v>
      </c>
      <c r="G3447" t="s">
        <v>118</v>
      </c>
      <c r="H3447" t="s">
        <v>61</v>
      </c>
      <c r="I3447">
        <v>33</v>
      </c>
      <c r="J3447" t="s">
        <v>60</v>
      </c>
      <c r="K3447" s="2">
        <v>27000</v>
      </c>
      <c r="L3447">
        <v>12.4</v>
      </c>
      <c r="M3447">
        <v>1.4999039999999999</v>
      </c>
      <c r="N3447">
        <v>1.848096</v>
      </c>
      <c r="O3447" t="s">
        <v>61</v>
      </c>
      <c r="P3447" t="s">
        <v>62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 t="s">
        <v>63</v>
      </c>
      <c r="Y3447" t="s">
        <v>69</v>
      </c>
      <c r="Z3447" s="2">
        <v>12600</v>
      </c>
      <c r="AA3447">
        <v>31</v>
      </c>
      <c r="AB3447" t="s">
        <v>61</v>
      </c>
      <c r="AC3447" t="s">
        <v>60</v>
      </c>
      <c r="AD3447" t="s">
        <v>65</v>
      </c>
      <c r="AE3447">
        <v>10</v>
      </c>
      <c r="AF3447">
        <v>8</v>
      </c>
      <c r="AG3447" s="2">
        <v>1912.2</v>
      </c>
      <c r="AH3447" t="s">
        <v>60</v>
      </c>
      <c r="AI3447">
        <v>34</v>
      </c>
      <c r="AJ3447" s="2">
        <v>19.049999999999997</v>
      </c>
      <c r="AK3447" s="1">
        <v>205.5</v>
      </c>
      <c r="AL3447" s="1"/>
      <c r="AM3447" t="s">
        <v>61</v>
      </c>
      <c r="AN3447" s="1">
        <v>0</v>
      </c>
      <c r="AO3447" s="1">
        <v>0</v>
      </c>
      <c r="AP3447" t="s">
        <v>61</v>
      </c>
      <c r="AQ3447" t="s">
        <v>61</v>
      </c>
      <c r="AR3447" s="1">
        <v>0</v>
      </c>
      <c r="AS3447" s="1">
        <v>0</v>
      </c>
      <c r="AT3447" t="s">
        <v>61</v>
      </c>
      <c r="AU3447" t="s">
        <v>61</v>
      </c>
      <c r="AV3447" t="s">
        <v>61</v>
      </c>
      <c r="AW3447" t="s">
        <v>61</v>
      </c>
      <c r="AX3447" t="s">
        <v>61</v>
      </c>
      <c r="AY3447" t="s">
        <v>61</v>
      </c>
      <c r="AZ3447" t="s">
        <v>61</v>
      </c>
      <c r="BA3447" t="s">
        <v>61</v>
      </c>
      <c r="BB3447" t="s">
        <v>61</v>
      </c>
      <c r="BC3447">
        <v>29</v>
      </c>
      <c r="BD3447" t="s">
        <v>61</v>
      </c>
      <c r="BE3447" t="s">
        <v>61</v>
      </c>
      <c r="BF3447" t="s">
        <v>61</v>
      </c>
      <c r="BG3447" t="s">
        <v>61</v>
      </c>
      <c r="BH3447" t="s">
        <v>60</v>
      </c>
    </row>
    <row r="3448" spans="1:60">
      <c r="A3448" t="s">
        <v>3529</v>
      </c>
      <c r="B3448">
        <v>1</v>
      </c>
      <c r="C3448">
        <v>1</v>
      </c>
      <c r="D3448" t="s">
        <v>58</v>
      </c>
      <c r="E3448">
        <v>76</v>
      </c>
      <c r="F3448">
        <v>16</v>
      </c>
      <c r="G3448" t="s">
        <v>118</v>
      </c>
      <c r="H3448" t="s">
        <v>61</v>
      </c>
      <c r="I3448">
        <v>22</v>
      </c>
      <c r="J3448" t="s">
        <v>60</v>
      </c>
      <c r="K3448" s="2">
        <v>11000</v>
      </c>
      <c r="L3448">
        <v>10</v>
      </c>
      <c r="M3448">
        <v>0.30909999999999999</v>
      </c>
      <c r="N3448">
        <v>0.79090000000000005</v>
      </c>
      <c r="O3448" t="s">
        <v>61</v>
      </c>
      <c r="P3448" t="s">
        <v>62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 t="s">
        <v>77</v>
      </c>
      <c r="Y3448" t="s">
        <v>64</v>
      </c>
      <c r="Z3448" s="2">
        <v>6300</v>
      </c>
      <c r="AA3448">
        <v>18</v>
      </c>
      <c r="AB3448" t="s">
        <v>61</v>
      </c>
      <c r="AC3448" t="s">
        <v>60</v>
      </c>
      <c r="AD3448" t="s">
        <v>70</v>
      </c>
      <c r="AE3448">
        <v>37</v>
      </c>
      <c r="AF3448">
        <v>4</v>
      </c>
      <c r="AG3448" s="2">
        <v>582</v>
      </c>
      <c r="AH3448" t="s">
        <v>61</v>
      </c>
      <c r="AI3448">
        <v>71</v>
      </c>
      <c r="AJ3448" s="2">
        <v>68.849999999999994</v>
      </c>
      <c r="AK3448" s="1">
        <v>1583.95</v>
      </c>
      <c r="AL3448" s="1"/>
      <c r="AM3448" t="s">
        <v>61</v>
      </c>
      <c r="AN3448" s="1">
        <v>0</v>
      </c>
      <c r="AO3448" s="1">
        <v>0</v>
      </c>
      <c r="AP3448" t="s">
        <v>60</v>
      </c>
      <c r="AQ3448" t="s">
        <v>61</v>
      </c>
      <c r="AR3448" s="1">
        <v>0</v>
      </c>
      <c r="AS3448" s="1">
        <v>0</v>
      </c>
      <c r="AT3448" t="s">
        <v>60</v>
      </c>
      <c r="AU3448" t="s">
        <v>61</v>
      </c>
      <c r="AV3448" t="s">
        <v>61</v>
      </c>
      <c r="AW3448" t="s">
        <v>61</v>
      </c>
      <c r="AX3448" t="s">
        <v>61</v>
      </c>
      <c r="AY3448" t="s">
        <v>61</v>
      </c>
      <c r="AZ3448" t="s">
        <v>61</v>
      </c>
      <c r="BA3448" t="s">
        <v>61</v>
      </c>
      <c r="BB3448" t="s">
        <v>61</v>
      </c>
      <c r="BC3448">
        <v>27</v>
      </c>
      <c r="BD3448" t="s">
        <v>61</v>
      </c>
      <c r="BE3448" t="s">
        <v>61</v>
      </c>
      <c r="BF3448" t="s">
        <v>61</v>
      </c>
      <c r="BG3448" t="s">
        <v>61</v>
      </c>
      <c r="BH3448" t="s">
        <v>60</v>
      </c>
    </row>
    <row r="3449" spans="1:60">
      <c r="A3449" t="s">
        <v>3530</v>
      </c>
      <c r="B3449">
        <v>1</v>
      </c>
      <c r="C3449">
        <v>1</v>
      </c>
      <c r="D3449" t="s">
        <v>58</v>
      </c>
      <c r="E3449">
        <v>53</v>
      </c>
      <c r="F3449">
        <v>17</v>
      </c>
      <c r="G3449" t="s">
        <v>59</v>
      </c>
      <c r="H3449" t="s">
        <v>61</v>
      </c>
      <c r="I3449">
        <v>6</v>
      </c>
      <c r="J3449" t="s">
        <v>61</v>
      </c>
      <c r="K3449" s="2">
        <v>35000</v>
      </c>
      <c r="L3449">
        <v>9</v>
      </c>
      <c r="M3449">
        <v>0.67095000000000005</v>
      </c>
      <c r="N3449">
        <v>2.47905</v>
      </c>
      <c r="O3449" t="s">
        <v>61</v>
      </c>
      <c r="P3449" t="s">
        <v>73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 t="s">
        <v>77</v>
      </c>
      <c r="Y3449" t="s">
        <v>64</v>
      </c>
      <c r="Z3449" s="2">
        <v>21100</v>
      </c>
      <c r="AA3449">
        <v>21</v>
      </c>
      <c r="AB3449" t="s">
        <v>60</v>
      </c>
      <c r="AC3449" t="s">
        <v>60</v>
      </c>
      <c r="AD3449" t="s">
        <v>70</v>
      </c>
      <c r="AE3449">
        <v>22</v>
      </c>
      <c r="AF3449">
        <v>13</v>
      </c>
      <c r="AG3449" s="2">
        <v>6557.5</v>
      </c>
      <c r="AH3449" t="s">
        <v>61</v>
      </c>
      <c r="AI3449">
        <v>43</v>
      </c>
      <c r="AJ3449" s="2">
        <v>41.099999999999994</v>
      </c>
      <c r="AK3449" s="1">
        <v>570.95000000000005</v>
      </c>
      <c r="AL3449" s="1"/>
      <c r="AM3449" t="s">
        <v>61</v>
      </c>
      <c r="AN3449" s="1">
        <v>0</v>
      </c>
      <c r="AO3449" s="1">
        <v>0</v>
      </c>
      <c r="AP3449" t="s">
        <v>60</v>
      </c>
      <c r="AQ3449" t="s">
        <v>60</v>
      </c>
      <c r="AR3449" s="1">
        <v>24.25</v>
      </c>
      <c r="AS3449" s="1">
        <v>1062.75</v>
      </c>
      <c r="AT3449" t="s">
        <v>61</v>
      </c>
      <c r="AU3449" t="s">
        <v>60</v>
      </c>
      <c r="AV3449" t="s">
        <v>60</v>
      </c>
      <c r="AW3449" t="s">
        <v>60</v>
      </c>
      <c r="AX3449" t="s">
        <v>60</v>
      </c>
      <c r="AY3449" t="s">
        <v>60</v>
      </c>
      <c r="AZ3449" t="s">
        <v>60</v>
      </c>
      <c r="BA3449" t="s">
        <v>60</v>
      </c>
      <c r="BB3449" t="s">
        <v>61</v>
      </c>
      <c r="BC3449">
        <v>19</v>
      </c>
      <c r="BD3449" t="s">
        <v>60</v>
      </c>
      <c r="BE3449" t="s">
        <v>61</v>
      </c>
      <c r="BF3449" t="s">
        <v>60</v>
      </c>
      <c r="BG3449" t="s">
        <v>61</v>
      </c>
      <c r="BH3449" t="s">
        <v>60</v>
      </c>
    </row>
    <row r="3450" spans="1:60">
      <c r="A3450" t="s">
        <v>3531</v>
      </c>
      <c r="B3450">
        <v>1</v>
      </c>
      <c r="C3450">
        <v>2</v>
      </c>
      <c r="D3450" t="s">
        <v>58</v>
      </c>
      <c r="E3450">
        <v>28</v>
      </c>
      <c r="F3450">
        <v>21</v>
      </c>
      <c r="G3450" t="s">
        <v>59</v>
      </c>
      <c r="H3450" t="s">
        <v>61</v>
      </c>
      <c r="I3450">
        <v>0</v>
      </c>
      <c r="J3450" t="s">
        <v>61</v>
      </c>
      <c r="K3450" s="2">
        <v>52000</v>
      </c>
      <c r="L3450">
        <v>4.5</v>
      </c>
      <c r="M3450">
        <v>0.58031999999999995</v>
      </c>
      <c r="N3450">
        <v>1.7596799999999999</v>
      </c>
      <c r="O3450" t="s">
        <v>60</v>
      </c>
      <c r="P3450" t="s">
        <v>62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 t="s">
        <v>63</v>
      </c>
      <c r="Y3450" t="s">
        <v>69</v>
      </c>
      <c r="Z3450" s="2">
        <v>34200</v>
      </c>
      <c r="AA3450">
        <v>25</v>
      </c>
      <c r="AB3450" t="s">
        <v>60</v>
      </c>
      <c r="AC3450" t="s">
        <v>60</v>
      </c>
      <c r="AD3450" t="s">
        <v>86</v>
      </c>
      <c r="AE3450">
        <v>8</v>
      </c>
      <c r="AF3450">
        <v>13</v>
      </c>
      <c r="AG3450" s="2">
        <v>8386.6</v>
      </c>
      <c r="AH3450" t="s">
        <v>60</v>
      </c>
      <c r="AI3450">
        <v>13</v>
      </c>
      <c r="AJ3450" s="2">
        <v>11.850000000000001</v>
      </c>
      <c r="AK3450" s="1">
        <v>44.75</v>
      </c>
      <c r="AL3450" s="1"/>
      <c r="AM3450" t="s">
        <v>60</v>
      </c>
      <c r="AN3450" s="1">
        <v>47.2</v>
      </c>
      <c r="AO3450" s="1">
        <v>565</v>
      </c>
      <c r="AP3450" t="s">
        <v>60</v>
      </c>
      <c r="AQ3450" t="s">
        <v>60</v>
      </c>
      <c r="AR3450" s="1">
        <v>46.65</v>
      </c>
      <c r="AS3450" s="1">
        <v>568.9</v>
      </c>
      <c r="AT3450" t="s">
        <v>60</v>
      </c>
      <c r="AU3450" t="s">
        <v>60</v>
      </c>
      <c r="AV3450" t="s">
        <v>60</v>
      </c>
      <c r="AW3450" t="s">
        <v>71</v>
      </c>
      <c r="AX3450" t="s">
        <v>60</v>
      </c>
      <c r="AY3450" t="s">
        <v>60</v>
      </c>
      <c r="AZ3450" t="s">
        <v>60</v>
      </c>
      <c r="BA3450" t="s">
        <v>60</v>
      </c>
      <c r="BB3450" t="s">
        <v>60</v>
      </c>
      <c r="BC3450">
        <v>17</v>
      </c>
      <c r="BD3450" t="s">
        <v>60</v>
      </c>
      <c r="BE3450" t="s">
        <v>60</v>
      </c>
      <c r="BF3450" t="s">
        <v>60</v>
      </c>
      <c r="BG3450" t="s">
        <v>60</v>
      </c>
      <c r="BH3450" t="s">
        <v>61</v>
      </c>
    </row>
    <row r="3451" spans="1:60">
      <c r="A3451" t="s">
        <v>3532</v>
      </c>
      <c r="B3451">
        <v>2</v>
      </c>
      <c r="C3451">
        <v>3</v>
      </c>
      <c r="D3451" t="s">
        <v>67</v>
      </c>
      <c r="E3451">
        <v>27</v>
      </c>
      <c r="F3451">
        <v>15</v>
      </c>
      <c r="G3451" t="s">
        <v>59</v>
      </c>
      <c r="H3451" t="s">
        <v>61</v>
      </c>
      <c r="I3451">
        <v>1</v>
      </c>
      <c r="J3451" t="s">
        <v>61</v>
      </c>
      <c r="K3451" s="2">
        <v>21000</v>
      </c>
      <c r="L3451">
        <v>18.2</v>
      </c>
      <c r="M3451">
        <v>0.76822199999999996</v>
      </c>
      <c r="N3451">
        <v>3.0537779999999999</v>
      </c>
      <c r="O3451" t="s">
        <v>60</v>
      </c>
      <c r="P3451" t="s">
        <v>62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 t="s">
        <v>63</v>
      </c>
      <c r="Y3451" t="s">
        <v>64</v>
      </c>
      <c r="Z3451" s="2">
        <v>8300</v>
      </c>
      <c r="AA3451">
        <v>31</v>
      </c>
      <c r="AB3451" t="s">
        <v>61</v>
      </c>
      <c r="AC3451" t="s">
        <v>61</v>
      </c>
      <c r="AD3451" t="s">
        <v>65</v>
      </c>
      <c r="AE3451">
        <v>2</v>
      </c>
      <c r="AF3451">
        <v>11</v>
      </c>
      <c r="AG3451" s="2">
        <v>2475</v>
      </c>
      <c r="AH3451" t="s">
        <v>61</v>
      </c>
      <c r="AI3451">
        <v>4</v>
      </c>
      <c r="AJ3451" s="2">
        <v>9.3000000000000007</v>
      </c>
      <c r="AK3451" s="1">
        <v>9.25</v>
      </c>
      <c r="AL3451" s="1"/>
      <c r="AM3451" t="s">
        <v>60</v>
      </c>
      <c r="AN3451" s="1">
        <v>32.35</v>
      </c>
      <c r="AO3451" s="1">
        <v>97.5</v>
      </c>
      <c r="AP3451" t="s">
        <v>61</v>
      </c>
      <c r="AQ3451" t="s">
        <v>61</v>
      </c>
      <c r="AR3451" s="1">
        <v>0</v>
      </c>
      <c r="AS3451" s="1">
        <v>0</v>
      </c>
      <c r="AT3451" t="s">
        <v>61</v>
      </c>
      <c r="AU3451" t="s">
        <v>61</v>
      </c>
      <c r="AV3451" t="s">
        <v>61</v>
      </c>
      <c r="AW3451" t="s">
        <v>79</v>
      </c>
      <c r="AX3451" t="s">
        <v>61</v>
      </c>
      <c r="AY3451" t="s">
        <v>61</v>
      </c>
      <c r="AZ3451" t="s">
        <v>61</v>
      </c>
      <c r="BA3451" t="s">
        <v>61</v>
      </c>
      <c r="BB3451" t="s">
        <v>61</v>
      </c>
      <c r="BC3451">
        <v>24</v>
      </c>
      <c r="BD3451" t="s">
        <v>60</v>
      </c>
      <c r="BE3451" t="s">
        <v>61</v>
      </c>
      <c r="BF3451" t="s">
        <v>60</v>
      </c>
      <c r="BG3451" t="s">
        <v>60</v>
      </c>
      <c r="BH3451" t="s">
        <v>61</v>
      </c>
    </row>
    <row r="3452" spans="1:60">
      <c r="A3452" t="s">
        <v>3533</v>
      </c>
      <c r="B3452">
        <v>5</v>
      </c>
      <c r="C3452">
        <v>4</v>
      </c>
      <c r="D3452" t="s">
        <v>58</v>
      </c>
      <c r="E3452">
        <v>73</v>
      </c>
      <c r="F3452">
        <v>16</v>
      </c>
      <c r="G3452" t="s">
        <v>59</v>
      </c>
      <c r="H3452" t="s">
        <v>61</v>
      </c>
      <c r="I3452">
        <v>9</v>
      </c>
      <c r="J3452" t="s">
        <v>61</v>
      </c>
      <c r="K3452" s="2">
        <v>43000</v>
      </c>
      <c r="L3452">
        <v>3.2</v>
      </c>
      <c r="M3452">
        <v>0.177504</v>
      </c>
      <c r="N3452">
        <v>1.198496</v>
      </c>
      <c r="O3452" t="s">
        <v>61</v>
      </c>
      <c r="P3452" t="s">
        <v>62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 t="s">
        <v>63</v>
      </c>
      <c r="Y3452" t="s">
        <v>64</v>
      </c>
      <c r="Z3452" s="2">
        <v>12900</v>
      </c>
      <c r="AA3452">
        <v>24</v>
      </c>
      <c r="AB3452" t="s">
        <v>61</v>
      </c>
      <c r="AC3452" t="s">
        <v>60</v>
      </c>
      <c r="AD3452" t="s">
        <v>65</v>
      </c>
      <c r="AE3452">
        <v>30</v>
      </c>
      <c r="AF3452">
        <v>10</v>
      </c>
      <c r="AG3452" s="2">
        <v>3577.5</v>
      </c>
      <c r="AH3452" t="s">
        <v>60</v>
      </c>
      <c r="AI3452">
        <v>61</v>
      </c>
      <c r="AJ3452" s="2">
        <v>54</v>
      </c>
      <c r="AK3452" s="1">
        <v>1042.2</v>
      </c>
      <c r="AL3452" s="1"/>
      <c r="AM3452" t="s">
        <v>61</v>
      </c>
      <c r="AN3452" s="1">
        <v>0</v>
      </c>
      <c r="AO3452" s="1">
        <v>0</v>
      </c>
      <c r="AP3452" t="s">
        <v>60</v>
      </c>
      <c r="AQ3452" t="s">
        <v>61</v>
      </c>
      <c r="AR3452" s="1">
        <v>0</v>
      </c>
      <c r="AS3452" s="1">
        <v>0</v>
      </c>
      <c r="AT3452" t="s">
        <v>60</v>
      </c>
      <c r="AU3452" t="s">
        <v>61</v>
      </c>
      <c r="AV3452" t="s">
        <v>61</v>
      </c>
      <c r="AW3452" t="s">
        <v>79</v>
      </c>
      <c r="AX3452" t="s">
        <v>61</v>
      </c>
      <c r="AY3452" t="s">
        <v>61</v>
      </c>
      <c r="AZ3452" t="s">
        <v>61</v>
      </c>
      <c r="BA3452" t="s">
        <v>61</v>
      </c>
      <c r="BB3452" t="s">
        <v>60</v>
      </c>
      <c r="BC3452">
        <v>23</v>
      </c>
      <c r="BD3452" t="s">
        <v>60</v>
      </c>
      <c r="BE3452" t="s">
        <v>61</v>
      </c>
      <c r="BF3452" t="s">
        <v>61</v>
      </c>
      <c r="BG3452" t="s">
        <v>61</v>
      </c>
      <c r="BH3452" t="s">
        <v>60</v>
      </c>
    </row>
    <row r="3453" spans="1:60">
      <c r="A3453" t="s">
        <v>3534</v>
      </c>
      <c r="B3453">
        <v>2</v>
      </c>
      <c r="C3453">
        <v>1</v>
      </c>
      <c r="D3453" t="s">
        <v>58</v>
      </c>
      <c r="E3453">
        <v>24</v>
      </c>
      <c r="F3453">
        <v>12</v>
      </c>
      <c r="G3453" t="s">
        <v>59</v>
      </c>
      <c r="H3453" t="s">
        <v>61</v>
      </c>
      <c r="I3453">
        <v>1</v>
      </c>
      <c r="J3453" t="s">
        <v>61</v>
      </c>
      <c r="K3453" s="2">
        <v>23000</v>
      </c>
      <c r="L3453">
        <v>6.6</v>
      </c>
      <c r="M3453">
        <v>1.03983</v>
      </c>
      <c r="N3453">
        <v>0.47816999999999998</v>
      </c>
      <c r="O3453" t="s">
        <v>61</v>
      </c>
      <c r="P3453" t="s">
        <v>73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 t="s">
        <v>63</v>
      </c>
      <c r="Y3453" t="s">
        <v>64</v>
      </c>
      <c r="Z3453" s="2">
        <v>13100</v>
      </c>
      <c r="AA3453">
        <v>32</v>
      </c>
      <c r="AB3453" t="s">
        <v>61</v>
      </c>
      <c r="AC3453" t="s">
        <v>61</v>
      </c>
      <c r="AD3453" t="s">
        <v>84</v>
      </c>
      <c r="AE3453">
        <v>6</v>
      </c>
      <c r="AF3453">
        <v>5</v>
      </c>
      <c r="AG3453" s="2">
        <v>795.19999999999993</v>
      </c>
      <c r="AH3453" t="s">
        <v>61</v>
      </c>
      <c r="AI3453">
        <v>33</v>
      </c>
      <c r="AJ3453" s="2">
        <v>32.400000000000006</v>
      </c>
      <c r="AK3453" s="1">
        <v>357.4</v>
      </c>
      <c r="AL3453" s="1"/>
      <c r="AM3453" t="s">
        <v>61</v>
      </c>
      <c r="AN3453" s="1">
        <v>0</v>
      </c>
      <c r="AO3453" s="1">
        <v>0</v>
      </c>
      <c r="AP3453" t="s">
        <v>61</v>
      </c>
      <c r="AQ3453" t="s">
        <v>61</v>
      </c>
      <c r="AR3453" s="1">
        <v>0</v>
      </c>
      <c r="AS3453" s="1">
        <v>0</v>
      </c>
      <c r="AT3453" t="s">
        <v>61</v>
      </c>
      <c r="AU3453" t="s">
        <v>61</v>
      </c>
      <c r="AV3453" t="s">
        <v>61</v>
      </c>
      <c r="AW3453" t="s">
        <v>61</v>
      </c>
      <c r="AX3453" t="s">
        <v>61</v>
      </c>
      <c r="AY3453" t="s">
        <v>61</v>
      </c>
      <c r="AZ3453" t="s">
        <v>61</v>
      </c>
      <c r="BA3453" t="s">
        <v>61</v>
      </c>
      <c r="BB3453" t="s">
        <v>61</v>
      </c>
      <c r="BC3453">
        <v>14</v>
      </c>
      <c r="BD3453" t="s">
        <v>61</v>
      </c>
      <c r="BE3453" t="s">
        <v>61</v>
      </c>
      <c r="BF3453" t="s">
        <v>60</v>
      </c>
      <c r="BG3453" t="s">
        <v>61</v>
      </c>
      <c r="BH3453" t="s">
        <v>60</v>
      </c>
    </row>
    <row r="3454" spans="1:60">
      <c r="A3454" t="s">
        <v>3535</v>
      </c>
      <c r="B3454">
        <v>3</v>
      </c>
      <c r="C3454">
        <v>5</v>
      </c>
      <c r="D3454" t="s">
        <v>67</v>
      </c>
      <c r="E3454">
        <v>45</v>
      </c>
      <c r="F3454">
        <v>19</v>
      </c>
      <c r="G3454" t="s">
        <v>59</v>
      </c>
      <c r="H3454" t="s">
        <v>61</v>
      </c>
      <c r="I3454">
        <v>7</v>
      </c>
      <c r="J3454" t="s">
        <v>61</v>
      </c>
      <c r="K3454" s="2">
        <v>107000</v>
      </c>
      <c r="L3454">
        <v>10.1</v>
      </c>
      <c r="M3454">
        <v>2.0749439999999999</v>
      </c>
      <c r="N3454">
        <v>8.732056</v>
      </c>
      <c r="O3454" t="s">
        <v>61</v>
      </c>
      <c r="P3454" t="s">
        <v>73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 t="s">
        <v>63</v>
      </c>
      <c r="Y3454" t="s">
        <v>69</v>
      </c>
      <c r="Z3454" s="2">
        <v>67500</v>
      </c>
      <c r="AA3454">
        <v>21</v>
      </c>
      <c r="AB3454" t="s">
        <v>61</v>
      </c>
      <c r="AC3454" t="s">
        <v>60</v>
      </c>
      <c r="AD3454" t="s">
        <v>78</v>
      </c>
      <c r="AE3454">
        <v>9</v>
      </c>
      <c r="AF3454">
        <v>9</v>
      </c>
      <c r="AG3454" s="2">
        <v>3248.2999999999997</v>
      </c>
      <c r="AH3454" t="s">
        <v>61</v>
      </c>
      <c r="AI3454">
        <v>33</v>
      </c>
      <c r="AJ3454" s="2">
        <v>18</v>
      </c>
      <c r="AK3454" s="1">
        <v>183.3</v>
      </c>
      <c r="AL3454" s="1"/>
      <c r="AM3454" t="s">
        <v>60</v>
      </c>
      <c r="AN3454" s="1">
        <v>48.4</v>
      </c>
      <c r="AO3454" s="1">
        <v>1466.3</v>
      </c>
      <c r="AP3454" t="s">
        <v>60</v>
      </c>
      <c r="AQ3454" t="s">
        <v>60</v>
      </c>
      <c r="AR3454" s="1">
        <v>48.9</v>
      </c>
      <c r="AS3454" s="1">
        <v>1450.3</v>
      </c>
      <c r="AT3454" t="s">
        <v>61</v>
      </c>
      <c r="AU3454" t="s">
        <v>60</v>
      </c>
      <c r="AV3454" t="s">
        <v>60</v>
      </c>
      <c r="AW3454" t="s">
        <v>75</v>
      </c>
      <c r="AX3454" t="s">
        <v>60</v>
      </c>
      <c r="AY3454" t="s">
        <v>60</v>
      </c>
      <c r="AZ3454" t="s">
        <v>60</v>
      </c>
      <c r="BA3454" t="s">
        <v>60</v>
      </c>
      <c r="BB3454" t="s">
        <v>60</v>
      </c>
      <c r="BC3454">
        <v>22</v>
      </c>
      <c r="BD3454" t="s">
        <v>60</v>
      </c>
      <c r="BE3454" t="s">
        <v>60</v>
      </c>
      <c r="BF3454" t="s">
        <v>60</v>
      </c>
      <c r="BG3454" t="s">
        <v>60</v>
      </c>
      <c r="BH3454" t="s">
        <v>60</v>
      </c>
    </row>
    <row r="3455" spans="1:60">
      <c r="A3455" t="s">
        <v>3536</v>
      </c>
      <c r="B3455">
        <v>3</v>
      </c>
      <c r="C3455">
        <v>1</v>
      </c>
      <c r="D3455" t="s">
        <v>58</v>
      </c>
      <c r="E3455">
        <v>24</v>
      </c>
      <c r="F3455">
        <v>13</v>
      </c>
      <c r="G3455" t="s">
        <v>68</v>
      </c>
      <c r="H3455" t="s">
        <v>60</v>
      </c>
      <c r="I3455">
        <v>1</v>
      </c>
      <c r="J3455" t="s">
        <v>61</v>
      </c>
      <c r="K3455" s="2">
        <v>24000</v>
      </c>
      <c r="L3455">
        <v>13.2</v>
      </c>
      <c r="M3455">
        <v>1.5871679999999999</v>
      </c>
      <c r="N3455">
        <v>1.580832</v>
      </c>
      <c r="O3455" t="s">
        <v>61</v>
      </c>
      <c r="P3455" t="s">
        <v>73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 t="s">
        <v>63</v>
      </c>
      <c r="Y3455" t="s">
        <v>69</v>
      </c>
      <c r="Z3455" s="2">
        <v>9900</v>
      </c>
      <c r="AA3455">
        <v>14</v>
      </c>
      <c r="AB3455" t="s">
        <v>61</v>
      </c>
      <c r="AC3455" t="s">
        <v>60</v>
      </c>
      <c r="AD3455" t="s">
        <v>84</v>
      </c>
      <c r="AE3455">
        <v>6</v>
      </c>
      <c r="AF3455">
        <v>9</v>
      </c>
      <c r="AG3455" s="2">
        <v>2356</v>
      </c>
      <c r="AH3455" t="s">
        <v>60</v>
      </c>
      <c r="AI3455">
        <v>62</v>
      </c>
      <c r="AJ3455" s="2">
        <v>52.949999999999996</v>
      </c>
      <c r="AK3455" s="1">
        <v>1044.45</v>
      </c>
      <c r="AL3455" s="1"/>
      <c r="AM3455" t="s">
        <v>61</v>
      </c>
      <c r="AN3455" s="1">
        <v>0</v>
      </c>
      <c r="AO3455" s="1">
        <v>0</v>
      </c>
      <c r="AP3455" t="s">
        <v>60</v>
      </c>
      <c r="AQ3455" t="s">
        <v>61</v>
      </c>
      <c r="AR3455" s="1">
        <v>0</v>
      </c>
      <c r="AS3455" s="1">
        <v>0</v>
      </c>
      <c r="AT3455" t="s">
        <v>61</v>
      </c>
      <c r="AU3455" t="s">
        <v>60</v>
      </c>
      <c r="AV3455" t="s">
        <v>61</v>
      </c>
      <c r="AW3455" t="s">
        <v>61</v>
      </c>
      <c r="AX3455" t="s">
        <v>60</v>
      </c>
      <c r="AY3455" t="s">
        <v>60</v>
      </c>
      <c r="AZ3455" t="s">
        <v>60</v>
      </c>
      <c r="BA3455" t="s">
        <v>60</v>
      </c>
      <c r="BB3455" t="s">
        <v>61</v>
      </c>
      <c r="BC3455">
        <v>23</v>
      </c>
      <c r="BD3455" t="s">
        <v>61</v>
      </c>
      <c r="BE3455" t="s">
        <v>61</v>
      </c>
      <c r="BF3455" t="s">
        <v>61</v>
      </c>
      <c r="BG3455" t="s">
        <v>61</v>
      </c>
      <c r="BH3455" t="s">
        <v>61</v>
      </c>
    </row>
    <row r="3456" spans="1:60">
      <c r="A3456" t="s">
        <v>3537</v>
      </c>
      <c r="B3456">
        <v>3</v>
      </c>
      <c r="C3456">
        <v>4</v>
      </c>
      <c r="D3456" t="s">
        <v>67</v>
      </c>
      <c r="E3456">
        <v>38</v>
      </c>
      <c r="F3456">
        <v>9</v>
      </c>
      <c r="G3456" t="s">
        <v>59</v>
      </c>
      <c r="H3456" t="s">
        <v>61</v>
      </c>
      <c r="I3456">
        <v>12</v>
      </c>
      <c r="J3456" t="s">
        <v>61</v>
      </c>
      <c r="K3456" s="2">
        <v>49000</v>
      </c>
      <c r="L3456">
        <v>25.8</v>
      </c>
      <c r="M3456">
        <v>6.3715679999999999</v>
      </c>
      <c r="N3456">
        <v>6.2704319999999996</v>
      </c>
      <c r="O3456" t="s">
        <v>60</v>
      </c>
      <c r="P3456" t="s">
        <v>73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 t="s">
        <v>63</v>
      </c>
      <c r="Y3456" t="s">
        <v>64</v>
      </c>
      <c r="Z3456" s="2">
        <v>24600</v>
      </c>
      <c r="AA3456">
        <v>26</v>
      </c>
      <c r="AB3456" t="s">
        <v>61</v>
      </c>
      <c r="AC3456" t="s">
        <v>61</v>
      </c>
      <c r="AD3456" t="s">
        <v>78</v>
      </c>
      <c r="AE3456">
        <v>20</v>
      </c>
      <c r="AF3456">
        <v>11</v>
      </c>
      <c r="AG3456" s="2">
        <v>2087.1</v>
      </c>
      <c r="AH3456" t="s">
        <v>60</v>
      </c>
      <c r="AI3456">
        <v>60</v>
      </c>
      <c r="AJ3456" s="2">
        <v>45.75</v>
      </c>
      <c r="AK3456" s="1">
        <v>856.85</v>
      </c>
      <c r="AL3456" s="1"/>
      <c r="AM3456" t="s">
        <v>61</v>
      </c>
      <c r="AN3456" s="1">
        <v>0</v>
      </c>
      <c r="AO3456" s="1">
        <v>0</v>
      </c>
      <c r="AP3456" t="s">
        <v>60</v>
      </c>
      <c r="AQ3456" t="s">
        <v>61</v>
      </c>
      <c r="AR3456" s="1">
        <v>0</v>
      </c>
      <c r="AS3456" s="1">
        <v>0</v>
      </c>
      <c r="AT3456" t="s">
        <v>60</v>
      </c>
      <c r="AU3456" t="s">
        <v>60</v>
      </c>
      <c r="AV3456" t="s">
        <v>61</v>
      </c>
      <c r="AW3456" t="s">
        <v>61</v>
      </c>
      <c r="AX3456" t="s">
        <v>60</v>
      </c>
      <c r="AY3456" t="s">
        <v>60</v>
      </c>
      <c r="AZ3456" t="s">
        <v>61</v>
      </c>
      <c r="BA3456" t="s">
        <v>60</v>
      </c>
      <c r="BB3456" t="s">
        <v>61</v>
      </c>
      <c r="BC3456">
        <v>23</v>
      </c>
      <c r="BD3456" t="s">
        <v>60</v>
      </c>
      <c r="BE3456" t="s">
        <v>61</v>
      </c>
      <c r="BF3456" t="s">
        <v>61</v>
      </c>
      <c r="BG3456" t="s">
        <v>61</v>
      </c>
      <c r="BH3456" t="s">
        <v>60</v>
      </c>
    </row>
    <row r="3457" spans="1:60">
      <c r="A3457" t="s">
        <v>3538</v>
      </c>
      <c r="B3457">
        <v>4</v>
      </c>
      <c r="C3457">
        <v>5</v>
      </c>
      <c r="D3457" t="s">
        <v>67</v>
      </c>
      <c r="E3457">
        <v>23</v>
      </c>
      <c r="F3457">
        <v>18</v>
      </c>
      <c r="G3457" t="s">
        <v>81</v>
      </c>
      <c r="H3457" t="s">
        <v>61</v>
      </c>
      <c r="I3457">
        <v>0</v>
      </c>
      <c r="J3457" t="s">
        <v>61</v>
      </c>
      <c r="K3457" s="2">
        <v>13000</v>
      </c>
      <c r="L3457">
        <v>10.5</v>
      </c>
      <c r="M3457">
        <v>0.74802000000000002</v>
      </c>
      <c r="N3457">
        <v>0.61697999999999997</v>
      </c>
      <c r="O3457" t="s">
        <v>60</v>
      </c>
      <c r="P3457" t="s">
        <v>73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 t="s">
        <v>63</v>
      </c>
      <c r="Y3457" t="s">
        <v>64</v>
      </c>
      <c r="Z3457" s="2">
        <v>9200</v>
      </c>
      <c r="AA3457">
        <v>29</v>
      </c>
      <c r="AB3457" t="s">
        <v>61</v>
      </c>
      <c r="AC3457" t="s">
        <v>61</v>
      </c>
      <c r="AD3457" t="s">
        <v>78</v>
      </c>
      <c r="AE3457">
        <v>5</v>
      </c>
      <c r="AF3457">
        <v>6</v>
      </c>
      <c r="AG3457" s="2">
        <v>1914.1</v>
      </c>
      <c r="AH3457" t="s">
        <v>61</v>
      </c>
      <c r="AI3457">
        <v>22</v>
      </c>
      <c r="AJ3457" s="2">
        <v>16.350000000000001</v>
      </c>
      <c r="AK3457" s="1">
        <v>112.4</v>
      </c>
      <c r="AL3457" s="1"/>
      <c r="AM3457" t="s">
        <v>61</v>
      </c>
      <c r="AN3457" s="1">
        <v>0</v>
      </c>
      <c r="AO3457" s="1">
        <v>0</v>
      </c>
      <c r="AP3457" t="s">
        <v>61</v>
      </c>
      <c r="AQ3457" t="s">
        <v>61</v>
      </c>
      <c r="AR3457" s="1">
        <v>0</v>
      </c>
      <c r="AS3457" s="1">
        <v>0</v>
      </c>
      <c r="AT3457" t="s">
        <v>61</v>
      </c>
      <c r="AU3457" t="s">
        <v>61</v>
      </c>
      <c r="AV3457" t="s">
        <v>61</v>
      </c>
      <c r="AW3457" t="s">
        <v>75</v>
      </c>
      <c r="AX3457" t="s">
        <v>61</v>
      </c>
      <c r="AY3457" t="s">
        <v>60</v>
      </c>
      <c r="AZ3457" t="s">
        <v>61</v>
      </c>
      <c r="BA3457" t="s">
        <v>61</v>
      </c>
      <c r="BB3457" t="s">
        <v>60</v>
      </c>
      <c r="BC3457">
        <v>19</v>
      </c>
      <c r="BD3457" t="s">
        <v>60</v>
      </c>
      <c r="BE3457" t="s">
        <v>60</v>
      </c>
      <c r="BF3457" t="s">
        <v>61</v>
      </c>
      <c r="BG3457" t="s">
        <v>61</v>
      </c>
      <c r="BH3457" t="s">
        <v>60</v>
      </c>
    </row>
    <row r="3458" spans="1:60">
      <c r="A3458" t="s">
        <v>3539</v>
      </c>
      <c r="B3458">
        <v>2</v>
      </c>
      <c r="C3458">
        <v>2</v>
      </c>
      <c r="D3458" t="s">
        <v>58</v>
      </c>
      <c r="E3458">
        <v>30</v>
      </c>
      <c r="F3458">
        <v>16</v>
      </c>
      <c r="G3458" t="s">
        <v>81</v>
      </c>
      <c r="H3458" t="s">
        <v>61</v>
      </c>
      <c r="I3458">
        <v>4</v>
      </c>
      <c r="J3458" t="s">
        <v>61</v>
      </c>
      <c r="K3458" s="2">
        <v>25000</v>
      </c>
      <c r="L3458">
        <v>2.5</v>
      </c>
      <c r="M3458">
        <v>0.22625000000000001</v>
      </c>
      <c r="N3458">
        <v>0.39874999999999999</v>
      </c>
      <c r="O3458" t="s">
        <v>61</v>
      </c>
      <c r="P3458" t="s">
        <v>73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 t="s">
        <v>63</v>
      </c>
      <c r="Y3458" t="s">
        <v>64</v>
      </c>
      <c r="Z3458" s="2">
        <v>12400</v>
      </c>
      <c r="AA3458">
        <v>26</v>
      </c>
      <c r="AB3458" t="s">
        <v>61</v>
      </c>
      <c r="AC3458" t="s">
        <v>61</v>
      </c>
      <c r="AD3458" t="s">
        <v>65</v>
      </c>
      <c r="AE3458">
        <v>1</v>
      </c>
      <c r="AF3458">
        <v>10</v>
      </c>
      <c r="AG3458" s="2">
        <v>2982.1</v>
      </c>
      <c r="AH3458" t="s">
        <v>61</v>
      </c>
      <c r="AI3458">
        <v>5</v>
      </c>
      <c r="AJ3458" s="2">
        <v>15.450000000000001</v>
      </c>
      <c r="AK3458" s="1">
        <v>20.85</v>
      </c>
      <c r="AL3458" s="1"/>
      <c r="AM3458" t="s">
        <v>60</v>
      </c>
      <c r="AN3458" s="1">
        <v>21.3</v>
      </c>
      <c r="AO3458" s="1">
        <v>96.05</v>
      </c>
      <c r="AP3458" t="s">
        <v>61</v>
      </c>
      <c r="AQ3458" t="s">
        <v>61</v>
      </c>
      <c r="AR3458" s="1">
        <v>0</v>
      </c>
      <c r="AS3458" s="1">
        <v>0</v>
      </c>
      <c r="AT3458" t="s">
        <v>61</v>
      </c>
      <c r="AU3458" t="s">
        <v>61</v>
      </c>
      <c r="AV3458" t="s">
        <v>61</v>
      </c>
      <c r="AW3458" t="s">
        <v>71</v>
      </c>
      <c r="AX3458" t="s">
        <v>61</v>
      </c>
      <c r="AY3458" t="s">
        <v>61</v>
      </c>
      <c r="AZ3458" t="s">
        <v>61</v>
      </c>
      <c r="BA3458" t="s">
        <v>60</v>
      </c>
      <c r="BB3458" t="s">
        <v>60</v>
      </c>
      <c r="BC3458">
        <v>22</v>
      </c>
      <c r="BD3458" t="s">
        <v>60</v>
      </c>
      <c r="BE3458" t="s">
        <v>60</v>
      </c>
      <c r="BF3458" t="s">
        <v>61</v>
      </c>
      <c r="BG3458" t="s">
        <v>61</v>
      </c>
      <c r="BH3458" t="s">
        <v>61</v>
      </c>
    </row>
    <row r="3459" spans="1:60">
      <c r="A3459" t="s">
        <v>3540</v>
      </c>
      <c r="B3459">
        <v>4</v>
      </c>
      <c r="C3459">
        <v>3</v>
      </c>
      <c r="D3459" t="s">
        <v>58</v>
      </c>
      <c r="E3459">
        <v>64</v>
      </c>
      <c r="F3459">
        <v>12</v>
      </c>
      <c r="G3459" t="s">
        <v>68</v>
      </c>
      <c r="H3459" t="s">
        <v>61</v>
      </c>
      <c r="I3459">
        <v>16</v>
      </c>
      <c r="J3459" t="s">
        <v>61</v>
      </c>
      <c r="K3459" s="2">
        <v>70000</v>
      </c>
      <c r="L3459">
        <v>3.7</v>
      </c>
      <c r="M3459">
        <v>0.69411999999999996</v>
      </c>
      <c r="N3459">
        <v>1.89588</v>
      </c>
      <c r="O3459" t="s">
        <v>61</v>
      </c>
      <c r="P3459" t="s">
        <v>62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 t="s">
        <v>63</v>
      </c>
      <c r="Y3459" t="s">
        <v>69</v>
      </c>
      <c r="Z3459" s="2">
        <v>35200</v>
      </c>
      <c r="AA3459">
        <v>28</v>
      </c>
      <c r="AB3459" t="s">
        <v>61</v>
      </c>
      <c r="AC3459" t="s">
        <v>60</v>
      </c>
      <c r="AD3459" t="s">
        <v>65</v>
      </c>
      <c r="AE3459">
        <v>22</v>
      </c>
      <c r="AF3459">
        <v>10</v>
      </c>
      <c r="AG3459" s="2">
        <v>2653.1</v>
      </c>
      <c r="AH3459" t="s">
        <v>61</v>
      </c>
      <c r="AI3459">
        <v>33</v>
      </c>
      <c r="AJ3459" s="2">
        <v>31.200000000000003</v>
      </c>
      <c r="AK3459" s="1">
        <v>344.4</v>
      </c>
      <c r="AL3459" s="1"/>
      <c r="AM3459" t="s">
        <v>61</v>
      </c>
      <c r="AN3459" s="1">
        <v>0</v>
      </c>
      <c r="AO3459" s="1">
        <v>0</v>
      </c>
      <c r="AP3459" t="s">
        <v>60</v>
      </c>
      <c r="AQ3459" t="s">
        <v>61</v>
      </c>
      <c r="AR3459" s="1">
        <v>0</v>
      </c>
      <c r="AS3459" s="1">
        <v>0</v>
      </c>
      <c r="AT3459" t="s">
        <v>61</v>
      </c>
      <c r="AU3459" t="s">
        <v>61</v>
      </c>
      <c r="AV3459" t="s">
        <v>61</v>
      </c>
      <c r="AW3459" t="s">
        <v>61</v>
      </c>
      <c r="AX3459" t="s">
        <v>61</v>
      </c>
      <c r="AY3459" t="s">
        <v>61</v>
      </c>
      <c r="AZ3459" t="s">
        <v>61</v>
      </c>
      <c r="BA3459" t="s">
        <v>60</v>
      </c>
      <c r="BB3459" t="s">
        <v>61</v>
      </c>
      <c r="BC3459">
        <v>26</v>
      </c>
      <c r="BD3459" t="s">
        <v>61</v>
      </c>
      <c r="BE3459" t="s">
        <v>61</v>
      </c>
      <c r="BF3459" t="s">
        <v>61</v>
      </c>
      <c r="BG3459" t="s">
        <v>61</v>
      </c>
      <c r="BH3459" t="s">
        <v>60</v>
      </c>
    </row>
    <row r="3460" spans="1:60">
      <c r="A3460" t="s">
        <v>3541</v>
      </c>
      <c r="B3460">
        <v>5</v>
      </c>
      <c r="C3460">
        <v>4</v>
      </c>
      <c r="D3460" t="s">
        <v>58</v>
      </c>
      <c r="E3460">
        <v>57</v>
      </c>
      <c r="F3460">
        <v>16</v>
      </c>
      <c r="G3460" t="s">
        <v>59</v>
      </c>
      <c r="H3460" t="s">
        <v>61</v>
      </c>
      <c r="I3460">
        <v>11</v>
      </c>
      <c r="J3460" t="s">
        <v>61</v>
      </c>
      <c r="K3460" s="2">
        <v>72000</v>
      </c>
      <c r="L3460">
        <v>13.6</v>
      </c>
      <c r="M3460">
        <v>5.6206079999999998</v>
      </c>
      <c r="N3460">
        <v>4.171392</v>
      </c>
      <c r="O3460" t="s">
        <v>60</v>
      </c>
      <c r="P3460" t="s">
        <v>62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 t="s">
        <v>63</v>
      </c>
      <c r="Y3460" t="s">
        <v>64</v>
      </c>
      <c r="Z3460" s="2">
        <v>34400</v>
      </c>
      <c r="AA3460">
        <v>23</v>
      </c>
      <c r="AB3460" t="s">
        <v>60</v>
      </c>
      <c r="AC3460" t="s">
        <v>60</v>
      </c>
      <c r="AD3460" t="s">
        <v>78</v>
      </c>
      <c r="AE3460">
        <v>35</v>
      </c>
      <c r="AF3460">
        <v>10</v>
      </c>
      <c r="AG3460" s="2">
        <v>3585.4</v>
      </c>
      <c r="AH3460" t="s">
        <v>61</v>
      </c>
      <c r="AI3460">
        <v>69</v>
      </c>
      <c r="AJ3460" s="2">
        <v>146.10000000000002</v>
      </c>
      <c r="AK3460" s="1">
        <v>3321.65</v>
      </c>
      <c r="AL3460" s="1"/>
      <c r="AM3460" t="s">
        <v>60</v>
      </c>
      <c r="AN3460" s="1">
        <v>49.45</v>
      </c>
      <c r="AO3460" s="1">
        <v>3290.15</v>
      </c>
      <c r="AP3460" t="s">
        <v>60</v>
      </c>
      <c r="AQ3460" t="s">
        <v>60</v>
      </c>
      <c r="AR3460" s="1">
        <v>36.700000000000003</v>
      </c>
      <c r="AS3460" s="1">
        <v>2497.1999999999998</v>
      </c>
      <c r="AT3460" t="s">
        <v>60</v>
      </c>
      <c r="AU3460" t="s">
        <v>60</v>
      </c>
      <c r="AV3460" t="s">
        <v>60</v>
      </c>
      <c r="AW3460" t="s">
        <v>60</v>
      </c>
      <c r="AX3460" t="s">
        <v>60</v>
      </c>
      <c r="AY3460" t="s">
        <v>60</v>
      </c>
      <c r="AZ3460" t="s">
        <v>60</v>
      </c>
      <c r="BA3460" t="s">
        <v>60</v>
      </c>
      <c r="BB3460" t="s">
        <v>61</v>
      </c>
      <c r="BC3460">
        <v>19</v>
      </c>
      <c r="BD3460" t="s">
        <v>60</v>
      </c>
      <c r="BE3460" t="s">
        <v>60</v>
      </c>
      <c r="BF3460" t="s">
        <v>61</v>
      </c>
      <c r="BG3460" t="s">
        <v>61</v>
      </c>
      <c r="BH3460" t="s">
        <v>60</v>
      </c>
    </row>
    <row r="3461" spans="1:60">
      <c r="A3461" t="s">
        <v>3542</v>
      </c>
      <c r="B3461">
        <v>2</v>
      </c>
      <c r="C3461">
        <v>4</v>
      </c>
      <c r="D3461" t="s">
        <v>58</v>
      </c>
      <c r="E3461">
        <v>52</v>
      </c>
      <c r="F3461">
        <v>13</v>
      </c>
      <c r="G3461" t="s">
        <v>68</v>
      </c>
      <c r="H3461" t="s">
        <v>60</v>
      </c>
      <c r="I3461">
        <v>4</v>
      </c>
      <c r="J3461" t="s">
        <v>61</v>
      </c>
      <c r="K3461" s="2">
        <v>57000</v>
      </c>
      <c r="L3461">
        <v>3.2</v>
      </c>
      <c r="M3461">
        <v>0.341088</v>
      </c>
      <c r="N3461">
        <v>1.482912</v>
      </c>
      <c r="O3461" t="s">
        <v>61</v>
      </c>
      <c r="P3461" t="s">
        <v>62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 t="s">
        <v>63</v>
      </c>
      <c r="Y3461" t="s">
        <v>69</v>
      </c>
      <c r="Z3461" s="2">
        <v>26800</v>
      </c>
      <c r="AA3461">
        <v>34</v>
      </c>
      <c r="AB3461" t="s">
        <v>61</v>
      </c>
      <c r="AC3461" t="s">
        <v>61</v>
      </c>
      <c r="AD3461" t="s">
        <v>78</v>
      </c>
      <c r="AE3461">
        <v>16</v>
      </c>
      <c r="AF3461">
        <v>10</v>
      </c>
      <c r="AG3461" s="2">
        <v>2714.7000000000003</v>
      </c>
      <c r="AH3461" t="s">
        <v>61</v>
      </c>
      <c r="AI3461">
        <v>29</v>
      </c>
      <c r="AJ3461" s="2">
        <v>39.75</v>
      </c>
      <c r="AK3461" s="1">
        <v>441.2</v>
      </c>
      <c r="AL3461" s="1"/>
      <c r="AM3461" t="s">
        <v>61</v>
      </c>
      <c r="AN3461" s="1">
        <v>0</v>
      </c>
      <c r="AO3461" s="1">
        <v>0</v>
      </c>
      <c r="AP3461" t="s">
        <v>60</v>
      </c>
      <c r="AQ3461" t="s">
        <v>61</v>
      </c>
      <c r="AR3461" s="1">
        <v>0</v>
      </c>
      <c r="AS3461" s="1">
        <v>0</v>
      </c>
      <c r="AT3461" t="s">
        <v>60</v>
      </c>
      <c r="AU3461" t="s">
        <v>60</v>
      </c>
      <c r="AV3461" t="s">
        <v>61</v>
      </c>
      <c r="AW3461" t="s">
        <v>61</v>
      </c>
      <c r="AX3461" t="s">
        <v>60</v>
      </c>
      <c r="AY3461" t="s">
        <v>60</v>
      </c>
      <c r="AZ3461" t="s">
        <v>60</v>
      </c>
      <c r="BA3461" t="s">
        <v>60</v>
      </c>
      <c r="BB3461" t="s">
        <v>61</v>
      </c>
      <c r="BC3461">
        <v>18</v>
      </c>
      <c r="BD3461" t="s">
        <v>61</v>
      </c>
      <c r="BE3461" t="s">
        <v>61</v>
      </c>
      <c r="BF3461" t="s">
        <v>60</v>
      </c>
      <c r="BG3461" t="s">
        <v>61</v>
      </c>
      <c r="BH3461" t="s">
        <v>60</v>
      </c>
    </row>
    <row r="3462" spans="1:60">
      <c r="A3462" t="s">
        <v>3543</v>
      </c>
      <c r="B3462">
        <v>4</v>
      </c>
      <c r="C3462">
        <v>4</v>
      </c>
      <c r="D3462" t="s">
        <v>67</v>
      </c>
      <c r="E3462">
        <v>29</v>
      </c>
      <c r="F3462">
        <v>20</v>
      </c>
      <c r="G3462" t="s">
        <v>118</v>
      </c>
      <c r="H3462" t="s">
        <v>61</v>
      </c>
      <c r="I3462">
        <v>1</v>
      </c>
      <c r="J3462" t="s">
        <v>61</v>
      </c>
      <c r="K3462" s="2">
        <v>34000</v>
      </c>
      <c r="L3462">
        <v>9.3000000000000007</v>
      </c>
      <c r="M3462">
        <v>0.74623200000000001</v>
      </c>
      <c r="N3462">
        <v>2.4157679999999999</v>
      </c>
      <c r="O3462" t="s">
        <v>60</v>
      </c>
      <c r="P3462" t="s">
        <v>73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 t="s">
        <v>82</v>
      </c>
      <c r="Y3462" t="s">
        <v>82</v>
      </c>
      <c r="Z3462" s="2">
        <v>-1000</v>
      </c>
      <c r="AA3462">
        <v>28</v>
      </c>
      <c r="AB3462" t="s">
        <v>60</v>
      </c>
      <c r="AC3462" t="s">
        <v>61</v>
      </c>
      <c r="AD3462" t="s">
        <v>86</v>
      </c>
      <c r="AE3462">
        <v>9</v>
      </c>
      <c r="AF3462">
        <v>14</v>
      </c>
      <c r="AG3462" s="2">
        <v>4632.2000000000007</v>
      </c>
      <c r="AH3462" t="s">
        <v>60</v>
      </c>
      <c r="AI3462">
        <v>26</v>
      </c>
      <c r="AJ3462" s="2">
        <v>18.149999999999999</v>
      </c>
      <c r="AK3462" s="1">
        <v>171.15</v>
      </c>
      <c r="AL3462" s="1"/>
      <c r="AM3462" t="s">
        <v>60</v>
      </c>
      <c r="AN3462" s="1">
        <v>34.25</v>
      </c>
      <c r="AO3462" s="1">
        <v>830.8</v>
      </c>
      <c r="AP3462" t="s">
        <v>61</v>
      </c>
      <c r="AQ3462" t="s">
        <v>60</v>
      </c>
      <c r="AR3462" s="1">
        <v>17.8</v>
      </c>
      <c r="AS3462" s="1">
        <v>446.35</v>
      </c>
      <c r="AT3462" t="s">
        <v>60</v>
      </c>
      <c r="AU3462" t="s">
        <v>60</v>
      </c>
      <c r="AV3462" t="s">
        <v>61</v>
      </c>
      <c r="AW3462" t="s">
        <v>71</v>
      </c>
      <c r="AX3462" t="s">
        <v>61</v>
      </c>
      <c r="AY3462" t="s">
        <v>61</v>
      </c>
      <c r="AZ3462" t="s">
        <v>61</v>
      </c>
      <c r="BA3462" t="s">
        <v>61</v>
      </c>
      <c r="BB3462" t="s">
        <v>60</v>
      </c>
      <c r="BC3462">
        <v>23</v>
      </c>
      <c r="BD3462" t="s">
        <v>60</v>
      </c>
      <c r="BE3462" t="s">
        <v>60</v>
      </c>
      <c r="BF3462" t="s">
        <v>60</v>
      </c>
      <c r="BG3462" t="s">
        <v>61</v>
      </c>
      <c r="BH3462" t="s">
        <v>61</v>
      </c>
    </row>
    <row r="3463" spans="1:60">
      <c r="A3463" t="s">
        <v>3544</v>
      </c>
      <c r="B3463">
        <v>3</v>
      </c>
      <c r="C3463">
        <v>1</v>
      </c>
      <c r="E3463">
        <v>48</v>
      </c>
      <c r="F3463">
        <v>10</v>
      </c>
      <c r="G3463" t="s">
        <v>68</v>
      </c>
      <c r="H3463" t="s">
        <v>61</v>
      </c>
      <c r="I3463">
        <v>1</v>
      </c>
      <c r="J3463" t="s">
        <v>61</v>
      </c>
      <c r="K3463" s="2">
        <v>28000</v>
      </c>
      <c r="L3463">
        <v>5.5</v>
      </c>
      <c r="M3463">
        <v>0.40810000000000002</v>
      </c>
      <c r="N3463">
        <v>1.1318999999999999</v>
      </c>
      <c r="O3463" t="s">
        <v>60</v>
      </c>
      <c r="P3463" t="s">
        <v>73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 t="s">
        <v>63</v>
      </c>
      <c r="Y3463" t="s">
        <v>64</v>
      </c>
      <c r="Z3463" s="2">
        <v>12800</v>
      </c>
      <c r="AA3463">
        <v>18</v>
      </c>
      <c r="AB3463" t="s">
        <v>61</v>
      </c>
      <c r="AC3463" t="s">
        <v>61</v>
      </c>
      <c r="AD3463" t="s">
        <v>65</v>
      </c>
      <c r="AE3463">
        <v>16</v>
      </c>
      <c r="AF3463">
        <v>10</v>
      </c>
      <c r="AG3463" s="2">
        <v>2799.7000000000003</v>
      </c>
      <c r="AH3463" t="s">
        <v>60</v>
      </c>
      <c r="AI3463">
        <v>28</v>
      </c>
      <c r="AJ3463" s="2">
        <v>24.150000000000002</v>
      </c>
      <c r="AK3463" s="1">
        <v>245.25</v>
      </c>
      <c r="AL3463" s="1"/>
      <c r="AM3463" t="s">
        <v>61</v>
      </c>
      <c r="AN3463" s="1">
        <v>0</v>
      </c>
      <c r="AO3463" s="1">
        <v>0</v>
      </c>
      <c r="AP3463" t="s">
        <v>60</v>
      </c>
      <c r="AQ3463" t="s">
        <v>61</v>
      </c>
      <c r="AR3463" s="1">
        <v>0</v>
      </c>
      <c r="AS3463" s="1">
        <v>0</v>
      </c>
      <c r="AT3463" t="s">
        <v>61</v>
      </c>
      <c r="AU3463" t="s">
        <v>61</v>
      </c>
      <c r="AV3463" t="s">
        <v>61</v>
      </c>
      <c r="AW3463" t="s">
        <v>61</v>
      </c>
      <c r="AX3463" t="s">
        <v>60</v>
      </c>
      <c r="AY3463" t="s">
        <v>60</v>
      </c>
      <c r="AZ3463" t="s">
        <v>60</v>
      </c>
      <c r="BA3463" t="s">
        <v>61</v>
      </c>
      <c r="BB3463" t="s">
        <v>61</v>
      </c>
      <c r="BC3463">
        <v>17</v>
      </c>
      <c r="BD3463" t="s">
        <v>61</v>
      </c>
      <c r="BE3463" t="s">
        <v>61</v>
      </c>
      <c r="BF3463" t="s">
        <v>61</v>
      </c>
      <c r="BG3463" t="s">
        <v>61</v>
      </c>
      <c r="BH3463" t="s">
        <v>61</v>
      </c>
    </row>
    <row r="3464" spans="1:60">
      <c r="A3464" t="s">
        <v>3545</v>
      </c>
      <c r="B3464">
        <v>5</v>
      </c>
      <c r="C3464">
        <v>2</v>
      </c>
      <c r="D3464" t="s">
        <v>58</v>
      </c>
      <c r="E3464">
        <v>54</v>
      </c>
      <c r="F3464">
        <v>15</v>
      </c>
      <c r="G3464" t="s">
        <v>89</v>
      </c>
      <c r="H3464" t="s">
        <v>61</v>
      </c>
      <c r="I3464">
        <v>19</v>
      </c>
      <c r="J3464" t="s">
        <v>61</v>
      </c>
      <c r="K3464" s="2">
        <v>147000</v>
      </c>
      <c r="L3464">
        <v>3.9</v>
      </c>
      <c r="M3464">
        <v>0.99180900000000005</v>
      </c>
      <c r="N3464">
        <v>4.7411909999999997</v>
      </c>
      <c r="O3464" t="s">
        <v>61</v>
      </c>
      <c r="P3464" t="s">
        <v>62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 t="s">
        <v>63</v>
      </c>
      <c r="Y3464" t="s">
        <v>64</v>
      </c>
      <c r="Z3464" s="2">
        <v>69600</v>
      </c>
      <c r="AA3464">
        <v>18</v>
      </c>
      <c r="AB3464" t="s">
        <v>61</v>
      </c>
      <c r="AC3464" t="s">
        <v>60</v>
      </c>
      <c r="AD3464" t="s">
        <v>78</v>
      </c>
      <c r="AE3464">
        <v>32</v>
      </c>
      <c r="AF3464">
        <v>19</v>
      </c>
      <c r="AG3464" s="2">
        <v>5026</v>
      </c>
      <c r="AH3464" t="s">
        <v>60</v>
      </c>
      <c r="AI3464">
        <v>62</v>
      </c>
      <c r="AJ3464" s="2">
        <v>43.650000000000006</v>
      </c>
      <c r="AK3464" s="1">
        <v>920.1</v>
      </c>
      <c r="AL3464" s="1"/>
      <c r="AM3464" t="s">
        <v>61</v>
      </c>
      <c r="AN3464" s="1">
        <v>0</v>
      </c>
      <c r="AO3464" s="1">
        <v>0</v>
      </c>
      <c r="AP3464" t="s">
        <v>60</v>
      </c>
      <c r="AQ3464" t="s">
        <v>61</v>
      </c>
      <c r="AR3464" s="1">
        <v>0</v>
      </c>
      <c r="AS3464" s="1">
        <v>0</v>
      </c>
      <c r="AT3464" t="s">
        <v>61</v>
      </c>
      <c r="AU3464" t="s">
        <v>61</v>
      </c>
      <c r="AV3464" t="s">
        <v>61</v>
      </c>
      <c r="AW3464" t="s">
        <v>61</v>
      </c>
      <c r="AX3464" t="s">
        <v>60</v>
      </c>
      <c r="AY3464" t="s">
        <v>60</v>
      </c>
      <c r="AZ3464" t="s">
        <v>60</v>
      </c>
      <c r="BA3464" t="s">
        <v>60</v>
      </c>
      <c r="BB3464" t="s">
        <v>61</v>
      </c>
      <c r="BC3464">
        <v>22</v>
      </c>
      <c r="BD3464" t="s">
        <v>61</v>
      </c>
      <c r="BE3464" t="s">
        <v>61</v>
      </c>
      <c r="BF3464" t="s">
        <v>61</v>
      </c>
      <c r="BG3464" t="s">
        <v>61</v>
      </c>
      <c r="BH3464" t="s">
        <v>61</v>
      </c>
    </row>
    <row r="3465" spans="1:60">
      <c r="A3465" t="s">
        <v>3546</v>
      </c>
      <c r="B3465">
        <v>2</v>
      </c>
      <c r="C3465">
        <v>2</v>
      </c>
      <c r="D3465" t="s">
        <v>67</v>
      </c>
      <c r="E3465">
        <v>31</v>
      </c>
      <c r="F3465">
        <v>14</v>
      </c>
      <c r="G3465" t="s">
        <v>68</v>
      </c>
      <c r="H3465" t="s">
        <v>61</v>
      </c>
      <c r="I3465">
        <v>1</v>
      </c>
      <c r="J3465" t="s">
        <v>61</v>
      </c>
      <c r="K3465" s="2">
        <v>30000</v>
      </c>
      <c r="L3465">
        <v>18.899999999999999</v>
      </c>
      <c r="M3465">
        <v>2.5118100000000001</v>
      </c>
      <c r="N3465">
        <v>3.1581899999999998</v>
      </c>
      <c r="O3465" t="s">
        <v>60</v>
      </c>
      <c r="P3465" t="s">
        <v>73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 t="s">
        <v>77</v>
      </c>
      <c r="Y3465" t="s">
        <v>69</v>
      </c>
      <c r="Z3465" s="2">
        <v>18800</v>
      </c>
      <c r="AA3465">
        <v>16</v>
      </c>
      <c r="AB3465" t="s">
        <v>61</v>
      </c>
      <c r="AC3465" t="s">
        <v>61</v>
      </c>
      <c r="AD3465" t="s">
        <v>70</v>
      </c>
      <c r="AE3465">
        <v>3</v>
      </c>
      <c r="AF3465">
        <v>8</v>
      </c>
      <c r="AG3465" s="2">
        <v>3384.9</v>
      </c>
      <c r="AH3465" t="s">
        <v>61</v>
      </c>
      <c r="AI3465">
        <v>8</v>
      </c>
      <c r="AJ3465" s="2">
        <v>9.6000000000000014</v>
      </c>
      <c r="AK3465" s="1">
        <v>25.8</v>
      </c>
      <c r="AL3465" s="1"/>
      <c r="AM3465" t="s">
        <v>61</v>
      </c>
      <c r="AN3465" s="1">
        <v>0</v>
      </c>
      <c r="AO3465" s="1">
        <v>0</v>
      </c>
      <c r="AP3465" t="s">
        <v>61</v>
      </c>
      <c r="AQ3465" t="s">
        <v>61</v>
      </c>
      <c r="AR3465" s="1">
        <v>0</v>
      </c>
      <c r="AS3465" s="1">
        <v>0</v>
      </c>
      <c r="AT3465" t="s">
        <v>61</v>
      </c>
      <c r="AU3465" t="s">
        <v>61</v>
      </c>
      <c r="AV3465" t="s">
        <v>61</v>
      </c>
      <c r="AW3465" t="s">
        <v>61</v>
      </c>
      <c r="AX3465" t="s">
        <v>61</v>
      </c>
      <c r="AY3465" t="s">
        <v>61</v>
      </c>
      <c r="AZ3465" t="s">
        <v>61</v>
      </c>
      <c r="BA3465" t="s">
        <v>61</v>
      </c>
      <c r="BB3465" t="s">
        <v>61</v>
      </c>
      <c r="BC3465">
        <v>19</v>
      </c>
      <c r="BD3465" t="s">
        <v>60</v>
      </c>
      <c r="BE3465" t="s">
        <v>60</v>
      </c>
      <c r="BF3465" t="s">
        <v>61</v>
      </c>
      <c r="BG3465" t="s">
        <v>61</v>
      </c>
      <c r="BH3465" t="s">
        <v>61</v>
      </c>
    </row>
    <row r="3466" spans="1:60">
      <c r="A3466" t="s">
        <v>3547</v>
      </c>
      <c r="B3466">
        <v>2</v>
      </c>
      <c r="C3466">
        <v>1</v>
      </c>
      <c r="D3466" t="s">
        <v>58</v>
      </c>
      <c r="E3466">
        <v>36</v>
      </c>
      <c r="F3466">
        <v>21</v>
      </c>
      <c r="G3466" t="s">
        <v>59</v>
      </c>
      <c r="H3466" t="s">
        <v>60</v>
      </c>
      <c r="I3466">
        <v>2</v>
      </c>
      <c r="J3466" t="s">
        <v>61</v>
      </c>
      <c r="K3466" s="2">
        <v>31000</v>
      </c>
      <c r="L3466">
        <v>18.399999999999999</v>
      </c>
      <c r="M3466">
        <v>1.0951679999999999</v>
      </c>
      <c r="N3466">
        <v>4.6088319999999996</v>
      </c>
      <c r="O3466" t="s">
        <v>60</v>
      </c>
      <c r="P3466" t="s">
        <v>62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 t="s">
        <v>77</v>
      </c>
      <c r="Y3466" t="s">
        <v>69</v>
      </c>
      <c r="Z3466" s="2">
        <v>12400</v>
      </c>
      <c r="AA3466">
        <v>20</v>
      </c>
      <c r="AB3466" t="s">
        <v>60</v>
      </c>
      <c r="AC3466" t="s">
        <v>60</v>
      </c>
      <c r="AD3466" t="s">
        <v>86</v>
      </c>
      <c r="AE3466">
        <v>12</v>
      </c>
      <c r="AF3466">
        <v>10</v>
      </c>
      <c r="AG3466" s="2">
        <v>2736</v>
      </c>
      <c r="AH3466" t="s">
        <v>61</v>
      </c>
      <c r="AI3466">
        <v>20</v>
      </c>
      <c r="AJ3466" s="2">
        <v>25.799999999999997</v>
      </c>
      <c r="AK3466" s="1">
        <v>191.3</v>
      </c>
      <c r="AL3466" s="1"/>
      <c r="AM3466" t="s">
        <v>60</v>
      </c>
      <c r="AN3466" s="1">
        <v>46.55</v>
      </c>
      <c r="AO3466" s="1">
        <v>924.95</v>
      </c>
      <c r="AP3466" t="s">
        <v>60</v>
      </c>
      <c r="AQ3466" t="s">
        <v>60</v>
      </c>
      <c r="AR3466" s="1">
        <v>52.9</v>
      </c>
      <c r="AS3466" s="1">
        <v>918.2</v>
      </c>
      <c r="AT3466" t="s">
        <v>60</v>
      </c>
      <c r="AU3466" t="s">
        <v>60</v>
      </c>
      <c r="AV3466" t="s">
        <v>60</v>
      </c>
      <c r="AW3466" t="s">
        <v>71</v>
      </c>
      <c r="AX3466" t="s">
        <v>60</v>
      </c>
      <c r="AY3466" t="s">
        <v>60</v>
      </c>
      <c r="AZ3466" t="s">
        <v>60</v>
      </c>
      <c r="BA3466" t="s">
        <v>60</v>
      </c>
      <c r="BB3466" t="s">
        <v>60</v>
      </c>
      <c r="BC3466">
        <v>18</v>
      </c>
      <c r="BD3466" t="s">
        <v>60</v>
      </c>
      <c r="BE3466" t="s">
        <v>60</v>
      </c>
      <c r="BF3466" t="s">
        <v>60</v>
      </c>
      <c r="BG3466" t="s">
        <v>60</v>
      </c>
      <c r="BH3466" t="s">
        <v>60</v>
      </c>
    </row>
    <row r="3467" spans="1:60">
      <c r="A3467" t="s">
        <v>3548</v>
      </c>
      <c r="B3467">
        <v>1</v>
      </c>
      <c r="C3467">
        <v>4</v>
      </c>
      <c r="D3467" t="s">
        <v>67</v>
      </c>
      <c r="E3467">
        <v>20</v>
      </c>
      <c r="F3467">
        <v>15</v>
      </c>
      <c r="G3467" t="s">
        <v>68</v>
      </c>
      <c r="H3467" t="s">
        <v>61</v>
      </c>
      <c r="I3467">
        <v>0</v>
      </c>
      <c r="J3467" t="s">
        <v>61</v>
      </c>
      <c r="K3467" s="2">
        <v>45000</v>
      </c>
      <c r="L3467">
        <v>1.8</v>
      </c>
      <c r="M3467">
        <v>0.57509999999999994</v>
      </c>
      <c r="N3467">
        <v>0.2349</v>
      </c>
      <c r="O3467" t="s">
        <v>61</v>
      </c>
      <c r="P3467" t="s">
        <v>62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 t="s">
        <v>63</v>
      </c>
      <c r="Y3467" t="s">
        <v>64</v>
      </c>
      <c r="Z3467" s="2">
        <v>23600</v>
      </c>
      <c r="AA3467">
        <v>33</v>
      </c>
      <c r="AB3467" t="s">
        <v>60</v>
      </c>
      <c r="AC3467" t="s">
        <v>61</v>
      </c>
      <c r="AD3467" t="s">
        <v>65</v>
      </c>
      <c r="AE3467">
        <v>2</v>
      </c>
      <c r="AF3467">
        <v>9</v>
      </c>
      <c r="AG3467" s="2">
        <v>1795.3</v>
      </c>
      <c r="AH3467" t="s">
        <v>60</v>
      </c>
      <c r="AI3467">
        <v>13</v>
      </c>
      <c r="AJ3467" s="2">
        <v>10.350000000000001</v>
      </c>
      <c r="AK3467" s="1">
        <v>33.85</v>
      </c>
      <c r="AL3467" s="1"/>
      <c r="AM3467" t="s">
        <v>61</v>
      </c>
      <c r="AN3467" s="1">
        <v>0</v>
      </c>
      <c r="AO3467" s="1">
        <v>0</v>
      </c>
      <c r="AP3467" t="s">
        <v>60</v>
      </c>
      <c r="AQ3467" t="s">
        <v>61</v>
      </c>
      <c r="AR3467" s="1">
        <v>0</v>
      </c>
      <c r="AS3467" s="1">
        <v>0</v>
      </c>
      <c r="AT3467" t="s">
        <v>61</v>
      </c>
      <c r="AU3467" t="s">
        <v>61</v>
      </c>
      <c r="AV3467" t="s">
        <v>61</v>
      </c>
      <c r="AW3467" t="s">
        <v>75</v>
      </c>
      <c r="AX3467" t="s">
        <v>60</v>
      </c>
      <c r="AY3467" t="s">
        <v>61</v>
      </c>
      <c r="AZ3467" t="s">
        <v>61</v>
      </c>
      <c r="BA3467" t="s">
        <v>61</v>
      </c>
      <c r="BB3467" t="s">
        <v>60</v>
      </c>
      <c r="BC3467">
        <v>34</v>
      </c>
      <c r="BD3467" t="s">
        <v>60</v>
      </c>
      <c r="BE3467" t="s">
        <v>60</v>
      </c>
      <c r="BF3467" t="s">
        <v>61</v>
      </c>
      <c r="BG3467" t="s">
        <v>61</v>
      </c>
      <c r="BH3467" t="s">
        <v>61</v>
      </c>
    </row>
    <row r="3468" spans="1:60">
      <c r="A3468" t="s">
        <v>3549</v>
      </c>
      <c r="B3468">
        <v>2</v>
      </c>
      <c r="C3468">
        <v>1</v>
      </c>
      <c r="D3468" t="s">
        <v>67</v>
      </c>
      <c r="E3468">
        <v>47</v>
      </c>
      <c r="F3468">
        <v>13</v>
      </c>
      <c r="G3468" t="s">
        <v>59</v>
      </c>
      <c r="H3468" t="s">
        <v>61</v>
      </c>
      <c r="I3468">
        <v>11</v>
      </c>
      <c r="J3468" t="s">
        <v>61</v>
      </c>
      <c r="K3468" s="2">
        <v>53000</v>
      </c>
      <c r="L3468">
        <v>10.6</v>
      </c>
      <c r="M3468">
        <v>3.5281039999999999</v>
      </c>
      <c r="N3468">
        <v>2.089896</v>
      </c>
      <c r="O3468" t="s">
        <v>60</v>
      </c>
      <c r="P3468" t="s">
        <v>73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 t="s">
        <v>63</v>
      </c>
      <c r="Y3468" t="s">
        <v>69</v>
      </c>
      <c r="Z3468" s="2">
        <v>28300</v>
      </c>
      <c r="AA3468">
        <v>22</v>
      </c>
      <c r="AB3468" t="s">
        <v>61</v>
      </c>
      <c r="AC3468" t="s">
        <v>61</v>
      </c>
      <c r="AD3468" t="s">
        <v>65</v>
      </c>
      <c r="AE3468">
        <v>22</v>
      </c>
      <c r="AF3468">
        <v>12</v>
      </c>
      <c r="AG3468" s="2">
        <v>2959.2000000000003</v>
      </c>
      <c r="AH3468" t="s">
        <v>60</v>
      </c>
      <c r="AI3468">
        <v>55</v>
      </c>
      <c r="AJ3468" s="2">
        <v>40.200000000000003</v>
      </c>
      <c r="AK3468" s="1">
        <v>770</v>
      </c>
      <c r="AL3468" s="1"/>
      <c r="AM3468" t="s">
        <v>61</v>
      </c>
      <c r="AN3468" s="1">
        <v>0</v>
      </c>
      <c r="AO3468" s="1">
        <v>0</v>
      </c>
      <c r="AP3468" t="s">
        <v>60</v>
      </c>
      <c r="AQ3468" t="s">
        <v>61</v>
      </c>
      <c r="AR3468" s="1">
        <v>0</v>
      </c>
      <c r="AS3468" s="1">
        <v>0</v>
      </c>
      <c r="AT3468" t="s">
        <v>60</v>
      </c>
      <c r="AU3468" t="s">
        <v>61</v>
      </c>
      <c r="AV3468" t="s">
        <v>61</v>
      </c>
      <c r="AW3468" t="s">
        <v>61</v>
      </c>
      <c r="AX3468" t="s">
        <v>60</v>
      </c>
      <c r="AY3468" t="s">
        <v>60</v>
      </c>
      <c r="AZ3468" t="s">
        <v>60</v>
      </c>
      <c r="BA3468" t="s">
        <v>60</v>
      </c>
      <c r="BB3468" t="s">
        <v>61</v>
      </c>
      <c r="BC3468">
        <v>29</v>
      </c>
      <c r="BD3468" t="s">
        <v>61</v>
      </c>
      <c r="BE3468" t="s">
        <v>60</v>
      </c>
      <c r="BF3468" t="s">
        <v>60</v>
      </c>
      <c r="BG3468" t="s">
        <v>61</v>
      </c>
      <c r="BH3468" t="s">
        <v>60</v>
      </c>
    </row>
    <row r="3469" spans="1:60">
      <c r="A3469" t="s">
        <v>3550</v>
      </c>
      <c r="B3469">
        <v>4</v>
      </c>
      <c r="C3469">
        <v>5</v>
      </c>
      <c r="D3469" t="s">
        <v>67</v>
      </c>
      <c r="E3469">
        <v>73</v>
      </c>
      <c r="F3469">
        <v>12</v>
      </c>
      <c r="G3469" t="s">
        <v>59</v>
      </c>
      <c r="H3469" t="s">
        <v>61</v>
      </c>
      <c r="I3469">
        <v>13</v>
      </c>
      <c r="J3469" t="s">
        <v>61</v>
      </c>
      <c r="K3469" s="2">
        <v>72000</v>
      </c>
      <c r="L3469">
        <v>9.5</v>
      </c>
      <c r="M3469">
        <v>2.6470799999999999</v>
      </c>
      <c r="N3469">
        <v>4.19292</v>
      </c>
      <c r="O3469" t="s">
        <v>61</v>
      </c>
      <c r="P3469" t="s">
        <v>62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 t="s">
        <v>82</v>
      </c>
      <c r="Y3469" t="s">
        <v>82</v>
      </c>
      <c r="Z3469" s="2">
        <v>-1000</v>
      </c>
      <c r="AA3469">
        <v>24</v>
      </c>
      <c r="AB3469" t="s">
        <v>61</v>
      </c>
      <c r="AC3469" t="s">
        <v>60</v>
      </c>
      <c r="AD3469" t="s">
        <v>86</v>
      </c>
      <c r="AE3469">
        <v>36</v>
      </c>
      <c r="AF3469">
        <v>10</v>
      </c>
      <c r="AG3469" s="2">
        <v>9161.7999999999993</v>
      </c>
      <c r="AH3469" t="s">
        <v>61</v>
      </c>
      <c r="AI3469">
        <v>69</v>
      </c>
      <c r="AJ3469" s="2">
        <v>46.349999999999994</v>
      </c>
      <c r="AK3469" s="1">
        <v>1199.2</v>
      </c>
      <c r="AL3469" s="1"/>
      <c r="AM3469" t="s">
        <v>61</v>
      </c>
      <c r="AN3469" s="1">
        <v>0</v>
      </c>
      <c r="AO3469" s="1">
        <v>0</v>
      </c>
      <c r="AP3469" t="s">
        <v>60</v>
      </c>
      <c r="AQ3469" t="s">
        <v>61</v>
      </c>
      <c r="AR3469" s="1">
        <v>0</v>
      </c>
      <c r="AS3469" s="1">
        <v>0</v>
      </c>
      <c r="AT3469" t="s">
        <v>60</v>
      </c>
      <c r="AU3469" t="s">
        <v>61</v>
      </c>
      <c r="AV3469" t="s">
        <v>61</v>
      </c>
      <c r="AW3469" t="s">
        <v>61</v>
      </c>
      <c r="AX3469" t="s">
        <v>61</v>
      </c>
      <c r="AY3469" t="s">
        <v>61</v>
      </c>
      <c r="AZ3469" t="s">
        <v>61</v>
      </c>
      <c r="BA3469" t="s">
        <v>61</v>
      </c>
      <c r="BB3469" t="s">
        <v>61</v>
      </c>
      <c r="BC3469">
        <v>18</v>
      </c>
      <c r="BD3469" t="s">
        <v>60</v>
      </c>
      <c r="BE3469" t="s">
        <v>61</v>
      </c>
      <c r="BF3469" t="s">
        <v>61</v>
      </c>
      <c r="BG3469" t="s">
        <v>61</v>
      </c>
      <c r="BH3469" t="s">
        <v>60</v>
      </c>
    </row>
    <row r="3470" spans="1:60">
      <c r="A3470" t="s">
        <v>3551</v>
      </c>
      <c r="B3470">
        <v>1</v>
      </c>
      <c r="C3470">
        <v>1</v>
      </c>
      <c r="D3470" t="s">
        <v>67</v>
      </c>
      <c r="E3470">
        <v>70</v>
      </c>
      <c r="F3470">
        <v>12</v>
      </c>
      <c r="G3470" t="s">
        <v>59</v>
      </c>
      <c r="H3470" t="s">
        <v>61</v>
      </c>
      <c r="I3470">
        <v>14</v>
      </c>
      <c r="J3470" t="s">
        <v>61</v>
      </c>
      <c r="K3470" s="2">
        <v>91000</v>
      </c>
      <c r="L3470">
        <v>17.100000000000001</v>
      </c>
      <c r="M3470">
        <v>7.998354</v>
      </c>
      <c r="N3470">
        <v>7.562646</v>
      </c>
      <c r="O3470" t="s">
        <v>61</v>
      </c>
      <c r="P3470" t="s">
        <v>62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 t="s">
        <v>63</v>
      </c>
      <c r="Y3470" t="s">
        <v>69</v>
      </c>
      <c r="Z3470" s="2">
        <v>42600</v>
      </c>
      <c r="AA3470">
        <v>27</v>
      </c>
      <c r="AB3470" t="s">
        <v>61</v>
      </c>
      <c r="AC3470" t="s">
        <v>61</v>
      </c>
      <c r="AD3470" t="s">
        <v>78</v>
      </c>
      <c r="AE3470">
        <v>32</v>
      </c>
      <c r="AF3470">
        <v>10</v>
      </c>
      <c r="AG3470" s="2">
        <v>4659.8999999999996</v>
      </c>
      <c r="AH3470" t="s">
        <v>61</v>
      </c>
      <c r="AI3470">
        <v>64</v>
      </c>
      <c r="AJ3470" s="2">
        <v>92.699999999999989</v>
      </c>
      <c r="AK3470" s="1">
        <v>1891.35</v>
      </c>
      <c r="AL3470" s="1"/>
      <c r="AM3470" t="s">
        <v>61</v>
      </c>
      <c r="AN3470" s="1">
        <v>0</v>
      </c>
      <c r="AO3470" s="1">
        <v>0</v>
      </c>
      <c r="AP3470" t="s">
        <v>60</v>
      </c>
      <c r="AQ3470" t="s">
        <v>61</v>
      </c>
      <c r="AR3470" s="1">
        <v>0</v>
      </c>
      <c r="AS3470" s="1">
        <v>0</v>
      </c>
      <c r="AT3470" t="s">
        <v>61</v>
      </c>
      <c r="AU3470" t="s">
        <v>61</v>
      </c>
      <c r="AV3470" t="s">
        <v>61</v>
      </c>
      <c r="AW3470" t="s">
        <v>60</v>
      </c>
      <c r="AX3470" t="s">
        <v>60</v>
      </c>
      <c r="AY3470" t="s">
        <v>60</v>
      </c>
      <c r="AZ3470" t="s">
        <v>60</v>
      </c>
      <c r="BA3470" t="s">
        <v>60</v>
      </c>
      <c r="BB3470" t="s">
        <v>61</v>
      </c>
      <c r="BC3470">
        <v>18</v>
      </c>
      <c r="BD3470" t="s">
        <v>60</v>
      </c>
      <c r="BE3470" t="s">
        <v>61</v>
      </c>
      <c r="BF3470" t="s">
        <v>61</v>
      </c>
      <c r="BG3470" t="s">
        <v>61</v>
      </c>
      <c r="BH3470" t="s">
        <v>60</v>
      </c>
    </row>
    <row r="3471" spans="1:60">
      <c r="A3471" t="s">
        <v>3552</v>
      </c>
      <c r="B3471">
        <v>2</v>
      </c>
      <c r="C3471">
        <v>4</v>
      </c>
      <c r="D3471" t="s">
        <v>67</v>
      </c>
      <c r="E3471">
        <v>72</v>
      </c>
      <c r="F3471">
        <v>16</v>
      </c>
      <c r="G3471" t="s">
        <v>59</v>
      </c>
      <c r="H3471" t="s">
        <v>61</v>
      </c>
      <c r="I3471">
        <v>12</v>
      </c>
      <c r="J3471" t="s">
        <v>60</v>
      </c>
      <c r="K3471" s="2">
        <v>16000</v>
      </c>
      <c r="L3471">
        <v>10.5</v>
      </c>
      <c r="M3471">
        <v>0.6048</v>
      </c>
      <c r="N3471">
        <v>1.0751999999999999</v>
      </c>
      <c r="O3471" t="s">
        <v>61</v>
      </c>
      <c r="P3471" t="s">
        <v>62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 t="s">
        <v>77</v>
      </c>
      <c r="Y3471" t="s">
        <v>64</v>
      </c>
      <c r="Z3471" s="2">
        <v>8600</v>
      </c>
      <c r="AA3471">
        <v>36</v>
      </c>
      <c r="AB3471" t="s">
        <v>61</v>
      </c>
      <c r="AC3471" t="s">
        <v>61</v>
      </c>
      <c r="AD3471" t="s">
        <v>78</v>
      </c>
      <c r="AE3471">
        <v>38</v>
      </c>
      <c r="AF3471">
        <v>12</v>
      </c>
      <c r="AG3471" s="2">
        <v>1806.5</v>
      </c>
      <c r="AH3471" t="s">
        <v>61</v>
      </c>
      <c r="AI3471">
        <v>71</v>
      </c>
      <c r="AJ3471" s="2">
        <v>107.25</v>
      </c>
      <c r="AK3471" s="1">
        <v>2527</v>
      </c>
      <c r="AL3471" s="1"/>
      <c r="AM3471" t="s">
        <v>61</v>
      </c>
      <c r="AN3471" s="1">
        <v>0</v>
      </c>
      <c r="AO3471" s="1">
        <v>0</v>
      </c>
      <c r="AP3471" t="s">
        <v>60</v>
      </c>
      <c r="AQ3471" t="s">
        <v>61</v>
      </c>
      <c r="AR3471" s="1">
        <v>0</v>
      </c>
      <c r="AS3471" s="1">
        <v>0</v>
      </c>
      <c r="AT3471" t="s">
        <v>60</v>
      </c>
      <c r="AU3471" t="s">
        <v>61</v>
      </c>
      <c r="AV3471" t="s">
        <v>61</v>
      </c>
      <c r="AW3471" t="s">
        <v>61</v>
      </c>
      <c r="AX3471" t="s">
        <v>61</v>
      </c>
      <c r="AY3471" t="s">
        <v>60</v>
      </c>
      <c r="AZ3471" t="s">
        <v>60</v>
      </c>
      <c r="BA3471" t="s">
        <v>60</v>
      </c>
      <c r="BB3471" t="s">
        <v>61</v>
      </c>
      <c r="BC3471">
        <v>23</v>
      </c>
      <c r="BD3471" t="s">
        <v>60</v>
      </c>
      <c r="BE3471" t="s">
        <v>61</v>
      </c>
      <c r="BF3471" t="s">
        <v>61</v>
      </c>
      <c r="BG3471" t="s">
        <v>61</v>
      </c>
      <c r="BH3471" t="s">
        <v>60</v>
      </c>
    </row>
    <row r="3472" spans="1:60">
      <c r="A3472" t="s">
        <v>3553</v>
      </c>
      <c r="B3472">
        <v>4</v>
      </c>
      <c r="C3472">
        <v>2</v>
      </c>
      <c r="D3472" t="s">
        <v>67</v>
      </c>
      <c r="E3472">
        <v>35</v>
      </c>
      <c r="F3472">
        <v>16</v>
      </c>
      <c r="G3472" t="s">
        <v>68</v>
      </c>
      <c r="H3472" t="s">
        <v>61</v>
      </c>
      <c r="I3472">
        <v>3</v>
      </c>
      <c r="J3472" t="s">
        <v>61</v>
      </c>
      <c r="K3472" s="2">
        <v>41000</v>
      </c>
      <c r="L3472">
        <v>28.4</v>
      </c>
      <c r="M3472">
        <v>2.6082559999999999</v>
      </c>
      <c r="N3472">
        <v>9.0357439999999993</v>
      </c>
      <c r="O3472" t="s">
        <v>60</v>
      </c>
      <c r="P3472" t="s">
        <v>73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 t="s">
        <v>63</v>
      </c>
      <c r="Y3472" t="s">
        <v>69</v>
      </c>
      <c r="Z3472" s="2">
        <v>23400</v>
      </c>
      <c r="AA3472">
        <v>20</v>
      </c>
      <c r="AB3472" t="s">
        <v>61</v>
      </c>
      <c r="AC3472" t="s">
        <v>60</v>
      </c>
      <c r="AD3472" t="s">
        <v>78</v>
      </c>
      <c r="AE3472">
        <v>15</v>
      </c>
      <c r="AF3472">
        <v>12</v>
      </c>
      <c r="AG3472" s="2">
        <v>1955.2</v>
      </c>
      <c r="AH3472" t="s">
        <v>60</v>
      </c>
      <c r="AI3472">
        <v>27</v>
      </c>
      <c r="AJ3472" s="2">
        <v>24</v>
      </c>
      <c r="AK3472" s="1">
        <v>198.65</v>
      </c>
      <c r="AL3472" s="1"/>
      <c r="AM3472" t="s">
        <v>60</v>
      </c>
      <c r="AN3472" s="1">
        <v>23.65</v>
      </c>
      <c r="AO3472" s="1">
        <v>613.15</v>
      </c>
      <c r="AP3472" t="s">
        <v>61</v>
      </c>
      <c r="AQ3472" t="s">
        <v>61</v>
      </c>
      <c r="AR3472" s="1">
        <v>0</v>
      </c>
      <c r="AS3472" s="1">
        <v>0</v>
      </c>
      <c r="AT3472" t="s">
        <v>60</v>
      </c>
      <c r="AU3472" t="s">
        <v>61</v>
      </c>
      <c r="AV3472" t="s">
        <v>61</v>
      </c>
      <c r="AW3472" t="s">
        <v>75</v>
      </c>
      <c r="AX3472" t="s">
        <v>61</v>
      </c>
      <c r="AY3472" t="s">
        <v>61</v>
      </c>
      <c r="AZ3472" t="s">
        <v>61</v>
      </c>
      <c r="BA3472" t="s">
        <v>61</v>
      </c>
      <c r="BB3472" t="s">
        <v>61</v>
      </c>
      <c r="BC3472">
        <v>13</v>
      </c>
      <c r="BD3472" t="s">
        <v>60</v>
      </c>
      <c r="BE3472" t="s">
        <v>60</v>
      </c>
      <c r="BF3472" t="s">
        <v>60</v>
      </c>
      <c r="BG3472" t="s">
        <v>61</v>
      </c>
      <c r="BH3472" t="s">
        <v>61</v>
      </c>
    </row>
    <row r="3473" spans="1:60">
      <c r="A3473" t="s">
        <v>3554</v>
      </c>
      <c r="B3473">
        <v>2</v>
      </c>
      <c r="C3473">
        <v>3</v>
      </c>
      <c r="D3473" t="s">
        <v>58</v>
      </c>
      <c r="E3473">
        <v>18</v>
      </c>
      <c r="F3473">
        <v>11</v>
      </c>
      <c r="G3473" t="s">
        <v>68</v>
      </c>
      <c r="H3473" t="s">
        <v>61</v>
      </c>
      <c r="I3473">
        <v>0</v>
      </c>
      <c r="J3473" t="s">
        <v>61</v>
      </c>
      <c r="K3473" s="2">
        <v>17000</v>
      </c>
      <c r="L3473">
        <v>6.6</v>
      </c>
      <c r="M3473">
        <v>0.38147999999999999</v>
      </c>
      <c r="N3473">
        <v>0.74051999999999996</v>
      </c>
      <c r="O3473" t="s">
        <v>60</v>
      </c>
      <c r="P3473" t="s">
        <v>73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 t="s">
        <v>63</v>
      </c>
      <c r="Y3473" t="s">
        <v>64</v>
      </c>
      <c r="Z3473" s="2">
        <v>5000</v>
      </c>
      <c r="AA3473">
        <v>29</v>
      </c>
      <c r="AB3473" t="s">
        <v>60</v>
      </c>
      <c r="AC3473" t="s">
        <v>61</v>
      </c>
      <c r="AD3473" t="s">
        <v>78</v>
      </c>
      <c r="AE3473">
        <v>0</v>
      </c>
      <c r="AF3473">
        <v>17</v>
      </c>
      <c r="AG3473" s="2">
        <v>4919.3</v>
      </c>
      <c r="AH3473" t="s">
        <v>60</v>
      </c>
      <c r="AI3473">
        <v>3</v>
      </c>
      <c r="AJ3473" s="2">
        <v>11.100000000000001</v>
      </c>
      <c r="AK3473" s="1">
        <v>11.75</v>
      </c>
      <c r="AL3473" s="1"/>
      <c r="AM3473" t="s">
        <v>61</v>
      </c>
      <c r="AN3473" s="1">
        <v>0</v>
      </c>
      <c r="AO3473" s="1">
        <v>0</v>
      </c>
      <c r="AP3473" t="s">
        <v>60</v>
      </c>
      <c r="AQ3473" t="s">
        <v>61</v>
      </c>
      <c r="AR3473" s="1">
        <v>0</v>
      </c>
      <c r="AS3473" s="1">
        <v>0</v>
      </c>
      <c r="AT3473" t="s">
        <v>61</v>
      </c>
      <c r="AU3473" t="s">
        <v>61</v>
      </c>
      <c r="AV3473" t="s">
        <v>61</v>
      </c>
      <c r="AW3473" t="s">
        <v>61</v>
      </c>
      <c r="AX3473" t="s">
        <v>60</v>
      </c>
      <c r="AY3473" t="s">
        <v>61</v>
      </c>
      <c r="AZ3473" t="s">
        <v>61</v>
      </c>
      <c r="BA3473" t="s">
        <v>60</v>
      </c>
      <c r="BB3473" t="s">
        <v>61</v>
      </c>
      <c r="BC3473">
        <v>17</v>
      </c>
      <c r="BD3473" t="s">
        <v>61</v>
      </c>
      <c r="BE3473" t="s">
        <v>60</v>
      </c>
      <c r="BF3473" t="s">
        <v>61</v>
      </c>
      <c r="BG3473" t="s">
        <v>61</v>
      </c>
      <c r="BH3473" t="s">
        <v>61</v>
      </c>
    </row>
    <row r="3474" spans="1:60">
      <c r="A3474" t="s">
        <v>3555</v>
      </c>
      <c r="B3474">
        <v>4</v>
      </c>
      <c r="C3474">
        <v>2</v>
      </c>
      <c r="D3474" t="s">
        <v>67</v>
      </c>
      <c r="E3474">
        <v>22</v>
      </c>
      <c r="F3474">
        <v>17</v>
      </c>
      <c r="G3474" t="s">
        <v>118</v>
      </c>
      <c r="H3474" t="s">
        <v>60</v>
      </c>
      <c r="I3474">
        <v>0</v>
      </c>
      <c r="J3474" t="s">
        <v>61</v>
      </c>
      <c r="K3474" s="2">
        <v>31000</v>
      </c>
      <c r="L3474">
        <v>13</v>
      </c>
      <c r="M3474">
        <v>1.01556</v>
      </c>
      <c r="N3474">
        <v>3.01444</v>
      </c>
      <c r="O3474" t="s">
        <v>60</v>
      </c>
      <c r="P3474" t="s">
        <v>62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 t="s">
        <v>63</v>
      </c>
      <c r="Y3474" t="s">
        <v>64</v>
      </c>
      <c r="Z3474" s="2">
        <v>12700</v>
      </c>
      <c r="AA3474">
        <v>18</v>
      </c>
      <c r="AB3474" t="s">
        <v>60</v>
      </c>
      <c r="AC3474" t="s">
        <v>60</v>
      </c>
      <c r="AD3474" t="s">
        <v>86</v>
      </c>
      <c r="AE3474">
        <v>5</v>
      </c>
      <c r="AF3474">
        <v>9</v>
      </c>
      <c r="AG3474" s="2">
        <v>5265.2</v>
      </c>
      <c r="AH3474" t="s">
        <v>60</v>
      </c>
      <c r="AI3474">
        <v>14</v>
      </c>
      <c r="AJ3474" s="2">
        <v>16.200000000000003</v>
      </c>
      <c r="AK3474" s="1">
        <v>72.75</v>
      </c>
      <c r="AL3474" s="1"/>
      <c r="AM3474" t="s">
        <v>60</v>
      </c>
      <c r="AN3474" s="1">
        <v>37.65</v>
      </c>
      <c r="AO3474" s="1">
        <v>516.4</v>
      </c>
      <c r="AP3474" t="s">
        <v>60</v>
      </c>
      <c r="AQ3474" t="s">
        <v>60</v>
      </c>
      <c r="AR3474" s="1">
        <v>39.450000000000003</v>
      </c>
      <c r="AS3474" s="1">
        <v>532.65</v>
      </c>
      <c r="AT3474" t="s">
        <v>60</v>
      </c>
      <c r="AU3474" t="s">
        <v>60</v>
      </c>
      <c r="AV3474" t="s">
        <v>60</v>
      </c>
      <c r="AW3474" t="s">
        <v>79</v>
      </c>
      <c r="AX3474" t="s">
        <v>60</v>
      </c>
      <c r="AY3474" t="s">
        <v>60</v>
      </c>
      <c r="AZ3474" t="s">
        <v>60</v>
      </c>
      <c r="BA3474" t="s">
        <v>60</v>
      </c>
      <c r="BB3474" t="s">
        <v>60</v>
      </c>
      <c r="BC3474">
        <v>18</v>
      </c>
      <c r="BD3474" t="s">
        <v>60</v>
      </c>
      <c r="BE3474" t="s">
        <v>60</v>
      </c>
      <c r="BF3474" t="s">
        <v>60</v>
      </c>
      <c r="BG3474" t="s">
        <v>60</v>
      </c>
      <c r="BH3474" t="s">
        <v>61</v>
      </c>
    </row>
    <row r="3475" spans="1:60">
      <c r="A3475" t="s">
        <v>3556</v>
      </c>
      <c r="B3475">
        <v>3</v>
      </c>
      <c r="C3475">
        <v>1</v>
      </c>
      <c r="D3475" t="s">
        <v>58</v>
      </c>
      <c r="E3475">
        <v>20</v>
      </c>
      <c r="F3475">
        <v>15</v>
      </c>
      <c r="G3475" t="s">
        <v>81</v>
      </c>
      <c r="H3475" t="s">
        <v>61</v>
      </c>
      <c r="I3475">
        <v>0</v>
      </c>
      <c r="J3475" t="s">
        <v>61</v>
      </c>
      <c r="K3475" s="2">
        <v>25000</v>
      </c>
      <c r="L3475">
        <v>28.3</v>
      </c>
      <c r="M3475">
        <v>5.1223000000000001</v>
      </c>
      <c r="N3475">
        <v>1.9527000000000001</v>
      </c>
      <c r="O3475" t="s">
        <v>60</v>
      </c>
      <c r="P3475" t="s">
        <v>73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 t="s">
        <v>63</v>
      </c>
      <c r="Y3475" t="s">
        <v>64</v>
      </c>
      <c r="Z3475" s="2">
        <v>7600</v>
      </c>
      <c r="AA3475">
        <v>37</v>
      </c>
      <c r="AB3475" t="s">
        <v>61</v>
      </c>
      <c r="AC3475" t="s">
        <v>61</v>
      </c>
      <c r="AD3475" t="s">
        <v>86</v>
      </c>
      <c r="AE3475">
        <v>2</v>
      </c>
      <c r="AF3475">
        <v>5</v>
      </c>
      <c r="AG3475" s="2">
        <v>1869.1</v>
      </c>
      <c r="AH3475" t="s">
        <v>60</v>
      </c>
      <c r="AI3475">
        <v>14</v>
      </c>
      <c r="AJ3475" s="2">
        <v>12.899999999999999</v>
      </c>
      <c r="AK3475" s="1">
        <v>65</v>
      </c>
      <c r="AL3475" s="1"/>
      <c r="AM3475" t="s">
        <v>61</v>
      </c>
      <c r="AN3475" s="1">
        <v>0</v>
      </c>
      <c r="AO3475" s="1">
        <v>0</v>
      </c>
      <c r="AP3475" t="s">
        <v>61</v>
      </c>
      <c r="AQ3475" t="s">
        <v>61</v>
      </c>
      <c r="AR3475" s="1">
        <v>0</v>
      </c>
      <c r="AS3475" s="1">
        <v>0</v>
      </c>
      <c r="AT3475" t="s">
        <v>61</v>
      </c>
      <c r="AU3475" t="s">
        <v>61</v>
      </c>
      <c r="AV3475" t="s">
        <v>61</v>
      </c>
      <c r="AW3475" t="s">
        <v>79</v>
      </c>
      <c r="AX3475" t="s">
        <v>61</v>
      </c>
      <c r="AY3475" t="s">
        <v>61</v>
      </c>
      <c r="AZ3475" t="s">
        <v>61</v>
      </c>
      <c r="BA3475" t="s">
        <v>61</v>
      </c>
      <c r="BB3475" t="s">
        <v>61</v>
      </c>
      <c r="BC3475">
        <v>22</v>
      </c>
      <c r="BD3475" t="s">
        <v>60</v>
      </c>
      <c r="BE3475" t="s">
        <v>60</v>
      </c>
      <c r="BF3475" t="s">
        <v>61</v>
      </c>
      <c r="BG3475" t="s">
        <v>61</v>
      </c>
      <c r="BH3475" t="s">
        <v>61</v>
      </c>
    </row>
    <row r="3476" spans="1:60">
      <c r="A3476" t="s">
        <v>3557</v>
      </c>
      <c r="B3476">
        <v>5</v>
      </c>
      <c r="C3476">
        <v>5</v>
      </c>
      <c r="D3476" t="s">
        <v>58</v>
      </c>
      <c r="E3476">
        <v>73</v>
      </c>
      <c r="F3476">
        <v>16</v>
      </c>
      <c r="G3476" t="s">
        <v>68</v>
      </c>
      <c r="H3476" t="s">
        <v>61</v>
      </c>
      <c r="I3476">
        <v>8</v>
      </c>
      <c r="J3476" t="s">
        <v>61</v>
      </c>
      <c r="K3476" s="2">
        <v>32000</v>
      </c>
      <c r="L3476">
        <v>4.8</v>
      </c>
      <c r="M3476">
        <v>0.78182399999999996</v>
      </c>
      <c r="N3476">
        <v>0.75417599999999996</v>
      </c>
      <c r="O3476" t="s">
        <v>61</v>
      </c>
      <c r="P3476" t="s">
        <v>62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 t="s">
        <v>63</v>
      </c>
      <c r="Y3476" t="s">
        <v>69</v>
      </c>
      <c r="Z3476" s="2">
        <v>17200</v>
      </c>
      <c r="AA3476">
        <v>29</v>
      </c>
      <c r="AB3476" t="s">
        <v>61</v>
      </c>
      <c r="AC3476" t="s">
        <v>60</v>
      </c>
      <c r="AD3476" t="s">
        <v>78</v>
      </c>
      <c r="AE3476">
        <v>17</v>
      </c>
      <c r="AF3476">
        <v>14</v>
      </c>
      <c r="AG3476" s="2">
        <v>4511.3</v>
      </c>
      <c r="AH3476" t="s">
        <v>61</v>
      </c>
      <c r="AI3476">
        <v>48</v>
      </c>
      <c r="AJ3476" s="2">
        <v>45.75</v>
      </c>
      <c r="AK3476" s="1">
        <v>729.7</v>
      </c>
      <c r="AL3476" s="1"/>
      <c r="AM3476" t="s">
        <v>61</v>
      </c>
      <c r="AN3476" s="1">
        <v>0</v>
      </c>
      <c r="AO3476" s="1">
        <v>0</v>
      </c>
      <c r="AP3476" t="s">
        <v>61</v>
      </c>
      <c r="AQ3476" t="s">
        <v>61</v>
      </c>
      <c r="AR3476" s="1">
        <v>0</v>
      </c>
      <c r="AS3476" s="1">
        <v>0</v>
      </c>
      <c r="AT3476" t="s">
        <v>61</v>
      </c>
      <c r="AU3476" t="s">
        <v>61</v>
      </c>
      <c r="AV3476" t="s">
        <v>61</v>
      </c>
      <c r="AW3476" t="s">
        <v>61</v>
      </c>
      <c r="AX3476" t="s">
        <v>61</v>
      </c>
      <c r="AY3476" t="s">
        <v>61</v>
      </c>
      <c r="AZ3476" t="s">
        <v>61</v>
      </c>
      <c r="BA3476" t="s">
        <v>61</v>
      </c>
      <c r="BB3476" t="s">
        <v>61</v>
      </c>
      <c r="BC3476">
        <v>15</v>
      </c>
      <c r="BD3476" t="s">
        <v>61</v>
      </c>
      <c r="BE3476" t="s">
        <v>60</v>
      </c>
      <c r="BF3476" t="s">
        <v>60</v>
      </c>
      <c r="BG3476" t="s">
        <v>61</v>
      </c>
      <c r="BH3476" t="s">
        <v>61</v>
      </c>
    </row>
    <row r="3477" spans="1:60">
      <c r="A3477" t="s">
        <v>3558</v>
      </c>
      <c r="B3477">
        <v>5</v>
      </c>
      <c r="C3477">
        <v>3</v>
      </c>
      <c r="D3477" t="s">
        <v>67</v>
      </c>
      <c r="E3477">
        <v>28</v>
      </c>
      <c r="F3477">
        <v>18</v>
      </c>
      <c r="G3477" t="s">
        <v>59</v>
      </c>
      <c r="H3477" t="s">
        <v>60</v>
      </c>
      <c r="I3477">
        <v>0</v>
      </c>
      <c r="J3477" t="s">
        <v>61</v>
      </c>
      <c r="K3477" s="2">
        <v>56000</v>
      </c>
      <c r="L3477">
        <v>23.2</v>
      </c>
      <c r="M3477">
        <v>1.312192</v>
      </c>
      <c r="N3477">
        <v>11.679808</v>
      </c>
      <c r="O3477" t="s">
        <v>61</v>
      </c>
      <c r="P3477" t="s">
        <v>62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 t="s">
        <v>63</v>
      </c>
      <c r="Y3477" t="s">
        <v>64</v>
      </c>
      <c r="Z3477" s="2">
        <v>27400</v>
      </c>
      <c r="AA3477">
        <v>24</v>
      </c>
      <c r="AB3477" t="s">
        <v>61</v>
      </c>
      <c r="AC3477" t="s">
        <v>61</v>
      </c>
      <c r="AD3477" t="s">
        <v>78</v>
      </c>
      <c r="AE3477">
        <v>3</v>
      </c>
      <c r="AF3477">
        <v>6</v>
      </c>
      <c r="AG3477" s="2">
        <v>2048.1</v>
      </c>
      <c r="AH3477" t="s">
        <v>61</v>
      </c>
      <c r="AI3477">
        <v>6</v>
      </c>
      <c r="AJ3477" s="2">
        <v>9.75</v>
      </c>
      <c r="AK3477" s="1">
        <v>30.7</v>
      </c>
      <c r="AL3477" s="1"/>
      <c r="AM3477" t="s">
        <v>60</v>
      </c>
      <c r="AN3477" s="1">
        <v>29</v>
      </c>
      <c r="AO3477" s="1">
        <v>178.35</v>
      </c>
      <c r="AP3477" t="s">
        <v>61</v>
      </c>
      <c r="AQ3477" t="s">
        <v>60</v>
      </c>
      <c r="AR3477" s="1">
        <v>20.399999999999999</v>
      </c>
      <c r="AS3477" s="1">
        <v>87.85</v>
      </c>
      <c r="AT3477" t="s">
        <v>61</v>
      </c>
      <c r="AU3477" t="s">
        <v>60</v>
      </c>
      <c r="AV3477" t="s">
        <v>60</v>
      </c>
      <c r="AW3477" t="s">
        <v>79</v>
      </c>
      <c r="AX3477" t="s">
        <v>60</v>
      </c>
      <c r="AY3477" t="s">
        <v>61</v>
      </c>
      <c r="AZ3477" t="s">
        <v>61</v>
      </c>
      <c r="BA3477" t="s">
        <v>60</v>
      </c>
      <c r="BB3477" t="s">
        <v>60</v>
      </c>
      <c r="BC3477">
        <v>21</v>
      </c>
      <c r="BD3477" t="s">
        <v>60</v>
      </c>
      <c r="BE3477" t="s">
        <v>60</v>
      </c>
      <c r="BF3477" t="s">
        <v>60</v>
      </c>
      <c r="BG3477" t="s">
        <v>60</v>
      </c>
      <c r="BH3477" t="s">
        <v>61</v>
      </c>
    </row>
    <row r="3478" spans="1:60">
      <c r="A3478" t="s">
        <v>3559</v>
      </c>
      <c r="B3478">
        <v>2</v>
      </c>
      <c r="C3478">
        <v>1</v>
      </c>
      <c r="D3478" t="s">
        <v>58</v>
      </c>
      <c r="E3478">
        <v>42</v>
      </c>
      <c r="F3478">
        <v>10</v>
      </c>
      <c r="G3478" t="s">
        <v>68</v>
      </c>
      <c r="H3478" t="s">
        <v>61</v>
      </c>
      <c r="I3478">
        <v>6</v>
      </c>
      <c r="J3478" t="s">
        <v>61</v>
      </c>
      <c r="K3478" s="2">
        <v>48000</v>
      </c>
      <c r="L3478">
        <v>2.9</v>
      </c>
      <c r="M3478">
        <v>0.247776</v>
      </c>
      <c r="N3478">
        <v>1.1442239999999999</v>
      </c>
      <c r="O3478" t="s">
        <v>61</v>
      </c>
      <c r="P3478" t="s">
        <v>62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 t="s">
        <v>63</v>
      </c>
      <c r="Y3478" t="s">
        <v>69</v>
      </c>
      <c r="Z3478" s="2">
        <v>18200</v>
      </c>
      <c r="AA3478">
        <v>19</v>
      </c>
      <c r="AB3478" t="s">
        <v>61</v>
      </c>
      <c r="AC3478" t="s">
        <v>61</v>
      </c>
      <c r="AD3478" t="s">
        <v>70</v>
      </c>
      <c r="AE3478">
        <v>9</v>
      </c>
      <c r="AF3478">
        <v>15</v>
      </c>
      <c r="AG3478" s="2">
        <v>6247.7999999999993</v>
      </c>
      <c r="AH3478" t="s">
        <v>60</v>
      </c>
      <c r="AI3478">
        <v>30</v>
      </c>
      <c r="AJ3478" s="2">
        <v>12.75</v>
      </c>
      <c r="AK3478" s="1">
        <v>135.25</v>
      </c>
      <c r="AL3478" s="1"/>
      <c r="AM3478" t="s">
        <v>61</v>
      </c>
      <c r="AN3478" s="1">
        <v>0</v>
      </c>
      <c r="AO3478" s="1">
        <v>0</v>
      </c>
      <c r="AP3478" t="s">
        <v>61</v>
      </c>
      <c r="AQ3478" t="s">
        <v>61</v>
      </c>
      <c r="AR3478" s="1">
        <v>0</v>
      </c>
      <c r="AS3478" s="1">
        <v>0</v>
      </c>
      <c r="AT3478" t="s">
        <v>61</v>
      </c>
      <c r="AU3478" t="s">
        <v>61</v>
      </c>
      <c r="AV3478" t="s">
        <v>61</v>
      </c>
      <c r="AW3478" t="s">
        <v>61</v>
      </c>
      <c r="AX3478" t="s">
        <v>61</v>
      </c>
      <c r="AY3478" t="s">
        <v>61</v>
      </c>
      <c r="AZ3478" t="s">
        <v>60</v>
      </c>
      <c r="BA3478" t="s">
        <v>61</v>
      </c>
      <c r="BB3478" t="s">
        <v>61</v>
      </c>
      <c r="BC3478">
        <v>21</v>
      </c>
      <c r="BD3478" t="s">
        <v>61</v>
      </c>
      <c r="BE3478" t="s">
        <v>60</v>
      </c>
      <c r="BF3478" t="s">
        <v>61</v>
      </c>
      <c r="BG3478" t="s">
        <v>61</v>
      </c>
      <c r="BH3478" t="s">
        <v>61</v>
      </c>
    </row>
    <row r="3479" spans="1:60">
      <c r="A3479" t="s">
        <v>3560</v>
      </c>
      <c r="B3479">
        <v>5</v>
      </c>
      <c r="C3479">
        <v>5</v>
      </c>
      <c r="D3479" t="s">
        <v>58</v>
      </c>
      <c r="E3479">
        <v>37</v>
      </c>
      <c r="F3479">
        <v>18</v>
      </c>
      <c r="G3479" t="s">
        <v>59</v>
      </c>
      <c r="H3479" t="s">
        <v>60</v>
      </c>
      <c r="I3479">
        <v>5</v>
      </c>
      <c r="J3479" t="s">
        <v>61</v>
      </c>
      <c r="K3479" s="2">
        <v>44000</v>
      </c>
      <c r="L3479">
        <v>3.9</v>
      </c>
      <c r="M3479">
        <v>0.79450799999999999</v>
      </c>
      <c r="N3479">
        <v>0.92149199999999998</v>
      </c>
      <c r="O3479" t="s">
        <v>61</v>
      </c>
      <c r="P3479" t="s">
        <v>62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 t="s">
        <v>63</v>
      </c>
      <c r="Y3479" t="s">
        <v>69</v>
      </c>
      <c r="Z3479" s="2">
        <v>24700</v>
      </c>
      <c r="AA3479">
        <v>27</v>
      </c>
      <c r="AB3479" t="s">
        <v>61</v>
      </c>
      <c r="AC3479" t="s">
        <v>61</v>
      </c>
      <c r="AD3479" t="s">
        <v>70</v>
      </c>
      <c r="AE3479">
        <v>12</v>
      </c>
      <c r="AF3479">
        <v>11</v>
      </c>
      <c r="AG3479" s="2">
        <v>5597.1</v>
      </c>
      <c r="AH3479" t="s">
        <v>61</v>
      </c>
      <c r="AI3479">
        <v>40</v>
      </c>
      <c r="AJ3479" s="2">
        <v>30.599999999999998</v>
      </c>
      <c r="AK3479" s="1">
        <v>387.9</v>
      </c>
      <c r="AL3479" s="1"/>
      <c r="AM3479" t="s">
        <v>61</v>
      </c>
      <c r="AN3479" s="1">
        <v>0</v>
      </c>
      <c r="AO3479" s="1">
        <v>0</v>
      </c>
      <c r="AP3479" t="s">
        <v>60</v>
      </c>
      <c r="AQ3479" t="s">
        <v>60</v>
      </c>
      <c r="AR3479" s="1">
        <v>24.2</v>
      </c>
      <c r="AS3479" s="1">
        <v>969.3</v>
      </c>
      <c r="AT3479" t="s">
        <v>60</v>
      </c>
      <c r="AU3479" t="s">
        <v>61</v>
      </c>
      <c r="AV3479" t="s">
        <v>61</v>
      </c>
      <c r="AW3479" t="s">
        <v>75</v>
      </c>
      <c r="AX3479" t="s">
        <v>60</v>
      </c>
      <c r="AY3479" t="s">
        <v>60</v>
      </c>
      <c r="AZ3479" t="s">
        <v>60</v>
      </c>
      <c r="BA3479" t="s">
        <v>60</v>
      </c>
      <c r="BB3479" t="s">
        <v>60</v>
      </c>
      <c r="BC3479">
        <v>24</v>
      </c>
      <c r="BD3479" t="s">
        <v>60</v>
      </c>
      <c r="BE3479" t="s">
        <v>61</v>
      </c>
      <c r="BF3479" t="s">
        <v>61</v>
      </c>
      <c r="BG3479" t="s">
        <v>61</v>
      </c>
      <c r="BH3479" t="s">
        <v>61</v>
      </c>
    </row>
    <row r="3480" spans="1:60">
      <c r="A3480" t="s">
        <v>3561</v>
      </c>
      <c r="B3480">
        <v>4</v>
      </c>
      <c r="C3480">
        <v>4</v>
      </c>
      <c r="D3480" t="s">
        <v>58</v>
      </c>
      <c r="E3480">
        <v>33</v>
      </c>
      <c r="F3480">
        <v>19</v>
      </c>
      <c r="G3480" t="s">
        <v>59</v>
      </c>
      <c r="H3480" t="s">
        <v>61</v>
      </c>
      <c r="I3480">
        <v>3</v>
      </c>
      <c r="J3480" t="s">
        <v>61</v>
      </c>
      <c r="K3480" s="2">
        <v>43000</v>
      </c>
      <c r="L3480">
        <v>12.1</v>
      </c>
      <c r="M3480">
        <v>3.210251</v>
      </c>
      <c r="N3480">
        <v>1.9927490000000001</v>
      </c>
      <c r="O3480" t="s">
        <v>60</v>
      </c>
      <c r="P3480" t="s">
        <v>73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 t="s">
        <v>63</v>
      </c>
      <c r="Y3480" t="s">
        <v>64</v>
      </c>
      <c r="Z3480" s="2">
        <v>12000</v>
      </c>
      <c r="AA3480">
        <v>29</v>
      </c>
      <c r="AB3480" t="s">
        <v>60</v>
      </c>
      <c r="AC3480" t="s">
        <v>61</v>
      </c>
      <c r="AD3480" t="s">
        <v>65</v>
      </c>
      <c r="AE3480">
        <v>15</v>
      </c>
      <c r="AF3480">
        <v>10</v>
      </c>
      <c r="AG3480" s="2">
        <v>4737.0999999999995</v>
      </c>
      <c r="AH3480" t="s">
        <v>60</v>
      </c>
      <c r="AI3480">
        <v>66</v>
      </c>
      <c r="AJ3480" s="2">
        <v>40.799999999999997</v>
      </c>
      <c r="AK3480" s="1">
        <v>942.2</v>
      </c>
      <c r="AL3480" s="1"/>
      <c r="AM3480" t="s">
        <v>60</v>
      </c>
      <c r="AN3480" s="1">
        <v>39.9</v>
      </c>
      <c r="AO3480" s="1">
        <v>2511.85</v>
      </c>
      <c r="AP3480" t="s">
        <v>60</v>
      </c>
      <c r="AQ3480" t="s">
        <v>60</v>
      </c>
      <c r="AR3480" s="1">
        <v>30.6</v>
      </c>
      <c r="AS3480" s="1">
        <v>2071.85</v>
      </c>
      <c r="AT3480" t="s">
        <v>61</v>
      </c>
      <c r="AU3480" t="s">
        <v>60</v>
      </c>
      <c r="AV3480" t="s">
        <v>61</v>
      </c>
      <c r="AW3480" t="s">
        <v>61</v>
      </c>
      <c r="AX3480" t="s">
        <v>60</v>
      </c>
      <c r="AY3480" t="s">
        <v>60</v>
      </c>
      <c r="AZ3480" t="s">
        <v>60</v>
      </c>
      <c r="BA3480" t="s">
        <v>60</v>
      </c>
      <c r="BB3480" t="s">
        <v>60</v>
      </c>
      <c r="BC3480">
        <v>16</v>
      </c>
      <c r="BD3480" t="s">
        <v>60</v>
      </c>
      <c r="BE3480" t="s">
        <v>61</v>
      </c>
      <c r="BF3480" t="s">
        <v>61</v>
      </c>
      <c r="BG3480" t="s">
        <v>61</v>
      </c>
      <c r="BH3480" t="s">
        <v>60</v>
      </c>
    </row>
    <row r="3481" spans="1:60">
      <c r="A3481" t="s">
        <v>3562</v>
      </c>
      <c r="B3481">
        <v>4</v>
      </c>
      <c r="C3481">
        <v>3</v>
      </c>
      <c r="D3481" t="s">
        <v>67</v>
      </c>
      <c r="E3481">
        <v>18</v>
      </c>
      <c r="F3481">
        <v>12</v>
      </c>
      <c r="G3481" t="s">
        <v>68</v>
      </c>
      <c r="H3481" t="s">
        <v>61</v>
      </c>
      <c r="I3481">
        <v>0</v>
      </c>
      <c r="J3481" t="s">
        <v>61</v>
      </c>
      <c r="K3481" s="2">
        <v>19000</v>
      </c>
      <c r="L3481">
        <v>2.6</v>
      </c>
      <c r="M3481">
        <v>0.118066</v>
      </c>
      <c r="N3481">
        <v>0.37593399999999999</v>
      </c>
      <c r="O3481" t="s">
        <v>60</v>
      </c>
      <c r="P3481" t="s">
        <v>62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 t="s">
        <v>63</v>
      </c>
      <c r="Y3481" t="s">
        <v>64</v>
      </c>
      <c r="Z3481" s="2">
        <v>7300</v>
      </c>
      <c r="AA3481">
        <v>26</v>
      </c>
      <c r="AB3481" t="s">
        <v>60</v>
      </c>
      <c r="AC3481" t="s">
        <v>61</v>
      </c>
      <c r="AD3481" t="s">
        <v>70</v>
      </c>
      <c r="AE3481">
        <v>0</v>
      </c>
      <c r="AF3481">
        <v>9</v>
      </c>
      <c r="AG3481" s="2">
        <v>1586.3</v>
      </c>
      <c r="AH3481" t="s">
        <v>61</v>
      </c>
      <c r="AI3481">
        <v>0</v>
      </c>
      <c r="AJ3481" s="2">
        <v>27</v>
      </c>
      <c r="AK3481" s="1" t="s">
        <v>924</v>
      </c>
      <c r="AL3481" s="1"/>
      <c r="AM3481" t="s">
        <v>61</v>
      </c>
      <c r="AN3481" s="1">
        <v>0</v>
      </c>
      <c r="AO3481" s="1">
        <v>0</v>
      </c>
      <c r="AP3481" t="s">
        <v>60</v>
      </c>
      <c r="AQ3481" t="s">
        <v>61</v>
      </c>
      <c r="AR3481" s="1">
        <v>0</v>
      </c>
      <c r="AS3481" s="1">
        <v>0</v>
      </c>
      <c r="AT3481" t="s">
        <v>60</v>
      </c>
      <c r="AU3481" t="s">
        <v>61</v>
      </c>
      <c r="AV3481" t="s">
        <v>61</v>
      </c>
      <c r="AW3481" t="s">
        <v>60</v>
      </c>
      <c r="AX3481" t="s">
        <v>61</v>
      </c>
      <c r="AY3481" t="s">
        <v>61</v>
      </c>
      <c r="AZ3481" t="s">
        <v>61</v>
      </c>
      <c r="BA3481" t="s">
        <v>61</v>
      </c>
      <c r="BB3481" t="s">
        <v>61</v>
      </c>
      <c r="BC3481">
        <v>20</v>
      </c>
      <c r="BD3481" t="s">
        <v>60</v>
      </c>
      <c r="BE3481" t="s">
        <v>61</v>
      </c>
      <c r="BF3481" t="s">
        <v>61</v>
      </c>
      <c r="BG3481" t="s">
        <v>61</v>
      </c>
      <c r="BH3481" t="s">
        <v>60</v>
      </c>
    </row>
    <row r="3482" spans="1:60">
      <c r="A3482" t="s">
        <v>3563</v>
      </c>
      <c r="B3482">
        <v>1</v>
      </c>
      <c r="C3482">
        <v>2</v>
      </c>
      <c r="D3482" t="s">
        <v>58</v>
      </c>
      <c r="E3482">
        <v>60</v>
      </c>
      <c r="F3482">
        <v>12</v>
      </c>
      <c r="G3482" t="s">
        <v>59</v>
      </c>
      <c r="H3482" t="s">
        <v>60</v>
      </c>
      <c r="I3482">
        <v>14</v>
      </c>
      <c r="J3482" t="s">
        <v>61</v>
      </c>
      <c r="K3482" s="2">
        <v>72000</v>
      </c>
      <c r="L3482">
        <v>2.2999999999999998</v>
      </c>
      <c r="M3482">
        <v>0.26827200000000001</v>
      </c>
      <c r="N3482">
        <v>1.3877280000000001</v>
      </c>
      <c r="O3482" t="s">
        <v>61</v>
      </c>
      <c r="P3482" t="s">
        <v>73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 t="s">
        <v>63</v>
      </c>
      <c r="Y3482" t="s">
        <v>69</v>
      </c>
      <c r="Z3482" s="2">
        <v>38600</v>
      </c>
      <c r="AA3482">
        <v>22</v>
      </c>
      <c r="AB3482" t="s">
        <v>60</v>
      </c>
      <c r="AC3482" t="s">
        <v>60</v>
      </c>
      <c r="AD3482" t="s">
        <v>65</v>
      </c>
      <c r="AE3482">
        <v>20</v>
      </c>
      <c r="AF3482">
        <v>11</v>
      </c>
      <c r="AG3482" s="2">
        <v>3415.6</v>
      </c>
      <c r="AH3482" t="s">
        <v>60</v>
      </c>
      <c r="AI3482">
        <v>54</v>
      </c>
      <c r="AJ3482" s="2">
        <v>68.25</v>
      </c>
      <c r="AK3482" s="1">
        <v>1171.45</v>
      </c>
      <c r="AL3482" s="1"/>
      <c r="AM3482" t="s">
        <v>61</v>
      </c>
      <c r="AN3482" s="1">
        <v>0</v>
      </c>
      <c r="AO3482" s="1">
        <v>0</v>
      </c>
      <c r="AP3482" t="s">
        <v>60</v>
      </c>
      <c r="AQ3482" t="s">
        <v>61</v>
      </c>
      <c r="AR3482" s="1">
        <v>0</v>
      </c>
      <c r="AS3482" s="1">
        <v>0</v>
      </c>
      <c r="AT3482" t="s">
        <v>61</v>
      </c>
      <c r="AU3482" t="s">
        <v>60</v>
      </c>
      <c r="AV3482" t="s">
        <v>61</v>
      </c>
      <c r="AW3482" t="s">
        <v>61</v>
      </c>
      <c r="AX3482" t="s">
        <v>60</v>
      </c>
      <c r="AY3482" t="s">
        <v>60</v>
      </c>
      <c r="AZ3482" t="s">
        <v>60</v>
      </c>
      <c r="BA3482" t="s">
        <v>60</v>
      </c>
      <c r="BB3482" t="s">
        <v>61</v>
      </c>
      <c r="BC3482">
        <v>21</v>
      </c>
      <c r="BD3482" t="s">
        <v>61</v>
      </c>
      <c r="BE3482" t="s">
        <v>61</v>
      </c>
      <c r="BF3482" t="s">
        <v>61</v>
      </c>
      <c r="BG3482" t="s">
        <v>61</v>
      </c>
      <c r="BH3482" t="s">
        <v>61</v>
      </c>
    </row>
    <row r="3483" spans="1:60">
      <c r="A3483" t="s">
        <v>3564</v>
      </c>
      <c r="B3483">
        <v>2</v>
      </c>
      <c r="C3483">
        <v>1</v>
      </c>
      <c r="D3483" t="s">
        <v>58</v>
      </c>
      <c r="E3483">
        <v>36</v>
      </c>
      <c r="F3483">
        <v>14</v>
      </c>
      <c r="G3483" t="s">
        <v>68</v>
      </c>
      <c r="H3483" t="s">
        <v>61</v>
      </c>
      <c r="I3483">
        <v>5</v>
      </c>
      <c r="J3483" t="s">
        <v>61</v>
      </c>
      <c r="K3483" s="2">
        <v>17000</v>
      </c>
      <c r="L3483">
        <v>6.6</v>
      </c>
      <c r="M3483">
        <v>0.17952000000000001</v>
      </c>
      <c r="N3483">
        <v>0.94247999999999998</v>
      </c>
      <c r="O3483" t="s">
        <v>61</v>
      </c>
      <c r="P3483" t="s">
        <v>62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 t="s">
        <v>63</v>
      </c>
      <c r="Y3483" t="s">
        <v>64</v>
      </c>
      <c r="Z3483" s="2">
        <v>7100</v>
      </c>
      <c r="AA3483">
        <v>18</v>
      </c>
      <c r="AB3483" t="s">
        <v>61</v>
      </c>
      <c r="AC3483" t="s">
        <v>61</v>
      </c>
      <c r="AD3483" t="s">
        <v>78</v>
      </c>
      <c r="AE3483">
        <v>7</v>
      </c>
      <c r="AF3483">
        <v>10</v>
      </c>
      <c r="AG3483" s="2">
        <v>1928.6000000000001</v>
      </c>
      <c r="AH3483" t="s">
        <v>60</v>
      </c>
      <c r="AI3483">
        <v>18</v>
      </c>
      <c r="AJ3483" s="2">
        <v>12.299999999999999</v>
      </c>
      <c r="AK3483" s="1">
        <v>59.25</v>
      </c>
      <c r="AL3483" s="1"/>
      <c r="AM3483" t="s">
        <v>61</v>
      </c>
      <c r="AN3483" s="1">
        <v>0</v>
      </c>
      <c r="AO3483" s="1">
        <v>0</v>
      </c>
      <c r="AP3483" t="s">
        <v>60</v>
      </c>
      <c r="AQ3483" t="s">
        <v>61</v>
      </c>
      <c r="AR3483" s="1">
        <v>0</v>
      </c>
      <c r="AS3483" s="1">
        <v>0</v>
      </c>
      <c r="AT3483" t="s">
        <v>61</v>
      </c>
      <c r="AU3483" t="s">
        <v>61</v>
      </c>
      <c r="AV3483" t="s">
        <v>60</v>
      </c>
      <c r="AW3483" t="s">
        <v>61</v>
      </c>
      <c r="AX3483" t="s">
        <v>61</v>
      </c>
      <c r="AY3483" t="s">
        <v>60</v>
      </c>
      <c r="AZ3483" t="s">
        <v>60</v>
      </c>
      <c r="BA3483" t="s">
        <v>60</v>
      </c>
      <c r="BB3483" t="s">
        <v>61</v>
      </c>
      <c r="BC3483">
        <v>25</v>
      </c>
      <c r="BD3483" t="s">
        <v>60</v>
      </c>
      <c r="BE3483" t="s">
        <v>61</v>
      </c>
      <c r="BF3483" t="s">
        <v>60</v>
      </c>
      <c r="BG3483" t="s">
        <v>61</v>
      </c>
      <c r="BH3483" t="s">
        <v>61</v>
      </c>
    </row>
    <row r="3484" spans="1:60">
      <c r="A3484" t="s">
        <v>3565</v>
      </c>
      <c r="B3484">
        <v>1</v>
      </c>
      <c r="C3484">
        <v>2</v>
      </c>
      <c r="D3484" t="s">
        <v>67</v>
      </c>
      <c r="E3484">
        <v>69</v>
      </c>
      <c r="F3484">
        <v>14</v>
      </c>
      <c r="G3484" t="s">
        <v>81</v>
      </c>
      <c r="H3484" t="s">
        <v>61</v>
      </c>
      <c r="I3484">
        <v>20</v>
      </c>
      <c r="J3484" t="s">
        <v>61</v>
      </c>
      <c r="K3484" s="2">
        <v>99000</v>
      </c>
      <c r="L3484">
        <v>10.6</v>
      </c>
      <c r="M3484">
        <v>4.0506840000000004</v>
      </c>
      <c r="N3484">
        <v>6.4433160000000003</v>
      </c>
      <c r="O3484" t="s">
        <v>61</v>
      </c>
      <c r="P3484" t="s">
        <v>73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 t="s">
        <v>63</v>
      </c>
      <c r="Y3484" t="s">
        <v>64</v>
      </c>
      <c r="Z3484" s="2">
        <v>51100</v>
      </c>
      <c r="AA3484">
        <v>27</v>
      </c>
      <c r="AB3484" t="s">
        <v>61</v>
      </c>
      <c r="AC3484" t="s">
        <v>61</v>
      </c>
      <c r="AD3484" t="s">
        <v>70</v>
      </c>
      <c r="AE3484">
        <v>18</v>
      </c>
      <c r="AF3484">
        <v>10</v>
      </c>
      <c r="AG3484" s="2">
        <v>2089.9</v>
      </c>
      <c r="AH3484" t="s">
        <v>61</v>
      </c>
      <c r="AI3484">
        <v>45</v>
      </c>
      <c r="AJ3484" s="2">
        <v>45.3</v>
      </c>
      <c r="AK3484" s="1">
        <v>731.1</v>
      </c>
      <c r="AL3484" s="1"/>
      <c r="AM3484" t="s">
        <v>61</v>
      </c>
      <c r="AN3484" s="1">
        <v>0</v>
      </c>
      <c r="AO3484" s="1">
        <v>0</v>
      </c>
      <c r="AP3484" t="s">
        <v>60</v>
      </c>
      <c r="AQ3484" t="s">
        <v>61</v>
      </c>
      <c r="AR3484" s="1">
        <v>0</v>
      </c>
      <c r="AS3484" s="1">
        <v>0</v>
      </c>
      <c r="AT3484" t="s">
        <v>61</v>
      </c>
      <c r="AU3484" t="s">
        <v>61</v>
      </c>
      <c r="AV3484" t="s">
        <v>61</v>
      </c>
      <c r="AW3484" t="s">
        <v>61</v>
      </c>
      <c r="AX3484" t="s">
        <v>60</v>
      </c>
      <c r="AY3484" t="s">
        <v>60</v>
      </c>
      <c r="AZ3484" t="s">
        <v>60</v>
      </c>
      <c r="BA3484" t="s">
        <v>60</v>
      </c>
      <c r="BB3484" t="s">
        <v>61</v>
      </c>
      <c r="BC3484">
        <v>22</v>
      </c>
      <c r="BD3484" t="s">
        <v>61</v>
      </c>
      <c r="BE3484" t="s">
        <v>61</v>
      </c>
      <c r="BF3484" t="s">
        <v>61</v>
      </c>
      <c r="BG3484" t="s">
        <v>61</v>
      </c>
      <c r="BH3484" t="s">
        <v>61</v>
      </c>
    </row>
    <row r="3485" spans="1:60">
      <c r="A3485" t="s">
        <v>3566</v>
      </c>
      <c r="B3485">
        <v>2</v>
      </c>
      <c r="C3485">
        <v>4</v>
      </c>
      <c r="D3485" t="s">
        <v>67</v>
      </c>
      <c r="E3485">
        <v>21</v>
      </c>
      <c r="F3485">
        <v>16</v>
      </c>
      <c r="G3485" t="s">
        <v>68</v>
      </c>
      <c r="H3485" t="s">
        <v>61</v>
      </c>
      <c r="I3485">
        <v>0</v>
      </c>
      <c r="J3485" t="s">
        <v>61</v>
      </c>
      <c r="K3485" s="2">
        <v>14000</v>
      </c>
      <c r="L3485">
        <v>24.2</v>
      </c>
      <c r="M3485">
        <v>0.77246400000000004</v>
      </c>
      <c r="N3485">
        <v>2.6155360000000001</v>
      </c>
      <c r="O3485" t="s">
        <v>60</v>
      </c>
      <c r="P3485" t="s">
        <v>62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 t="s">
        <v>63</v>
      </c>
      <c r="Y3485" t="s">
        <v>64</v>
      </c>
      <c r="Z3485" s="2">
        <v>7000</v>
      </c>
      <c r="AA3485">
        <v>38</v>
      </c>
      <c r="AB3485" t="s">
        <v>61</v>
      </c>
      <c r="AC3485" t="s">
        <v>61</v>
      </c>
      <c r="AD3485" t="s">
        <v>65</v>
      </c>
      <c r="AE3485">
        <v>4</v>
      </c>
      <c r="AF3485">
        <v>16</v>
      </c>
      <c r="AG3485" s="2">
        <v>2776.7000000000003</v>
      </c>
      <c r="AH3485" t="s">
        <v>61</v>
      </c>
      <c r="AI3485">
        <v>4</v>
      </c>
      <c r="AJ3485" s="2">
        <v>9.75</v>
      </c>
      <c r="AK3485" s="1">
        <v>9.9499999999999993</v>
      </c>
      <c r="AL3485" s="1"/>
      <c r="AM3485" t="s">
        <v>61</v>
      </c>
      <c r="AN3485" s="1">
        <v>0</v>
      </c>
      <c r="AO3485" s="1">
        <v>0</v>
      </c>
      <c r="AP3485" t="s">
        <v>61</v>
      </c>
      <c r="AQ3485" t="s">
        <v>61</v>
      </c>
      <c r="AR3485" s="1">
        <v>0</v>
      </c>
      <c r="AS3485" s="1">
        <v>0</v>
      </c>
      <c r="AT3485" t="s">
        <v>61</v>
      </c>
      <c r="AU3485" t="s">
        <v>61</v>
      </c>
      <c r="AV3485" t="s">
        <v>61</v>
      </c>
      <c r="AW3485" t="s">
        <v>60</v>
      </c>
      <c r="AX3485" t="s">
        <v>61</v>
      </c>
      <c r="AY3485" t="s">
        <v>61</v>
      </c>
      <c r="AZ3485" t="s">
        <v>61</v>
      </c>
      <c r="BA3485" t="s">
        <v>61</v>
      </c>
      <c r="BB3485" t="s">
        <v>60</v>
      </c>
      <c r="BC3485">
        <v>19</v>
      </c>
      <c r="BD3485" t="s">
        <v>60</v>
      </c>
      <c r="BE3485" t="s">
        <v>60</v>
      </c>
      <c r="BF3485" t="s">
        <v>60</v>
      </c>
      <c r="BG3485" t="s">
        <v>61</v>
      </c>
      <c r="BH3485" t="s">
        <v>61</v>
      </c>
    </row>
    <row r="3486" spans="1:60">
      <c r="A3486" t="s">
        <v>3567</v>
      </c>
      <c r="B3486">
        <v>5</v>
      </c>
      <c r="C3486">
        <v>2</v>
      </c>
      <c r="D3486" t="s">
        <v>58</v>
      </c>
      <c r="E3486">
        <v>45</v>
      </c>
      <c r="F3486">
        <v>10</v>
      </c>
      <c r="G3486" t="s">
        <v>59</v>
      </c>
      <c r="H3486" t="s">
        <v>61</v>
      </c>
      <c r="I3486">
        <v>15</v>
      </c>
      <c r="J3486" t="s">
        <v>61</v>
      </c>
      <c r="K3486" s="2">
        <v>88000</v>
      </c>
      <c r="L3486">
        <v>8.9</v>
      </c>
      <c r="M3486">
        <v>2.4044240000000001</v>
      </c>
      <c r="N3486">
        <v>5.4275760000000002</v>
      </c>
      <c r="O3486" t="s">
        <v>61</v>
      </c>
      <c r="P3486" t="s">
        <v>62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 t="s">
        <v>63</v>
      </c>
      <c r="Y3486" t="s">
        <v>69</v>
      </c>
      <c r="Z3486" s="2">
        <v>40000</v>
      </c>
      <c r="AA3486">
        <v>29</v>
      </c>
      <c r="AB3486" t="s">
        <v>61</v>
      </c>
      <c r="AC3486" t="s">
        <v>61</v>
      </c>
      <c r="AD3486" t="s">
        <v>70</v>
      </c>
      <c r="AE3486">
        <v>6</v>
      </c>
      <c r="AF3486">
        <v>14</v>
      </c>
      <c r="AG3486" s="2">
        <v>3908.8999999999996</v>
      </c>
      <c r="AH3486" t="s">
        <v>60</v>
      </c>
      <c r="AI3486">
        <v>19</v>
      </c>
      <c r="AJ3486" s="2">
        <v>18.75</v>
      </c>
      <c r="AK3486" s="1">
        <v>120.05</v>
      </c>
      <c r="AL3486" s="1"/>
      <c r="AM3486" t="s">
        <v>61</v>
      </c>
      <c r="AN3486" s="1">
        <v>0</v>
      </c>
      <c r="AO3486" s="1">
        <v>0</v>
      </c>
      <c r="AP3486" t="s">
        <v>61</v>
      </c>
      <c r="AQ3486" t="s">
        <v>61</v>
      </c>
      <c r="AR3486" s="1">
        <v>0</v>
      </c>
      <c r="AS3486" s="1">
        <v>0</v>
      </c>
      <c r="AT3486" t="s">
        <v>61</v>
      </c>
      <c r="AU3486" t="s">
        <v>61</v>
      </c>
      <c r="AV3486" t="s">
        <v>61</v>
      </c>
      <c r="AW3486" t="s">
        <v>61</v>
      </c>
      <c r="AX3486" t="s">
        <v>61</v>
      </c>
      <c r="AY3486" t="s">
        <v>61</v>
      </c>
      <c r="AZ3486" t="s">
        <v>61</v>
      </c>
      <c r="BA3486" t="s">
        <v>61</v>
      </c>
      <c r="BB3486" t="s">
        <v>61</v>
      </c>
      <c r="BC3486">
        <v>17</v>
      </c>
      <c r="BD3486" t="s">
        <v>61</v>
      </c>
      <c r="BE3486" t="s">
        <v>61</v>
      </c>
      <c r="BF3486" t="s">
        <v>60</v>
      </c>
      <c r="BG3486" t="s">
        <v>61</v>
      </c>
      <c r="BH3486" t="s">
        <v>60</v>
      </c>
    </row>
    <row r="3487" spans="1:60">
      <c r="A3487" t="s">
        <v>3568</v>
      </c>
      <c r="B3487">
        <v>2</v>
      </c>
      <c r="C3487">
        <v>1</v>
      </c>
      <c r="D3487" t="s">
        <v>58</v>
      </c>
      <c r="E3487">
        <v>75</v>
      </c>
      <c r="F3487">
        <v>11</v>
      </c>
      <c r="G3487" t="s">
        <v>81</v>
      </c>
      <c r="H3487" t="s">
        <v>61</v>
      </c>
      <c r="I3487">
        <v>26</v>
      </c>
      <c r="J3487" t="s">
        <v>60</v>
      </c>
      <c r="K3487" s="2">
        <v>24000</v>
      </c>
      <c r="L3487">
        <v>8.3000000000000007</v>
      </c>
      <c r="M3487">
        <v>0.72309599999999996</v>
      </c>
      <c r="N3487">
        <v>1.268904</v>
      </c>
      <c r="O3487" t="s">
        <v>61</v>
      </c>
      <c r="P3487" t="s">
        <v>73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 t="s">
        <v>82</v>
      </c>
      <c r="Y3487" t="s">
        <v>82</v>
      </c>
      <c r="Z3487" s="2">
        <v>-1000</v>
      </c>
      <c r="AA3487">
        <v>29</v>
      </c>
      <c r="AB3487" t="s">
        <v>60</v>
      </c>
      <c r="AC3487" t="s">
        <v>61</v>
      </c>
      <c r="AD3487" t="s">
        <v>70</v>
      </c>
      <c r="AE3487">
        <v>36</v>
      </c>
      <c r="AF3487">
        <v>8</v>
      </c>
      <c r="AG3487" s="2">
        <v>3229</v>
      </c>
      <c r="AH3487" t="s">
        <v>61</v>
      </c>
      <c r="AI3487">
        <v>71</v>
      </c>
      <c r="AJ3487" s="2">
        <v>74.25</v>
      </c>
      <c r="AK3487" s="1">
        <v>1738.5</v>
      </c>
      <c r="AL3487" s="1"/>
      <c r="AM3487" t="s">
        <v>61</v>
      </c>
      <c r="AN3487" s="1">
        <v>0</v>
      </c>
      <c r="AO3487" s="1">
        <v>0</v>
      </c>
      <c r="AP3487" t="s">
        <v>60</v>
      </c>
      <c r="AQ3487" t="s">
        <v>61</v>
      </c>
      <c r="AR3487" s="1">
        <v>0</v>
      </c>
      <c r="AS3487" s="1">
        <v>0</v>
      </c>
      <c r="AT3487" t="s">
        <v>61</v>
      </c>
      <c r="AU3487" t="s">
        <v>61</v>
      </c>
      <c r="AV3487" t="s">
        <v>61</v>
      </c>
      <c r="AW3487" t="s">
        <v>61</v>
      </c>
      <c r="AX3487" t="s">
        <v>61</v>
      </c>
      <c r="AY3487" t="s">
        <v>61</v>
      </c>
      <c r="AZ3487" t="s">
        <v>61</v>
      </c>
      <c r="BA3487" t="s">
        <v>61</v>
      </c>
      <c r="BB3487" t="s">
        <v>61</v>
      </c>
      <c r="BC3487">
        <v>25</v>
      </c>
      <c r="BD3487" t="s">
        <v>61</v>
      </c>
      <c r="BE3487" t="s">
        <v>61</v>
      </c>
      <c r="BF3487" t="s">
        <v>61</v>
      </c>
      <c r="BG3487" t="s">
        <v>61</v>
      </c>
      <c r="BH3487" t="s">
        <v>60</v>
      </c>
    </row>
    <row r="3488" spans="1:60">
      <c r="A3488" t="s">
        <v>3569</v>
      </c>
      <c r="B3488">
        <v>3</v>
      </c>
      <c r="C3488">
        <v>2</v>
      </c>
      <c r="D3488" t="s">
        <v>58</v>
      </c>
      <c r="E3488">
        <v>54</v>
      </c>
      <c r="F3488">
        <v>13</v>
      </c>
      <c r="G3488" t="s">
        <v>59</v>
      </c>
      <c r="H3488" t="s">
        <v>61</v>
      </c>
      <c r="I3488">
        <v>11</v>
      </c>
      <c r="J3488" t="s">
        <v>61</v>
      </c>
      <c r="K3488" s="2">
        <v>165000</v>
      </c>
      <c r="L3488">
        <v>25.2</v>
      </c>
      <c r="M3488">
        <v>8.7733799999999995</v>
      </c>
      <c r="N3488">
        <v>32.806620000000002</v>
      </c>
      <c r="O3488" t="s">
        <v>60</v>
      </c>
      <c r="P3488" t="s">
        <v>62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 t="s">
        <v>63</v>
      </c>
      <c r="Y3488" t="s">
        <v>64</v>
      </c>
      <c r="Z3488" s="2">
        <v>70000</v>
      </c>
      <c r="AA3488">
        <v>32</v>
      </c>
      <c r="AB3488" t="s">
        <v>61</v>
      </c>
      <c r="AC3488" t="s">
        <v>60</v>
      </c>
      <c r="AD3488" t="s">
        <v>65</v>
      </c>
      <c r="AE3488">
        <v>36</v>
      </c>
      <c r="AF3488">
        <v>9</v>
      </c>
      <c r="AG3488" s="2">
        <v>2238.6000000000004</v>
      </c>
      <c r="AH3488" t="s">
        <v>61</v>
      </c>
      <c r="AI3488">
        <v>70</v>
      </c>
      <c r="AJ3488" s="2">
        <v>127.5</v>
      </c>
      <c r="AK3488" s="1">
        <v>3090.9</v>
      </c>
      <c r="AL3488" s="1"/>
      <c r="AM3488" t="s">
        <v>61</v>
      </c>
      <c r="AN3488" s="1">
        <v>0</v>
      </c>
      <c r="AO3488" s="1">
        <v>0</v>
      </c>
      <c r="AP3488" t="s">
        <v>60</v>
      </c>
      <c r="AQ3488" t="s">
        <v>60</v>
      </c>
      <c r="AR3488" s="1">
        <v>47.85</v>
      </c>
      <c r="AS3488" s="1">
        <v>3434.3</v>
      </c>
      <c r="AT3488" t="s">
        <v>60</v>
      </c>
      <c r="AU3488" t="s">
        <v>60</v>
      </c>
      <c r="AV3488" t="s">
        <v>60</v>
      </c>
      <c r="AW3488" t="s">
        <v>61</v>
      </c>
      <c r="AX3488" t="s">
        <v>60</v>
      </c>
      <c r="AY3488" t="s">
        <v>60</v>
      </c>
      <c r="AZ3488" t="s">
        <v>60</v>
      </c>
      <c r="BA3488" t="s">
        <v>60</v>
      </c>
      <c r="BB3488" t="s">
        <v>60</v>
      </c>
      <c r="BC3488">
        <v>20</v>
      </c>
      <c r="BD3488" t="s">
        <v>60</v>
      </c>
      <c r="BE3488" t="s">
        <v>61</v>
      </c>
      <c r="BF3488" t="s">
        <v>60</v>
      </c>
      <c r="BG3488" t="s">
        <v>60</v>
      </c>
      <c r="BH3488" t="s">
        <v>60</v>
      </c>
    </row>
    <row r="3489" spans="1:60">
      <c r="A3489" t="s">
        <v>3570</v>
      </c>
      <c r="B3489">
        <v>2</v>
      </c>
      <c r="C3489">
        <v>5</v>
      </c>
      <c r="D3489" t="s">
        <v>58</v>
      </c>
      <c r="E3489">
        <v>59</v>
      </c>
      <c r="F3489">
        <v>18</v>
      </c>
      <c r="G3489" t="s">
        <v>68</v>
      </c>
      <c r="H3489" t="s">
        <v>61</v>
      </c>
      <c r="I3489">
        <v>9</v>
      </c>
      <c r="J3489" t="s">
        <v>61</v>
      </c>
      <c r="K3489" s="2">
        <v>61000</v>
      </c>
      <c r="L3489">
        <v>5.4</v>
      </c>
      <c r="M3489">
        <v>0.75103200000000003</v>
      </c>
      <c r="N3489">
        <v>2.5429680000000001</v>
      </c>
      <c r="O3489" t="s">
        <v>61</v>
      </c>
      <c r="P3489" t="s">
        <v>73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 t="s">
        <v>63</v>
      </c>
      <c r="Y3489" t="s">
        <v>69</v>
      </c>
      <c r="Z3489" s="2">
        <v>28400</v>
      </c>
      <c r="AA3489">
        <v>25</v>
      </c>
      <c r="AB3489" t="s">
        <v>60</v>
      </c>
      <c r="AC3489" t="s">
        <v>60</v>
      </c>
      <c r="AD3489" t="s">
        <v>70</v>
      </c>
      <c r="AE3489">
        <v>27</v>
      </c>
      <c r="AF3489">
        <v>5</v>
      </c>
      <c r="AG3489" s="2">
        <v>1087.8</v>
      </c>
      <c r="AH3489" t="s">
        <v>60</v>
      </c>
      <c r="AI3489">
        <v>59</v>
      </c>
      <c r="AJ3489" s="2">
        <v>45.3</v>
      </c>
      <c r="AK3489" s="1">
        <v>877.7</v>
      </c>
      <c r="AL3489" s="1"/>
      <c r="AM3489" t="s">
        <v>60</v>
      </c>
      <c r="AN3489" s="1">
        <v>69.45</v>
      </c>
      <c r="AO3489" s="1">
        <v>4071.15</v>
      </c>
      <c r="AP3489" t="s">
        <v>60</v>
      </c>
      <c r="AQ3489" t="s">
        <v>60</v>
      </c>
      <c r="AR3489" s="1">
        <v>88.95</v>
      </c>
      <c r="AS3489" s="1">
        <v>5246.4</v>
      </c>
      <c r="AT3489" t="s">
        <v>60</v>
      </c>
      <c r="AU3489" t="s">
        <v>60</v>
      </c>
      <c r="AV3489" t="s">
        <v>60</v>
      </c>
      <c r="AW3489" t="s">
        <v>79</v>
      </c>
      <c r="AX3489" t="s">
        <v>60</v>
      </c>
      <c r="AY3489" t="s">
        <v>60</v>
      </c>
      <c r="AZ3489" t="s">
        <v>60</v>
      </c>
      <c r="BA3489" t="s">
        <v>60</v>
      </c>
      <c r="BB3489" t="s">
        <v>60</v>
      </c>
      <c r="BC3489">
        <v>33</v>
      </c>
      <c r="BD3489" t="s">
        <v>60</v>
      </c>
      <c r="BE3489" t="s">
        <v>60</v>
      </c>
      <c r="BF3489" t="s">
        <v>60</v>
      </c>
      <c r="BG3489" t="s">
        <v>60</v>
      </c>
      <c r="BH3489" t="s">
        <v>61</v>
      </c>
    </row>
    <row r="3490" spans="1:60">
      <c r="A3490" t="s">
        <v>3571</v>
      </c>
      <c r="B3490">
        <v>3</v>
      </c>
      <c r="C3490">
        <v>1</v>
      </c>
      <c r="D3490" t="s">
        <v>58</v>
      </c>
      <c r="E3490">
        <v>43</v>
      </c>
      <c r="F3490">
        <v>13</v>
      </c>
      <c r="G3490" t="s">
        <v>68</v>
      </c>
      <c r="H3490" t="s">
        <v>61</v>
      </c>
      <c r="I3490">
        <v>2</v>
      </c>
      <c r="J3490" t="s">
        <v>61</v>
      </c>
      <c r="K3490" s="2">
        <v>50000</v>
      </c>
      <c r="L3490">
        <v>10.199999999999999</v>
      </c>
      <c r="M3490">
        <v>1.7799</v>
      </c>
      <c r="N3490">
        <v>3.3201000000000001</v>
      </c>
      <c r="O3490" t="s">
        <v>60</v>
      </c>
      <c r="P3490" t="s">
        <v>73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 t="s">
        <v>63</v>
      </c>
      <c r="Y3490" t="s">
        <v>69</v>
      </c>
      <c r="Z3490" s="2">
        <v>19100</v>
      </c>
      <c r="AA3490">
        <v>24</v>
      </c>
      <c r="AB3490" t="s">
        <v>60</v>
      </c>
      <c r="AC3490" t="s">
        <v>61</v>
      </c>
      <c r="AD3490" t="s">
        <v>70</v>
      </c>
      <c r="AE3490">
        <v>14</v>
      </c>
      <c r="AF3490">
        <v>8</v>
      </c>
      <c r="AG3490" s="2">
        <v>2403.8000000000002</v>
      </c>
      <c r="AH3490" t="s">
        <v>60</v>
      </c>
      <c r="AI3490">
        <v>33</v>
      </c>
      <c r="AJ3490" s="2">
        <v>29.25</v>
      </c>
      <c r="AK3490" s="1">
        <v>352.65</v>
      </c>
      <c r="AL3490" s="1"/>
      <c r="AM3490" t="s">
        <v>60</v>
      </c>
      <c r="AN3490" s="1">
        <v>43.25</v>
      </c>
      <c r="AO3490" s="1">
        <v>1438.45</v>
      </c>
      <c r="AP3490" t="s">
        <v>60</v>
      </c>
      <c r="AQ3490" t="s">
        <v>60</v>
      </c>
      <c r="AR3490" s="1">
        <v>22.15</v>
      </c>
      <c r="AS3490" s="1">
        <v>698.75</v>
      </c>
      <c r="AT3490" t="s">
        <v>61</v>
      </c>
      <c r="AU3490" t="s">
        <v>61</v>
      </c>
      <c r="AV3490" t="s">
        <v>60</v>
      </c>
      <c r="AW3490" t="s">
        <v>79</v>
      </c>
      <c r="AX3490" t="s">
        <v>60</v>
      </c>
      <c r="AY3490" t="s">
        <v>60</v>
      </c>
      <c r="AZ3490" t="s">
        <v>60</v>
      </c>
      <c r="BA3490" t="s">
        <v>60</v>
      </c>
      <c r="BB3490" t="s">
        <v>60</v>
      </c>
      <c r="BC3490">
        <v>19</v>
      </c>
      <c r="BD3490" t="s">
        <v>60</v>
      </c>
      <c r="BE3490" t="s">
        <v>61</v>
      </c>
      <c r="BF3490" t="s">
        <v>60</v>
      </c>
      <c r="BG3490" t="s">
        <v>61</v>
      </c>
      <c r="BH3490" t="s">
        <v>61</v>
      </c>
    </row>
    <row r="3491" spans="1:60">
      <c r="A3491" t="s">
        <v>3572</v>
      </c>
      <c r="B3491">
        <v>5</v>
      </c>
      <c r="C3491">
        <v>3</v>
      </c>
      <c r="D3491" t="s">
        <v>58</v>
      </c>
      <c r="E3491">
        <v>31</v>
      </c>
      <c r="F3491">
        <v>14</v>
      </c>
      <c r="G3491" t="s">
        <v>68</v>
      </c>
      <c r="H3491" t="s">
        <v>61</v>
      </c>
      <c r="I3491">
        <v>3</v>
      </c>
      <c r="J3491" t="s">
        <v>61</v>
      </c>
      <c r="K3491" s="2">
        <v>68000</v>
      </c>
      <c r="L3491">
        <v>8.9</v>
      </c>
      <c r="M3491">
        <v>1.325388</v>
      </c>
      <c r="N3491">
        <v>4.7266120000000003</v>
      </c>
      <c r="O3491" t="s">
        <v>61</v>
      </c>
      <c r="P3491" t="s">
        <v>73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 t="s">
        <v>63</v>
      </c>
      <c r="Y3491" t="s">
        <v>69</v>
      </c>
      <c r="Z3491" s="2">
        <v>34000</v>
      </c>
      <c r="AA3491">
        <v>29</v>
      </c>
      <c r="AB3491" t="s">
        <v>60</v>
      </c>
      <c r="AC3491" t="s">
        <v>61</v>
      </c>
      <c r="AD3491" t="s">
        <v>65</v>
      </c>
      <c r="AE3491">
        <v>12</v>
      </c>
      <c r="AF3491">
        <v>10</v>
      </c>
      <c r="AG3491" s="2">
        <v>2242.1</v>
      </c>
      <c r="AH3491" t="s">
        <v>61</v>
      </c>
      <c r="AI3491">
        <v>44</v>
      </c>
      <c r="AJ3491" s="2">
        <v>16.799999999999997</v>
      </c>
      <c r="AK3491" s="1">
        <v>254.7</v>
      </c>
      <c r="AL3491" s="1"/>
      <c r="AM3491" t="s">
        <v>61</v>
      </c>
      <c r="AN3491" s="1">
        <v>0</v>
      </c>
      <c r="AO3491" s="1">
        <v>0</v>
      </c>
      <c r="AP3491" t="s">
        <v>60</v>
      </c>
      <c r="AQ3491" t="s">
        <v>61</v>
      </c>
      <c r="AR3491" s="1">
        <v>0</v>
      </c>
      <c r="AS3491" s="1">
        <v>0</v>
      </c>
      <c r="AT3491" t="s">
        <v>61</v>
      </c>
      <c r="AU3491" t="s">
        <v>61</v>
      </c>
      <c r="AV3491" t="s">
        <v>61</v>
      </c>
      <c r="AW3491" t="s">
        <v>60</v>
      </c>
      <c r="AX3491" t="s">
        <v>61</v>
      </c>
      <c r="AY3491" t="s">
        <v>61</v>
      </c>
      <c r="AZ3491" t="s">
        <v>61</v>
      </c>
      <c r="BA3491" t="s">
        <v>60</v>
      </c>
      <c r="BB3491" t="s">
        <v>61</v>
      </c>
      <c r="BC3491">
        <v>16</v>
      </c>
      <c r="BD3491" t="s">
        <v>60</v>
      </c>
      <c r="BE3491" t="s">
        <v>60</v>
      </c>
      <c r="BF3491" t="s">
        <v>60</v>
      </c>
      <c r="BG3491" t="s">
        <v>61</v>
      </c>
      <c r="BH3491" t="s">
        <v>60</v>
      </c>
    </row>
    <row r="3492" spans="1:60">
      <c r="A3492" t="s">
        <v>3573</v>
      </c>
      <c r="B3492">
        <v>5</v>
      </c>
      <c r="C3492">
        <v>5</v>
      </c>
      <c r="D3492" t="s">
        <v>67</v>
      </c>
      <c r="E3492">
        <v>39</v>
      </c>
      <c r="F3492">
        <v>18</v>
      </c>
      <c r="G3492" t="s">
        <v>68</v>
      </c>
      <c r="H3492" t="s">
        <v>61</v>
      </c>
      <c r="I3492">
        <v>3</v>
      </c>
      <c r="J3492" t="s">
        <v>61</v>
      </c>
      <c r="K3492" s="2">
        <v>85000</v>
      </c>
      <c r="L3492">
        <v>3.8</v>
      </c>
      <c r="M3492">
        <v>0.92701</v>
      </c>
      <c r="N3492">
        <v>2.3029899999999999</v>
      </c>
      <c r="O3492" t="s">
        <v>61</v>
      </c>
      <c r="P3492" t="s">
        <v>62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 t="s">
        <v>63</v>
      </c>
      <c r="Y3492" t="s">
        <v>64</v>
      </c>
      <c r="Z3492" s="2">
        <v>38200</v>
      </c>
      <c r="AA3492">
        <v>25</v>
      </c>
      <c r="AB3492" t="s">
        <v>61</v>
      </c>
      <c r="AC3492" t="s">
        <v>61</v>
      </c>
      <c r="AD3492" t="s">
        <v>86</v>
      </c>
      <c r="AE3492">
        <v>1</v>
      </c>
      <c r="AF3492">
        <v>5</v>
      </c>
      <c r="AG3492" s="2">
        <v>6190.2</v>
      </c>
      <c r="AH3492" t="s">
        <v>61</v>
      </c>
      <c r="AI3492">
        <v>1</v>
      </c>
      <c r="AJ3492" s="2">
        <v>12.600000000000001</v>
      </c>
      <c r="AK3492" s="1">
        <v>4.2</v>
      </c>
      <c r="AL3492" s="1"/>
      <c r="AM3492" t="s">
        <v>60</v>
      </c>
      <c r="AN3492" s="1">
        <v>32.15</v>
      </c>
      <c r="AO3492" s="1">
        <v>32.15</v>
      </c>
      <c r="AP3492" t="s">
        <v>60</v>
      </c>
      <c r="AQ3492" t="s">
        <v>60</v>
      </c>
      <c r="AR3492" s="1">
        <v>22.6</v>
      </c>
      <c r="AS3492" s="1">
        <v>22.6</v>
      </c>
      <c r="AT3492" t="s">
        <v>61</v>
      </c>
      <c r="AU3492" t="s">
        <v>60</v>
      </c>
      <c r="AV3492" t="s">
        <v>60</v>
      </c>
      <c r="AW3492" t="s">
        <v>61</v>
      </c>
      <c r="AX3492" t="s">
        <v>60</v>
      </c>
      <c r="AY3492" t="s">
        <v>60</v>
      </c>
      <c r="AZ3492" t="s">
        <v>60</v>
      </c>
      <c r="BA3492" t="s">
        <v>60</v>
      </c>
      <c r="BB3492" t="s">
        <v>60</v>
      </c>
      <c r="BC3492">
        <v>19</v>
      </c>
      <c r="BD3492" t="s">
        <v>60</v>
      </c>
      <c r="BE3492" t="s">
        <v>61</v>
      </c>
      <c r="BF3492" t="s">
        <v>61</v>
      </c>
      <c r="BG3492" t="s">
        <v>60</v>
      </c>
      <c r="BH3492" t="s">
        <v>61</v>
      </c>
    </row>
    <row r="3493" spans="1:60">
      <c r="A3493" t="s">
        <v>3574</v>
      </c>
      <c r="B3493">
        <v>2</v>
      </c>
      <c r="C3493">
        <v>1</v>
      </c>
      <c r="E3493">
        <v>52</v>
      </c>
      <c r="F3493">
        <v>12</v>
      </c>
      <c r="G3493" t="s">
        <v>59</v>
      </c>
      <c r="H3493" t="s">
        <v>61</v>
      </c>
      <c r="I3493">
        <v>6</v>
      </c>
      <c r="J3493" t="s">
        <v>61</v>
      </c>
      <c r="K3493" s="2">
        <v>38000</v>
      </c>
      <c r="L3493">
        <v>21.7</v>
      </c>
      <c r="M3493">
        <v>1.3853279999999999</v>
      </c>
      <c r="N3493">
        <v>6.8606720000000001</v>
      </c>
      <c r="O3493" t="s">
        <v>60</v>
      </c>
      <c r="P3493" t="s">
        <v>62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 t="s">
        <v>63</v>
      </c>
      <c r="Y3493" t="s">
        <v>64</v>
      </c>
      <c r="Z3493" s="2">
        <v>18200</v>
      </c>
      <c r="AA3493">
        <v>15</v>
      </c>
      <c r="AB3493" t="s">
        <v>61</v>
      </c>
      <c r="AC3493" t="s">
        <v>61</v>
      </c>
      <c r="AD3493" t="s">
        <v>70</v>
      </c>
      <c r="AE3493">
        <v>6</v>
      </c>
      <c r="AF3493">
        <v>6</v>
      </c>
      <c r="AG3493" s="2">
        <v>891.2</v>
      </c>
      <c r="AH3493" t="s">
        <v>60</v>
      </c>
      <c r="AI3493">
        <v>18</v>
      </c>
      <c r="AJ3493" s="2">
        <v>18.149999999999999</v>
      </c>
      <c r="AK3493" s="1">
        <v>113.7</v>
      </c>
      <c r="AL3493" s="1"/>
      <c r="AM3493" t="s">
        <v>61</v>
      </c>
      <c r="AN3493" s="1">
        <v>0</v>
      </c>
      <c r="AO3493" s="1">
        <v>0</v>
      </c>
      <c r="AP3493" t="s">
        <v>60</v>
      </c>
      <c r="AQ3493" t="s">
        <v>60</v>
      </c>
      <c r="AR3493" s="1">
        <v>28.65</v>
      </c>
      <c r="AS3493" s="1">
        <v>443.15</v>
      </c>
      <c r="AT3493" t="s">
        <v>61</v>
      </c>
      <c r="AU3493" t="s">
        <v>60</v>
      </c>
      <c r="AV3493" t="s">
        <v>60</v>
      </c>
      <c r="AW3493" t="s">
        <v>61</v>
      </c>
      <c r="AX3493" t="s">
        <v>60</v>
      </c>
      <c r="AY3493" t="s">
        <v>60</v>
      </c>
      <c r="AZ3493" t="s">
        <v>60</v>
      </c>
      <c r="BA3493" t="s">
        <v>60</v>
      </c>
      <c r="BB3493" t="s">
        <v>61</v>
      </c>
      <c r="BC3493">
        <v>28</v>
      </c>
      <c r="BD3493" t="s">
        <v>61</v>
      </c>
      <c r="BE3493" t="s">
        <v>60</v>
      </c>
      <c r="BF3493" t="s">
        <v>61</v>
      </c>
      <c r="BG3493" t="s">
        <v>61</v>
      </c>
      <c r="BH3493" t="s">
        <v>61</v>
      </c>
    </row>
    <row r="3494" spans="1:60">
      <c r="A3494" t="s">
        <v>3575</v>
      </c>
      <c r="B3494">
        <v>5</v>
      </c>
      <c r="C3494">
        <v>1</v>
      </c>
      <c r="D3494" t="s">
        <v>67</v>
      </c>
      <c r="E3494">
        <v>29</v>
      </c>
      <c r="F3494">
        <v>21</v>
      </c>
      <c r="G3494" t="s">
        <v>68</v>
      </c>
      <c r="H3494" t="s">
        <v>61</v>
      </c>
      <c r="I3494">
        <v>0</v>
      </c>
      <c r="J3494" t="s">
        <v>61</v>
      </c>
      <c r="K3494" s="2">
        <v>62000</v>
      </c>
      <c r="L3494">
        <v>1.4</v>
      </c>
      <c r="M3494">
        <v>0.26560800000000001</v>
      </c>
      <c r="N3494">
        <v>0.60239200000000004</v>
      </c>
      <c r="O3494" t="s">
        <v>60</v>
      </c>
      <c r="P3494" t="s">
        <v>62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 t="s">
        <v>63</v>
      </c>
      <c r="Y3494" t="s">
        <v>64</v>
      </c>
      <c r="Z3494" s="2">
        <v>33000</v>
      </c>
      <c r="AA3494">
        <v>29</v>
      </c>
      <c r="AB3494" t="s">
        <v>60</v>
      </c>
      <c r="AC3494" t="s">
        <v>60</v>
      </c>
      <c r="AD3494" t="s">
        <v>78</v>
      </c>
      <c r="AE3494">
        <v>9</v>
      </c>
      <c r="AF3494">
        <v>13</v>
      </c>
      <c r="AG3494" s="2">
        <v>3261.5</v>
      </c>
      <c r="AH3494" t="s">
        <v>60</v>
      </c>
      <c r="AI3494">
        <v>20</v>
      </c>
      <c r="AJ3494" s="2">
        <v>21.15</v>
      </c>
      <c r="AK3494" s="1">
        <v>122.05</v>
      </c>
      <c r="AL3494" s="1"/>
      <c r="AM3494" t="s">
        <v>60</v>
      </c>
      <c r="AN3494" s="1">
        <v>31.75</v>
      </c>
      <c r="AO3494" s="1">
        <v>560.70000000000005</v>
      </c>
      <c r="AP3494" t="s">
        <v>61</v>
      </c>
      <c r="AQ3494" t="s">
        <v>61</v>
      </c>
      <c r="AR3494" s="1">
        <v>0</v>
      </c>
      <c r="AS3494" s="1">
        <v>0</v>
      </c>
      <c r="AT3494" t="s">
        <v>60</v>
      </c>
      <c r="AU3494" t="s">
        <v>60</v>
      </c>
      <c r="AV3494" t="s">
        <v>61</v>
      </c>
      <c r="AW3494" t="s">
        <v>79</v>
      </c>
      <c r="AX3494" t="s">
        <v>61</v>
      </c>
      <c r="AY3494" t="s">
        <v>60</v>
      </c>
      <c r="AZ3494" t="s">
        <v>61</v>
      </c>
      <c r="BA3494" t="s">
        <v>61</v>
      </c>
      <c r="BB3494" t="s">
        <v>60</v>
      </c>
      <c r="BC3494">
        <v>23</v>
      </c>
      <c r="BD3494" t="s">
        <v>60</v>
      </c>
      <c r="BE3494" t="s">
        <v>60</v>
      </c>
      <c r="BF3494" t="s">
        <v>60</v>
      </c>
      <c r="BG3494" t="s">
        <v>60</v>
      </c>
      <c r="BH3494" t="s">
        <v>61</v>
      </c>
    </row>
    <row r="3495" spans="1:60">
      <c r="A3495" t="s">
        <v>3576</v>
      </c>
      <c r="B3495">
        <v>5</v>
      </c>
      <c r="C3495">
        <v>5</v>
      </c>
      <c r="D3495" t="s">
        <v>67</v>
      </c>
      <c r="E3495">
        <v>72</v>
      </c>
      <c r="F3495">
        <v>17</v>
      </c>
      <c r="G3495" t="s">
        <v>89</v>
      </c>
      <c r="H3495" t="s">
        <v>61</v>
      </c>
      <c r="I3495">
        <v>23</v>
      </c>
      <c r="J3495" t="s">
        <v>60</v>
      </c>
      <c r="K3495" s="2">
        <v>30000</v>
      </c>
      <c r="L3495">
        <v>5.4</v>
      </c>
      <c r="M3495">
        <v>0.72089999999999999</v>
      </c>
      <c r="N3495">
        <v>0.89910000000000001</v>
      </c>
      <c r="O3495" t="s">
        <v>61</v>
      </c>
      <c r="P3495" t="s">
        <v>73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 t="s">
        <v>63</v>
      </c>
      <c r="Y3495" t="s">
        <v>69</v>
      </c>
      <c r="Z3495" s="2">
        <v>18800</v>
      </c>
      <c r="AA3495">
        <v>30</v>
      </c>
      <c r="AB3495" t="s">
        <v>60</v>
      </c>
      <c r="AC3495" t="s">
        <v>61</v>
      </c>
      <c r="AD3495" t="s">
        <v>86</v>
      </c>
      <c r="AE3495">
        <v>38</v>
      </c>
      <c r="AF3495">
        <v>9</v>
      </c>
      <c r="AG3495" s="2">
        <v>3059.4</v>
      </c>
      <c r="AH3495" t="s">
        <v>61</v>
      </c>
      <c r="AI3495">
        <v>71</v>
      </c>
      <c r="AJ3495" s="2">
        <v>67.800000000000011</v>
      </c>
      <c r="AK3495" s="1">
        <v>1591.6</v>
      </c>
      <c r="AL3495" s="1"/>
      <c r="AM3495" t="s">
        <v>61</v>
      </c>
      <c r="AN3495" s="1">
        <v>0</v>
      </c>
      <c r="AO3495" s="1">
        <v>0</v>
      </c>
      <c r="AP3495" t="s">
        <v>60</v>
      </c>
      <c r="AQ3495" t="s">
        <v>61</v>
      </c>
      <c r="AR3495" s="1">
        <v>0</v>
      </c>
      <c r="AS3495" s="1">
        <v>0</v>
      </c>
      <c r="AT3495" t="s">
        <v>60</v>
      </c>
      <c r="AU3495" t="s">
        <v>61</v>
      </c>
      <c r="AV3495" t="s">
        <v>61</v>
      </c>
      <c r="AW3495" t="s">
        <v>61</v>
      </c>
      <c r="AX3495" t="s">
        <v>61</v>
      </c>
      <c r="AY3495" t="s">
        <v>61</v>
      </c>
      <c r="AZ3495" t="s">
        <v>61</v>
      </c>
      <c r="BA3495" t="s">
        <v>61</v>
      </c>
      <c r="BB3495" t="s">
        <v>61</v>
      </c>
      <c r="BC3495">
        <v>13</v>
      </c>
      <c r="BD3495" t="s">
        <v>61</v>
      </c>
      <c r="BE3495" t="s">
        <v>61</v>
      </c>
      <c r="BF3495" t="s">
        <v>61</v>
      </c>
      <c r="BG3495" t="s">
        <v>61</v>
      </c>
      <c r="BH3495" t="s">
        <v>60</v>
      </c>
    </row>
    <row r="3496" spans="1:60">
      <c r="A3496" t="s">
        <v>3577</v>
      </c>
      <c r="B3496">
        <v>5</v>
      </c>
      <c r="C3496">
        <v>1</v>
      </c>
      <c r="D3496" t="s">
        <v>67</v>
      </c>
      <c r="E3496">
        <v>54</v>
      </c>
      <c r="F3496">
        <v>12</v>
      </c>
      <c r="G3496" t="s">
        <v>81</v>
      </c>
      <c r="H3496" t="s">
        <v>60</v>
      </c>
      <c r="I3496">
        <v>19</v>
      </c>
      <c r="J3496" t="s">
        <v>61</v>
      </c>
      <c r="K3496" s="2">
        <v>76000</v>
      </c>
      <c r="L3496">
        <v>4.9000000000000004</v>
      </c>
      <c r="M3496">
        <v>1.5231159999999999</v>
      </c>
      <c r="N3496">
        <v>2.2008839999999998</v>
      </c>
      <c r="O3496" t="s">
        <v>61</v>
      </c>
      <c r="P3496" t="s">
        <v>73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 t="s">
        <v>63</v>
      </c>
      <c r="Y3496" t="s">
        <v>69</v>
      </c>
      <c r="Z3496" s="2">
        <v>44200</v>
      </c>
      <c r="AA3496">
        <v>29</v>
      </c>
      <c r="AB3496" t="s">
        <v>60</v>
      </c>
      <c r="AC3496" t="s">
        <v>60</v>
      </c>
      <c r="AD3496" t="s">
        <v>78</v>
      </c>
      <c r="AE3496">
        <v>30</v>
      </c>
      <c r="AF3496">
        <v>12</v>
      </c>
      <c r="AG3496" s="2">
        <v>4574.8999999999996</v>
      </c>
      <c r="AH3496" t="s">
        <v>61</v>
      </c>
      <c r="AI3496">
        <v>56</v>
      </c>
      <c r="AJ3496" s="2">
        <v>46.2</v>
      </c>
      <c r="AK3496" s="1">
        <v>935.85</v>
      </c>
      <c r="AL3496" s="1"/>
      <c r="AM3496" t="s">
        <v>61</v>
      </c>
      <c r="AN3496" s="1">
        <v>0</v>
      </c>
      <c r="AO3496" s="1">
        <v>0</v>
      </c>
      <c r="AP3496" t="s">
        <v>60</v>
      </c>
      <c r="AQ3496" t="s">
        <v>61</v>
      </c>
      <c r="AR3496" s="1">
        <v>0</v>
      </c>
      <c r="AS3496" s="1">
        <v>0</v>
      </c>
      <c r="AT3496" t="s">
        <v>60</v>
      </c>
      <c r="AU3496" t="s">
        <v>61</v>
      </c>
      <c r="AV3496" t="s">
        <v>61</v>
      </c>
      <c r="AW3496" t="s">
        <v>61</v>
      </c>
      <c r="AX3496" t="s">
        <v>61</v>
      </c>
      <c r="AY3496" t="s">
        <v>61</v>
      </c>
      <c r="AZ3496" t="s">
        <v>61</v>
      </c>
      <c r="BA3496" t="s">
        <v>61</v>
      </c>
      <c r="BB3496" t="s">
        <v>61</v>
      </c>
      <c r="BC3496">
        <v>18</v>
      </c>
      <c r="BD3496" t="s">
        <v>61</v>
      </c>
      <c r="BE3496" t="s">
        <v>60</v>
      </c>
      <c r="BF3496" t="s">
        <v>61</v>
      </c>
      <c r="BG3496" t="s">
        <v>61</v>
      </c>
      <c r="BH3496" t="s">
        <v>60</v>
      </c>
    </row>
    <row r="3497" spans="1:60">
      <c r="A3497" t="s">
        <v>3578</v>
      </c>
      <c r="B3497">
        <v>1</v>
      </c>
      <c r="C3497">
        <v>1</v>
      </c>
      <c r="D3497" t="s">
        <v>58</v>
      </c>
      <c r="E3497">
        <v>21</v>
      </c>
      <c r="F3497">
        <v>16</v>
      </c>
      <c r="G3497" t="s">
        <v>59</v>
      </c>
      <c r="H3497" t="s">
        <v>61</v>
      </c>
      <c r="I3497">
        <v>0</v>
      </c>
      <c r="J3497" t="s">
        <v>61</v>
      </c>
      <c r="K3497" s="2">
        <v>20000</v>
      </c>
      <c r="L3497">
        <v>9.5</v>
      </c>
      <c r="M3497">
        <v>0.48449999999999999</v>
      </c>
      <c r="N3497">
        <v>1.4155</v>
      </c>
      <c r="O3497" t="s">
        <v>60</v>
      </c>
      <c r="P3497" t="s">
        <v>62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 t="s">
        <v>77</v>
      </c>
      <c r="Y3497" t="s">
        <v>69</v>
      </c>
      <c r="Z3497" s="2">
        <v>8300</v>
      </c>
      <c r="AA3497">
        <v>30</v>
      </c>
      <c r="AB3497" t="s">
        <v>61</v>
      </c>
      <c r="AC3497" t="s">
        <v>61</v>
      </c>
      <c r="AD3497" t="s">
        <v>70</v>
      </c>
      <c r="AE3497">
        <v>3</v>
      </c>
      <c r="AF3497">
        <v>4</v>
      </c>
      <c r="AG3497" s="2">
        <v>1465.8000000000002</v>
      </c>
      <c r="AH3497" t="s">
        <v>60</v>
      </c>
      <c r="AI3497">
        <v>16</v>
      </c>
      <c r="AJ3497" s="2">
        <v>14.850000000000001</v>
      </c>
      <c r="AK3497" s="1">
        <v>64.5</v>
      </c>
      <c r="AL3497" s="1"/>
      <c r="AM3497" t="s">
        <v>61</v>
      </c>
      <c r="AN3497" s="1">
        <v>0</v>
      </c>
      <c r="AO3497" s="1">
        <v>0</v>
      </c>
      <c r="AP3497" t="s">
        <v>61</v>
      </c>
      <c r="AQ3497" t="s">
        <v>61</v>
      </c>
      <c r="AR3497" s="1">
        <v>0</v>
      </c>
      <c r="AS3497" s="1">
        <v>0</v>
      </c>
      <c r="AT3497" t="s">
        <v>61</v>
      </c>
      <c r="AU3497" t="s">
        <v>61</v>
      </c>
      <c r="AV3497" t="s">
        <v>61</v>
      </c>
      <c r="AW3497" t="s">
        <v>61</v>
      </c>
      <c r="AX3497" t="s">
        <v>61</v>
      </c>
      <c r="AY3497" t="s">
        <v>61</v>
      </c>
      <c r="AZ3497" t="s">
        <v>61</v>
      </c>
      <c r="BA3497" t="s">
        <v>61</v>
      </c>
      <c r="BB3497" t="s">
        <v>61</v>
      </c>
      <c r="BC3497">
        <v>20</v>
      </c>
      <c r="BD3497" t="s">
        <v>61</v>
      </c>
      <c r="BE3497" t="s">
        <v>61</v>
      </c>
      <c r="BF3497" t="s">
        <v>61</v>
      </c>
      <c r="BG3497" t="s">
        <v>61</v>
      </c>
      <c r="BH3497" t="s">
        <v>60</v>
      </c>
    </row>
    <row r="3498" spans="1:60">
      <c r="A3498" t="s">
        <v>3579</v>
      </c>
      <c r="B3498">
        <v>5</v>
      </c>
      <c r="C3498">
        <v>5</v>
      </c>
      <c r="D3498" t="s">
        <v>58</v>
      </c>
      <c r="E3498">
        <v>37</v>
      </c>
      <c r="F3498">
        <v>18</v>
      </c>
      <c r="G3498" t="s">
        <v>95</v>
      </c>
      <c r="H3498" t="s">
        <v>61</v>
      </c>
      <c r="I3498">
        <v>10</v>
      </c>
      <c r="J3498" t="s">
        <v>61</v>
      </c>
      <c r="K3498" s="2">
        <v>61000</v>
      </c>
      <c r="L3498">
        <v>2.2999999999999998</v>
      </c>
      <c r="M3498">
        <v>0.690276</v>
      </c>
      <c r="N3498">
        <v>0.71272400000000002</v>
      </c>
      <c r="O3498" t="s">
        <v>61</v>
      </c>
      <c r="P3498" t="s">
        <v>62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 t="s">
        <v>63</v>
      </c>
      <c r="Y3498" t="s">
        <v>64</v>
      </c>
      <c r="Z3498" s="2">
        <v>29000</v>
      </c>
      <c r="AA3498">
        <v>26</v>
      </c>
      <c r="AB3498" t="s">
        <v>61</v>
      </c>
      <c r="AC3498" t="s">
        <v>61</v>
      </c>
      <c r="AD3498" t="s">
        <v>78</v>
      </c>
      <c r="AE3498">
        <v>5</v>
      </c>
      <c r="AF3498">
        <v>11</v>
      </c>
      <c r="AG3498" s="2">
        <v>2017.5</v>
      </c>
      <c r="AH3498" t="s">
        <v>60</v>
      </c>
      <c r="AI3498">
        <v>11</v>
      </c>
      <c r="AJ3498" s="2">
        <v>13.950000000000001</v>
      </c>
      <c r="AK3498" s="1">
        <v>34.1</v>
      </c>
      <c r="AL3498" s="1"/>
      <c r="AM3498" t="s">
        <v>60</v>
      </c>
      <c r="AN3498" s="1">
        <v>24.35</v>
      </c>
      <c r="AO3498" s="1">
        <v>221.7</v>
      </c>
      <c r="AP3498" t="s">
        <v>61</v>
      </c>
      <c r="AQ3498" t="s">
        <v>61</v>
      </c>
      <c r="AR3498" s="1">
        <v>0</v>
      </c>
      <c r="AS3498" s="1">
        <v>0</v>
      </c>
      <c r="AT3498" t="s">
        <v>61</v>
      </c>
      <c r="AU3498" t="s">
        <v>61</v>
      </c>
      <c r="AV3498" t="s">
        <v>61</v>
      </c>
      <c r="AW3498" t="s">
        <v>60</v>
      </c>
      <c r="AX3498" t="s">
        <v>61</v>
      </c>
      <c r="AY3498" t="s">
        <v>61</v>
      </c>
      <c r="AZ3498" t="s">
        <v>60</v>
      </c>
      <c r="BA3498" t="s">
        <v>61</v>
      </c>
      <c r="BB3498" t="s">
        <v>60</v>
      </c>
      <c r="BC3498">
        <v>16</v>
      </c>
      <c r="BD3498" t="s">
        <v>60</v>
      </c>
      <c r="BE3498" t="s">
        <v>61</v>
      </c>
      <c r="BF3498" t="s">
        <v>61</v>
      </c>
      <c r="BG3498" t="s">
        <v>61</v>
      </c>
      <c r="BH3498" t="s">
        <v>60</v>
      </c>
    </row>
    <row r="3499" spans="1:60">
      <c r="A3499" t="s">
        <v>3580</v>
      </c>
      <c r="B3499">
        <v>2</v>
      </c>
      <c r="C3499">
        <v>3</v>
      </c>
      <c r="D3499" t="s">
        <v>58</v>
      </c>
      <c r="E3499">
        <v>47</v>
      </c>
      <c r="F3499">
        <v>18</v>
      </c>
      <c r="G3499" t="s">
        <v>59</v>
      </c>
      <c r="H3499" t="s">
        <v>61</v>
      </c>
      <c r="I3499">
        <v>11</v>
      </c>
      <c r="J3499" t="s">
        <v>61</v>
      </c>
      <c r="K3499" s="2">
        <v>90000</v>
      </c>
      <c r="L3499">
        <v>22</v>
      </c>
      <c r="M3499">
        <v>3.3660000000000001</v>
      </c>
      <c r="N3499">
        <v>16.434000000000001</v>
      </c>
      <c r="O3499" t="s">
        <v>60</v>
      </c>
      <c r="P3499" t="s">
        <v>62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 t="s">
        <v>63</v>
      </c>
      <c r="Y3499" t="s">
        <v>64</v>
      </c>
      <c r="Z3499" s="2">
        <v>38600</v>
      </c>
      <c r="AA3499">
        <v>36</v>
      </c>
      <c r="AB3499" t="s">
        <v>61</v>
      </c>
      <c r="AC3499" t="s">
        <v>60</v>
      </c>
      <c r="AD3499" t="s">
        <v>70</v>
      </c>
      <c r="AE3499">
        <v>5</v>
      </c>
      <c r="AF3499">
        <v>12</v>
      </c>
      <c r="AG3499" s="2">
        <v>1930.6</v>
      </c>
      <c r="AH3499" t="s">
        <v>61</v>
      </c>
      <c r="AI3499">
        <v>25</v>
      </c>
      <c r="AJ3499" s="2">
        <v>11.7</v>
      </c>
      <c r="AK3499" s="1">
        <v>94.75</v>
      </c>
      <c r="AL3499" s="1"/>
      <c r="AM3499" t="s">
        <v>60</v>
      </c>
      <c r="AN3499" s="1">
        <v>41</v>
      </c>
      <c r="AO3499" s="1">
        <v>915.35</v>
      </c>
      <c r="AP3499" t="s">
        <v>60</v>
      </c>
      <c r="AQ3499" t="s">
        <v>60</v>
      </c>
      <c r="AR3499" s="1">
        <v>44.45</v>
      </c>
      <c r="AS3499" s="1">
        <v>1007.95</v>
      </c>
      <c r="AT3499" t="s">
        <v>60</v>
      </c>
      <c r="AU3499" t="s">
        <v>60</v>
      </c>
      <c r="AV3499" t="s">
        <v>60</v>
      </c>
      <c r="AW3499" t="s">
        <v>79</v>
      </c>
      <c r="AX3499" t="s">
        <v>60</v>
      </c>
      <c r="AY3499" t="s">
        <v>60</v>
      </c>
      <c r="AZ3499" t="s">
        <v>60</v>
      </c>
      <c r="BA3499" t="s">
        <v>60</v>
      </c>
      <c r="BB3499" t="s">
        <v>60</v>
      </c>
      <c r="BC3499">
        <v>22</v>
      </c>
      <c r="BD3499" t="s">
        <v>60</v>
      </c>
      <c r="BE3499" t="s">
        <v>60</v>
      </c>
      <c r="BF3499" t="s">
        <v>60</v>
      </c>
      <c r="BG3499" t="s">
        <v>60</v>
      </c>
      <c r="BH3499" t="s">
        <v>61</v>
      </c>
    </row>
    <row r="3500" spans="1:60">
      <c r="A3500" t="s">
        <v>3581</v>
      </c>
      <c r="B3500">
        <v>1</v>
      </c>
      <c r="C3500">
        <v>3</v>
      </c>
      <c r="D3500" t="s">
        <v>67</v>
      </c>
      <c r="E3500">
        <v>43</v>
      </c>
      <c r="F3500">
        <v>12</v>
      </c>
      <c r="G3500" t="s">
        <v>81</v>
      </c>
      <c r="H3500" t="s">
        <v>61</v>
      </c>
      <c r="I3500">
        <v>13</v>
      </c>
      <c r="J3500" t="s">
        <v>61</v>
      </c>
      <c r="K3500" s="2">
        <v>31000</v>
      </c>
      <c r="L3500">
        <v>12.5</v>
      </c>
      <c r="M3500">
        <v>2.491625</v>
      </c>
      <c r="N3500">
        <v>1.383375</v>
      </c>
      <c r="O3500" t="s">
        <v>61</v>
      </c>
      <c r="P3500" t="s">
        <v>62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 t="s">
        <v>63</v>
      </c>
      <c r="Y3500" t="s">
        <v>69</v>
      </c>
      <c r="Z3500" s="2">
        <v>16100.000000000002</v>
      </c>
      <c r="AA3500">
        <v>26</v>
      </c>
      <c r="AB3500" t="s">
        <v>61</v>
      </c>
      <c r="AC3500" t="s">
        <v>60</v>
      </c>
      <c r="AD3500" t="s">
        <v>78</v>
      </c>
      <c r="AE3500">
        <v>12</v>
      </c>
      <c r="AF3500">
        <v>13</v>
      </c>
      <c r="AG3500" s="2">
        <v>2344</v>
      </c>
      <c r="AH3500" t="s">
        <v>61</v>
      </c>
      <c r="AI3500">
        <v>39</v>
      </c>
      <c r="AJ3500" s="2">
        <v>11.7</v>
      </c>
      <c r="AK3500" s="1">
        <v>142.94999999999999</v>
      </c>
      <c r="AL3500" s="1"/>
      <c r="AM3500" t="s">
        <v>61</v>
      </c>
      <c r="AN3500" s="1">
        <v>0</v>
      </c>
      <c r="AO3500" s="1">
        <v>0</v>
      </c>
      <c r="AP3500" t="s">
        <v>60</v>
      </c>
      <c r="AQ3500" t="s">
        <v>61</v>
      </c>
      <c r="AR3500" s="1">
        <v>0</v>
      </c>
      <c r="AS3500" s="1">
        <v>0</v>
      </c>
      <c r="AT3500" t="s">
        <v>61</v>
      </c>
      <c r="AU3500" t="s">
        <v>61</v>
      </c>
      <c r="AV3500" t="s">
        <v>61</v>
      </c>
      <c r="AW3500" t="s">
        <v>61</v>
      </c>
      <c r="AX3500" t="s">
        <v>61</v>
      </c>
      <c r="AY3500" t="s">
        <v>60</v>
      </c>
      <c r="AZ3500" t="s">
        <v>60</v>
      </c>
      <c r="BA3500" t="s">
        <v>60</v>
      </c>
      <c r="BB3500" t="s">
        <v>61</v>
      </c>
      <c r="BC3500">
        <v>17</v>
      </c>
      <c r="BD3500" t="s">
        <v>61</v>
      </c>
      <c r="BE3500" t="s">
        <v>61</v>
      </c>
      <c r="BF3500" t="s">
        <v>61</v>
      </c>
      <c r="BG3500" t="s">
        <v>61</v>
      </c>
      <c r="BH3500" t="s">
        <v>61</v>
      </c>
    </row>
    <row r="3501" spans="1:60">
      <c r="A3501" t="s">
        <v>3582</v>
      </c>
      <c r="B3501">
        <v>2</v>
      </c>
      <c r="C3501">
        <v>5</v>
      </c>
      <c r="D3501" t="s">
        <v>58</v>
      </c>
      <c r="E3501">
        <v>79</v>
      </c>
      <c r="F3501">
        <v>8</v>
      </c>
      <c r="G3501" t="s">
        <v>68</v>
      </c>
      <c r="H3501" t="s">
        <v>61</v>
      </c>
      <c r="I3501">
        <v>29</v>
      </c>
      <c r="J3501" t="s">
        <v>60</v>
      </c>
      <c r="K3501" s="2">
        <v>16000</v>
      </c>
      <c r="L3501">
        <v>5.2</v>
      </c>
      <c r="M3501">
        <v>9.6512000000000001E-2</v>
      </c>
      <c r="N3501">
        <v>0.73548800000000003</v>
      </c>
      <c r="O3501" t="s">
        <v>61</v>
      </c>
      <c r="P3501" t="s">
        <v>73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 t="s">
        <v>82</v>
      </c>
      <c r="Y3501" t="s">
        <v>82</v>
      </c>
      <c r="Z3501" s="2">
        <v>-1000</v>
      </c>
      <c r="AA3501">
        <v>30</v>
      </c>
      <c r="AB3501" t="s">
        <v>61</v>
      </c>
      <c r="AC3501" t="s">
        <v>60</v>
      </c>
      <c r="AD3501" t="s">
        <v>70</v>
      </c>
      <c r="AE3501">
        <v>36</v>
      </c>
      <c r="AF3501">
        <v>7</v>
      </c>
      <c r="AG3501" s="2">
        <v>788.7</v>
      </c>
      <c r="AH3501" t="s">
        <v>60</v>
      </c>
      <c r="AI3501">
        <v>67</v>
      </c>
      <c r="AJ3501" s="2">
        <v>63.75</v>
      </c>
      <c r="AK3501" s="1">
        <v>1414.15</v>
      </c>
      <c r="AL3501" s="1"/>
      <c r="AM3501" t="s">
        <v>61</v>
      </c>
      <c r="AN3501" s="1">
        <v>0</v>
      </c>
      <c r="AO3501" s="1">
        <v>0</v>
      </c>
      <c r="AP3501" t="s">
        <v>60</v>
      </c>
      <c r="AQ3501" t="s">
        <v>61</v>
      </c>
      <c r="AR3501" s="1">
        <v>0</v>
      </c>
      <c r="AS3501" s="1">
        <v>0</v>
      </c>
      <c r="AT3501" t="s">
        <v>60</v>
      </c>
      <c r="AU3501" t="s">
        <v>61</v>
      </c>
      <c r="AV3501" t="s">
        <v>61</v>
      </c>
      <c r="AW3501" t="s">
        <v>61</v>
      </c>
      <c r="AX3501" t="s">
        <v>61</v>
      </c>
      <c r="AY3501" t="s">
        <v>61</v>
      </c>
      <c r="AZ3501" t="s">
        <v>60</v>
      </c>
      <c r="BA3501" t="s">
        <v>61</v>
      </c>
      <c r="BB3501" t="s">
        <v>61</v>
      </c>
      <c r="BC3501">
        <v>30</v>
      </c>
      <c r="BD3501" t="s">
        <v>61</v>
      </c>
      <c r="BE3501" t="s">
        <v>61</v>
      </c>
      <c r="BF3501" t="s">
        <v>61</v>
      </c>
      <c r="BG3501" t="s">
        <v>61</v>
      </c>
      <c r="BH3501" t="s">
        <v>60</v>
      </c>
    </row>
    <row r="3502" spans="1:60">
      <c r="A3502" t="s">
        <v>3583</v>
      </c>
      <c r="B3502">
        <v>5</v>
      </c>
      <c r="C3502">
        <v>5</v>
      </c>
      <c r="D3502" t="s">
        <v>58</v>
      </c>
      <c r="E3502">
        <v>65</v>
      </c>
      <c r="F3502">
        <v>11</v>
      </c>
      <c r="G3502" t="s">
        <v>81</v>
      </c>
      <c r="H3502" t="s">
        <v>61</v>
      </c>
      <c r="I3502">
        <v>28</v>
      </c>
      <c r="J3502" t="s">
        <v>61</v>
      </c>
      <c r="K3502" s="2">
        <v>65000</v>
      </c>
      <c r="L3502">
        <v>13.2</v>
      </c>
      <c r="M3502">
        <v>2.7198600000000002</v>
      </c>
      <c r="N3502">
        <v>5.8601400000000003</v>
      </c>
      <c r="O3502" t="s">
        <v>61</v>
      </c>
      <c r="P3502" t="s">
        <v>62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 t="s">
        <v>63</v>
      </c>
      <c r="Y3502" t="s">
        <v>64</v>
      </c>
      <c r="Z3502" s="2">
        <v>36100</v>
      </c>
      <c r="AA3502">
        <v>37</v>
      </c>
      <c r="AB3502" t="s">
        <v>61</v>
      </c>
      <c r="AC3502" t="s">
        <v>60</v>
      </c>
      <c r="AD3502" t="s">
        <v>84</v>
      </c>
      <c r="AE3502">
        <v>32</v>
      </c>
      <c r="AF3502">
        <v>9</v>
      </c>
      <c r="AG3502" s="2">
        <v>3905</v>
      </c>
      <c r="AH3502" t="s">
        <v>61</v>
      </c>
      <c r="AI3502">
        <v>66</v>
      </c>
      <c r="AJ3502" s="2">
        <v>57.150000000000006</v>
      </c>
      <c r="AK3502" s="1">
        <v>1267.8</v>
      </c>
      <c r="AL3502" s="1"/>
      <c r="AM3502" t="s">
        <v>61</v>
      </c>
      <c r="AN3502" s="1">
        <v>0</v>
      </c>
      <c r="AO3502" s="1">
        <v>0</v>
      </c>
      <c r="AP3502" t="s">
        <v>60</v>
      </c>
      <c r="AQ3502" t="s">
        <v>61</v>
      </c>
      <c r="AR3502" s="1">
        <v>0</v>
      </c>
      <c r="AS3502" s="1">
        <v>0</v>
      </c>
      <c r="AT3502" t="s">
        <v>60</v>
      </c>
      <c r="AU3502" t="s">
        <v>61</v>
      </c>
      <c r="AV3502" t="s">
        <v>61</v>
      </c>
      <c r="AW3502" t="s">
        <v>61</v>
      </c>
      <c r="AX3502" t="s">
        <v>60</v>
      </c>
      <c r="AY3502" t="s">
        <v>61</v>
      </c>
      <c r="AZ3502" t="s">
        <v>61</v>
      </c>
      <c r="BA3502" t="s">
        <v>61</v>
      </c>
      <c r="BB3502" t="s">
        <v>61</v>
      </c>
      <c r="BC3502">
        <v>16</v>
      </c>
      <c r="BD3502" t="s">
        <v>60</v>
      </c>
      <c r="BE3502" t="s">
        <v>61</v>
      </c>
      <c r="BF3502" t="s">
        <v>61</v>
      </c>
      <c r="BG3502" t="s">
        <v>61</v>
      </c>
      <c r="BH3502" t="s">
        <v>60</v>
      </c>
    </row>
    <row r="3503" spans="1:60">
      <c r="A3503" t="s">
        <v>3584</v>
      </c>
      <c r="B3503">
        <v>2</v>
      </c>
      <c r="C3503">
        <v>2</v>
      </c>
      <c r="D3503" t="s">
        <v>58</v>
      </c>
      <c r="E3503">
        <v>24</v>
      </c>
      <c r="F3503">
        <v>19</v>
      </c>
      <c r="G3503" t="s">
        <v>59</v>
      </c>
      <c r="H3503" t="s">
        <v>61</v>
      </c>
      <c r="I3503">
        <v>0</v>
      </c>
      <c r="J3503" t="s">
        <v>61</v>
      </c>
      <c r="K3503" s="2">
        <v>23000</v>
      </c>
      <c r="L3503">
        <v>20.5</v>
      </c>
      <c r="M3503">
        <v>0.50450499999999998</v>
      </c>
      <c r="N3503">
        <v>4.2104949999999999</v>
      </c>
      <c r="O3503" t="s">
        <v>60</v>
      </c>
      <c r="P3503" t="s">
        <v>62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 t="s">
        <v>77</v>
      </c>
      <c r="Y3503" t="s">
        <v>64</v>
      </c>
      <c r="Z3503" s="2">
        <v>12500</v>
      </c>
      <c r="AA3503">
        <v>29</v>
      </c>
      <c r="AB3503" t="s">
        <v>61</v>
      </c>
      <c r="AC3503" t="s">
        <v>61</v>
      </c>
      <c r="AD3503" t="s">
        <v>65</v>
      </c>
      <c r="AE3503">
        <v>3</v>
      </c>
      <c r="AF3503">
        <v>12</v>
      </c>
      <c r="AG3503" s="2">
        <v>3602.1</v>
      </c>
      <c r="AH3503" t="s">
        <v>61</v>
      </c>
      <c r="AI3503">
        <v>5</v>
      </c>
      <c r="AJ3503" s="2">
        <v>12.600000000000001</v>
      </c>
      <c r="AK3503" s="1">
        <v>16.45</v>
      </c>
      <c r="AL3503" s="1"/>
      <c r="AM3503" t="s">
        <v>61</v>
      </c>
      <c r="AN3503" s="1">
        <v>0</v>
      </c>
      <c r="AO3503" s="1">
        <v>0</v>
      </c>
      <c r="AP3503" t="s">
        <v>61</v>
      </c>
      <c r="AQ3503" t="s">
        <v>60</v>
      </c>
      <c r="AR3503" s="1">
        <v>18.600000000000001</v>
      </c>
      <c r="AS3503" s="1">
        <v>73.7</v>
      </c>
      <c r="AT3503" t="s">
        <v>61</v>
      </c>
      <c r="AU3503" t="s">
        <v>60</v>
      </c>
      <c r="AV3503" t="s">
        <v>61</v>
      </c>
      <c r="AW3503" t="s">
        <v>79</v>
      </c>
      <c r="AX3503" t="s">
        <v>61</v>
      </c>
      <c r="AY3503" t="s">
        <v>61</v>
      </c>
      <c r="AZ3503" t="s">
        <v>61</v>
      </c>
      <c r="BA3503" t="s">
        <v>61</v>
      </c>
      <c r="BB3503" t="s">
        <v>60</v>
      </c>
      <c r="BC3503">
        <v>30</v>
      </c>
      <c r="BD3503" t="s">
        <v>60</v>
      </c>
      <c r="BE3503" t="s">
        <v>61</v>
      </c>
      <c r="BF3503" t="s">
        <v>61</v>
      </c>
      <c r="BG3503" t="s">
        <v>61</v>
      </c>
      <c r="BH3503" t="s">
        <v>61</v>
      </c>
    </row>
    <row r="3504" spans="1:60">
      <c r="A3504" t="s">
        <v>3585</v>
      </c>
      <c r="B3504">
        <v>2</v>
      </c>
      <c r="C3504">
        <v>1</v>
      </c>
      <c r="D3504" t="s">
        <v>67</v>
      </c>
      <c r="E3504">
        <v>31</v>
      </c>
      <c r="F3504">
        <v>10</v>
      </c>
      <c r="G3504" t="s">
        <v>68</v>
      </c>
      <c r="H3504" t="s">
        <v>61</v>
      </c>
      <c r="I3504">
        <v>1</v>
      </c>
      <c r="J3504" t="s">
        <v>61</v>
      </c>
      <c r="K3504" s="2">
        <v>17000</v>
      </c>
      <c r="L3504">
        <v>12.1</v>
      </c>
      <c r="M3504">
        <v>0.62738499999999997</v>
      </c>
      <c r="N3504">
        <v>1.4296150000000001</v>
      </c>
      <c r="O3504" t="s">
        <v>61</v>
      </c>
      <c r="P3504" t="s">
        <v>62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 t="s">
        <v>63</v>
      </c>
      <c r="Y3504" t="s">
        <v>69</v>
      </c>
      <c r="Z3504" s="2">
        <v>6800</v>
      </c>
      <c r="AA3504">
        <v>23</v>
      </c>
      <c r="AB3504" t="s">
        <v>61</v>
      </c>
      <c r="AC3504" t="s">
        <v>61</v>
      </c>
      <c r="AD3504" t="s">
        <v>65</v>
      </c>
      <c r="AE3504">
        <v>3</v>
      </c>
      <c r="AF3504">
        <v>13</v>
      </c>
      <c r="AG3504" s="2">
        <v>3533.7</v>
      </c>
      <c r="AH3504" t="s">
        <v>61</v>
      </c>
      <c r="AI3504">
        <v>11</v>
      </c>
      <c r="AJ3504" s="2">
        <v>9.4499999999999993</v>
      </c>
      <c r="AK3504" s="1">
        <v>40.1</v>
      </c>
      <c r="AL3504" s="1"/>
      <c r="AM3504" t="s">
        <v>61</v>
      </c>
      <c r="AN3504" s="1">
        <v>0</v>
      </c>
      <c r="AO3504" s="1">
        <v>0</v>
      </c>
      <c r="AP3504" t="s">
        <v>60</v>
      </c>
      <c r="AQ3504" t="s">
        <v>61</v>
      </c>
      <c r="AR3504" s="1">
        <v>0</v>
      </c>
      <c r="AS3504" s="1">
        <v>0</v>
      </c>
      <c r="AT3504" t="s">
        <v>61</v>
      </c>
      <c r="AU3504" t="s">
        <v>61</v>
      </c>
      <c r="AV3504" t="s">
        <v>61</v>
      </c>
      <c r="AW3504" t="s">
        <v>61</v>
      </c>
      <c r="AX3504" t="s">
        <v>60</v>
      </c>
      <c r="AY3504" t="s">
        <v>60</v>
      </c>
      <c r="AZ3504" t="s">
        <v>60</v>
      </c>
      <c r="BA3504" t="s">
        <v>60</v>
      </c>
      <c r="BB3504" t="s">
        <v>61</v>
      </c>
      <c r="BC3504">
        <v>20</v>
      </c>
      <c r="BD3504" t="s">
        <v>61</v>
      </c>
      <c r="BE3504" t="s">
        <v>61</v>
      </c>
      <c r="BF3504" t="s">
        <v>61</v>
      </c>
      <c r="BG3504" t="s">
        <v>61</v>
      </c>
      <c r="BH3504" t="s">
        <v>61</v>
      </c>
    </row>
    <row r="3505" spans="1:60">
      <c r="A3505" t="s">
        <v>3586</v>
      </c>
      <c r="B3505">
        <v>4</v>
      </c>
      <c r="C3505">
        <v>3</v>
      </c>
      <c r="D3505" t="s">
        <v>67</v>
      </c>
      <c r="E3505">
        <v>72</v>
      </c>
      <c r="F3505">
        <v>13</v>
      </c>
      <c r="G3505" t="s">
        <v>81</v>
      </c>
      <c r="H3505" t="s">
        <v>60</v>
      </c>
      <c r="I3505">
        <v>22</v>
      </c>
      <c r="J3505" t="s">
        <v>60</v>
      </c>
      <c r="K3505" s="2">
        <v>14000</v>
      </c>
      <c r="L3505">
        <v>6.7</v>
      </c>
      <c r="M3505">
        <v>0.705376</v>
      </c>
      <c r="N3505">
        <v>0.232624</v>
      </c>
      <c r="O3505" t="s">
        <v>61</v>
      </c>
      <c r="P3505" t="s">
        <v>62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 t="s">
        <v>77</v>
      </c>
      <c r="Y3505" t="s">
        <v>69</v>
      </c>
      <c r="Z3505" s="2">
        <v>4900</v>
      </c>
      <c r="AA3505">
        <v>35</v>
      </c>
      <c r="AB3505" t="s">
        <v>61</v>
      </c>
      <c r="AC3505" t="s">
        <v>60</v>
      </c>
      <c r="AD3505" t="s">
        <v>70</v>
      </c>
      <c r="AE3505">
        <v>18</v>
      </c>
      <c r="AF3505">
        <v>10</v>
      </c>
      <c r="AG3505" s="2">
        <v>2013.8999999999999</v>
      </c>
      <c r="AH3505" t="s">
        <v>60</v>
      </c>
      <c r="AI3505">
        <v>45</v>
      </c>
      <c r="AJ3505" s="2">
        <v>46.650000000000006</v>
      </c>
      <c r="AK3505" s="1">
        <v>647</v>
      </c>
      <c r="AL3505" s="1"/>
      <c r="AM3505" t="s">
        <v>61</v>
      </c>
      <c r="AN3505" s="1">
        <v>0</v>
      </c>
      <c r="AO3505" s="1">
        <v>0</v>
      </c>
      <c r="AP3505" t="s">
        <v>61</v>
      </c>
      <c r="AQ3505" t="s">
        <v>61</v>
      </c>
      <c r="AR3505" s="1">
        <v>0</v>
      </c>
      <c r="AS3505" s="1">
        <v>0</v>
      </c>
      <c r="AT3505" t="s">
        <v>61</v>
      </c>
      <c r="AU3505" t="s">
        <v>61</v>
      </c>
      <c r="AV3505" t="s">
        <v>61</v>
      </c>
      <c r="AW3505" t="s">
        <v>61</v>
      </c>
      <c r="AX3505" t="s">
        <v>61</v>
      </c>
      <c r="AY3505" t="s">
        <v>61</v>
      </c>
      <c r="AZ3505" t="s">
        <v>61</v>
      </c>
      <c r="BA3505" t="s">
        <v>61</v>
      </c>
      <c r="BB3505" t="s">
        <v>61</v>
      </c>
      <c r="BC3505">
        <v>22</v>
      </c>
      <c r="BD3505" t="s">
        <v>61</v>
      </c>
      <c r="BE3505" t="s">
        <v>61</v>
      </c>
      <c r="BF3505" t="s">
        <v>61</v>
      </c>
      <c r="BG3505" t="s">
        <v>61</v>
      </c>
      <c r="BH3505" t="s">
        <v>60</v>
      </c>
    </row>
    <row r="3506" spans="1:60">
      <c r="A3506" t="s">
        <v>3587</v>
      </c>
      <c r="B3506">
        <v>1</v>
      </c>
      <c r="C3506">
        <v>1</v>
      </c>
      <c r="D3506" t="s">
        <v>58</v>
      </c>
      <c r="E3506">
        <v>73</v>
      </c>
      <c r="F3506">
        <v>14</v>
      </c>
      <c r="G3506" t="s">
        <v>59</v>
      </c>
      <c r="H3506" t="s">
        <v>61</v>
      </c>
      <c r="I3506">
        <v>20</v>
      </c>
      <c r="J3506" t="s">
        <v>61</v>
      </c>
      <c r="K3506" s="2">
        <v>72000</v>
      </c>
      <c r="L3506">
        <v>15.2</v>
      </c>
      <c r="M3506">
        <v>5.625216</v>
      </c>
      <c r="N3506">
        <v>5.318784</v>
      </c>
      <c r="O3506" t="s">
        <v>61</v>
      </c>
      <c r="P3506" t="s">
        <v>62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 t="s">
        <v>63</v>
      </c>
      <c r="Y3506" t="s">
        <v>69</v>
      </c>
      <c r="Z3506" s="2">
        <v>41500</v>
      </c>
      <c r="AA3506">
        <v>20</v>
      </c>
      <c r="AB3506" t="s">
        <v>61</v>
      </c>
      <c r="AC3506" t="s">
        <v>61</v>
      </c>
      <c r="AD3506" t="s">
        <v>65</v>
      </c>
      <c r="AE3506">
        <v>3</v>
      </c>
      <c r="AF3506">
        <v>13</v>
      </c>
      <c r="AG3506" s="2">
        <v>4774.8</v>
      </c>
      <c r="AH3506" t="s">
        <v>60</v>
      </c>
      <c r="AI3506">
        <v>14</v>
      </c>
      <c r="AJ3506" s="2">
        <v>9.4499999999999993</v>
      </c>
      <c r="AK3506" s="1">
        <v>44.5</v>
      </c>
      <c r="AL3506" s="1"/>
      <c r="AM3506" t="s">
        <v>61</v>
      </c>
      <c r="AN3506" s="1">
        <v>0</v>
      </c>
      <c r="AO3506" s="1">
        <v>0</v>
      </c>
      <c r="AP3506" t="s">
        <v>61</v>
      </c>
      <c r="AQ3506" t="s">
        <v>61</v>
      </c>
      <c r="AR3506" s="1">
        <v>0</v>
      </c>
      <c r="AS3506" s="1">
        <v>0</v>
      </c>
      <c r="AT3506" t="s">
        <v>61</v>
      </c>
      <c r="AU3506" t="s">
        <v>61</v>
      </c>
      <c r="AV3506" t="s">
        <v>61</v>
      </c>
      <c r="AW3506" t="s">
        <v>79</v>
      </c>
      <c r="AX3506" t="s">
        <v>61</v>
      </c>
      <c r="AY3506" t="s">
        <v>60</v>
      </c>
      <c r="AZ3506" t="s">
        <v>60</v>
      </c>
      <c r="BA3506" t="s">
        <v>60</v>
      </c>
      <c r="BB3506" t="s">
        <v>60</v>
      </c>
      <c r="BC3506">
        <v>20</v>
      </c>
      <c r="BD3506" t="s">
        <v>60</v>
      </c>
      <c r="BE3506" t="s">
        <v>60</v>
      </c>
      <c r="BF3506" t="s">
        <v>60</v>
      </c>
      <c r="BG3506" t="s">
        <v>61</v>
      </c>
      <c r="BH3506" t="s">
        <v>61</v>
      </c>
    </row>
    <row r="3507" spans="1:60">
      <c r="A3507" t="s">
        <v>3588</v>
      </c>
      <c r="B3507">
        <v>1</v>
      </c>
      <c r="C3507">
        <v>1</v>
      </c>
      <c r="D3507" t="s">
        <v>67</v>
      </c>
      <c r="E3507">
        <v>79</v>
      </c>
      <c r="F3507">
        <v>14</v>
      </c>
      <c r="G3507" t="s">
        <v>89</v>
      </c>
      <c r="H3507" t="s">
        <v>61</v>
      </c>
      <c r="I3507">
        <v>44</v>
      </c>
      <c r="J3507" t="s">
        <v>60</v>
      </c>
      <c r="K3507" s="2">
        <v>17000</v>
      </c>
      <c r="L3507">
        <v>16.399999999999999</v>
      </c>
      <c r="M3507">
        <v>1.1152</v>
      </c>
      <c r="N3507">
        <v>1.6728000000000001</v>
      </c>
      <c r="O3507" t="s">
        <v>61</v>
      </c>
      <c r="P3507" t="s">
        <v>62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 t="s">
        <v>77</v>
      </c>
      <c r="Y3507" t="s">
        <v>69</v>
      </c>
      <c r="Z3507" s="2">
        <v>9800</v>
      </c>
      <c r="AA3507">
        <v>19</v>
      </c>
      <c r="AB3507" t="s">
        <v>61</v>
      </c>
      <c r="AC3507" t="s">
        <v>60</v>
      </c>
      <c r="AD3507" t="s">
        <v>70</v>
      </c>
      <c r="AE3507">
        <v>34</v>
      </c>
      <c r="AF3507">
        <v>8</v>
      </c>
      <c r="AG3507" s="2">
        <v>2357.2999999999997</v>
      </c>
      <c r="AH3507" t="s">
        <v>61</v>
      </c>
      <c r="AI3507">
        <v>66</v>
      </c>
      <c r="AJ3507" s="2">
        <v>67.949999999999989</v>
      </c>
      <c r="AK3507" s="1">
        <v>1432.6</v>
      </c>
      <c r="AL3507" s="1"/>
      <c r="AM3507" t="s">
        <v>60</v>
      </c>
      <c r="AN3507" s="1">
        <v>43.4</v>
      </c>
      <c r="AO3507" s="1">
        <v>2874.6</v>
      </c>
      <c r="AP3507" t="s">
        <v>60</v>
      </c>
      <c r="AQ3507" t="s">
        <v>61</v>
      </c>
      <c r="AR3507" s="1">
        <v>0</v>
      </c>
      <c r="AS3507" s="1">
        <v>0</v>
      </c>
      <c r="AT3507" t="s">
        <v>60</v>
      </c>
      <c r="AU3507" t="s">
        <v>60</v>
      </c>
      <c r="AV3507" t="s">
        <v>61</v>
      </c>
      <c r="AW3507" t="s">
        <v>75</v>
      </c>
      <c r="AX3507" t="s">
        <v>60</v>
      </c>
      <c r="AY3507" t="s">
        <v>61</v>
      </c>
      <c r="AZ3507" t="s">
        <v>60</v>
      </c>
      <c r="BA3507" t="s">
        <v>61</v>
      </c>
      <c r="BB3507" t="s">
        <v>61</v>
      </c>
      <c r="BC3507">
        <v>25</v>
      </c>
      <c r="BD3507" t="s">
        <v>60</v>
      </c>
      <c r="BE3507" t="s">
        <v>60</v>
      </c>
      <c r="BF3507" t="s">
        <v>61</v>
      </c>
      <c r="BG3507" t="s">
        <v>60</v>
      </c>
      <c r="BH3507" t="s">
        <v>60</v>
      </c>
    </row>
    <row r="3508" spans="1:60">
      <c r="A3508" t="s">
        <v>3589</v>
      </c>
      <c r="B3508">
        <v>2</v>
      </c>
      <c r="C3508">
        <v>4</v>
      </c>
      <c r="D3508" t="s">
        <v>58</v>
      </c>
      <c r="E3508">
        <v>33</v>
      </c>
      <c r="F3508">
        <v>13</v>
      </c>
      <c r="G3508" t="s">
        <v>68</v>
      </c>
      <c r="H3508" t="s">
        <v>60</v>
      </c>
      <c r="I3508">
        <v>1</v>
      </c>
      <c r="J3508" t="s">
        <v>61</v>
      </c>
      <c r="K3508" s="2">
        <v>27000</v>
      </c>
      <c r="L3508">
        <v>15.9</v>
      </c>
      <c r="M3508">
        <v>1.266435</v>
      </c>
      <c r="N3508">
        <v>3.0265650000000002</v>
      </c>
      <c r="O3508" t="s">
        <v>61</v>
      </c>
      <c r="P3508" t="s">
        <v>73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 t="s">
        <v>63</v>
      </c>
      <c r="Y3508" t="s">
        <v>69</v>
      </c>
      <c r="Z3508" s="2">
        <v>10200</v>
      </c>
      <c r="AA3508">
        <v>32</v>
      </c>
      <c r="AB3508" t="s">
        <v>61</v>
      </c>
      <c r="AC3508" t="s">
        <v>61</v>
      </c>
      <c r="AD3508" t="s">
        <v>86</v>
      </c>
      <c r="AE3508">
        <v>4</v>
      </c>
      <c r="AF3508">
        <v>13</v>
      </c>
      <c r="AG3508" s="2">
        <v>4160.4000000000005</v>
      </c>
      <c r="AH3508" t="s">
        <v>60</v>
      </c>
      <c r="AI3508">
        <v>9</v>
      </c>
      <c r="AJ3508" s="2">
        <v>9.1499999999999986</v>
      </c>
      <c r="AK3508" s="1">
        <v>36.950000000000003</v>
      </c>
      <c r="AL3508" s="1"/>
      <c r="AM3508" t="s">
        <v>61</v>
      </c>
      <c r="AN3508" s="1">
        <v>0</v>
      </c>
      <c r="AO3508" s="1">
        <v>0</v>
      </c>
      <c r="AP3508" t="s">
        <v>61</v>
      </c>
      <c r="AQ3508" t="s">
        <v>61</v>
      </c>
      <c r="AR3508" s="1">
        <v>0</v>
      </c>
      <c r="AS3508" s="1">
        <v>0</v>
      </c>
      <c r="AT3508" t="s">
        <v>61</v>
      </c>
      <c r="AU3508" t="s">
        <v>61</v>
      </c>
      <c r="AV3508" t="s">
        <v>61</v>
      </c>
      <c r="AW3508" t="s">
        <v>61</v>
      </c>
      <c r="AX3508" t="s">
        <v>61</v>
      </c>
      <c r="AY3508" t="s">
        <v>61</v>
      </c>
      <c r="AZ3508" t="s">
        <v>61</v>
      </c>
      <c r="BA3508" t="s">
        <v>61</v>
      </c>
      <c r="BB3508" t="s">
        <v>61</v>
      </c>
      <c r="BC3508">
        <v>21</v>
      </c>
      <c r="BD3508" t="s">
        <v>60</v>
      </c>
      <c r="BE3508" t="s">
        <v>60</v>
      </c>
      <c r="BF3508" t="s">
        <v>61</v>
      </c>
      <c r="BG3508" t="s">
        <v>61</v>
      </c>
      <c r="BH3508" t="s">
        <v>61</v>
      </c>
    </row>
    <row r="3509" spans="1:60">
      <c r="A3509" t="s">
        <v>3590</v>
      </c>
      <c r="B3509">
        <v>3</v>
      </c>
      <c r="C3509">
        <v>4</v>
      </c>
      <c r="D3509" t="s">
        <v>58</v>
      </c>
      <c r="E3509">
        <v>22</v>
      </c>
      <c r="F3509">
        <v>17</v>
      </c>
      <c r="G3509" t="s">
        <v>68</v>
      </c>
      <c r="H3509" t="s">
        <v>61</v>
      </c>
      <c r="I3509">
        <v>0</v>
      </c>
      <c r="J3509" t="s">
        <v>61</v>
      </c>
      <c r="K3509" s="2">
        <v>29000</v>
      </c>
      <c r="L3509">
        <v>18.3</v>
      </c>
      <c r="M3509">
        <v>1.549644</v>
      </c>
      <c r="N3509">
        <v>3.7573560000000001</v>
      </c>
      <c r="O3509" t="s">
        <v>61</v>
      </c>
      <c r="P3509" t="s">
        <v>62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 t="s">
        <v>63</v>
      </c>
      <c r="Y3509" t="s">
        <v>69</v>
      </c>
      <c r="Z3509" s="2">
        <v>18000</v>
      </c>
      <c r="AA3509">
        <v>26</v>
      </c>
      <c r="AB3509" t="s">
        <v>60</v>
      </c>
      <c r="AC3509" t="s">
        <v>61</v>
      </c>
      <c r="AD3509" t="s">
        <v>86</v>
      </c>
      <c r="AE3509">
        <v>4</v>
      </c>
      <c r="AF3509">
        <v>10</v>
      </c>
      <c r="AG3509" s="2">
        <v>3583.8999999999996</v>
      </c>
      <c r="AH3509" t="s">
        <v>60</v>
      </c>
      <c r="AI3509">
        <v>37</v>
      </c>
      <c r="AJ3509" s="2">
        <v>23.549999999999997</v>
      </c>
      <c r="AK3509" s="1">
        <v>295.2</v>
      </c>
      <c r="AL3509" s="1"/>
      <c r="AM3509" t="s">
        <v>61</v>
      </c>
      <c r="AN3509" s="1">
        <v>0</v>
      </c>
      <c r="AO3509" s="1">
        <v>0</v>
      </c>
      <c r="AP3509" t="s">
        <v>60</v>
      </c>
      <c r="AQ3509" t="s">
        <v>61</v>
      </c>
      <c r="AR3509" s="1">
        <v>0</v>
      </c>
      <c r="AS3509" s="1">
        <v>0</v>
      </c>
      <c r="AT3509" t="s">
        <v>61</v>
      </c>
      <c r="AU3509" t="s">
        <v>61</v>
      </c>
      <c r="AV3509" t="s">
        <v>61</v>
      </c>
      <c r="AW3509" t="s">
        <v>60</v>
      </c>
      <c r="AX3509" t="s">
        <v>60</v>
      </c>
      <c r="AY3509" t="s">
        <v>61</v>
      </c>
      <c r="AZ3509" t="s">
        <v>60</v>
      </c>
      <c r="BA3509" t="s">
        <v>60</v>
      </c>
      <c r="BB3509" t="s">
        <v>61</v>
      </c>
      <c r="BC3509">
        <v>21</v>
      </c>
      <c r="BD3509" t="s">
        <v>60</v>
      </c>
      <c r="BE3509" t="s">
        <v>61</v>
      </c>
      <c r="BF3509" t="s">
        <v>60</v>
      </c>
      <c r="BG3509" t="s">
        <v>60</v>
      </c>
      <c r="BH3509" t="s">
        <v>60</v>
      </c>
    </row>
    <row r="3510" spans="1:60">
      <c r="A3510" t="s">
        <v>3591</v>
      </c>
      <c r="B3510">
        <v>1</v>
      </c>
      <c r="C3510">
        <v>2</v>
      </c>
      <c r="D3510" t="s">
        <v>67</v>
      </c>
      <c r="E3510">
        <v>28</v>
      </c>
      <c r="F3510">
        <v>12</v>
      </c>
      <c r="G3510" t="s">
        <v>118</v>
      </c>
      <c r="H3510" t="s">
        <v>60</v>
      </c>
      <c r="I3510">
        <v>6</v>
      </c>
      <c r="J3510" t="s">
        <v>61</v>
      </c>
      <c r="K3510" s="2">
        <v>22000</v>
      </c>
      <c r="L3510">
        <v>10.4</v>
      </c>
      <c r="M3510">
        <v>1.01816</v>
      </c>
      <c r="N3510">
        <v>1.2698400000000001</v>
      </c>
      <c r="O3510" t="s">
        <v>61</v>
      </c>
      <c r="P3510" t="s">
        <v>62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 t="s">
        <v>63</v>
      </c>
      <c r="Y3510" t="s">
        <v>69</v>
      </c>
      <c r="Z3510" s="2">
        <v>10500</v>
      </c>
      <c r="AA3510">
        <v>20</v>
      </c>
      <c r="AB3510" t="s">
        <v>61</v>
      </c>
      <c r="AC3510" t="s">
        <v>60</v>
      </c>
      <c r="AD3510" t="s">
        <v>65</v>
      </c>
      <c r="AE3510">
        <v>2</v>
      </c>
      <c r="AF3510">
        <v>7</v>
      </c>
      <c r="AG3510" s="2">
        <v>2946.1000000000004</v>
      </c>
      <c r="AH3510" t="s">
        <v>60</v>
      </c>
      <c r="AI3510">
        <v>5</v>
      </c>
      <c r="AJ3510" s="2">
        <v>5.25</v>
      </c>
      <c r="AK3510" s="1">
        <v>3.4</v>
      </c>
      <c r="AL3510" s="1"/>
      <c r="AM3510" t="s">
        <v>61</v>
      </c>
      <c r="AN3510" s="1">
        <v>0</v>
      </c>
      <c r="AO3510" s="1">
        <v>0</v>
      </c>
      <c r="AP3510" t="s">
        <v>61</v>
      </c>
      <c r="AQ3510" t="s">
        <v>61</v>
      </c>
      <c r="AR3510" s="1">
        <v>0</v>
      </c>
      <c r="AS3510" s="1">
        <v>0</v>
      </c>
      <c r="AT3510" t="s">
        <v>61</v>
      </c>
      <c r="AU3510" t="s">
        <v>61</v>
      </c>
      <c r="AV3510" t="s">
        <v>61</v>
      </c>
      <c r="AW3510" t="s">
        <v>61</v>
      </c>
      <c r="AX3510" t="s">
        <v>61</v>
      </c>
      <c r="AY3510" t="s">
        <v>60</v>
      </c>
      <c r="AZ3510" t="s">
        <v>61</v>
      </c>
      <c r="BA3510" t="s">
        <v>61</v>
      </c>
      <c r="BB3510" t="s">
        <v>61</v>
      </c>
      <c r="BC3510">
        <v>16</v>
      </c>
      <c r="BD3510" t="s">
        <v>61</v>
      </c>
      <c r="BE3510" t="s">
        <v>61</v>
      </c>
      <c r="BF3510" t="s">
        <v>61</v>
      </c>
      <c r="BG3510" t="s">
        <v>61</v>
      </c>
      <c r="BH3510" t="s">
        <v>61</v>
      </c>
    </row>
    <row r="3511" spans="1:60">
      <c r="A3511" t="s">
        <v>3592</v>
      </c>
      <c r="B3511">
        <v>1</v>
      </c>
      <c r="C3511">
        <v>1</v>
      </c>
      <c r="D3511" t="s">
        <v>58</v>
      </c>
      <c r="E3511">
        <v>19</v>
      </c>
      <c r="F3511">
        <v>14</v>
      </c>
      <c r="G3511" t="s">
        <v>89</v>
      </c>
      <c r="H3511" t="s">
        <v>61</v>
      </c>
      <c r="I3511">
        <v>0</v>
      </c>
      <c r="J3511" t="s">
        <v>61</v>
      </c>
      <c r="K3511" s="2">
        <v>22000</v>
      </c>
      <c r="L3511">
        <v>5.0999999999999996</v>
      </c>
      <c r="M3511">
        <v>0.48021599999999998</v>
      </c>
      <c r="N3511">
        <v>0.64178400000000002</v>
      </c>
      <c r="O3511" t="s">
        <v>61</v>
      </c>
      <c r="P3511" t="s">
        <v>73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 t="s">
        <v>82</v>
      </c>
      <c r="Y3511" t="s">
        <v>82</v>
      </c>
      <c r="Z3511" s="2">
        <v>-1000</v>
      </c>
      <c r="AA3511">
        <v>17</v>
      </c>
      <c r="AB3511" t="s">
        <v>60</v>
      </c>
      <c r="AC3511" t="s">
        <v>60</v>
      </c>
      <c r="AD3511" t="s">
        <v>86</v>
      </c>
      <c r="AE3511">
        <v>1</v>
      </c>
      <c r="AF3511">
        <v>15</v>
      </c>
      <c r="AG3511" s="2">
        <v>7247.3</v>
      </c>
      <c r="AH3511" t="s">
        <v>60</v>
      </c>
      <c r="AI3511">
        <v>11</v>
      </c>
      <c r="AJ3511" s="2">
        <v>11.100000000000001</v>
      </c>
      <c r="AK3511" s="1">
        <v>38.15</v>
      </c>
      <c r="AL3511" s="1"/>
      <c r="AM3511" t="s">
        <v>61</v>
      </c>
      <c r="AN3511" s="1">
        <v>0</v>
      </c>
      <c r="AO3511" s="1">
        <v>0</v>
      </c>
      <c r="AP3511" t="s">
        <v>61</v>
      </c>
      <c r="AQ3511" t="s">
        <v>61</v>
      </c>
      <c r="AR3511" s="1">
        <v>0</v>
      </c>
      <c r="AS3511" s="1">
        <v>0</v>
      </c>
      <c r="AT3511" t="s">
        <v>61</v>
      </c>
      <c r="AU3511" t="s">
        <v>61</v>
      </c>
      <c r="AV3511" t="s">
        <v>61</v>
      </c>
      <c r="AW3511" t="s">
        <v>60</v>
      </c>
      <c r="AX3511" t="s">
        <v>61</v>
      </c>
      <c r="AY3511" t="s">
        <v>61</v>
      </c>
      <c r="AZ3511" t="s">
        <v>61</v>
      </c>
      <c r="BA3511" t="s">
        <v>61</v>
      </c>
      <c r="BB3511" t="s">
        <v>61</v>
      </c>
      <c r="BC3511">
        <v>21</v>
      </c>
      <c r="BD3511" t="s">
        <v>60</v>
      </c>
      <c r="BE3511" t="s">
        <v>61</v>
      </c>
      <c r="BF3511" t="s">
        <v>61</v>
      </c>
      <c r="BG3511" t="s">
        <v>61</v>
      </c>
      <c r="BH3511" t="s">
        <v>61</v>
      </c>
    </row>
    <row r="3512" spans="1:60">
      <c r="A3512" t="s">
        <v>3593</v>
      </c>
      <c r="B3512">
        <v>1</v>
      </c>
      <c r="C3512">
        <v>1</v>
      </c>
      <c r="D3512" t="s">
        <v>67</v>
      </c>
      <c r="E3512">
        <v>38</v>
      </c>
      <c r="F3512">
        <v>20</v>
      </c>
      <c r="G3512" t="s">
        <v>89</v>
      </c>
      <c r="H3512" t="s">
        <v>61</v>
      </c>
      <c r="I3512">
        <v>6</v>
      </c>
      <c r="J3512" t="s">
        <v>61</v>
      </c>
      <c r="K3512" s="2">
        <v>33000</v>
      </c>
      <c r="L3512">
        <v>5</v>
      </c>
      <c r="M3512">
        <v>0.96360000000000001</v>
      </c>
      <c r="N3512">
        <v>0.68640000000000001</v>
      </c>
      <c r="O3512" t="s">
        <v>61</v>
      </c>
      <c r="P3512" t="s">
        <v>62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 t="s">
        <v>63</v>
      </c>
      <c r="Y3512" t="s">
        <v>64</v>
      </c>
      <c r="Z3512" s="2">
        <v>12300</v>
      </c>
      <c r="AA3512">
        <v>18</v>
      </c>
      <c r="AB3512" t="s">
        <v>61</v>
      </c>
      <c r="AC3512" t="s">
        <v>60</v>
      </c>
      <c r="AD3512" t="s">
        <v>86</v>
      </c>
      <c r="AE3512">
        <v>5</v>
      </c>
      <c r="AF3512">
        <v>4</v>
      </c>
      <c r="AG3512" s="2">
        <v>1311.5</v>
      </c>
      <c r="AH3512" t="s">
        <v>60</v>
      </c>
      <c r="AI3512">
        <v>10</v>
      </c>
      <c r="AJ3512" s="2">
        <v>16.5</v>
      </c>
      <c r="AK3512" s="1">
        <v>55.1</v>
      </c>
      <c r="AL3512" s="1"/>
      <c r="AM3512" t="s">
        <v>60</v>
      </c>
      <c r="AN3512" s="1">
        <v>20.45</v>
      </c>
      <c r="AO3512" s="1">
        <v>183.3</v>
      </c>
      <c r="AP3512" t="s">
        <v>61</v>
      </c>
      <c r="AQ3512" t="s">
        <v>61</v>
      </c>
      <c r="AR3512" s="1">
        <v>0</v>
      </c>
      <c r="AS3512" s="1">
        <v>0</v>
      </c>
      <c r="AT3512" t="s">
        <v>60</v>
      </c>
      <c r="AU3512" t="s">
        <v>61</v>
      </c>
      <c r="AV3512" t="s">
        <v>61</v>
      </c>
      <c r="AW3512" t="s">
        <v>60</v>
      </c>
      <c r="AX3512" t="s">
        <v>61</v>
      </c>
      <c r="AY3512" t="s">
        <v>61</v>
      </c>
      <c r="AZ3512" t="s">
        <v>61</v>
      </c>
      <c r="BA3512" t="s">
        <v>61</v>
      </c>
      <c r="BB3512" t="s">
        <v>60</v>
      </c>
      <c r="BC3512">
        <v>16</v>
      </c>
      <c r="BD3512" t="s">
        <v>60</v>
      </c>
      <c r="BE3512" t="s">
        <v>60</v>
      </c>
      <c r="BF3512" t="s">
        <v>61</v>
      </c>
      <c r="BG3512" t="s">
        <v>61</v>
      </c>
      <c r="BH3512" t="s">
        <v>61</v>
      </c>
    </row>
    <row r="3513" spans="1:60">
      <c r="A3513" t="s">
        <v>3594</v>
      </c>
      <c r="B3513">
        <v>1</v>
      </c>
      <c r="C3513">
        <v>3</v>
      </c>
      <c r="D3513" t="s">
        <v>67</v>
      </c>
      <c r="E3513">
        <v>54</v>
      </c>
      <c r="F3513">
        <v>17</v>
      </c>
      <c r="G3513" t="s">
        <v>81</v>
      </c>
      <c r="H3513" t="s">
        <v>61</v>
      </c>
      <c r="I3513">
        <v>7</v>
      </c>
      <c r="J3513" t="s">
        <v>61</v>
      </c>
      <c r="K3513" s="2">
        <v>47000</v>
      </c>
      <c r="L3513">
        <v>10.199999999999999</v>
      </c>
      <c r="M3513">
        <v>3.346212</v>
      </c>
      <c r="N3513">
        <v>1.4477880000000001</v>
      </c>
      <c r="O3513" t="s">
        <v>60</v>
      </c>
      <c r="P3513" t="s">
        <v>62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 t="s">
        <v>63</v>
      </c>
      <c r="Y3513" t="s">
        <v>69</v>
      </c>
      <c r="Z3513" s="2">
        <v>26000</v>
      </c>
      <c r="AA3513">
        <v>21</v>
      </c>
      <c r="AB3513" t="s">
        <v>61</v>
      </c>
      <c r="AC3513" t="s">
        <v>60</v>
      </c>
      <c r="AD3513" t="s">
        <v>65</v>
      </c>
      <c r="AE3513">
        <v>5</v>
      </c>
      <c r="AF3513">
        <v>6</v>
      </c>
      <c r="AG3513" s="2">
        <v>854.4</v>
      </c>
      <c r="AH3513" t="s">
        <v>61</v>
      </c>
      <c r="AI3513">
        <v>21</v>
      </c>
      <c r="AJ3513" s="2">
        <v>17.100000000000001</v>
      </c>
      <c r="AK3513" s="1">
        <v>123.25</v>
      </c>
      <c r="AL3513" s="1"/>
      <c r="AM3513" t="s">
        <v>60</v>
      </c>
      <c r="AN3513" s="1">
        <v>31.05</v>
      </c>
      <c r="AO3513" s="1">
        <v>603.65</v>
      </c>
      <c r="AP3513" t="s">
        <v>61</v>
      </c>
      <c r="AQ3513" t="s">
        <v>60</v>
      </c>
      <c r="AR3513" s="1">
        <v>20.7</v>
      </c>
      <c r="AS3513" s="1">
        <v>366.65</v>
      </c>
      <c r="AT3513" t="s">
        <v>60</v>
      </c>
      <c r="AU3513" t="s">
        <v>61</v>
      </c>
      <c r="AV3513" t="s">
        <v>61</v>
      </c>
      <c r="AW3513" t="s">
        <v>61</v>
      </c>
      <c r="AX3513" t="s">
        <v>61</v>
      </c>
      <c r="AY3513" t="s">
        <v>61</v>
      </c>
      <c r="AZ3513" t="s">
        <v>61</v>
      </c>
      <c r="BA3513" t="s">
        <v>61</v>
      </c>
      <c r="BB3513" t="s">
        <v>60</v>
      </c>
      <c r="BC3513">
        <v>18</v>
      </c>
      <c r="BD3513" t="s">
        <v>60</v>
      </c>
      <c r="BE3513" t="s">
        <v>60</v>
      </c>
      <c r="BF3513" t="s">
        <v>60</v>
      </c>
      <c r="BG3513" t="s">
        <v>61</v>
      </c>
      <c r="BH3513" t="s">
        <v>61</v>
      </c>
    </row>
    <row r="3514" spans="1:60">
      <c r="A3514" t="s">
        <v>3595</v>
      </c>
      <c r="B3514">
        <v>5</v>
      </c>
      <c r="C3514">
        <v>5</v>
      </c>
      <c r="D3514" t="s">
        <v>67</v>
      </c>
      <c r="E3514">
        <v>56</v>
      </c>
      <c r="F3514">
        <v>14</v>
      </c>
      <c r="G3514" t="s">
        <v>118</v>
      </c>
      <c r="H3514" t="s">
        <v>61</v>
      </c>
      <c r="I3514">
        <v>20</v>
      </c>
      <c r="J3514" t="s">
        <v>61</v>
      </c>
      <c r="K3514" s="2">
        <v>49000</v>
      </c>
      <c r="L3514">
        <v>2.5</v>
      </c>
      <c r="M3514">
        <v>0.32584999999999997</v>
      </c>
      <c r="N3514">
        <v>0.89915</v>
      </c>
      <c r="O3514" t="s">
        <v>61</v>
      </c>
      <c r="P3514" t="s">
        <v>73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 t="s">
        <v>77</v>
      </c>
      <c r="Y3514" t="s">
        <v>64</v>
      </c>
      <c r="Z3514" s="2">
        <v>28000</v>
      </c>
      <c r="AA3514">
        <v>34</v>
      </c>
      <c r="AB3514" t="s">
        <v>61</v>
      </c>
      <c r="AC3514" t="s">
        <v>60</v>
      </c>
      <c r="AD3514" t="s">
        <v>70</v>
      </c>
      <c r="AE3514">
        <v>33</v>
      </c>
      <c r="AF3514">
        <v>6</v>
      </c>
      <c r="AG3514" s="2">
        <v>1098.3</v>
      </c>
      <c r="AH3514" t="s">
        <v>61</v>
      </c>
      <c r="AI3514">
        <v>64</v>
      </c>
      <c r="AJ3514" s="2">
        <v>26.549999999999997</v>
      </c>
      <c r="AK3514" s="1">
        <v>587.45000000000005</v>
      </c>
      <c r="AL3514" s="1"/>
      <c r="AM3514" t="s">
        <v>61</v>
      </c>
      <c r="AN3514" s="1">
        <v>0</v>
      </c>
      <c r="AO3514" s="1">
        <v>0</v>
      </c>
      <c r="AP3514" t="s">
        <v>60</v>
      </c>
      <c r="AQ3514" t="s">
        <v>61</v>
      </c>
      <c r="AR3514" s="1">
        <v>0</v>
      </c>
      <c r="AS3514" s="1">
        <v>0</v>
      </c>
      <c r="AT3514" t="s">
        <v>61</v>
      </c>
      <c r="AU3514" t="s">
        <v>61</v>
      </c>
      <c r="AV3514" t="s">
        <v>61</v>
      </c>
      <c r="AW3514" t="s">
        <v>61</v>
      </c>
      <c r="AX3514" t="s">
        <v>61</v>
      </c>
      <c r="AY3514" t="s">
        <v>61</v>
      </c>
      <c r="AZ3514" t="s">
        <v>61</v>
      </c>
      <c r="BA3514" t="s">
        <v>61</v>
      </c>
      <c r="BB3514" t="s">
        <v>61</v>
      </c>
      <c r="BC3514">
        <v>21</v>
      </c>
      <c r="BD3514" t="s">
        <v>61</v>
      </c>
      <c r="BE3514" t="s">
        <v>61</v>
      </c>
      <c r="BF3514" t="s">
        <v>61</v>
      </c>
      <c r="BG3514" t="s">
        <v>61</v>
      </c>
      <c r="BH3514" t="s">
        <v>60</v>
      </c>
    </row>
    <row r="3515" spans="1:60">
      <c r="A3515" t="s">
        <v>3596</v>
      </c>
      <c r="B3515">
        <v>5</v>
      </c>
      <c r="C3515">
        <v>1</v>
      </c>
      <c r="D3515" t="s">
        <v>58</v>
      </c>
      <c r="E3515">
        <v>74</v>
      </c>
      <c r="F3515">
        <v>10</v>
      </c>
      <c r="G3515" t="s">
        <v>59</v>
      </c>
      <c r="H3515" t="s">
        <v>60</v>
      </c>
      <c r="I3515">
        <v>14</v>
      </c>
      <c r="J3515" t="s">
        <v>61</v>
      </c>
      <c r="K3515" s="2">
        <v>54000</v>
      </c>
      <c r="L3515">
        <v>7.5</v>
      </c>
      <c r="M3515">
        <v>1.15425</v>
      </c>
      <c r="N3515">
        <v>2.89575</v>
      </c>
      <c r="O3515" t="s">
        <v>61</v>
      </c>
      <c r="P3515" t="s">
        <v>62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 t="s">
        <v>82</v>
      </c>
      <c r="Y3515" t="s">
        <v>82</v>
      </c>
      <c r="Z3515" s="2">
        <v>-1000</v>
      </c>
      <c r="AA3515">
        <v>20</v>
      </c>
      <c r="AB3515" t="s">
        <v>61</v>
      </c>
      <c r="AC3515" t="s">
        <v>61</v>
      </c>
      <c r="AD3515" t="s">
        <v>70</v>
      </c>
      <c r="AE3515">
        <v>33</v>
      </c>
      <c r="AF3515">
        <v>12</v>
      </c>
      <c r="AG3515" s="2">
        <v>5317.2000000000007</v>
      </c>
      <c r="AH3515" t="s">
        <v>61</v>
      </c>
      <c r="AI3515">
        <v>68</v>
      </c>
      <c r="AJ3515" s="2">
        <v>83.4</v>
      </c>
      <c r="AK3515" s="1">
        <v>1876.5</v>
      </c>
      <c r="AL3515" s="1"/>
      <c r="AM3515" t="s">
        <v>61</v>
      </c>
      <c r="AN3515" s="1">
        <v>0</v>
      </c>
      <c r="AO3515" s="1">
        <v>0</v>
      </c>
      <c r="AP3515" t="s">
        <v>60</v>
      </c>
      <c r="AQ3515" t="s">
        <v>60</v>
      </c>
      <c r="AR3515" s="1">
        <v>42.25</v>
      </c>
      <c r="AS3515" s="1">
        <v>2655.1</v>
      </c>
      <c r="AT3515" t="s">
        <v>60</v>
      </c>
      <c r="AU3515" t="s">
        <v>60</v>
      </c>
      <c r="AV3515" t="s">
        <v>60</v>
      </c>
      <c r="AW3515" t="s">
        <v>75</v>
      </c>
      <c r="AX3515" t="s">
        <v>60</v>
      </c>
      <c r="AY3515" t="s">
        <v>60</v>
      </c>
      <c r="AZ3515" t="s">
        <v>60</v>
      </c>
      <c r="BA3515" t="s">
        <v>60</v>
      </c>
      <c r="BB3515" t="s">
        <v>60</v>
      </c>
      <c r="BC3515">
        <v>28</v>
      </c>
      <c r="BD3515" t="s">
        <v>60</v>
      </c>
      <c r="BE3515" t="s">
        <v>60</v>
      </c>
      <c r="BF3515" t="s">
        <v>61</v>
      </c>
      <c r="BG3515" t="s">
        <v>61</v>
      </c>
      <c r="BH3515" t="s">
        <v>60</v>
      </c>
    </row>
    <row r="3516" spans="1:60">
      <c r="A3516" t="s">
        <v>3597</v>
      </c>
      <c r="B3516">
        <v>5</v>
      </c>
      <c r="C3516">
        <v>5</v>
      </c>
      <c r="D3516" t="s">
        <v>58</v>
      </c>
      <c r="E3516">
        <v>57</v>
      </c>
      <c r="F3516">
        <v>9</v>
      </c>
      <c r="G3516" t="s">
        <v>118</v>
      </c>
      <c r="H3516" t="s">
        <v>61</v>
      </c>
      <c r="I3516">
        <v>30</v>
      </c>
      <c r="J3516" t="s">
        <v>61</v>
      </c>
      <c r="K3516" s="2">
        <v>75000</v>
      </c>
      <c r="L3516">
        <v>5.7</v>
      </c>
      <c r="M3516">
        <v>1.8895500000000001</v>
      </c>
      <c r="N3516">
        <v>2.3854500000000001</v>
      </c>
      <c r="O3516" t="s">
        <v>61</v>
      </c>
      <c r="P3516" t="s">
        <v>62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 t="s">
        <v>77</v>
      </c>
      <c r="Y3516" t="s">
        <v>69</v>
      </c>
      <c r="Z3516" s="2">
        <v>42900</v>
      </c>
      <c r="AA3516">
        <v>21</v>
      </c>
      <c r="AB3516" t="s">
        <v>60</v>
      </c>
      <c r="AC3516" t="s">
        <v>60</v>
      </c>
      <c r="AD3516" t="s">
        <v>65</v>
      </c>
      <c r="AE3516">
        <v>39</v>
      </c>
      <c r="AF3516">
        <v>17</v>
      </c>
      <c r="AG3516" s="2">
        <v>2760.6</v>
      </c>
      <c r="AH3516" t="s">
        <v>61</v>
      </c>
      <c r="AI3516">
        <v>72</v>
      </c>
      <c r="AJ3516" s="2">
        <v>96.300000000000011</v>
      </c>
      <c r="AK3516" s="1">
        <v>2349.9499999999998</v>
      </c>
      <c r="AL3516" s="1"/>
      <c r="AM3516" t="s">
        <v>61</v>
      </c>
      <c r="AN3516" s="1">
        <v>0</v>
      </c>
      <c r="AO3516" s="1">
        <v>0</v>
      </c>
      <c r="AP3516" t="s">
        <v>60</v>
      </c>
      <c r="AQ3516" t="s">
        <v>61</v>
      </c>
      <c r="AR3516" s="1">
        <v>0</v>
      </c>
      <c r="AS3516" s="1">
        <v>0</v>
      </c>
      <c r="AT3516" t="s">
        <v>60</v>
      </c>
      <c r="AU3516" t="s">
        <v>61</v>
      </c>
      <c r="AV3516" t="s">
        <v>61</v>
      </c>
      <c r="AW3516" t="s">
        <v>61</v>
      </c>
      <c r="AX3516" t="s">
        <v>60</v>
      </c>
      <c r="AY3516" t="s">
        <v>60</v>
      </c>
      <c r="AZ3516" t="s">
        <v>60</v>
      </c>
      <c r="BA3516" t="s">
        <v>60</v>
      </c>
      <c r="BB3516" t="s">
        <v>61</v>
      </c>
      <c r="BC3516">
        <v>17</v>
      </c>
      <c r="BD3516" t="s">
        <v>61</v>
      </c>
      <c r="BE3516" t="s">
        <v>61</v>
      </c>
      <c r="BF3516" t="s">
        <v>61</v>
      </c>
      <c r="BG3516" t="s">
        <v>61</v>
      </c>
      <c r="BH3516" t="s">
        <v>60</v>
      </c>
    </row>
    <row r="3517" spans="1:60">
      <c r="A3517" t="s">
        <v>3598</v>
      </c>
      <c r="B3517">
        <v>3</v>
      </c>
      <c r="C3517">
        <v>5</v>
      </c>
      <c r="D3517" t="s">
        <v>67</v>
      </c>
      <c r="E3517">
        <v>38</v>
      </c>
      <c r="F3517">
        <v>14</v>
      </c>
      <c r="G3517" t="s">
        <v>95</v>
      </c>
      <c r="H3517" t="s">
        <v>61</v>
      </c>
      <c r="I3517">
        <v>12</v>
      </c>
      <c r="J3517" t="s">
        <v>61</v>
      </c>
      <c r="K3517" s="2">
        <v>74000</v>
      </c>
      <c r="L3517">
        <v>3</v>
      </c>
      <c r="M3517">
        <v>0.97236</v>
      </c>
      <c r="N3517">
        <v>1.2476400000000001</v>
      </c>
      <c r="O3517" t="s">
        <v>61</v>
      </c>
      <c r="P3517" t="s">
        <v>62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 t="s">
        <v>63</v>
      </c>
      <c r="Y3517" t="s">
        <v>69</v>
      </c>
      <c r="Z3517" s="2">
        <v>41200</v>
      </c>
      <c r="AA3517">
        <v>30</v>
      </c>
      <c r="AB3517" t="s">
        <v>61</v>
      </c>
      <c r="AC3517" t="s">
        <v>61</v>
      </c>
      <c r="AD3517" t="s">
        <v>86</v>
      </c>
      <c r="AE3517">
        <v>7</v>
      </c>
      <c r="AF3517">
        <v>17</v>
      </c>
      <c r="AG3517" s="2">
        <v>14921.6</v>
      </c>
      <c r="AH3517" t="s">
        <v>61</v>
      </c>
      <c r="AI3517">
        <v>7</v>
      </c>
      <c r="AJ3517" s="2">
        <v>16.200000000000003</v>
      </c>
      <c r="AK3517" s="1">
        <v>69.400000000000006</v>
      </c>
      <c r="AL3517" s="1"/>
      <c r="AM3517" t="s">
        <v>61</v>
      </c>
      <c r="AN3517" s="1">
        <v>0</v>
      </c>
      <c r="AO3517" s="1">
        <v>0</v>
      </c>
      <c r="AP3517" t="s">
        <v>60</v>
      </c>
      <c r="AQ3517" t="s">
        <v>61</v>
      </c>
      <c r="AR3517" s="1">
        <v>0</v>
      </c>
      <c r="AS3517" s="1">
        <v>0</v>
      </c>
      <c r="AT3517" t="s">
        <v>61</v>
      </c>
      <c r="AU3517" t="s">
        <v>61</v>
      </c>
      <c r="AV3517" t="s">
        <v>61</v>
      </c>
      <c r="AW3517" t="s">
        <v>61</v>
      </c>
      <c r="AX3517" t="s">
        <v>61</v>
      </c>
      <c r="AY3517" t="s">
        <v>60</v>
      </c>
      <c r="AZ3517" t="s">
        <v>60</v>
      </c>
      <c r="BA3517" t="s">
        <v>60</v>
      </c>
      <c r="BB3517" t="s">
        <v>61</v>
      </c>
      <c r="BC3517">
        <v>17</v>
      </c>
      <c r="BD3517" t="s">
        <v>60</v>
      </c>
      <c r="BE3517" t="s">
        <v>61</v>
      </c>
      <c r="BF3517" t="s">
        <v>60</v>
      </c>
      <c r="BG3517" t="s">
        <v>61</v>
      </c>
      <c r="BH3517" t="s">
        <v>61</v>
      </c>
    </row>
    <row r="3518" spans="1:60">
      <c r="A3518" t="s">
        <v>3599</v>
      </c>
      <c r="B3518">
        <v>5</v>
      </c>
      <c r="C3518">
        <v>1</v>
      </c>
      <c r="D3518" t="s">
        <v>58</v>
      </c>
      <c r="E3518">
        <v>50</v>
      </c>
      <c r="F3518">
        <v>15</v>
      </c>
      <c r="G3518" t="s">
        <v>81</v>
      </c>
      <c r="H3518" t="s">
        <v>61</v>
      </c>
      <c r="I3518">
        <v>10</v>
      </c>
      <c r="J3518" t="s">
        <v>61</v>
      </c>
      <c r="K3518" s="2">
        <v>64000</v>
      </c>
      <c r="L3518">
        <v>3.6</v>
      </c>
      <c r="M3518">
        <v>0.407808</v>
      </c>
      <c r="N3518">
        <v>1.8961920000000001</v>
      </c>
      <c r="O3518" t="s">
        <v>61</v>
      </c>
      <c r="P3518" t="s">
        <v>62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 t="s">
        <v>63</v>
      </c>
      <c r="Y3518" t="s">
        <v>64</v>
      </c>
      <c r="Z3518" s="2">
        <v>38400</v>
      </c>
      <c r="AA3518">
        <v>22</v>
      </c>
      <c r="AB3518" t="s">
        <v>61</v>
      </c>
      <c r="AC3518" t="s">
        <v>61</v>
      </c>
      <c r="AD3518" t="s">
        <v>65</v>
      </c>
      <c r="AE3518">
        <v>31</v>
      </c>
      <c r="AF3518">
        <v>7</v>
      </c>
      <c r="AG3518" s="2">
        <v>1420.1</v>
      </c>
      <c r="AH3518" t="s">
        <v>60</v>
      </c>
      <c r="AI3518">
        <v>63</v>
      </c>
      <c r="AJ3518" s="2">
        <v>33.900000000000006</v>
      </c>
      <c r="AK3518" s="1">
        <v>753.1</v>
      </c>
      <c r="AL3518" s="1"/>
      <c r="AM3518" t="s">
        <v>61</v>
      </c>
      <c r="AN3518" s="1">
        <v>0</v>
      </c>
      <c r="AO3518" s="1">
        <v>0</v>
      </c>
      <c r="AP3518" t="s">
        <v>60</v>
      </c>
      <c r="AQ3518" t="s">
        <v>61</v>
      </c>
      <c r="AR3518" s="1">
        <v>0</v>
      </c>
      <c r="AS3518" s="1">
        <v>0</v>
      </c>
      <c r="AT3518" t="s">
        <v>60</v>
      </c>
      <c r="AU3518" t="s">
        <v>60</v>
      </c>
      <c r="AV3518" t="s">
        <v>60</v>
      </c>
      <c r="AW3518" t="s">
        <v>75</v>
      </c>
      <c r="AX3518" t="s">
        <v>60</v>
      </c>
      <c r="AY3518" t="s">
        <v>60</v>
      </c>
      <c r="AZ3518" t="s">
        <v>60</v>
      </c>
      <c r="BA3518" t="s">
        <v>60</v>
      </c>
      <c r="BB3518" t="s">
        <v>61</v>
      </c>
      <c r="BC3518">
        <v>18</v>
      </c>
      <c r="BD3518" t="s">
        <v>60</v>
      </c>
      <c r="BE3518" t="s">
        <v>61</v>
      </c>
      <c r="BF3518" t="s">
        <v>60</v>
      </c>
      <c r="BG3518" t="s">
        <v>61</v>
      </c>
      <c r="BH3518" t="s">
        <v>61</v>
      </c>
    </row>
    <row r="3519" spans="1:60">
      <c r="A3519" t="s">
        <v>3600</v>
      </c>
      <c r="B3519">
        <v>5</v>
      </c>
      <c r="C3519">
        <v>3</v>
      </c>
      <c r="D3519" t="s">
        <v>67</v>
      </c>
      <c r="E3519">
        <v>65</v>
      </c>
      <c r="F3519">
        <v>13</v>
      </c>
      <c r="G3519" t="s">
        <v>68</v>
      </c>
      <c r="H3519" t="s">
        <v>61</v>
      </c>
      <c r="I3519">
        <v>2</v>
      </c>
      <c r="J3519" t="s">
        <v>61</v>
      </c>
      <c r="K3519" s="2">
        <v>27000</v>
      </c>
      <c r="L3519">
        <v>4.3</v>
      </c>
      <c r="M3519">
        <v>0.45279000000000003</v>
      </c>
      <c r="N3519">
        <v>0.70821000000000001</v>
      </c>
      <c r="O3519" t="s">
        <v>61</v>
      </c>
      <c r="P3519" t="s">
        <v>62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 t="s">
        <v>77</v>
      </c>
      <c r="Y3519" t="s">
        <v>69</v>
      </c>
      <c r="Z3519" s="2">
        <v>11900</v>
      </c>
      <c r="AA3519">
        <v>18</v>
      </c>
      <c r="AB3519" t="s">
        <v>61</v>
      </c>
      <c r="AC3519" t="s">
        <v>60</v>
      </c>
      <c r="AD3519" t="s">
        <v>65</v>
      </c>
      <c r="AE3519">
        <v>3</v>
      </c>
      <c r="AF3519">
        <v>7</v>
      </c>
      <c r="AG3519" s="2">
        <v>2548.3000000000002</v>
      </c>
      <c r="AH3519" t="s">
        <v>61</v>
      </c>
      <c r="AI3519">
        <v>10</v>
      </c>
      <c r="AJ3519" s="2">
        <v>5.0999999999999996</v>
      </c>
      <c r="AK3519" s="1">
        <v>17.350000000000001</v>
      </c>
      <c r="AL3519" s="1"/>
      <c r="AM3519" t="s">
        <v>61</v>
      </c>
      <c r="AN3519" s="1">
        <v>0</v>
      </c>
      <c r="AO3519" s="1">
        <v>0</v>
      </c>
      <c r="AP3519" t="s">
        <v>61</v>
      </c>
      <c r="AQ3519" t="s">
        <v>61</v>
      </c>
      <c r="AR3519" s="1">
        <v>0</v>
      </c>
      <c r="AS3519" s="1">
        <v>0</v>
      </c>
      <c r="AT3519" t="s">
        <v>61</v>
      </c>
      <c r="AU3519" t="s">
        <v>61</v>
      </c>
      <c r="AV3519" t="s">
        <v>61</v>
      </c>
      <c r="AW3519" t="s">
        <v>61</v>
      </c>
      <c r="AX3519" t="s">
        <v>61</v>
      </c>
      <c r="AY3519" t="s">
        <v>61</v>
      </c>
      <c r="AZ3519" t="s">
        <v>61</v>
      </c>
      <c r="BA3519" t="s">
        <v>61</v>
      </c>
      <c r="BB3519" t="s">
        <v>61</v>
      </c>
      <c r="BC3519">
        <v>20</v>
      </c>
      <c r="BD3519" t="s">
        <v>61</v>
      </c>
      <c r="BE3519" t="s">
        <v>61</v>
      </c>
      <c r="BF3519" t="s">
        <v>61</v>
      </c>
      <c r="BG3519" t="s">
        <v>61</v>
      </c>
      <c r="BH3519" t="s">
        <v>61</v>
      </c>
    </row>
    <row r="3520" spans="1:60">
      <c r="A3520" t="s">
        <v>3601</v>
      </c>
      <c r="B3520">
        <v>4</v>
      </c>
      <c r="C3520">
        <v>2</v>
      </c>
      <c r="D3520" t="s">
        <v>67</v>
      </c>
      <c r="E3520">
        <v>28</v>
      </c>
      <c r="F3520">
        <v>16</v>
      </c>
      <c r="G3520" t="s">
        <v>68</v>
      </c>
      <c r="H3520" t="s">
        <v>61</v>
      </c>
      <c r="I3520">
        <v>1</v>
      </c>
      <c r="J3520" t="s">
        <v>61</v>
      </c>
      <c r="K3520" s="2">
        <v>22000</v>
      </c>
      <c r="L3520">
        <v>4.4000000000000004</v>
      </c>
      <c r="M3520">
        <v>0.29330400000000001</v>
      </c>
      <c r="N3520">
        <v>0.67469599999999996</v>
      </c>
      <c r="O3520" t="s">
        <v>61</v>
      </c>
      <c r="P3520" t="s">
        <v>73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 t="s">
        <v>77</v>
      </c>
      <c r="Y3520" t="s">
        <v>64</v>
      </c>
      <c r="Z3520" s="2">
        <v>9500</v>
      </c>
      <c r="AA3520">
        <v>20</v>
      </c>
      <c r="AB3520" t="s">
        <v>61</v>
      </c>
      <c r="AC3520" t="s">
        <v>61</v>
      </c>
      <c r="AD3520" t="s">
        <v>86</v>
      </c>
      <c r="AE3520">
        <v>4</v>
      </c>
      <c r="AF3520">
        <v>17</v>
      </c>
      <c r="AG3520" s="2">
        <v>7059.8</v>
      </c>
      <c r="AH3520" t="s">
        <v>61</v>
      </c>
      <c r="AI3520">
        <v>11</v>
      </c>
      <c r="AJ3520" s="2">
        <v>19.200000000000003</v>
      </c>
      <c r="AK3520" s="1">
        <v>58</v>
      </c>
      <c r="AL3520" s="1"/>
      <c r="AM3520" t="s">
        <v>61</v>
      </c>
      <c r="AN3520" s="1">
        <v>0</v>
      </c>
      <c r="AO3520" s="1">
        <v>0</v>
      </c>
      <c r="AP3520" t="s">
        <v>61</v>
      </c>
      <c r="AQ3520" t="s">
        <v>61</v>
      </c>
      <c r="AR3520" s="1">
        <v>0</v>
      </c>
      <c r="AS3520" s="1">
        <v>0</v>
      </c>
      <c r="AT3520" t="s">
        <v>61</v>
      </c>
      <c r="AU3520" t="s">
        <v>61</v>
      </c>
      <c r="AV3520" t="s">
        <v>61</v>
      </c>
      <c r="AW3520" t="s">
        <v>61</v>
      </c>
      <c r="AX3520" t="s">
        <v>61</v>
      </c>
      <c r="AY3520" t="s">
        <v>61</v>
      </c>
      <c r="AZ3520" t="s">
        <v>61</v>
      </c>
      <c r="BA3520" t="s">
        <v>61</v>
      </c>
      <c r="BB3520" t="s">
        <v>61</v>
      </c>
      <c r="BC3520">
        <v>23</v>
      </c>
      <c r="BD3520" t="s">
        <v>61</v>
      </c>
      <c r="BE3520" t="s">
        <v>61</v>
      </c>
      <c r="BF3520" t="s">
        <v>60</v>
      </c>
      <c r="BG3520" t="s">
        <v>61</v>
      </c>
      <c r="BH3520" t="s">
        <v>61</v>
      </c>
    </row>
    <row r="3521" spans="1:60">
      <c r="A3521" t="s">
        <v>3602</v>
      </c>
      <c r="B3521">
        <v>3</v>
      </c>
      <c r="C3521">
        <v>2</v>
      </c>
      <c r="D3521" t="s">
        <v>58</v>
      </c>
      <c r="E3521">
        <v>22</v>
      </c>
      <c r="F3521">
        <v>12</v>
      </c>
      <c r="G3521" t="s">
        <v>59</v>
      </c>
      <c r="H3521" t="s">
        <v>61</v>
      </c>
      <c r="I3521">
        <v>2</v>
      </c>
      <c r="J3521" t="s">
        <v>61</v>
      </c>
      <c r="K3521" s="2">
        <v>18000</v>
      </c>
      <c r="L3521">
        <v>20.9</v>
      </c>
      <c r="M3521">
        <v>1.722996</v>
      </c>
      <c r="N3521">
        <v>2.0390039999999998</v>
      </c>
      <c r="O3521" t="s">
        <v>60</v>
      </c>
      <c r="P3521" t="s">
        <v>62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 t="s">
        <v>63</v>
      </c>
      <c r="Y3521" t="s">
        <v>64</v>
      </c>
      <c r="Z3521" s="2">
        <v>10300</v>
      </c>
      <c r="AA3521">
        <v>22</v>
      </c>
      <c r="AB3521" t="s">
        <v>61</v>
      </c>
      <c r="AC3521" t="s">
        <v>60</v>
      </c>
      <c r="AD3521" t="s">
        <v>78</v>
      </c>
      <c r="AE3521">
        <v>1</v>
      </c>
      <c r="AF3521">
        <v>12</v>
      </c>
      <c r="AG3521" s="2">
        <v>2938</v>
      </c>
      <c r="AH3521" t="s">
        <v>60</v>
      </c>
      <c r="AI3521">
        <v>1</v>
      </c>
      <c r="AJ3521" s="2">
        <v>4.1999999999999993</v>
      </c>
      <c r="AK3521" s="1">
        <v>1.4</v>
      </c>
      <c r="AL3521" s="1"/>
      <c r="AM3521" t="s">
        <v>60</v>
      </c>
      <c r="AN3521" s="1">
        <v>23.2</v>
      </c>
      <c r="AO3521" s="1">
        <v>23.2</v>
      </c>
      <c r="AP3521" t="s">
        <v>60</v>
      </c>
      <c r="AQ3521" t="s">
        <v>61</v>
      </c>
      <c r="AR3521" s="1">
        <v>0</v>
      </c>
      <c r="AS3521" s="1">
        <v>0</v>
      </c>
      <c r="AT3521" t="s">
        <v>61</v>
      </c>
      <c r="AU3521" t="s">
        <v>60</v>
      </c>
      <c r="AV3521" t="s">
        <v>61</v>
      </c>
      <c r="AW3521" t="s">
        <v>79</v>
      </c>
      <c r="AX3521" t="s">
        <v>60</v>
      </c>
      <c r="AY3521" t="s">
        <v>60</v>
      </c>
      <c r="AZ3521" t="s">
        <v>60</v>
      </c>
      <c r="BA3521" t="s">
        <v>60</v>
      </c>
      <c r="BB3521" t="s">
        <v>60</v>
      </c>
      <c r="BC3521">
        <v>13</v>
      </c>
      <c r="BD3521" t="s">
        <v>60</v>
      </c>
      <c r="BE3521" t="s">
        <v>61</v>
      </c>
      <c r="BF3521" t="s">
        <v>61</v>
      </c>
      <c r="BG3521" t="s">
        <v>61</v>
      </c>
      <c r="BH3521" t="s">
        <v>61</v>
      </c>
    </row>
    <row r="3522" spans="1:60">
      <c r="A3522" t="s">
        <v>3603</v>
      </c>
      <c r="B3522">
        <v>5</v>
      </c>
      <c r="C3522">
        <v>4</v>
      </c>
      <c r="D3522" t="s">
        <v>58</v>
      </c>
      <c r="E3522">
        <v>44</v>
      </c>
      <c r="F3522">
        <v>19</v>
      </c>
      <c r="G3522" t="s">
        <v>68</v>
      </c>
      <c r="H3522" t="s">
        <v>61</v>
      </c>
      <c r="I3522">
        <v>3</v>
      </c>
      <c r="J3522" t="s">
        <v>61</v>
      </c>
      <c r="K3522" s="2">
        <v>139000</v>
      </c>
      <c r="L3522">
        <v>8.6999999999999993</v>
      </c>
      <c r="M3522">
        <v>4.0753409999999999</v>
      </c>
      <c r="N3522">
        <v>8.0176590000000001</v>
      </c>
      <c r="O3522" t="s">
        <v>60</v>
      </c>
      <c r="P3522" t="s">
        <v>73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 t="s">
        <v>63</v>
      </c>
      <c r="Y3522" t="s">
        <v>69</v>
      </c>
      <c r="Z3522" s="2">
        <v>80800</v>
      </c>
      <c r="AA3522">
        <v>27</v>
      </c>
      <c r="AB3522" t="s">
        <v>60</v>
      </c>
      <c r="AC3522" t="s">
        <v>60</v>
      </c>
      <c r="AD3522" t="s">
        <v>70</v>
      </c>
      <c r="AE3522">
        <v>7</v>
      </c>
      <c r="AF3522">
        <v>15</v>
      </c>
      <c r="AG3522" s="2">
        <v>5406.7</v>
      </c>
      <c r="AH3522" t="s">
        <v>60</v>
      </c>
      <c r="AI3522">
        <v>6</v>
      </c>
      <c r="AJ3522" s="2">
        <v>16.950000000000003</v>
      </c>
      <c r="AK3522" s="1">
        <v>31.15</v>
      </c>
      <c r="AL3522" s="1"/>
      <c r="AM3522" t="s">
        <v>60</v>
      </c>
      <c r="AN3522" s="1">
        <v>32.15</v>
      </c>
      <c r="AO3522" s="1">
        <v>164.3</v>
      </c>
      <c r="AP3522" t="s">
        <v>61</v>
      </c>
      <c r="AQ3522" t="s">
        <v>60</v>
      </c>
      <c r="AR3522" s="1">
        <v>18.649999999999999</v>
      </c>
      <c r="AS3522" s="1">
        <v>105.15</v>
      </c>
      <c r="AT3522" t="s">
        <v>61</v>
      </c>
      <c r="AU3522" t="s">
        <v>61</v>
      </c>
      <c r="AV3522" t="s">
        <v>61</v>
      </c>
      <c r="AW3522" t="s">
        <v>71</v>
      </c>
      <c r="AX3522" t="s">
        <v>61</v>
      </c>
      <c r="AY3522" t="s">
        <v>61</v>
      </c>
      <c r="AZ3522" t="s">
        <v>61</v>
      </c>
      <c r="BA3522" t="s">
        <v>61</v>
      </c>
      <c r="BB3522" t="s">
        <v>60</v>
      </c>
      <c r="BC3522">
        <v>19</v>
      </c>
      <c r="BD3522" t="s">
        <v>60</v>
      </c>
      <c r="BE3522" t="s">
        <v>60</v>
      </c>
      <c r="BF3522" t="s">
        <v>61</v>
      </c>
      <c r="BG3522" t="s">
        <v>61</v>
      </c>
      <c r="BH3522" t="s">
        <v>61</v>
      </c>
    </row>
    <row r="3523" spans="1:60">
      <c r="A3523" t="s">
        <v>3604</v>
      </c>
      <c r="B3523">
        <v>2</v>
      </c>
      <c r="C3523">
        <v>1</v>
      </c>
      <c r="D3523" t="s">
        <v>58</v>
      </c>
      <c r="E3523">
        <v>70</v>
      </c>
      <c r="F3523">
        <v>10</v>
      </c>
      <c r="G3523" t="s">
        <v>89</v>
      </c>
      <c r="H3523" t="s">
        <v>61</v>
      </c>
      <c r="I3523">
        <v>34</v>
      </c>
      <c r="J3523" t="s">
        <v>61</v>
      </c>
      <c r="K3523" s="2">
        <v>171000</v>
      </c>
      <c r="L3523">
        <v>8.8000000000000007</v>
      </c>
      <c r="M3523">
        <v>0.30096000000000001</v>
      </c>
      <c r="N3523">
        <v>14.74704</v>
      </c>
      <c r="O3523" t="s">
        <v>61</v>
      </c>
      <c r="P3523" t="s">
        <v>62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 t="s">
        <v>63</v>
      </c>
      <c r="Y3523" t="s">
        <v>64</v>
      </c>
      <c r="Z3523" s="2">
        <v>74400</v>
      </c>
      <c r="AA3523">
        <v>17</v>
      </c>
      <c r="AB3523" t="s">
        <v>60</v>
      </c>
      <c r="AC3523" t="s">
        <v>60</v>
      </c>
      <c r="AD3523" t="s">
        <v>70</v>
      </c>
      <c r="AE3523">
        <v>35</v>
      </c>
      <c r="AF3523">
        <v>9</v>
      </c>
      <c r="AG3523" s="2">
        <v>2571.7000000000003</v>
      </c>
      <c r="AH3523" t="s">
        <v>61</v>
      </c>
      <c r="AI3523">
        <v>71</v>
      </c>
      <c r="AJ3523" s="2">
        <v>67.349999999999994</v>
      </c>
      <c r="AK3523" s="1">
        <v>1647.65</v>
      </c>
      <c r="AL3523" s="1"/>
      <c r="AM3523" t="s">
        <v>61</v>
      </c>
      <c r="AN3523" s="1">
        <v>0</v>
      </c>
      <c r="AO3523" s="1">
        <v>0</v>
      </c>
      <c r="AP3523" t="s">
        <v>60</v>
      </c>
      <c r="AQ3523" t="s">
        <v>61</v>
      </c>
      <c r="AR3523" s="1">
        <v>0</v>
      </c>
      <c r="AS3523" s="1">
        <v>0</v>
      </c>
      <c r="AT3523" t="s">
        <v>61</v>
      </c>
      <c r="AU3523" t="s">
        <v>61</v>
      </c>
      <c r="AV3523" t="s">
        <v>61</v>
      </c>
      <c r="AW3523" t="s">
        <v>61</v>
      </c>
      <c r="AX3523" t="s">
        <v>60</v>
      </c>
      <c r="AY3523" t="s">
        <v>61</v>
      </c>
      <c r="AZ3523" t="s">
        <v>61</v>
      </c>
      <c r="BA3523" t="s">
        <v>60</v>
      </c>
      <c r="BB3523" t="s">
        <v>61</v>
      </c>
      <c r="BC3523">
        <v>27</v>
      </c>
      <c r="BD3523" t="s">
        <v>61</v>
      </c>
      <c r="BE3523" t="s">
        <v>61</v>
      </c>
      <c r="BF3523" t="s">
        <v>61</v>
      </c>
      <c r="BG3523" t="s">
        <v>61</v>
      </c>
      <c r="BH3523" t="s">
        <v>60</v>
      </c>
    </row>
    <row r="3524" spans="1:60">
      <c r="A3524" t="s">
        <v>3605</v>
      </c>
      <c r="B3524">
        <v>5</v>
      </c>
      <c r="C3524">
        <v>5</v>
      </c>
      <c r="D3524" t="s">
        <v>58</v>
      </c>
      <c r="E3524">
        <v>30</v>
      </c>
      <c r="F3524">
        <v>15</v>
      </c>
      <c r="G3524" t="s">
        <v>59</v>
      </c>
      <c r="H3524" t="s">
        <v>61</v>
      </c>
      <c r="I3524">
        <v>3</v>
      </c>
      <c r="J3524" t="s">
        <v>61</v>
      </c>
      <c r="K3524" s="2">
        <v>82000</v>
      </c>
      <c r="L3524">
        <v>2.8</v>
      </c>
      <c r="M3524">
        <v>0.169904</v>
      </c>
      <c r="N3524">
        <v>2.126096</v>
      </c>
      <c r="O3524" t="s">
        <v>60</v>
      </c>
      <c r="P3524" t="s">
        <v>62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 t="s">
        <v>63</v>
      </c>
      <c r="Y3524" t="s">
        <v>69</v>
      </c>
      <c r="Z3524" s="2">
        <v>38500</v>
      </c>
      <c r="AA3524">
        <v>36</v>
      </c>
      <c r="AB3524" t="s">
        <v>60</v>
      </c>
      <c r="AC3524" t="s">
        <v>60</v>
      </c>
      <c r="AD3524" t="s">
        <v>78</v>
      </c>
      <c r="AE3524">
        <v>6</v>
      </c>
      <c r="AF3524">
        <v>6</v>
      </c>
      <c r="AG3524" s="2">
        <v>1728.1999999999998</v>
      </c>
      <c r="AH3524" t="s">
        <v>61</v>
      </c>
      <c r="AI3524">
        <v>5</v>
      </c>
      <c r="AJ3524" s="2">
        <v>8.8500000000000014</v>
      </c>
      <c r="AK3524" s="1">
        <v>6.95</v>
      </c>
      <c r="AL3524" s="1"/>
      <c r="AM3524" t="s">
        <v>60</v>
      </c>
      <c r="AN3524" s="1">
        <v>38.200000000000003</v>
      </c>
      <c r="AO3524" s="1">
        <v>158.25</v>
      </c>
      <c r="AP3524" t="s">
        <v>60</v>
      </c>
      <c r="AQ3524" t="s">
        <v>60</v>
      </c>
      <c r="AR3524" s="1">
        <v>27.95</v>
      </c>
      <c r="AS3524" s="1">
        <v>99.6</v>
      </c>
      <c r="AT3524" t="s">
        <v>61</v>
      </c>
      <c r="AU3524" t="s">
        <v>60</v>
      </c>
      <c r="AV3524" t="s">
        <v>60</v>
      </c>
      <c r="AW3524" t="s">
        <v>79</v>
      </c>
      <c r="AX3524" t="s">
        <v>60</v>
      </c>
      <c r="AY3524" t="s">
        <v>60</v>
      </c>
      <c r="AZ3524" t="s">
        <v>60</v>
      </c>
      <c r="BA3524" t="s">
        <v>60</v>
      </c>
      <c r="BB3524" t="s">
        <v>60</v>
      </c>
      <c r="BC3524">
        <v>27</v>
      </c>
      <c r="BD3524" t="s">
        <v>60</v>
      </c>
      <c r="BE3524" t="s">
        <v>60</v>
      </c>
      <c r="BF3524" t="s">
        <v>60</v>
      </c>
      <c r="BG3524" t="s">
        <v>60</v>
      </c>
      <c r="BH3524" t="s">
        <v>61</v>
      </c>
    </row>
    <row r="3525" spans="1:60">
      <c r="A3525" t="s">
        <v>3606</v>
      </c>
      <c r="B3525">
        <v>2</v>
      </c>
      <c r="C3525">
        <v>2</v>
      </c>
      <c r="D3525" t="s">
        <v>67</v>
      </c>
      <c r="E3525">
        <v>65</v>
      </c>
      <c r="F3525">
        <v>12</v>
      </c>
      <c r="G3525" t="s">
        <v>95</v>
      </c>
      <c r="H3525" t="s">
        <v>61</v>
      </c>
      <c r="I3525">
        <v>34</v>
      </c>
      <c r="J3525" t="s">
        <v>61</v>
      </c>
      <c r="K3525" s="2">
        <v>171000</v>
      </c>
      <c r="L3525">
        <v>14.9</v>
      </c>
      <c r="M3525">
        <v>7.159599</v>
      </c>
      <c r="N3525">
        <v>18.319400999999999</v>
      </c>
      <c r="O3525" t="s">
        <v>61</v>
      </c>
      <c r="P3525" t="s">
        <v>62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 t="s">
        <v>63</v>
      </c>
      <c r="Y3525" t="s">
        <v>69</v>
      </c>
      <c r="Z3525" s="2">
        <v>88200</v>
      </c>
      <c r="AA3525">
        <v>25</v>
      </c>
      <c r="AB3525" t="s">
        <v>61</v>
      </c>
      <c r="AC3525" t="s">
        <v>61</v>
      </c>
      <c r="AD3525" t="s">
        <v>70</v>
      </c>
      <c r="AE3525">
        <v>38</v>
      </c>
      <c r="AF3525">
        <v>9</v>
      </c>
      <c r="AG3525" s="2">
        <v>4129.8999999999996</v>
      </c>
      <c r="AH3525" t="s">
        <v>61</v>
      </c>
      <c r="AI3525">
        <v>72</v>
      </c>
      <c r="AJ3525" s="2">
        <v>114.89999999999999</v>
      </c>
      <c r="AK3525" s="1">
        <v>2718.45</v>
      </c>
      <c r="AL3525" s="1"/>
      <c r="AM3525" t="s">
        <v>61</v>
      </c>
      <c r="AN3525" s="1">
        <v>0</v>
      </c>
      <c r="AO3525" s="1">
        <v>0</v>
      </c>
      <c r="AP3525" t="s">
        <v>60</v>
      </c>
      <c r="AQ3525" t="s">
        <v>61</v>
      </c>
      <c r="AR3525" s="1">
        <v>0</v>
      </c>
      <c r="AS3525" s="1">
        <v>0</v>
      </c>
      <c r="AT3525" t="s">
        <v>60</v>
      </c>
      <c r="AU3525" t="s">
        <v>61</v>
      </c>
      <c r="AV3525" t="s">
        <v>61</v>
      </c>
      <c r="AW3525" t="s">
        <v>61</v>
      </c>
      <c r="AX3525" t="s">
        <v>61</v>
      </c>
      <c r="AY3525" t="s">
        <v>61</v>
      </c>
      <c r="AZ3525" t="s">
        <v>61</v>
      </c>
      <c r="BA3525" t="s">
        <v>61</v>
      </c>
      <c r="BB3525" t="s">
        <v>61</v>
      </c>
      <c r="BC3525">
        <v>21</v>
      </c>
      <c r="BD3525" t="s">
        <v>61</v>
      </c>
      <c r="BE3525" t="s">
        <v>61</v>
      </c>
      <c r="BF3525" t="s">
        <v>61</v>
      </c>
      <c r="BG3525" t="s">
        <v>61</v>
      </c>
      <c r="BH3525" t="s">
        <v>60</v>
      </c>
    </row>
    <row r="3526" spans="1:60">
      <c r="A3526" t="s">
        <v>3607</v>
      </c>
      <c r="B3526">
        <v>3</v>
      </c>
      <c r="C3526">
        <v>1</v>
      </c>
      <c r="D3526" t="s">
        <v>67</v>
      </c>
      <c r="E3526">
        <v>59</v>
      </c>
      <c r="F3526">
        <v>18</v>
      </c>
      <c r="G3526" t="s">
        <v>89</v>
      </c>
      <c r="H3526" t="s">
        <v>61</v>
      </c>
      <c r="I3526">
        <v>30</v>
      </c>
      <c r="J3526" t="s">
        <v>61</v>
      </c>
      <c r="K3526" s="2">
        <v>173000</v>
      </c>
      <c r="L3526">
        <v>5.9</v>
      </c>
      <c r="M3526">
        <v>3.0927210000000001</v>
      </c>
      <c r="N3526">
        <v>7.1142789999999998</v>
      </c>
      <c r="O3526" t="s">
        <v>61</v>
      </c>
      <c r="P3526" t="s">
        <v>62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 t="s">
        <v>63</v>
      </c>
      <c r="Y3526" t="s">
        <v>69</v>
      </c>
      <c r="Z3526" s="2">
        <v>78700</v>
      </c>
      <c r="AA3526">
        <v>23</v>
      </c>
      <c r="AB3526" t="s">
        <v>61</v>
      </c>
      <c r="AC3526" t="s">
        <v>60</v>
      </c>
      <c r="AD3526" t="s">
        <v>78</v>
      </c>
      <c r="AE3526">
        <v>23</v>
      </c>
      <c r="AF3526">
        <v>10</v>
      </c>
      <c r="AG3526" s="2">
        <v>2754.1000000000004</v>
      </c>
      <c r="AH3526" t="s">
        <v>61</v>
      </c>
      <c r="AI3526">
        <v>41</v>
      </c>
      <c r="AJ3526" s="2">
        <v>24.450000000000003</v>
      </c>
      <c r="AK3526" s="1">
        <v>309.25</v>
      </c>
      <c r="AL3526" s="1"/>
      <c r="AM3526" t="s">
        <v>61</v>
      </c>
      <c r="AN3526" s="1">
        <v>0</v>
      </c>
      <c r="AO3526" s="1">
        <v>0</v>
      </c>
      <c r="AP3526" t="s">
        <v>61</v>
      </c>
      <c r="AQ3526" t="s">
        <v>61</v>
      </c>
      <c r="AR3526" s="1">
        <v>0</v>
      </c>
      <c r="AS3526" s="1">
        <v>0</v>
      </c>
      <c r="AT3526" t="s">
        <v>61</v>
      </c>
      <c r="AU3526" t="s">
        <v>61</v>
      </c>
      <c r="AV3526" t="s">
        <v>61</v>
      </c>
      <c r="AW3526" t="s">
        <v>75</v>
      </c>
      <c r="AX3526" t="s">
        <v>61</v>
      </c>
      <c r="AY3526" t="s">
        <v>60</v>
      </c>
      <c r="AZ3526" t="s">
        <v>61</v>
      </c>
      <c r="BA3526" t="s">
        <v>61</v>
      </c>
      <c r="BB3526" t="s">
        <v>61</v>
      </c>
      <c r="BC3526">
        <v>19</v>
      </c>
      <c r="BD3526" t="s">
        <v>60</v>
      </c>
      <c r="BE3526" t="s">
        <v>60</v>
      </c>
      <c r="BF3526" t="s">
        <v>61</v>
      </c>
      <c r="BG3526" t="s">
        <v>61</v>
      </c>
      <c r="BH3526" t="s">
        <v>60</v>
      </c>
    </row>
    <row r="3527" spans="1:60">
      <c r="A3527" t="s">
        <v>3608</v>
      </c>
      <c r="B3527">
        <v>2</v>
      </c>
      <c r="C3527">
        <v>1</v>
      </c>
      <c r="D3527" t="s">
        <v>58</v>
      </c>
      <c r="E3527">
        <v>57</v>
      </c>
      <c r="F3527">
        <v>12</v>
      </c>
      <c r="G3527" t="s">
        <v>95</v>
      </c>
      <c r="H3527" t="s">
        <v>61</v>
      </c>
      <c r="I3527">
        <v>17</v>
      </c>
      <c r="J3527" t="s">
        <v>61</v>
      </c>
      <c r="K3527" s="2">
        <v>56000</v>
      </c>
      <c r="L3527">
        <v>14.6</v>
      </c>
      <c r="M3527">
        <v>2.4609760000000001</v>
      </c>
      <c r="N3527">
        <v>5.7150239999999997</v>
      </c>
      <c r="O3527" t="s">
        <v>61</v>
      </c>
      <c r="P3527" t="s">
        <v>73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 t="s">
        <v>82</v>
      </c>
      <c r="Y3527" t="s">
        <v>82</v>
      </c>
      <c r="Z3527" s="2">
        <v>-1000</v>
      </c>
      <c r="AA3527">
        <v>26</v>
      </c>
      <c r="AB3527" t="s">
        <v>61</v>
      </c>
      <c r="AC3527" t="s">
        <v>60</v>
      </c>
      <c r="AD3527" t="s">
        <v>78</v>
      </c>
      <c r="AE3527">
        <v>10</v>
      </c>
      <c r="AF3527">
        <v>12</v>
      </c>
      <c r="AG3527" s="2">
        <v>3991.3</v>
      </c>
      <c r="AH3527" t="s">
        <v>60</v>
      </c>
      <c r="AI3527">
        <v>31</v>
      </c>
      <c r="AJ3527" s="2">
        <v>32.549999999999997</v>
      </c>
      <c r="AK3527" s="1">
        <v>331.95</v>
      </c>
      <c r="AL3527" s="1"/>
      <c r="AM3527" t="s">
        <v>61</v>
      </c>
      <c r="AN3527" s="1">
        <v>0</v>
      </c>
      <c r="AO3527" s="1">
        <v>0</v>
      </c>
      <c r="AP3527" t="s">
        <v>60</v>
      </c>
      <c r="AQ3527" t="s">
        <v>61</v>
      </c>
      <c r="AR3527" s="1">
        <v>0</v>
      </c>
      <c r="AS3527" s="1">
        <v>0</v>
      </c>
      <c r="AT3527" t="s">
        <v>61</v>
      </c>
      <c r="AU3527" t="s">
        <v>61</v>
      </c>
      <c r="AV3527" t="s">
        <v>61</v>
      </c>
      <c r="AW3527" t="s">
        <v>61</v>
      </c>
      <c r="AX3527" t="s">
        <v>61</v>
      </c>
      <c r="AY3527" t="s">
        <v>61</v>
      </c>
      <c r="AZ3527" t="s">
        <v>61</v>
      </c>
      <c r="BA3527" t="s">
        <v>61</v>
      </c>
      <c r="BB3527" t="s">
        <v>61</v>
      </c>
      <c r="BC3527">
        <v>17</v>
      </c>
      <c r="BD3527" t="s">
        <v>61</v>
      </c>
      <c r="BE3527" t="s">
        <v>61</v>
      </c>
      <c r="BF3527" t="s">
        <v>61</v>
      </c>
      <c r="BG3527" t="s">
        <v>61</v>
      </c>
      <c r="BH3527" t="s">
        <v>61</v>
      </c>
    </row>
    <row r="3528" spans="1:60">
      <c r="A3528" t="s">
        <v>3609</v>
      </c>
      <c r="B3528">
        <v>5</v>
      </c>
      <c r="C3528">
        <v>3</v>
      </c>
      <c r="D3528" t="s">
        <v>58</v>
      </c>
      <c r="E3528">
        <v>65</v>
      </c>
      <c r="F3528">
        <v>10</v>
      </c>
      <c r="G3528" t="s">
        <v>89</v>
      </c>
      <c r="H3528" t="s">
        <v>60</v>
      </c>
      <c r="I3528">
        <v>34</v>
      </c>
      <c r="J3528" t="s">
        <v>61</v>
      </c>
      <c r="K3528" s="2">
        <v>221000</v>
      </c>
      <c r="L3528">
        <v>4</v>
      </c>
      <c r="M3528">
        <v>4.3846400000000001</v>
      </c>
      <c r="N3528">
        <v>4.4553599999999998</v>
      </c>
      <c r="O3528" t="s">
        <v>61</v>
      </c>
      <c r="P3528" t="s">
        <v>62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 t="s">
        <v>63</v>
      </c>
      <c r="Y3528" t="s">
        <v>69</v>
      </c>
      <c r="Z3528" s="2">
        <v>93100</v>
      </c>
      <c r="AA3528">
        <v>27</v>
      </c>
      <c r="AB3528" t="s">
        <v>61</v>
      </c>
      <c r="AC3528" t="s">
        <v>60</v>
      </c>
      <c r="AD3528" t="s">
        <v>65</v>
      </c>
      <c r="AE3528">
        <v>35</v>
      </c>
      <c r="AF3528">
        <v>13</v>
      </c>
      <c r="AG3528" s="2">
        <v>4678.3</v>
      </c>
      <c r="AH3528" t="s">
        <v>60</v>
      </c>
      <c r="AI3528">
        <v>63</v>
      </c>
      <c r="AJ3528" s="2">
        <v>31.650000000000002</v>
      </c>
      <c r="AK3528" s="1">
        <v>602.79999999999995</v>
      </c>
      <c r="AL3528" s="1"/>
      <c r="AM3528" t="s">
        <v>61</v>
      </c>
      <c r="AN3528" s="1">
        <v>0</v>
      </c>
      <c r="AO3528" s="1">
        <v>0</v>
      </c>
      <c r="AP3528" t="s">
        <v>60</v>
      </c>
      <c r="AQ3528" t="s">
        <v>60</v>
      </c>
      <c r="AR3528" s="1">
        <v>57.15</v>
      </c>
      <c r="AS3528" s="1">
        <v>3551.6</v>
      </c>
      <c r="AT3528" t="s">
        <v>60</v>
      </c>
      <c r="AU3528" t="s">
        <v>60</v>
      </c>
      <c r="AV3528" t="s">
        <v>60</v>
      </c>
      <c r="AW3528" t="s">
        <v>60</v>
      </c>
      <c r="AX3528" t="s">
        <v>60</v>
      </c>
      <c r="AY3528" t="s">
        <v>60</v>
      </c>
      <c r="AZ3528" t="s">
        <v>60</v>
      </c>
      <c r="BA3528" t="s">
        <v>60</v>
      </c>
      <c r="BB3528" t="s">
        <v>61</v>
      </c>
      <c r="BC3528">
        <v>21</v>
      </c>
      <c r="BD3528" t="s">
        <v>60</v>
      </c>
      <c r="BE3528" t="s">
        <v>61</v>
      </c>
      <c r="BF3528" t="s">
        <v>61</v>
      </c>
      <c r="BG3528" t="s">
        <v>60</v>
      </c>
      <c r="BH3528" t="s">
        <v>61</v>
      </c>
    </row>
    <row r="3529" spans="1:60">
      <c r="A3529" t="s">
        <v>3610</v>
      </c>
      <c r="B3529">
        <v>4</v>
      </c>
      <c r="C3529">
        <v>1</v>
      </c>
      <c r="D3529" t="s">
        <v>67</v>
      </c>
      <c r="E3529">
        <v>55</v>
      </c>
      <c r="F3529">
        <v>20</v>
      </c>
      <c r="G3529" t="s">
        <v>68</v>
      </c>
      <c r="H3529" t="s">
        <v>61</v>
      </c>
      <c r="I3529">
        <v>4</v>
      </c>
      <c r="J3529" t="s">
        <v>61</v>
      </c>
      <c r="K3529" s="2">
        <v>63000</v>
      </c>
      <c r="L3529">
        <v>21.5</v>
      </c>
      <c r="M3529">
        <v>8.194725</v>
      </c>
      <c r="N3529">
        <v>5.3502749999999999</v>
      </c>
      <c r="O3529" t="s">
        <v>60</v>
      </c>
      <c r="P3529" t="s">
        <v>62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 t="s">
        <v>63</v>
      </c>
      <c r="Y3529" t="s">
        <v>69</v>
      </c>
      <c r="Z3529" s="2">
        <v>26700</v>
      </c>
      <c r="AA3529">
        <v>21</v>
      </c>
      <c r="AB3529" t="s">
        <v>60</v>
      </c>
      <c r="AC3529" t="s">
        <v>60</v>
      </c>
      <c r="AD3529" t="s">
        <v>70</v>
      </c>
      <c r="AE3529">
        <v>15</v>
      </c>
      <c r="AF3529">
        <v>10</v>
      </c>
      <c r="AG3529" s="2">
        <v>2918.1</v>
      </c>
      <c r="AH3529" t="s">
        <v>61</v>
      </c>
      <c r="AI3529">
        <v>28</v>
      </c>
      <c r="AJ3529" s="2">
        <v>28.950000000000003</v>
      </c>
      <c r="AK3529" s="1">
        <v>248.15</v>
      </c>
      <c r="AL3529" s="1"/>
      <c r="AM3529" t="s">
        <v>60</v>
      </c>
      <c r="AN3529" s="1">
        <v>35.450000000000003</v>
      </c>
      <c r="AO3529" s="1">
        <v>899.95</v>
      </c>
      <c r="AP3529" t="s">
        <v>61</v>
      </c>
      <c r="AQ3529" t="s">
        <v>61</v>
      </c>
      <c r="AR3529" s="1">
        <v>0</v>
      </c>
      <c r="AS3529" s="1">
        <v>0</v>
      </c>
      <c r="AT3529" t="s">
        <v>60</v>
      </c>
      <c r="AU3529" t="s">
        <v>60</v>
      </c>
      <c r="AV3529" t="s">
        <v>60</v>
      </c>
      <c r="AW3529" t="s">
        <v>75</v>
      </c>
      <c r="AX3529" t="s">
        <v>61</v>
      </c>
      <c r="AY3529" t="s">
        <v>61</v>
      </c>
      <c r="AZ3529" t="s">
        <v>61</v>
      </c>
      <c r="BA3529" t="s">
        <v>60</v>
      </c>
      <c r="BB3529" t="s">
        <v>60</v>
      </c>
      <c r="BC3529">
        <v>22</v>
      </c>
      <c r="BD3529" t="s">
        <v>60</v>
      </c>
      <c r="BE3529" t="s">
        <v>60</v>
      </c>
      <c r="BF3529" t="s">
        <v>61</v>
      </c>
      <c r="BG3529" t="s">
        <v>61</v>
      </c>
      <c r="BH3529" t="s">
        <v>60</v>
      </c>
    </row>
    <row r="3530" spans="1:60">
      <c r="A3530" t="s">
        <v>3611</v>
      </c>
      <c r="B3530">
        <v>5</v>
      </c>
      <c r="C3530">
        <v>1</v>
      </c>
      <c r="D3530" t="s">
        <v>58</v>
      </c>
      <c r="E3530">
        <v>18</v>
      </c>
      <c r="F3530">
        <v>13</v>
      </c>
      <c r="G3530" t="s">
        <v>59</v>
      </c>
      <c r="H3530" t="s">
        <v>61</v>
      </c>
      <c r="I3530">
        <v>0</v>
      </c>
      <c r="J3530" t="s">
        <v>61</v>
      </c>
      <c r="K3530" s="2">
        <v>21000</v>
      </c>
      <c r="L3530">
        <v>1</v>
      </c>
      <c r="M3530">
        <v>0.10353</v>
      </c>
      <c r="N3530">
        <v>0.10647</v>
      </c>
      <c r="O3530" t="s">
        <v>61</v>
      </c>
      <c r="P3530" t="s">
        <v>62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 t="s">
        <v>77</v>
      </c>
      <c r="Y3530" t="s">
        <v>69</v>
      </c>
      <c r="Z3530" s="2">
        <v>8100</v>
      </c>
      <c r="AA3530">
        <v>22</v>
      </c>
      <c r="AB3530" t="s">
        <v>60</v>
      </c>
      <c r="AC3530" t="s">
        <v>61</v>
      </c>
      <c r="AD3530" t="s">
        <v>65</v>
      </c>
      <c r="AE3530">
        <v>0</v>
      </c>
      <c r="AF3530">
        <v>13</v>
      </c>
      <c r="AG3530" s="2">
        <v>5173.3</v>
      </c>
      <c r="AH3530" t="s">
        <v>61</v>
      </c>
      <c r="AI3530">
        <v>8</v>
      </c>
      <c r="AJ3530" s="2">
        <v>33.150000000000006</v>
      </c>
      <c r="AK3530" s="1">
        <v>104.6</v>
      </c>
      <c r="AL3530" s="1"/>
      <c r="AM3530" t="s">
        <v>61</v>
      </c>
      <c r="AN3530" s="1">
        <v>0</v>
      </c>
      <c r="AO3530" s="1">
        <v>0</v>
      </c>
      <c r="AP3530" t="s">
        <v>60</v>
      </c>
      <c r="AQ3530" t="s">
        <v>61</v>
      </c>
      <c r="AR3530" s="1">
        <v>0</v>
      </c>
      <c r="AS3530" s="1">
        <v>0</v>
      </c>
      <c r="AT3530" t="s">
        <v>61</v>
      </c>
      <c r="AU3530" t="s">
        <v>61</v>
      </c>
      <c r="AV3530" t="s">
        <v>61</v>
      </c>
      <c r="AW3530" t="s">
        <v>61</v>
      </c>
      <c r="AX3530" t="s">
        <v>60</v>
      </c>
      <c r="AY3530" t="s">
        <v>60</v>
      </c>
      <c r="AZ3530" t="s">
        <v>60</v>
      </c>
      <c r="BA3530" t="s">
        <v>60</v>
      </c>
      <c r="BB3530" t="s">
        <v>61</v>
      </c>
      <c r="BC3530">
        <v>8</v>
      </c>
      <c r="BD3530" t="s">
        <v>61</v>
      </c>
      <c r="BE3530" t="s">
        <v>60</v>
      </c>
      <c r="BF3530" t="s">
        <v>61</v>
      </c>
      <c r="BG3530" t="s">
        <v>61</v>
      </c>
      <c r="BH3530" t="s">
        <v>61</v>
      </c>
    </row>
    <row r="3531" spans="1:60">
      <c r="A3531" t="s">
        <v>3612</v>
      </c>
      <c r="B3531">
        <v>5</v>
      </c>
      <c r="C3531">
        <v>5</v>
      </c>
      <c r="D3531" t="s">
        <v>58</v>
      </c>
      <c r="E3531">
        <v>45</v>
      </c>
      <c r="F3531">
        <v>13</v>
      </c>
      <c r="G3531" t="s">
        <v>68</v>
      </c>
      <c r="H3531" t="s">
        <v>61</v>
      </c>
      <c r="I3531">
        <v>2</v>
      </c>
      <c r="J3531" t="s">
        <v>61</v>
      </c>
      <c r="K3531" s="2">
        <v>36000</v>
      </c>
      <c r="L3531">
        <v>14.7</v>
      </c>
      <c r="M3531">
        <v>0.80967599999999995</v>
      </c>
      <c r="N3531">
        <v>4.4823240000000002</v>
      </c>
      <c r="O3531" t="s">
        <v>61</v>
      </c>
      <c r="P3531" t="s">
        <v>73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 t="s">
        <v>63</v>
      </c>
      <c r="Y3531" t="s">
        <v>64</v>
      </c>
      <c r="Z3531" s="2">
        <v>18300</v>
      </c>
      <c r="AA3531">
        <v>26</v>
      </c>
      <c r="AB3531" t="s">
        <v>60</v>
      </c>
      <c r="AC3531" t="s">
        <v>60</v>
      </c>
      <c r="AD3531" t="s">
        <v>65</v>
      </c>
      <c r="AE3531">
        <v>13</v>
      </c>
      <c r="AF3531">
        <v>8</v>
      </c>
      <c r="AG3531" s="2">
        <v>1186.9000000000001</v>
      </c>
      <c r="AH3531" t="s">
        <v>61</v>
      </c>
      <c r="AI3531">
        <v>47</v>
      </c>
      <c r="AJ3531" s="2">
        <v>22.200000000000003</v>
      </c>
      <c r="AK3531" s="1">
        <v>368.05</v>
      </c>
      <c r="AL3531" s="1"/>
      <c r="AM3531" t="s">
        <v>61</v>
      </c>
      <c r="AN3531" s="1">
        <v>0</v>
      </c>
      <c r="AO3531" s="1">
        <v>0</v>
      </c>
      <c r="AP3531" t="s">
        <v>61</v>
      </c>
      <c r="AQ3531" t="s">
        <v>61</v>
      </c>
      <c r="AR3531" s="1">
        <v>0</v>
      </c>
      <c r="AS3531" s="1">
        <v>0</v>
      </c>
      <c r="AT3531" t="s">
        <v>61</v>
      </c>
      <c r="AU3531" t="s">
        <v>61</v>
      </c>
      <c r="AV3531" t="s">
        <v>61</v>
      </c>
      <c r="AW3531" t="s">
        <v>61</v>
      </c>
      <c r="AX3531" t="s">
        <v>61</v>
      </c>
      <c r="AY3531" t="s">
        <v>61</v>
      </c>
      <c r="AZ3531" t="s">
        <v>61</v>
      </c>
      <c r="BA3531" t="s">
        <v>61</v>
      </c>
      <c r="BB3531" t="s">
        <v>60</v>
      </c>
      <c r="BC3531">
        <v>19</v>
      </c>
      <c r="BD3531" t="s">
        <v>60</v>
      </c>
      <c r="BE3531" t="s">
        <v>61</v>
      </c>
      <c r="BF3531" t="s">
        <v>61</v>
      </c>
      <c r="BG3531" t="s">
        <v>61</v>
      </c>
      <c r="BH3531" t="s">
        <v>61</v>
      </c>
    </row>
    <row r="3532" spans="1:60">
      <c r="A3532" t="s">
        <v>3613</v>
      </c>
      <c r="B3532">
        <v>4</v>
      </c>
      <c r="C3532">
        <v>4</v>
      </c>
      <c r="D3532" t="s">
        <v>58</v>
      </c>
      <c r="E3532">
        <v>72</v>
      </c>
      <c r="F3532">
        <v>15</v>
      </c>
      <c r="G3532" t="s">
        <v>68</v>
      </c>
      <c r="H3532" t="s">
        <v>61</v>
      </c>
      <c r="I3532">
        <v>2</v>
      </c>
      <c r="J3532" t="s">
        <v>61</v>
      </c>
      <c r="K3532" s="2">
        <v>35000</v>
      </c>
      <c r="L3532">
        <v>10.199999999999999</v>
      </c>
      <c r="M3532">
        <v>0.71399999999999997</v>
      </c>
      <c r="N3532">
        <v>2.8559999999999999</v>
      </c>
      <c r="O3532" t="s">
        <v>61</v>
      </c>
      <c r="P3532" t="s">
        <v>62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 t="s">
        <v>63</v>
      </c>
      <c r="Y3532" t="s">
        <v>64</v>
      </c>
      <c r="Z3532" s="2">
        <v>22600</v>
      </c>
      <c r="AA3532">
        <v>21</v>
      </c>
      <c r="AB3532" t="s">
        <v>61</v>
      </c>
      <c r="AC3532" t="s">
        <v>61</v>
      </c>
      <c r="AD3532" t="s">
        <v>65</v>
      </c>
      <c r="AE3532">
        <v>38</v>
      </c>
      <c r="AF3532">
        <v>7</v>
      </c>
      <c r="AG3532" s="2">
        <v>1207.3</v>
      </c>
      <c r="AH3532" t="s">
        <v>60</v>
      </c>
      <c r="AI3532">
        <v>71</v>
      </c>
      <c r="AJ3532" s="2">
        <v>71.099999999999994</v>
      </c>
      <c r="AK3532" s="1">
        <v>1640.25</v>
      </c>
      <c r="AL3532" s="1"/>
      <c r="AM3532" t="s">
        <v>60</v>
      </c>
      <c r="AN3532" s="1">
        <v>33.6</v>
      </c>
      <c r="AO3532" s="1">
        <v>2376.25</v>
      </c>
      <c r="AP3532" t="s">
        <v>60</v>
      </c>
      <c r="AQ3532" t="s">
        <v>61</v>
      </c>
      <c r="AR3532" s="1">
        <v>0</v>
      </c>
      <c r="AS3532" s="1">
        <v>0</v>
      </c>
      <c r="AT3532" t="s">
        <v>60</v>
      </c>
      <c r="AU3532" t="s">
        <v>61</v>
      </c>
      <c r="AV3532" t="s">
        <v>61</v>
      </c>
      <c r="AW3532" t="s">
        <v>61</v>
      </c>
      <c r="AX3532" t="s">
        <v>61</v>
      </c>
      <c r="AY3532" t="s">
        <v>61</v>
      </c>
      <c r="AZ3532" t="s">
        <v>61</v>
      </c>
      <c r="BA3532" t="s">
        <v>60</v>
      </c>
      <c r="BB3532" t="s">
        <v>60</v>
      </c>
      <c r="BC3532">
        <v>18</v>
      </c>
      <c r="BD3532" t="s">
        <v>60</v>
      </c>
      <c r="BE3532" t="s">
        <v>60</v>
      </c>
      <c r="BF3532" t="s">
        <v>61</v>
      </c>
      <c r="BG3532" t="s">
        <v>61</v>
      </c>
      <c r="BH3532" t="s">
        <v>60</v>
      </c>
    </row>
    <row r="3533" spans="1:60">
      <c r="A3533" t="s">
        <v>3614</v>
      </c>
      <c r="B3533">
        <v>1</v>
      </c>
      <c r="C3533">
        <v>2</v>
      </c>
      <c r="D3533" t="s">
        <v>67</v>
      </c>
      <c r="E3533">
        <v>60</v>
      </c>
      <c r="F3533">
        <v>14</v>
      </c>
      <c r="G3533" t="s">
        <v>59</v>
      </c>
      <c r="H3533" t="s">
        <v>61</v>
      </c>
      <c r="I3533">
        <v>14</v>
      </c>
      <c r="J3533" t="s">
        <v>60</v>
      </c>
      <c r="K3533" s="2">
        <v>10000</v>
      </c>
      <c r="L3533">
        <v>5.0999999999999996</v>
      </c>
      <c r="M3533">
        <v>0.19481999999999999</v>
      </c>
      <c r="N3533">
        <v>0.31518000000000002</v>
      </c>
      <c r="O3533" t="s">
        <v>61</v>
      </c>
      <c r="P3533" t="s">
        <v>73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 t="s">
        <v>77</v>
      </c>
      <c r="Y3533" t="s">
        <v>64</v>
      </c>
      <c r="Z3533" s="2">
        <v>3100</v>
      </c>
      <c r="AA3533">
        <v>25</v>
      </c>
      <c r="AB3533" t="s">
        <v>61</v>
      </c>
      <c r="AC3533" t="s">
        <v>60</v>
      </c>
      <c r="AD3533" t="s">
        <v>86</v>
      </c>
      <c r="AE3533">
        <v>17</v>
      </c>
      <c r="AF3533">
        <v>11</v>
      </c>
      <c r="AG3533" s="2">
        <v>2946.2</v>
      </c>
      <c r="AH3533" t="s">
        <v>60</v>
      </c>
      <c r="AI3533">
        <v>35</v>
      </c>
      <c r="AJ3533" s="2">
        <v>45.900000000000006</v>
      </c>
      <c r="AK3533" s="1">
        <v>547.6</v>
      </c>
      <c r="AL3533" s="1"/>
      <c r="AM3533" t="s">
        <v>60</v>
      </c>
      <c r="AN3533" s="1">
        <v>46.9</v>
      </c>
      <c r="AO3533" s="1">
        <v>1575.1</v>
      </c>
      <c r="AP3533" t="s">
        <v>60</v>
      </c>
      <c r="AQ3533" t="s">
        <v>60</v>
      </c>
      <c r="AR3533" s="1">
        <v>34.450000000000003</v>
      </c>
      <c r="AS3533" s="1">
        <v>1269.6500000000001</v>
      </c>
      <c r="AT3533" t="s">
        <v>60</v>
      </c>
      <c r="AU3533" t="s">
        <v>60</v>
      </c>
      <c r="AV3533" t="s">
        <v>60</v>
      </c>
      <c r="AW3533" t="s">
        <v>60</v>
      </c>
      <c r="AX3533" t="s">
        <v>60</v>
      </c>
      <c r="AY3533" t="s">
        <v>60</v>
      </c>
      <c r="AZ3533" t="s">
        <v>60</v>
      </c>
      <c r="BA3533" t="s">
        <v>60</v>
      </c>
      <c r="BB3533" t="s">
        <v>60</v>
      </c>
      <c r="BC3533">
        <v>12</v>
      </c>
      <c r="BD3533" t="s">
        <v>60</v>
      </c>
      <c r="BE3533" t="s">
        <v>61</v>
      </c>
      <c r="BF3533" t="s">
        <v>61</v>
      </c>
      <c r="BG3533" t="s">
        <v>61</v>
      </c>
      <c r="BH3533" t="s">
        <v>61</v>
      </c>
    </row>
    <row r="3534" spans="1:60">
      <c r="A3534" t="s">
        <v>3615</v>
      </c>
      <c r="B3534">
        <v>2</v>
      </c>
      <c r="C3534">
        <v>4</v>
      </c>
      <c r="D3534" t="s">
        <v>67</v>
      </c>
      <c r="E3534">
        <v>50</v>
      </c>
      <c r="F3534">
        <v>12</v>
      </c>
      <c r="G3534" t="s">
        <v>81</v>
      </c>
      <c r="H3534" t="s">
        <v>61</v>
      </c>
      <c r="I3534">
        <v>26</v>
      </c>
      <c r="J3534" t="s">
        <v>61</v>
      </c>
      <c r="K3534" s="2">
        <v>163000</v>
      </c>
      <c r="L3534">
        <v>3.2</v>
      </c>
      <c r="M3534">
        <v>0.75110399999999999</v>
      </c>
      <c r="N3534">
        <v>4.4648960000000004</v>
      </c>
      <c r="O3534" t="s">
        <v>61</v>
      </c>
      <c r="P3534" t="s">
        <v>73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 t="s">
        <v>63</v>
      </c>
      <c r="Y3534" t="s">
        <v>64</v>
      </c>
      <c r="Z3534" s="2">
        <v>63400</v>
      </c>
      <c r="AA3534">
        <v>32</v>
      </c>
      <c r="AB3534" t="s">
        <v>60</v>
      </c>
      <c r="AC3534" t="s">
        <v>60</v>
      </c>
      <c r="AD3534" t="s">
        <v>78</v>
      </c>
      <c r="AE3534">
        <v>32</v>
      </c>
      <c r="AF3534">
        <v>17</v>
      </c>
      <c r="AG3534" s="2">
        <v>8896.6999999999989</v>
      </c>
      <c r="AH3534" t="s">
        <v>60</v>
      </c>
      <c r="AI3534">
        <v>59</v>
      </c>
      <c r="AJ3534" s="2">
        <v>41.099999999999994</v>
      </c>
      <c r="AK3534" s="1">
        <v>860.7</v>
      </c>
      <c r="AL3534" s="1"/>
      <c r="AM3534" t="s">
        <v>61</v>
      </c>
      <c r="AN3534" s="1">
        <v>0</v>
      </c>
      <c r="AO3534" s="1">
        <v>0</v>
      </c>
      <c r="AP3534" t="s">
        <v>60</v>
      </c>
      <c r="AQ3534" t="s">
        <v>61</v>
      </c>
      <c r="AR3534" s="1">
        <v>0</v>
      </c>
      <c r="AS3534" s="1">
        <v>0</v>
      </c>
      <c r="AT3534" t="s">
        <v>60</v>
      </c>
      <c r="AU3534" t="s">
        <v>61</v>
      </c>
      <c r="AV3534" t="s">
        <v>61</v>
      </c>
      <c r="AW3534" t="s">
        <v>75</v>
      </c>
      <c r="AX3534" t="s">
        <v>61</v>
      </c>
      <c r="AY3534" t="s">
        <v>61</v>
      </c>
      <c r="AZ3534" t="s">
        <v>61</v>
      </c>
      <c r="BA3534" t="s">
        <v>61</v>
      </c>
      <c r="BB3534" t="s">
        <v>61</v>
      </c>
      <c r="BC3534">
        <v>16</v>
      </c>
      <c r="BD3534" t="s">
        <v>60</v>
      </c>
      <c r="BE3534" t="s">
        <v>60</v>
      </c>
      <c r="BF3534" t="s">
        <v>60</v>
      </c>
      <c r="BG3534" t="s">
        <v>61</v>
      </c>
      <c r="BH3534" t="s">
        <v>60</v>
      </c>
    </row>
    <row r="3535" spans="1:60">
      <c r="A3535" t="s">
        <v>3616</v>
      </c>
      <c r="B3535">
        <v>5</v>
      </c>
      <c r="C3535">
        <v>3</v>
      </c>
      <c r="D3535" t="s">
        <v>58</v>
      </c>
      <c r="E3535">
        <v>64</v>
      </c>
      <c r="F3535">
        <v>8</v>
      </c>
      <c r="G3535" t="s">
        <v>68</v>
      </c>
      <c r="H3535" t="s">
        <v>61</v>
      </c>
      <c r="I3535">
        <v>15</v>
      </c>
      <c r="J3535" t="s">
        <v>60</v>
      </c>
      <c r="K3535" s="2">
        <v>10000</v>
      </c>
      <c r="L3535">
        <v>14.9</v>
      </c>
      <c r="M3535">
        <v>0.41421999999999998</v>
      </c>
      <c r="N3535">
        <v>1.07578</v>
      </c>
      <c r="O3535" t="s">
        <v>61</v>
      </c>
      <c r="P3535" t="s">
        <v>62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 t="s">
        <v>63</v>
      </c>
      <c r="Y3535" t="s">
        <v>64</v>
      </c>
      <c r="Z3535" s="2">
        <v>4500</v>
      </c>
      <c r="AA3535">
        <v>27</v>
      </c>
      <c r="AB3535" t="s">
        <v>61</v>
      </c>
      <c r="AC3535" t="s">
        <v>60</v>
      </c>
      <c r="AD3535" t="s">
        <v>65</v>
      </c>
      <c r="AE3535">
        <v>4</v>
      </c>
      <c r="AF3535">
        <v>9</v>
      </c>
      <c r="AG3535" s="2">
        <v>1272.2</v>
      </c>
      <c r="AH3535" t="s">
        <v>61</v>
      </c>
      <c r="AI3535">
        <v>12</v>
      </c>
      <c r="AJ3535" s="2">
        <v>20.399999999999999</v>
      </c>
      <c r="AK3535" s="1">
        <v>76</v>
      </c>
      <c r="AL3535" s="1"/>
      <c r="AM3535" t="s">
        <v>61</v>
      </c>
      <c r="AN3535" s="1">
        <v>0</v>
      </c>
      <c r="AO3535" s="1">
        <v>0</v>
      </c>
      <c r="AP3535" t="s">
        <v>61</v>
      </c>
      <c r="AQ3535" t="s">
        <v>61</v>
      </c>
      <c r="AR3535" s="1">
        <v>0</v>
      </c>
      <c r="AS3535" s="1">
        <v>0</v>
      </c>
      <c r="AT3535" t="s">
        <v>61</v>
      </c>
      <c r="AU3535" t="s">
        <v>61</v>
      </c>
      <c r="AV3535" t="s">
        <v>61</v>
      </c>
      <c r="AW3535" t="s">
        <v>61</v>
      </c>
      <c r="AX3535" t="s">
        <v>61</v>
      </c>
      <c r="AY3535" t="s">
        <v>61</v>
      </c>
      <c r="AZ3535" t="s">
        <v>60</v>
      </c>
      <c r="BA3535" t="s">
        <v>61</v>
      </c>
      <c r="BB3535" t="s">
        <v>61</v>
      </c>
      <c r="BC3535">
        <v>26</v>
      </c>
      <c r="BD3535" t="s">
        <v>61</v>
      </c>
      <c r="BE3535" t="s">
        <v>61</v>
      </c>
      <c r="BF3535" t="s">
        <v>61</v>
      </c>
      <c r="BG3535" t="s">
        <v>61</v>
      </c>
      <c r="BH3535" t="s">
        <v>61</v>
      </c>
    </row>
    <row r="3536" spans="1:60">
      <c r="A3536" t="s">
        <v>3617</v>
      </c>
      <c r="B3536">
        <v>3</v>
      </c>
      <c r="C3536">
        <v>3</v>
      </c>
      <c r="D3536" t="s">
        <v>58</v>
      </c>
      <c r="E3536">
        <v>41</v>
      </c>
      <c r="F3536">
        <v>20</v>
      </c>
      <c r="G3536" t="s">
        <v>59</v>
      </c>
      <c r="H3536" t="s">
        <v>61</v>
      </c>
      <c r="I3536">
        <v>5</v>
      </c>
      <c r="J3536" t="s">
        <v>61</v>
      </c>
      <c r="K3536" s="2">
        <v>184000</v>
      </c>
      <c r="L3536">
        <v>6.1</v>
      </c>
      <c r="M3536">
        <v>3.5804559999999999</v>
      </c>
      <c r="N3536">
        <v>7.6435440000000003</v>
      </c>
      <c r="O3536" t="s">
        <v>61</v>
      </c>
      <c r="P3536" t="s">
        <v>62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 t="s">
        <v>63</v>
      </c>
      <c r="Y3536" t="s">
        <v>64</v>
      </c>
      <c r="Z3536" s="2">
        <v>87500</v>
      </c>
      <c r="AA3536">
        <v>30</v>
      </c>
      <c r="AB3536" t="s">
        <v>61</v>
      </c>
      <c r="AC3536" t="s">
        <v>61</v>
      </c>
      <c r="AD3536" t="s">
        <v>78</v>
      </c>
      <c r="AE3536">
        <v>15</v>
      </c>
      <c r="AF3536">
        <v>7</v>
      </c>
      <c r="AG3536" s="2">
        <v>1540.5</v>
      </c>
      <c r="AH3536" t="s">
        <v>61</v>
      </c>
      <c r="AI3536">
        <v>27</v>
      </c>
      <c r="AJ3536" s="2">
        <v>13.649999999999999</v>
      </c>
      <c r="AK3536" s="1">
        <v>122.1</v>
      </c>
      <c r="AL3536" s="1"/>
      <c r="AM3536" t="s">
        <v>60</v>
      </c>
      <c r="AN3536" s="1">
        <v>45.6</v>
      </c>
      <c r="AO3536" s="1">
        <v>1212.7</v>
      </c>
      <c r="AP3536" t="s">
        <v>60</v>
      </c>
      <c r="AQ3536" t="s">
        <v>60</v>
      </c>
      <c r="AR3536" s="1">
        <v>48.9</v>
      </c>
      <c r="AS3536" s="1">
        <v>1263</v>
      </c>
      <c r="AT3536" t="s">
        <v>61</v>
      </c>
      <c r="AU3536" t="s">
        <v>60</v>
      </c>
      <c r="AV3536" t="s">
        <v>60</v>
      </c>
      <c r="AW3536" t="s">
        <v>71</v>
      </c>
      <c r="AX3536" t="s">
        <v>60</v>
      </c>
      <c r="AY3536" t="s">
        <v>60</v>
      </c>
      <c r="AZ3536" t="s">
        <v>60</v>
      </c>
      <c r="BA3536" t="s">
        <v>60</v>
      </c>
      <c r="BB3536" t="s">
        <v>60</v>
      </c>
      <c r="BC3536">
        <v>25</v>
      </c>
      <c r="BD3536" t="s">
        <v>60</v>
      </c>
      <c r="BE3536" t="s">
        <v>60</v>
      </c>
      <c r="BF3536" t="s">
        <v>60</v>
      </c>
      <c r="BG3536" t="s">
        <v>60</v>
      </c>
      <c r="BH3536" t="s">
        <v>60</v>
      </c>
    </row>
    <row r="3537" spans="1:60">
      <c r="A3537" t="s">
        <v>3618</v>
      </c>
      <c r="B3537">
        <v>1</v>
      </c>
      <c r="C3537">
        <v>1</v>
      </c>
      <c r="D3537" t="s">
        <v>58</v>
      </c>
      <c r="E3537">
        <v>20</v>
      </c>
      <c r="F3537">
        <v>15</v>
      </c>
      <c r="G3537" t="s">
        <v>81</v>
      </c>
      <c r="H3537" t="s">
        <v>61</v>
      </c>
      <c r="I3537">
        <v>0</v>
      </c>
      <c r="J3537" t="s">
        <v>61</v>
      </c>
      <c r="K3537" s="2">
        <v>15000</v>
      </c>
      <c r="L3537">
        <v>4.4000000000000004</v>
      </c>
      <c r="M3537">
        <v>0.15114</v>
      </c>
      <c r="N3537">
        <v>0.50885999999999998</v>
      </c>
      <c r="O3537" t="s">
        <v>60</v>
      </c>
      <c r="P3537" t="s">
        <v>73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 t="s">
        <v>77</v>
      </c>
      <c r="Y3537" t="s">
        <v>69</v>
      </c>
      <c r="Z3537" s="2">
        <v>5900</v>
      </c>
      <c r="AA3537">
        <v>17</v>
      </c>
      <c r="AB3537" t="s">
        <v>61</v>
      </c>
      <c r="AC3537" t="s">
        <v>61</v>
      </c>
      <c r="AD3537" t="s">
        <v>70</v>
      </c>
      <c r="AE3537">
        <v>2</v>
      </c>
      <c r="AF3537">
        <v>7</v>
      </c>
      <c r="AG3537" s="2">
        <v>1188.9000000000001</v>
      </c>
      <c r="AH3537" t="s">
        <v>60</v>
      </c>
      <c r="AI3537">
        <v>8</v>
      </c>
      <c r="AJ3537" s="2">
        <v>17.700000000000003</v>
      </c>
      <c r="AK3537" s="1">
        <v>43.25</v>
      </c>
      <c r="AL3537" s="1"/>
      <c r="AM3537" t="s">
        <v>60</v>
      </c>
      <c r="AN3537" s="1">
        <v>37.5</v>
      </c>
      <c r="AO3537" s="1">
        <v>280.85000000000002</v>
      </c>
      <c r="AP3537" t="s">
        <v>61</v>
      </c>
      <c r="AQ3537" t="s">
        <v>60</v>
      </c>
      <c r="AR3537" s="1">
        <v>22.95</v>
      </c>
      <c r="AS3537" s="1">
        <v>183.1</v>
      </c>
      <c r="AT3537" t="s">
        <v>61</v>
      </c>
      <c r="AU3537" t="s">
        <v>60</v>
      </c>
      <c r="AV3537" t="s">
        <v>60</v>
      </c>
      <c r="AW3537" t="s">
        <v>75</v>
      </c>
      <c r="AX3537" t="s">
        <v>60</v>
      </c>
      <c r="AY3537" t="s">
        <v>60</v>
      </c>
      <c r="AZ3537" t="s">
        <v>60</v>
      </c>
      <c r="BA3537" t="s">
        <v>60</v>
      </c>
      <c r="BB3537" t="s">
        <v>60</v>
      </c>
      <c r="BC3537">
        <v>23</v>
      </c>
      <c r="BD3537" t="s">
        <v>60</v>
      </c>
      <c r="BE3537" t="s">
        <v>61</v>
      </c>
      <c r="BF3537" t="s">
        <v>60</v>
      </c>
      <c r="BG3537" t="s">
        <v>60</v>
      </c>
      <c r="BH3537" t="s">
        <v>61</v>
      </c>
    </row>
    <row r="3538" spans="1:60">
      <c r="A3538" t="s">
        <v>3619</v>
      </c>
      <c r="B3538">
        <v>1</v>
      </c>
      <c r="C3538">
        <v>1</v>
      </c>
      <c r="D3538" t="s">
        <v>67</v>
      </c>
      <c r="E3538">
        <v>68</v>
      </c>
      <c r="F3538">
        <v>16</v>
      </c>
      <c r="G3538" t="s">
        <v>68</v>
      </c>
      <c r="H3538" t="s">
        <v>61</v>
      </c>
      <c r="I3538">
        <v>15</v>
      </c>
      <c r="J3538" t="s">
        <v>60</v>
      </c>
      <c r="K3538" s="2">
        <v>14000</v>
      </c>
      <c r="L3538">
        <v>7.9</v>
      </c>
      <c r="M3538">
        <v>4.7558000000000003E-2</v>
      </c>
      <c r="N3538">
        <v>1.0584420000000001</v>
      </c>
      <c r="O3538" t="s">
        <v>61</v>
      </c>
      <c r="P3538" t="s">
        <v>62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 t="s">
        <v>77</v>
      </c>
      <c r="Y3538" t="s">
        <v>69</v>
      </c>
      <c r="Z3538" s="2">
        <v>8200</v>
      </c>
      <c r="AA3538">
        <v>25</v>
      </c>
      <c r="AB3538" t="s">
        <v>61</v>
      </c>
      <c r="AC3538" t="s">
        <v>60</v>
      </c>
      <c r="AD3538" t="s">
        <v>70</v>
      </c>
      <c r="AE3538">
        <v>28</v>
      </c>
      <c r="AF3538">
        <v>13</v>
      </c>
      <c r="AG3538" s="2">
        <v>2614.3000000000002</v>
      </c>
      <c r="AH3538" t="s">
        <v>61</v>
      </c>
      <c r="AI3538">
        <v>42</v>
      </c>
      <c r="AJ3538" s="2">
        <v>38.25</v>
      </c>
      <c r="AK3538" s="1">
        <v>523.29999999999995</v>
      </c>
      <c r="AL3538" s="1"/>
      <c r="AM3538" t="s">
        <v>61</v>
      </c>
      <c r="AN3538" s="1">
        <v>0</v>
      </c>
      <c r="AO3538" s="1">
        <v>0</v>
      </c>
      <c r="AP3538" t="s">
        <v>60</v>
      </c>
      <c r="AQ3538" t="s">
        <v>61</v>
      </c>
      <c r="AR3538" s="1">
        <v>0</v>
      </c>
      <c r="AS3538" s="1">
        <v>0</v>
      </c>
      <c r="AT3538" t="s">
        <v>60</v>
      </c>
      <c r="AU3538" t="s">
        <v>61</v>
      </c>
      <c r="AV3538" t="s">
        <v>61</v>
      </c>
      <c r="AW3538" t="s">
        <v>61</v>
      </c>
      <c r="AX3538" t="s">
        <v>60</v>
      </c>
      <c r="AY3538" t="s">
        <v>61</v>
      </c>
      <c r="AZ3538" t="s">
        <v>61</v>
      </c>
      <c r="BA3538" t="s">
        <v>60</v>
      </c>
      <c r="BB3538" t="s">
        <v>61</v>
      </c>
      <c r="BC3538">
        <v>27</v>
      </c>
      <c r="BD3538" t="s">
        <v>61</v>
      </c>
      <c r="BE3538" t="s">
        <v>60</v>
      </c>
      <c r="BF3538" t="s">
        <v>61</v>
      </c>
      <c r="BG3538" t="s">
        <v>61</v>
      </c>
      <c r="BH3538" t="s">
        <v>60</v>
      </c>
    </row>
    <row r="3539" spans="1:60">
      <c r="A3539" t="s">
        <v>3620</v>
      </c>
      <c r="B3539">
        <v>3</v>
      </c>
      <c r="C3539">
        <v>2</v>
      </c>
      <c r="D3539" t="s">
        <v>67</v>
      </c>
      <c r="E3539">
        <v>78</v>
      </c>
      <c r="F3539">
        <v>17</v>
      </c>
      <c r="G3539" t="s">
        <v>68</v>
      </c>
      <c r="H3539" t="s">
        <v>61</v>
      </c>
      <c r="I3539">
        <v>11</v>
      </c>
      <c r="J3539" t="s">
        <v>60</v>
      </c>
      <c r="K3539" s="2">
        <v>11000</v>
      </c>
      <c r="L3539">
        <v>8.6999999999999993</v>
      </c>
      <c r="M3539">
        <v>0.307197</v>
      </c>
      <c r="N3539">
        <v>0.64980300000000002</v>
      </c>
      <c r="O3539" t="s">
        <v>61</v>
      </c>
      <c r="P3539" t="s">
        <v>73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 t="s">
        <v>82</v>
      </c>
      <c r="Y3539" t="s">
        <v>82</v>
      </c>
      <c r="Z3539" s="2">
        <v>-1000</v>
      </c>
      <c r="AA3539">
        <v>20</v>
      </c>
      <c r="AB3539" t="s">
        <v>61</v>
      </c>
      <c r="AC3539" t="s">
        <v>61</v>
      </c>
      <c r="AD3539" t="s">
        <v>86</v>
      </c>
      <c r="AE3539">
        <v>14</v>
      </c>
      <c r="AF3539">
        <v>12</v>
      </c>
      <c r="AG3539" s="2">
        <v>2597.7999999999997</v>
      </c>
      <c r="AH3539" t="s">
        <v>61</v>
      </c>
      <c r="AI3539">
        <v>32</v>
      </c>
      <c r="AJ3539" s="2">
        <v>17.850000000000001</v>
      </c>
      <c r="AK3539" s="1">
        <v>186.8</v>
      </c>
      <c r="AL3539" s="1"/>
      <c r="AM3539" t="s">
        <v>61</v>
      </c>
      <c r="AN3539" s="1">
        <v>0</v>
      </c>
      <c r="AO3539" s="1">
        <v>0</v>
      </c>
      <c r="AP3539" t="s">
        <v>61</v>
      </c>
      <c r="AQ3539" t="s">
        <v>61</v>
      </c>
      <c r="AR3539" s="1">
        <v>0</v>
      </c>
      <c r="AS3539" s="1">
        <v>0</v>
      </c>
      <c r="AT3539" t="s">
        <v>61</v>
      </c>
      <c r="AU3539" t="s">
        <v>61</v>
      </c>
      <c r="AV3539" t="s">
        <v>61</v>
      </c>
      <c r="AW3539" t="s">
        <v>75</v>
      </c>
      <c r="AX3539" t="s">
        <v>61</v>
      </c>
      <c r="AY3539" t="s">
        <v>61</v>
      </c>
      <c r="AZ3539" t="s">
        <v>61</v>
      </c>
      <c r="BA3539" t="s">
        <v>61</v>
      </c>
      <c r="BB3539" t="s">
        <v>60</v>
      </c>
      <c r="BC3539">
        <v>26</v>
      </c>
      <c r="BD3539" t="s">
        <v>60</v>
      </c>
      <c r="BE3539" t="s">
        <v>61</v>
      </c>
      <c r="BF3539" t="s">
        <v>60</v>
      </c>
      <c r="BG3539" t="s">
        <v>61</v>
      </c>
      <c r="BH3539" t="s">
        <v>61</v>
      </c>
    </row>
    <row r="3540" spans="1:60">
      <c r="A3540" t="s">
        <v>3621</v>
      </c>
      <c r="B3540">
        <v>1</v>
      </c>
      <c r="C3540">
        <v>4</v>
      </c>
      <c r="D3540" t="s">
        <v>67</v>
      </c>
      <c r="E3540">
        <v>40</v>
      </c>
      <c r="F3540">
        <v>21</v>
      </c>
      <c r="G3540" t="s">
        <v>68</v>
      </c>
      <c r="H3540" t="s">
        <v>61</v>
      </c>
      <c r="I3540">
        <v>2</v>
      </c>
      <c r="J3540" t="s">
        <v>61</v>
      </c>
      <c r="K3540" s="2">
        <v>31000</v>
      </c>
      <c r="L3540">
        <v>25</v>
      </c>
      <c r="M3540">
        <v>2.0924999999999998</v>
      </c>
      <c r="N3540">
        <v>5.6574999999999998</v>
      </c>
      <c r="O3540" t="s">
        <v>61</v>
      </c>
      <c r="P3540" t="s">
        <v>73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 t="s">
        <v>63</v>
      </c>
      <c r="Y3540" t="s">
        <v>64</v>
      </c>
      <c r="Z3540" s="2">
        <v>13700</v>
      </c>
      <c r="AA3540">
        <v>34</v>
      </c>
      <c r="AB3540" t="s">
        <v>61</v>
      </c>
      <c r="AC3540" t="s">
        <v>60</v>
      </c>
      <c r="AD3540" t="s">
        <v>86</v>
      </c>
      <c r="AE3540">
        <v>11</v>
      </c>
      <c r="AF3540">
        <v>6</v>
      </c>
      <c r="AG3540" s="2">
        <v>3355.7</v>
      </c>
      <c r="AH3540" t="s">
        <v>60</v>
      </c>
      <c r="AI3540">
        <v>20</v>
      </c>
      <c r="AJ3540" s="2">
        <v>15.75</v>
      </c>
      <c r="AK3540" s="1">
        <v>98.05</v>
      </c>
      <c r="AL3540" s="1"/>
      <c r="AM3540" t="s">
        <v>60</v>
      </c>
      <c r="AN3540" s="1">
        <v>40</v>
      </c>
      <c r="AO3540" s="1">
        <v>785.45</v>
      </c>
      <c r="AP3540" t="s">
        <v>60</v>
      </c>
      <c r="AQ3540" t="s">
        <v>61</v>
      </c>
      <c r="AR3540" s="1">
        <v>0</v>
      </c>
      <c r="AS3540" s="1">
        <v>0</v>
      </c>
      <c r="AT3540" t="s">
        <v>60</v>
      </c>
      <c r="AU3540" t="s">
        <v>60</v>
      </c>
      <c r="AV3540" t="s">
        <v>60</v>
      </c>
      <c r="AW3540" t="s">
        <v>71</v>
      </c>
      <c r="AX3540" t="s">
        <v>61</v>
      </c>
      <c r="AY3540" t="s">
        <v>61</v>
      </c>
      <c r="AZ3540" t="s">
        <v>61</v>
      </c>
      <c r="BA3540" t="s">
        <v>61</v>
      </c>
      <c r="BB3540" t="s">
        <v>60</v>
      </c>
      <c r="BC3540">
        <v>18</v>
      </c>
      <c r="BD3540" t="s">
        <v>60</v>
      </c>
      <c r="BE3540" t="s">
        <v>60</v>
      </c>
      <c r="BF3540" t="s">
        <v>60</v>
      </c>
      <c r="BG3540" t="s">
        <v>61</v>
      </c>
      <c r="BH3540" t="s">
        <v>61</v>
      </c>
    </row>
    <row r="3541" spans="1:60">
      <c r="A3541" t="s">
        <v>3622</v>
      </c>
      <c r="B3541">
        <v>1</v>
      </c>
      <c r="C3541">
        <v>4</v>
      </c>
      <c r="D3541" t="s">
        <v>67</v>
      </c>
      <c r="E3541">
        <v>79</v>
      </c>
      <c r="F3541">
        <v>9</v>
      </c>
      <c r="G3541" t="s">
        <v>81</v>
      </c>
      <c r="H3541" t="s">
        <v>61</v>
      </c>
      <c r="I3541">
        <v>22</v>
      </c>
      <c r="J3541" t="s">
        <v>60</v>
      </c>
      <c r="K3541" s="2">
        <v>12000</v>
      </c>
      <c r="L3541">
        <v>9.6</v>
      </c>
      <c r="M3541">
        <v>0.28799999999999998</v>
      </c>
      <c r="N3541">
        <v>0.86399999999999999</v>
      </c>
      <c r="O3541" t="s">
        <v>61</v>
      </c>
      <c r="P3541" t="s">
        <v>73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 t="s">
        <v>63</v>
      </c>
      <c r="Y3541" t="s">
        <v>69</v>
      </c>
      <c r="Z3541" s="2">
        <v>4100</v>
      </c>
      <c r="AA3541">
        <v>28</v>
      </c>
      <c r="AB3541" t="s">
        <v>60</v>
      </c>
      <c r="AC3541" t="s">
        <v>61</v>
      </c>
      <c r="AD3541" t="s">
        <v>78</v>
      </c>
      <c r="AE3541">
        <v>37</v>
      </c>
      <c r="AF3541">
        <v>6</v>
      </c>
      <c r="AG3541" s="2">
        <v>813.3</v>
      </c>
      <c r="AH3541" t="s">
        <v>61</v>
      </c>
      <c r="AI3541">
        <v>68</v>
      </c>
      <c r="AJ3541" s="2">
        <v>50.849999999999994</v>
      </c>
      <c r="AK3541" s="1">
        <v>1157.95</v>
      </c>
      <c r="AL3541" s="1"/>
      <c r="AM3541" t="s">
        <v>61</v>
      </c>
      <c r="AN3541" s="1">
        <v>0</v>
      </c>
      <c r="AO3541" s="1">
        <v>0</v>
      </c>
      <c r="AP3541" t="s">
        <v>60</v>
      </c>
      <c r="AQ3541" t="s">
        <v>61</v>
      </c>
      <c r="AR3541" s="1">
        <v>0</v>
      </c>
      <c r="AS3541" s="1">
        <v>0</v>
      </c>
      <c r="AT3541" t="s">
        <v>60</v>
      </c>
      <c r="AU3541" t="s">
        <v>61</v>
      </c>
      <c r="AV3541" t="s">
        <v>61</v>
      </c>
      <c r="AW3541" t="s">
        <v>61</v>
      </c>
      <c r="AX3541" t="s">
        <v>61</v>
      </c>
      <c r="AY3541" t="s">
        <v>60</v>
      </c>
      <c r="AZ3541" t="s">
        <v>60</v>
      </c>
      <c r="BA3541" t="s">
        <v>61</v>
      </c>
      <c r="BB3541" t="s">
        <v>61</v>
      </c>
      <c r="BC3541">
        <v>24</v>
      </c>
      <c r="BD3541" t="s">
        <v>61</v>
      </c>
      <c r="BE3541" t="s">
        <v>61</v>
      </c>
      <c r="BF3541" t="s">
        <v>61</v>
      </c>
      <c r="BG3541" t="s">
        <v>61</v>
      </c>
      <c r="BH3541" t="s">
        <v>60</v>
      </c>
    </row>
    <row r="3542" spans="1:60">
      <c r="A3542" t="s">
        <v>3623</v>
      </c>
      <c r="B3542">
        <v>5</v>
      </c>
      <c r="C3542">
        <v>4</v>
      </c>
      <c r="D3542" t="s">
        <v>67</v>
      </c>
      <c r="E3542">
        <v>20</v>
      </c>
      <c r="F3542">
        <v>13</v>
      </c>
      <c r="G3542" t="s">
        <v>68</v>
      </c>
      <c r="H3542" t="s">
        <v>61</v>
      </c>
      <c r="I3542">
        <v>0</v>
      </c>
      <c r="J3542" t="s">
        <v>61</v>
      </c>
      <c r="K3542" s="2">
        <v>18000</v>
      </c>
      <c r="L3542">
        <v>3.6</v>
      </c>
      <c r="M3542">
        <v>0.18727199999999999</v>
      </c>
      <c r="N3542">
        <v>0.46072800000000003</v>
      </c>
      <c r="O3542" t="s">
        <v>60</v>
      </c>
      <c r="P3542" t="s">
        <v>62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 t="s">
        <v>63</v>
      </c>
      <c r="Y3542" t="s">
        <v>69</v>
      </c>
      <c r="Z3542" s="2">
        <v>9200</v>
      </c>
      <c r="AA3542">
        <v>25</v>
      </c>
      <c r="AB3542" t="s">
        <v>61</v>
      </c>
      <c r="AC3542" t="s">
        <v>61</v>
      </c>
      <c r="AD3542" t="s">
        <v>86</v>
      </c>
      <c r="AE3542">
        <v>2</v>
      </c>
      <c r="AF3542">
        <v>6</v>
      </c>
      <c r="AG3542" s="2">
        <v>1994.7</v>
      </c>
      <c r="AH3542" t="s">
        <v>60</v>
      </c>
      <c r="AI3542">
        <v>32</v>
      </c>
      <c r="AJ3542" s="2">
        <v>54.75</v>
      </c>
      <c r="AK3542" s="1">
        <v>559.65</v>
      </c>
      <c r="AL3542" s="1"/>
      <c r="AM3542" t="s">
        <v>61</v>
      </c>
      <c r="AN3542" s="1">
        <v>0</v>
      </c>
      <c r="AO3542" s="1">
        <v>0</v>
      </c>
      <c r="AP3542" t="s">
        <v>60</v>
      </c>
      <c r="AQ3542" t="s">
        <v>61</v>
      </c>
      <c r="AR3542" s="1">
        <v>0</v>
      </c>
      <c r="AS3542" s="1">
        <v>0</v>
      </c>
      <c r="AT3542" t="s">
        <v>61</v>
      </c>
      <c r="AU3542" t="s">
        <v>61</v>
      </c>
      <c r="AV3542" t="s">
        <v>61</v>
      </c>
      <c r="AW3542" t="s">
        <v>61</v>
      </c>
      <c r="AX3542" t="s">
        <v>60</v>
      </c>
      <c r="AY3542" t="s">
        <v>60</v>
      </c>
      <c r="AZ3542" t="s">
        <v>61</v>
      </c>
      <c r="BA3542" t="s">
        <v>61</v>
      </c>
      <c r="BB3542" t="s">
        <v>60</v>
      </c>
      <c r="BC3542">
        <v>15</v>
      </c>
      <c r="BD3542" t="s">
        <v>61</v>
      </c>
      <c r="BE3542" t="s">
        <v>61</v>
      </c>
      <c r="BF3542" t="s">
        <v>60</v>
      </c>
      <c r="BG3542" t="s">
        <v>61</v>
      </c>
      <c r="BH3542" t="s">
        <v>60</v>
      </c>
    </row>
    <row r="3543" spans="1:60">
      <c r="A3543" t="s">
        <v>3624</v>
      </c>
      <c r="B3543">
        <v>1</v>
      </c>
      <c r="C3543">
        <v>1</v>
      </c>
      <c r="D3543" t="s">
        <v>58</v>
      </c>
      <c r="E3543">
        <v>44</v>
      </c>
      <c r="F3543">
        <v>20</v>
      </c>
      <c r="G3543" t="s">
        <v>59</v>
      </c>
      <c r="H3543" t="s">
        <v>60</v>
      </c>
      <c r="I3543">
        <v>5</v>
      </c>
      <c r="J3543" t="s">
        <v>61</v>
      </c>
      <c r="K3543" s="2">
        <v>66000</v>
      </c>
      <c r="L3543">
        <v>0.9</v>
      </c>
      <c r="M3543">
        <v>0.20077200000000001</v>
      </c>
      <c r="N3543">
        <v>0.39322800000000002</v>
      </c>
      <c r="O3543" t="s">
        <v>61</v>
      </c>
      <c r="P3543" t="s">
        <v>73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 t="s">
        <v>63</v>
      </c>
      <c r="Y3543" t="s">
        <v>64</v>
      </c>
      <c r="Z3543" s="2">
        <v>31000</v>
      </c>
      <c r="AA3543">
        <v>20</v>
      </c>
      <c r="AB3543" t="s">
        <v>60</v>
      </c>
      <c r="AC3543" t="s">
        <v>61</v>
      </c>
      <c r="AD3543" t="s">
        <v>78</v>
      </c>
      <c r="AE3543">
        <v>12</v>
      </c>
      <c r="AF3543">
        <v>7</v>
      </c>
      <c r="AG3543" s="2">
        <v>1289.8</v>
      </c>
      <c r="AH3543" t="s">
        <v>60</v>
      </c>
      <c r="AI3543">
        <v>30</v>
      </c>
      <c r="AJ3543" s="2">
        <v>21.15</v>
      </c>
      <c r="AK3543" s="1">
        <v>210</v>
      </c>
      <c r="AL3543" s="1"/>
      <c r="AM3543" t="s">
        <v>61</v>
      </c>
      <c r="AN3543" s="1">
        <v>0</v>
      </c>
      <c r="AO3543" s="1">
        <v>0</v>
      </c>
      <c r="AP3543" t="s">
        <v>60</v>
      </c>
      <c r="AQ3543" t="s">
        <v>60</v>
      </c>
      <c r="AR3543" s="1">
        <v>17.2</v>
      </c>
      <c r="AS3543" s="1">
        <v>483.55</v>
      </c>
      <c r="AT3543" t="s">
        <v>61</v>
      </c>
      <c r="AU3543" t="s">
        <v>60</v>
      </c>
      <c r="AV3543" t="s">
        <v>61</v>
      </c>
      <c r="AW3543" t="s">
        <v>61</v>
      </c>
      <c r="AX3543" t="s">
        <v>60</v>
      </c>
      <c r="AY3543" t="s">
        <v>60</v>
      </c>
      <c r="AZ3543" t="s">
        <v>61</v>
      </c>
      <c r="BA3543" t="s">
        <v>60</v>
      </c>
      <c r="BB3543" t="s">
        <v>61</v>
      </c>
      <c r="BC3543">
        <v>19</v>
      </c>
      <c r="BD3543" t="s">
        <v>61</v>
      </c>
      <c r="BE3543" t="s">
        <v>61</v>
      </c>
      <c r="BF3543" t="s">
        <v>61</v>
      </c>
      <c r="BG3543" t="s">
        <v>61</v>
      </c>
      <c r="BH3543" t="s">
        <v>61</v>
      </c>
    </row>
    <row r="3544" spans="1:60">
      <c r="A3544" t="s">
        <v>3625</v>
      </c>
      <c r="B3544">
        <v>3</v>
      </c>
      <c r="C3544">
        <v>4</v>
      </c>
      <c r="D3544" t="s">
        <v>67</v>
      </c>
      <c r="E3544">
        <v>77</v>
      </c>
      <c r="F3544">
        <v>10</v>
      </c>
      <c r="G3544" t="s">
        <v>118</v>
      </c>
      <c r="H3544" t="s">
        <v>61</v>
      </c>
      <c r="I3544">
        <v>29</v>
      </c>
      <c r="J3544" t="s">
        <v>60</v>
      </c>
      <c r="K3544" s="2">
        <v>9000</v>
      </c>
      <c r="L3544">
        <v>6.3</v>
      </c>
      <c r="M3544">
        <v>0.17633699999999999</v>
      </c>
      <c r="N3544">
        <v>0.39066299999999998</v>
      </c>
      <c r="O3544" t="s">
        <v>61</v>
      </c>
      <c r="P3544" t="s">
        <v>73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 t="s">
        <v>77</v>
      </c>
      <c r="Y3544" t="s">
        <v>69</v>
      </c>
      <c r="Z3544" s="2">
        <v>4800</v>
      </c>
      <c r="AA3544">
        <v>37</v>
      </c>
      <c r="AB3544" t="s">
        <v>60</v>
      </c>
      <c r="AC3544" t="s">
        <v>61</v>
      </c>
      <c r="AD3544" t="s">
        <v>78</v>
      </c>
      <c r="AE3544">
        <v>30</v>
      </c>
      <c r="AF3544">
        <v>6</v>
      </c>
      <c r="AG3544" s="2">
        <v>819.30000000000007</v>
      </c>
      <c r="AH3544" t="s">
        <v>61</v>
      </c>
      <c r="AI3544">
        <v>67</v>
      </c>
      <c r="AJ3544" s="2">
        <v>42.75</v>
      </c>
      <c r="AK3544" s="1">
        <v>920.3</v>
      </c>
      <c r="AL3544" s="1"/>
      <c r="AM3544" t="s">
        <v>61</v>
      </c>
      <c r="AN3544" s="1">
        <v>0</v>
      </c>
      <c r="AO3544" s="1">
        <v>0</v>
      </c>
      <c r="AP3544" t="s">
        <v>60</v>
      </c>
      <c r="AQ3544" t="s">
        <v>61</v>
      </c>
      <c r="AR3544" s="1">
        <v>0</v>
      </c>
      <c r="AS3544" s="1">
        <v>0</v>
      </c>
      <c r="AT3544" t="s">
        <v>60</v>
      </c>
      <c r="AU3544" t="s">
        <v>61</v>
      </c>
      <c r="AV3544" t="s">
        <v>61</v>
      </c>
      <c r="AW3544" t="s">
        <v>71</v>
      </c>
      <c r="AX3544" t="s">
        <v>61</v>
      </c>
      <c r="AY3544" t="s">
        <v>61</v>
      </c>
      <c r="AZ3544" t="s">
        <v>61</v>
      </c>
      <c r="BA3544" t="s">
        <v>61</v>
      </c>
      <c r="BB3544" t="s">
        <v>61</v>
      </c>
      <c r="BC3544">
        <v>19</v>
      </c>
      <c r="BD3544" t="s">
        <v>60</v>
      </c>
      <c r="BE3544" t="s">
        <v>61</v>
      </c>
      <c r="BF3544" t="s">
        <v>61</v>
      </c>
      <c r="BG3544" t="s">
        <v>61</v>
      </c>
      <c r="BH3544" t="s">
        <v>60</v>
      </c>
    </row>
    <row r="3545" spans="1:60">
      <c r="A3545" t="s">
        <v>3626</v>
      </c>
      <c r="B3545">
        <v>4</v>
      </c>
      <c r="C3545">
        <v>1</v>
      </c>
      <c r="D3545" t="s">
        <v>67</v>
      </c>
      <c r="E3545">
        <v>49</v>
      </c>
      <c r="F3545">
        <v>14</v>
      </c>
      <c r="G3545" t="s">
        <v>118</v>
      </c>
      <c r="H3545" t="s">
        <v>61</v>
      </c>
      <c r="I3545">
        <v>16</v>
      </c>
      <c r="J3545" t="s">
        <v>61</v>
      </c>
      <c r="K3545" s="2">
        <v>103000</v>
      </c>
      <c r="L3545">
        <v>5</v>
      </c>
      <c r="M3545">
        <v>1.3595999999999999</v>
      </c>
      <c r="N3545">
        <v>3.7904</v>
      </c>
      <c r="O3545" t="s">
        <v>61</v>
      </c>
      <c r="P3545" t="s">
        <v>73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 t="s">
        <v>63</v>
      </c>
      <c r="Y3545" t="s">
        <v>69</v>
      </c>
      <c r="Z3545" s="2">
        <v>69700</v>
      </c>
      <c r="AA3545">
        <v>24</v>
      </c>
      <c r="AB3545" t="s">
        <v>61</v>
      </c>
      <c r="AC3545" t="s">
        <v>61</v>
      </c>
      <c r="AD3545" t="s">
        <v>78</v>
      </c>
      <c r="AE3545">
        <v>14</v>
      </c>
      <c r="AF3545">
        <v>14</v>
      </c>
      <c r="AG3545" s="2">
        <v>3473.3999999999996</v>
      </c>
      <c r="AH3545" t="s">
        <v>61</v>
      </c>
      <c r="AI3545">
        <v>40</v>
      </c>
      <c r="AJ3545" s="2">
        <v>19.799999999999997</v>
      </c>
      <c r="AK3545" s="1">
        <v>289.75</v>
      </c>
      <c r="AL3545" s="1"/>
      <c r="AM3545" t="s">
        <v>60</v>
      </c>
      <c r="AN3545" s="1">
        <v>32.5</v>
      </c>
      <c r="AO3545" s="1">
        <v>1281.1500000000001</v>
      </c>
      <c r="AP3545" t="s">
        <v>60</v>
      </c>
      <c r="AQ3545" t="s">
        <v>60</v>
      </c>
      <c r="AR3545" s="1">
        <v>25.1</v>
      </c>
      <c r="AS3545" s="1">
        <v>956.6</v>
      </c>
      <c r="AT3545" t="s">
        <v>60</v>
      </c>
      <c r="AU3545" t="s">
        <v>61</v>
      </c>
      <c r="AV3545" t="s">
        <v>61</v>
      </c>
      <c r="AW3545" t="s">
        <v>71</v>
      </c>
      <c r="AX3545" t="s">
        <v>60</v>
      </c>
      <c r="AY3545" t="s">
        <v>61</v>
      </c>
      <c r="AZ3545" t="s">
        <v>60</v>
      </c>
      <c r="BA3545" t="s">
        <v>61</v>
      </c>
      <c r="BB3545" t="s">
        <v>60</v>
      </c>
      <c r="BC3545">
        <v>21</v>
      </c>
      <c r="BD3545" t="s">
        <v>60</v>
      </c>
      <c r="BE3545" t="s">
        <v>60</v>
      </c>
      <c r="BF3545" t="s">
        <v>60</v>
      </c>
      <c r="BG3545" t="s">
        <v>61</v>
      </c>
      <c r="BH3545" t="s">
        <v>60</v>
      </c>
    </row>
    <row r="3546" spans="1:60">
      <c r="A3546" t="s">
        <v>3627</v>
      </c>
      <c r="B3546">
        <v>4</v>
      </c>
      <c r="C3546">
        <v>5</v>
      </c>
      <c r="D3546" t="s">
        <v>67</v>
      </c>
      <c r="E3546">
        <v>69</v>
      </c>
      <c r="F3546">
        <v>12</v>
      </c>
      <c r="G3546" t="s">
        <v>68</v>
      </c>
      <c r="H3546" t="s">
        <v>61</v>
      </c>
      <c r="I3546">
        <v>1</v>
      </c>
      <c r="J3546" t="s">
        <v>61</v>
      </c>
      <c r="K3546" s="2">
        <v>19000</v>
      </c>
      <c r="L3546">
        <v>11.7</v>
      </c>
      <c r="M3546">
        <v>0.55574999999999997</v>
      </c>
      <c r="N3546">
        <v>1.6672499999999999</v>
      </c>
      <c r="O3546" t="s">
        <v>61</v>
      </c>
      <c r="P3546" t="s">
        <v>62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 t="s">
        <v>63</v>
      </c>
      <c r="Y3546" t="s">
        <v>69</v>
      </c>
      <c r="Z3546" s="2">
        <v>13500</v>
      </c>
      <c r="AA3546">
        <v>29</v>
      </c>
      <c r="AB3546" t="s">
        <v>61</v>
      </c>
      <c r="AC3546" t="s">
        <v>60</v>
      </c>
      <c r="AD3546" t="s">
        <v>65</v>
      </c>
      <c r="AE3546">
        <v>24</v>
      </c>
      <c r="AF3546">
        <v>11</v>
      </c>
      <c r="AG3546" s="2">
        <v>2962.7</v>
      </c>
      <c r="AH3546" t="s">
        <v>61</v>
      </c>
      <c r="AI3546">
        <v>45</v>
      </c>
      <c r="AJ3546" s="2">
        <v>27.75</v>
      </c>
      <c r="AK3546" s="1">
        <v>409.45</v>
      </c>
      <c r="AL3546" s="1"/>
      <c r="AM3546" t="s">
        <v>61</v>
      </c>
      <c r="AN3546" s="1">
        <v>0</v>
      </c>
      <c r="AO3546" s="1">
        <v>0</v>
      </c>
      <c r="AP3546" t="s">
        <v>60</v>
      </c>
      <c r="AQ3546" t="s">
        <v>61</v>
      </c>
      <c r="AR3546" s="1">
        <v>0</v>
      </c>
      <c r="AS3546" s="1">
        <v>0</v>
      </c>
      <c r="AT3546" t="s">
        <v>61</v>
      </c>
      <c r="AU3546" t="s">
        <v>61</v>
      </c>
      <c r="AV3546" t="s">
        <v>61</v>
      </c>
      <c r="AW3546" t="s">
        <v>61</v>
      </c>
      <c r="AX3546" t="s">
        <v>61</v>
      </c>
      <c r="AY3546" t="s">
        <v>60</v>
      </c>
      <c r="AZ3546" t="s">
        <v>61</v>
      </c>
      <c r="BA3546" t="s">
        <v>61</v>
      </c>
      <c r="BB3546" t="s">
        <v>61</v>
      </c>
      <c r="BC3546">
        <v>22</v>
      </c>
      <c r="BD3546" t="s">
        <v>61</v>
      </c>
      <c r="BE3546" t="s">
        <v>61</v>
      </c>
      <c r="BF3546" t="s">
        <v>60</v>
      </c>
      <c r="BG3546" t="s">
        <v>61</v>
      </c>
      <c r="BH3546" t="s">
        <v>61</v>
      </c>
    </row>
    <row r="3547" spans="1:60">
      <c r="A3547" t="s">
        <v>3628</v>
      </c>
      <c r="B3547">
        <v>2</v>
      </c>
      <c r="C3547">
        <v>4</v>
      </c>
      <c r="D3547" t="s">
        <v>67</v>
      </c>
      <c r="E3547">
        <v>40</v>
      </c>
      <c r="F3547">
        <v>17</v>
      </c>
      <c r="G3547" t="s">
        <v>68</v>
      </c>
      <c r="H3547" t="s">
        <v>61</v>
      </c>
      <c r="I3547">
        <v>1</v>
      </c>
      <c r="J3547" t="s">
        <v>61</v>
      </c>
      <c r="K3547" s="2">
        <v>60000</v>
      </c>
      <c r="L3547">
        <v>15.2</v>
      </c>
      <c r="M3547">
        <v>4.5599999999999996</v>
      </c>
      <c r="N3547">
        <v>4.5599999999999996</v>
      </c>
      <c r="O3547" t="s">
        <v>60</v>
      </c>
      <c r="P3547" t="s">
        <v>62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 t="s">
        <v>63</v>
      </c>
      <c r="Y3547" t="s">
        <v>69</v>
      </c>
      <c r="Z3547" s="2">
        <v>26600</v>
      </c>
      <c r="AA3547">
        <v>36</v>
      </c>
      <c r="AB3547" t="s">
        <v>60</v>
      </c>
      <c r="AC3547" t="s">
        <v>60</v>
      </c>
      <c r="AD3547" t="s">
        <v>78</v>
      </c>
      <c r="AE3547">
        <v>21</v>
      </c>
      <c r="AF3547">
        <v>8</v>
      </c>
      <c r="AG3547" s="2">
        <v>1073.5999999999999</v>
      </c>
      <c r="AH3547" t="s">
        <v>61</v>
      </c>
      <c r="AI3547">
        <v>32</v>
      </c>
      <c r="AJ3547" s="2">
        <v>22.049999999999997</v>
      </c>
      <c r="AK3547" s="1">
        <v>210.4</v>
      </c>
      <c r="AL3547" s="1"/>
      <c r="AM3547" t="s">
        <v>61</v>
      </c>
      <c r="AN3547" s="1">
        <v>0</v>
      </c>
      <c r="AO3547" s="1">
        <v>0</v>
      </c>
      <c r="AP3547" t="s">
        <v>60</v>
      </c>
      <c r="AQ3547" t="s">
        <v>61</v>
      </c>
      <c r="AR3547" s="1">
        <v>0</v>
      </c>
      <c r="AS3547" s="1">
        <v>0</v>
      </c>
      <c r="AT3547" t="s">
        <v>61</v>
      </c>
      <c r="AU3547" t="s">
        <v>61</v>
      </c>
      <c r="AV3547" t="s">
        <v>61</v>
      </c>
      <c r="AW3547" t="s">
        <v>61</v>
      </c>
      <c r="AX3547" t="s">
        <v>60</v>
      </c>
      <c r="AY3547" t="s">
        <v>61</v>
      </c>
      <c r="AZ3547" t="s">
        <v>61</v>
      </c>
      <c r="BA3547" t="s">
        <v>61</v>
      </c>
      <c r="BB3547" t="s">
        <v>61</v>
      </c>
      <c r="BC3547">
        <v>20</v>
      </c>
      <c r="BD3547" t="s">
        <v>61</v>
      </c>
      <c r="BE3547" t="s">
        <v>60</v>
      </c>
      <c r="BF3547" t="s">
        <v>60</v>
      </c>
      <c r="BG3547" t="s">
        <v>61</v>
      </c>
      <c r="BH3547" t="s">
        <v>61</v>
      </c>
    </row>
    <row r="3548" spans="1:60">
      <c r="A3548" t="s">
        <v>3629</v>
      </c>
      <c r="B3548">
        <v>3</v>
      </c>
      <c r="C3548">
        <v>3</v>
      </c>
      <c r="D3548" t="s">
        <v>67</v>
      </c>
      <c r="E3548">
        <v>52</v>
      </c>
      <c r="F3548">
        <v>17</v>
      </c>
      <c r="G3548" t="s">
        <v>68</v>
      </c>
      <c r="H3548" t="s">
        <v>61</v>
      </c>
      <c r="I3548">
        <v>4</v>
      </c>
      <c r="J3548" t="s">
        <v>61</v>
      </c>
      <c r="K3548" s="2">
        <v>53000</v>
      </c>
      <c r="L3548">
        <v>3.4</v>
      </c>
      <c r="M3548">
        <v>0.821712</v>
      </c>
      <c r="N3548">
        <v>0.98028800000000005</v>
      </c>
      <c r="O3548" t="s">
        <v>61</v>
      </c>
      <c r="P3548" t="s">
        <v>73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 t="s">
        <v>63</v>
      </c>
      <c r="Y3548" t="s">
        <v>69</v>
      </c>
      <c r="Z3548" s="2">
        <v>20900</v>
      </c>
      <c r="AA3548">
        <v>26</v>
      </c>
      <c r="AB3548" t="s">
        <v>61</v>
      </c>
      <c r="AC3548" t="s">
        <v>61</v>
      </c>
      <c r="AD3548" t="s">
        <v>78</v>
      </c>
      <c r="AE3548">
        <v>32</v>
      </c>
      <c r="AF3548">
        <v>18</v>
      </c>
      <c r="AG3548" s="2">
        <v>10089.199999999999</v>
      </c>
      <c r="AH3548" t="s">
        <v>61</v>
      </c>
      <c r="AI3548">
        <v>53</v>
      </c>
      <c r="AJ3548" s="2">
        <v>39</v>
      </c>
      <c r="AK3548" s="1">
        <v>695.8</v>
      </c>
      <c r="AL3548" s="1"/>
      <c r="AM3548" t="s">
        <v>60</v>
      </c>
      <c r="AN3548" s="1">
        <v>34</v>
      </c>
      <c r="AO3548" s="1">
        <v>1765.85</v>
      </c>
      <c r="AP3548" t="s">
        <v>60</v>
      </c>
      <c r="AQ3548" t="s">
        <v>60</v>
      </c>
      <c r="AR3548" s="1">
        <v>29.4</v>
      </c>
      <c r="AS3548" s="1">
        <v>1543.25</v>
      </c>
      <c r="AT3548" t="s">
        <v>61</v>
      </c>
      <c r="AU3548" t="s">
        <v>60</v>
      </c>
      <c r="AV3548" t="s">
        <v>61</v>
      </c>
      <c r="AW3548" t="s">
        <v>61</v>
      </c>
      <c r="AX3548" t="s">
        <v>60</v>
      </c>
      <c r="AY3548" t="s">
        <v>61</v>
      </c>
      <c r="AZ3548" t="s">
        <v>60</v>
      </c>
      <c r="BA3548" t="s">
        <v>60</v>
      </c>
      <c r="BB3548" t="s">
        <v>61</v>
      </c>
      <c r="BC3548">
        <v>24</v>
      </c>
      <c r="BD3548" t="s">
        <v>61</v>
      </c>
      <c r="BE3548" t="s">
        <v>61</v>
      </c>
      <c r="BF3548" t="s">
        <v>61</v>
      </c>
      <c r="BG3548" t="s">
        <v>61</v>
      </c>
      <c r="BH3548" t="s">
        <v>61</v>
      </c>
    </row>
    <row r="3549" spans="1:60">
      <c r="A3549" t="s">
        <v>3630</v>
      </c>
      <c r="B3549">
        <v>1</v>
      </c>
      <c r="C3549">
        <v>1</v>
      </c>
      <c r="D3549" t="s">
        <v>67</v>
      </c>
      <c r="E3549">
        <v>71</v>
      </c>
      <c r="F3549">
        <v>12</v>
      </c>
      <c r="G3549" t="s">
        <v>118</v>
      </c>
      <c r="H3549" t="s">
        <v>61</v>
      </c>
      <c r="I3549">
        <v>38</v>
      </c>
      <c r="J3549" t="s">
        <v>60</v>
      </c>
      <c r="K3549" s="2">
        <v>12000</v>
      </c>
      <c r="L3549">
        <v>3.9</v>
      </c>
      <c r="M3549">
        <v>0.17175599999999999</v>
      </c>
      <c r="N3549">
        <v>0.29624400000000001</v>
      </c>
      <c r="O3549" t="s">
        <v>61</v>
      </c>
      <c r="P3549" t="s">
        <v>62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 t="s">
        <v>77</v>
      </c>
      <c r="Y3549" t="s">
        <v>69</v>
      </c>
      <c r="Z3549" s="2">
        <v>3500</v>
      </c>
      <c r="AA3549">
        <v>25</v>
      </c>
      <c r="AB3549" t="s">
        <v>61</v>
      </c>
      <c r="AC3549" t="s">
        <v>60</v>
      </c>
      <c r="AD3549" t="s">
        <v>65</v>
      </c>
      <c r="AE3549">
        <v>40</v>
      </c>
      <c r="AF3549">
        <v>9</v>
      </c>
      <c r="AG3549" s="2">
        <v>1281.8000000000002</v>
      </c>
      <c r="AH3549" t="s">
        <v>61</v>
      </c>
      <c r="AI3549">
        <v>72</v>
      </c>
      <c r="AJ3549" s="2">
        <v>141.60000000000002</v>
      </c>
      <c r="AK3549" s="1">
        <v>3412.35</v>
      </c>
      <c r="AL3549" s="1"/>
      <c r="AM3549" t="s">
        <v>61</v>
      </c>
      <c r="AN3549" s="1">
        <v>0</v>
      </c>
      <c r="AO3549" s="1">
        <v>0</v>
      </c>
      <c r="AP3549" t="s">
        <v>60</v>
      </c>
      <c r="AQ3549" t="s">
        <v>61</v>
      </c>
      <c r="AR3549" s="1">
        <v>0</v>
      </c>
      <c r="AS3549" s="1">
        <v>0</v>
      </c>
      <c r="AT3549" t="s">
        <v>60</v>
      </c>
      <c r="AU3549" t="s">
        <v>61</v>
      </c>
      <c r="AV3549" t="s">
        <v>61</v>
      </c>
      <c r="AW3549" t="s">
        <v>61</v>
      </c>
      <c r="AX3549" t="s">
        <v>61</v>
      </c>
      <c r="AY3549" t="s">
        <v>61</v>
      </c>
      <c r="AZ3549" t="s">
        <v>61</v>
      </c>
      <c r="BA3549" t="s">
        <v>61</v>
      </c>
      <c r="BB3549" t="s">
        <v>61</v>
      </c>
      <c r="BC3549">
        <v>19</v>
      </c>
      <c r="BD3549" t="s">
        <v>60</v>
      </c>
      <c r="BE3549" t="s">
        <v>61</v>
      </c>
      <c r="BF3549" t="s">
        <v>61</v>
      </c>
      <c r="BG3549" t="s">
        <v>61</v>
      </c>
      <c r="BH3549" t="s">
        <v>60</v>
      </c>
    </row>
    <row r="3550" spans="1:60">
      <c r="A3550" t="s">
        <v>3631</v>
      </c>
      <c r="B3550">
        <v>4</v>
      </c>
      <c r="C3550">
        <v>2</v>
      </c>
      <c r="D3550" t="s">
        <v>67</v>
      </c>
      <c r="E3550">
        <v>73</v>
      </c>
      <c r="F3550">
        <v>11</v>
      </c>
      <c r="G3550" t="s">
        <v>68</v>
      </c>
      <c r="H3550" t="s">
        <v>61</v>
      </c>
      <c r="I3550">
        <v>16</v>
      </c>
      <c r="J3550" t="s">
        <v>60</v>
      </c>
      <c r="K3550" s="2">
        <v>12000</v>
      </c>
      <c r="L3550">
        <v>2.8</v>
      </c>
      <c r="M3550">
        <v>0.16464000000000001</v>
      </c>
      <c r="N3550">
        <v>0.17136000000000001</v>
      </c>
      <c r="O3550" t="s">
        <v>61</v>
      </c>
      <c r="P3550" t="s">
        <v>62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 t="s">
        <v>77</v>
      </c>
      <c r="Y3550" t="s">
        <v>64</v>
      </c>
      <c r="Z3550" s="2">
        <v>7500</v>
      </c>
      <c r="AA3550">
        <v>23</v>
      </c>
      <c r="AB3550" t="s">
        <v>61</v>
      </c>
      <c r="AC3550" t="s">
        <v>60</v>
      </c>
      <c r="AD3550" t="s">
        <v>70</v>
      </c>
      <c r="AE3550">
        <v>37</v>
      </c>
      <c r="AF3550">
        <v>15</v>
      </c>
      <c r="AG3550" s="2">
        <v>3632.5</v>
      </c>
      <c r="AH3550" t="s">
        <v>61</v>
      </c>
      <c r="AI3550">
        <v>70</v>
      </c>
      <c r="AJ3550" s="2">
        <v>134.85000000000002</v>
      </c>
      <c r="AK3550" s="1">
        <v>3196.65</v>
      </c>
      <c r="AL3550" s="1"/>
      <c r="AM3550" t="s">
        <v>61</v>
      </c>
      <c r="AN3550" s="1">
        <v>0</v>
      </c>
      <c r="AO3550" s="1">
        <v>0</v>
      </c>
      <c r="AP3550" t="s">
        <v>60</v>
      </c>
      <c r="AQ3550" t="s">
        <v>61</v>
      </c>
      <c r="AR3550" s="1">
        <v>0</v>
      </c>
      <c r="AS3550" s="1">
        <v>0</v>
      </c>
      <c r="AT3550" t="s">
        <v>60</v>
      </c>
      <c r="AU3550" t="s">
        <v>61</v>
      </c>
      <c r="AV3550" t="s">
        <v>61</v>
      </c>
      <c r="AW3550" t="s">
        <v>61</v>
      </c>
      <c r="AX3550" t="s">
        <v>61</v>
      </c>
      <c r="AY3550" t="s">
        <v>61</v>
      </c>
      <c r="AZ3550" t="s">
        <v>60</v>
      </c>
      <c r="BA3550" t="s">
        <v>61</v>
      </c>
      <c r="BB3550" t="s">
        <v>61</v>
      </c>
      <c r="BC3550">
        <v>19</v>
      </c>
      <c r="BD3550" t="s">
        <v>61</v>
      </c>
      <c r="BE3550" t="s">
        <v>61</v>
      </c>
      <c r="BF3550" t="s">
        <v>61</v>
      </c>
      <c r="BG3550" t="s">
        <v>61</v>
      </c>
      <c r="BH3550" t="s">
        <v>60</v>
      </c>
    </row>
    <row r="3551" spans="1:60">
      <c r="A3551" t="s">
        <v>3632</v>
      </c>
      <c r="B3551">
        <v>4</v>
      </c>
      <c r="C3551">
        <v>2</v>
      </c>
      <c r="D3551" t="s">
        <v>58</v>
      </c>
      <c r="E3551">
        <v>24</v>
      </c>
      <c r="F3551">
        <v>16</v>
      </c>
      <c r="G3551" t="s">
        <v>95</v>
      </c>
      <c r="H3551" t="s">
        <v>61</v>
      </c>
      <c r="I3551">
        <v>1</v>
      </c>
      <c r="J3551" t="s">
        <v>61</v>
      </c>
      <c r="K3551" s="2">
        <v>13000</v>
      </c>
      <c r="L3551">
        <v>2.6</v>
      </c>
      <c r="M3551">
        <v>0.23389599999999999</v>
      </c>
      <c r="N3551">
        <v>0.104104</v>
      </c>
      <c r="O3551" t="s">
        <v>61</v>
      </c>
      <c r="P3551" t="s">
        <v>73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 t="s">
        <v>77</v>
      </c>
      <c r="Y3551" t="s">
        <v>64</v>
      </c>
      <c r="Z3551" s="2">
        <v>4300</v>
      </c>
      <c r="AA3551">
        <v>22</v>
      </c>
      <c r="AB3551" t="s">
        <v>61</v>
      </c>
      <c r="AC3551" t="s">
        <v>61</v>
      </c>
      <c r="AD3551" t="s">
        <v>70</v>
      </c>
      <c r="AE3551">
        <v>6</v>
      </c>
      <c r="AF3551">
        <v>1</v>
      </c>
      <c r="AG3551" s="2">
        <v>75.3</v>
      </c>
      <c r="AH3551" t="s">
        <v>60</v>
      </c>
      <c r="AI3551">
        <v>31</v>
      </c>
      <c r="AJ3551" s="2">
        <v>17.850000000000001</v>
      </c>
      <c r="AK3551" s="1">
        <v>171.45</v>
      </c>
      <c r="AL3551" s="1"/>
      <c r="AM3551" t="s">
        <v>61</v>
      </c>
      <c r="AN3551" s="1">
        <v>0</v>
      </c>
      <c r="AO3551" s="1">
        <v>0</v>
      </c>
      <c r="AP3551" t="s">
        <v>60</v>
      </c>
      <c r="AQ3551" t="s">
        <v>61</v>
      </c>
      <c r="AR3551" s="1">
        <v>0</v>
      </c>
      <c r="AS3551" s="1">
        <v>0</v>
      </c>
      <c r="AT3551" t="s">
        <v>60</v>
      </c>
      <c r="AU3551" t="s">
        <v>61</v>
      </c>
      <c r="AV3551" t="s">
        <v>61</v>
      </c>
      <c r="AW3551" t="s">
        <v>61</v>
      </c>
      <c r="AX3551" t="s">
        <v>61</v>
      </c>
      <c r="AY3551" t="s">
        <v>60</v>
      </c>
      <c r="AZ3551" t="s">
        <v>60</v>
      </c>
      <c r="BA3551" t="s">
        <v>61</v>
      </c>
      <c r="BB3551" t="s">
        <v>61</v>
      </c>
      <c r="BC3551">
        <v>19</v>
      </c>
      <c r="BD3551" t="s">
        <v>60</v>
      </c>
      <c r="BE3551" t="s">
        <v>60</v>
      </c>
      <c r="BF3551" t="s">
        <v>61</v>
      </c>
      <c r="BG3551" t="s">
        <v>61</v>
      </c>
      <c r="BH3551" t="s">
        <v>60</v>
      </c>
    </row>
    <row r="3552" spans="1:60">
      <c r="A3552" t="s">
        <v>3633</v>
      </c>
      <c r="B3552">
        <v>2</v>
      </c>
      <c r="C3552">
        <v>1</v>
      </c>
      <c r="D3552" t="s">
        <v>58</v>
      </c>
      <c r="E3552">
        <v>54</v>
      </c>
      <c r="F3552">
        <v>20</v>
      </c>
      <c r="G3552" t="s">
        <v>81</v>
      </c>
      <c r="H3552" t="s">
        <v>61</v>
      </c>
      <c r="I3552">
        <v>10</v>
      </c>
      <c r="J3552" t="s">
        <v>61</v>
      </c>
      <c r="K3552" s="2">
        <v>46000</v>
      </c>
      <c r="L3552">
        <v>3.4</v>
      </c>
      <c r="M3552">
        <v>0.19706399999999999</v>
      </c>
      <c r="N3552">
        <v>1.3669359999999999</v>
      </c>
      <c r="O3552" t="s">
        <v>61</v>
      </c>
      <c r="P3552" t="s">
        <v>62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 t="s">
        <v>63</v>
      </c>
      <c r="Y3552" t="s">
        <v>64</v>
      </c>
      <c r="Z3552" s="2">
        <v>18600</v>
      </c>
      <c r="AA3552">
        <v>15</v>
      </c>
      <c r="AB3552" t="s">
        <v>61</v>
      </c>
      <c r="AC3552" t="s">
        <v>60</v>
      </c>
      <c r="AD3552" t="s">
        <v>86</v>
      </c>
      <c r="AE3552">
        <v>13</v>
      </c>
      <c r="AF3552">
        <v>13</v>
      </c>
      <c r="AG3552" s="2">
        <v>4976.8</v>
      </c>
      <c r="AH3552" t="s">
        <v>61</v>
      </c>
      <c r="AI3552">
        <v>34</v>
      </c>
      <c r="AJ3552" s="2">
        <v>25.950000000000003</v>
      </c>
      <c r="AK3552" s="1">
        <v>302.7</v>
      </c>
      <c r="AL3552" s="1"/>
      <c r="AM3552" t="s">
        <v>60</v>
      </c>
      <c r="AN3552" s="1">
        <v>23.35</v>
      </c>
      <c r="AO3552" s="1">
        <v>723.2</v>
      </c>
      <c r="AP3552" t="s">
        <v>61</v>
      </c>
      <c r="AQ3552" t="s">
        <v>61</v>
      </c>
      <c r="AR3552" s="1">
        <v>0</v>
      </c>
      <c r="AS3552" s="1">
        <v>0</v>
      </c>
      <c r="AT3552" t="s">
        <v>60</v>
      </c>
      <c r="AU3552" t="s">
        <v>61</v>
      </c>
      <c r="AV3552" t="s">
        <v>61</v>
      </c>
      <c r="AW3552" t="s">
        <v>79</v>
      </c>
      <c r="AX3552" t="s">
        <v>61</v>
      </c>
      <c r="AY3552" t="s">
        <v>61</v>
      </c>
      <c r="AZ3552" t="s">
        <v>61</v>
      </c>
      <c r="BA3552" t="s">
        <v>61</v>
      </c>
      <c r="BB3552" t="s">
        <v>60</v>
      </c>
      <c r="BC3552">
        <v>15</v>
      </c>
      <c r="BD3552" t="s">
        <v>60</v>
      </c>
      <c r="BE3552" t="s">
        <v>60</v>
      </c>
      <c r="BF3552" t="s">
        <v>60</v>
      </c>
      <c r="BG3552" t="s">
        <v>61</v>
      </c>
      <c r="BH3552" t="s">
        <v>60</v>
      </c>
    </row>
    <row r="3553" spans="1:60">
      <c r="A3553" t="s">
        <v>3634</v>
      </c>
      <c r="B3553">
        <v>1</v>
      </c>
      <c r="C3553">
        <v>3</v>
      </c>
      <c r="D3553" t="s">
        <v>67</v>
      </c>
      <c r="E3553">
        <v>29</v>
      </c>
      <c r="F3553">
        <v>15</v>
      </c>
      <c r="G3553" t="s">
        <v>81</v>
      </c>
      <c r="H3553" t="s">
        <v>61</v>
      </c>
      <c r="I3553">
        <v>4</v>
      </c>
      <c r="J3553" t="s">
        <v>61</v>
      </c>
      <c r="K3553" s="2">
        <v>20000</v>
      </c>
      <c r="L3553">
        <v>4.4000000000000004</v>
      </c>
      <c r="M3553">
        <v>0.2024</v>
      </c>
      <c r="N3553">
        <v>0.67759999999999998</v>
      </c>
      <c r="O3553" t="s">
        <v>61</v>
      </c>
      <c r="P3553" t="s">
        <v>73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 t="s">
        <v>77</v>
      </c>
      <c r="Y3553" t="s">
        <v>64</v>
      </c>
      <c r="Z3553" s="2">
        <v>10500</v>
      </c>
      <c r="AA3553">
        <v>26</v>
      </c>
      <c r="AB3553" t="s">
        <v>61</v>
      </c>
      <c r="AC3553" t="s">
        <v>61</v>
      </c>
      <c r="AD3553" t="s">
        <v>78</v>
      </c>
      <c r="AE3553">
        <v>10</v>
      </c>
      <c r="AF3553">
        <v>16</v>
      </c>
      <c r="AG3553" s="2">
        <v>3755.7</v>
      </c>
      <c r="AH3553" t="s">
        <v>60</v>
      </c>
      <c r="AI3553">
        <v>27</v>
      </c>
      <c r="AJ3553" s="2">
        <v>13.5</v>
      </c>
      <c r="AK3553" s="1">
        <v>125</v>
      </c>
      <c r="AL3553" s="1"/>
      <c r="AM3553" t="s">
        <v>61</v>
      </c>
      <c r="AN3553" s="1">
        <v>0</v>
      </c>
      <c r="AO3553" s="1">
        <v>0</v>
      </c>
      <c r="AP3553" t="s">
        <v>61</v>
      </c>
      <c r="AQ3553" t="s">
        <v>61</v>
      </c>
      <c r="AR3553" s="1">
        <v>0</v>
      </c>
      <c r="AS3553" s="1">
        <v>0</v>
      </c>
      <c r="AT3553" t="s">
        <v>61</v>
      </c>
      <c r="AU3553" t="s">
        <v>61</v>
      </c>
      <c r="AV3553" t="s">
        <v>61</v>
      </c>
      <c r="AW3553" t="s">
        <v>61</v>
      </c>
      <c r="AX3553" t="s">
        <v>61</v>
      </c>
      <c r="AY3553" t="s">
        <v>61</v>
      </c>
      <c r="AZ3553" t="s">
        <v>61</v>
      </c>
      <c r="BA3553" t="s">
        <v>61</v>
      </c>
      <c r="BB3553" t="s">
        <v>61</v>
      </c>
      <c r="BC3553">
        <v>18</v>
      </c>
      <c r="BD3553" t="s">
        <v>61</v>
      </c>
      <c r="BE3553" t="s">
        <v>60</v>
      </c>
      <c r="BF3553" t="s">
        <v>61</v>
      </c>
      <c r="BG3553" t="s">
        <v>61</v>
      </c>
      <c r="BH3553" t="s">
        <v>61</v>
      </c>
    </row>
    <row r="3554" spans="1:60">
      <c r="A3554" t="s">
        <v>3635</v>
      </c>
      <c r="B3554">
        <v>4</v>
      </c>
      <c r="C3554">
        <v>2</v>
      </c>
      <c r="D3554" t="s">
        <v>58</v>
      </c>
      <c r="E3554">
        <v>20</v>
      </c>
      <c r="F3554">
        <v>10</v>
      </c>
      <c r="G3554" t="s">
        <v>59</v>
      </c>
      <c r="H3554" t="s">
        <v>61</v>
      </c>
      <c r="I3554">
        <v>0</v>
      </c>
      <c r="J3554" t="s">
        <v>61</v>
      </c>
      <c r="K3554" s="2">
        <v>22000</v>
      </c>
      <c r="L3554">
        <v>11.5</v>
      </c>
      <c r="M3554">
        <v>1.3409</v>
      </c>
      <c r="N3554">
        <v>1.1891</v>
      </c>
      <c r="O3554" t="s">
        <v>61</v>
      </c>
      <c r="P3554" t="s">
        <v>73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 t="s">
        <v>63</v>
      </c>
      <c r="Y3554" t="s">
        <v>69</v>
      </c>
      <c r="Z3554" s="2">
        <v>12400</v>
      </c>
      <c r="AA3554">
        <v>26</v>
      </c>
      <c r="AB3554" t="s">
        <v>61</v>
      </c>
      <c r="AC3554" t="s">
        <v>61</v>
      </c>
      <c r="AD3554" t="s">
        <v>84</v>
      </c>
      <c r="AE3554">
        <v>2</v>
      </c>
      <c r="AF3554">
        <v>9</v>
      </c>
      <c r="AG3554" s="2">
        <v>2330.9</v>
      </c>
      <c r="AH3554" t="s">
        <v>60</v>
      </c>
      <c r="AI3554">
        <v>35</v>
      </c>
      <c r="AJ3554" s="2">
        <v>37.799999999999997</v>
      </c>
      <c r="AK3554" s="1">
        <v>448.1</v>
      </c>
      <c r="AL3554" s="1"/>
      <c r="AM3554" t="s">
        <v>61</v>
      </c>
      <c r="AN3554" s="1">
        <v>0</v>
      </c>
      <c r="AO3554" s="1">
        <v>0</v>
      </c>
      <c r="AP3554" t="s">
        <v>60</v>
      </c>
      <c r="AQ3554" t="s">
        <v>60</v>
      </c>
      <c r="AR3554" s="1">
        <v>20.55</v>
      </c>
      <c r="AS3554" s="1">
        <v>719.55</v>
      </c>
      <c r="AT3554" t="s">
        <v>61</v>
      </c>
      <c r="AU3554" t="s">
        <v>60</v>
      </c>
      <c r="AV3554" t="s">
        <v>61</v>
      </c>
      <c r="AW3554" t="s">
        <v>61</v>
      </c>
      <c r="AX3554" t="s">
        <v>60</v>
      </c>
      <c r="AY3554" t="s">
        <v>60</v>
      </c>
      <c r="AZ3554" t="s">
        <v>60</v>
      </c>
      <c r="BA3554" t="s">
        <v>60</v>
      </c>
      <c r="BB3554" t="s">
        <v>60</v>
      </c>
      <c r="BC3554">
        <v>17</v>
      </c>
      <c r="BD3554" t="s">
        <v>60</v>
      </c>
      <c r="BE3554" t="s">
        <v>60</v>
      </c>
      <c r="BF3554" t="s">
        <v>61</v>
      </c>
      <c r="BG3554" t="s">
        <v>61</v>
      </c>
      <c r="BH3554" t="s">
        <v>60</v>
      </c>
    </row>
    <row r="3555" spans="1:60">
      <c r="A3555" t="s">
        <v>3636</v>
      </c>
      <c r="B3555">
        <v>4</v>
      </c>
      <c r="C3555">
        <v>3</v>
      </c>
      <c r="D3555" t="s">
        <v>58</v>
      </c>
      <c r="E3555">
        <v>52</v>
      </c>
      <c r="F3555">
        <v>13</v>
      </c>
      <c r="G3555" t="s">
        <v>68</v>
      </c>
      <c r="H3555" t="s">
        <v>61</v>
      </c>
      <c r="I3555">
        <v>10</v>
      </c>
      <c r="J3555" t="s">
        <v>61</v>
      </c>
      <c r="K3555" s="2">
        <v>60000</v>
      </c>
      <c r="L3555">
        <v>5.3</v>
      </c>
      <c r="M3555">
        <v>0.17172000000000001</v>
      </c>
      <c r="N3555">
        <v>3.0082800000000001</v>
      </c>
      <c r="O3555" t="s">
        <v>61</v>
      </c>
      <c r="P3555" t="s">
        <v>62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 t="s">
        <v>63</v>
      </c>
      <c r="Y3555" t="s">
        <v>64</v>
      </c>
      <c r="Z3555" s="2">
        <v>25200</v>
      </c>
      <c r="AA3555">
        <v>23</v>
      </c>
      <c r="AB3555" t="s">
        <v>61</v>
      </c>
      <c r="AC3555" t="s">
        <v>60</v>
      </c>
      <c r="AD3555" t="s">
        <v>65</v>
      </c>
      <c r="AE3555">
        <v>23</v>
      </c>
      <c r="AF3555">
        <v>8</v>
      </c>
      <c r="AG3555" s="2">
        <v>2608.1</v>
      </c>
      <c r="AH3555" t="s">
        <v>61</v>
      </c>
      <c r="AI3555">
        <v>50</v>
      </c>
      <c r="AJ3555" s="2">
        <v>39.150000000000006</v>
      </c>
      <c r="AK3555" s="1">
        <v>650.75</v>
      </c>
      <c r="AL3555" s="1"/>
      <c r="AM3555" t="s">
        <v>61</v>
      </c>
      <c r="AN3555" s="1">
        <v>0</v>
      </c>
      <c r="AO3555" s="1">
        <v>0</v>
      </c>
      <c r="AP3555" t="s">
        <v>60</v>
      </c>
      <c r="AQ3555" t="s">
        <v>61</v>
      </c>
      <c r="AR3555" s="1">
        <v>0</v>
      </c>
      <c r="AS3555" s="1">
        <v>0</v>
      </c>
      <c r="AT3555" t="s">
        <v>61</v>
      </c>
      <c r="AU3555" t="s">
        <v>61</v>
      </c>
      <c r="AV3555" t="s">
        <v>61</v>
      </c>
      <c r="AW3555" t="s">
        <v>61</v>
      </c>
      <c r="AX3555" t="s">
        <v>61</v>
      </c>
      <c r="AY3555" t="s">
        <v>61</v>
      </c>
      <c r="AZ3555" t="s">
        <v>61</v>
      </c>
      <c r="BA3555" t="s">
        <v>61</v>
      </c>
      <c r="BB3555" t="s">
        <v>61</v>
      </c>
      <c r="BC3555">
        <v>30</v>
      </c>
      <c r="BD3555" t="s">
        <v>61</v>
      </c>
      <c r="BE3555" t="s">
        <v>61</v>
      </c>
      <c r="BF3555" t="s">
        <v>61</v>
      </c>
      <c r="BG3555" t="s">
        <v>61</v>
      </c>
      <c r="BH3555" t="s">
        <v>60</v>
      </c>
    </row>
    <row r="3556" spans="1:60">
      <c r="A3556" t="s">
        <v>3637</v>
      </c>
      <c r="B3556">
        <v>4</v>
      </c>
      <c r="C3556">
        <v>4</v>
      </c>
      <c r="D3556" t="s">
        <v>58</v>
      </c>
      <c r="E3556">
        <v>63</v>
      </c>
      <c r="F3556">
        <v>17</v>
      </c>
      <c r="G3556" t="s">
        <v>59</v>
      </c>
      <c r="H3556" t="s">
        <v>61</v>
      </c>
      <c r="I3556">
        <v>19</v>
      </c>
      <c r="J3556" t="s">
        <v>61</v>
      </c>
      <c r="K3556" s="2">
        <v>64000</v>
      </c>
      <c r="L3556">
        <v>12.3</v>
      </c>
      <c r="M3556">
        <v>2.865408</v>
      </c>
      <c r="N3556">
        <v>5.0065920000000004</v>
      </c>
      <c r="O3556" t="s">
        <v>61</v>
      </c>
      <c r="P3556" t="s">
        <v>73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 t="s">
        <v>63</v>
      </c>
      <c r="Y3556" t="s">
        <v>64</v>
      </c>
      <c r="Z3556" s="2">
        <v>36900</v>
      </c>
      <c r="AA3556">
        <v>19</v>
      </c>
      <c r="AB3556" t="s">
        <v>61</v>
      </c>
      <c r="AC3556" t="s">
        <v>60</v>
      </c>
      <c r="AD3556" t="s">
        <v>86</v>
      </c>
      <c r="AE3556">
        <v>27</v>
      </c>
      <c r="AF3556">
        <v>9</v>
      </c>
      <c r="AG3556" s="2">
        <v>3248.3999999999996</v>
      </c>
      <c r="AH3556" t="s">
        <v>61</v>
      </c>
      <c r="AI3556">
        <v>48</v>
      </c>
      <c r="AJ3556" s="2">
        <v>28.5</v>
      </c>
      <c r="AK3556" s="1">
        <v>389.25</v>
      </c>
      <c r="AL3556" s="1"/>
      <c r="AM3556" t="s">
        <v>61</v>
      </c>
      <c r="AN3556" s="1">
        <v>0</v>
      </c>
      <c r="AO3556" s="1">
        <v>0</v>
      </c>
      <c r="AP3556" t="s">
        <v>60</v>
      </c>
      <c r="AQ3556" t="s">
        <v>61</v>
      </c>
      <c r="AR3556" s="1">
        <v>0</v>
      </c>
      <c r="AS3556" s="1">
        <v>0</v>
      </c>
      <c r="AT3556" t="s">
        <v>61</v>
      </c>
      <c r="AU3556" t="s">
        <v>60</v>
      </c>
      <c r="AV3556" t="s">
        <v>60</v>
      </c>
      <c r="AW3556" t="s">
        <v>71</v>
      </c>
      <c r="AX3556" t="s">
        <v>60</v>
      </c>
      <c r="AY3556" t="s">
        <v>60</v>
      </c>
      <c r="AZ3556" t="s">
        <v>60</v>
      </c>
      <c r="BA3556" t="s">
        <v>60</v>
      </c>
      <c r="BB3556" t="s">
        <v>61</v>
      </c>
      <c r="BC3556">
        <v>13</v>
      </c>
      <c r="BD3556" t="s">
        <v>60</v>
      </c>
      <c r="BE3556" t="s">
        <v>60</v>
      </c>
      <c r="BF3556" t="s">
        <v>61</v>
      </c>
      <c r="BG3556" t="s">
        <v>61</v>
      </c>
      <c r="BH3556" t="s">
        <v>60</v>
      </c>
    </row>
    <row r="3557" spans="1:60">
      <c r="A3557" t="s">
        <v>3638</v>
      </c>
      <c r="B3557">
        <v>1</v>
      </c>
      <c r="C3557">
        <v>2</v>
      </c>
      <c r="D3557" t="s">
        <v>58</v>
      </c>
      <c r="E3557">
        <v>70</v>
      </c>
      <c r="F3557">
        <v>13</v>
      </c>
      <c r="G3557" t="s">
        <v>89</v>
      </c>
      <c r="H3557" t="s">
        <v>61</v>
      </c>
      <c r="I3557">
        <v>26</v>
      </c>
      <c r="J3557" t="s">
        <v>60</v>
      </c>
      <c r="K3557" s="2">
        <v>17000</v>
      </c>
      <c r="L3557">
        <v>27.8</v>
      </c>
      <c r="M3557">
        <v>0.88848800000000006</v>
      </c>
      <c r="N3557">
        <v>3.8375119999999998</v>
      </c>
      <c r="O3557" t="s">
        <v>61</v>
      </c>
      <c r="P3557" t="s">
        <v>62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 t="s">
        <v>63</v>
      </c>
      <c r="Y3557" t="s">
        <v>69</v>
      </c>
      <c r="Z3557" s="2">
        <v>6900</v>
      </c>
      <c r="AA3557">
        <v>24</v>
      </c>
      <c r="AB3557" t="s">
        <v>61</v>
      </c>
      <c r="AC3557" t="s">
        <v>60</v>
      </c>
      <c r="AD3557" t="s">
        <v>65</v>
      </c>
      <c r="AE3557">
        <v>25</v>
      </c>
      <c r="AF3557">
        <v>10</v>
      </c>
      <c r="AG3557" s="2">
        <v>2392.2999999999997</v>
      </c>
      <c r="AH3557" t="s">
        <v>60</v>
      </c>
      <c r="AI3557">
        <v>55</v>
      </c>
      <c r="AJ3557" s="2">
        <v>30</v>
      </c>
      <c r="AK3557" s="1">
        <v>540.9</v>
      </c>
      <c r="AL3557" s="1"/>
      <c r="AM3557" t="s">
        <v>61</v>
      </c>
      <c r="AN3557" s="1">
        <v>0</v>
      </c>
      <c r="AO3557" s="1">
        <v>0</v>
      </c>
      <c r="AP3557" t="s">
        <v>60</v>
      </c>
      <c r="AQ3557" t="s">
        <v>61</v>
      </c>
      <c r="AR3557" s="1">
        <v>0</v>
      </c>
      <c r="AS3557" s="1">
        <v>0</v>
      </c>
      <c r="AT3557" t="s">
        <v>60</v>
      </c>
      <c r="AU3557" t="s">
        <v>61</v>
      </c>
      <c r="AV3557" t="s">
        <v>61</v>
      </c>
      <c r="AW3557" t="s">
        <v>71</v>
      </c>
      <c r="AX3557" t="s">
        <v>61</v>
      </c>
      <c r="AY3557" t="s">
        <v>60</v>
      </c>
      <c r="AZ3557" t="s">
        <v>60</v>
      </c>
      <c r="BA3557" t="s">
        <v>60</v>
      </c>
      <c r="BB3557" t="s">
        <v>60</v>
      </c>
      <c r="BC3557">
        <v>21</v>
      </c>
      <c r="BD3557" t="s">
        <v>60</v>
      </c>
      <c r="BE3557" t="s">
        <v>60</v>
      </c>
      <c r="BF3557" t="s">
        <v>60</v>
      </c>
      <c r="BG3557" t="s">
        <v>61</v>
      </c>
      <c r="BH3557" t="s">
        <v>60</v>
      </c>
    </row>
    <row r="3558" spans="1:60">
      <c r="A3558" t="s">
        <v>3639</v>
      </c>
      <c r="B3558">
        <v>1</v>
      </c>
      <c r="C3558">
        <v>2</v>
      </c>
      <c r="D3558" t="s">
        <v>67</v>
      </c>
      <c r="E3558">
        <v>42</v>
      </c>
      <c r="F3558">
        <v>13</v>
      </c>
      <c r="G3558" t="s">
        <v>68</v>
      </c>
      <c r="H3558" t="s">
        <v>61</v>
      </c>
      <c r="I3558">
        <v>3</v>
      </c>
      <c r="J3558" t="s">
        <v>61</v>
      </c>
      <c r="K3558" s="2">
        <v>110000</v>
      </c>
      <c r="L3558">
        <v>5.4</v>
      </c>
      <c r="M3558">
        <v>2.97</v>
      </c>
      <c r="N3558">
        <v>2.97</v>
      </c>
      <c r="O3558" t="s">
        <v>61</v>
      </c>
      <c r="P3558" t="s">
        <v>62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 t="s">
        <v>63</v>
      </c>
      <c r="Y3558" t="s">
        <v>69</v>
      </c>
      <c r="Z3558" s="2">
        <v>54200</v>
      </c>
      <c r="AA3558">
        <v>23</v>
      </c>
      <c r="AB3558" t="s">
        <v>60</v>
      </c>
      <c r="AC3558" t="s">
        <v>60</v>
      </c>
      <c r="AD3558" t="s">
        <v>65</v>
      </c>
      <c r="AE3558">
        <v>1</v>
      </c>
      <c r="AF3558">
        <v>11</v>
      </c>
      <c r="AG3558" s="2">
        <v>2900.2</v>
      </c>
      <c r="AH3558" t="s">
        <v>61</v>
      </c>
      <c r="AI3558">
        <v>1</v>
      </c>
      <c r="AJ3558" s="2">
        <v>6.1499999999999995</v>
      </c>
      <c r="AK3558" s="1">
        <v>2.0499999999999998</v>
      </c>
      <c r="AL3558" s="1"/>
      <c r="AM3558" t="s">
        <v>61</v>
      </c>
      <c r="AN3558" s="1">
        <v>0</v>
      </c>
      <c r="AO3558" s="1">
        <v>0</v>
      </c>
      <c r="AP3558" t="s">
        <v>60</v>
      </c>
      <c r="AQ3558" t="s">
        <v>61</v>
      </c>
      <c r="AR3558" s="1">
        <v>0</v>
      </c>
      <c r="AS3558" s="1">
        <v>0</v>
      </c>
      <c r="AT3558" t="s">
        <v>61</v>
      </c>
      <c r="AU3558" t="s">
        <v>61</v>
      </c>
      <c r="AV3558" t="s">
        <v>61</v>
      </c>
      <c r="AW3558" t="s">
        <v>61</v>
      </c>
      <c r="AX3558" t="s">
        <v>61</v>
      </c>
      <c r="AY3558" t="s">
        <v>61</v>
      </c>
      <c r="AZ3558" t="s">
        <v>61</v>
      </c>
      <c r="BA3558" t="s">
        <v>61</v>
      </c>
      <c r="BB3558" t="s">
        <v>61</v>
      </c>
      <c r="BC3558">
        <v>19</v>
      </c>
      <c r="BD3558" t="s">
        <v>60</v>
      </c>
      <c r="BE3558" t="s">
        <v>61</v>
      </c>
      <c r="BF3558" t="s">
        <v>61</v>
      </c>
      <c r="BG3558" t="s">
        <v>61</v>
      </c>
      <c r="BH3558" t="s">
        <v>61</v>
      </c>
    </row>
    <row r="3559" spans="1:60">
      <c r="A3559" t="s">
        <v>3640</v>
      </c>
      <c r="B3559">
        <v>1</v>
      </c>
      <c r="C3559">
        <v>1</v>
      </c>
      <c r="D3559" t="s">
        <v>67</v>
      </c>
      <c r="E3559">
        <v>52</v>
      </c>
      <c r="F3559">
        <v>18</v>
      </c>
      <c r="G3559" t="s">
        <v>59</v>
      </c>
      <c r="H3559" t="s">
        <v>61</v>
      </c>
      <c r="I3559">
        <v>15</v>
      </c>
      <c r="J3559" t="s">
        <v>61</v>
      </c>
      <c r="K3559" s="2">
        <v>108000</v>
      </c>
      <c r="L3559">
        <v>13.9</v>
      </c>
      <c r="M3559">
        <v>1.5012000000000001</v>
      </c>
      <c r="N3559">
        <v>13.5108</v>
      </c>
      <c r="O3559" t="s">
        <v>61</v>
      </c>
      <c r="P3559" t="s">
        <v>73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 t="s">
        <v>63</v>
      </c>
      <c r="Y3559" t="s">
        <v>64</v>
      </c>
      <c r="Z3559" s="2">
        <v>32000</v>
      </c>
      <c r="AA3559">
        <v>28</v>
      </c>
      <c r="AB3559" t="s">
        <v>61</v>
      </c>
      <c r="AC3559" t="s">
        <v>61</v>
      </c>
      <c r="AD3559" t="s">
        <v>86</v>
      </c>
      <c r="AE3559">
        <v>34</v>
      </c>
      <c r="AF3559">
        <v>12</v>
      </c>
      <c r="AG3559" s="2">
        <v>5505</v>
      </c>
      <c r="AH3559" t="s">
        <v>61</v>
      </c>
      <c r="AI3559">
        <v>69</v>
      </c>
      <c r="AJ3559" s="2">
        <v>70.199999999999989</v>
      </c>
      <c r="AK3559" s="1">
        <v>1635.95</v>
      </c>
      <c r="AL3559" s="1"/>
      <c r="AM3559" t="s">
        <v>61</v>
      </c>
      <c r="AN3559" s="1">
        <v>0</v>
      </c>
      <c r="AO3559" s="1">
        <v>0</v>
      </c>
      <c r="AP3559" t="s">
        <v>60</v>
      </c>
      <c r="AQ3559" t="s">
        <v>60</v>
      </c>
      <c r="AR3559" s="1">
        <v>43.05</v>
      </c>
      <c r="AS3559" s="1">
        <v>2920.15</v>
      </c>
      <c r="AT3559" t="s">
        <v>60</v>
      </c>
      <c r="AU3559" t="s">
        <v>60</v>
      </c>
      <c r="AV3559" t="s">
        <v>60</v>
      </c>
      <c r="AW3559" t="s">
        <v>61</v>
      </c>
      <c r="AX3559" t="s">
        <v>60</v>
      </c>
      <c r="AY3559" t="s">
        <v>60</v>
      </c>
      <c r="AZ3559" t="s">
        <v>60</v>
      </c>
      <c r="BA3559" t="s">
        <v>60</v>
      </c>
      <c r="BB3559" t="s">
        <v>61</v>
      </c>
      <c r="BC3559">
        <v>21</v>
      </c>
      <c r="BD3559" t="s">
        <v>61</v>
      </c>
      <c r="BE3559" t="s">
        <v>61</v>
      </c>
      <c r="BF3559" t="s">
        <v>60</v>
      </c>
      <c r="BG3559" t="s">
        <v>60</v>
      </c>
      <c r="BH3559" t="s">
        <v>60</v>
      </c>
    </row>
    <row r="3560" spans="1:60">
      <c r="A3560" t="s">
        <v>3641</v>
      </c>
      <c r="B3560">
        <v>5</v>
      </c>
      <c r="C3560">
        <v>3</v>
      </c>
      <c r="D3560" t="s">
        <v>58</v>
      </c>
      <c r="E3560">
        <v>52</v>
      </c>
      <c r="F3560">
        <v>11</v>
      </c>
      <c r="G3560" t="s">
        <v>59</v>
      </c>
      <c r="H3560" t="s">
        <v>61</v>
      </c>
      <c r="I3560">
        <v>7</v>
      </c>
      <c r="J3560" t="s">
        <v>61</v>
      </c>
      <c r="K3560" s="2">
        <v>48000</v>
      </c>
      <c r="L3560">
        <v>12.2</v>
      </c>
      <c r="M3560">
        <v>4.2338880000000003</v>
      </c>
      <c r="N3560">
        <v>1.622112</v>
      </c>
      <c r="O3560" t="s">
        <v>60</v>
      </c>
      <c r="P3560" t="s">
        <v>62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 t="s">
        <v>63</v>
      </c>
      <c r="Y3560" t="s">
        <v>64</v>
      </c>
      <c r="Z3560" s="2">
        <v>24600</v>
      </c>
      <c r="AA3560">
        <v>31</v>
      </c>
      <c r="AB3560" t="s">
        <v>61</v>
      </c>
      <c r="AC3560" t="s">
        <v>61</v>
      </c>
      <c r="AD3560" t="s">
        <v>70</v>
      </c>
      <c r="AE3560">
        <v>11</v>
      </c>
      <c r="AF3560">
        <v>10</v>
      </c>
      <c r="AG3560" s="2">
        <v>2918.1</v>
      </c>
      <c r="AH3560" t="s">
        <v>61</v>
      </c>
      <c r="AI3560">
        <v>25</v>
      </c>
      <c r="AJ3560" s="2">
        <v>47.400000000000006</v>
      </c>
      <c r="AK3560" s="1">
        <v>384.55</v>
      </c>
      <c r="AL3560" s="1"/>
      <c r="AM3560" t="s">
        <v>61</v>
      </c>
      <c r="AN3560" s="1">
        <v>0</v>
      </c>
      <c r="AO3560" s="1">
        <v>0</v>
      </c>
      <c r="AP3560" t="s">
        <v>60</v>
      </c>
      <c r="AQ3560" t="s">
        <v>61</v>
      </c>
      <c r="AR3560" s="1">
        <v>0</v>
      </c>
      <c r="AS3560" s="1">
        <v>0</v>
      </c>
      <c r="AT3560" t="s">
        <v>61</v>
      </c>
      <c r="AU3560" t="s">
        <v>61</v>
      </c>
      <c r="AV3560" t="s">
        <v>61</v>
      </c>
      <c r="AW3560" t="s">
        <v>61</v>
      </c>
      <c r="AX3560" t="s">
        <v>60</v>
      </c>
      <c r="AY3560" t="s">
        <v>60</v>
      </c>
      <c r="AZ3560" t="s">
        <v>60</v>
      </c>
      <c r="BA3560" t="s">
        <v>61</v>
      </c>
      <c r="BB3560" t="s">
        <v>61</v>
      </c>
      <c r="BC3560">
        <v>19</v>
      </c>
      <c r="BD3560" t="s">
        <v>61</v>
      </c>
      <c r="BE3560" t="s">
        <v>61</v>
      </c>
      <c r="BF3560" t="s">
        <v>61</v>
      </c>
      <c r="BG3560" t="s">
        <v>61</v>
      </c>
      <c r="BH3560" t="s">
        <v>61</v>
      </c>
    </row>
    <row r="3561" spans="1:60">
      <c r="A3561" t="s">
        <v>3642</v>
      </c>
      <c r="B3561">
        <v>1</v>
      </c>
      <c r="C3561">
        <v>1</v>
      </c>
      <c r="D3561" t="s">
        <v>58</v>
      </c>
      <c r="E3561">
        <v>20</v>
      </c>
      <c r="F3561">
        <v>8</v>
      </c>
      <c r="G3561" t="s">
        <v>89</v>
      </c>
      <c r="H3561" t="s">
        <v>61</v>
      </c>
      <c r="I3561">
        <v>1</v>
      </c>
      <c r="J3561" t="s">
        <v>61</v>
      </c>
      <c r="K3561" s="2">
        <v>17000</v>
      </c>
      <c r="L3561">
        <v>3.8</v>
      </c>
      <c r="M3561">
        <v>0.19961400000000001</v>
      </c>
      <c r="N3561">
        <v>0.44638600000000001</v>
      </c>
      <c r="O3561" t="s">
        <v>61</v>
      </c>
      <c r="P3561" t="s">
        <v>73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 t="s">
        <v>63</v>
      </c>
      <c r="Y3561" t="s">
        <v>64</v>
      </c>
      <c r="Z3561" s="2">
        <v>9200</v>
      </c>
      <c r="AA3561">
        <v>19</v>
      </c>
      <c r="AB3561" t="s">
        <v>61</v>
      </c>
      <c r="AC3561" t="s">
        <v>60</v>
      </c>
      <c r="AD3561" t="s">
        <v>65</v>
      </c>
      <c r="AE3561">
        <v>2</v>
      </c>
      <c r="AF3561">
        <v>11</v>
      </c>
      <c r="AG3561" s="2">
        <v>2341.3999999999996</v>
      </c>
      <c r="AH3561" t="s">
        <v>60</v>
      </c>
      <c r="AI3561">
        <v>8</v>
      </c>
      <c r="AJ3561" s="2">
        <v>9.1499999999999986</v>
      </c>
      <c r="AK3561" s="1">
        <v>35.15</v>
      </c>
      <c r="AL3561" s="1"/>
      <c r="AM3561" t="s">
        <v>61</v>
      </c>
      <c r="AN3561" s="1">
        <v>0</v>
      </c>
      <c r="AO3561" s="1">
        <v>0</v>
      </c>
      <c r="AP3561" t="s">
        <v>61</v>
      </c>
      <c r="AQ3561" t="s">
        <v>61</v>
      </c>
      <c r="AR3561" s="1">
        <v>0</v>
      </c>
      <c r="AS3561" s="1">
        <v>0</v>
      </c>
      <c r="AT3561" t="s">
        <v>61</v>
      </c>
      <c r="AU3561" t="s">
        <v>61</v>
      </c>
      <c r="AV3561" t="s">
        <v>61</v>
      </c>
      <c r="AW3561" t="s">
        <v>61</v>
      </c>
      <c r="AX3561" t="s">
        <v>61</v>
      </c>
      <c r="AY3561" t="s">
        <v>61</v>
      </c>
      <c r="AZ3561" t="s">
        <v>61</v>
      </c>
      <c r="BA3561" t="s">
        <v>61</v>
      </c>
      <c r="BB3561" t="s">
        <v>61</v>
      </c>
      <c r="BC3561">
        <v>20</v>
      </c>
      <c r="BD3561" t="s">
        <v>61</v>
      </c>
      <c r="BE3561" t="s">
        <v>61</v>
      </c>
      <c r="BF3561" t="s">
        <v>61</v>
      </c>
      <c r="BG3561" t="s">
        <v>61</v>
      </c>
      <c r="BH3561" t="s">
        <v>61</v>
      </c>
    </row>
    <row r="3562" spans="1:60">
      <c r="A3562" t="s">
        <v>3643</v>
      </c>
      <c r="B3562">
        <v>4</v>
      </c>
      <c r="C3562">
        <v>3</v>
      </c>
      <c r="D3562" t="s">
        <v>58</v>
      </c>
      <c r="E3562">
        <v>39</v>
      </c>
      <c r="F3562">
        <v>20</v>
      </c>
      <c r="G3562" t="s">
        <v>81</v>
      </c>
      <c r="H3562" t="s">
        <v>61</v>
      </c>
      <c r="I3562">
        <v>7</v>
      </c>
      <c r="J3562" t="s">
        <v>61</v>
      </c>
      <c r="K3562" s="2">
        <v>58000</v>
      </c>
      <c r="L3562">
        <v>16.100000000000001</v>
      </c>
      <c r="M3562">
        <v>4.2581280000000001</v>
      </c>
      <c r="N3562">
        <v>5.0798719999999999</v>
      </c>
      <c r="O3562" t="s">
        <v>60</v>
      </c>
      <c r="P3562" t="s">
        <v>73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 t="s">
        <v>63</v>
      </c>
      <c r="Y3562" t="s">
        <v>69</v>
      </c>
      <c r="Z3562" s="2">
        <v>28500</v>
      </c>
      <c r="AA3562">
        <v>29</v>
      </c>
      <c r="AB3562" t="s">
        <v>61</v>
      </c>
      <c r="AC3562" t="s">
        <v>61</v>
      </c>
      <c r="AD3562" t="s">
        <v>70</v>
      </c>
      <c r="AE3562">
        <v>21</v>
      </c>
      <c r="AF3562">
        <v>7</v>
      </c>
      <c r="AG3562" s="2">
        <v>2420.6999999999998</v>
      </c>
      <c r="AH3562" t="s">
        <v>60</v>
      </c>
      <c r="AI3562">
        <v>61</v>
      </c>
      <c r="AJ3562" s="2">
        <v>30.150000000000002</v>
      </c>
      <c r="AK3562" s="1">
        <v>632.85</v>
      </c>
      <c r="AL3562" s="1"/>
      <c r="AM3562" t="s">
        <v>60</v>
      </c>
      <c r="AN3562" s="1">
        <v>46.3</v>
      </c>
      <c r="AO3562" s="1">
        <v>2881.35</v>
      </c>
      <c r="AP3562" t="s">
        <v>60</v>
      </c>
      <c r="AQ3562" t="s">
        <v>60</v>
      </c>
      <c r="AR3562" s="1">
        <v>46.2</v>
      </c>
      <c r="AS3562" s="1">
        <v>2818.25</v>
      </c>
      <c r="AT3562" t="s">
        <v>60</v>
      </c>
      <c r="AU3562" t="s">
        <v>60</v>
      </c>
      <c r="AV3562" t="s">
        <v>60</v>
      </c>
      <c r="AW3562" t="s">
        <v>60</v>
      </c>
      <c r="AX3562" t="s">
        <v>60</v>
      </c>
      <c r="AY3562" t="s">
        <v>60</v>
      </c>
      <c r="AZ3562" t="s">
        <v>60</v>
      </c>
      <c r="BA3562" t="s">
        <v>60</v>
      </c>
      <c r="BB3562" t="s">
        <v>60</v>
      </c>
      <c r="BC3562">
        <v>23</v>
      </c>
      <c r="BD3562" t="s">
        <v>60</v>
      </c>
      <c r="BE3562" t="s">
        <v>61</v>
      </c>
      <c r="BF3562" t="s">
        <v>60</v>
      </c>
      <c r="BG3562" t="s">
        <v>60</v>
      </c>
      <c r="BH3562" t="s">
        <v>60</v>
      </c>
    </row>
    <row r="3563" spans="1:60">
      <c r="A3563" t="s">
        <v>3644</v>
      </c>
      <c r="B3563">
        <v>1</v>
      </c>
      <c r="C3563">
        <v>1</v>
      </c>
      <c r="D3563" t="s">
        <v>67</v>
      </c>
      <c r="E3563">
        <v>48</v>
      </c>
      <c r="F3563">
        <v>11</v>
      </c>
      <c r="G3563" t="s">
        <v>68</v>
      </c>
      <c r="H3563" t="s">
        <v>61</v>
      </c>
      <c r="I3563">
        <v>4</v>
      </c>
      <c r="J3563" t="s">
        <v>61</v>
      </c>
      <c r="K3563" s="2">
        <v>31000</v>
      </c>
      <c r="L3563">
        <v>11.7</v>
      </c>
      <c r="M3563">
        <v>0.52228799999999997</v>
      </c>
      <c r="N3563">
        <v>3.1047120000000001</v>
      </c>
      <c r="O3563" t="s">
        <v>61</v>
      </c>
      <c r="P3563" t="s">
        <v>73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 t="s">
        <v>63</v>
      </c>
      <c r="Y3563" t="s">
        <v>64</v>
      </c>
      <c r="Z3563" s="2">
        <v>17000</v>
      </c>
      <c r="AA3563">
        <v>22</v>
      </c>
      <c r="AB3563" t="s">
        <v>60</v>
      </c>
      <c r="AC3563" t="s">
        <v>60</v>
      </c>
      <c r="AD3563" t="s">
        <v>70</v>
      </c>
      <c r="AE3563">
        <v>30</v>
      </c>
      <c r="AF3563">
        <v>15</v>
      </c>
      <c r="AG3563" s="2">
        <v>7126.9000000000005</v>
      </c>
      <c r="AH3563" t="s">
        <v>61</v>
      </c>
      <c r="AI3563">
        <v>47</v>
      </c>
      <c r="AJ3563" s="2">
        <v>54.900000000000006</v>
      </c>
      <c r="AK3563" s="1">
        <v>900.5</v>
      </c>
      <c r="AL3563" s="1"/>
      <c r="AM3563" t="s">
        <v>61</v>
      </c>
      <c r="AN3563" s="1">
        <v>0</v>
      </c>
      <c r="AO3563" s="1">
        <v>0</v>
      </c>
      <c r="AP3563" t="s">
        <v>60</v>
      </c>
      <c r="AQ3563" t="s">
        <v>61</v>
      </c>
      <c r="AR3563" s="1">
        <v>0</v>
      </c>
      <c r="AS3563" s="1">
        <v>0</v>
      </c>
      <c r="AT3563" t="s">
        <v>61</v>
      </c>
      <c r="AU3563" t="s">
        <v>61</v>
      </c>
      <c r="AV3563" t="s">
        <v>61</v>
      </c>
      <c r="AW3563" t="s">
        <v>61</v>
      </c>
      <c r="AX3563" t="s">
        <v>61</v>
      </c>
      <c r="AY3563" t="s">
        <v>61</v>
      </c>
      <c r="AZ3563" t="s">
        <v>60</v>
      </c>
      <c r="BA3563" t="s">
        <v>61</v>
      </c>
      <c r="BB3563" t="s">
        <v>61</v>
      </c>
      <c r="BC3563">
        <v>22</v>
      </c>
      <c r="BD3563" t="s">
        <v>61</v>
      </c>
      <c r="BE3563" t="s">
        <v>61</v>
      </c>
      <c r="BF3563" t="s">
        <v>61</v>
      </c>
      <c r="BG3563" t="s">
        <v>61</v>
      </c>
      <c r="BH3563" t="s">
        <v>61</v>
      </c>
    </row>
    <row r="3564" spans="1:60">
      <c r="A3564" t="s">
        <v>3645</v>
      </c>
      <c r="B3564">
        <v>5</v>
      </c>
      <c r="C3564">
        <v>5</v>
      </c>
      <c r="D3564" t="s">
        <v>58</v>
      </c>
      <c r="E3564">
        <v>38</v>
      </c>
      <c r="F3564">
        <v>14</v>
      </c>
      <c r="G3564" t="s">
        <v>59</v>
      </c>
      <c r="H3564" t="s">
        <v>61</v>
      </c>
      <c r="I3564">
        <v>3</v>
      </c>
      <c r="J3564" t="s">
        <v>61</v>
      </c>
      <c r="K3564" s="2">
        <v>29000</v>
      </c>
      <c r="L3564">
        <v>6</v>
      </c>
      <c r="M3564">
        <v>0.80910000000000004</v>
      </c>
      <c r="N3564">
        <v>0.93089999999999995</v>
      </c>
      <c r="O3564" t="s">
        <v>61</v>
      </c>
      <c r="P3564" t="s">
        <v>73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 t="s">
        <v>63</v>
      </c>
      <c r="Y3564" t="s">
        <v>69</v>
      </c>
      <c r="Z3564" s="2">
        <v>9800</v>
      </c>
      <c r="AA3564">
        <v>29</v>
      </c>
      <c r="AB3564" t="s">
        <v>61</v>
      </c>
      <c r="AC3564" t="s">
        <v>61</v>
      </c>
      <c r="AD3564" t="s">
        <v>78</v>
      </c>
      <c r="AE3564">
        <v>20</v>
      </c>
      <c r="AF3564">
        <v>18</v>
      </c>
      <c r="AG3564" s="2">
        <v>3908.5</v>
      </c>
      <c r="AH3564" t="s">
        <v>61</v>
      </c>
      <c r="AI3564">
        <v>63</v>
      </c>
      <c r="AJ3564" s="2">
        <v>78.300000000000011</v>
      </c>
      <c r="AK3564" s="1">
        <v>1535.4</v>
      </c>
      <c r="AL3564" s="1"/>
      <c r="AM3564" t="s">
        <v>61</v>
      </c>
      <c r="AN3564" s="1">
        <v>0</v>
      </c>
      <c r="AO3564" s="1">
        <v>0</v>
      </c>
      <c r="AP3564" t="s">
        <v>60</v>
      </c>
      <c r="AQ3564" t="s">
        <v>61</v>
      </c>
      <c r="AR3564" s="1">
        <v>0</v>
      </c>
      <c r="AS3564" s="1">
        <v>0</v>
      </c>
      <c r="AT3564" t="s">
        <v>60</v>
      </c>
      <c r="AU3564" t="s">
        <v>61</v>
      </c>
      <c r="AV3564" t="s">
        <v>61</v>
      </c>
      <c r="AW3564" t="s">
        <v>75</v>
      </c>
      <c r="AX3564" t="s">
        <v>61</v>
      </c>
      <c r="AY3564" t="s">
        <v>61</v>
      </c>
      <c r="AZ3564" t="s">
        <v>61</v>
      </c>
      <c r="BA3564" t="s">
        <v>61</v>
      </c>
      <c r="BB3564" t="s">
        <v>60</v>
      </c>
      <c r="BC3564">
        <v>21</v>
      </c>
      <c r="BD3564" t="s">
        <v>60</v>
      </c>
      <c r="BE3564" t="s">
        <v>60</v>
      </c>
      <c r="BF3564" t="s">
        <v>60</v>
      </c>
      <c r="BG3564" t="s">
        <v>61</v>
      </c>
      <c r="BH3564" t="s">
        <v>60</v>
      </c>
    </row>
    <row r="3565" spans="1:60">
      <c r="A3565" t="s">
        <v>3646</v>
      </c>
      <c r="B3565">
        <v>5</v>
      </c>
      <c r="C3565">
        <v>5</v>
      </c>
      <c r="D3565" t="s">
        <v>67</v>
      </c>
      <c r="E3565">
        <v>25</v>
      </c>
      <c r="F3565">
        <v>13</v>
      </c>
      <c r="G3565" t="s">
        <v>59</v>
      </c>
      <c r="H3565" t="s">
        <v>61</v>
      </c>
      <c r="I3565">
        <v>3</v>
      </c>
      <c r="J3565" t="s">
        <v>61</v>
      </c>
      <c r="K3565" s="2">
        <v>22000</v>
      </c>
      <c r="L3565">
        <v>10.3</v>
      </c>
      <c r="M3565">
        <v>0.81576000000000004</v>
      </c>
      <c r="N3565">
        <v>1.45024</v>
      </c>
      <c r="O3565" t="s">
        <v>60</v>
      </c>
      <c r="P3565" t="s">
        <v>73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 t="s">
        <v>82</v>
      </c>
      <c r="Y3565" t="s">
        <v>82</v>
      </c>
      <c r="Z3565" s="2">
        <v>-1000</v>
      </c>
      <c r="AA3565">
        <v>26</v>
      </c>
      <c r="AB3565" t="s">
        <v>60</v>
      </c>
      <c r="AC3565" t="s">
        <v>61</v>
      </c>
      <c r="AD3565" t="s">
        <v>70</v>
      </c>
      <c r="AE3565">
        <v>7</v>
      </c>
      <c r="AF3565">
        <v>20</v>
      </c>
      <c r="AG3565" s="2">
        <v>4515.8</v>
      </c>
      <c r="AH3565" t="s">
        <v>61</v>
      </c>
      <c r="AI3565">
        <v>37</v>
      </c>
      <c r="AJ3565" s="2">
        <v>30.900000000000002</v>
      </c>
      <c r="AK3565" s="1">
        <v>376.7</v>
      </c>
      <c r="AL3565" s="1"/>
      <c r="AM3565" t="s">
        <v>61</v>
      </c>
      <c r="AN3565" s="1">
        <v>0</v>
      </c>
      <c r="AO3565" s="1">
        <v>0</v>
      </c>
      <c r="AP3565" t="s">
        <v>61</v>
      </c>
      <c r="AQ3565" t="s">
        <v>61</v>
      </c>
      <c r="AR3565" s="1">
        <v>0</v>
      </c>
      <c r="AS3565" s="1">
        <v>0</v>
      </c>
      <c r="AT3565" t="s">
        <v>61</v>
      </c>
      <c r="AU3565" t="s">
        <v>61</v>
      </c>
      <c r="AV3565" t="s">
        <v>61</v>
      </c>
      <c r="AW3565" t="s">
        <v>61</v>
      </c>
      <c r="AX3565" t="s">
        <v>61</v>
      </c>
      <c r="AY3565" t="s">
        <v>61</v>
      </c>
      <c r="AZ3565" t="s">
        <v>61</v>
      </c>
      <c r="BA3565" t="s">
        <v>61</v>
      </c>
      <c r="BB3565" t="s">
        <v>61</v>
      </c>
      <c r="BC3565">
        <v>26</v>
      </c>
      <c r="BD3565" t="s">
        <v>61</v>
      </c>
      <c r="BE3565" t="s">
        <v>61</v>
      </c>
      <c r="BF3565" t="s">
        <v>60</v>
      </c>
      <c r="BG3565" t="s">
        <v>61</v>
      </c>
      <c r="BH3565" t="s">
        <v>61</v>
      </c>
    </row>
    <row r="3566" spans="1:60">
      <c r="A3566" t="s">
        <v>3647</v>
      </c>
      <c r="B3566">
        <v>2</v>
      </c>
      <c r="C3566">
        <v>4</v>
      </c>
      <c r="D3566" t="s">
        <v>67</v>
      </c>
      <c r="E3566">
        <v>45</v>
      </c>
      <c r="F3566">
        <v>13</v>
      </c>
      <c r="G3566" t="s">
        <v>68</v>
      </c>
      <c r="H3566" t="s">
        <v>60</v>
      </c>
      <c r="I3566">
        <v>1</v>
      </c>
      <c r="J3566" t="s">
        <v>61</v>
      </c>
      <c r="K3566" s="2">
        <v>26000</v>
      </c>
      <c r="L3566">
        <v>6.4</v>
      </c>
      <c r="M3566">
        <v>0.98175999999999997</v>
      </c>
      <c r="N3566">
        <v>0.68223999999999996</v>
      </c>
      <c r="O3566" t="s">
        <v>61</v>
      </c>
      <c r="P3566" t="s">
        <v>62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 t="s">
        <v>63</v>
      </c>
      <c r="Y3566" t="s">
        <v>64</v>
      </c>
      <c r="Z3566" s="2">
        <v>11500</v>
      </c>
      <c r="AA3566">
        <v>35</v>
      </c>
      <c r="AB3566" t="s">
        <v>61</v>
      </c>
      <c r="AC3566" t="s">
        <v>60</v>
      </c>
      <c r="AD3566" t="s">
        <v>65</v>
      </c>
      <c r="AE3566">
        <v>13</v>
      </c>
      <c r="AF3566">
        <v>12</v>
      </c>
      <c r="AG3566" s="2">
        <v>3420.7999999999997</v>
      </c>
      <c r="AH3566" t="s">
        <v>60</v>
      </c>
      <c r="AI3566">
        <v>42</v>
      </c>
      <c r="AJ3566" s="2">
        <v>19.350000000000001</v>
      </c>
      <c r="AK3566" s="1">
        <v>261.39999999999998</v>
      </c>
      <c r="AL3566" s="1"/>
      <c r="AM3566" t="s">
        <v>61</v>
      </c>
      <c r="AN3566" s="1">
        <v>0</v>
      </c>
      <c r="AO3566" s="1">
        <v>0</v>
      </c>
      <c r="AP3566" t="s">
        <v>60</v>
      </c>
      <c r="AQ3566" t="s">
        <v>61</v>
      </c>
      <c r="AR3566" s="1">
        <v>0</v>
      </c>
      <c r="AS3566" s="1">
        <v>0</v>
      </c>
      <c r="AT3566" t="s">
        <v>60</v>
      </c>
      <c r="AU3566" t="s">
        <v>61</v>
      </c>
      <c r="AV3566" t="s">
        <v>61</v>
      </c>
      <c r="AW3566" t="s">
        <v>71</v>
      </c>
      <c r="AX3566" t="s">
        <v>61</v>
      </c>
      <c r="AY3566" t="s">
        <v>61</v>
      </c>
      <c r="AZ3566" t="s">
        <v>61</v>
      </c>
      <c r="BA3566" t="s">
        <v>61</v>
      </c>
      <c r="BB3566" t="s">
        <v>61</v>
      </c>
      <c r="BC3566">
        <v>25</v>
      </c>
      <c r="BD3566" t="s">
        <v>60</v>
      </c>
      <c r="BE3566" t="s">
        <v>60</v>
      </c>
      <c r="BF3566" t="s">
        <v>61</v>
      </c>
      <c r="BG3566" t="s">
        <v>61</v>
      </c>
      <c r="BH3566" t="s">
        <v>61</v>
      </c>
    </row>
    <row r="3567" spans="1:60">
      <c r="A3567" t="s">
        <v>3648</v>
      </c>
      <c r="B3567">
        <v>5</v>
      </c>
      <c r="C3567">
        <v>3</v>
      </c>
      <c r="D3567" t="s">
        <v>67</v>
      </c>
      <c r="E3567">
        <v>48</v>
      </c>
      <c r="F3567">
        <v>14</v>
      </c>
      <c r="G3567" t="s">
        <v>68</v>
      </c>
      <c r="H3567" t="s">
        <v>61</v>
      </c>
      <c r="I3567">
        <v>4</v>
      </c>
      <c r="J3567" t="s">
        <v>61</v>
      </c>
      <c r="K3567" s="2">
        <v>22000</v>
      </c>
      <c r="L3567">
        <v>8</v>
      </c>
      <c r="M3567">
        <v>2.9919999999999999E-2</v>
      </c>
      <c r="N3567">
        <v>1.7300800000000001</v>
      </c>
      <c r="O3567" t="s">
        <v>61</v>
      </c>
      <c r="P3567" t="s">
        <v>73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 t="s">
        <v>77</v>
      </c>
      <c r="Y3567" t="s">
        <v>64</v>
      </c>
      <c r="Z3567" s="2">
        <v>9400</v>
      </c>
      <c r="AA3567">
        <v>34</v>
      </c>
      <c r="AB3567" t="s">
        <v>61</v>
      </c>
      <c r="AC3567" t="s">
        <v>61</v>
      </c>
      <c r="AD3567" t="s">
        <v>70</v>
      </c>
      <c r="AE3567">
        <v>1</v>
      </c>
      <c r="AF3567">
        <v>10</v>
      </c>
      <c r="AG3567" s="2">
        <v>2093</v>
      </c>
      <c r="AH3567" t="s">
        <v>60</v>
      </c>
      <c r="AI3567">
        <v>1</v>
      </c>
      <c r="AJ3567" s="2">
        <v>7.1999999999999993</v>
      </c>
      <c r="AK3567" s="1">
        <v>2.4</v>
      </c>
      <c r="AL3567" s="1"/>
      <c r="AM3567" t="s">
        <v>61</v>
      </c>
      <c r="AN3567" s="1">
        <v>0</v>
      </c>
      <c r="AO3567" s="1">
        <v>0</v>
      </c>
      <c r="AP3567" t="s">
        <v>60</v>
      </c>
      <c r="AQ3567" t="s">
        <v>60</v>
      </c>
      <c r="AR3567" s="1">
        <v>25.6</v>
      </c>
      <c r="AS3567" s="1">
        <v>25.6</v>
      </c>
      <c r="AT3567" t="s">
        <v>61</v>
      </c>
      <c r="AU3567" t="s">
        <v>60</v>
      </c>
      <c r="AV3567" t="s">
        <v>60</v>
      </c>
      <c r="AW3567" t="s">
        <v>75</v>
      </c>
      <c r="AX3567" t="s">
        <v>60</v>
      </c>
      <c r="AY3567" t="s">
        <v>60</v>
      </c>
      <c r="AZ3567" t="s">
        <v>60</v>
      </c>
      <c r="BA3567" t="s">
        <v>60</v>
      </c>
      <c r="BB3567" t="s">
        <v>60</v>
      </c>
      <c r="BC3567">
        <v>18</v>
      </c>
      <c r="BD3567" t="s">
        <v>60</v>
      </c>
      <c r="BE3567" t="s">
        <v>60</v>
      </c>
      <c r="BF3567" t="s">
        <v>60</v>
      </c>
      <c r="BG3567" t="s">
        <v>60</v>
      </c>
      <c r="BH3567" t="s">
        <v>61</v>
      </c>
    </row>
    <row r="3568" spans="1:60">
      <c r="A3568" t="s">
        <v>3649</v>
      </c>
      <c r="B3568">
        <v>2</v>
      </c>
      <c r="C3568">
        <v>3</v>
      </c>
      <c r="D3568" t="s">
        <v>67</v>
      </c>
      <c r="E3568">
        <v>20</v>
      </c>
      <c r="F3568">
        <v>13</v>
      </c>
      <c r="G3568" t="s">
        <v>81</v>
      </c>
      <c r="H3568" t="s">
        <v>60</v>
      </c>
      <c r="I3568">
        <v>0</v>
      </c>
      <c r="J3568" t="s">
        <v>61</v>
      </c>
      <c r="K3568" s="2">
        <v>17000</v>
      </c>
      <c r="L3568">
        <v>12.9</v>
      </c>
      <c r="M3568">
        <v>1.043868</v>
      </c>
      <c r="N3568">
        <v>1.149132</v>
      </c>
      <c r="O3568" t="s">
        <v>60</v>
      </c>
      <c r="P3568" t="s">
        <v>62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 t="s">
        <v>63</v>
      </c>
      <c r="Y3568" t="s">
        <v>64</v>
      </c>
      <c r="Z3568" s="2">
        <v>8500</v>
      </c>
      <c r="AA3568">
        <v>22</v>
      </c>
      <c r="AB3568" t="s">
        <v>61</v>
      </c>
      <c r="AC3568" t="s">
        <v>60</v>
      </c>
      <c r="AD3568" t="s">
        <v>70</v>
      </c>
      <c r="AE3568">
        <v>1</v>
      </c>
      <c r="AF3568">
        <v>10</v>
      </c>
      <c r="AG3568" s="2">
        <v>3651.7000000000003</v>
      </c>
      <c r="AH3568" t="s">
        <v>60</v>
      </c>
      <c r="AI3568">
        <v>2</v>
      </c>
      <c r="AJ3568" s="2">
        <v>7.0500000000000007</v>
      </c>
      <c r="AK3568" s="1">
        <v>3.15</v>
      </c>
      <c r="AL3568" s="1"/>
      <c r="AM3568" t="s">
        <v>61</v>
      </c>
      <c r="AN3568" s="1">
        <v>0</v>
      </c>
      <c r="AO3568" s="1">
        <v>0</v>
      </c>
      <c r="AP3568" t="s">
        <v>61</v>
      </c>
      <c r="AQ3568" t="s">
        <v>61</v>
      </c>
      <c r="AR3568" s="1">
        <v>0</v>
      </c>
      <c r="AS3568" s="1">
        <v>0</v>
      </c>
      <c r="AT3568" t="s">
        <v>61</v>
      </c>
      <c r="AU3568" t="s">
        <v>61</v>
      </c>
      <c r="AV3568" t="s">
        <v>61</v>
      </c>
      <c r="AW3568" t="s">
        <v>61</v>
      </c>
      <c r="AX3568" t="s">
        <v>60</v>
      </c>
      <c r="AY3568" t="s">
        <v>61</v>
      </c>
      <c r="AZ3568" t="s">
        <v>60</v>
      </c>
      <c r="BA3568" t="s">
        <v>61</v>
      </c>
      <c r="BB3568" t="s">
        <v>61</v>
      </c>
      <c r="BC3568">
        <v>0</v>
      </c>
      <c r="BD3568" t="s">
        <v>61</v>
      </c>
      <c r="BE3568" t="s">
        <v>61</v>
      </c>
      <c r="BF3568" t="s">
        <v>61</v>
      </c>
      <c r="BG3568" t="s">
        <v>61</v>
      </c>
      <c r="BH3568" t="s">
        <v>61</v>
      </c>
    </row>
    <row r="3569" spans="1:60">
      <c r="A3569" t="s">
        <v>3650</v>
      </c>
      <c r="B3569">
        <v>5</v>
      </c>
      <c r="C3569">
        <v>3</v>
      </c>
      <c r="D3569" t="s">
        <v>58</v>
      </c>
      <c r="E3569">
        <v>59</v>
      </c>
      <c r="F3569">
        <v>13</v>
      </c>
      <c r="G3569" t="s">
        <v>81</v>
      </c>
      <c r="H3569" t="s">
        <v>61</v>
      </c>
      <c r="I3569">
        <v>17</v>
      </c>
      <c r="J3569" t="s">
        <v>61</v>
      </c>
      <c r="K3569" s="2">
        <v>57000</v>
      </c>
      <c r="L3569">
        <v>13.4</v>
      </c>
      <c r="M3569">
        <v>5.4306179999999999</v>
      </c>
      <c r="N3569">
        <v>2.207382</v>
      </c>
      <c r="O3569" t="s">
        <v>61</v>
      </c>
      <c r="P3569" t="s">
        <v>62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 t="s">
        <v>63</v>
      </c>
      <c r="Y3569" t="s">
        <v>64</v>
      </c>
      <c r="Z3569" s="2">
        <v>27800</v>
      </c>
      <c r="AA3569">
        <v>25</v>
      </c>
      <c r="AB3569" t="s">
        <v>61</v>
      </c>
      <c r="AC3569" t="s">
        <v>60</v>
      </c>
      <c r="AD3569" t="s">
        <v>65</v>
      </c>
      <c r="AE3569">
        <v>27</v>
      </c>
      <c r="AF3569">
        <v>9</v>
      </c>
      <c r="AG3569" s="2">
        <v>3421.9</v>
      </c>
      <c r="AH3569" t="s">
        <v>61</v>
      </c>
      <c r="AI3569">
        <v>64</v>
      </c>
      <c r="AJ3569" s="2">
        <v>51.449999999999996</v>
      </c>
      <c r="AK3569" s="1">
        <v>1166.3499999999999</v>
      </c>
      <c r="AL3569" s="1"/>
      <c r="AM3569" t="s">
        <v>61</v>
      </c>
      <c r="AN3569" s="1">
        <v>0</v>
      </c>
      <c r="AO3569" s="1">
        <v>0</v>
      </c>
      <c r="AP3569" t="s">
        <v>60</v>
      </c>
      <c r="AQ3569" t="s">
        <v>61</v>
      </c>
      <c r="AR3569" s="1">
        <v>0</v>
      </c>
      <c r="AS3569" s="1">
        <v>0</v>
      </c>
      <c r="AT3569" t="s">
        <v>60</v>
      </c>
      <c r="AU3569" t="s">
        <v>61</v>
      </c>
      <c r="AV3569" t="s">
        <v>61</v>
      </c>
      <c r="AW3569" t="s">
        <v>61</v>
      </c>
      <c r="AX3569" t="s">
        <v>60</v>
      </c>
      <c r="AY3569" t="s">
        <v>60</v>
      </c>
      <c r="AZ3569" t="s">
        <v>60</v>
      </c>
      <c r="BA3569" t="s">
        <v>60</v>
      </c>
      <c r="BB3569" t="s">
        <v>61</v>
      </c>
      <c r="BC3569">
        <v>28</v>
      </c>
      <c r="BD3569" t="s">
        <v>60</v>
      </c>
      <c r="BE3569" t="s">
        <v>61</v>
      </c>
      <c r="BF3569" t="s">
        <v>61</v>
      </c>
      <c r="BG3569" t="s">
        <v>61</v>
      </c>
      <c r="BH3569" t="s">
        <v>60</v>
      </c>
    </row>
    <row r="3570" spans="1:60">
      <c r="A3570" t="s">
        <v>3651</v>
      </c>
      <c r="B3570">
        <v>3</v>
      </c>
      <c r="C3570">
        <v>1</v>
      </c>
      <c r="D3570" t="s">
        <v>67</v>
      </c>
      <c r="E3570">
        <v>49</v>
      </c>
      <c r="F3570">
        <v>14</v>
      </c>
      <c r="G3570" t="s">
        <v>118</v>
      </c>
      <c r="H3570" t="s">
        <v>60</v>
      </c>
      <c r="I3570">
        <v>11</v>
      </c>
      <c r="J3570" t="s">
        <v>61</v>
      </c>
      <c r="K3570" s="2">
        <v>86000</v>
      </c>
      <c r="L3570">
        <v>5.8</v>
      </c>
      <c r="M3570">
        <v>3.805844</v>
      </c>
      <c r="N3570">
        <v>1.182156</v>
      </c>
      <c r="O3570" t="s">
        <v>61</v>
      </c>
      <c r="P3570" t="s">
        <v>62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 t="s">
        <v>63</v>
      </c>
      <c r="Y3570" t="s">
        <v>69</v>
      </c>
      <c r="Z3570" s="2">
        <v>37400</v>
      </c>
      <c r="AA3570">
        <v>32</v>
      </c>
      <c r="AB3570" t="s">
        <v>60</v>
      </c>
      <c r="AC3570" t="s">
        <v>60</v>
      </c>
      <c r="AD3570" t="s">
        <v>70</v>
      </c>
      <c r="AE3570">
        <v>32</v>
      </c>
      <c r="AF3570">
        <v>11</v>
      </c>
      <c r="AG3570" s="2">
        <v>3451.7000000000003</v>
      </c>
      <c r="AH3570" t="s">
        <v>60</v>
      </c>
      <c r="AI3570">
        <v>62</v>
      </c>
      <c r="AJ3570" s="2">
        <v>37.950000000000003</v>
      </c>
      <c r="AK3570" s="1">
        <v>756.95</v>
      </c>
      <c r="AL3570" s="1"/>
      <c r="AM3570" t="s">
        <v>61</v>
      </c>
      <c r="AN3570" s="1">
        <v>0</v>
      </c>
      <c r="AO3570" s="1">
        <v>0</v>
      </c>
      <c r="AP3570" t="s">
        <v>60</v>
      </c>
      <c r="AQ3570" t="s">
        <v>61</v>
      </c>
      <c r="AR3570" s="1">
        <v>0</v>
      </c>
      <c r="AS3570" s="1">
        <v>0</v>
      </c>
      <c r="AT3570" t="s">
        <v>61</v>
      </c>
      <c r="AU3570" t="s">
        <v>61</v>
      </c>
      <c r="AV3570" t="s">
        <v>61</v>
      </c>
      <c r="AW3570" t="s">
        <v>61</v>
      </c>
      <c r="AX3570" t="s">
        <v>60</v>
      </c>
      <c r="AY3570" t="s">
        <v>60</v>
      </c>
      <c r="AZ3570" t="s">
        <v>60</v>
      </c>
      <c r="BA3570" t="s">
        <v>60</v>
      </c>
      <c r="BB3570" t="s">
        <v>61</v>
      </c>
      <c r="BC3570">
        <v>20</v>
      </c>
      <c r="BD3570" t="s">
        <v>61</v>
      </c>
      <c r="BE3570" t="s">
        <v>61</v>
      </c>
      <c r="BF3570" t="s">
        <v>61</v>
      </c>
      <c r="BG3570" t="s">
        <v>61</v>
      </c>
      <c r="BH3570" t="s">
        <v>60</v>
      </c>
    </row>
    <row r="3571" spans="1:60">
      <c r="A3571" t="s">
        <v>3652</v>
      </c>
      <c r="B3571">
        <v>4</v>
      </c>
      <c r="C3571">
        <v>5</v>
      </c>
      <c r="D3571" t="s">
        <v>67</v>
      </c>
      <c r="E3571">
        <v>67</v>
      </c>
      <c r="F3571">
        <v>13</v>
      </c>
      <c r="G3571" t="s">
        <v>68</v>
      </c>
      <c r="H3571" t="s">
        <v>61</v>
      </c>
      <c r="I3571">
        <v>8</v>
      </c>
      <c r="J3571" t="s">
        <v>61</v>
      </c>
      <c r="K3571" s="2">
        <v>46000</v>
      </c>
      <c r="L3571">
        <v>4.9000000000000004</v>
      </c>
      <c r="M3571">
        <v>0.51616600000000001</v>
      </c>
      <c r="N3571">
        <v>1.7378340000000001</v>
      </c>
      <c r="O3571" t="s">
        <v>61</v>
      </c>
      <c r="P3571" t="s">
        <v>73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 t="s">
        <v>82</v>
      </c>
      <c r="Y3571" t="s">
        <v>82</v>
      </c>
      <c r="Z3571" s="2">
        <v>-1000</v>
      </c>
      <c r="AA3571">
        <v>32</v>
      </c>
      <c r="AB3571" t="s">
        <v>61</v>
      </c>
      <c r="AC3571" t="s">
        <v>60</v>
      </c>
      <c r="AD3571" t="s">
        <v>86</v>
      </c>
      <c r="AE3571">
        <v>39</v>
      </c>
      <c r="AF3571">
        <v>13</v>
      </c>
      <c r="AG3571" s="2">
        <v>4307.0999999999995</v>
      </c>
      <c r="AH3571" t="s">
        <v>60</v>
      </c>
      <c r="AI3571">
        <v>71</v>
      </c>
      <c r="AJ3571" s="2">
        <v>50.400000000000006</v>
      </c>
      <c r="AK3571" s="1">
        <v>1179.25</v>
      </c>
      <c r="AL3571" s="1"/>
      <c r="AM3571" t="s">
        <v>61</v>
      </c>
      <c r="AN3571" s="1">
        <v>0</v>
      </c>
      <c r="AO3571" s="1">
        <v>0</v>
      </c>
      <c r="AP3571" t="s">
        <v>60</v>
      </c>
      <c r="AQ3571" t="s">
        <v>60</v>
      </c>
      <c r="AR3571" s="1">
        <v>37.950000000000003</v>
      </c>
      <c r="AS3571" s="1">
        <v>2572.1999999999998</v>
      </c>
      <c r="AT3571" t="s">
        <v>60</v>
      </c>
      <c r="AU3571" t="s">
        <v>60</v>
      </c>
      <c r="AV3571" t="s">
        <v>60</v>
      </c>
      <c r="AW3571" t="s">
        <v>60</v>
      </c>
      <c r="AX3571" t="s">
        <v>60</v>
      </c>
      <c r="AY3571" t="s">
        <v>60</v>
      </c>
      <c r="AZ3571" t="s">
        <v>60</v>
      </c>
      <c r="BA3571" t="s">
        <v>60</v>
      </c>
      <c r="BB3571" t="s">
        <v>61</v>
      </c>
      <c r="BC3571">
        <v>22</v>
      </c>
      <c r="BD3571" t="s">
        <v>60</v>
      </c>
      <c r="BE3571" t="s">
        <v>61</v>
      </c>
      <c r="BF3571" t="s">
        <v>61</v>
      </c>
      <c r="BG3571" t="s">
        <v>60</v>
      </c>
      <c r="BH3571" t="s">
        <v>60</v>
      </c>
    </row>
    <row r="3572" spans="1:60">
      <c r="A3572" t="s">
        <v>3653</v>
      </c>
      <c r="B3572">
        <v>1</v>
      </c>
      <c r="C3572">
        <v>1</v>
      </c>
      <c r="D3572" t="s">
        <v>58</v>
      </c>
      <c r="E3572">
        <v>32</v>
      </c>
      <c r="F3572">
        <v>20</v>
      </c>
      <c r="G3572" t="s">
        <v>68</v>
      </c>
      <c r="H3572" t="s">
        <v>61</v>
      </c>
      <c r="I3572">
        <v>0</v>
      </c>
      <c r="J3572" t="s">
        <v>61</v>
      </c>
      <c r="K3572" s="2">
        <v>37000</v>
      </c>
      <c r="L3572">
        <v>17.899999999999999</v>
      </c>
      <c r="M3572">
        <v>1.5431589999999999</v>
      </c>
      <c r="N3572">
        <v>5.0798410000000001</v>
      </c>
      <c r="O3572" t="s">
        <v>60</v>
      </c>
      <c r="P3572" t="s">
        <v>62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 t="s">
        <v>63</v>
      </c>
      <c r="Y3572" t="s">
        <v>64</v>
      </c>
      <c r="Z3572" s="2">
        <v>10200</v>
      </c>
      <c r="AA3572">
        <v>23</v>
      </c>
      <c r="AB3572" t="s">
        <v>61</v>
      </c>
      <c r="AC3572" t="s">
        <v>60</v>
      </c>
      <c r="AD3572" t="s">
        <v>78</v>
      </c>
      <c r="AE3572">
        <v>5</v>
      </c>
      <c r="AF3572">
        <v>15</v>
      </c>
      <c r="AG3572" s="2">
        <v>3178.8999999999996</v>
      </c>
      <c r="AH3572" t="s">
        <v>61</v>
      </c>
      <c r="AI3572">
        <v>1</v>
      </c>
      <c r="AJ3572" s="2">
        <v>14.25</v>
      </c>
      <c r="AK3572" s="1">
        <v>4.75</v>
      </c>
      <c r="AL3572" s="1"/>
      <c r="AM3572" t="s">
        <v>60</v>
      </c>
      <c r="AN3572" s="1">
        <v>30.25</v>
      </c>
      <c r="AO3572" s="1">
        <v>30.25</v>
      </c>
      <c r="AP3572" t="s">
        <v>60</v>
      </c>
      <c r="AQ3572" t="s">
        <v>61</v>
      </c>
      <c r="AR3572" s="1">
        <v>0</v>
      </c>
      <c r="AS3572" s="1">
        <v>0</v>
      </c>
      <c r="AT3572" t="s">
        <v>60</v>
      </c>
      <c r="AU3572" t="s">
        <v>60</v>
      </c>
      <c r="AV3572" t="s">
        <v>60</v>
      </c>
      <c r="AW3572" t="s">
        <v>79</v>
      </c>
      <c r="AX3572" t="s">
        <v>61</v>
      </c>
      <c r="AY3572" t="s">
        <v>60</v>
      </c>
      <c r="AZ3572" t="s">
        <v>60</v>
      </c>
      <c r="BA3572" t="s">
        <v>60</v>
      </c>
      <c r="BB3572" t="s">
        <v>60</v>
      </c>
      <c r="BC3572">
        <v>22</v>
      </c>
      <c r="BD3572" t="s">
        <v>60</v>
      </c>
      <c r="BE3572" t="s">
        <v>60</v>
      </c>
      <c r="BF3572" t="s">
        <v>60</v>
      </c>
      <c r="BG3572" t="s">
        <v>60</v>
      </c>
      <c r="BH3572" t="s">
        <v>61</v>
      </c>
    </row>
    <row r="3573" spans="1:60">
      <c r="A3573" t="s">
        <v>3654</v>
      </c>
      <c r="B3573">
        <v>3</v>
      </c>
      <c r="C3573">
        <v>5</v>
      </c>
      <c r="D3573" t="s">
        <v>58</v>
      </c>
      <c r="E3573">
        <v>51</v>
      </c>
      <c r="F3573">
        <v>11</v>
      </c>
      <c r="G3573" t="s">
        <v>68</v>
      </c>
      <c r="H3573" t="s">
        <v>61</v>
      </c>
      <c r="I3573">
        <v>3</v>
      </c>
      <c r="J3573" t="s">
        <v>61</v>
      </c>
      <c r="K3573" s="2">
        <v>41000</v>
      </c>
      <c r="L3573">
        <v>17.5</v>
      </c>
      <c r="M3573">
        <v>1.722</v>
      </c>
      <c r="N3573">
        <v>5.4530000000000003</v>
      </c>
      <c r="O3573" t="s">
        <v>60</v>
      </c>
      <c r="P3573" t="s">
        <v>62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 t="s">
        <v>63</v>
      </c>
      <c r="Y3573" t="s">
        <v>69</v>
      </c>
      <c r="Z3573" s="2">
        <v>26400</v>
      </c>
      <c r="AA3573">
        <v>33</v>
      </c>
      <c r="AB3573" t="s">
        <v>61</v>
      </c>
      <c r="AC3573" t="s">
        <v>61</v>
      </c>
      <c r="AD3573" t="s">
        <v>78</v>
      </c>
      <c r="AE3573">
        <v>11</v>
      </c>
      <c r="AF3573">
        <v>8</v>
      </c>
      <c r="AG3573" s="2">
        <v>1775.9</v>
      </c>
      <c r="AH3573" t="s">
        <v>60</v>
      </c>
      <c r="AI3573">
        <v>34</v>
      </c>
      <c r="AJ3573" s="2">
        <v>25.349999999999998</v>
      </c>
      <c r="AK3573" s="1">
        <v>332.45</v>
      </c>
      <c r="AL3573" s="1"/>
      <c r="AM3573" t="s">
        <v>60</v>
      </c>
      <c r="AN3573" s="1">
        <v>32.700000000000003</v>
      </c>
      <c r="AO3573" s="1">
        <v>1030</v>
      </c>
      <c r="AP3573" t="s">
        <v>60</v>
      </c>
      <c r="AQ3573" t="s">
        <v>61</v>
      </c>
      <c r="AR3573" s="1">
        <v>0</v>
      </c>
      <c r="AS3573" s="1">
        <v>0</v>
      </c>
      <c r="AT3573" t="s">
        <v>60</v>
      </c>
      <c r="AU3573" t="s">
        <v>60</v>
      </c>
      <c r="AV3573" t="s">
        <v>61</v>
      </c>
      <c r="AW3573" t="s">
        <v>61</v>
      </c>
      <c r="AX3573" t="s">
        <v>61</v>
      </c>
      <c r="AY3573" t="s">
        <v>61</v>
      </c>
      <c r="AZ3573" t="s">
        <v>61</v>
      </c>
      <c r="BA3573" t="s">
        <v>61</v>
      </c>
      <c r="BB3573" t="s">
        <v>60</v>
      </c>
      <c r="BC3573">
        <v>19</v>
      </c>
      <c r="BD3573" t="s">
        <v>61</v>
      </c>
      <c r="BE3573" t="s">
        <v>60</v>
      </c>
      <c r="BF3573" t="s">
        <v>61</v>
      </c>
      <c r="BG3573" t="s">
        <v>61</v>
      </c>
      <c r="BH3573" t="s">
        <v>61</v>
      </c>
    </row>
    <row r="3574" spans="1:60">
      <c r="A3574" t="s">
        <v>3655</v>
      </c>
      <c r="B3574">
        <v>1</v>
      </c>
      <c r="C3574">
        <v>3</v>
      </c>
      <c r="D3574" t="s">
        <v>58</v>
      </c>
      <c r="E3574">
        <v>31</v>
      </c>
      <c r="F3574">
        <v>10</v>
      </c>
      <c r="G3574" t="s">
        <v>59</v>
      </c>
      <c r="H3574" t="s">
        <v>61</v>
      </c>
      <c r="I3574">
        <v>4</v>
      </c>
      <c r="J3574" t="s">
        <v>61</v>
      </c>
      <c r="K3574" s="2">
        <v>29000</v>
      </c>
      <c r="L3574">
        <v>5.8</v>
      </c>
      <c r="M3574">
        <v>0.30444199999999999</v>
      </c>
      <c r="N3574">
        <v>1.3775580000000001</v>
      </c>
      <c r="O3574" t="s">
        <v>61</v>
      </c>
      <c r="P3574" t="s">
        <v>62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 t="s">
        <v>82</v>
      </c>
      <c r="Y3574" t="s">
        <v>82</v>
      </c>
      <c r="Z3574" s="2">
        <v>-1000</v>
      </c>
      <c r="AA3574">
        <v>23</v>
      </c>
      <c r="AB3574" t="s">
        <v>61</v>
      </c>
      <c r="AC3574" t="s">
        <v>60</v>
      </c>
      <c r="AD3574" t="s">
        <v>86</v>
      </c>
      <c r="AE3574">
        <v>13</v>
      </c>
      <c r="AF3574">
        <v>8</v>
      </c>
      <c r="AG3574" s="2">
        <v>3024.2000000000003</v>
      </c>
      <c r="AH3574" t="s">
        <v>60</v>
      </c>
      <c r="AI3574">
        <v>27</v>
      </c>
      <c r="AJ3574" s="2">
        <v>27.450000000000003</v>
      </c>
      <c r="AK3574" s="1">
        <v>281.89999999999998</v>
      </c>
      <c r="AL3574" s="1"/>
      <c r="AM3574" t="s">
        <v>60</v>
      </c>
      <c r="AN3574" s="1">
        <v>32.6</v>
      </c>
      <c r="AO3574" s="1">
        <v>801.4</v>
      </c>
      <c r="AP3574" t="s">
        <v>61</v>
      </c>
      <c r="AQ3574" t="s">
        <v>60</v>
      </c>
      <c r="AR3574" s="1">
        <v>36.5</v>
      </c>
      <c r="AS3574" s="1">
        <v>940.5</v>
      </c>
      <c r="AT3574" t="s">
        <v>60</v>
      </c>
      <c r="AU3574" t="s">
        <v>61</v>
      </c>
      <c r="AV3574" t="s">
        <v>60</v>
      </c>
      <c r="AW3574" t="s">
        <v>60</v>
      </c>
      <c r="AX3574" t="s">
        <v>60</v>
      </c>
      <c r="AY3574" t="s">
        <v>60</v>
      </c>
      <c r="AZ3574" t="s">
        <v>60</v>
      </c>
      <c r="BA3574" t="s">
        <v>60</v>
      </c>
      <c r="BB3574" t="s">
        <v>60</v>
      </c>
      <c r="BC3574">
        <v>21</v>
      </c>
      <c r="BD3574" t="s">
        <v>60</v>
      </c>
      <c r="BE3574" t="s">
        <v>60</v>
      </c>
      <c r="BF3574" t="s">
        <v>60</v>
      </c>
      <c r="BG3574" t="s">
        <v>61</v>
      </c>
      <c r="BH3574" t="s">
        <v>61</v>
      </c>
    </row>
    <row r="3575" spans="1:60">
      <c r="A3575" t="s">
        <v>3656</v>
      </c>
      <c r="B3575">
        <v>1</v>
      </c>
      <c r="C3575">
        <v>1</v>
      </c>
      <c r="D3575" t="s">
        <v>67</v>
      </c>
      <c r="E3575">
        <v>26</v>
      </c>
      <c r="F3575">
        <v>13</v>
      </c>
      <c r="G3575" t="s">
        <v>68</v>
      </c>
      <c r="H3575" t="s">
        <v>61</v>
      </c>
      <c r="I3575">
        <v>1</v>
      </c>
      <c r="J3575" t="s">
        <v>61</v>
      </c>
      <c r="K3575" s="2">
        <v>18000</v>
      </c>
      <c r="L3575">
        <v>6</v>
      </c>
      <c r="M3575">
        <v>0.32940000000000003</v>
      </c>
      <c r="N3575">
        <v>0.75060000000000004</v>
      </c>
      <c r="O3575" t="s">
        <v>60</v>
      </c>
      <c r="P3575" t="s">
        <v>62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 t="s">
        <v>63</v>
      </c>
      <c r="Y3575" t="s">
        <v>69</v>
      </c>
      <c r="Z3575" s="2">
        <v>7900</v>
      </c>
      <c r="AA3575">
        <v>22</v>
      </c>
      <c r="AB3575" t="s">
        <v>60</v>
      </c>
      <c r="AC3575" t="s">
        <v>60</v>
      </c>
      <c r="AD3575" t="s">
        <v>70</v>
      </c>
      <c r="AE3575">
        <v>1</v>
      </c>
      <c r="AF3575">
        <v>13</v>
      </c>
      <c r="AG3575" s="2">
        <v>1822.1000000000001</v>
      </c>
      <c r="AH3575" t="s">
        <v>61</v>
      </c>
      <c r="AI3575">
        <v>1</v>
      </c>
      <c r="AJ3575" s="2">
        <v>3.75</v>
      </c>
      <c r="AK3575" s="1">
        <v>1.25</v>
      </c>
      <c r="AL3575" s="1"/>
      <c r="AM3575" t="s">
        <v>60</v>
      </c>
      <c r="AN3575" s="1">
        <v>17.100000000000001</v>
      </c>
      <c r="AO3575" s="1">
        <v>17.100000000000001</v>
      </c>
      <c r="AP3575" t="s">
        <v>61</v>
      </c>
      <c r="AQ3575" t="s">
        <v>61</v>
      </c>
      <c r="AR3575" s="1">
        <v>0</v>
      </c>
      <c r="AS3575" s="1">
        <v>0</v>
      </c>
      <c r="AT3575" t="s">
        <v>61</v>
      </c>
      <c r="AU3575" t="s">
        <v>61</v>
      </c>
      <c r="AV3575" t="s">
        <v>61</v>
      </c>
      <c r="AW3575" t="s">
        <v>75</v>
      </c>
      <c r="AX3575" t="s">
        <v>61</v>
      </c>
      <c r="AY3575" t="s">
        <v>61</v>
      </c>
      <c r="AZ3575" t="s">
        <v>61</v>
      </c>
      <c r="BA3575" t="s">
        <v>61</v>
      </c>
      <c r="BB3575" t="s">
        <v>61</v>
      </c>
      <c r="BC3575">
        <v>18</v>
      </c>
      <c r="BD3575" t="s">
        <v>60</v>
      </c>
      <c r="BE3575" t="s">
        <v>61</v>
      </c>
      <c r="BF3575" t="s">
        <v>60</v>
      </c>
      <c r="BG3575" t="s">
        <v>61</v>
      </c>
      <c r="BH3575" t="s">
        <v>61</v>
      </c>
    </row>
    <row r="3576" spans="1:60">
      <c r="A3576" t="s">
        <v>3657</v>
      </c>
      <c r="B3576">
        <v>5</v>
      </c>
      <c r="C3576">
        <v>5</v>
      </c>
      <c r="D3576" t="s">
        <v>58</v>
      </c>
      <c r="E3576">
        <v>64</v>
      </c>
      <c r="F3576">
        <v>12</v>
      </c>
      <c r="G3576" t="s">
        <v>59</v>
      </c>
      <c r="H3576" t="s">
        <v>61</v>
      </c>
      <c r="I3576">
        <v>12</v>
      </c>
      <c r="J3576" t="s">
        <v>61</v>
      </c>
      <c r="K3576" s="2">
        <v>39000</v>
      </c>
      <c r="L3576">
        <v>5.8</v>
      </c>
      <c r="M3576">
        <v>0.85277400000000003</v>
      </c>
      <c r="N3576">
        <v>1.4092260000000001</v>
      </c>
      <c r="O3576" t="s">
        <v>61</v>
      </c>
      <c r="P3576" t="s">
        <v>73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 t="s">
        <v>63</v>
      </c>
      <c r="Y3576" t="s">
        <v>69</v>
      </c>
      <c r="Z3576" s="2">
        <v>20900</v>
      </c>
      <c r="AA3576">
        <v>30</v>
      </c>
      <c r="AB3576" t="s">
        <v>60</v>
      </c>
      <c r="AC3576" t="s">
        <v>60</v>
      </c>
      <c r="AD3576" t="s">
        <v>65</v>
      </c>
      <c r="AE3576">
        <v>21</v>
      </c>
      <c r="AF3576">
        <v>10</v>
      </c>
      <c r="AG3576" s="2">
        <v>2333.6999999999998</v>
      </c>
      <c r="AH3576" t="s">
        <v>61</v>
      </c>
      <c r="AI3576">
        <v>59</v>
      </c>
      <c r="AJ3576" s="2">
        <v>50.25</v>
      </c>
      <c r="AK3576" s="1">
        <v>955.95</v>
      </c>
      <c r="AL3576" s="1"/>
      <c r="AM3576" t="s">
        <v>61</v>
      </c>
      <c r="AN3576" s="1">
        <v>0</v>
      </c>
      <c r="AO3576" s="1">
        <v>0</v>
      </c>
      <c r="AP3576" t="s">
        <v>60</v>
      </c>
      <c r="AQ3576" t="s">
        <v>61</v>
      </c>
      <c r="AR3576" s="1">
        <v>0</v>
      </c>
      <c r="AS3576" s="1">
        <v>0</v>
      </c>
      <c r="AT3576" t="s">
        <v>60</v>
      </c>
      <c r="AU3576" t="s">
        <v>61</v>
      </c>
      <c r="AV3576" t="s">
        <v>61</v>
      </c>
      <c r="AW3576" t="s">
        <v>61</v>
      </c>
      <c r="AX3576" t="s">
        <v>61</v>
      </c>
      <c r="AY3576" t="s">
        <v>61</v>
      </c>
      <c r="AZ3576" t="s">
        <v>61</v>
      </c>
      <c r="BA3576" t="s">
        <v>61</v>
      </c>
      <c r="BB3576" t="s">
        <v>61</v>
      </c>
      <c r="BC3576">
        <v>22</v>
      </c>
      <c r="BD3576" t="s">
        <v>61</v>
      </c>
      <c r="BE3576" t="s">
        <v>61</v>
      </c>
      <c r="BF3576" t="s">
        <v>61</v>
      </c>
      <c r="BG3576" t="s">
        <v>61</v>
      </c>
      <c r="BH3576" t="s">
        <v>60</v>
      </c>
    </row>
    <row r="3577" spans="1:60">
      <c r="A3577" t="s">
        <v>3658</v>
      </c>
      <c r="B3577">
        <v>3</v>
      </c>
      <c r="C3577">
        <v>3</v>
      </c>
      <c r="D3577" t="s">
        <v>58</v>
      </c>
      <c r="E3577">
        <v>33</v>
      </c>
      <c r="F3577">
        <v>14</v>
      </c>
      <c r="G3577" t="s">
        <v>68</v>
      </c>
      <c r="H3577" t="s">
        <v>61</v>
      </c>
      <c r="I3577">
        <v>3</v>
      </c>
      <c r="J3577" t="s">
        <v>61</v>
      </c>
      <c r="K3577" s="2">
        <v>42000</v>
      </c>
      <c r="L3577">
        <v>1.4</v>
      </c>
      <c r="M3577">
        <v>0.315168</v>
      </c>
      <c r="N3577">
        <v>0.27283200000000002</v>
      </c>
      <c r="O3577" t="s">
        <v>61</v>
      </c>
      <c r="P3577" t="s">
        <v>62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 t="s">
        <v>63</v>
      </c>
      <c r="Y3577" t="s">
        <v>69</v>
      </c>
      <c r="Z3577" s="2">
        <v>23400</v>
      </c>
      <c r="AA3577">
        <v>34</v>
      </c>
      <c r="AB3577" t="s">
        <v>60</v>
      </c>
      <c r="AC3577" t="s">
        <v>60</v>
      </c>
      <c r="AD3577" t="s">
        <v>65</v>
      </c>
      <c r="AE3577">
        <v>2</v>
      </c>
      <c r="AF3577">
        <v>11</v>
      </c>
      <c r="AG3577" s="2">
        <v>4261.8</v>
      </c>
      <c r="AH3577" t="s">
        <v>60</v>
      </c>
      <c r="AI3577">
        <v>6</v>
      </c>
      <c r="AJ3577" s="2">
        <v>16.200000000000003</v>
      </c>
      <c r="AK3577" s="1">
        <v>24.55</v>
      </c>
      <c r="AL3577" s="1"/>
      <c r="AM3577" t="s">
        <v>61</v>
      </c>
      <c r="AN3577" s="1">
        <v>0</v>
      </c>
      <c r="AO3577" s="1">
        <v>0</v>
      </c>
      <c r="AP3577" t="s">
        <v>60</v>
      </c>
      <c r="AQ3577" t="s">
        <v>61</v>
      </c>
      <c r="AR3577" s="1">
        <v>0</v>
      </c>
      <c r="AS3577" s="1">
        <v>0</v>
      </c>
      <c r="AT3577" t="s">
        <v>61</v>
      </c>
      <c r="AU3577" t="s">
        <v>61</v>
      </c>
      <c r="AV3577" t="s">
        <v>61</v>
      </c>
      <c r="AW3577" t="s">
        <v>61</v>
      </c>
      <c r="AX3577" t="s">
        <v>60</v>
      </c>
      <c r="AY3577" t="s">
        <v>60</v>
      </c>
      <c r="AZ3577" t="s">
        <v>60</v>
      </c>
      <c r="BA3577" t="s">
        <v>60</v>
      </c>
      <c r="BB3577" t="s">
        <v>61</v>
      </c>
      <c r="BC3577">
        <v>13</v>
      </c>
      <c r="BD3577" t="s">
        <v>61</v>
      </c>
      <c r="BE3577" t="s">
        <v>61</v>
      </c>
      <c r="BF3577" t="s">
        <v>61</v>
      </c>
      <c r="BG3577" t="s">
        <v>61</v>
      </c>
      <c r="BH3577" t="s">
        <v>61</v>
      </c>
    </row>
    <row r="3578" spans="1:60">
      <c r="A3578" t="s">
        <v>3659</v>
      </c>
      <c r="B3578">
        <v>1</v>
      </c>
      <c r="C3578">
        <v>1</v>
      </c>
      <c r="D3578" t="s">
        <v>58</v>
      </c>
      <c r="E3578">
        <v>48</v>
      </c>
      <c r="F3578">
        <v>14</v>
      </c>
      <c r="G3578" t="s">
        <v>68</v>
      </c>
      <c r="H3578" t="s">
        <v>60</v>
      </c>
      <c r="I3578">
        <v>5</v>
      </c>
      <c r="J3578" t="s">
        <v>61</v>
      </c>
      <c r="K3578" s="2">
        <v>46000</v>
      </c>
      <c r="L3578">
        <v>11.5</v>
      </c>
      <c r="M3578">
        <v>2.08426</v>
      </c>
      <c r="N3578">
        <v>3.20574</v>
      </c>
      <c r="O3578" t="s">
        <v>60</v>
      </c>
      <c r="P3578" t="s">
        <v>73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 t="s">
        <v>63</v>
      </c>
      <c r="Y3578" t="s">
        <v>64</v>
      </c>
      <c r="Z3578" s="2">
        <v>22400</v>
      </c>
      <c r="AA3578">
        <v>25</v>
      </c>
      <c r="AB3578" t="s">
        <v>61</v>
      </c>
      <c r="AC3578" t="s">
        <v>61</v>
      </c>
      <c r="AD3578" t="s">
        <v>78</v>
      </c>
      <c r="AE3578">
        <v>18</v>
      </c>
      <c r="AF3578">
        <v>11</v>
      </c>
      <c r="AG3578" s="2">
        <v>2493.8000000000002</v>
      </c>
      <c r="AH3578" t="s">
        <v>61</v>
      </c>
      <c r="AI3578">
        <v>33</v>
      </c>
      <c r="AJ3578" s="2">
        <v>34.049999999999997</v>
      </c>
      <c r="AK3578" s="1">
        <v>354.45</v>
      </c>
      <c r="AL3578" s="1"/>
      <c r="AM3578" t="s">
        <v>60</v>
      </c>
      <c r="AN3578" s="1">
        <v>31.45</v>
      </c>
      <c r="AO3578" s="1">
        <v>954</v>
      </c>
      <c r="AP3578" t="s">
        <v>60</v>
      </c>
      <c r="AQ3578" t="s">
        <v>60</v>
      </c>
      <c r="AR3578" s="1">
        <v>31.35</v>
      </c>
      <c r="AS3578" s="1">
        <v>1044.05</v>
      </c>
      <c r="AT3578" t="s">
        <v>60</v>
      </c>
      <c r="AU3578" t="s">
        <v>61</v>
      </c>
      <c r="AV3578" t="s">
        <v>60</v>
      </c>
      <c r="AW3578" t="s">
        <v>71</v>
      </c>
      <c r="AX3578" t="s">
        <v>60</v>
      </c>
      <c r="AY3578" t="s">
        <v>60</v>
      </c>
      <c r="AZ3578" t="s">
        <v>60</v>
      </c>
      <c r="BA3578" t="s">
        <v>61</v>
      </c>
      <c r="BB3578" t="s">
        <v>60</v>
      </c>
      <c r="BC3578">
        <v>15</v>
      </c>
      <c r="BD3578" t="s">
        <v>60</v>
      </c>
      <c r="BE3578" t="s">
        <v>61</v>
      </c>
      <c r="BF3578" t="s">
        <v>61</v>
      </c>
      <c r="BG3578" t="s">
        <v>61</v>
      </c>
      <c r="BH3578" t="s">
        <v>61</v>
      </c>
    </row>
    <row r="3579" spans="1:60">
      <c r="A3579" t="s">
        <v>3660</v>
      </c>
      <c r="B3579">
        <v>5</v>
      </c>
      <c r="C3579">
        <v>4</v>
      </c>
      <c r="D3579" t="s">
        <v>67</v>
      </c>
      <c r="E3579">
        <v>49</v>
      </c>
      <c r="F3579">
        <v>11</v>
      </c>
      <c r="G3579" t="s">
        <v>89</v>
      </c>
      <c r="H3579" t="s">
        <v>61</v>
      </c>
      <c r="I3579">
        <v>21</v>
      </c>
      <c r="J3579" t="s">
        <v>61</v>
      </c>
      <c r="K3579" s="2">
        <v>59000</v>
      </c>
      <c r="L3579">
        <v>4.2</v>
      </c>
      <c r="M3579">
        <v>9.4163999999999998E-2</v>
      </c>
      <c r="N3579">
        <v>2.3838360000000001</v>
      </c>
      <c r="O3579" t="s">
        <v>61</v>
      </c>
      <c r="P3579" t="s">
        <v>73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 t="s">
        <v>63</v>
      </c>
      <c r="Y3579" t="s">
        <v>69</v>
      </c>
      <c r="Z3579" s="2">
        <v>31300</v>
      </c>
      <c r="AA3579">
        <v>36</v>
      </c>
      <c r="AB3579" t="s">
        <v>60</v>
      </c>
      <c r="AC3579" t="s">
        <v>61</v>
      </c>
      <c r="AD3579" t="s">
        <v>70</v>
      </c>
      <c r="AE3579">
        <v>22</v>
      </c>
      <c r="AF3579">
        <v>4</v>
      </c>
      <c r="AG3579" s="2">
        <v>1225.4000000000001</v>
      </c>
      <c r="AH3579" t="s">
        <v>60</v>
      </c>
      <c r="AI3579">
        <v>48</v>
      </c>
      <c r="AJ3579" s="2">
        <v>38.400000000000006</v>
      </c>
      <c r="AK3579" s="1">
        <v>586.95000000000005</v>
      </c>
      <c r="AL3579" s="1"/>
      <c r="AM3579" t="s">
        <v>61</v>
      </c>
      <c r="AN3579" s="1">
        <v>0</v>
      </c>
      <c r="AO3579" s="1">
        <v>0</v>
      </c>
      <c r="AP3579" t="s">
        <v>60</v>
      </c>
      <c r="AQ3579" t="s">
        <v>61</v>
      </c>
      <c r="AR3579" s="1">
        <v>0</v>
      </c>
      <c r="AS3579" s="1">
        <v>0</v>
      </c>
      <c r="AT3579" t="s">
        <v>61</v>
      </c>
      <c r="AU3579" t="s">
        <v>61</v>
      </c>
      <c r="AV3579" t="s">
        <v>61</v>
      </c>
      <c r="AW3579" t="s">
        <v>61</v>
      </c>
      <c r="AX3579" t="s">
        <v>60</v>
      </c>
      <c r="AY3579" t="s">
        <v>60</v>
      </c>
      <c r="AZ3579" t="s">
        <v>60</v>
      </c>
      <c r="BA3579" t="s">
        <v>60</v>
      </c>
      <c r="BB3579" t="s">
        <v>61</v>
      </c>
      <c r="BC3579">
        <v>15</v>
      </c>
      <c r="BD3579" t="s">
        <v>61</v>
      </c>
      <c r="BE3579" t="s">
        <v>61</v>
      </c>
      <c r="BF3579" t="s">
        <v>61</v>
      </c>
      <c r="BG3579" t="s">
        <v>61</v>
      </c>
      <c r="BH3579" t="s">
        <v>60</v>
      </c>
    </row>
    <row r="3580" spans="1:60">
      <c r="A3580" t="s">
        <v>3661</v>
      </c>
      <c r="B3580">
        <v>1</v>
      </c>
      <c r="C3580">
        <v>3</v>
      </c>
      <c r="D3580" t="s">
        <v>67</v>
      </c>
      <c r="E3580">
        <v>71</v>
      </c>
      <c r="F3580">
        <v>17</v>
      </c>
      <c r="G3580" t="s">
        <v>89</v>
      </c>
      <c r="H3580" t="s">
        <v>60</v>
      </c>
      <c r="I3580">
        <v>32</v>
      </c>
      <c r="J3580" t="s">
        <v>60</v>
      </c>
      <c r="K3580" s="2">
        <v>40000</v>
      </c>
      <c r="L3580">
        <v>6.7</v>
      </c>
      <c r="M3580">
        <v>2.2378</v>
      </c>
      <c r="N3580">
        <v>0.44219999999999998</v>
      </c>
      <c r="O3580" t="s">
        <v>61</v>
      </c>
      <c r="P3580" t="s">
        <v>73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 t="s">
        <v>63</v>
      </c>
      <c r="Y3580" t="s">
        <v>69</v>
      </c>
      <c r="Z3580" s="2">
        <v>23500</v>
      </c>
      <c r="AA3580">
        <v>16</v>
      </c>
      <c r="AB3580" t="s">
        <v>61</v>
      </c>
      <c r="AC3580" t="s">
        <v>61</v>
      </c>
      <c r="AD3580" t="s">
        <v>70</v>
      </c>
      <c r="AE3580">
        <v>32</v>
      </c>
      <c r="AF3580">
        <v>9</v>
      </c>
      <c r="AG3580" s="2">
        <v>1541.3999999999999</v>
      </c>
      <c r="AH3580" t="s">
        <v>61</v>
      </c>
      <c r="AI3580">
        <v>62</v>
      </c>
      <c r="AJ3580" s="2">
        <v>56.099999999999994</v>
      </c>
      <c r="AK3580" s="1">
        <v>1184.3</v>
      </c>
      <c r="AL3580" s="1"/>
      <c r="AM3580" t="s">
        <v>61</v>
      </c>
      <c r="AN3580" s="1">
        <v>0</v>
      </c>
      <c r="AO3580" s="1">
        <v>0</v>
      </c>
      <c r="AP3580" t="s">
        <v>60</v>
      </c>
      <c r="AQ3580" t="s">
        <v>61</v>
      </c>
      <c r="AR3580" s="1">
        <v>0</v>
      </c>
      <c r="AS3580" s="1">
        <v>0</v>
      </c>
      <c r="AT3580" t="s">
        <v>60</v>
      </c>
      <c r="AU3580" t="s">
        <v>61</v>
      </c>
      <c r="AV3580" t="s">
        <v>61</v>
      </c>
      <c r="AW3580" t="s">
        <v>61</v>
      </c>
      <c r="AX3580" t="s">
        <v>61</v>
      </c>
      <c r="AY3580" t="s">
        <v>61</v>
      </c>
      <c r="AZ3580" t="s">
        <v>60</v>
      </c>
      <c r="BA3580" t="s">
        <v>60</v>
      </c>
      <c r="BB3580" t="s">
        <v>61</v>
      </c>
      <c r="BC3580">
        <v>15</v>
      </c>
      <c r="BD3580" t="s">
        <v>61</v>
      </c>
      <c r="BE3580" t="s">
        <v>61</v>
      </c>
      <c r="BF3580" t="s">
        <v>61</v>
      </c>
      <c r="BG3580" t="s">
        <v>61</v>
      </c>
      <c r="BH3580" t="s">
        <v>60</v>
      </c>
    </row>
    <row r="3581" spans="1:60">
      <c r="A3581" t="s">
        <v>3662</v>
      </c>
      <c r="B3581">
        <v>2</v>
      </c>
      <c r="C3581">
        <v>1</v>
      </c>
      <c r="D3581" t="s">
        <v>58</v>
      </c>
      <c r="E3581">
        <v>67</v>
      </c>
      <c r="F3581">
        <v>15</v>
      </c>
      <c r="G3581" t="s">
        <v>59</v>
      </c>
      <c r="H3581" t="s">
        <v>61</v>
      </c>
      <c r="I3581">
        <v>17</v>
      </c>
      <c r="J3581" t="s">
        <v>61</v>
      </c>
      <c r="K3581" s="2">
        <v>40000</v>
      </c>
      <c r="L3581">
        <v>9.6</v>
      </c>
      <c r="M3581">
        <v>1.5513600000000001</v>
      </c>
      <c r="N3581">
        <v>2.28864</v>
      </c>
      <c r="O3581" t="s">
        <v>61</v>
      </c>
      <c r="P3581" t="s">
        <v>73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 t="s">
        <v>77</v>
      </c>
      <c r="Y3581" t="s">
        <v>69</v>
      </c>
      <c r="Z3581" s="2">
        <v>24900</v>
      </c>
      <c r="AA3581">
        <v>16</v>
      </c>
      <c r="AB3581" t="s">
        <v>60</v>
      </c>
      <c r="AC3581" t="s">
        <v>60</v>
      </c>
      <c r="AD3581" t="s">
        <v>70</v>
      </c>
      <c r="AE3581">
        <v>13</v>
      </c>
      <c r="AF3581">
        <v>10</v>
      </c>
      <c r="AG3581" s="2">
        <v>3695.2</v>
      </c>
      <c r="AH3581" t="s">
        <v>61</v>
      </c>
      <c r="AI3581">
        <v>18</v>
      </c>
      <c r="AJ3581" s="2">
        <v>19.200000000000003</v>
      </c>
      <c r="AK3581" s="1">
        <v>109.3</v>
      </c>
      <c r="AL3581" s="1"/>
      <c r="AM3581" t="s">
        <v>61</v>
      </c>
      <c r="AN3581" s="1">
        <v>0</v>
      </c>
      <c r="AO3581" s="1">
        <v>0</v>
      </c>
      <c r="AP3581" t="s">
        <v>61</v>
      </c>
      <c r="AQ3581" t="s">
        <v>61</v>
      </c>
      <c r="AR3581" s="1">
        <v>0</v>
      </c>
      <c r="AS3581" s="1">
        <v>0</v>
      </c>
      <c r="AT3581" t="s">
        <v>61</v>
      </c>
      <c r="AU3581" t="s">
        <v>61</v>
      </c>
      <c r="AV3581" t="s">
        <v>61</v>
      </c>
      <c r="AW3581" t="s">
        <v>71</v>
      </c>
      <c r="AX3581" t="s">
        <v>61</v>
      </c>
      <c r="AY3581" t="s">
        <v>61</v>
      </c>
      <c r="AZ3581" t="s">
        <v>61</v>
      </c>
      <c r="BA3581" t="s">
        <v>61</v>
      </c>
      <c r="BB3581" t="s">
        <v>60</v>
      </c>
      <c r="BC3581">
        <v>19</v>
      </c>
      <c r="BD3581" t="s">
        <v>60</v>
      </c>
      <c r="BE3581" t="s">
        <v>60</v>
      </c>
      <c r="BF3581" t="s">
        <v>61</v>
      </c>
      <c r="BG3581" t="s">
        <v>61</v>
      </c>
      <c r="BH3581" t="s">
        <v>61</v>
      </c>
    </row>
    <row r="3582" spans="1:60">
      <c r="A3582" t="s">
        <v>3663</v>
      </c>
      <c r="B3582">
        <v>1</v>
      </c>
      <c r="C3582">
        <v>1</v>
      </c>
      <c r="D3582" t="s">
        <v>58</v>
      </c>
      <c r="E3582">
        <v>39</v>
      </c>
      <c r="F3582">
        <v>19</v>
      </c>
      <c r="G3582" t="s">
        <v>118</v>
      </c>
      <c r="H3582" t="s">
        <v>60</v>
      </c>
      <c r="I3582">
        <v>6</v>
      </c>
      <c r="J3582" t="s">
        <v>61</v>
      </c>
      <c r="K3582" s="2">
        <v>68000</v>
      </c>
      <c r="L3582">
        <v>11.5</v>
      </c>
      <c r="M3582">
        <v>2.4476599999999999</v>
      </c>
      <c r="N3582">
        <v>5.3723400000000003</v>
      </c>
      <c r="O3582" t="s">
        <v>61</v>
      </c>
      <c r="P3582" t="s">
        <v>62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 t="s">
        <v>63</v>
      </c>
      <c r="Y3582" t="s">
        <v>64</v>
      </c>
      <c r="Z3582" s="2">
        <v>44400</v>
      </c>
      <c r="AA3582">
        <v>28</v>
      </c>
      <c r="AB3582" t="s">
        <v>60</v>
      </c>
      <c r="AC3582" t="s">
        <v>60</v>
      </c>
      <c r="AD3582" t="s">
        <v>65</v>
      </c>
      <c r="AE3582">
        <v>12</v>
      </c>
      <c r="AF3582">
        <v>10</v>
      </c>
      <c r="AG3582" s="2">
        <v>2238</v>
      </c>
      <c r="AH3582" t="s">
        <v>60</v>
      </c>
      <c r="AI3582">
        <v>32</v>
      </c>
      <c r="AJ3582" s="2">
        <v>40.349999999999994</v>
      </c>
      <c r="AK3582" s="1">
        <v>454.2</v>
      </c>
      <c r="AL3582" s="1"/>
      <c r="AM3582" t="s">
        <v>60</v>
      </c>
      <c r="AN3582" s="1">
        <v>58</v>
      </c>
      <c r="AO3582" s="1">
        <v>1781.9</v>
      </c>
      <c r="AP3582" t="s">
        <v>60</v>
      </c>
      <c r="AQ3582" t="s">
        <v>60</v>
      </c>
      <c r="AR3582" s="1">
        <v>65.099999999999994</v>
      </c>
      <c r="AS3582" s="1">
        <v>1990.35</v>
      </c>
      <c r="AT3582" t="s">
        <v>60</v>
      </c>
      <c r="AU3582" t="s">
        <v>60</v>
      </c>
      <c r="AV3582" t="s">
        <v>60</v>
      </c>
      <c r="AW3582" t="s">
        <v>71</v>
      </c>
      <c r="AX3582" t="s">
        <v>60</v>
      </c>
      <c r="AY3582" t="s">
        <v>60</v>
      </c>
      <c r="AZ3582" t="s">
        <v>60</v>
      </c>
      <c r="BA3582" t="s">
        <v>60</v>
      </c>
      <c r="BB3582" t="s">
        <v>60</v>
      </c>
      <c r="BC3582">
        <v>20</v>
      </c>
      <c r="BD3582" t="s">
        <v>60</v>
      </c>
      <c r="BE3582" t="s">
        <v>60</v>
      </c>
      <c r="BF3582" t="s">
        <v>60</v>
      </c>
      <c r="BG3582" t="s">
        <v>60</v>
      </c>
      <c r="BH3582" t="s">
        <v>60</v>
      </c>
    </row>
    <row r="3583" spans="1:60">
      <c r="A3583" t="s">
        <v>3664</v>
      </c>
      <c r="B3583">
        <v>5</v>
      </c>
      <c r="C3583">
        <v>5</v>
      </c>
      <c r="D3583" t="s">
        <v>67</v>
      </c>
      <c r="E3583">
        <v>77</v>
      </c>
      <c r="F3583">
        <v>21</v>
      </c>
      <c r="G3583" t="s">
        <v>59</v>
      </c>
      <c r="H3583" t="s">
        <v>61</v>
      </c>
      <c r="I3583">
        <v>11</v>
      </c>
      <c r="J3583" t="s">
        <v>60</v>
      </c>
      <c r="K3583" s="2">
        <v>9000</v>
      </c>
      <c r="L3583">
        <v>6.9</v>
      </c>
      <c r="M3583">
        <v>0.20865600000000001</v>
      </c>
      <c r="N3583">
        <v>0.41234399999999999</v>
      </c>
      <c r="O3583" t="s">
        <v>61</v>
      </c>
      <c r="P3583" t="s">
        <v>73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 t="s">
        <v>77</v>
      </c>
      <c r="Y3583" t="s">
        <v>64</v>
      </c>
      <c r="Z3583" s="2">
        <v>5100</v>
      </c>
      <c r="AA3583">
        <v>24</v>
      </c>
      <c r="AB3583" t="s">
        <v>60</v>
      </c>
      <c r="AC3583" t="s">
        <v>61</v>
      </c>
      <c r="AD3583" t="s">
        <v>65</v>
      </c>
      <c r="AE3583">
        <v>30</v>
      </c>
      <c r="AF3583">
        <v>14</v>
      </c>
      <c r="AG3583" s="2">
        <v>1892.4</v>
      </c>
      <c r="AH3583" t="s">
        <v>61</v>
      </c>
      <c r="AI3583">
        <v>64</v>
      </c>
      <c r="AJ3583" s="2">
        <v>74.699999999999989</v>
      </c>
      <c r="AK3583" s="1">
        <v>1551.25</v>
      </c>
      <c r="AL3583" s="1"/>
      <c r="AM3583" t="s">
        <v>60</v>
      </c>
      <c r="AN3583" s="1">
        <v>46.85</v>
      </c>
      <c r="AO3583" s="1">
        <v>3055.4</v>
      </c>
      <c r="AP3583" t="s">
        <v>60</v>
      </c>
      <c r="AQ3583" t="s">
        <v>60</v>
      </c>
      <c r="AR3583" s="1">
        <v>43.35</v>
      </c>
      <c r="AS3583" s="1">
        <v>2664.85</v>
      </c>
      <c r="AT3583" t="s">
        <v>60</v>
      </c>
      <c r="AU3583" t="s">
        <v>60</v>
      </c>
      <c r="AV3583" t="s">
        <v>60</v>
      </c>
      <c r="AW3583" t="s">
        <v>71</v>
      </c>
      <c r="AX3583" t="s">
        <v>61</v>
      </c>
      <c r="AY3583" t="s">
        <v>60</v>
      </c>
      <c r="AZ3583" t="s">
        <v>60</v>
      </c>
      <c r="BA3583" t="s">
        <v>60</v>
      </c>
      <c r="BB3583" t="s">
        <v>60</v>
      </c>
      <c r="BC3583">
        <v>19</v>
      </c>
      <c r="BD3583" t="s">
        <v>60</v>
      </c>
      <c r="BE3583" t="s">
        <v>60</v>
      </c>
      <c r="BF3583" t="s">
        <v>60</v>
      </c>
      <c r="BG3583" t="s">
        <v>61</v>
      </c>
      <c r="BH3583" t="s">
        <v>60</v>
      </c>
    </row>
    <row r="3584" spans="1:60">
      <c r="A3584" t="s">
        <v>3665</v>
      </c>
      <c r="B3584">
        <v>3</v>
      </c>
      <c r="C3584">
        <v>2</v>
      </c>
      <c r="D3584" t="s">
        <v>58</v>
      </c>
      <c r="E3584">
        <v>20</v>
      </c>
      <c r="F3584">
        <v>14</v>
      </c>
      <c r="G3584" t="s">
        <v>59</v>
      </c>
      <c r="H3584" t="s">
        <v>61</v>
      </c>
      <c r="I3584">
        <v>0</v>
      </c>
      <c r="J3584" t="s">
        <v>61</v>
      </c>
      <c r="K3584" s="2">
        <v>19000</v>
      </c>
      <c r="L3584">
        <v>12.1</v>
      </c>
      <c r="M3584">
        <v>0.91270300000000004</v>
      </c>
      <c r="N3584">
        <v>1.3862969999999999</v>
      </c>
      <c r="O3584" t="s">
        <v>61</v>
      </c>
      <c r="P3584" t="s">
        <v>73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 t="s">
        <v>82</v>
      </c>
      <c r="Y3584" t="s">
        <v>82</v>
      </c>
      <c r="Z3584" s="2">
        <v>-1000</v>
      </c>
      <c r="AA3584">
        <v>32</v>
      </c>
      <c r="AB3584" t="s">
        <v>61</v>
      </c>
      <c r="AC3584" t="s">
        <v>61</v>
      </c>
      <c r="AD3584" t="s">
        <v>70</v>
      </c>
      <c r="AE3584">
        <v>3</v>
      </c>
      <c r="AF3584">
        <v>16</v>
      </c>
      <c r="AG3584" s="2">
        <v>3614.7000000000003</v>
      </c>
      <c r="AH3584" t="s">
        <v>61</v>
      </c>
      <c r="AI3584">
        <v>9</v>
      </c>
      <c r="AJ3584" s="2">
        <v>8.3999999999999986</v>
      </c>
      <c r="AK3584" s="1">
        <v>23.35</v>
      </c>
      <c r="AL3584" s="1"/>
      <c r="AM3584" t="s">
        <v>60</v>
      </c>
      <c r="AN3584" s="1">
        <v>38.950000000000003</v>
      </c>
      <c r="AO3584" s="1">
        <v>302.14999999999998</v>
      </c>
      <c r="AP3584" t="s">
        <v>60</v>
      </c>
      <c r="AQ3584" t="s">
        <v>60</v>
      </c>
      <c r="AR3584" s="1">
        <v>25.85</v>
      </c>
      <c r="AS3584" s="1">
        <v>200.65</v>
      </c>
      <c r="AT3584" t="s">
        <v>60</v>
      </c>
      <c r="AU3584" t="s">
        <v>60</v>
      </c>
      <c r="AV3584" t="s">
        <v>61</v>
      </c>
      <c r="AW3584" t="s">
        <v>61</v>
      </c>
      <c r="AX3584" t="s">
        <v>60</v>
      </c>
      <c r="AY3584" t="s">
        <v>60</v>
      </c>
      <c r="AZ3584" t="s">
        <v>60</v>
      </c>
      <c r="BA3584" t="s">
        <v>60</v>
      </c>
      <c r="BB3584" t="s">
        <v>60</v>
      </c>
      <c r="BC3584">
        <v>18</v>
      </c>
      <c r="BD3584" t="s">
        <v>60</v>
      </c>
      <c r="BE3584" t="s">
        <v>60</v>
      </c>
      <c r="BF3584" t="s">
        <v>60</v>
      </c>
      <c r="BG3584" t="s">
        <v>61</v>
      </c>
      <c r="BH3584" t="s">
        <v>61</v>
      </c>
    </row>
    <row r="3585" spans="1:60">
      <c r="A3585" t="s">
        <v>3666</v>
      </c>
      <c r="B3585">
        <v>4</v>
      </c>
      <c r="C3585">
        <v>3</v>
      </c>
      <c r="D3585" t="s">
        <v>58</v>
      </c>
      <c r="E3585">
        <v>21</v>
      </c>
      <c r="F3585">
        <v>13</v>
      </c>
      <c r="G3585" t="s">
        <v>59</v>
      </c>
      <c r="H3585" t="s">
        <v>61</v>
      </c>
      <c r="I3585">
        <v>0</v>
      </c>
      <c r="J3585" t="s">
        <v>61</v>
      </c>
      <c r="K3585" s="2">
        <v>40000</v>
      </c>
      <c r="L3585">
        <v>32.1</v>
      </c>
      <c r="M3585">
        <v>3.5952000000000002</v>
      </c>
      <c r="N3585">
        <v>9.2447999999999997</v>
      </c>
      <c r="O3585" t="s">
        <v>60</v>
      </c>
      <c r="P3585" t="s">
        <v>62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 t="s">
        <v>63</v>
      </c>
      <c r="Y3585" t="s">
        <v>64</v>
      </c>
      <c r="Z3585" s="2">
        <v>23600</v>
      </c>
      <c r="AA3585">
        <v>29</v>
      </c>
      <c r="AB3585" t="s">
        <v>60</v>
      </c>
      <c r="AC3585" t="s">
        <v>60</v>
      </c>
      <c r="AD3585" t="s">
        <v>84</v>
      </c>
      <c r="AE3585">
        <v>2</v>
      </c>
      <c r="AF3585">
        <v>16</v>
      </c>
      <c r="AG3585" s="2">
        <v>4364.5999999999995</v>
      </c>
      <c r="AH3585" t="s">
        <v>60</v>
      </c>
      <c r="AI3585">
        <v>3</v>
      </c>
      <c r="AJ3585" s="2">
        <v>21.15</v>
      </c>
      <c r="AK3585" s="1">
        <v>20.2</v>
      </c>
      <c r="AL3585" s="1"/>
      <c r="AM3585" t="s">
        <v>60</v>
      </c>
      <c r="AN3585" s="1">
        <v>26.85</v>
      </c>
      <c r="AO3585" s="1">
        <v>30.95</v>
      </c>
      <c r="AP3585" t="s">
        <v>61</v>
      </c>
      <c r="AQ3585" t="s">
        <v>61</v>
      </c>
      <c r="AR3585" s="1">
        <v>0</v>
      </c>
      <c r="AS3585" s="1">
        <v>0</v>
      </c>
      <c r="AT3585" t="s">
        <v>61</v>
      </c>
      <c r="AU3585" t="s">
        <v>61</v>
      </c>
      <c r="AV3585" t="s">
        <v>61</v>
      </c>
      <c r="AW3585" t="s">
        <v>60</v>
      </c>
      <c r="AX3585" t="s">
        <v>60</v>
      </c>
      <c r="AY3585" t="s">
        <v>61</v>
      </c>
      <c r="AZ3585" t="s">
        <v>61</v>
      </c>
      <c r="BA3585" t="s">
        <v>61</v>
      </c>
      <c r="BB3585" t="s">
        <v>60</v>
      </c>
      <c r="BC3585">
        <v>16</v>
      </c>
      <c r="BD3585" t="s">
        <v>60</v>
      </c>
      <c r="BE3585" t="s">
        <v>60</v>
      </c>
      <c r="BF3585" t="s">
        <v>60</v>
      </c>
      <c r="BG3585" t="s">
        <v>61</v>
      </c>
      <c r="BH3585" t="s">
        <v>61</v>
      </c>
    </row>
    <row r="3586" spans="1:60">
      <c r="A3586" t="s">
        <v>3667</v>
      </c>
      <c r="B3586">
        <v>3</v>
      </c>
      <c r="C3586">
        <v>3</v>
      </c>
      <c r="D3586" t="s">
        <v>67</v>
      </c>
      <c r="E3586">
        <v>70</v>
      </c>
      <c r="F3586">
        <v>11</v>
      </c>
      <c r="G3586" t="s">
        <v>89</v>
      </c>
      <c r="H3586" t="s">
        <v>60</v>
      </c>
      <c r="I3586">
        <v>38</v>
      </c>
      <c r="J3586" t="s">
        <v>60</v>
      </c>
      <c r="K3586" s="2">
        <v>32000</v>
      </c>
      <c r="L3586">
        <v>10.7</v>
      </c>
      <c r="M3586">
        <v>2.2598400000000001</v>
      </c>
      <c r="N3586">
        <v>1.1641600000000001</v>
      </c>
      <c r="O3586" t="s">
        <v>61</v>
      </c>
      <c r="P3586" t="s">
        <v>62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 t="s">
        <v>63</v>
      </c>
      <c r="Y3586" t="s">
        <v>64</v>
      </c>
      <c r="Z3586" s="2">
        <v>17100</v>
      </c>
      <c r="AA3586">
        <v>27</v>
      </c>
      <c r="AB3586" t="s">
        <v>61</v>
      </c>
      <c r="AC3586" t="s">
        <v>61</v>
      </c>
      <c r="AD3586" t="s">
        <v>84</v>
      </c>
      <c r="AE3586">
        <v>40</v>
      </c>
      <c r="AF3586">
        <v>10</v>
      </c>
      <c r="AG3586" s="2">
        <v>1691.3</v>
      </c>
      <c r="AH3586" t="s">
        <v>60</v>
      </c>
      <c r="AI3586">
        <v>71</v>
      </c>
      <c r="AJ3586" s="2">
        <v>118.80000000000001</v>
      </c>
      <c r="AK3586" s="1">
        <v>2728.1</v>
      </c>
      <c r="AL3586" s="1"/>
      <c r="AM3586" t="s">
        <v>61</v>
      </c>
      <c r="AN3586" s="1">
        <v>0</v>
      </c>
      <c r="AO3586" s="1">
        <v>0</v>
      </c>
      <c r="AP3586" t="s">
        <v>60</v>
      </c>
      <c r="AQ3586" t="s">
        <v>61</v>
      </c>
      <c r="AR3586" s="1">
        <v>0</v>
      </c>
      <c r="AS3586" s="1">
        <v>0</v>
      </c>
      <c r="AT3586" t="s">
        <v>60</v>
      </c>
      <c r="AU3586" t="s">
        <v>60</v>
      </c>
      <c r="AV3586" t="s">
        <v>61</v>
      </c>
      <c r="AW3586" t="s">
        <v>61</v>
      </c>
      <c r="AX3586" t="s">
        <v>60</v>
      </c>
      <c r="AY3586" t="s">
        <v>61</v>
      </c>
      <c r="AZ3586" t="s">
        <v>60</v>
      </c>
      <c r="BA3586" t="s">
        <v>60</v>
      </c>
      <c r="BB3586" t="s">
        <v>61</v>
      </c>
      <c r="BC3586">
        <v>16</v>
      </c>
      <c r="BD3586" t="s">
        <v>60</v>
      </c>
      <c r="BE3586" t="s">
        <v>60</v>
      </c>
      <c r="BF3586" t="s">
        <v>60</v>
      </c>
      <c r="BG3586" t="s">
        <v>60</v>
      </c>
      <c r="BH3586" t="s">
        <v>60</v>
      </c>
    </row>
    <row r="3587" spans="1:60">
      <c r="A3587" t="s">
        <v>3668</v>
      </c>
      <c r="B3587">
        <v>1</v>
      </c>
      <c r="C3587">
        <v>1</v>
      </c>
      <c r="D3587" t="s">
        <v>67</v>
      </c>
      <c r="E3587">
        <v>75</v>
      </c>
      <c r="F3587">
        <v>16</v>
      </c>
      <c r="G3587" t="s">
        <v>89</v>
      </c>
      <c r="H3587" t="s">
        <v>60</v>
      </c>
      <c r="I3587">
        <v>14</v>
      </c>
      <c r="J3587" t="s">
        <v>61</v>
      </c>
      <c r="K3587" s="2">
        <v>23000</v>
      </c>
      <c r="L3587">
        <v>20.399999999999999</v>
      </c>
      <c r="M3587">
        <v>1.726656</v>
      </c>
      <c r="N3587">
        <v>2.965344</v>
      </c>
      <c r="O3587" t="s">
        <v>61</v>
      </c>
      <c r="P3587" t="s">
        <v>73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 t="s">
        <v>63</v>
      </c>
      <c r="Y3587" t="s">
        <v>69</v>
      </c>
      <c r="Z3587" s="2">
        <v>10400</v>
      </c>
      <c r="AA3587">
        <v>19</v>
      </c>
      <c r="AB3587" t="s">
        <v>61</v>
      </c>
      <c r="AC3587" t="s">
        <v>61</v>
      </c>
      <c r="AD3587" t="s">
        <v>78</v>
      </c>
      <c r="AE3587">
        <v>33</v>
      </c>
      <c r="AF3587">
        <v>11</v>
      </c>
      <c r="AG3587" s="2">
        <v>3563.2</v>
      </c>
      <c r="AH3587" t="s">
        <v>61</v>
      </c>
      <c r="AI3587">
        <v>63</v>
      </c>
      <c r="AJ3587" s="2">
        <v>71.25</v>
      </c>
      <c r="AK3587" s="1">
        <v>1520</v>
      </c>
      <c r="AL3587" s="1"/>
      <c r="AM3587" t="s">
        <v>60</v>
      </c>
      <c r="AN3587" s="1">
        <v>27.9</v>
      </c>
      <c r="AO3587" s="1">
        <v>1659.2</v>
      </c>
      <c r="AP3587" t="s">
        <v>60</v>
      </c>
      <c r="AQ3587" t="s">
        <v>61</v>
      </c>
      <c r="AR3587" s="1">
        <v>0</v>
      </c>
      <c r="AS3587" s="1">
        <v>0</v>
      </c>
      <c r="AT3587" t="s">
        <v>60</v>
      </c>
      <c r="AU3587" t="s">
        <v>61</v>
      </c>
      <c r="AV3587" t="s">
        <v>61</v>
      </c>
      <c r="AW3587" t="s">
        <v>75</v>
      </c>
      <c r="AX3587" t="s">
        <v>61</v>
      </c>
      <c r="AY3587" t="s">
        <v>61</v>
      </c>
      <c r="AZ3587" t="s">
        <v>61</v>
      </c>
      <c r="BA3587" t="s">
        <v>61</v>
      </c>
      <c r="BB3587" t="s">
        <v>60</v>
      </c>
      <c r="BC3587">
        <v>21</v>
      </c>
      <c r="BD3587" t="s">
        <v>60</v>
      </c>
      <c r="BE3587" t="s">
        <v>61</v>
      </c>
      <c r="BF3587" t="s">
        <v>61</v>
      </c>
      <c r="BG3587" t="s">
        <v>61</v>
      </c>
      <c r="BH3587" t="s">
        <v>60</v>
      </c>
    </row>
    <row r="3588" spans="1:60">
      <c r="A3588" t="s">
        <v>3669</v>
      </c>
      <c r="B3588">
        <v>5</v>
      </c>
      <c r="C3588">
        <v>1</v>
      </c>
      <c r="D3588" t="s">
        <v>67</v>
      </c>
      <c r="E3588">
        <v>35</v>
      </c>
      <c r="F3588">
        <v>14</v>
      </c>
      <c r="G3588" t="s">
        <v>89</v>
      </c>
      <c r="H3588" t="s">
        <v>61</v>
      </c>
      <c r="I3588">
        <v>12</v>
      </c>
      <c r="J3588" t="s">
        <v>61</v>
      </c>
      <c r="K3588" s="2">
        <v>59000</v>
      </c>
      <c r="L3588">
        <v>7.7</v>
      </c>
      <c r="M3588">
        <v>2.2987579999999999</v>
      </c>
      <c r="N3588">
        <v>2.2442419999999998</v>
      </c>
      <c r="O3588" t="s">
        <v>61</v>
      </c>
      <c r="P3588" t="s">
        <v>62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 t="s">
        <v>63</v>
      </c>
      <c r="Y3588" t="s">
        <v>69</v>
      </c>
      <c r="Z3588" s="2">
        <v>23500</v>
      </c>
      <c r="AA3588">
        <v>21</v>
      </c>
      <c r="AB3588" t="s">
        <v>61</v>
      </c>
      <c r="AC3588" t="s">
        <v>61</v>
      </c>
      <c r="AD3588" t="s">
        <v>78</v>
      </c>
      <c r="AE3588">
        <v>17</v>
      </c>
      <c r="AF3588">
        <v>15</v>
      </c>
      <c r="AG3588" s="2">
        <v>3017.7</v>
      </c>
      <c r="AH3588" t="s">
        <v>61</v>
      </c>
      <c r="AI3588">
        <v>40</v>
      </c>
      <c r="AJ3588" s="2">
        <v>38.25</v>
      </c>
      <c r="AK3588" s="1">
        <v>482.85</v>
      </c>
      <c r="AL3588" s="1"/>
      <c r="AM3588" t="s">
        <v>61</v>
      </c>
      <c r="AN3588" s="1">
        <v>0</v>
      </c>
      <c r="AO3588" s="1">
        <v>0</v>
      </c>
      <c r="AP3588" t="s">
        <v>61</v>
      </c>
      <c r="AQ3588" t="s">
        <v>61</v>
      </c>
      <c r="AR3588" s="1">
        <v>0</v>
      </c>
      <c r="AS3588" s="1">
        <v>0</v>
      </c>
      <c r="AT3588" t="s">
        <v>60</v>
      </c>
      <c r="AU3588" t="s">
        <v>61</v>
      </c>
      <c r="AV3588" t="s">
        <v>61</v>
      </c>
      <c r="AW3588" t="s">
        <v>61</v>
      </c>
      <c r="AX3588" t="s">
        <v>61</v>
      </c>
      <c r="AY3588" t="s">
        <v>61</v>
      </c>
      <c r="AZ3588" t="s">
        <v>61</v>
      </c>
      <c r="BA3588" t="s">
        <v>61</v>
      </c>
      <c r="BB3588" t="s">
        <v>61</v>
      </c>
      <c r="BC3588">
        <v>21</v>
      </c>
      <c r="BD3588" t="s">
        <v>60</v>
      </c>
      <c r="BE3588" t="s">
        <v>60</v>
      </c>
      <c r="BF3588" t="s">
        <v>61</v>
      </c>
      <c r="BG3588" t="s">
        <v>61</v>
      </c>
      <c r="BH3588" t="s">
        <v>60</v>
      </c>
    </row>
    <row r="3589" spans="1:60">
      <c r="A3589" t="s">
        <v>3670</v>
      </c>
      <c r="B3589">
        <v>4</v>
      </c>
      <c r="C3589">
        <v>4</v>
      </c>
      <c r="D3589" t="s">
        <v>58</v>
      </c>
      <c r="E3589">
        <v>28</v>
      </c>
      <c r="F3589">
        <v>12</v>
      </c>
      <c r="G3589" t="s">
        <v>59</v>
      </c>
      <c r="H3589" t="s">
        <v>60</v>
      </c>
      <c r="I3589">
        <v>1</v>
      </c>
      <c r="J3589" t="s">
        <v>61</v>
      </c>
      <c r="K3589" s="2">
        <v>27000</v>
      </c>
      <c r="L3589">
        <v>2.5</v>
      </c>
      <c r="M3589">
        <v>0.16537499999999999</v>
      </c>
      <c r="N3589">
        <v>0.50962499999999999</v>
      </c>
      <c r="O3589" t="s">
        <v>60</v>
      </c>
      <c r="P3589" t="s">
        <v>73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 t="s">
        <v>63</v>
      </c>
      <c r="Y3589" t="s">
        <v>69</v>
      </c>
      <c r="Z3589" s="2">
        <v>18500</v>
      </c>
      <c r="AA3589">
        <v>30</v>
      </c>
      <c r="AB3589" t="s">
        <v>60</v>
      </c>
      <c r="AC3589" t="s">
        <v>60</v>
      </c>
      <c r="AD3589" t="s">
        <v>65</v>
      </c>
      <c r="AE3589">
        <v>10</v>
      </c>
      <c r="AF3589">
        <v>11</v>
      </c>
      <c r="AG3589" s="2">
        <v>2562.7999999999997</v>
      </c>
      <c r="AH3589" t="s">
        <v>61</v>
      </c>
      <c r="AI3589">
        <v>38</v>
      </c>
      <c r="AJ3589" s="2">
        <v>18.75</v>
      </c>
      <c r="AK3589" s="1">
        <v>239.2</v>
      </c>
      <c r="AL3589" s="1"/>
      <c r="AM3589" t="s">
        <v>60</v>
      </c>
      <c r="AN3589" s="1">
        <v>35.1</v>
      </c>
      <c r="AO3589" s="1">
        <v>1326.75</v>
      </c>
      <c r="AP3589" t="s">
        <v>60</v>
      </c>
      <c r="AQ3589" t="s">
        <v>60</v>
      </c>
      <c r="AR3589" s="1">
        <v>28.95</v>
      </c>
      <c r="AS3589" s="1">
        <v>1105.4000000000001</v>
      </c>
      <c r="AT3589" t="s">
        <v>61</v>
      </c>
      <c r="AU3589" t="s">
        <v>60</v>
      </c>
      <c r="AV3589" t="s">
        <v>60</v>
      </c>
      <c r="AW3589" t="s">
        <v>61</v>
      </c>
      <c r="AX3589" t="s">
        <v>60</v>
      </c>
      <c r="AY3589" t="s">
        <v>60</v>
      </c>
      <c r="AZ3589" t="s">
        <v>60</v>
      </c>
      <c r="BA3589" t="s">
        <v>60</v>
      </c>
      <c r="BB3589" t="s">
        <v>61</v>
      </c>
      <c r="BC3589">
        <v>27</v>
      </c>
      <c r="BD3589" t="s">
        <v>61</v>
      </c>
      <c r="BE3589" t="s">
        <v>60</v>
      </c>
      <c r="BF3589" t="s">
        <v>61</v>
      </c>
      <c r="BG3589" t="s">
        <v>61</v>
      </c>
      <c r="BH3589" t="s">
        <v>60</v>
      </c>
    </row>
    <row r="3590" spans="1:60">
      <c r="A3590" t="s">
        <v>3671</v>
      </c>
      <c r="B3590">
        <v>5</v>
      </c>
      <c r="C3590">
        <v>3</v>
      </c>
      <c r="D3590" t="s">
        <v>58</v>
      </c>
      <c r="E3590">
        <v>24</v>
      </c>
      <c r="F3590">
        <v>11</v>
      </c>
      <c r="G3590" t="s">
        <v>59</v>
      </c>
      <c r="H3590" t="s">
        <v>60</v>
      </c>
      <c r="I3590">
        <v>2</v>
      </c>
      <c r="J3590" t="s">
        <v>61</v>
      </c>
      <c r="K3590" s="2">
        <v>21000</v>
      </c>
      <c r="L3590">
        <v>6.3</v>
      </c>
      <c r="M3590">
        <v>0.33471899999999999</v>
      </c>
      <c r="N3590">
        <v>0.98828099999999997</v>
      </c>
      <c r="O3590" t="s">
        <v>61</v>
      </c>
      <c r="P3590" t="s">
        <v>62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 t="s">
        <v>63</v>
      </c>
      <c r="Y3590" t="s">
        <v>64</v>
      </c>
      <c r="Z3590" s="2">
        <v>9700</v>
      </c>
      <c r="AA3590">
        <v>23</v>
      </c>
      <c r="AB3590" t="s">
        <v>61</v>
      </c>
      <c r="AC3590" t="s">
        <v>61</v>
      </c>
      <c r="AD3590" t="s">
        <v>70</v>
      </c>
      <c r="AE3590">
        <v>2</v>
      </c>
      <c r="AF3590">
        <v>11</v>
      </c>
      <c r="AG3590" s="2">
        <v>2335.3000000000002</v>
      </c>
      <c r="AH3590" t="s">
        <v>60</v>
      </c>
      <c r="AI3590">
        <v>6</v>
      </c>
      <c r="AJ3590" s="2">
        <v>8.5500000000000007</v>
      </c>
      <c r="AK3590" s="1">
        <v>14.6</v>
      </c>
      <c r="AL3590" s="1"/>
      <c r="AM3590" t="s">
        <v>60</v>
      </c>
      <c r="AN3590" s="1">
        <v>34.549999999999997</v>
      </c>
      <c r="AO3590" s="1">
        <v>153.4</v>
      </c>
      <c r="AP3590" t="s">
        <v>60</v>
      </c>
      <c r="AQ3590" t="s">
        <v>61</v>
      </c>
      <c r="AR3590" s="1">
        <v>0</v>
      </c>
      <c r="AS3590" s="1">
        <v>0</v>
      </c>
      <c r="AT3590" t="s">
        <v>61</v>
      </c>
      <c r="AU3590" t="s">
        <v>60</v>
      </c>
      <c r="AV3590" t="s">
        <v>61</v>
      </c>
      <c r="AW3590" t="s">
        <v>61</v>
      </c>
      <c r="AX3590" t="s">
        <v>60</v>
      </c>
      <c r="AY3590" t="s">
        <v>60</v>
      </c>
      <c r="AZ3590" t="s">
        <v>60</v>
      </c>
      <c r="BA3590" t="s">
        <v>60</v>
      </c>
      <c r="BB3590" t="s">
        <v>61</v>
      </c>
      <c r="BC3590">
        <v>15</v>
      </c>
      <c r="BD3590" t="s">
        <v>61</v>
      </c>
      <c r="BE3590" t="s">
        <v>61</v>
      </c>
      <c r="BF3590" t="s">
        <v>61</v>
      </c>
      <c r="BG3590" t="s">
        <v>61</v>
      </c>
      <c r="BH3590" t="s">
        <v>60</v>
      </c>
    </row>
    <row r="3591" spans="1:60">
      <c r="A3591" t="s">
        <v>3672</v>
      </c>
      <c r="B3591">
        <v>5</v>
      </c>
      <c r="C3591">
        <v>5</v>
      </c>
      <c r="D3591" t="s">
        <v>67</v>
      </c>
      <c r="E3591">
        <v>34</v>
      </c>
      <c r="F3591">
        <v>9</v>
      </c>
      <c r="G3591" t="s">
        <v>81</v>
      </c>
      <c r="H3591" t="s">
        <v>61</v>
      </c>
      <c r="I3591">
        <v>11</v>
      </c>
      <c r="J3591" t="s">
        <v>61</v>
      </c>
      <c r="K3591" s="2">
        <v>23000</v>
      </c>
      <c r="L3591">
        <v>2.2999999999999998</v>
      </c>
      <c r="M3591">
        <v>0.14812</v>
      </c>
      <c r="N3591">
        <v>0.38088</v>
      </c>
      <c r="O3591" t="s">
        <v>61</v>
      </c>
      <c r="P3591" t="s">
        <v>62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 t="s">
        <v>63</v>
      </c>
      <c r="Y3591" t="s">
        <v>64</v>
      </c>
      <c r="Z3591" s="2">
        <v>8000</v>
      </c>
      <c r="AA3591">
        <v>31</v>
      </c>
      <c r="AB3591" t="s">
        <v>61</v>
      </c>
      <c r="AC3591" t="s">
        <v>61</v>
      </c>
      <c r="AD3591" t="s">
        <v>70</v>
      </c>
      <c r="AE3591">
        <v>16</v>
      </c>
      <c r="AF3591">
        <v>7</v>
      </c>
      <c r="AG3591" s="2">
        <v>1547.2</v>
      </c>
      <c r="AH3591" t="s">
        <v>60</v>
      </c>
      <c r="AI3591">
        <v>35</v>
      </c>
      <c r="AJ3591" s="2">
        <v>25.349999999999998</v>
      </c>
      <c r="AK3591" s="1">
        <v>275.39999999999998</v>
      </c>
      <c r="AL3591" s="1"/>
      <c r="AM3591" t="s">
        <v>61</v>
      </c>
      <c r="AN3591" s="1">
        <v>0</v>
      </c>
      <c r="AO3591" s="1">
        <v>0</v>
      </c>
      <c r="AP3591" t="s">
        <v>60</v>
      </c>
      <c r="AQ3591" t="s">
        <v>61</v>
      </c>
      <c r="AR3591" s="1">
        <v>0</v>
      </c>
      <c r="AS3591" s="1">
        <v>0</v>
      </c>
      <c r="AT3591" t="s">
        <v>61</v>
      </c>
      <c r="AU3591" t="s">
        <v>61</v>
      </c>
      <c r="AV3591" t="s">
        <v>61</v>
      </c>
      <c r="AW3591" t="s">
        <v>61</v>
      </c>
      <c r="AX3591" t="s">
        <v>61</v>
      </c>
      <c r="AY3591" t="s">
        <v>60</v>
      </c>
      <c r="AZ3591" t="s">
        <v>61</v>
      </c>
      <c r="BA3591" t="s">
        <v>61</v>
      </c>
      <c r="BB3591" t="s">
        <v>61</v>
      </c>
      <c r="BC3591">
        <v>19</v>
      </c>
      <c r="BD3591" t="s">
        <v>61</v>
      </c>
      <c r="BE3591" t="s">
        <v>61</v>
      </c>
      <c r="BF3591" t="s">
        <v>61</v>
      </c>
      <c r="BG3591" t="s">
        <v>61</v>
      </c>
      <c r="BH3591" t="s">
        <v>61</v>
      </c>
    </row>
    <row r="3592" spans="1:60">
      <c r="A3592" t="s">
        <v>3673</v>
      </c>
      <c r="B3592">
        <v>4</v>
      </c>
      <c r="C3592">
        <v>1</v>
      </c>
      <c r="D3592" t="s">
        <v>58</v>
      </c>
      <c r="E3592">
        <v>78</v>
      </c>
      <c r="F3592">
        <v>14</v>
      </c>
      <c r="G3592" t="s">
        <v>68</v>
      </c>
      <c r="H3592" t="s">
        <v>61</v>
      </c>
      <c r="I3592">
        <v>21</v>
      </c>
      <c r="J3592" t="s">
        <v>60</v>
      </c>
      <c r="K3592" s="2">
        <v>26000</v>
      </c>
      <c r="L3592">
        <v>4.4000000000000004</v>
      </c>
      <c r="M3592">
        <v>0.12812799999999999</v>
      </c>
      <c r="N3592">
        <v>1.0158720000000001</v>
      </c>
      <c r="O3592" t="s">
        <v>61</v>
      </c>
      <c r="P3592" t="s">
        <v>62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 t="s">
        <v>77</v>
      </c>
      <c r="Y3592" t="s">
        <v>69</v>
      </c>
      <c r="Z3592" s="2">
        <v>12700</v>
      </c>
      <c r="AA3592">
        <v>15</v>
      </c>
      <c r="AB3592" t="s">
        <v>60</v>
      </c>
      <c r="AC3592" t="s">
        <v>61</v>
      </c>
      <c r="AD3592" t="s">
        <v>78</v>
      </c>
      <c r="AE3592">
        <v>35</v>
      </c>
      <c r="AF3592">
        <v>13</v>
      </c>
      <c r="AG3592" s="2">
        <v>3373.2</v>
      </c>
      <c r="AH3592" t="s">
        <v>60</v>
      </c>
      <c r="AI3592">
        <v>68</v>
      </c>
      <c r="AJ3592" s="2">
        <v>72.150000000000006</v>
      </c>
      <c r="AK3592" s="1">
        <v>1704.45</v>
      </c>
      <c r="AL3592" s="1"/>
      <c r="AM3592" t="s">
        <v>61</v>
      </c>
      <c r="AN3592" s="1">
        <v>0</v>
      </c>
      <c r="AO3592" s="1">
        <v>0</v>
      </c>
      <c r="AP3592" t="s">
        <v>60</v>
      </c>
      <c r="AQ3592" t="s">
        <v>61</v>
      </c>
      <c r="AR3592" s="1">
        <v>0</v>
      </c>
      <c r="AS3592" s="1">
        <v>0</v>
      </c>
      <c r="AT3592" t="s">
        <v>60</v>
      </c>
      <c r="AU3592" t="s">
        <v>61</v>
      </c>
      <c r="AV3592" t="s">
        <v>61</v>
      </c>
      <c r="AW3592" t="s">
        <v>61</v>
      </c>
      <c r="AX3592" t="s">
        <v>61</v>
      </c>
      <c r="AY3592" t="s">
        <v>60</v>
      </c>
      <c r="AZ3592" t="s">
        <v>61</v>
      </c>
      <c r="BA3592" t="s">
        <v>60</v>
      </c>
      <c r="BB3592" t="s">
        <v>61</v>
      </c>
      <c r="BC3592">
        <v>18</v>
      </c>
      <c r="BD3592" t="s">
        <v>61</v>
      </c>
      <c r="BE3592" t="s">
        <v>61</v>
      </c>
      <c r="BF3592" t="s">
        <v>60</v>
      </c>
      <c r="BG3592" t="s">
        <v>61</v>
      </c>
      <c r="BH3592" t="s">
        <v>60</v>
      </c>
    </row>
    <row r="3593" spans="1:60">
      <c r="A3593" t="s">
        <v>3674</v>
      </c>
      <c r="B3593">
        <v>5</v>
      </c>
      <c r="C3593">
        <v>2</v>
      </c>
      <c r="D3593" t="s">
        <v>58</v>
      </c>
      <c r="E3593">
        <v>78</v>
      </c>
      <c r="F3593">
        <v>18</v>
      </c>
      <c r="G3593" t="s">
        <v>95</v>
      </c>
      <c r="H3593" t="s">
        <v>61</v>
      </c>
      <c r="I3593">
        <v>37</v>
      </c>
      <c r="J3593" t="s">
        <v>60</v>
      </c>
      <c r="K3593" s="2">
        <v>17000</v>
      </c>
      <c r="L3593">
        <v>5.6</v>
      </c>
      <c r="M3593">
        <v>0.39412799999999998</v>
      </c>
      <c r="N3593">
        <v>0.55787200000000003</v>
      </c>
      <c r="O3593" t="s">
        <v>61</v>
      </c>
      <c r="P3593" t="s">
        <v>62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 t="s">
        <v>77</v>
      </c>
      <c r="Y3593" t="s">
        <v>69</v>
      </c>
      <c r="Z3593" s="2">
        <v>8900</v>
      </c>
      <c r="AA3593">
        <v>19</v>
      </c>
      <c r="AB3593" t="s">
        <v>60</v>
      </c>
      <c r="AC3593" t="s">
        <v>61</v>
      </c>
      <c r="AD3593" t="s">
        <v>78</v>
      </c>
      <c r="AE3593">
        <v>27</v>
      </c>
      <c r="AF3593">
        <v>9</v>
      </c>
      <c r="AG3593" s="2">
        <v>2074.9</v>
      </c>
      <c r="AH3593" t="s">
        <v>61</v>
      </c>
      <c r="AI3593">
        <v>59</v>
      </c>
      <c r="AJ3593" s="2">
        <v>35.549999999999997</v>
      </c>
      <c r="AK3593" s="1">
        <v>712.6</v>
      </c>
      <c r="AL3593" s="1"/>
      <c r="AM3593" t="s">
        <v>61</v>
      </c>
      <c r="AN3593" s="1">
        <v>0</v>
      </c>
      <c r="AO3593" s="1">
        <v>0</v>
      </c>
      <c r="AP3593" t="s">
        <v>60</v>
      </c>
      <c r="AQ3593" t="s">
        <v>61</v>
      </c>
      <c r="AR3593" s="1">
        <v>0</v>
      </c>
      <c r="AS3593" s="1">
        <v>0</v>
      </c>
      <c r="AT3593" t="s">
        <v>61</v>
      </c>
      <c r="AU3593" t="s">
        <v>61</v>
      </c>
      <c r="AV3593" t="s">
        <v>61</v>
      </c>
      <c r="AW3593" t="s">
        <v>61</v>
      </c>
      <c r="AX3593" t="s">
        <v>60</v>
      </c>
      <c r="AY3593" t="s">
        <v>61</v>
      </c>
      <c r="AZ3593" t="s">
        <v>60</v>
      </c>
      <c r="BA3593" t="s">
        <v>60</v>
      </c>
      <c r="BB3593" t="s">
        <v>61</v>
      </c>
      <c r="BC3593">
        <v>18</v>
      </c>
      <c r="BD3593" t="s">
        <v>61</v>
      </c>
      <c r="BE3593" t="s">
        <v>61</v>
      </c>
      <c r="BF3593" t="s">
        <v>61</v>
      </c>
      <c r="BG3593" t="s">
        <v>61</v>
      </c>
      <c r="BH3593" t="s">
        <v>60</v>
      </c>
    </row>
    <row r="3594" spans="1:60">
      <c r="A3594" t="s">
        <v>3675</v>
      </c>
      <c r="B3594">
        <v>2</v>
      </c>
      <c r="C3594">
        <v>2</v>
      </c>
      <c r="D3594" t="s">
        <v>67</v>
      </c>
      <c r="E3594">
        <v>23</v>
      </c>
      <c r="F3594">
        <v>15</v>
      </c>
      <c r="G3594" t="s">
        <v>81</v>
      </c>
      <c r="H3594" t="s">
        <v>61</v>
      </c>
      <c r="I3594">
        <v>2</v>
      </c>
      <c r="J3594" t="s">
        <v>61</v>
      </c>
      <c r="K3594" s="2">
        <v>37000</v>
      </c>
      <c r="L3594">
        <v>5.5</v>
      </c>
      <c r="M3594">
        <v>0.551485</v>
      </c>
      <c r="N3594">
        <v>1.4835149999999999</v>
      </c>
      <c r="O3594" t="s">
        <v>61</v>
      </c>
      <c r="P3594" t="s">
        <v>62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 t="s">
        <v>63</v>
      </c>
      <c r="Y3594" t="s">
        <v>64</v>
      </c>
      <c r="Z3594" s="2">
        <v>20200</v>
      </c>
      <c r="AA3594">
        <v>23</v>
      </c>
      <c r="AB3594" t="s">
        <v>61</v>
      </c>
      <c r="AC3594" t="s">
        <v>60</v>
      </c>
      <c r="AD3594" t="s">
        <v>70</v>
      </c>
      <c r="AE3594">
        <v>5</v>
      </c>
      <c r="AF3594">
        <v>20</v>
      </c>
      <c r="AG3594" s="2">
        <v>7496.5999999999995</v>
      </c>
      <c r="AH3594" t="s">
        <v>60</v>
      </c>
      <c r="AI3594">
        <v>24</v>
      </c>
      <c r="AJ3594" s="2">
        <v>17.100000000000001</v>
      </c>
      <c r="AK3594" s="1">
        <v>106.5</v>
      </c>
      <c r="AL3594" s="1"/>
      <c r="AM3594" t="s">
        <v>61</v>
      </c>
      <c r="AN3594" s="1">
        <v>0</v>
      </c>
      <c r="AO3594" s="1">
        <v>0</v>
      </c>
      <c r="AP3594" t="s">
        <v>61</v>
      </c>
      <c r="AQ3594" t="s">
        <v>61</v>
      </c>
      <c r="AR3594" s="1">
        <v>0</v>
      </c>
      <c r="AS3594" s="1">
        <v>0</v>
      </c>
      <c r="AT3594" t="s">
        <v>60</v>
      </c>
      <c r="AU3594" t="s">
        <v>60</v>
      </c>
      <c r="AV3594" t="s">
        <v>61</v>
      </c>
      <c r="AW3594" t="s">
        <v>61</v>
      </c>
      <c r="AX3594" t="s">
        <v>60</v>
      </c>
      <c r="AY3594" t="s">
        <v>61</v>
      </c>
      <c r="AZ3594" t="s">
        <v>60</v>
      </c>
      <c r="BA3594" t="s">
        <v>60</v>
      </c>
      <c r="BB3594" t="s">
        <v>61</v>
      </c>
      <c r="BC3594">
        <v>19</v>
      </c>
      <c r="BD3594" t="s">
        <v>61</v>
      </c>
      <c r="BE3594" t="s">
        <v>60</v>
      </c>
      <c r="BF3594" t="s">
        <v>60</v>
      </c>
      <c r="BG3594" t="s">
        <v>61</v>
      </c>
      <c r="BH3594" t="s">
        <v>60</v>
      </c>
    </row>
    <row r="3595" spans="1:60">
      <c r="A3595" t="s">
        <v>3676</v>
      </c>
      <c r="B3595">
        <v>4</v>
      </c>
      <c r="C3595">
        <v>2</v>
      </c>
      <c r="D3595" t="s">
        <v>67</v>
      </c>
      <c r="E3595">
        <v>43</v>
      </c>
      <c r="F3595">
        <v>18</v>
      </c>
      <c r="G3595" t="s">
        <v>118</v>
      </c>
      <c r="H3595" t="s">
        <v>61</v>
      </c>
      <c r="I3595">
        <v>12</v>
      </c>
      <c r="J3595" t="s">
        <v>61</v>
      </c>
      <c r="K3595" s="2">
        <v>73000</v>
      </c>
      <c r="L3595">
        <v>4.3</v>
      </c>
      <c r="M3595">
        <v>1.3026850000000001</v>
      </c>
      <c r="N3595">
        <v>1.8363149999999999</v>
      </c>
      <c r="O3595" t="s">
        <v>61</v>
      </c>
      <c r="P3595" t="s">
        <v>62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 t="s">
        <v>82</v>
      </c>
      <c r="Y3595" t="s">
        <v>82</v>
      </c>
      <c r="Z3595" s="2">
        <v>-1000</v>
      </c>
      <c r="AA3595">
        <v>23</v>
      </c>
      <c r="AB3595" t="s">
        <v>61</v>
      </c>
      <c r="AC3595" t="s">
        <v>61</v>
      </c>
      <c r="AD3595" t="s">
        <v>78</v>
      </c>
      <c r="AE3595">
        <v>4</v>
      </c>
      <c r="AF3595">
        <v>8</v>
      </c>
      <c r="AG3595" s="2">
        <v>1898.4</v>
      </c>
      <c r="AH3595" t="s">
        <v>61</v>
      </c>
      <c r="AI3595">
        <v>10</v>
      </c>
      <c r="AJ3595" s="2">
        <v>15</v>
      </c>
      <c r="AK3595" s="1">
        <v>46.85</v>
      </c>
      <c r="AL3595" s="1"/>
      <c r="AM3595" t="s">
        <v>61</v>
      </c>
      <c r="AN3595" s="1">
        <v>0</v>
      </c>
      <c r="AO3595" s="1">
        <v>0</v>
      </c>
      <c r="AP3595" t="s">
        <v>61</v>
      </c>
      <c r="AQ3595" t="s">
        <v>61</v>
      </c>
      <c r="AR3595" s="1">
        <v>0</v>
      </c>
      <c r="AS3595" s="1">
        <v>0</v>
      </c>
      <c r="AT3595" t="s">
        <v>60</v>
      </c>
      <c r="AU3595" t="s">
        <v>61</v>
      </c>
      <c r="AV3595" t="s">
        <v>61</v>
      </c>
      <c r="AW3595" t="s">
        <v>61</v>
      </c>
      <c r="AX3595" t="s">
        <v>61</v>
      </c>
      <c r="AY3595" t="s">
        <v>61</v>
      </c>
      <c r="AZ3595" t="s">
        <v>61</v>
      </c>
      <c r="BA3595" t="s">
        <v>61</v>
      </c>
      <c r="BB3595" t="s">
        <v>61</v>
      </c>
      <c r="BC3595">
        <v>22</v>
      </c>
      <c r="BD3595" t="s">
        <v>61</v>
      </c>
      <c r="BE3595" t="s">
        <v>60</v>
      </c>
      <c r="BF3595" t="s">
        <v>60</v>
      </c>
      <c r="BG3595" t="s">
        <v>61</v>
      </c>
      <c r="BH3595" t="s">
        <v>61</v>
      </c>
    </row>
    <row r="3596" spans="1:60">
      <c r="A3596" t="s">
        <v>3677</v>
      </c>
      <c r="B3596">
        <v>1</v>
      </c>
      <c r="C3596">
        <v>1</v>
      </c>
      <c r="D3596" t="s">
        <v>67</v>
      </c>
      <c r="E3596">
        <v>75</v>
      </c>
      <c r="F3596">
        <v>17</v>
      </c>
      <c r="G3596" t="s">
        <v>89</v>
      </c>
      <c r="H3596" t="s">
        <v>61</v>
      </c>
      <c r="I3596">
        <v>23</v>
      </c>
      <c r="J3596" t="s">
        <v>60</v>
      </c>
      <c r="K3596" s="2">
        <v>10000</v>
      </c>
      <c r="L3596">
        <v>20</v>
      </c>
      <c r="M3596">
        <v>0.17799999999999999</v>
      </c>
      <c r="N3596">
        <v>1.8220000000000001</v>
      </c>
      <c r="O3596" t="s">
        <v>61</v>
      </c>
      <c r="P3596" t="s">
        <v>62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 t="s">
        <v>77</v>
      </c>
      <c r="Y3596" t="s">
        <v>69</v>
      </c>
      <c r="Z3596" s="2">
        <v>4500</v>
      </c>
      <c r="AA3596">
        <v>22</v>
      </c>
      <c r="AB3596" t="s">
        <v>60</v>
      </c>
      <c r="AC3596" t="s">
        <v>61</v>
      </c>
      <c r="AD3596" t="s">
        <v>65</v>
      </c>
      <c r="AE3596">
        <v>28</v>
      </c>
      <c r="AF3596">
        <v>10</v>
      </c>
      <c r="AG3596" s="2">
        <v>2023.1</v>
      </c>
      <c r="AH3596" t="s">
        <v>61</v>
      </c>
      <c r="AI3596">
        <v>49</v>
      </c>
      <c r="AJ3596" s="2">
        <v>28.950000000000003</v>
      </c>
      <c r="AK3596" s="1">
        <v>451.05</v>
      </c>
      <c r="AL3596" s="1"/>
      <c r="AM3596" t="s">
        <v>61</v>
      </c>
      <c r="AN3596" s="1">
        <v>0</v>
      </c>
      <c r="AO3596" s="1">
        <v>0</v>
      </c>
      <c r="AP3596" t="s">
        <v>60</v>
      </c>
      <c r="AQ3596" t="s">
        <v>61</v>
      </c>
      <c r="AR3596" s="1">
        <v>0</v>
      </c>
      <c r="AS3596" s="1">
        <v>0</v>
      </c>
      <c r="AT3596" t="s">
        <v>60</v>
      </c>
      <c r="AU3596" t="s">
        <v>61</v>
      </c>
      <c r="AV3596" t="s">
        <v>61</v>
      </c>
      <c r="AW3596" t="s">
        <v>60</v>
      </c>
      <c r="AX3596" t="s">
        <v>61</v>
      </c>
      <c r="AY3596" t="s">
        <v>61</v>
      </c>
      <c r="AZ3596" t="s">
        <v>61</v>
      </c>
      <c r="BA3596" t="s">
        <v>61</v>
      </c>
      <c r="BB3596" t="s">
        <v>60</v>
      </c>
      <c r="BC3596">
        <v>18</v>
      </c>
      <c r="BD3596" t="s">
        <v>60</v>
      </c>
      <c r="BE3596" t="s">
        <v>60</v>
      </c>
      <c r="BF3596" t="s">
        <v>61</v>
      </c>
      <c r="BG3596" t="s">
        <v>61</v>
      </c>
      <c r="BH3596" t="s">
        <v>60</v>
      </c>
    </row>
    <row r="3597" spans="1:60">
      <c r="A3597" t="s">
        <v>3678</v>
      </c>
      <c r="B3597">
        <v>2</v>
      </c>
      <c r="C3597">
        <v>1</v>
      </c>
      <c r="D3597" t="s">
        <v>67</v>
      </c>
      <c r="E3597">
        <v>57</v>
      </c>
      <c r="F3597">
        <v>12</v>
      </c>
      <c r="G3597" t="s">
        <v>95</v>
      </c>
      <c r="H3597" t="s">
        <v>61</v>
      </c>
      <c r="I3597">
        <v>16</v>
      </c>
      <c r="J3597" t="s">
        <v>61</v>
      </c>
      <c r="K3597" s="2">
        <v>44000</v>
      </c>
      <c r="L3597">
        <v>2.5</v>
      </c>
      <c r="M3597">
        <v>0.34539999999999998</v>
      </c>
      <c r="N3597">
        <v>0.75460000000000005</v>
      </c>
      <c r="O3597" t="s">
        <v>61</v>
      </c>
      <c r="P3597" t="s">
        <v>62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 t="s">
        <v>63</v>
      </c>
      <c r="Y3597" t="s">
        <v>64</v>
      </c>
      <c r="Z3597" s="2">
        <v>20000</v>
      </c>
      <c r="AA3597">
        <v>20</v>
      </c>
      <c r="AB3597" t="s">
        <v>61</v>
      </c>
      <c r="AC3597" t="s">
        <v>60</v>
      </c>
      <c r="AD3597" t="s">
        <v>70</v>
      </c>
      <c r="AE3597">
        <v>7</v>
      </c>
      <c r="AF3597">
        <v>6</v>
      </c>
      <c r="AG3597" s="2">
        <v>1740.2</v>
      </c>
      <c r="AH3597" t="s">
        <v>60</v>
      </c>
      <c r="AI3597">
        <v>7</v>
      </c>
      <c r="AJ3597" s="2">
        <v>12.149999999999999</v>
      </c>
      <c r="AK3597" s="1">
        <v>21.95</v>
      </c>
      <c r="AL3597" s="1"/>
      <c r="AM3597" t="s">
        <v>61</v>
      </c>
      <c r="AN3597" s="1">
        <v>0</v>
      </c>
      <c r="AO3597" s="1">
        <v>0</v>
      </c>
      <c r="AP3597" t="s">
        <v>60</v>
      </c>
      <c r="AQ3597" t="s">
        <v>61</v>
      </c>
      <c r="AR3597" s="1">
        <v>0</v>
      </c>
      <c r="AS3597" s="1">
        <v>0</v>
      </c>
      <c r="AT3597" t="s">
        <v>61</v>
      </c>
      <c r="AU3597" t="s">
        <v>61</v>
      </c>
      <c r="AV3597" t="s">
        <v>61</v>
      </c>
      <c r="AW3597" t="s">
        <v>61</v>
      </c>
      <c r="AX3597" t="s">
        <v>60</v>
      </c>
      <c r="AY3597" t="s">
        <v>60</v>
      </c>
      <c r="AZ3597" t="s">
        <v>60</v>
      </c>
      <c r="BA3597" t="s">
        <v>60</v>
      </c>
      <c r="BB3597" t="s">
        <v>61</v>
      </c>
      <c r="BC3597">
        <v>20</v>
      </c>
      <c r="BD3597" t="s">
        <v>60</v>
      </c>
      <c r="BE3597" t="s">
        <v>60</v>
      </c>
      <c r="BF3597" t="s">
        <v>60</v>
      </c>
      <c r="BG3597" t="s">
        <v>61</v>
      </c>
      <c r="BH3597" t="s">
        <v>60</v>
      </c>
    </row>
    <row r="3598" spans="1:60">
      <c r="A3598" t="s">
        <v>3679</v>
      </c>
      <c r="B3598">
        <v>4</v>
      </c>
      <c r="C3598">
        <v>3</v>
      </c>
      <c r="D3598" t="s">
        <v>58</v>
      </c>
      <c r="E3598">
        <v>52</v>
      </c>
      <c r="F3598">
        <v>20</v>
      </c>
      <c r="G3598" t="s">
        <v>68</v>
      </c>
      <c r="H3598" t="s">
        <v>61</v>
      </c>
      <c r="I3598">
        <v>3</v>
      </c>
      <c r="J3598" t="s">
        <v>61</v>
      </c>
      <c r="K3598" s="2">
        <v>26000</v>
      </c>
      <c r="L3598">
        <v>5.5</v>
      </c>
      <c r="M3598">
        <v>0.71643000000000001</v>
      </c>
      <c r="N3598">
        <v>0.71357000000000004</v>
      </c>
      <c r="O3598" t="s">
        <v>61</v>
      </c>
      <c r="P3598" t="s">
        <v>73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 t="s">
        <v>77</v>
      </c>
      <c r="Y3598" t="s">
        <v>69</v>
      </c>
      <c r="Z3598" s="2">
        <v>14100</v>
      </c>
      <c r="AA3598">
        <v>24</v>
      </c>
      <c r="AB3598" t="s">
        <v>60</v>
      </c>
      <c r="AC3598" t="s">
        <v>60</v>
      </c>
      <c r="AD3598" t="s">
        <v>65</v>
      </c>
      <c r="AE3598">
        <v>7</v>
      </c>
      <c r="AF3598">
        <v>8</v>
      </c>
      <c r="AG3598" s="2">
        <v>1135.5999999999999</v>
      </c>
      <c r="AH3598" t="s">
        <v>61</v>
      </c>
      <c r="AI3598">
        <v>16</v>
      </c>
      <c r="AJ3598" s="2">
        <v>25.349999999999998</v>
      </c>
      <c r="AK3598" s="1">
        <v>141.9</v>
      </c>
      <c r="AL3598" s="1"/>
      <c r="AM3598" t="s">
        <v>60</v>
      </c>
      <c r="AN3598" s="1">
        <v>23.55</v>
      </c>
      <c r="AO3598" s="1">
        <v>343.85</v>
      </c>
      <c r="AP3598" t="s">
        <v>61</v>
      </c>
      <c r="AQ3598" t="s">
        <v>61</v>
      </c>
      <c r="AR3598" s="1">
        <v>0</v>
      </c>
      <c r="AS3598" s="1">
        <v>0</v>
      </c>
      <c r="AT3598" t="s">
        <v>61</v>
      </c>
      <c r="AU3598" t="s">
        <v>61</v>
      </c>
      <c r="AV3598" t="s">
        <v>61</v>
      </c>
      <c r="AW3598" t="s">
        <v>79</v>
      </c>
      <c r="AX3598" t="s">
        <v>61</v>
      </c>
      <c r="AY3598" t="s">
        <v>61</v>
      </c>
      <c r="AZ3598" t="s">
        <v>61</v>
      </c>
      <c r="BA3598" t="s">
        <v>61</v>
      </c>
      <c r="BB3598" t="s">
        <v>60</v>
      </c>
      <c r="BC3598">
        <v>14</v>
      </c>
      <c r="BD3598" t="s">
        <v>60</v>
      </c>
      <c r="BE3598" t="s">
        <v>60</v>
      </c>
      <c r="BF3598" t="s">
        <v>61</v>
      </c>
      <c r="BG3598" t="s">
        <v>61</v>
      </c>
      <c r="BH3598" t="s">
        <v>61</v>
      </c>
    </row>
    <row r="3599" spans="1:60">
      <c r="A3599" t="s">
        <v>3680</v>
      </c>
      <c r="B3599">
        <v>3</v>
      </c>
      <c r="C3599">
        <v>3</v>
      </c>
      <c r="D3599" t="s">
        <v>67</v>
      </c>
      <c r="E3599">
        <v>18</v>
      </c>
      <c r="F3599">
        <v>8</v>
      </c>
      <c r="G3599" t="s">
        <v>59</v>
      </c>
      <c r="H3599" t="s">
        <v>61</v>
      </c>
      <c r="I3599">
        <v>0</v>
      </c>
      <c r="J3599" t="s">
        <v>61</v>
      </c>
      <c r="K3599" s="2">
        <v>16000</v>
      </c>
      <c r="L3599">
        <v>7.4</v>
      </c>
      <c r="M3599">
        <v>0.69264000000000003</v>
      </c>
      <c r="N3599">
        <v>0.49136000000000002</v>
      </c>
      <c r="O3599" t="s">
        <v>60</v>
      </c>
      <c r="P3599" t="s">
        <v>62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 t="s">
        <v>77</v>
      </c>
      <c r="Y3599" t="s">
        <v>64</v>
      </c>
      <c r="Z3599" s="2">
        <v>5800</v>
      </c>
      <c r="AA3599">
        <v>34</v>
      </c>
      <c r="AB3599" t="s">
        <v>60</v>
      </c>
      <c r="AC3599" t="s">
        <v>61</v>
      </c>
      <c r="AD3599" t="s">
        <v>70</v>
      </c>
      <c r="AE3599">
        <v>0</v>
      </c>
      <c r="AF3599">
        <v>7</v>
      </c>
      <c r="AG3599" s="2">
        <v>1534.8</v>
      </c>
      <c r="AH3599" t="s">
        <v>60</v>
      </c>
      <c r="AI3599">
        <v>4</v>
      </c>
      <c r="AJ3599" s="2">
        <v>17.399999999999999</v>
      </c>
      <c r="AK3599" s="1">
        <v>20.9</v>
      </c>
      <c r="AL3599" s="1"/>
      <c r="AM3599" t="s">
        <v>61</v>
      </c>
      <c r="AN3599" s="1">
        <v>0</v>
      </c>
      <c r="AO3599" s="1">
        <v>0</v>
      </c>
      <c r="AP3599" t="s">
        <v>60</v>
      </c>
      <c r="AQ3599" t="s">
        <v>61</v>
      </c>
      <c r="AR3599" s="1">
        <v>0</v>
      </c>
      <c r="AS3599" s="1">
        <v>0</v>
      </c>
      <c r="AT3599" t="s">
        <v>61</v>
      </c>
      <c r="AU3599" t="s">
        <v>61</v>
      </c>
      <c r="AV3599" t="s">
        <v>61</v>
      </c>
      <c r="AW3599" t="s">
        <v>61</v>
      </c>
      <c r="AX3599" t="s">
        <v>61</v>
      </c>
      <c r="AY3599" t="s">
        <v>61</v>
      </c>
      <c r="AZ3599" t="s">
        <v>61</v>
      </c>
      <c r="BA3599" t="s">
        <v>61</v>
      </c>
      <c r="BB3599" t="s">
        <v>61</v>
      </c>
      <c r="BC3599">
        <v>16</v>
      </c>
      <c r="BD3599" t="s">
        <v>61</v>
      </c>
      <c r="BE3599" t="s">
        <v>61</v>
      </c>
      <c r="BF3599" t="s">
        <v>60</v>
      </c>
      <c r="BG3599" t="s">
        <v>61</v>
      </c>
      <c r="BH3599" t="s">
        <v>61</v>
      </c>
    </row>
    <row r="3600" spans="1:60">
      <c r="A3600" t="s">
        <v>3681</v>
      </c>
      <c r="B3600">
        <v>5</v>
      </c>
      <c r="C3600">
        <v>5</v>
      </c>
      <c r="D3600" t="s">
        <v>67</v>
      </c>
      <c r="E3600">
        <v>71</v>
      </c>
      <c r="F3600">
        <v>19</v>
      </c>
      <c r="G3600" t="s">
        <v>59</v>
      </c>
      <c r="H3600" t="s">
        <v>61</v>
      </c>
      <c r="I3600">
        <v>24</v>
      </c>
      <c r="J3600" t="s">
        <v>60</v>
      </c>
      <c r="K3600" s="2">
        <v>12000</v>
      </c>
      <c r="L3600">
        <v>8.6999999999999993</v>
      </c>
      <c r="M3600">
        <v>3.0276000000000001E-2</v>
      </c>
      <c r="N3600">
        <v>1.0137240000000001</v>
      </c>
      <c r="O3600" t="s">
        <v>61</v>
      </c>
      <c r="P3600" t="s">
        <v>73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 t="s">
        <v>77</v>
      </c>
      <c r="Y3600" t="s">
        <v>69</v>
      </c>
      <c r="Z3600" s="2">
        <v>4900</v>
      </c>
      <c r="AA3600">
        <v>27</v>
      </c>
      <c r="AB3600" t="s">
        <v>60</v>
      </c>
      <c r="AC3600" t="s">
        <v>60</v>
      </c>
      <c r="AD3600" t="s">
        <v>65</v>
      </c>
      <c r="AE3600">
        <v>24</v>
      </c>
      <c r="AF3600">
        <v>6</v>
      </c>
      <c r="AG3600" s="2">
        <v>1221.7</v>
      </c>
      <c r="AH3600" t="s">
        <v>61</v>
      </c>
      <c r="AI3600">
        <v>56</v>
      </c>
      <c r="AJ3600" s="2">
        <v>76.5</v>
      </c>
      <c r="AK3600" s="1">
        <v>1462.5</v>
      </c>
      <c r="AL3600" s="1"/>
      <c r="AM3600" t="s">
        <v>60</v>
      </c>
      <c r="AN3600" s="1">
        <v>35.450000000000003</v>
      </c>
      <c r="AO3600" s="1">
        <v>1800.4</v>
      </c>
      <c r="AP3600" t="s">
        <v>60</v>
      </c>
      <c r="AQ3600" t="s">
        <v>61</v>
      </c>
      <c r="AR3600" s="1">
        <v>0</v>
      </c>
      <c r="AS3600" s="1">
        <v>0</v>
      </c>
      <c r="AT3600" t="s">
        <v>60</v>
      </c>
      <c r="AU3600" t="s">
        <v>60</v>
      </c>
      <c r="AV3600" t="s">
        <v>61</v>
      </c>
      <c r="AW3600" t="s">
        <v>71</v>
      </c>
      <c r="AX3600" t="s">
        <v>61</v>
      </c>
      <c r="AY3600" t="s">
        <v>61</v>
      </c>
      <c r="AZ3600" t="s">
        <v>61</v>
      </c>
      <c r="BA3600" t="s">
        <v>61</v>
      </c>
      <c r="BB3600" t="s">
        <v>60</v>
      </c>
      <c r="BC3600">
        <v>35</v>
      </c>
      <c r="BD3600" t="s">
        <v>60</v>
      </c>
      <c r="BE3600" t="s">
        <v>60</v>
      </c>
      <c r="BF3600" t="s">
        <v>61</v>
      </c>
      <c r="BG3600" t="s">
        <v>61</v>
      </c>
      <c r="BH3600" t="s">
        <v>61</v>
      </c>
    </row>
    <row r="3601" spans="1:60">
      <c r="A3601" t="s">
        <v>3682</v>
      </c>
      <c r="B3601">
        <v>3</v>
      </c>
      <c r="C3601">
        <v>4</v>
      </c>
      <c r="D3601" t="s">
        <v>58</v>
      </c>
      <c r="E3601">
        <v>66</v>
      </c>
      <c r="F3601">
        <v>12</v>
      </c>
      <c r="G3601" t="s">
        <v>68</v>
      </c>
      <c r="H3601" t="s">
        <v>61</v>
      </c>
      <c r="I3601">
        <v>3</v>
      </c>
      <c r="J3601" t="s">
        <v>61</v>
      </c>
      <c r="K3601" s="2">
        <v>21000</v>
      </c>
      <c r="L3601">
        <v>19.5</v>
      </c>
      <c r="M3601">
        <v>0.40949999999999998</v>
      </c>
      <c r="N3601">
        <v>3.6855000000000002</v>
      </c>
      <c r="O3601" t="s">
        <v>61</v>
      </c>
      <c r="P3601" t="s">
        <v>73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 t="s">
        <v>63</v>
      </c>
      <c r="Y3601" t="s">
        <v>69</v>
      </c>
      <c r="Z3601" s="2">
        <v>12800</v>
      </c>
      <c r="AA3601">
        <v>34</v>
      </c>
      <c r="AB3601" t="s">
        <v>61</v>
      </c>
      <c r="AC3601" t="s">
        <v>61</v>
      </c>
      <c r="AD3601" t="s">
        <v>70</v>
      </c>
      <c r="AE3601">
        <v>38</v>
      </c>
      <c r="AF3601">
        <v>11</v>
      </c>
      <c r="AG3601" s="2">
        <v>4015.6</v>
      </c>
      <c r="AH3601" t="s">
        <v>61</v>
      </c>
      <c r="AI3601">
        <v>71</v>
      </c>
      <c r="AJ3601" s="2">
        <v>62.099999999999994</v>
      </c>
      <c r="AK3601" s="1">
        <v>1461</v>
      </c>
      <c r="AL3601" s="1"/>
      <c r="AM3601" t="s">
        <v>61</v>
      </c>
      <c r="AN3601" s="1">
        <v>0</v>
      </c>
      <c r="AO3601" s="1">
        <v>0</v>
      </c>
      <c r="AP3601" t="s">
        <v>60</v>
      </c>
      <c r="AQ3601" t="s">
        <v>60</v>
      </c>
      <c r="AR3601" s="1">
        <v>33.25</v>
      </c>
      <c r="AS3601" s="1">
        <v>2261.75</v>
      </c>
      <c r="AT3601" t="s">
        <v>60</v>
      </c>
      <c r="AU3601" t="s">
        <v>60</v>
      </c>
      <c r="AV3601" t="s">
        <v>61</v>
      </c>
      <c r="AW3601" t="s">
        <v>61</v>
      </c>
      <c r="AX3601" t="s">
        <v>60</v>
      </c>
      <c r="AY3601" t="s">
        <v>60</v>
      </c>
      <c r="AZ3601" t="s">
        <v>60</v>
      </c>
      <c r="BA3601" t="s">
        <v>60</v>
      </c>
      <c r="BB3601" t="s">
        <v>61</v>
      </c>
      <c r="BC3601">
        <v>23</v>
      </c>
      <c r="BD3601" t="s">
        <v>61</v>
      </c>
      <c r="BE3601" t="s">
        <v>60</v>
      </c>
      <c r="BF3601" t="s">
        <v>61</v>
      </c>
      <c r="BG3601" t="s">
        <v>61</v>
      </c>
      <c r="BH3601" t="s">
        <v>60</v>
      </c>
    </row>
    <row r="3602" spans="1:60">
      <c r="A3602" t="s">
        <v>3683</v>
      </c>
      <c r="B3602">
        <v>3</v>
      </c>
      <c r="C3602">
        <v>5</v>
      </c>
      <c r="D3602" t="s">
        <v>58</v>
      </c>
      <c r="E3602">
        <v>34</v>
      </c>
      <c r="F3602">
        <v>16</v>
      </c>
      <c r="G3602" t="s">
        <v>118</v>
      </c>
      <c r="H3602" t="s">
        <v>61</v>
      </c>
      <c r="I3602">
        <v>8</v>
      </c>
      <c r="J3602" t="s">
        <v>61</v>
      </c>
      <c r="K3602" s="2">
        <v>29000</v>
      </c>
      <c r="L3602">
        <v>16.399999999999999</v>
      </c>
      <c r="M3602">
        <v>0.48035600000000001</v>
      </c>
      <c r="N3602">
        <v>4.2756439999999998</v>
      </c>
      <c r="O3602" t="s">
        <v>61</v>
      </c>
      <c r="P3602" t="s">
        <v>62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 t="s">
        <v>63</v>
      </c>
      <c r="Y3602" t="s">
        <v>64</v>
      </c>
      <c r="Z3602" s="2">
        <v>17300</v>
      </c>
      <c r="AA3602">
        <v>30</v>
      </c>
      <c r="AB3602" t="s">
        <v>60</v>
      </c>
      <c r="AC3602" t="s">
        <v>60</v>
      </c>
      <c r="AD3602" t="s">
        <v>78</v>
      </c>
      <c r="AE3602">
        <v>16</v>
      </c>
      <c r="AF3602">
        <v>11</v>
      </c>
      <c r="AG3602" s="2">
        <v>2420.3000000000002</v>
      </c>
      <c r="AH3602" t="s">
        <v>60</v>
      </c>
      <c r="AI3602">
        <v>62</v>
      </c>
      <c r="AJ3602" s="2">
        <v>87.449999999999989</v>
      </c>
      <c r="AK3602" s="1">
        <v>1792.85</v>
      </c>
      <c r="AL3602" s="1"/>
      <c r="AM3602" t="s">
        <v>60</v>
      </c>
      <c r="AN3602" s="1">
        <v>36.5</v>
      </c>
      <c r="AO3602" s="1">
        <v>2246.4</v>
      </c>
      <c r="AP3602" t="s">
        <v>60</v>
      </c>
      <c r="AQ3602" t="s">
        <v>61</v>
      </c>
      <c r="AR3602" s="1">
        <v>0</v>
      </c>
      <c r="AS3602" s="1">
        <v>0</v>
      </c>
      <c r="AT3602" t="s">
        <v>60</v>
      </c>
      <c r="AU3602" t="s">
        <v>61</v>
      </c>
      <c r="AV3602" t="s">
        <v>61</v>
      </c>
      <c r="AW3602" t="s">
        <v>60</v>
      </c>
      <c r="AX3602" t="s">
        <v>61</v>
      </c>
      <c r="AY3602" t="s">
        <v>61</v>
      </c>
      <c r="AZ3602" t="s">
        <v>61</v>
      </c>
      <c r="BA3602" t="s">
        <v>61</v>
      </c>
      <c r="BB3602" t="s">
        <v>61</v>
      </c>
      <c r="BC3602">
        <v>16</v>
      </c>
      <c r="BD3602" t="s">
        <v>60</v>
      </c>
      <c r="BE3602" t="s">
        <v>60</v>
      </c>
      <c r="BF3602" t="s">
        <v>60</v>
      </c>
      <c r="BG3602" t="s">
        <v>61</v>
      </c>
      <c r="BH3602" t="s">
        <v>60</v>
      </c>
    </row>
    <row r="3603" spans="1:60">
      <c r="A3603" t="s">
        <v>3684</v>
      </c>
      <c r="B3603">
        <v>3</v>
      </c>
      <c r="C3603">
        <v>2</v>
      </c>
      <c r="D3603" t="s">
        <v>67</v>
      </c>
      <c r="E3603">
        <v>34</v>
      </c>
      <c r="F3603">
        <v>16</v>
      </c>
      <c r="G3603" t="s">
        <v>59</v>
      </c>
      <c r="H3603" t="s">
        <v>61</v>
      </c>
      <c r="I3603">
        <v>4</v>
      </c>
      <c r="J3603" t="s">
        <v>61</v>
      </c>
      <c r="K3603" s="2">
        <v>21000</v>
      </c>
      <c r="L3603">
        <v>22.8</v>
      </c>
      <c r="M3603">
        <v>0.81396000000000002</v>
      </c>
      <c r="N3603">
        <v>3.97404</v>
      </c>
      <c r="O3603" t="s">
        <v>60</v>
      </c>
      <c r="P3603" t="s">
        <v>62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 t="s">
        <v>63</v>
      </c>
      <c r="Y3603" t="s">
        <v>64</v>
      </c>
      <c r="Z3603" s="2">
        <v>13900</v>
      </c>
      <c r="AA3603">
        <v>20</v>
      </c>
      <c r="AB3603" t="s">
        <v>60</v>
      </c>
      <c r="AC3603" t="s">
        <v>60</v>
      </c>
      <c r="AD3603" t="s">
        <v>84</v>
      </c>
      <c r="AE3603">
        <v>11</v>
      </c>
      <c r="AF3603">
        <v>10</v>
      </c>
      <c r="AG3603" s="2">
        <v>1920.3999999999999</v>
      </c>
      <c r="AH3603" t="s">
        <v>60</v>
      </c>
      <c r="AI3603">
        <v>30</v>
      </c>
      <c r="AJ3603" s="2">
        <v>11.399999999999999</v>
      </c>
      <c r="AK3603" s="1">
        <v>115.55</v>
      </c>
      <c r="AL3603" s="1"/>
      <c r="AM3603" t="s">
        <v>61</v>
      </c>
      <c r="AN3603" s="1">
        <v>0</v>
      </c>
      <c r="AO3603" s="1">
        <v>0</v>
      </c>
      <c r="AP3603" t="s">
        <v>60</v>
      </c>
      <c r="AQ3603" t="s">
        <v>60</v>
      </c>
      <c r="AR3603" s="1">
        <v>20.7</v>
      </c>
      <c r="AS3603" s="1">
        <v>593.29999999999995</v>
      </c>
      <c r="AT3603" t="s">
        <v>61</v>
      </c>
      <c r="AU3603" t="s">
        <v>61</v>
      </c>
      <c r="AV3603" t="s">
        <v>61</v>
      </c>
      <c r="AW3603" t="s">
        <v>61</v>
      </c>
      <c r="AX3603" t="s">
        <v>60</v>
      </c>
      <c r="AY3603" t="s">
        <v>60</v>
      </c>
      <c r="AZ3603" t="s">
        <v>60</v>
      </c>
      <c r="BA3603" t="s">
        <v>60</v>
      </c>
      <c r="BB3603" t="s">
        <v>61</v>
      </c>
      <c r="BC3603">
        <v>18</v>
      </c>
      <c r="BD3603" t="s">
        <v>60</v>
      </c>
      <c r="BE3603" t="s">
        <v>60</v>
      </c>
      <c r="BF3603" t="s">
        <v>60</v>
      </c>
      <c r="BG3603" t="s">
        <v>61</v>
      </c>
      <c r="BH3603" t="s">
        <v>61</v>
      </c>
    </row>
    <row r="3604" spans="1:60">
      <c r="A3604" t="s">
        <v>3685</v>
      </c>
      <c r="B3604">
        <v>4</v>
      </c>
      <c r="C3604">
        <v>2</v>
      </c>
      <c r="D3604" t="s">
        <v>67</v>
      </c>
      <c r="E3604">
        <v>77</v>
      </c>
      <c r="F3604">
        <v>9</v>
      </c>
      <c r="G3604" t="s">
        <v>118</v>
      </c>
      <c r="H3604" t="s">
        <v>61</v>
      </c>
      <c r="I3604">
        <v>38</v>
      </c>
      <c r="J3604" t="s">
        <v>60</v>
      </c>
      <c r="K3604" s="2">
        <v>34000</v>
      </c>
      <c r="L3604">
        <v>12.3</v>
      </c>
      <c r="M3604">
        <v>0.40983599999999998</v>
      </c>
      <c r="N3604">
        <v>3.7721640000000001</v>
      </c>
      <c r="O3604" t="s">
        <v>61</v>
      </c>
      <c r="P3604" t="s">
        <v>73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 t="s">
        <v>63</v>
      </c>
      <c r="Y3604" t="s">
        <v>64</v>
      </c>
      <c r="Z3604" s="2">
        <v>14200</v>
      </c>
      <c r="AA3604">
        <v>19</v>
      </c>
      <c r="AB3604" t="s">
        <v>61</v>
      </c>
      <c r="AC3604" t="s">
        <v>60</v>
      </c>
      <c r="AD3604" t="s">
        <v>70</v>
      </c>
      <c r="AE3604">
        <v>40</v>
      </c>
      <c r="AF3604">
        <v>15</v>
      </c>
      <c r="AG3604" s="2">
        <v>3577.2000000000003</v>
      </c>
      <c r="AH3604" t="s">
        <v>61</v>
      </c>
      <c r="AI3604">
        <v>72</v>
      </c>
      <c r="AJ3604" s="2">
        <v>213.60000000000002</v>
      </c>
      <c r="AK3604" s="1">
        <v>5133.45</v>
      </c>
      <c r="AL3604" s="1"/>
      <c r="AM3604" t="s">
        <v>61</v>
      </c>
      <c r="AN3604" s="1">
        <v>0</v>
      </c>
      <c r="AO3604" s="1">
        <v>0</v>
      </c>
      <c r="AP3604" t="s">
        <v>60</v>
      </c>
      <c r="AQ3604" t="s">
        <v>61</v>
      </c>
      <c r="AR3604" s="1">
        <v>0</v>
      </c>
      <c r="AS3604" s="1">
        <v>0</v>
      </c>
      <c r="AT3604" t="s">
        <v>60</v>
      </c>
      <c r="AU3604" t="s">
        <v>61</v>
      </c>
      <c r="AV3604" t="s">
        <v>61</v>
      </c>
      <c r="AW3604" t="s">
        <v>60</v>
      </c>
      <c r="AX3604" t="s">
        <v>60</v>
      </c>
      <c r="AY3604" t="s">
        <v>60</v>
      </c>
      <c r="AZ3604" t="s">
        <v>61</v>
      </c>
      <c r="BA3604" t="s">
        <v>60</v>
      </c>
      <c r="BB3604" t="s">
        <v>61</v>
      </c>
      <c r="BC3604">
        <v>19</v>
      </c>
      <c r="BD3604" t="s">
        <v>60</v>
      </c>
      <c r="BE3604" t="s">
        <v>61</v>
      </c>
      <c r="BF3604" t="s">
        <v>61</v>
      </c>
      <c r="BG3604" t="s">
        <v>61</v>
      </c>
      <c r="BH3604" t="s">
        <v>60</v>
      </c>
    </row>
    <row r="3605" spans="1:60">
      <c r="A3605" t="s">
        <v>3686</v>
      </c>
      <c r="B3605">
        <v>3</v>
      </c>
      <c r="C3605">
        <v>2</v>
      </c>
      <c r="D3605" t="s">
        <v>58</v>
      </c>
      <c r="E3605">
        <v>28</v>
      </c>
      <c r="F3605">
        <v>13</v>
      </c>
      <c r="G3605" t="s">
        <v>59</v>
      </c>
      <c r="H3605" t="s">
        <v>61</v>
      </c>
      <c r="I3605">
        <v>1</v>
      </c>
      <c r="J3605" t="s">
        <v>61</v>
      </c>
      <c r="K3605" s="2">
        <v>77000</v>
      </c>
      <c r="L3605">
        <v>8.1</v>
      </c>
      <c r="M3605">
        <v>1.9459439999999999</v>
      </c>
      <c r="N3605">
        <v>4.2910560000000002</v>
      </c>
      <c r="O3605" t="s">
        <v>61</v>
      </c>
      <c r="P3605" t="s">
        <v>73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 t="s">
        <v>63</v>
      </c>
      <c r="Y3605" t="s">
        <v>69</v>
      </c>
      <c r="Z3605" s="2">
        <v>26400</v>
      </c>
      <c r="AA3605">
        <v>31</v>
      </c>
      <c r="AB3605" t="s">
        <v>61</v>
      </c>
      <c r="AC3605" t="s">
        <v>61</v>
      </c>
      <c r="AD3605" t="s">
        <v>78</v>
      </c>
      <c r="AE3605">
        <v>11</v>
      </c>
      <c r="AF3605">
        <v>7</v>
      </c>
      <c r="AG3605" s="2">
        <v>1437.1000000000001</v>
      </c>
      <c r="AH3605" t="s">
        <v>61</v>
      </c>
      <c r="AI3605">
        <v>17</v>
      </c>
      <c r="AJ3605" s="2">
        <v>15.600000000000001</v>
      </c>
      <c r="AK3605" s="1">
        <v>81.849999999999994</v>
      </c>
      <c r="AL3605" s="1"/>
      <c r="AM3605" t="s">
        <v>60</v>
      </c>
      <c r="AN3605" s="1">
        <v>43.2</v>
      </c>
      <c r="AO3605" s="1">
        <v>667.5</v>
      </c>
      <c r="AP3605" t="s">
        <v>60</v>
      </c>
      <c r="AQ3605" t="s">
        <v>60</v>
      </c>
      <c r="AR3605" s="1">
        <v>41.75</v>
      </c>
      <c r="AS3605" s="1">
        <v>659.1</v>
      </c>
      <c r="AT3605" t="s">
        <v>61</v>
      </c>
      <c r="AU3605" t="s">
        <v>60</v>
      </c>
      <c r="AV3605" t="s">
        <v>60</v>
      </c>
      <c r="AW3605" t="s">
        <v>71</v>
      </c>
      <c r="AX3605" t="s">
        <v>60</v>
      </c>
      <c r="AY3605" t="s">
        <v>60</v>
      </c>
      <c r="AZ3605" t="s">
        <v>60</v>
      </c>
      <c r="BA3605" t="s">
        <v>60</v>
      </c>
      <c r="BB3605" t="s">
        <v>60</v>
      </c>
      <c r="BC3605">
        <v>25</v>
      </c>
      <c r="BD3605" t="s">
        <v>60</v>
      </c>
      <c r="BE3605" t="s">
        <v>60</v>
      </c>
      <c r="BF3605" t="s">
        <v>61</v>
      </c>
      <c r="BG3605" t="s">
        <v>61</v>
      </c>
      <c r="BH3605" t="s">
        <v>60</v>
      </c>
    </row>
    <row r="3606" spans="1:60">
      <c r="A3606" t="s">
        <v>3687</v>
      </c>
      <c r="B3606">
        <v>4</v>
      </c>
      <c r="C3606">
        <v>4</v>
      </c>
      <c r="D3606" t="s">
        <v>58</v>
      </c>
      <c r="E3606">
        <v>72</v>
      </c>
      <c r="F3606">
        <v>20</v>
      </c>
      <c r="G3606" t="s">
        <v>118</v>
      </c>
      <c r="H3606" t="s">
        <v>61</v>
      </c>
      <c r="I3606">
        <v>27</v>
      </c>
      <c r="J3606" t="s">
        <v>60</v>
      </c>
      <c r="K3606" s="2">
        <v>65000</v>
      </c>
      <c r="L3606">
        <v>6.7</v>
      </c>
      <c r="M3606">
        <v>1.3195650000000001</v>
      </c>
      <c r="N3606">
        <v>3.0354350000000001</v>
      </c>
      <c r="O3606" t="s">
        <v>61</v>
      </c>
      <c r="P3606" t="s">
        <v>62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 t="s">
        <v>63</v>
      </c>
      <c r="Y3606" t="s">
        <v>64</v>
      </c>
      <c r="Z3606" s="2">
        <v>41100</v>
      </c>
      <c r="AA3606">
        <v>29</v>
      </c>
      <c r="AB3606" t="s">
        <v>61</v>
      </c>
      <c r="AC3606" t="s">
        <v>60</v>
      </c>
      <c r="AD3606" t="s">
        <v>65</v>
      </c>
      <c r="AE3606">
        <v>35</v>
      </c>
      <c r="AF3606">
        <v>8</v>
      </c>
      <c r="AG3606" s="2">
        <v>1750.6999999999998</v>
      </c>
      <c r="AH3606" t="s">
        <v>60</v>
      </c>
      <c r="AI3606">
        <v>68</v>
      </c>
      <c r="AJ3606" s="2">
        <v>52.5</v>
      </c>
      <c r="AK3606" s="1">
        <v>1165.5</v>
      </c>
      <c r="AL3606" s="1"/>
      <c r="AM3606" t="s">
        <v>60</v>
      </c>
      <c r="AN3606" s="1">
        <v>30</v>
      </c>
      <c r="AO3606" s="1">
        <v>2079.4499999999998</v>
      </c>
      <c r="AP3606" t="s">
        <v>60</v>
      </c>
      <c r="AQ3606" t="s">
        <v>61</v>
      </c>
      <c r="AR3606" s="1">
        <v>0</v>
      </c>
      <c r="AS3606" s="1">
        <v>0</v>
      </c>
      <c r="AT3606" t="s">
        <v>60</v>
      </c>
      <c r="AU3606" t="s">
        <v>61</v>
      </c>
      <c r="AV3606" t="s">
        <v>61</v>
      </c>
      <c r="AW3606" t="s">
        <v>71</v>
      </c>
      <c r="AX3606" t="s">
        <v>61</v>
      </c>
      <c r="AY3606" t="s">
        <v>61</v>
      </c>
      <c r="AZ3606" t="s">
        <v>61</v>
      </c>
      <c r="BA3606" t="s">
        <v>61</v>
      </c>
      <c r="BB3606" t="s">
        <v>60</v>
      </c>
      <c r="BC3606">
        <v>27</v>
      </c>
      <c r="BD3606" t="s">
        <v>60</v>
      </c>
      <c r="BE3606" t="s">
        <v>61</v>
      </c>
      <c r="BF3606" t="s">
        <v>60</v>
      </c>
      <c r="BG3606" t="s">
        <v>61</v>
      </c>
      <c r="BH3606" t="s">
        <v>60</v>
      </c>
    </row>
    <row r="3607" spans="1:60">
      <c r="A3607" t="s">
        <v>3688</v>
      </c>
      <c r="B3607">
        <v>2</v>
      </c>
      <c r="C3607">
        <v>3</v>
      </c>
      <c r="D3607" t="s">
        <v>58</v>
      </c>
      <c r="E3607">
        <v>42</v>
      </c>
      <c r="F3607">
        <v>13</v>
      </c>
      <c r="G3607" t="s">
        <v>68</v>
      </c>
      <c r="H3607" t="s">
        <v>61</v>
      </c>
      <c r="I3607">
        <v>4</v>
      </c>
      <c r="J3607" t="s">
        <v>61</v>
      </c>
      <c r="K3607" s="2">
        <v>38000</v>
      </c>
      <c r="L3607">
        <v>8.6</v>
      </c>
      <c r="M3607">
        <v>2.0392320000000002</v>
      </c>
      <c r="N3607">
        <v>1.2287680000000001</v>
      </c>
      <c r="O3607" t="s">
        <v>61</v>
      </c>
      <c r="P3607" t="s">
        <v>73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 t="s">
        <v>63</v>
      </c>
      <c r="Y3607" t="s">
        <v>64</v>
      </c>
      <c r="Z3607" s="2">
        <v>20000</v>
      </c>
      <c r="AA3607">
        <v>23</v>
      </c>
      <c r="AB3607" t="s">
        <v>61</v>
      </c>
      <c r="AC3607" t="s">
        <v>61</v>
      </c>
      <c r="AD3607" t="s">
        <v>78</v>
      </c>
      <c r="AE3607">
        <v>24</v>
      </c>
      <c r="AF3607">
        <v>16</v>
      </c>
      <c r="AG3607" s="2">
        <v>3392</v>
      </c>
      <c r="AH3607" t="s">
        <v>61</v>
      </c>
      <c r="AI3607">
        <v>69</v>
      </c>
      <c r="AJ3607" s="2">
        <v>33.900000000000006</v>
      </c>
      <c r="AK3607" s="1">
        <v>787.75</v>
      </c>
      <c r="AL3607" s="1"/>
      <c r="AM3607" t="s">
        <v>60</v>
      </c>
      <c r="AN3607" s="1">
        <v>43.35</v>
      </c>
      <c r="AO3607" s="1">
        <v>2969.85</v>
      </c>
      <c r="AP3607" t="s">
        <v>60</v>
      </c>
      <c r="AQ3607" t="s">
        <v>60</v>
      </c>
      <c r="AR3607" s="1">
        <v>30</v>
      </c>
      <c r="AS3607" s="1">
        <v>2170.4</v>
      </c>
      <c r="AT3607" t="s">
        <v>60</v>
      </c>
      <c r="AU3607" t="s">
        <v>61</v>
      </c>
      <c r="AV3607" t="s">
        <v>61</v>
      </c>
      <c r="AW3607" t="s">
        <v>79</v>
      </c>
      <c r="AX3607" t="s">
        <v>60</v>
      </c>
      <c r="AY3607" t="s">
        <v>61</v>
      </c>
      <c r="AZ3607" t="s">
        <v>60</v>
      </c>
      <c r="BA3607" t="s">
        <v>60</v>
      </c>
      <c r="BB3607" t="s">
        <v>60</v>
      </c>
      <c r="BC3607">
        <v>25</v>
      </c>
      <c r="BD3607" t="s">
        <v>60</v>
      </c>
      <c r="BE3607" t="s">
        <v>60</v>
      </c>
      <c r="BF3607" t="s">
        <v>61</v>
      </c>
      <c r="BG3607" t="s">
        <v>61</v>
      </c>
      <c r="BH3607" t="s">
        <v>60</v>
      </c>
    </row>
    <row r="3608" spans="1:60">
      <c r="A3608" t="s">
        <v>3689</v>
      </c>
      <c r="B3608">
        <v>3</v>
      </c>
      <c r="C3608">
        <v>1</v>
      </c>
      <c r="D3608" t="s">
        <v>67</v>
      </c>
      <c r="E3608">
        <v>53</v>
      </c>
      <c r="F3608">
        <v>19</v>
      </c>
      <c r="G3608" t="s">
        <v>59</v>
      </c>
      <c r="H3608" t="s">
        <v>61</v>
      </c>
      <c r="I3608">
        <v>10</v>
      </c>
      <c r="J3608" t="s">
        <v>61</v>
      </c>
      <c r="K3608" s="2">
        <v>86000</v>
      </c>
      <c r="L3608">
        <v>8.8000000000000007</v>
      </c>
      <c r="M3608">
        <v>1.3698079999999999</v>
      </c>
      <c r="N3608">
        <v>6.1981919999999997</v>
      </c>
      <c r="O3608" t="s">
        <v>61</v>
      </c>
      <c r="P3608" t="s">
        <v>62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 t="s">
        <v>82</v>
      </c>
      <c r="Y3608" t="s">
        <v>82</v>
      </c>
      <c r="Z3608" s="2">
        <v>-1000</v>
      </c>
      <c r="AA3608">
        <v>21</v>
      </c>
      <c r="AB3608" t="s">
        <v>60</v>
      </c>
      <c r="AC3608" t="s">
        <v>60</v>
      </c>
      <c r="AD3608" t="s">
        <v>78</v>
      </c>
      <c r="AE3608">
        <v>30</v>
      </c>
      <c r="AF3608">
        <v>11</v>
      </c>
      <c r="AG3608" s="2">
        <v>2565.7999999999997</v>
      </c>
      <c r="AH3608" t="s">
        <v>61</v>
      </c>
      <c r="AI3608">
        <v>66</v>
      </c>
      <c r="AJ3608" s="2">
        <v>25.950000000000003</v>
      </c>
      <c r="AK3608" s="1">
        <v>608.75</v>
      </c>
      <c r="AL3608" s="1"/>
      <c r="AM3608" t="s">
        <v>60</v>
      </c>
      <c r="AN3608" s="1">
        <v>49.1</v>
      </c>
      <c r="AO3608" s="1">
        <v>3228.2</v>
      </c>
      <c r="AP3608" t="s">
        <v>60</v>
      </c>
      <c r="AQ3608" t="s">
        <v>60</v>
      </c>
      <c r="AR3608" s="1">
        <v>73.099999999999994</v>
      </c>
      <c r="AS3608" s="1">
        <v>4809.3999999999996</v>
      </c>
      <c r="AT3608" t="s">
        <v>60</v>
      </c>
      <c r="AU3608" t="s">
        <v>60</v>
      </c>
      <c r="AV3608" t="s">
        <v>60</v>
      </c>
      <c r="AW3608" t="s">
        <v>71</v>
      </c>
      <c r="AX3608" t="s">
        <v>60</v>
      </c>
      <c r="AY3608" t="s">
        <v>60</v>
      </c>
      <c r="AZ3608" t="s">
        <v>60</v>
      </c>
      <c r="BA3608" t="s">
        <v>61</v>
      </c>
      <c r="BB3608" t="s">
        <v>60</v>
      </c>
      <c r="BC3608">
        <v>20</v>
      </c>
      <c r="BD3608" t="s">
        <v>60</v>
      </c>
      <c r="BE3608" t="s">
        <v>60</v>
      </c>
      <c r="BF3608" t="s">
        <v>60</v>
      </c>
      <c r="BG3608" t="s">
        <v>60</v>
      </c>
      <c r="BH3608" t="s">
        <v>60</v>
      </c>
    </row>
    <row r="3609" spans="1:60">
      <c r="A3609" t="s">
        <v>3690</v>
      </c>
      <c r="B3609">
        <v>3</v>
      </c>
      <c r="C3609">
        <v>2</v>
      </c>
      <c r="D3609" t="s">
        <v>67</v>
      </c>
      <c r="E3609">
        <v>22</v>
      </c>
      <c r="F3609">
        <v>12</v>
      </c>
      <c r="G3609" t="s">
        <v>59</v>
      </c>
      <c r="H3609" t="s">
        <v>61</v>
      </c>
      <c r="I3609">
        <v>1</v>
      </c>
      <c r="J3609" t="s">
        <v>61</v>
      </c>
      <c r="K3609" s="2">
        <v>19000</v>
      </c>
      <c r="L3609">
        <v>10.8</v>
      </c>
      <c r="M3609">
        <v>0.46990799999999999</v>
      </c>
      <c r="N3609">
        <v>1.5820920000000001</v>
      </c>
      <c r="O3609" t="s">
        <v>61</v>
      </c>
      <c r="P3609" t="s">
        <v>62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 t="s">
        <v>63</v>
      </c>
      <c r="Y3609" t="s">
        <v>64</v>
      </c>
      <c r="Z3609" s="2">
        <v>8900</v>
      </c>
      <c r="AA3609">
        <v>21</v>
      </c>
      <c r="AB3609" t="s">
        <v>61</v>
      </c>
      <c r="AC3609" t="s">
        <v>61</v>
      </c>
      <c r="AD3609" t="s">
        <v>65</v>
      </c>
      <c r="AE3609">
        <v>4</v>
      </c>
      <c r="AF3609">
        <v>9</v>
      </c>
      <c r="AG3609" s="2">
        <v>1613.7</v>
      </c>
      <c r="AH3609" t="s">
        <v>61</v>
      </c>
      <c r="AI3609">
        <v>8</v>
      </c>
      <c r="AJ3609" s="2">
        <v>9.3000000000000007</v>
      </c>
      <c r="AK3609" s="1">
        <v>20.350000000000001</v>
      </c>
      <c r="AL3609" s="1"/>
      <c r="AM3609" t="s">
        <v>61</v>
      </c>
      <c r="AN3609" s="1">
        <v>0</v>
      </c>
      <c r="AO3609" s="1">
        <v>0</v>
      </c>
      <c r="AP3609" t="s">
        <v>61</v>
      </c>
      <c r="AQ3609" t="s">
        <v>61</v>
      </c>
      <c r="AR3609" s="1">
        <v>0</v>
      </c>
      <c r="AS3609" s="1">
        <v>0</v>
      </c>
      <c r="AT3609" t="s">
        <v>61</v>
      </c>
      <c r="AU3609" t="s">
        <v>61</v>
      </c>
      <c r="AV3609" t="s">
        <v>61</v>
      </c>
      <c r="AW3609" t="s">
        <v>60</v>
      </c>
      <c r="AX3609" t="s">
        <v>61</v>
      </c>
      <c r="AY3609" t="s">
        <v>61</v>
      </c>
      <c r="AZ3609" t="s">
        <v>61</v>
      </c>
      <c r="BA3609" t="s">
        <v>61</v>
      </c>
      <c r="BB3609" t="s">
        <v>61</v>
      </c>
      <c r="BC3609">
        <v>24</v>
      </c>
      <c r="BD3609" t="s">
        <v>60</v>
      </c>
      <c r="BE3609" t="s">
        <v>61</v>
      </c>
      <c r="BF3609" t="s">
        <v>60</v>
      </c>
      <c r="BG3609" t="s">
        <v>61</v>
      </c>
      <c r="BH3609" t="s">
        <v>61</v>
      </c>
    </row>
    <row r="3610" spans="1:60">
      <c r="A3610" t="s">
        <v>3691</v>
      </c>
      <c r="B3610">
        <v>5</v>
      </c>
      <c r="C3610">
        <v>5</v>
      </c>
      <c r="D3610" t="s">
        <v>58</v>
      </c>
      <c r="E3610">
        <v>25</v>
      </c>
      <c r="F3610">
        <v>13</v>
      </c>
      <c r="G3610" t="s">
        <v>81</v>
      </c>
      <c r="H3610" t="s">
        <v>61</v>
      </c>
      <c r="I3610">
        <v>2</v>
      </c>
      <c r="J3610" t="s">
        <v>61</v>
      </c>
      <c r="K3610" s="2">
        <v>16000</v>
      </c>
      <c r="L3610">
        <v>12.5</v>
      </c>
      <c r="M3610">
        <v>0.94799999999999995</v>
      </c>
      <c r="N3610">
        <v>1.052</v>
      </c>
      <c r="O3610" t="s">
        <v>60</v>
      </c>
      <c r="P3610" t="s">
        <v>73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 t="s">
        <v>77</v>
      </c>
      <c r="Y3610" t="s">
        <v>64</v>
      </c>
      <c r="Z3610" s="2">
        <v>9000</v>
      </c>
      <c r="AA3610">
        <v>28</v>
      </c>
      <c r="AB3610" t="s">
        <v>61</v>
      </c>
      <c r="AC3610" t="s">
        <v>60</v>
      </c>
      <c r="AD3610" t="s">
        <v>78</v>
      </c>
      <c r="AE3610">
        <v>7</v>
      </c>
      <c r="AF3610">
        <v>9</v>
      </c>
      <c r="AG3610" s="2">
        <v>3764.4</v>
      </c>
      <c r="AH3610" t="s">
        <v>61</v>
      </c>
      <c r="AI3610">
        <v>33</v>
      </c>
      <c r="AJ3610" s="2">
        <v>8.8500000000000014</v>
      </c>
      <c r="AK3610" s="1">
        <v>93.65</v>
      </c>
      <c r="AL3610" s="1"/>
      <c r="AM3610" t="s">
        <v>61</v>
      </c>
      <c r="AN3610" s="1">
        <v>0</v>
      </c>
      <c r="AO3610" s="1">
        <v>0</v>
      </c>
      <c r="AP3610" t="s">
        <v>61</v>
      </c>
      <c r="AQ3610" t="s">
        <v>61</v>
      </c>
      <c r="AR3610" s="1">
        <v>0</v>
      </c>
      <c r="AS3610" s="1">
        <v>0</v>
      </c>
      <c r="AT3610" t="s">
        <v>61</v>
      </c>
      <c r="AU3610" t="s">
        <v>61</v>
      </c>
      <c r="AV3610" t="s">
        <v>61</v>
      </c>
      <c r="AW3610" t="s">
        <v>61</v>
      </c>
      <c r="AX3610" t="s">
        <v>61</v>
      </c>
      <c r="AY3610" t="s">
        <v>61</v>
      </c>
      <c r="AZ3610" t="s">
        <v>60</v>
      </c>
      <c r="BA3610" t="s">
        <v>60</v>
      </c>
      <c r="BB3610" t="s">
        <v>61</v>
      </c>
      <c r="BC3610">
        <v>21</v>
      </c>
      <c r="BD3610" t="s">
        <v>61</v>
      </c>
      <c r="BE3610" t="s">
        <v>60</v>
      </c>
      <c r="BF3610" t="s">
        <v>61</v>
      </c>
      <c r="BG3610" t="s">
        <v>61</v>
      </c>
      <c r="BH3610" t="s">
        <v>60</v>
      </c>
    </row>
    <row r="3611" spans="1:60">
      <c r="A3611" t="s">
        <v>3692</v>
      </c>
      <c r="B3611">
        <v>2</v>
      </c>
      <c r="C3611">
        <v>2</v>
      </c>
      <c r="D3611" t="s">
        <v>58</v>
      </c>
      <c r="E3611">
        <v>22</v>
      </c>
      <c r="F3611">
        <v>9</v>
      </c>
      <c r="G3611" t="s">
        <v>81</v>
      </c>
      <c r="H3611" t="s">
        <v>61</v>
      </c>
      <c r="I3611">
        <v>3</v>
      </c>
      <c r="J3611" t="s">
        <v>61</v>
      </c>
      <c r="K3611" s="2">
        <v>29000</v>
      </c>
      <c r="L3611">
        <v>1.4</v>
      </c>
      <c r="M3611">
        <v>6.5365999999999994E-2</v>
      </c>
      <c r="N3611">
        <v>0.34063399999999999</v>
      </c>
      <c r="O3611" t="s">
        <v>60</v>
      </c>
      <c r="P3611" t="s">
        <v>62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 t="s">
        <v>63</v>
      </c>
      <c r="Y3611" t="s">
        <v>69</v>
      </c>
      <c r="Z3611" s="2">
        <v>15500</v>
      </c>
      <c r="AA3611">
        <v>21</v>
      </c>
      <c r="AB3611" t="s">
        <v>60</v>
      </c>
      <c r="AC3611" t="s">
        <v>60</v>
      </c>
      <c r="AD3611" t="s">
        <v>70</v>
      </c>
      <c r="AE3611">
        <v>2</v>
      </c>
      <c r="AF3611">
        <v>10</v>
      </c>
      <c r="AG3611" s="2">
        <v>2968.1</v>
      </c>
      <c r="AH3611" t="s">
        <v>60</v>
      </c>
      <c r="AI3611">
        <v>3</v>
      </c>
      <c r="AJ3611" s="2">
        <v>11.850000000000001</v>
      </c>
      <c r="AK3611" s="1">
        <v>14.75</v>
      </c>
      <c r="AL3611" s="1"/>
      <c r="AM3611" t="s">
        <v>61</v>
      </c>
      <c r="AN3611" s="1">
        <v>0</v>
      </c>
      <c r="AO3611" s="1">
        <v>0</v>
      </c>
      <c r="AP3611" t="s">
        <v>61</v>
      </c>
      <c r="AQ3611" t="s">
        <v>61</v>
      </c>
      <c r="AR3611" s="1">
        <v>0</v>
      </c>
      <c r="AS3611" s="1">
        <v>0</v>
      </c>
      <c r="AT3611" t="s">
        <v>61</v>
      </c>
      <c r="AU3611" t="s">
        <v>61</v>
      </c>
      <c r="AV3611" t="s">
        <v>61</v>
      </c>
      <c r="AW3611" t="s">
        <v>61</v>
      </c>
      <c r="AX3611" t="s">
        <v>60</v>
      </c>
      <c r="AY3611" t="s">
        <v>61</v>
      </c>
      <c r="AZ3611" t="s">
        <v>61</v>
      </c>
      <c r="BA3611" t="s">
        <v>61</v>
      </c>
      <c r="BB3611" t="s">
        <v>61</v>
      </c>
      <c r="BC3611">
        <v>21</v>
      </c>
      <c r="BD3611" t="s">
        <v>61</v>
      </c>
      <c r="BE3611" t="s">
        <v>61</v>
      </c>
      <c r="BF3611" t="s">
        <v>60</v>
      </c>
      <c r="BG3611" t="s">
        <v>61</v>
      </c>
      <c r="BH3611" t="s">
        <v>61</v>
      </c>
    </row>
    <row r="3612" spans="1:60">
      <c r="A3612" t="s">
        <v>3693</v>
      </c>
      <c r="B3612">
        <v>3</v>
      </c>
      <c r="C3612">
        <v>3</v>
      </c>
      <c r="D3612" t="s">
        <v>58</v>
      </c>
      <c r="E3612">
        <v>63</v>
      </c>
      <c r="F3612">
        <v>14</v>
      </c>
      <c r="G3612" t="s">
        <v>68</v>
      </c>
      <c r="H3612" t="s">
        <v>61</v>
      </c>
      <c r="I3612">
        <v>3</v>
      </c>
      <c r="J3612" t="s">
        <v>61</v>
      </c>
      <c r="K3612" s="2">
        <v>31000</v>
      </c>
      <c r="L3612">
        <v>2.5</v>
      </c>
      <c r="M3612">
        <v>0.23017499999999999</v>
      </c>
      <c r="N3612">
        <v>0.544825</v>
      </c>
      <c r="O3612" t="s">
        <v>61</v>
      </c>
      <c r="P3612" t="s">
        <v>62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 t="s">
        <v>63</v>
      </c>
      <c r="Y3612" t="s">
        <v>69</v>
      </c>
      <c r="Z3612" s="2">
        <v>13600</v>
      </c>
      <c r="AA3612">
        <v>24</v>
      </c>
      <c r="AB3612" t="s">
        <v>61</v>
      </c>
      <c r="AC3612" t="s">
        <v>61</v>
      </c>
      <c r="AD3612" t="s">
        <v>65</v>
      </c>
      <c r="AE3612">
        <v>32</v>
      </c>
      <c r="AF3612">
        <v>8</v>
      </c>
      <c r="AG3612" s="2">
        <v>2277.9</v>
      </c>
      <c r="AH3612" t="s">
        <v>61</v>
      </c>
      <c r="AI3612">
        <v>64</v>
      </c>
      <c r="AJ3612" s="2">
        <v>27</v>
      </c>
      <c r="AK3612" s="1">
        <v>546.4</v>
      </c>
      <c r="AL3612" s="1"/>
      <c r="AM3612" t="s">
        <v>60</v>
      </c>
      <c r="AN3612" s="1">
        <v>29.05</v>
      </c>
      <c r="AO3612" s="1">
        <v>1816.6</v>
      </c>
      <c r="AP3612" t="s">
        <v>60</v>
      </c>
      <c r="AQ3612" t="s">
        <v>61</v>
      </c>
      <c r="AR3612" s="1">
        <v>0</v>
      </c>
      <c r="AS3612" s="1">
        <v>0</v>
      </c>
      <c r="AT3612" t="s">
        <v>60</v>
      </c>
      <c r="AU3612" t="s">
        <v>60</v>
      </c>
      <c r="AV3612" t="s">
        <v>61</v>
      </c>
      <c r="AW3612" t="s">
        <v>61</v>
      </c>
      <c r="AX3612" t="s">
        <v>61</v>
      </c>
      <c r="AY3612" t="s">
        <v>61</v>
      </c>
      <c r="AZ3612" t="s">
        <v>61</v>
      </c>
      <c r="BA3612" t="s">
        <v>61</v>
      </c>
      <c r="BB3612" t="s">
        <v>60</v>
      </c>
      <c r="BC3612">
        <v>21</v>
      </c>
      <c r="BD3612" t="s">
        <v>60</v>
      </c>
      <c r="BE3612" t="s">
        <v>61</v>
      </c>
      <c r="BF3612" t="s">
        <v>60</v>
      </c>
      <c r="BG3612" t="s">
        <v>61</v>
      </c>
      <c r="BH3612" t="s">
        <v>61</v>
      </c>
    </row>
    <row r="3613" spans="1:60">
      <c r="A3613" t="s">
        <v>3694</v>
      </c>
      <c r="B3613">
        <v>3</v>
      </c>
      <c r="C3613">
        <v>3</v>
      </c>
      <c r="D3613" t="s">
        <v>58</v>
      </c>
      <c r="E3613">
        <v>57</v>
      </c>
      <c r="F3613">
        <v>12</v>
      </c>
      <c r="G3613" t="s">
        <v>68</v>
      </c>
      <c r="H3613" t="s">
        <v>61</v>
      </c>
      <c r="I3613">
        <v>5</v>
      </c>
      <c r="J3613" t="s">
        <v>61</v>
      </c>
      <c r="K3613" s="2">
        <v>35000</v>
      </c>
      <c r="L3613">
        <v>10</v>
      </c>
      <c r="M3613">
        <v>1.3440000000000001</v>
      </c>
      <c r="N3613">
        <v>2.1560000000000001</v>
      </c>
      <c r="O3613" t="s">
        <v>61</v>
      </c>
      <c r="P3613" t="s">
        <v>62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 t="s">
        <v>63</v>
      </c>
      <c r="Y3613" t="s">
        <v>64</v>
      </c>
      <c r="Z3613" s="2">
        <v>20200</v>
      </c>
      <c r="AA3613">
        <v>36</v>
      </c>
      <c r="AB3613" t="s">
        <v>61</v>
      </c>
      <c r="AC3613" t="s">
        <v>61</v>
      </c>
      <c r="AD3613" t="s">
        <v>65</v>
      </c>
      <c r="AE3613">
        <v>11</v>
      </c>
      <c r="AF3613">
        <v>10</v>
      </c>
      <c r="AG3613" s="2">
        <v>1935.3</v>
      </c>
      <c r="AH3613" t="s">
        <v>61</v>
      </c>
      <c r="AI3613">
        <v>25</v>
      </c>
      <c r="AJ3613" s="2">
        <v>43.2</v>
      </c>
      <c r="AK3613" s="1">
        <v>330.75</v>
      </c>
      <c r="AL3613" s="1"/>
      <c r="AM3613" t="s">
        <v>60</v>
      </c>
      <c r="AN3613" s="1">
        <v>23.6</v>
      </c>
      <c r="AO3613" s="1">
        <v>557.29999999999995</v>
      </c>
      <c r="AP3613" t="s">
        <v>61</v>
      </c>
      <c r="AQ3613" t="s">
        <v>61</v>
      </c>
      <c r="AR3613" s="1">
        <v>0</v>
      </c>
      <c r="AS3613" s="1">
        <v>0</v>
      </c>
      <c r="AT3613" t="s">
        <v>60</v>
      </c>
      <c r="AU3613" t="s">
        <v>61</v>
      </c>
      <c r="AV3613" t="s">
        <v>61</v>
      </c>
      <c r="AW3613" t="s">
        <v>60</v>
      </c>
      <c r="AX3613" t="s">
        <v>61</v>
      </c>
      <c r="AY3613" t="s">
        <v>61</v>
      </c>
      <c r="AZ3613" t="s">
        <v>61</v>
      </c>
      <c r="BA3613" t="s">
        <v>61</v>
      </c>
      <c r="BB3613" t="s">
        <v>60</v>
      </c>
      <c r="BC3613">
        <v>15</v>
      </c>
      <c r="BD3613" t="s">
        <v>60</v>
      </c>
      <c r="BE3613" t="s">
        <v>60</v>
      </c>
      <c r="BF3613" t="s">
        <v>60</v>
      </c>
      <c r="BG3613" t="s">
        <v>61</v>
      </c>
      <c r="BH3613" t="s">
        <v>61</v>
      </c>
    </row>
    <row r="3614" spans="1:60">
      <c r="A3614" t="s">
        <v>3695</v>
      </c>
      <c r="B3614">
        <v>2</v>
      </c>
      <c r="C3614">
        <v>1</v>
      </c>
      <c r="D3614" t="s">
        <v>67</v>
      </c>
      <c r="E3614">
        <v>39</v>
      </c>
      <c r="F3614">
        <v>18</v>
      </c>
      <c r="G3614" t="s">
        <v>118</v>
      </c>
      <c r="H3614" t="s">
        <v>61</v>
      </c>
      <c r="I3614">
        <v>11</v>
      </c>
      <c r="J3614" t="s">
        <v>61</v>
      </c>
      <c r="K3614" s="2">
        <v>69000</v>
      </c>
      <c r="L3614">
        <v>3.7</v>
      </c>
      <c r="M3614">
        <v>0.58463699999999996</v>
      </c>
      <c r="N3614">
        <v>1.9683630000000001</v>
      </c>
      <c r="O3614" t="s">
        <v>61</v>
      </c>
      <c r="P3614" t="s">
        <v>73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 t="s">
        <v>82</v>
      </c>
      <c r="Y3614" t="s">
        <v>82</v>
      </c>
      <c r="Z3614" s="2">
        <v>-1000</v>
      </c>
      <c r="AA3614">
        <v>23</v>
      </c>
      <c r="AB3614" t="s">
        <v>60</v>
      </c>
      <c r="AC3614" t="s">
        <v>61</v>
      </c>
      <c r="AD3614" t="s">
        <v>78</v>
      </c>
      <c r="AE3614">
        <v>21</v>
      </c>
      <c r="AF3614">
        <v>10</v>
      </c>
      <c r="AG3614" s="2">
        <v>2131.9</v>
      </c>
      <c r="AH3614" t="s">
        <v>60</v>
      </c>
      <c r="AI3614">
        <v>71</v>
      </c>
      <c r="AJ3614" s="2">
        <v>81.900000000000006</v>
      </c>
      <c r="AK3614" s="1">
        <v>1935.2</v>
      </c>
      <c r="AL3614" s="1"/>
      <c r="AM3614" t="s">
        <v>61</v>
      </c>
      <c r="AN3614" s="1">
        <v>0</v>
      </c>
      <c r="AO3614" s="1">
        <v>0</v>
      </c>
      <c r="AP3614" t="s">
        <v>60</v>
      </c>
      <c r="AQ3614" t="s">
        <v>61</v>
      </c>
      <c r="AR3614" s="1">
        <v>0</v>
      </c>
      <c r="AS3614" s="1">
        <v>0</v>
      </c>
      <c r="AT3614" t="s">
        <v>60</v>
      </c>
      <c r="AU3614" t="s">
        <v>61</v>
      </c>
      <c r="AV3614" t="s">
        <v>61</v>
      </c>
      <c r="AW3614" t="s">
        <v>61</v>
      </c>
      <c r="AX3614" t="s">
        <v>60</v>
      </c>
      <c r="AY3614" t="s">
        <v>60</v>
      </c>
      <c r="AZ3614" t="s">
        <v>61</v>
      </c>
      <c r="BA3614" t="s">
        <v>60</v>
      </c>
      <c r="BB3614" t="s">
        <v>61</v>
      </c>
      <c r="BC3614">
        <v>11</v>
      </c>
      <c r="BD3614" t="s">
        <v>61</v>
      </c>
      <c r="BE3614" t="s">
        <v>60</v>
      </c>
      <c r="BF3614" t="s">
        <v>61</v>
      </c>
      <c r="BG3614" t="s">
        <v>61</v>
      </c>
      <c r="BH3614" t="s">
        <v>60</v>
      </c>
    </row>
    <row r="3615" spans="1:60">
      <c r="A3615" t="s">
        <v>3696</v>
      </c>
      <c r="B3615">
        <v>4</v>
      </c>
      <c r="C3615">
        <v>2</v>
      </c>
      <c r="D3615" t="s">
        <v>58</v>
      </c>
      <c r="E3615">
        <v>40</v>
      </c>
      <c r="F3615">
        <v>13</v>
      </c>
      <c r="G3615" t="s">
        <v>59</v>
      </c>
      <c r="H3615" t="s">
        <v>61</v>
      </c>
      <c r="I3615">
        <v>3</v>
      </c>
      <c r="J3615" t="s">
        <v>61</v>
      </c>
      <c r="K3615" s="2">
        <v>36000</v>
      </c>
      <c r="L3615">
        <v>3.4</v>
      </c>
      <c r="M3615">
        <v>0.10403999999999999</v>
      </c>
      <c r="N3615">
        <v>1.1199600000000001</v>
      </c>
      <c r="O3615" t="s">
        <v>61</v>
      </c>
      <c r="P3615" t="s">
        <v>62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 t="s">
        <v>63</v>
      </c>
      <c r="Y3615" t="s">
        <v>64</v>
      </c>
      <c r="Z3615" s="2">
        <v>17900</v>
      </c>
      <c r="AA3615">
        <v>28</v>
      </c>
      <c r="AB3615" t="s">
        <v>61</v>
      </c>
      <c r="AC3615" t="s">
        <v>60</v>
      </c>
      <c r="AD3615" t="s">
        <v>70</v>
      </c>
      <c r="AE3615">
        <v>21</v>
      </c>
      <c r="AF3615">
        <v>12</v>
      </c>
      <c r="AG3615" s="2">
        <v>1861.5</v>
      </c>
      <c r="AH3615" t="s">
        <v>61</v>
      </c>
      <c r="AI3615">
        <v>45</v>
      </c>
      <c r="AJ3615" s="2">
        <v>24.599999999999998</v>
      </c>
      <c r="AK3615" s="1">
        <v>365.7</v>
      </c>
      <c r="AL3615" s="1"/>
      <c r="AM3615" t="s">
        <v>61</v>
      </c>
      <c r="AN3615" s="1">
        <v>0</v>
      </c>
      <c r="AO3615" s="1">
        <v>0</v>
      </c>
      <c r="AP3615" t="s">
        <v>60</v>
      </c>
      <c r="AQ3615" t="s">
        <v>61</v>
      </c>
      <c r="AR3615" s="1">
        <v>0</v>
      </c>
      <c r="AS3615" s="1">
        <v>0</v>
      </c>
      <c r="AT3615" t="s">
        <v>61</v>
      </c>
      <c r="AU3615" t="s">
        <v>61</v>
      </c>
      <c r="AV3615" t="s">
        <v>61</v>
      </c>
      <c r="AW3615" t="s">
        <v>61</v>
      </c>
      <c r="AX3615" t="s">
        <v>61</v>
      </c>
      <c r="AY3615" t="s">
        <v>60</v>
      </c>
      <c r="AZ3615" t="s">
        <v>60</v>
      </c>
      <c r="BA3615" t="s">
        <v>60</v>
      </c>
      <c r="BB3615" t="s">
        <v>61</v>
      </c>
      <c r="BC3615">
        <v>17</v>
      </c>
      <c r="BD3615" t="s">
        <v>61</v>
      </c>
      <c r="BE3615" t="s">
        <v>61</v>
      </c>
      <c r="BF3615" t="s">
        <v>61</v>
      </c>
      <c r="BG3615" t="s">
        <v>61</v>
      </c>
      <c r="BH3615" t="s">
        <v>61</v>
      </c>
    </row>
    <row r="3616" spans="1:60">
      <c r="A3616" t="s">
        <v>3697</v>
      </c>
      <c r="B3616">
        <v>5</v>
      </c>
      <c r="C3616">
        <v>5</v>
      </c>
      <c r="D3616" t="s">
        <v>67</v>
      </c>
      <c r="E3616">
        <v>73</v>
      </c>
      <c r="F3616">
        <v>12</v>
      </c>
      <c r="G3616" t="s">
        <v>68</v>
      </c>
      <c r="H3616" t="s">
        <v>61</v>
      </c>
      <c r="I3616">
        <v>12</v>
      </c>
      <c r="J3616" t="s">
        <v>61</v>
      </c>
      <c r="K3616" s="2">
        <v>41000</v>
      </c>
      <c r="L3616">
        <v>13</v>
      </c>
      <c r="M3616">
        <v>2.2439300000000002</v>
      </c>
      <c r="N3616">
        <v>3.0860699999999999</v>
      </c>
      <c r="O3616" t="s">
        <v>61</v>
      </c>
      <c r="P3616" t="s">
        <v>62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 t="s">
        <v>63</v>
      </c>
      <c r="Y3616" t="s">
        <v>64</v>
      </c>
      <c r="Z3616" s="2">
        <v>19500</v>
      </c>
      <c r="AA3616">
        <v>32</v>
      </c>
      <c r="AB3616" t="s">
        <v>61</v>
      </c>
      <c r="AC3616" t="s">
        <v>61</v>
      </c>
      <c r="AD3616" t="s">
        <v>70</v>
      </c>
      <c r="AE3616">
        <v>17</v>
      </c>
      <c r="AF3616">
        <v>10</v>
      </c>
      <c r="AG3616" s="2">
        <v>4749.5</v>
      </c>
      <c r="AH3616" t="s">
        <v>60</v>
      </c>
      <c r="AI3616">
        <v>32</v>
      </c>
      <c r="AJ3616" s="2">
        <v>26.25</v>
      </c>
      <c r="AK3616" s="1">
        <v>269.14999999999998</v>
      </c>
      <c r="AL3616" s="1"/>
      <c r="AM3616" t="s">
        <v>61</v>
      </c>
      <c r="AN3616" s="1">
        <v>0</v>
      </c>
      <c r="AO3616" s="1">
        <v>0</v>
      </c>
      <c r="AP3616" t="s">
        <v>61</v>
      </c>
      <c r="AQ3616" t="s">
        <v>61</v>
      </c>
      <c r="AR3616" s="1">
        <v>0</v>
      </c>
      <c r="AS3616" s="1">
        <v>0</v>
      </c>
      <c r="AT3616" t="s">
        <v>61</v>
      </c>
      <c r="AU3616" t="s">
        <v>61</v>
      </c>
      <c r="AV3616" t="s">
        <v>61</v>
      </c>
      <c r="AW3616" t="s">
        <v>61</v>
      </c>
      <c r="AX3616" t="s">
        <v>61</v>
      </c>
      <c r="AY3616" t="s">
        <v>61</v>
      </c>
      <c r="AZ3616" t="s">
        <v>61</v>
      </c>
      <c r="BA3616" t="s">
        <v>61</v>
      </c>
      <c r="BB3616" t="s">
        <v>61</v>
      </c>
      <c r="BC3616">
        <v>30</v>
      </c>
      <c r="BD3616" t="s">
        <v>61</v>
      </c>
      <c r="BE3616" t="s">
        <v>60</v>
      </c>
      <c r="BF3616" t="s">
        <v>61</v>
      </c>
      <c r="BG3616" t="s">
        <v>61</v>
      </c>
      <c r="BH3616" t="s">
        <v>61</v>
      </c>
    </row>
    <row r="3617" spans="1:60">
      <c r="A3617" t="s">
        <v>3698</v>
      </c>
      <c r="B3617">
        <v>3</v>
      </c>
      <c r="C3617">
        <v>4</v>
      </c>
      <c r="D3617" t="s">
        <v>58</v>
      </c>
      <c r="E3617">
        <v>47</v>
      </c>
      <c r="F3617">
        <v>14</v>
      </c>
      <c r="G3617" t="s">
        <v>118</v>
      </c>
      <c r="H3617" t="s">
        <v>61</v>
      </c>
      <c r="I3617">
        <v>14</v>
      </c>
      <c r="J3617" t="s">
        <v>61</v>
      </c>
      <c r="K3617" s="2">
        <v>79000</v>
      </c>
      <c r="L3617">
        <v>7.1</v>
      </c>
      <c r="M3617">
        <v>2.7091470000000002</v>
      </c>
      <c r="N3617">
        <v>2.8998529999999998</v>
      </c>
      <c r="O3617" t="s">
        <v>61</v>
      </c>
      <c r="P3617" t="s">
        <v>62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 t="s">
        <v>63</v>
      </c>
      <c r="Y3617" t="s">
        <v>64</v>
      </c>
      <c r="Z3617" s="2">
        <v>33200</v>
      </c>
      <c r="AA3617">
        <v>26</v>
      </c>
      <c r="AB3617" t="s">
        <v>61</v>
      </c>
      <c r="AC3617" t="s">
        <v>61</v>
      </c>
      <c r="AD3617" t="s">
        <v>78</v>
      </c>
      <c r="AE3617">
        <v>29</v>
      </c>
      <c r="AF3617">
        <v>9</v>
      </c>
      <c r="AG3617" s="2">
        <v>1684.8</v>
      </c>
      <c r="AH3617" t="s">
        <v>61</v>
      </c>
      <c r="AI3617">
        <v>52</v>
      </c>
      <c r="AJ3617" s="2">
        <v>58.5</v>
      </c>
      <c r="AK3617" s="1">
        <v>1073.1500000000001</v>
      </c>
      <c r="AL3617" s="1"/>
      <c r="AM3617" t="s">
        <v>61</v>
      </c>
      <c r="AN3617" s="1">
        <v>0</v>
      </c>
      <c r="AO3617" s="1">
        <v>0</v>
      </c>
      <c r="AP3617" t="s">
        <v>60</v>
      </c>
      <c r="AQ3617" t="s">
        <v>61</v>
      </c>
      <c r="AR3617" s="1">
        <v>0</v>
      </c>
      <c r="AS3617" s="1">
        <v>0</v>
      </c>
      <c r="AT3617" t="s">
        <v>60</v>
      </c>
      <c r="AU3617" t="s">
        <v>60</v>
      </c>
      <c r="AV3617" t="s">
        <v>61</v>
      </c>
      <c r="AW3617" t="s">
        <v>60</v>
      </c>
      <c r="AX3617" t="s">
        <v>60</v>
      </c>
      <c r="AY3617" t="s">
        <v>60</v>
      </c>
      <c r="AZ3617" t="s">
        <v>60</v>
      </c>
      <c r="BA3617" t="s">
        <v>60</v>
      </c>
      <c r="BB3617" t="s">
        <v>61</v>
      </c>
      <c r="BC3617">
        <v>25</v>
      </c>
      <c r="BD3617" t="s">
        <v>60</v>
      </c>
      <c r="BE3617" t="s">
        <v>61</v>
      </c>
      <c r="BF3617" t="s">
        <v>60</v>
      </c>
      <c r="BG3617" t="s">
        <v>61</v>
      </c>
      <c r="BH3617" t="s">
        <v>60</v>
      </c>
    </row>
    <row r="3618" spans="1:60">
      <c r="A3618" t="s">
        <v>3699</v>
      </c>
      <c r="B3618">
        <v>2</v>
      </c>
      <c r="C3618">
        <v>1</v>
      </c>
      <c r="D3618" t="s">
        <v>67</v>
      </c>
      <c r="E3618">
        <v>52</v>
      </c>
      <c r="F3618">
        <v>12</v>
      </c>
      <c r="G3618" t="s">
        <v>68</v>
      </c>
      <c r="H3618" t="s">
        <v>61</v>
      </c>
      <c r="I3618">
        <v>4</v>
      </c>
      <c r="J3618" t="s">
        <v>61</v>
      </c>
      <c r="K3618" s="2">
        <v>34000</v>
      </c>
      <c r="L3618">
        <v>1.6</v>
      </c>
      <c r="M3618">
        <v>0.211616</v>
      </c>
      <c r="N3618">
        <v>0.33238400000000001</v>
      </c>
      <c r="O3618" t="s">
        <v>61</v>
      </c>
      <c r="P3618" t="s">
        <v>73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 t="s">
        <v>63</v>
      </c>
      <c r="Y3618" t="s">
        <v>64</v>
      </c>
      <c r="Z3618" s="2">
        <v>16500</v>
      </c>
      <c r="AA3618">
        <v>23</v>
      </c>
      <c r="AB3618" t="s">
        <v>61</v>
      </c>
      <c r="AC3618" t="s">
        <v>61</v>
      </c>
      <c r="AD3618" t="s">
        <v>65</v>
      </c>
      <c r="AE3618">
        <v>5</v>
      </c>
      <c r="AF3618">
        <v>10</v>
      </c>
      <c r="AG3618" s="2">
        <v>1984.9</v>
      </c>
      <c r="AH3618" t="s">
        <v>60</v>
      </c>
      <c r="AI3618">
        <v>5</v>
      </c>
      <c r="AJ3618" s="2">
        <v>17.399999999999999</v>
      </c>
      <c r="AK3618" s="1">
        <v>47.65</v>
      </c>
      <c r="AL3618" s="1"/>
      <c r="AM3618" t="s">
        <v>61</v>
      </c>
      <c r="AN3618" s="1">
        <v>0</v>
      </c>
      <c r="AO3618" s="1">
        <v>0</v>
      </c>
      <c r="AP3618" t="s">
        <v>60</v>
      </c>
      <c r="AQ3618" t="s">
        <v>61</v>
      </c>
      <c r="AR3618" s="1">
        <v>0</v>
      </c>
      <c r="AS3618" s="1">
        <v>0</v>
      </c>
      <c r="AT3618" t="s">
        <v>61</v>
      </c>
      <c r="AU3618" t="s">
        <v>61</v>
      </c>
      <c r="AV3618" t="s">
        <v>61</v>
      </c>
      <c r="AW3618" t="s">
        <v>61</v>
      </c>
      <c r="AX3618" t="s">
        <v>60</v>
      </c>
      <c r="AY3618" t="s">
        <v>60</v>
      </c>
      <c r="AZ3618" t="s">
        <v>60</v>
      </c>
      <c r="BA3618" t="s">
        <v>60</v>
      </c>
      <c r="BB3618" t="s">
        <v>61</v>
      </c>
      <c r="BC3618">
        <v>21</v>
      </c>
      <c r="BD3618" t="s">
        <v>61</v>
      </c>
      <c r="BE3618" t="s">
        <v>61</v>
      </c>
      <c r="BF3618" t="s">
        <v>61</v>
      </c>
      <c r="BG3618" t="s">
        <v>61</v>
      </c>
      <c r="BH3618" t="s">
        <v>61</v>
      </c>
    </row>
    <row r="3619" spans="1:60">
      <c r="A3619" t="s">
        <v>3700</v>
      </c>
      <c r="B3619">
        <v>3</v>
      </c>
      <c r="C3619">
        <v>1</v>
      </c>
      <c r="D3619" t="s">
        <v>58</v>
      </c>
      <c r="E3619">
        <v>43</v>
      </c>
      <c r="F3619">
        <v>12</v>
      </c>
      <c r="G3619" t="s">
        <v>81</v>
      </c>
      <c r="H3619" t="s">
        <v>61</v>
      </c>
      <c r="I3619">
        <v>11</v>
      </c>
      <c r="J3619" t="s">
        <v>61</v>
      </c>
      <c r="K3619" s="2">
        <v>38000</v>
      </c>
      <c r="L3619">
        <v>10.1</v>
      </c>
      <c r="M3619">
        <v>1.0170699999999999</v>
      </c>
      <c r="N3619">
        <v>2.8209300000000002</v>
      </c>
      <c r="O3619" t="s">
        <v>61</v>
      </c>
      <c r="P3619" t="s">
        <v>62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 t="s">
        <v>63</v>
      </c>
      <c r="Y3619" t="s">
        <v>64</v>
      </c>
      <c r="Z3619" s="2">
        <v>23200</v>
      </c>
      <c r="AA3619">
        <v>24</v>
      </c>
      <c r="AB3619" t="s">
        <v>60</v>
      </c>
      <c r="AC3619" t="s">
        <v>61</v>
      </c>
      <c r="AD3619" t="s">
        <v>86</v>
      </c>
      <c r="AE3619">
        <v>10</v>
      </c>
      <c r="AF3619">
        <v>8</v>
      </c>
      <c r="AG3619" s="2">
        <v>4064.3</v>
      </c>
      <c r="AH3619" t="s">
        <v>61</v>
      </c>
      <c r="AI3619">
        <v>16</v>
      </c>
      <c r="AJ3619" s="2">
        <v>20.549999999999997</v>
      </c>
      <c r="AK3619" s="1">
        <v>111.3</v>
      </c>
      <c r="AL3619" s="1"/>
      <c r="AM3619" t="s">
        <v>60</v>
      </c>
      <c r="AN3619" s="1">
        <v>47</v>
      </c>
      <c r="AO3619" s="1">
        <v>690.7</v>
      </c>
      <c r="AP3619" t="s">
        <v>60</v>
      </c>
      <c r="AQ3619" t="s">
        <v>60</v>
      </c>
      <c r="AR3619" s="1">
        <v>38.950000000000003</v>
      </c>
      <c r="AS3619" s="1">
        <v>548.25</v>
      </c>
      <c r="AT3619" t="s">
        <v>61</v>
      </c>
      <c r="AU3619" t="s">
        <v>60</v>
      </c>
      <c r="AV3619" t="s">
        <v>60</v>
      </c>
      <c r="AW3619" t="s">
        <v>60</v>
      </c>
      <c r="AX3619" t="s">
        <v>60</v>
      </c>
      <c r="AY3619" t="s">
        <v>60</v>
      </c>
      <c r="AZ3619" t="s">
        <v>60</v>
      </c>
      <c r="BA3619" t="s">
        <v>60</v>
      </c>
      <c r="BB3619" t="s">
        <v>60</v>
      </c>
      <c r="BC3619">
        <v>18</v>
      </c>
      <c r="BD3619" t="s">
        <v>60</v>
      </c>
      <c r="BE3619" t="s">
        <v>61</v>
      </c>
      <c r="BF3619" t="s">
        <v>60</v>
      </c>
      <c r="BG3619" t="s">
        <v>61</v>
      </c>
      <c r="BH3619" t="s">
        <v>61</v>
      </c>
    </row>
    <row r="3620" spans="1:60">
      <c r="A3620" t="s">
        <v>3701</v>
      </c>
      <c r="B3620">
        <v>1</v>
      </c>
      <c r="C3620">
        <v>1</v>
      </c>
      <c r="D3620" t="s">
        <v>58</v>
      </c>
      <c r="E3620">
        <v>74</v>
      </c>
      <c r="F3620">
        <v>16</v>
      </c>
      <c r="G3620" t="s">
        <v>59</v>
      </c>
      <c r="H3620" t="s">
        <v>61</v>
      </c>
      <c r="I3620">
        <v>7</v>
      </c>
      <c r="J3620" t="s">
        <v>61</v>
      </c>
      <c r="K3620" s="2">
        <v>45000</v>
      </c>
      <c r="L3620">
        <v>3</v>
      </c>
      <c r="M3620">
        <v>0.94094999999999995</v>
      </c>
      <c r="N3620">
        <v>0.40905000000000002</v>
      </c>
      <c r="O3620" t="s">
        <v>61</v>
      </c>
      <c r="P3620" t="s">
        <v>73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 t="s">
        <v>63</v>
      </c>
      <c r="Y3620" t="s">
        <v>64</v>
      </c>
      <c r="Z3620" s="2">
        <v>23800</v>
      </c>
      <c r="AA3620">
        <v>15</v>
      </c>
      <c r="AB3620" t="s">
        <v>61</v>
      </c>
      <c r="AC3620" t="s">
        <v>61</v>
      </c>
      <c r="AD3620" t="s">
        <v>86</v>
      </c>
      <c r="AE3620">
        <v>29</v>
      </c>
      <c r="AF3620">
        <v>9</v>
      </c>
      <c r="AG3620" s="2">
        <v>5083.7</v>
      </c>
      <c r="AH3620" t="s">
        <v>61</v>
      </c>
      <c r="AI3620">
        <v>63</v>
      </c>
      <c r="AJ3620" s="2">
        <v>44.55</v>
      </c>
      <c r="AK3620" s="1">
        <v>931.8</v>
      </c>
      <c r="AL3620" s="1"/>
      <c r="AM3620" t="s">
        <v>61</v>
      </c>
      <c r="AN3620" s="1">
        <v>0</v>
      </c>
      <c r="AO3620" s="1">
        <v>0</v>
      </c>
      <c r="AP3620" t="s">
        <v>60</v>
      </c>
      <c r="AQ3620" t="s">
        <v>60</v>
      </c>
      <c r="AR3620" s="1">
        <v>34.75</v>
      </c>
      <c r="AS3620" s="1">
        <v>2170.3000000000002</v>
      </c>
      <c r="AT3620" t="s">
        <v>61</v>
      </c>
      <c r="AU3620" t="s">
        <v>60</v>
      </c>
      <c r="AV3620" t="s">
        <v>61</v>
      </c>
      <c r="AW3620" t="s">
        <v>61</v>
      </c>
      <c r="AX3620" t="s">
        <v>60</v>
      </c>
      <c r="AY3620" t="s">
        <v>60</v>
      </c>
      <c r="AZ3620" t="s">
        <v>60</v>
      </c>
      <c r="BA3620" t="s">
        <v>60</v>
      </c>
      <c r="BB3620" t="s">
        <v>61</v>
      </c>
      <c r="BC3620">
        <v>16</v>
      </c>
      <c r="BD3620" t="s">
        <v>61</v>
      </c>
      <c r="BE3620" t="s">
        <v>60</v>
      </c>
      <c r="BF3620" t="s">
        <v>61</v>
      </c>
      <c r="BG3620" t="s">
        <v>61</v>
      </c>
      <c r="BH3620" t="s">
        <v>60</v>
      </c>
    </row>
    <row r="3621" spans="1:60">
      <c r="A3621" t="s">
        <v>3702</v>
      </c>
      <c r="B3621">
        <v>1</v>
      </c>
      <c r="C3621">
        <v>1</v>
      </c>
      <c r="D3621" t="s">
        <v>67</v>
      </c>
      <c r="E3621">
        <v>50</v>
      </c>
      <c r="F3621">
        <v>10</v>
      </c>
      <c r="G3621" t="s">
        <v>68</v>
      </c>
      <c r="H3621" t="s">
        <v>61</v>
      </c>
      <c r="I3621">
        <v>5</v>
      </c>
      <c r="J3621" t="s">
        <v>61</v>
      </c>
      <c r="K3621" s="2">
        <v>51000</v>
      </c>
      <c r="L3621">
        <v>5.7</v>
      </c>
      <c r="M3621">
        <v>0.62209800000000004</v>
      </c>
      <c r="N3621">
        <v>2.2849020000000002</v>
      </c>
      <c r="O3621" t="s">
        <v>61</v>
      </c>
      <c r="P3621" t="s">
        <v>73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 t="s">
        <v>77</v>
      </c>
      <c r="Y3621" t="s">
        <v>69</v>
      </c>
      <c r="Z3621" s="2">
        <v>21400</v>
      </c>
      <c r="AA3621">
        <v>23</v>
      </c>
      <c r="AB3621" t="s">
        <v>61</v>
      </c>
      <c r="AC3621" t="s">
        <v>60</v>
      </c>
      <c r="AD3621" t="s">
        <v>65</v>
      </c>
      <c r="AE3621">
        <v>11</v>
      </c>
      <c r="AF3621">
        <v>11</v>
      </c>
      <c r="AG3621" s="2">
        <v>4232.0999999999995</v>
      </c>
      <c r="AH3621" t="s">
        <v>61</v>
      </c>
      <c r="AI3621">
        <v>23</v>
      </c>
      <c r="AJ3621" s="2">
        <v>35.849999999999994</v>
      </c>
      <c r="AK3621" s="1">
        <v>298.25</v>
      </c>
      <c r="AL3621" s="1"/>
      <c r="AM3621" t="s">
        <v>61</v>
      </c>
      <c r="AN3621" s="1">
        <v>0</v>
      </c>
      <c r="AO3621" s="1">
        <v>0</v>
      </c>
      <c r="AP3621" t="s">
        <v>60</v>
      </c>
      <c r="AQ3621" t="s">
        <v>61</v>
      </c>
      <c r="AR3621" s="1">
        <v>0</v>
      </c>
      <c r="AS3621" s="1">
        <v>0</v>
      </c>
      <c r="AT3621" t="s">
        <v>61</v>
      </c>
      <c r="AU3621" t="s">
        <v>61</v>
      </c>
      <c r="AV3621" t="s">
        <v>61</v>
      </c>
      <c r="AW3621" t="s">
        <v>61</v>
      </c>
      <c r="AX3621" t="s">
        <v>60</v>
      </c>
      <c r="AY3621" t="s">
        <v>60</v>
      </c>
      <c r="AZ3621" t="s">
        <v>60</v>
      </c>
      <c r="BA3621" t="s">
        <v>60</v>
      </c>
      <c r="BB3621" t="s">
        <v>61</v>
      </c>
      <c r="BC3621">
        <v>25</v>
      </c>
      <c r="BD3621" t="s">
        <v>61</v>
      </c>
      <c r="BE3621" t="s">
        <v>61</v>
      </c>
      <c r="BF3621" t="s">
        <v>61</v>
      </c>
      <c r="BG3621" t="s">
        <v>61</v>
      </c>
      <c r="BH3621" t="s">
        <v>61</v>
      </c>
    </row>
    <row r="3622" spans="1:60">
      <c r="A3622" t="s">
        <v>3703</v>
      </c>
      <c r="B3622">
        <v>1</v>
      </c>
      <c r="C3622">
        <v>1</v>
      </c>
      <c r="D3622" t="s">
        <v>58</v>
      </c>
      <c r="E3622">
        <v>37</v>
      </c>
      <c r="F3622">
        <v>17</v>
      </c>
      <c r="G3622" t="s">
        <v>118</v>
      </c>
      <c r="H3622" t="s">
        <v>61</v>
      </c>
      <c r="I3622">
        <v>5</v>
      </c>
      <c r="J3622" t="s">
        <v>61</v>
      </c>
      <c r="K3622" s="2">
        <v>23000</v>
      </c>
      <c r="L3622">
        <v>1.5</v>
      </c>
      <c r="M3622">
        <v>5.2440000000000001E-2</v>
      </c>
      <c r="N3622">
        <v>0.29255999999999999</v>
      </c>
      <c r="O3622" t="s">
        <v>61</v>
      </c>
      <c r="P3622" t="s">
        <v>62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 t="s">
        <v>77</v>
      </c>
      <c r="Y3622" t="s">
        <v>69</v>
      </c>
      <c r="Z3622" s="2">
        <v>7600</v>
      </c>
      <c r="AA3622">
        <v>18</v>
      </c>
      <c r="AB3622" t="s">
        <v>60</v>
      </c>
      <c r="AC3622" t="s">
        <v>60</v>
      </c>
      <c r="AD3622" t="s">
        <v>70</v>
      </c>
      <c r="AE3622">
        <v>19</v>
      </c>
      <c r="AF3622">
        <v>7</v>
      </c>
      <c r="AG3622" s="2">
        <v>1128.5</v>
      </c>
      <c r="AH3622" t="s">
        <v>61</v>
      </c>
      <c r="AI3622">
        <v>57</v>
      </c>
      <c r="AJ3622" s="2">
        <v>46.8</v>
      </c>
      <c r="AK3622" s="1">
        <v>878.65</v>
      </c>
      <c r="AL3622" s="1"/>
      <c r="AM3622" t="s">
        <v>61</v>
      </c>
      <c r="AN3622" s="1">
        <v>0</v>
      </c>
      <c r="AO3622" s="1">
        <v>0</v>
      </c>
      <c r="AP3622" t="s">
        <v>60</v>
      </c>
      <c r="AQ3622" t="s">
        <v>60</v>
      </c>
      <c r="AR3622" s="1">
        <v>47.2</v>
      </c>
      <c r="AS3622" s="1">
        <v>2716.25</v>
      </c>
      <c r="AT3622" t="s">
        <v>61</v>
      </c>
      <c r="AU3622" t="s">
        <v>60</v>
      </c>
      <c r="AV3622" t="s">
        <v>60</v>
      </c>
      <c r="AW3622" t="s">
        <v>60</v>
      </c>
      <c r="AX3622" t="s">
        <v>60</v>
      </c>
      <c r="AY3622" t="s">
        <v>60</v>
      </c>
      <c r="AZ3622" t="s">
        <v>60</v>
      </c>
      <c r="BA3622" t="s">
        <v>60</v>
      </c>
      <c r="BB3622" t="s">
        <v>60</v>
      </c>
      <c r="BC3622">
        <v>21</v>
      </c>
      <c r="BD3622" t="s">
        <v>60</v>
      </c>
      <c r="BE3622" t="s">
        <v>61</v>
      </c>
      <c r="BF3622" t="s">
        <v>60</v>
      </c>
      <c r="BG3622" t="s">
        <v>61</v>
      </c>
      <c r="BH3622" t="s">
        <v>61</v>
      </c>
    </row>
    <row r="3623" spans="1:60">
      <c r="A3623" t="s">
        <v>3704</v>
      </c>
      <c r="B3623">
        <v>3</v>
      </c>
      <c r="C3623">
        <v>3</v>
      </c>
      <c r="D3623" t="s">
        <v>67</v>
      </c>
      <c r="E3623">
        <v>55</v>
      </c>
      <c r="F3623">
        <v>12</v>
      </c>
      <c r="G3623" t="s">
        <v>118</v>
      </c>
      <c r="H3623" t="s">
        <v>60</v>
      </c>
      <c r="I3623">
        <v>17</v>
      </c>
      <c r="J3623" t="s">
        <v>61</v>
      </c>
      <c r="K3623" s="2">
        <v>60000</v>
      </c>
      <c r="L3623">
        <v>4.0999999999999996</v>
      </c>
      <c r="M3623">
        <v>0.90036000000000005</v>
      </c>
      <c r="N3623">
        <v>1.5596399999999999</v>
      </c>
      <c r="O3623" t="s">
        <v>61</v>
      </c>
      <c r="P3623" t="s">
        <v>73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 t="s">
        <v>63</v>
      </c>
      <c r="Y3623" t="s">
        <v>69</v>
      </c>
      <c r="Z3623" s="2">
        <v>29500</v>
      </c>
      <c r="AA3623">
        <v>32</v>
      </c>
      <c r="AB3623" t="s">
        <v>61</v>
      </c>
      <c r="AC3623" t="s">
        <v>61</v>
      </c>
      <c r="AD3623" t="s">
        <v>78</v>
      </c>
      <c r="AE3623">
        <v>38</v>
      </c>
      <c r="AF3623">
        <v>15</v>
      </c>
      <c r="AG3623" s="2">
        <v>5784.4000000000005</v>
      </c>
      <c r="AH3623" t="s">
        <v>60</v>
      </c>
      <c r="AI3623">
        <v>71</v>
      </c>
      <c r="AJ3623" s="2">
        <v>121.19999999999999</v>
      </c>
      <c r="AK3623" s="1">
        <v>2909.45</v>
      </c>
      <c r="AL3623" s="1"/>
      <c r="AM3623" t="s">
        <v>61</v>
      </c>
      <c r="AN3623" s="1">
        <v>0</v>
      </c>
      <c r="AO3623" s="1">
        <v>0</v>
      </c>
      <c r="AP3623" t="s">
        <v>60</v>
      </c>
      <c r="AQ3623" t="s">
        <v>61</v>
      </c>
      <c r="AR3623" s="1">
        <v>0</v>
      </c>
      <c r="AS3623" s="1">
        <v>0</v>
      </c>
      <c r="AT3623" t="s">
        <v>60</v>
      </c>
      <c r="AU3623" t="s">
        <v>61</v>
      </c>
      <c r="AV3623" t="s">
        <v>61</v>
      </c>
      <c r="AW3623" t="s">
        <v>61</v>
      </c>
      <c r="AX3623" t="s">
        <v>61</v>
      </c>
      <c r="AY3623" t="s">
        <v>61</v>
      </c>
      <c r="AZ3623" t="s">
        <v>61</v>
      </c>
      <c r="BA3623" t="s">
        <v>61</v>
      </c>
      <c r="BB3623" t="s">
        <v>61</v>
      </c>
      <c r="BC3623">
        <v>15</v>
      </c>
      <c r="BD3623" t="s">
        <v>61</v>
      </c>
      <c r="BE3623" t="s">
        <v>61</v>
      </c>
      <c r="BF3623" t="s">
        <v>61</v>
      </c>
      <c r="BG3623" t="s">
        <v>61</v>
      </c>
      <c r="BH3623" t="s">
        <v>60</v>
      </c>
    </row>
    <row r="3624" spans="1:60">
      <c r="A3624" t="s">
        <v>3705</v>
      </c>
      <c r="B3624">
        <v>4</v>
      </c>
      <c r="C3624">
        <v>1</v>
      </c>
      <c r="D3624" t="s">
        <v>58</v>
      </c>
      <c r="E3624">
        <v>46</v>
      </c>
      <c r="F3624">
        <v>15</v>
      </c>
      <c r="G3624" t="s">
        <v>59</v>
      </c>
      <c r="H3624" t="s">
        <v>61</v>
      </c>
      <c r="I3624">
        <v>4</v>
      </c>
      <c r="J3624" t="s">
        <v>61</v>
      </c>
      <c r="K3624" s="2">
        <v>59000</v>
      </c>
      <c r="L3624">
        <v>13.7</v>
      </c>
      <c r="M3624">
        <v>0.73555300000000001</v>
      </c>
      <c r="N3624">
        <v>7.3474469999999998</v>
      </c>
      <c r="O3624" t="s">
        <v>61</v>
      </c>
      <c r="P3624" t="s">
        <v>62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 t="s">
        <v>63</v>
      </c>
      <c r="Y3624" t="s">
        <v>64</v>
      </c>
      <c r="Z3624" s="2">
        <v>28000</v>
      </c>
      <c r="AA3624">
        <v>18</v>
      </c>
      <c r="AB3624" t="s">
        <v>61</v>
      </c>
      <c r="AC3624" t="s">
        <v>61</v>
      </c>
      <c r="AD3624" t="s">
        <v>70</v>
      </c>
      <c r="AE3624">
        <v>16</v>
      </c>
      <c r="AF3624">
        <v>11</v>
      </c>
      <c r="AG3624" s="2">
        <v>4040</v>
      </c>
      <c r="AH3624" t="s">
        <v>61</v>
      </c>
      <c r="AI3624">
        <v>33</v>
      </c>
      <c r="AJ3624" s="2">
        <v>26.549999999999997</v>
      </c>
      <c r="AK3624" s="1">
        <v>285.14999999999998</v>
      </c>
      <c r="AL3624" s="1"/>
      <c r="AM3624" t="s">
        <v>60</v>
      </c>
      <c r="AN3624" s="1">
        <v>44.1</v>
      </c>
      <c r="AO3624" s="1">
        <v>1463.55</v>
      </c>
      <c r="AP3624" t="s">
        <v>60</v>
      </c>
      <c r="AQ3624" t="s">
        <v>60</v>
      </c>
      <c r="AR3624" s="1">
        <v>39.450000000000003</v>
      </c>
      <c r="AS3624" s="1">
        <v>1241.7</v>
      </c>
      <c r="AT3624" t="s">
        <v>60</v>
      </c>
      <c r="AU3624" t="s">
        <v>60</v>
      </c>
      <c r="AV3624" t="s">
        <v>60</v>
      </c>
      <c r="AW3624" t="s">
        <v>60</v>
      </c>
      <c r="AX3624" t="s">
        <v>60</v>
      </c>
      <c r="AY3624" t="s">
        <v>60</v>
      </c>
      <c r="AZ3624" t="s">
        <v>60</v>
      </c>
      <c r="BA3624" t="s">
        <v>60</v>
      </c>
      <c r="BB3624" t="s">
        <v>60</v>
      </c>
      <c r="BC3624">
        <v>19</v>
      </c>
      <c r="BD3624" t="s">
        <v>60</v>
      </c>
      <c r="BE3624" t="s">
        <v>60</v>
      </c>
      <c r="BF3624" t="s">
        <v>60</v>
      </c>
      <c r="BG3624" t="s">
        <v>60</v>
      </c>
      <c r="BH3624" t="s">
        <v>61</v>
      </c>
    </row>
    <row r="3625" spans="1:60">
      <c r="A3625" t="s">
        <v>3706</v>
      </c>
      <c r="B3625">
        <v>5</v>
      </c>
      <c r="C3625">
        <v>3</v>
      </c>
      <c r="D3625" t="s">
        <v>67</v>
      </c>
      <c r="E3625">
        <v>70</v>
      </c>
      <c r="F3625">
        <v>16</v>
      </c>
      <c r="G3625" t="s">
        <v>89</v>
      </c>
      <c r="H3625" t="s">
        <v>61</v>
      </c>
      <c r="I3625">
        <v>35</v>
      </c>
      <c r="J3625" t="s">
        <v>61</v>
      </c>
      <c r="K3625" s="2">
        <v>526000</v>
      </c>
      <c r="L3625">
        <v>10.199999999999999</v>
      </c>
      <c r="M3625">
        <v>31.279115999999998</v>
      </c>
      <c r="N3625">
        <v>22.372883999999999</v>
      </c>
      <c r="O3625" t="s">
        <v>60</v>
      </c>
      <c r="P3625" t="s">
        <v>62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 t="s">
        <v>63</v>
      </c>
      <c r="Y3625" t="s">
        <v>69</v>
      </c>
      <c r="Z3625" s="2">
        <v>92200</v>
      </c>
      <c r="AA3625">
        <v>29</v>
      </c>
      <c r="AB3625" t="s">
        <v>61</v>
      </c>
      <c r="AC3625" t="s">
        <v>60</v>
      </c>
      <c r="AD3625" t="s">
        <v>86</v>
      </c>
      <c r="AE3625">
        <v>40</v>
      </c>
      <c r="AF3625">
        <v>7</v>
      </c>
      <c r="AG3625" s="2">
        <v>10907.9</v>
      </c>
      <c r="AH3625" t="s">
        <v>60</v>
      </c>
      <c r="AI3625">
        <v>72</v>
      </c>
      <c r="AJ3625" s="2">
        <v>104.55000000000001</v>
      </c>
      <c r="AK3625" s="1">
        <v>2405.9</v>
      </c>
      <c r="AL3625" s="1"/>
      <c r="AM3625" t="s">
        <v>60</v>
      </c>
      <c r="AN3625" s="1">
        <v>46.7</v>
      </c>
      <c r="AO3625" s="1">
        <v>3244.45</v>
      </c>
      <c r="AP3625" t="s">
        <v>60</v>
      </c>
      <c r="AQ3625" t="s">
        <v>60</v>
      </c>
      <c r="AR3625" s="1">
        <v>53.05</v>
      </c>
      <c r="AS3625" s="1">
        <v>3634.7</v>
      </c>
      <c r="AT3625" t="s">
        <v>60</v>
      </c>
      <c r="AU3625" t="s">
        <v>60</v>
      </c>
      <c r="AV3625" t="s">
        <v>60</v>
      </c>
      <c r="AW3625" t="s">
        <v>60</v>
      </c>
      <c r="AX3625" t="s">
        <v>60</v>
      </c>
      <c r="AY3625" t="s">
        <v>60</v>
      </c>
      <c r="AZ3625" t="s">
        <v>60</v>
      </c>
      <c r="BA3625" t="s">
        <v>60</v>
      </c>
      <c r="BB3625" t="s">
        <v>61</v>
      </c>
      <c r="BC3625">
        <v>17</v>
      </c>
      <c r="BD3625" t="s">
        <v>60</v>
      </c>
      <c r="BE3625" t="s">
        <v>61</v>
      </c>
      <c r="BF3625" t="s">
        <v>61</v>
      </c>
      <c r="BG3625" t="s">
        <v>61</v>
      </c>
      <c r="BH3625" t="s">
        <v>60</v>
      </c>
    </row>
    <row r="3626" spans="1:60">
      <c r="A3626" t="s">
        <v>3707</v>
      </c>
      <c r="B3626">
        <v>5</v>
      </c>
      <c r="C3626">
        <v>2</v>
      </c>
      <c r="D3626" t="s">
        <v>58</v>
      </c>
      <c r="E3626">
        <v>75</v>
      </c>
      <c r="F3626">
        <v>11</v>
      </c>
      <c r="G3626" t="s">
        <v>59</v>
      </c>
      <c r="H3626" t="s">
        <v>61</v>
      </c>
      <c r="I3626">
        <v>15</v>
      </c>
      <c r="J3626" t="s">
        <v>60</v>
      </c>
      <c r="K3626" s="2">
        <v>10000</v>
      </c>
      <c r="L3626">
        <v>3.8</v>
      </c>
      <c r="M3626">
        <v>0.1026</v>
      </c>
      <c r="N3626">
        <v>0.27739999999999998</v>
      </c>
      <c r="O3626" t="s">
        <v>61</v>
      </c>
      <c r="P3626" t="s">
        <v>73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 t="s">
        <v>77</v>
      </c>
      <c r="Y3626" t="s">
        <v>64</v>
      </c>
      <c r="Z3626" s="2">
        <v>4800</v>
      </c>
      <c r="AA3626">
        <v>24</v>
      </c>
      <c r="AB3626" t="s">
        <v>61</v>
      </c>
      <c r="AC3626" t="s">
        <v>61</v>
      </c>
      <c r="AD3626" t="s">
        <v>78</v>
      </c>
      <c r="AE3626">
        <v>28</v>
      </c>
      <c r="AF3626">
        <v>8</v>
      </c>
      <c r="AG3626" s="2">
        <v>1222.6000000000001</v>
      </c>
      <c r="AH3626" t="s">
        <v>60</v>
      </c>
      <c r="AI3626">
        <v>65</v>
      </c>
      <c r="AJ3626" s="2">
        <v>58.800000000000004</v>
      </c>
      <c r="AK3626" s="1">
        <v>1408.9</v>
      </c>
      <c r="AL3626" s="1"/>
      <c r="AM3626" t="s">
        <v>61</v>
      </c>
      <c r="AN3626" s="1">
        <v>0</v>
      </c>
      <c r="AO3626" s="1">
        <v>0</v>
      </c>
      <c r="AP3626" t="s">
        <v>60</v>
      </c>
      <c r="AQ3626" t="s">
        <v>61</v>
      </c>
      <c r="AR3626" s="1">
        <v>0</v>
      </c>
      <c r="AS3626" s="1">
        <v>0</v>
      </c>
      <c r="AT3626" t="s">
        <v>61</v>
      </c>
      <c r="AU3626" t="s">
        <v>61</v>
      </c>
      <c r="AV3626" t="s">
        <v>61</v>
      </c>
      <c r="AW3626" t="s">
        <v>60</v>
      </c>
      <c r="AX3626" t="s">
        <v>60</v>
      </c>
      <c r="AY3626" t="s">
        <v>61</v>
      </c>
      <c r="AZ3626" t="s">
        <v>60</v>
      </c>
      <c r="BA3626" t="s">
        <v>61</v>
      </c>
      <c r="BB3626" t="s">
        <v>61</v>
      </c>
      <c r="BC3626">
        <v>17</v>
      </c>
      <c r="BD3626" t="s">
        <v>60</v>
      </c>
      <c r="BE3626" t="s">
        <v>60</v>
      </c>
      <c r="BF3626" t="s">
        <v>61</v>
      </c>
      <c r="BG3626" t="s">
        <v>61</v>
      </c>
      <c r="BH3626" t="s">
        <v>60</v>
      </c>
    </row>
    <row r="3627" spans="1:60">
      <c r="A3627" t="s">
        <v>3708</v>
      </c>
      <c r="B3627">
        <v>1</v>
      </c>
      <c r="C3627">
        <v>1</v>
      </c>
      <c r="D3627" t="s">
        <v>58</v>
      </c>
      <c r="E3627">
        <v>19</v>
      </c>
      <c r="F3627">
        <v>14</v>
      </c>
      <c r="G3627" t="s">
        <v>118</v>
      </c>
      <c r="H3627" t="s">
        <v>61</v>
      </c>
      <c r="I3627">
        <v>0</v>
      </c>
      <c r="J3627" t="s">
        <v>61</v>
      </c>
      <c r="K3627" s="2">
        <v>21000</v>
      </c>
      <c r="L3627">
        <v>4.2</v>
      </c>
      <c r="M3627">
        <v>4.7627999999999997E-2</v>
      </c>
      <c r="N3627">
        <v>0.834372</v>
      </c>
      <c r="O3627" t="s">
        <v>61</v>
      </c>
      <c r="P3627" t="s">
        <v>62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 t="s">
        <v>63</v>
      </c>
      <c r="Y3627" t="s">
        <v>64</v>
      </c>
      <c r="Z3627" s="2">
        <v>9900</v>
      </c>
      <c r="AA3627">
        <v>24</v>
      </c>
      <c r="AB3627" t="s">
        <v>61</v>
      </c>
      <c r="AC3627" t="s">
        <v>60</v>
      </c>
      <c r="AD3627" t="s">
        <v>70</v>
      </c>
      <c r="AE3627">
        <v>1</v>
      </c>
      <c r="AF3627">
        <v>12</v>
      </c>
      <c r="AG3627" s="2">
        <v>4282.9000000000005</v>
      </c>
      <c r="AH3627" t="s">
        <v>61</v>
      </c>
      <c r="AI3627">
        <v>8</v>
      </c>
      <c r="AJ3627" s="2">
        <v>16.799999999999997</v>
      </c>
      <c r="AK3627" s="1">
        <v>33.1</v>
      </c>
      <c r="AL3627" s="1"/>
      <c r="AM3627" t="s">
        <v>61</v>
      </c>
      <c r="AN3627" s="1">
        <v>0</v>
      </c>
      <c r="AO3627" s="1">
        <v>0</v>
      </c>
      <c r="AP3627" t="s">
        <v>61</v>
      </c>
      <c r="AQ3627" t="s">
        <v>61</v>
      </c>
      <c r="AR3627" s="1">
        <v>0</v>
      </c>
      <c r="AS3627" s="1">
        <v>0</v>
      </c>
      <c r="AT3627" t="s">
        <v>61</v>
      </c>
      <c r="AU3627" t="s">
        <v>61</v>
      </c>
      <c r="AV3627" t="s">
        <v>61</v>
      </c>
      <c r="AW3627" t="s">
        <v>71</v>
      </c>
      <c r="AX3627" t="s">
        <v>61</v>
      </c>
      <c r="AY3627" t="s">
        <v>61</v>
      </c>
      <c r="AZ3627" t="s">
        <v>61</v>
      </c>
      <c r="BA3627" t="s">
        <v>61</v>
      </c>
      <c r="BB3627" t="s">
        <v>61</v>
      </c>
      <c r="BC3627">
        <v>21</v>
      </c>
      <c r="BD3627" t="s">
        <v>60</v>
      </c>
      <c r="BE3627" t="s">
        <v>61</v>
      </c>
      <c r="BF3627" t="s">
        <v>61</v>
      </c>
      <c r="BG3627" t="s">
        <v>61</v>
      </c>
      <c r="BH3627" t="s">
        <v>61</v>
      </c>
    </row>
    <row r="3628" spans="1:60">
      <c r="A3628" t="s">
        <v>3709</v>
      </c>
      <c r="B3628">
        <v>2</v>
      </c>
      <c r="C3628">
        <v>1</v>
      </c>
      <c r="D3628" t="s">
        <v>58</v>
      </c>
      <c r="E3628">
        <v>29</v>
      </c>
      <c r="F3628">
        <v>13</v>
      </c>
      <c r="G3628" t="s">
        <v>59</v>
      </c>
      <c r="H3628" t="s">
        <v>61</v>
      </c>
      <c r="I3628">
        <v>4</v>
      </c>
      <c r="J3628" t="s">
        <v>61</v>
      </c>
      <c r="K3628" s="2">
        <v>42000</v>
      </c>
      <c r="L3628">
        <v>15.1</v>
      </c>
      <c r="M3628">
        <v>2.0484659999999999</v>
      </c>
      <c r="N3628">
        <v>4.2935340000000002</v>
      </c>
      <c r="O3628" t="s">
        <v>61</v>
      </c>
      <c r="P3628" t="s">
        <v>73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 t="s">
        <v>63</v>
      </c>
      <c r="Y3628" t="s">
        <v>69</v>
      </c>
      <c r="Z3628" s="2">
        <v>19200</v>
      </c>
      <c r="AA3628">
        <v>23</v>
      </c>
      <c r="AB3628" t="s">
        <v>61</v>
      </c>
      <c r="AC3628" t="s">
        <v>61</v>
      </c>
      <c r="AD3628" t="s">
        <v>65</v>
      </c>
      <c r="AE3628">
        <v>3</v>
      </c>
      <c r="AF3628">
        <v>14</v>
      </c>
      <c r="AG3628" s="2">
        <v>4830.2</v>
      </c>
      <c r="AH3628" t="s">
        <v>60</v>
      </c>
      <c r="AI3628">
        <v>7</v>
      </c>
      <c r="AJ3628" s="2">
        <v>9.3000000000000007</v>
      </c>
      <c r="AK3628" s="1">
        <v>17.2</v>
      </c>
      <c r="AL3628" s="1"/>
      <c r="AM3628" t="s">
        <v>60</v>
      </c>
      <c r="AN3628" s="1">
        <v>21.45</v>
      </c>
      <c r="AO3628" s="1">
        <v>133.4</v>
      </c>
      <c r="AP3628" t="s">
        <v>61</v>
      </c>
      <c r="AQ3628" t="s">
        <v>61</v>
      </c>
      <c r="AR3628" s="1">
        <v>0</v>
      </c>
      <c r="AS3628" s="1">
        <v>0</v>
      </c>
      <c r="AT3628" t="s">
        <v>61</v>
      </c>
      <c r="AU3628" t="s">
        <v>61</v>
      </c>
      <c r="AV3628" t="s">
        <v>61</v>
      </c>
      <c r="AW3628" t="s">
        <v>79</v>
      </c>
      <c r="AX3628" t="s">
        <v>61</v>
      </c>
      <c r="AY3628" t="s">
        <v>61</v>
      </c>
      <c r="AZ3628" t="s">
        <v>60</v>
      </c>
      <c r="BA3628" t="s">
        <v>61</v>
      </c>
      <c r="BB3628" t="s">
        <v>60</v>
      </c>
      <c r="BC3628">
        <v>21</v>
      </c>
      <c r="BD3628" t="s">
        <v>60</v>
      </c>
      <c r="BE3628" t="s">
        <v>60</v>
      </c>
      <c r="BF3628" t="s">
        <v>60</v>
      </c>
      <c r="BG3628" t="s">
        <v>61</v>
      </c>
      <c r="BH3628" t="s">
        <v>61</v>
      </c>
    </row>
    <row r="3629" spans="1:60">
      <c r="A3629" t="s">
        <v>3710</v>
      </c>
      <c r="B3629">
        <v>3</v>
      </c>
      <c r="C3629">
        <v>5</v>
      </c>
      <c r="D3629" t="s">
        <v>58</v>
      </c>
      <c r="E3629">
        <v>58</v>
      </c>
      <c r="F3629">
        <v>11</v>
      </c>
      <c r="G3629" t="s">
        <v>89</v>
      </c>
      <c r="H3629" t="s">
        <v>61</v>
      </c>
      <c r="I3629">
        <v>19</v>
      </c>
      <c r="J3629" t="s">
        <v>61</v>
      </c>
      <c r="K3629" s="2">
        <v>59000</v>
      </c>
      <c r="L3629">
        <v>8.4</v>
      </c>
      <c r="M3629">
        <v>1.8238080000000001</v>
      </c>
      <c r="N3629">
        <v>3.1321919999999999</v>
      </c>
      <c r="O3629" t="s">
        <v>61</v>
      </c>
      <c r="P3629" t="s">
        <v>73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 t="s">
        <v>63</v>
      </c>
      <c r="Y3629" t="s">
        <v>64</v>
      </c>
      <c r="Z3629" s="2">
        <v>37300</v>
      </c>
      <c r="AA3629">
        <v>23</v>
      </c>
      <c r="AB3629" t="s">
        <v>61</v>
      </c>
      <c r="AC3629" t="s">
        <v>61</v>
      </c>
      <c r="AD3629" t="s">
        <v>78</v>
      </c>
      <c r="AE3629">
        <v>14</v>
      </c>
      <c r="AF3629">
        <v>10</v>
      </c>
      <c r="AG3629" s="2">
        <v>1540.5</v>
      </c>
      <c r="AH3629" t="s">
        <v>60</v>
      </c>
      <c r="AI3629">
        <v>23</v>
      </c>
      <c r="AJ3629" s="2">
        <v>34.5</v>
      </c>
      <c r="AK3629" s="1">
        <v>254.25</v>
      </c>
      <c r="AL3629" s="1"/>
      <c r="AM3629" t="s">
        <v>61</v>
      </c>
      <c r="AN3629" s="1">
        <v>0</v>
      </c>
      <c r="AO3629" s="1">
        <v>0</v>
      </c>
      <c r="AP3629" t="s">
        <v>60</v>
      </c>
      <c r="AQ3629" t="s">
        <v>61</v>
      </c>
      <c r="AR3629" s="1">
        <v>0</v>
      </c>
      <c r="AS3629" s="1">
        <v>0</v>
      </c>
      <c r="AT3629" t="s">
        <v>61</v>
      </c>
      <c r="AU3629" t="s">
        <v>61</v>
      </c>
      <c r="AV3629" t="s">
        <v>61</v>
      </c>
      <c r="AW3629" t="s">
        <v>61</v>
      </c>
      <c r="AX3629" t="s">
        <v>61</v>
      </c>
      <c r="AY3629" t="s">
        <v>61</v>
      </c>
      <c r="AZ3629" t="s">
        <v>61</v>
      </c>
      <c r="BA3629" t="s">
        <v>61</v>
      </c>
      <c r="BB3629" t="s">
        <v>61</v>
      </c>
      <c r="BC3629">
        <v>21</v>
      </c>
      <c r="BD3629" t="s">
        <v>60</v>
      </c>
      <c r="BE3629" t="s">
        <v>60</v>
      </c>
      <c r="BF3629" t="s">
        <v>61</v>
      </c>
      <c r="BG3629" t="s">
        <v>61</v>
      </c>
      <c r="BH3629" t="s">
        <v>60</v>
      </c>
    </row>
    <row r="3630" spans="1:60">
      <c r="A3630" t="s">
        <v>3711</v>
      </c>
      <c r="B3630">
        <v>2</v>
      </c>
      <c r="C3630">
        <v>3</v>
      </c>
      <c r="D3630" t="s">
        <v>67</v>
      </c>
      <c r="E3630">
        <v>49</v>
      </c>
      <c r="F3630">
        <v>14</v>
      </c>
      <c r="G3630" t="s">
        <v>68</v>
      </c>
      <c r="H3630" t="s">
        <v>60</v>
      </c>
      <c r="I3630">
        <v>10</v>
      </c>
      <c r="J3630" t="s">
        <v>61</v>
      </c>
      <c r="K3630" s="2">
        <v>55000</v>
      </c>
      <c r="L3630">
        <v>15.4</v>
      </c>
      <c r="M3630">
        <v>5.4631499999999997</v>
      </c>
      <c r="N3630">
        <v>3.00685</v>
      </c>
      <c r="O3630" t="s">
        <v>61</v>
      </c>
      <c r="P3630" t="s">
        <v>73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 t="s">
        <v>63</v>
      </c>
      <c r="Y3630" t="s">
        <v>64</v>
      </c>
      <c r="Z3630" s="2">
        <v>16900</v>
      </c>
      <c r="AA3630">
        <v>29</v>
      </c>
      <c r="AB3630" t="s">
        <v>61</v>
      </c>
      <c r="AC3630" t="s">
        <v>60</v>
      </c>
      <c r="AD3630" t="s">
        <v>70</v>
      </c>
      <c r="AE3630">
        <v>12</v>
      </c>
      <c r="AF3630">
        <v>11</v>
      </c>
      <c r="AG3630" s="2">
        <v>4429.3999999999996</v>
      </c>
      <c r="AH3630" t="s">
        <v>61</v>
      </c>
      <c r="AI3630">
        <v>32</v>
      </c>
      <c r="AJ3630" s="2">
        <v>36</v>
      </c>
      <c r="AK3630" s="1">
        <v>367.2</v>
      </c>
      <c r="AL3630" s="1"/>
      <c r="AM3630" t="s">
        <v>61</v>
      </c>
      <c r="AN3630" s="1">
        <v>0</v>
      </c>
      <c r="AO3630" s="1">
        <v>0</v>
      </c>
      <c r="AP3630" t="s">
        <v>60</v>
      </c>
      <c r="AQ3630" t="s">
        <v>60</v>
      </c>
      <c r="AR3630" s="1">
        <v>32.200000000000003</v>
      </c>
      <c r="AS3630" s="1">
        <v>1040.5999999999999</v>
      </c>
      <c r="AT3630" t="s">
        <v>60</v>
      </c>
      <c r="AU3630" t="s">
        <v>61</v>
      </c>
      <c r="AV3630" t="s">
        <v>60</v>
      </c>
      <c r="AW3630" t="s">
        <v>71</v>
      </c>
      <c r="AX3630" t="s">
        <v>60</v>
      </c>
      <c r="AY3630" t="s">
        <v>60</v>
      </c>
      <c r="AZ3630" t="s">
        <v>60</v>
      </c>
      <c r="BA3630" t="s">
        <v>60</v>
      </c>
      <c r="BB3630" t="s">
        <v>61</v>
      </c>
      <c r="BC3630">
        <v>19</v>
      </c>
      <c r="BD3630" t="s">
        <v>60</v>
      </c>
      <c r="BE3630" t="s">
        <v>61</v>
      </c>
      <c r="BF3630" t="s">
        <v>61</v>
      </c>
      <c r="BG3630" t="s">
        <v>61</v>
      </c>
      <c r="BH3630" t="s">
        <v>61</v>
      </c>
    </row>
    <row r="3631" spans="1:60">
      <c r="A3631" t="s">
        <v>3712</v>
      </c>
      <c r="B3631">
        <v>1</v>
      </c>
      <c r="C3631">
        <v>1</v>
      </c>
      <c r="D3631" t="s">
        <v>67</v>
      </c>
      <c r="E3631">
        <v>67</v>
      </c>
      <c r="F3631">
        <v>12</v>
      </c>
      <c r="G3631" t="s">
        <v>59</v>
      </c>
      <c r="H3631" t="s">
        <v>61</v>
      </c>
      <c r="I3631">
        <v>13</v>
      </c>
      <c r="J3631" t="s">
        <v>61</v>
      </c>
      <c r="K3631" s="2">
        <v>47000</v>
      </c>
      <c r="L3631">
        <v>11.6</v>
      </c>
      <c r="M3631">
        <v>2.8895599999999999</v>
      </c>
      <c r="N3631">
        <v>2.5624400000000001</v>
      </c>
      <c r="O3631" t="s">
        <v>61</v>
      </c>
      <c r="P3631" t="s">
        <v>73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 t="s">
        <v>63</v>
      </c>
      <c r="Y3631" t="s">
        <v>64</v>
      </c>
      <c r="Z3631" s="2">
        <v>32500</v>
      </c>
      <c r="AA3631">
        <v>19</v>
      </c>
      <c r="AB3631" t="s">
        <v>60</v>
      </c>
      <c r="AC3631" t="s">
        <v>61</v>
      </c>
      <c r="AD3631" t="s">
        <v>78</v>
      </c>
      <c r="AE3631">
        <v>35</v>
      </c>
      <c r="AF3631">
        <v>12</v>
      </c>
      <c r="AG3631" s="2">
        <v>3831.5</v>
      </c>
      <c r="AH3631" t="s">
        <v>61</v>
      </c>
      <c r="AI3631">
        <v>69</v>
      </c>
      <c r="AJ3631" s="2">
        <v>66.150000000000006</v>
      </c>
      <c r="AK3631" s="1">
        <v>1663.1</v>
      </c>
      <c r="AL3631" s="1"/>
      <c r="AM3631" t="s">
        <v>61</v>
      </c>
      <c r="AN3631" s="1">
        <v>0</v>
      </c>
      <c r="AO3631" s="1">
        <v>0</v>
      </c>
      <c r="AP3631" t="s">
        <v>60</v>
      </c>
      <c r="AQ3631" t="s">
        <v>61</v>
      </c>
      <c r="AR3631" s="1">
        <v>0</v>
      </c>
      <c r="AS3631" s="1">
        <v>0</v>
      </c>
      <c r="AT3631" t="s">
        <v>60</v>
      </c>
      <c r="AU3631" t="s">
        <v>61</v>
      </c>
      <c r="AV3631" t="s">
        <v>61</v>
      </c>
      <c r="AW3631" t="s">
        <v>60</v>
      </c>
      <c r="AX3631" t="s">
        <v>61</v>
      </c>
      <c r="AY3631" t="s">
        <v>61</v>
      </c>
      <c r="AZ3631" t="s">
        <v>61</v>
      </c>
      <c r="BA3631" t="s">
        <v>61</v>
      </c>
      <c r="BB3631" t="s">
        <v>61</v>
      </c>
      <c r="BC3631">
        <v>14</v>
      </c>
      <c r="BD3631" t="s">
        <v>60</v>
      </c>
      <c r="BE3631" t="s">
        <v>61</v>
      </c>
      <c r="BF3631" t="s">
        <v>61</v>
      </c>
      <c r="BG3631" t="s">
        <v>61</v>
      </c>
      <c r="BH3631" t="s">
        <v>60</v>
      </c>
    </row>
    <row r="3632" spans="1:60">
      <c r="A3632" t="s">
        <v>3713</v>
      </c>
      <c r="B3632">
        <v>4</v>
      </c>
      <c r="C3632">
        <v>2</v>
      </c>
      <c r="D3632" t="s">
        <v>58</v>
      </c>
      <c r="E3632">
        <v>37</v>
      </c>
      <c r="F3632">
        <v>9</v>
      </c>
      <c r="G3632" t="s">
        <v>68</v>
      </c>
      <c r="H3632" t="s">
        <v>61</v>
      </c>
      <c r="I3632">
        <v>4</v>
      </c>
      <c r="J3632" t="s">
        <v>61</v>
      </c>
      <c r="K3632" s="2">
        <v>41000</v>
      </c>
      <c r="L3632">
        <v>8.6</v>
      </c>
      <c r="M3632">
        <v>0.23271600000000001</v>
      </c>
      <c r="N3632">
        <v>3.2932839999999999</v>
      </c>
      <c r="O3632" t="s">
        <v>61</v>
      </c>
      <c r="P3632" t="s">
        <v>62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 t="s">
        <v>63</v>
      </c>
      <c r="Y3632" t="s">
        <v>64</v>
      </c>
      <c r="Z3632" s="2">
        <v>23200</v>
      </c>
      <c r="AA3632">
        <v>24</v>
      </c>
      <c r="AB3632" t="s">
        <v>61</v>
      </c>
      <c r="AC3632" t="s">
        <v>61</v>
      </c>
      <c r="AD3632" t="s">
        <v>65</v>
      </c>
      <c r="AE3632">
        <v>5</v>
      </c>
      <c r="AF3632">
        <v>9</v>
      </c>
      <c r="AG3632" s="2">
        <v>4539.2</v>
      </c>
      <c r="AH3632" t="s">
        <v>60</v>
      </c>
      <c r="AI3632">
        <v>10</v>
      </c>
      <c r="AJ3632" s="2">
        <v>12.149999999999999</v>
      </c>
      <c r="AK3632" s="1">
        <v>56.5</v>
      </c>
      <c r="AL3632" s="1"/>
      <c r="AM3632" t="s">
        <v>61</v>
      </c>
      <c r="AN3632" s="1">
        <v>0</v>
      </c>
      <c r="AO3632" s="1">
        <v>0</v>
      </c>
      <c r="AP3632" t="s">
        <v>60</v>
      </c>
      <c r="AQ3632" t="s">
        <v>61</v>
      </c>
      <c r="AR3632" s="1">
        <v>0</v>
      </c>
      <c r="AS3632" s="1">
        <v>0</v>
      </c>
      <c r="AT3632" t="s">
        <v>61</v>
      </c>
      <c r="AU3632" t="s">
        <v>61</v>
      </c>
      <c r="AV3632" t="s">
        <v>61</v>
      </c>
      <c r="AW3632" t="s">
        <v>61</v>
      </c>
      <c r="AX3632" t="s">
        <v>60</v>
      </c>
      <c r="AY3632" t="s">
        <v>61</v>
      </c>
      <c r="AZ3632" t="s">
        <v>61</v>
      </c>
      <c r="BA3632" t="s">
        <v>60</v>
      </c>
      <c r="BB3632" t="s">
        <v>61</v>
      </c>
      <c r="BC3632">
        <v>19</v>
      </c>
      <c r="BD3632" t="s">
        <v>60</v>
      </c>
      <c r="BE3632" t="s">
        <v>61</v>
      </c>
      <c r="BF3632" t="s">
        <v>60</v>
      </c>
      <c r="BG3632" t="s">
        <v>61</v>
      </c>
      <c r="BH3632" t="s">
        <v>61</v>
      </c>
    </row>
    <row r="3633" spans="1:60">
      <c r="A3633" t="s">
        <v>3714</v>
      </c>
      <c r="B3633">
        <v>1</v>
      </c>
      <c r="C3633">
        <v>1</v>
      </c>
      <c r="D3633" t="s">
        <v>58</v>
      </c>
      <c r="E3633">
        <v>46</v>
      </c>
      <c r="F3633">
        <v>16</v>
      </c>
      <c r="G3633" t="s">
        <v>68</v>
      </c>
      <c r="H3633" t="s">
        <v>61</v>
      </c>
      <c r="I3633">
        <v>5</v>
      </c>
      <c r="J3633" t="s">
        <v>61</v>
      </c>
      <c r="K3633" s="2">
        <v>33000</v>
      </c>
      <c r="L3633">
        <v>12</v>
      </c>
      <c r="M3633">
        <v>2.0037600000000002</v>
      </c>
      <c r="N3633">
        <v>1.95624</v>
      </c>
      <c r="O3633" t="s">
        <v>61</v>
      </c>
      <c r="P3633" t="s">
        <v>62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 t="s">
        <v>63</v>
      </c>
      <c r="Y3633" t="s">
        <v>69</v>
      </c>
      <c r="Z3633" s="2">
        <v>14500</v>
      </c>
      <c r="AA3633">
        <v>21</v>
      </c>
      <c r="AB3633" t="s">
        <v>60</v>
      </c>
      <c r="AC3633" t="s">
        <v>60</v>
      </c>
      <c r="AD3633" t="s">
        <v>70</v>
      </c>
      <c r="AE3633">
        <v>7</v>
      </c>
      <c r="AF3633">
        <v>7</v>
      </c>
      <c r="AG3633" s="2">
        <v>1990.3999999999999</v>
      </c>
      <c r="AH3633" t="s">
        <v>61</v>
      </c>
      <c r="AI3633">
        <v>13</v>
      </c>
      <c r="AJ3633" s="2">
        <v>15</v>
      </c>
      <c r="AK3633" s="1">
        <v>48.65</v>
      </c>
      <c r="AL3633" s="1"/>
      <c r="AM3633" t="s">
        <v>61</v>
      </c>
      <c r="AN3633" s="1">
        <v>0</v>
      </c>
      <c r="AO3633" s="1">
        <v>0</v>
      </c>
      <c r="AP3633" t="s">
        <v>60</v>
      </c>
      <c r="AQ3633" t="s">
        <v>60</v>
      </c>
      <c r="AR3633" s="1">
        <v>31.75</v>
      </c>
      <c r="AS3633" s="1">
        <v>386.35</v>
      </c>
      <c r="AT3633" t="s">
        <v>61</v>
      </c>
      <c r="AU3633" t="s">
        <v>61</v>
      </c>
      <c r="AV3633" t="s">
        <v>60</v>
      </c>
      <c r="AW3633" t="s">
        <v>75</v>
      </c>
      <c r="AX3633" t="s">
        <v>60</v>
      </c>
      <c r="AY3633" t="s">
        <v>60</v>
      </c>
      <c r="AZ3633" t="s">
        <v>60</v>
      </c>
      <c r="BA3633" t="s">
        <v>60</v>
      </c>
      <c r="BB3633" t="s">
        <v>61</v>
      </c>
      <c r="BC3633">
        <v>30</v>
      </c>
      <c r="BD3633" t="s">
        <v>60</v>
      </c>
      <c r="BE3633" t="s">
        <v>60</v>
      </c>
      <c r="BF3633" t="s">
        <v>61</v>
      </c>
      <c r="BG3633" t="s">
        <v>61</v>
      </c>
      <c r="BH3633" t="s">
        <v>61</v>
      </c>
    </row>
    <row r="3634" spans="1:60">
      <c r="A3634" t="s">
        <v>3715</v>
      </c>
      <c r="B3634">
        <v>5</v>
      </c>
      <c r="C3634">
        <v>1</v>
      </c>
      <c r="D3634" t="s">
        <v>67</v>
      </c>
      <c r="E3634">
        <v>48</v>
      </c>
      <c r="F3634">
        <v>14</v>
      </c>
      <c r="G3634" t="s">
        <v>68</v>
      </c>
      <c r="H3634" t="s">
        <v>60</v>
      </c>
      <c r="I3634">
        <v>2</v>
      </c>
      <c r="J3634" t="s">
        <v>61</v>
      </c>
      <c r="K3634" s="2">
        <v>59000</v>
      </c>
      <c r="L3634">
        <v>3.5</v>
      </c>
      <c r="M3634">
        <v>1.0386949999999999</v>
      </c>
      <c r="N3634">
        <v>1.026305</v>
      </c>
      <c r="O3634" t="s">
        <v>60</v>
      </c>
      <c r="P3634" t="s">
        <v>62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 t="s">
        <v>63</v>
      </c>
      <c r="Y3634" t="s">
        <v>69</v>
      </c>
      <c r="Z3634" s="2">
        <v>38400</v>
      </c>
      <c r="AA3634">
        <v>9</v>
      </c>
      <c r="AB3634" t="s">
        <v>61</v>
      </c>
      <c r="AC3634" t="s">
        <v>60</v>
      </c>
      <c r="AD3634" t="s">
        <v>70</v>
      </c>
      <c r="AE3634">
        <v>13</v>
      </c>
      <c r="AF3634">
        <v>8</v>
      </c>
      <c r="AG3634" s="2">
        <v>4179.8999999999996</v>
      </c>
      <c r="AH3634" t="s">
        <v>60</v>
      </c>
      <c r="AI3634">
        <v>47</v>
      </c>
      <c r="AJ3634" s="2">
        <v>34.200000000000003</v>
      </c>
      <c r="AK3634" s="1">
        <v>514.25</v>
      </c>
      <c r="AL3634" s="1"/>
      <c r="AM3634" t="s">
        <v>60</v>
      </c>
      <c r="AN3634" s="1">
        <v>19.55</v>
      </c>
      <c r="AO3634" s="1">
        <v>947.5</v>
      </c>
      <c r="AP3634" t="s">
        <v>60</v>
      </c>
      <c r="AQ3634" t="s">
        <v>61</v>
      </c>
      <c r="AR3634" s="1">
        <v>0</v>
      </c>
      <c r="AS3634" s="1">
        <v>0</v>
      </c>
      <c r="AT3634" t="s">
        <v>61</v>
      </c>
      <c r="AU3634" t="s">
        <v>61</v>
      </c>
      <c r="AV3634" t="s">
        <v>61</v>
      </c>
      <c r="AW3634" t="s">
        <v>79</v>
      </c>
      <c r="AX3634" t="s">
        <v>61</v>
      </c>
      <c r="AY3634" t="s">
        <v>61</v>
      </c>
      <c r="AZ3634" t="s">
        <v>61</v>
      </c>
      <c r="BA3634" t="s">
        <v>61</v>
      </c>
      <c r="BB3634" t="s">
        <v>60</v>
      </c>
      <c r="BC3634">
        <v>12</v>
      </c>
      <c r="BD3634" t="s">
        <v>60</v>
      </c>
      <c r="BE3634" t="s">
        <v>60</v>
      </c>
      <c r="BF3634" t="s">
        <v>60</v>
      </c>
      <c r="BG3634" t="s">
        <v>61</v>
      </c>
      <c r="BH3634" t="s">
        <v>60</v>
      </c>
    </row>
    <row r="3635" spans="1:60">
      <c r="A3635" t="s">
        <v>3716</v>
      </c>
      <c r="B3635">
        <v>3</v>
      </c>
      <c r="C3635">
        <v>2</v>
      </c>
      <c r="D3635" t="s">
        <v>67</v>
      </c>
      <c r="E3635">
        <v>78</v>
      </c>
      <c r="F3635">
        <v>17</v>
      </c>
      <c r="G3635" t="s">
        <v>89</v>
      </c>
      <c r="H3635" t="s">
        <v>61</v>
      </c>
      <c r="I3635">
        <v>32</v>
      </c>
      <c r="J3635" t="s">
        <v>61</v>
      </c>
      <c r="K3635" s="2">
        <v>100000</v>
      </c>
      <c r="L3635">
        <v>4.3</v>
      </c>
      <c r="M3635">
        <v>1.7285999999999999</v>
      </c>
      <c r="N3635">
        <v>2.5714000000000001</v>
      </c>
      <c r="O3635" t="s">
        <v>61</v>
      </c>
      <c r="P3635" t="s">
        <v>62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 t="s">
        <v>82</v>
      </c>
      <c r="Y3635" t="s">
        <v>82</v>
      </c>
      <c r="Z3635" s="2">
        <v>-1000</v>
      </c>
      <c r="AA3635">
        <v>25</v>
      </c>
      <c r="AB3635" t="s">
        <v>61</v>
      </c>
      <c r="AC3635" t="s">
        <v>60</v>
      </c>
      <c r="AD3635" t="s">
        <v>70</v>
      </c>
      <c r="AE3635">
        <v>39</v>
      </c>
      <c r="AF3635">
        <v>15</v>
      </c>
      <c r="AG3635" s="2">
        <v>12510.1</v>
      </c>
      <c r="AH3635" t="s">
        <v>61</v>
      </c>
      <c r="AI3635">
        <v>72</v>
      </c>
      <c r="AJ3635" s="2">
        <v>166.05</v>
      </c>
      <c r="AK3635" s="1">
        <v>4078.1</v>
      </c>
      <c r="AL3635" s="1"/>
      <c r="AM3635" t="s">
        <v>60</v>
      </c>
      <c r="AN3635" s="1">
        <v>46.95</v>
      </c>
      <c r="AO3635" s="1">
        <v>3228.1</v>
      </c>
      <c r="AP3635" t="s">
        <v>60</v>
      </c>
      <c r="AQ3635" t="s">
        <v>60</v>
      </c>
      <c r="AR3635" s="1">
        <v>54.05</v>
      </c>
      <c r="AS3635" s="1">
        <v>3953.2</v>
      </c>
      <c r="AT3635" t="s">
        <v>60</v>
      </c>
      <c r="AU3635" t="s">
        <v>60</v>
      </c>
      <c r="AV3635" t="s">
        <v>61</v>
      </c>
      <c r="AW3635" t="s">
        <v>79</v>
      </c>
      <c r="AX3635" t="s">
        <v>60</v>
      </c>
      <c r="AY3635" t="s">
        <v>60</v>
      </c>
      <c r="AZ3635" t="s">
        <v>60</v>
      </c>
      <c r="BA3635" t="s">
        <v>60</v>
      </c>
      <c r="BB3635" t="s">
        <v>61</v>
      </c>
      <c r="BC3635">
        <v>23</v>
      </c>
      <c r="BD3635" t="s">
        <v>60</v>
      </c>
      <c r="BE3635" t="s">
        <v>61</v>
      </c>
      <c r="BF3635" t="s">
        <v>61</v>
      </c>
      <c r="BG3635" t="s">
        <v>60</v>
      </c>
      <c r="BH3635" t="s">
        <v>60</v>
      </c>
    </row>
    <row r="3636" spans="1:60">
      <c r="A3636" t="s">
        <v>3717</v>
      </c>
      <c r="B3636">
        <v>2</v>
      </c>
      <c r="C3636">
        <v>1</v>
      </c>
      <c r="D3636" t="s">
        <v>67</v>
      </c>
      <c r="E3636">
        <v>23</v>
      </c>
      <c r="F3636">
        <v>9</v>
      </c>
      <c r="G3636" t="s">
        <v>59</v>
      </c>
      <c r="H3636" t="s">
        <v>61</v>
      </c>
      <c r="I3636">
        <v>4</v>
      </c>
      <c r="J3636" t="s">
        <v>61</v>
      </c>
      <c r="K3636" s="2">
        <v>24000</v>
      </c>
      <c r="L3636">
        <v>1.2</v>
      </c>
      <c r="M3636">
        <v>2.5631999999999999E-2</v>
      </c>
      <c r="N3636">
        <v>0.26236799999999999</v>
      </c>
      <c r="O3636" t="s">
        <v>61</v>
      </c>
      <c r="P3636" t="s">
        <v>73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 t="s">
        <v>63</v>
      </c>
      <c r="Y3636" t="s">
        <v>69</v>
      </c>
      <c r="Z3636" s="2">
        <v>12100</v>
      </c>
      <c r="AA3636">
        <v>14</v>
      </c>
      <c r="AB3636" t="s">
        <v>61</v>
      </c>
      <c r="AC3636" t="s">
        <v>61</v>
      </c>
      <c r="AD3636" t="s">
        <v>70</v>
      </c>
      <c r="AE3636">
        <v>5</v>
      </c>
      <c r="AF3636">
        <v>10</v>
      </c>
      <c r="AG3636" s="2">
        <v>3421</v>
      </c>
      <c r="AH3636" t="s">
        <v>60</v>
      </c>
      <c r="AI3636">
        <v>32</v>
      </c>
      <c r="AJ3636" s="2">
        <v>33.75</v>
      </c>
      <c r="AK3636" s="1">
        <v>372.75</v>
      </c>
      <c r="AL3636" s="1"/>
      <c r="AM3636" t="s">
        <v>61</v>
      </c>
      <c r="AN3636" s="1">
        <v>0</v>
      </c>
      <c r="AO3636" s="1">
        <v>0</v>
      </c>
      <c r="AP3636" t="s">
        <v>60</v>
      </c>
      <c r="AQ3636" t="s">
        <v>61</v>
      </c>
      <c r="AR3636" s="1">
        <v>0</v>
      </c>
      <c r="AS3636" s="1">
        <v>0</v>
      </c>
      <c r="AT3636" t="s">
        <v>61</v>
      </c>
      <c r="AU3636" t="s">
        <v>61</v>
      </c>
      <c r="AV3636" t="s">
        <v>61</v>
      </c>
      <c r="AW3636" t="s">
        <v>61</v>
      </c>
      <c r="AX3636" t="s">
        <v>60</v>
      </c>
      <c r="AY3636" t="s">
        <v>60</v>
      </c>
      <c r="AZ3636" t="s">
        <v>60</v>
      </c>
      <c r="BA3636" t="s">
        <v>60</v>
      </c>
      <c r="BB3636" t="s">
        <v>61</v>
      </c>
      <c r="BC3636">
        <v>21</v>
      </c>
      <c r="BD3636" t="s">
        <v>61</v>
      </c>
      <c r="BE3636" t="s">
        <v>61</v>
      </c>
      <c r="BF3636" t="s">
        <v>61</v>
      </c>
      <c r="BG3636" t="s">
        <v>61</v>
      </c>
      <c r="BH3636" t="s">
        <v>60</v>
      </c>
    </row>
    <row r="3637" spans="1:60">
      <c r="A3637" t="s">
        <v>3718</v>
      </c>
      <c r="B3637">
        <v>2</v>
      </c>
      <c r="C3637">
        <v>2</v>
      </c>
      <c r="D3637" t="s">
        <v>67</v>
      </c>
      <c r="E3637">
        <v>51</v>
      </c>
      <c r="F3637">
        <v>10</v>
      </c>
      <c r="G3637" t="s">
        <v>81</v>
      </c>
      <c r="H3637" t="s">
        <v>61</v>
      </c>
      <c r="I3637">
        <v>7</v>
      </c>
      <c r="J3637" t="s">
        <v>61</v>
      </c>
      <c r="K3637" s="2">
        <v>26000</v>
      </c>
      <c r="L3637">
        <v>2.9</v>
      </c>
      <c r="M3637">
        <v>0.24127999999999999</v>
      </c>
      <c r="N3637">
        <v>0.51271999999999995</v>
      </c>
      <c r="O3637" t="s">
        <v>61</v>
      </c>
      <c r="P3637" t="s">
        <v>73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 t="s">
        <v>63</v>
      </c>
      <c r="Y3637" t="s">
        <v>69</v>
      </c>
      <c r="Z3637" s="2">
        <v>13200</v>
      </c>
      <c r="AA3637">
        <v>25</v>
      </c>
      <c r="AB3637" t="s">
        <v>61</v>
      </c>
      <c r="AC3637" t="s">
        <v>60</v>
      </c>
      <c r="AD3637" t="s">
        <v>86</v>
      </c>
      <c r="AE3637">
        <v>31</v>
      </c>
      <c r="AF3637">
        <v>10</v>
      </c>
      <c r="AG3637" s="2">
        <v>3357.1</v>
      </c>
      <c r="AH3637" t="s">
        <v>61</v>
      </c>
      <c r="AI3637">
        <v>64</v>
      </c>
      <c r="AJ3637" s="2">
        <v>57.300000000000004</v>
      </c>
      <c r="AK3637" s="1">
        <v>1318.05</v>
      </c>
      <c r="AL3637" s="1"/>
      <c r="AM3637" t="s">
        <v>61</v>
      </c>
      <c r="AN3637" s="1">
        <v>0</v>
      </c>
      <c r="AO3637" s="1">
        <v>0</v>
      </c>
      <c r="AP3637" t="s">
        <v>60</v>
      </c>
      <c r="AQ3637" t="s">
        <v>61</v>
      </c>
      <c r="AR3637" s="1">
        <v>0</v>
      </c>
      <c r="AS3637" s="1">
        <v>0</v>
      </c>
      <c r="AT3637" t="s">
        <v>60</v>
      </c>
      <c r="AU3637" t="s">
        <v>61</v>
      </c>
      <c r="AV3637" t="s">
        <v>60</v>
      </c>
      <c r="AW3637" t="s">
        <v>61</v>
      </c>
      <c r="AX3637" t="s">
        <v>60</v>
      </c>
      <c r="AY3637" t="s">
        <v>60</v>
      </c>
      <c r="AZ3637" t="s">
        <v>60</v>
      </c>
      <c r="BA3637" t="s">
        <v>60</v>
      </c>
      <c r="BB3637" t="s">
        <v>61</v>
      </c>
      <c r="BC3637">
        <v>23</v>
      </c>
      <c r="BD3637" t="s">
        <v>61</v>
      </c>
      <c r="BE3637" t="s">
        <v>61</v>
      </c>
      <c r="BF3637" t="s">
        <v>61</v>
      </c>
      <c r="BG3637" t="s">
        <v>61</v>
      </c>
      <c r="BH3637" t="s">
        <v>60</v>
      </c>
    </row>
    <row r="3638" spans="1:60">
      <c r="A3638" t="s">
        <v>3719</v>
      </c>
      <c r="B3638">
        <v>5</v>
      </c>
      <c r="C3638">
        <v>2</v>
      </c>
      <c r="D3638" t="s">
        <v>67</v>
      </c>
      <c r="E3638">
        <v>21</v>
      </c>
      <c r="F3638">
        <v>16</v>
      </c>
      <c r="G3638" t="s">
        <v>59</v>
      </c>
      <c r="H3638" t="s">
        <v>61</v>
      </c>
      <c r="I3638">
        <v>0</v>
      </c>
      <c r="J3638" t="s">
        <v>61</v>
      </c>
      <c r="K3638" s="2">
        <v>27000</v>
      </c>
      <c r="L3638">
        <v>1.5</v>
      </c>
      <c r="M3638">
        <v>4.4144999999999997E-2</v>
      </c>
      <c r="N3638">
        <v>0.36085499999999998</v>
      </c>
      <c r="O3638" t="s">
        <v>61</v>
      </c>
      <c r="P3638" t="s">
        <v>62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 t="s">
        <v>63</v>
      </c>
      <c r="Y3638" t="s">
        <v>69</v>
      </c>
      <c r="Z3638" s="2">
        <v>13000</v>
      </c>
      <c r="AA3638">
        <v>27</v>
      </c>
      <c r="AB3638" t="s">
        <v>61</v>
      </c>
      <c r="AC3638" t="s">
        <v>60</v>
      </c>
      <c r="AD3638" t="s">
        <v>86</v>
      </c>
      <c r="AE3638">
        <v>4</v>
      </c>
      <c r="AF3638">
        <v>9</v>
      </c>
      <c r="AG3638" s="2">
        <v>3529.6</v>
      </c>
      <c r="AH3638" t="s">
        <v>60</v>
      </c>
      <c r="AI3638">
        <v>6</v>
      </c>
      <c r="AJ3638" s="2">
        <v>16.5</v>
      </c>
      <c r="AK3638" s="1">
        <v>25.75</v>
      </c>
      <c r="AL3638" s="1"/>
      <c r="AM3638" t="s">
        <v>61</v>
      </c>
      <c r="AN3638" s="1">
        <v>0</v>
      </c>
      <c r="AO3638" s="1">
        <v>0</v>
      </c>
      <c r="AP3638" t="s">
        <v>61</v>
      </c>
      <c r="AQ3638" t="s">
        <v>61</v>
      </c>
      <c r="AR3638" s="1">
        <v>0</v>
      </c>
      <c r="AS3638" s="1">
        <v>0</v>
      </c>
      <c r="AT3638" t="s">
        <v>61</v>
      </c>
      <c r="AU3638" t="s">
        <v>61</v>
      </c>
      <c r="AV3638" t="s">
        <v>61</v>
      </c>
      <c r="AW3638" t="s">
        <v>61</v>
      </c>
      <c r="AX3638" t="s">
        <v>61</v>
      </c>
      <c r="AY3638" t="s">
        <v>61</v>
      </c>
      <c r="AZ3638" t="s">
        <v>61</v>
      </c>
      <c r="BA3638" t="s">
        <v>61</v>
      </c>
      <c r="BB3638" t="s">
        <v>61</v>
      </c>
      <c r="BC3638">
        <v>16</v>
      </c>
      <c r="BD3638" t="s">
        <v>61</v>
      </c>
      <c r="BE3638" t="s">
        <v>61</v>
      </c>
      <c r="BF3638" t="s">
        <v>60</v>
      </c>
      <c r="BG3638" t="s">
        <v>61</v>
      </c>
      <c r="BH3638" t="s">
        <v>61</v>
      </c>
    </row>
    <row r="3639" spans="1:60">
      <c r="A3639" t="s">
        <v>3720</v>
      </c>
      <c r="B3639">
        <v>3</v>
      </c>
      <c r="C3639">
        <v>3</v>
      </c>
      <c r="D3639" t="s">
        <v>67</v>
      </c>
      <c r="E3639">
        <v>51</v>
      </c>
      <c r="F3639">
        <v>15</v>
      </c>
      <c r="G3639" t="s">
        <v>59</v>
      </c>
      <c r="H3639" t="s">
        <v>60</v>
      </c>
      <c r="I3639">
        <v>8</v>
      </c>
      <c r="J3639" t="s">
        <v>61</v>
      </c>
      <c r="K3639" s="2">
        <v>181000</v>
      </c>
      <c r="L3639">
        <v>9</v>
      </c>
      <c r="M3639">
        <v>9.8065800000000003</v>
      </c>
      <c r="N3639">
        <v>6.4834199999999997</v>
      </c>
      <c r="O3639" t="s">
        <v>60</v>
      </c>
      <c r="P3639" t="s">
        <v>62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 t="s">
        <v>63</v>
      </c>
      <c r="Y3639" t="s">
        <v>64</v>
      </c>
      <c r="Z3639" s="2">
        <v>83500</v>
      </c>
      <c r="AA3639">
        <v>28</v>
      </c>
      <c r="AB3639" t="s">
        <v>61</v>
      </c>
      <c r="AC3639" t="s">
        <v>60</v>
      </c>
      <c r="AD3639" t="s">
        <v>65</v>
      </c>
      <c r="AE3639">
        <v>11</v>
      </c>
      <c r="AF3639">
        <v>8</v>
      </c>
      <c r="AG3639" s="2">
        <v>9906.6999999999989</v>
      </c>
      <c r="AH3639" t="s">
        <v>60</v>
      </c>
      <c r="AI3639">
        <v>32</v>
      </c>
      <c r="AJ3639" s="2">
        <v>21.450000000000003</v>
      </c>
      <c r="AK3639" s="1">
        <v>228.55</v>
      </c>
      <c r="AL3639" s="1"/>
      <c r="AM3639" t="s">
        <v>61</v>
      </c>
      <c r="AN3639" s="1">
        <v>0</v>
      </c>
      <c r="AO3639" s="1">
        <v>0</v>
      </c>
      <c r="AP3639" t="s">
        <v>61</v>
      </c>
      <c r="AQ3639" t="s">
        <v>61</v>
      </c>
      <c r="AR3639" s="1">
        <v>0</v>
      </c>
      <c r="AS3639" s="1">
        <v>0</v>
      </c>
      <c r="AT3639" t="s">
        <v>61</v>
      </c>
      <c r="AU3639" t="s">
        <v>61</v>
      </c>
      <c r="AV3639" t="s">
        <v>61</v>
      </c>
      <c r="AW3639" t="s">
        <v>61</v>
      </c>
      <c r="AX3639" t="s">
        <v>61</v>
      </c>
      <c r="AY3639" t="s">
        <v>61</v>
      </c>
      <c r="AZ3639" t="s">
        <v>61</v>
      </c>
      <c r="BA3639" t="s">
        <v>60</v>
      </c>
      <c r="BB3639" t="s">
        <v>61</v>
      </c>
      <c r="BC3639">
        <v>21</v>
      </c>
      <c r="BD3639" t="s">
        <v>61</v>
      </c>
      <c r="BE3639" t="s">
        <v>61</v>
      </c>
      <c r="BF3639" t="s">
        <v>61</v>
      </c>
      <c r="BG3639" t="s">
        <v>61</v>
      </c>
      <c r="BH3639" t="s">
        <v>60</v>
      </c>
    </row>
    <row r="3640" spans="1:60">
      <c r="A3640" t="s">
        <v>3721</v>
      </c>
      <c r="B3640">
        <v>2</v>
      </c>
      <c r="C3640">
        <v>4</v>
      </c>
      <c r="D3640" t="s">
        <v>67</v>
      </c>
      <c r="E3640">
        <v>37</v>
      </c>
      <c r="F3640">
        <v>16</v>
      </c>
      <c r="G3640" t="s">
        <v>68</v>
      </c>
      <c r="H3640" t="s">
        <v>61</v>
      </c>
      <c r="I3640">
        <v>2</v>
      </c>
      <c r="J3640" t="s">
        <v>61</v>
      </c>
      <c r="K3640" s="2">
        <v>40000</v>
      </c>
      <c r="L3640">
        <v>11.1</v>
      </c>
      <c r="M3640">
        <v>0.29748000000000002</v>
      </c>
      <c r="N3640">
        <v>4.1425200000000002</v>
      </c>
      <c r="O3640" t="s">
        <v>60</v>
      </c>
      <c r="P3640" t="s">
        <v>73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 t="s">
        <v>77</v>
      </c>
      <c r="Y3640" t="s">
        <v>64</v>
      </c>
      <c r="Z3640" s="2">
        <v>13200</v>
      </c>
      <c r="AA3640">
        <v>34</v>
      </c>
      <c r="AB3640" t="s">
        <v>61</v>
      </c>
      <c r="AC3640" t="s">
        <v>60</v>
      </c>
      <c r="AD3640" t="s">
        <v>78</v>
      </c>
      <c r="AE3640">
        <v>6</v>
      </c>
      <c r="AF3640">
        <v>7</v>
      </c>
      <c r="AG3640" s="2">
        <v>1159.3000000000002</v>
      </c>
      <c r="AH3640" t="s">
        <v>61</v>
      </c>
      <c r="AI3640">
        <v>7</v>
      </c>
      <c r="AJ3640" s="2">
        <v>23.4</v>
      </c>
      <c r="AK3640" s="1">
        <v>58.4</v>
      </c>
      <c r="AL3640" s="1"/>
      <c r="AM3640" t="s">
        <v>61</v>
      </c>
      <c r="AN3640" s="1">
        <v>0</v>
      </c>
      <c r="AO3640" s="1">
        <v>0</v>
      </c>
      <c r="AP3640" t="s">
        <v>61</v>
      </c>
      <c r="AQ3640" t="s">
        <v>61</v>
      </c>
      <c r="AR3640" s="1">
        <v>0</v>
      </c>
      <c r="AS3640" s="1">
        <v>0</v>
      </c>
      <c r="AT3640" t="s">
        <v>61</v>
      </c>
      <c r="AU3640" t="s">
        <v>61</v>
      </c>
      <c r="AV3640" t="s">
        <v>61</v>
      </c>
      <c r="AW3640" t="s">
        <v>61</v>
      </c>
      <c r="AX3640" t="s">
        <v>61</v>
      </c>
      <c r="AY3640" t="s">
        <v>61</v>
      </c>
      <c r="AZ3640" t="s">
        <v>61</v>
      </c>
      <c r="BA3640" t="s">
        <v>60</v>
      </c>
      <c r="BB3640" t="s">
        <v>61</v>
      </c>
      <c r="BC3640">
        <v>20</v>
      </c>
      <c r="BD3640" t="s">
        <v>61</v>
      </c>
      <c r="BE3640" t="s">
        <v>60</v>
      </c>
      <c r="BF3640" t="s">
        <v>61</v>
      </c>
      <c r="BG3640" t="s">
        <v>61</v>
      </c>
      <c r="BH3640" t="s">
        <v>61</v>
      </c>
    </row>
    <row r="3641" spans="1:60">
      <c r="A3641" t="s">
        <v>3722</v>
      </c>
      <c r="B3641">
        <v>3</v>
      </c>
      <c r="C3641">
        <v>2</v>
      </c>
      <c r="D3641" t="s">
        <v>58</v>
      </c>
      <c r="E3641">
        <v>27</v>
      </c>
      <c r="F3641">
        <v>18</v>
      </c>
      <c r="G3641" t="s">
        <v>89</v>
      </c>
      <c r="H3641" t="s">
        <v>61</v>
      </c>
      <c r="I3641">
        <v>2</v>
      </c>
      <c r="J3641" t="s">
        <v>61</v>
      </c>
      <c r="K3641" s="2">
        <v>20000</v>
      </c>
      <c r="L3641">
        <v>4.5999999999999996</v>
      </c>
      <c r="M3641">
        <v>0.79579999999999995</v>
      </c>
      <c r="N3641">
        <v>0.1242</v>
      </c>
      <c r="O3641" t="s">
        <v>61</v>
      </c>
      <c r="P3641" t="s">
        <v>73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 t="s">
        <v>63</v>
      </c>
      <c r="Y3641" t="s">
        <v>64</v>
      </c>
      <c r="Z3641" s="2">
        <v>10200</v>
      </c>
      <c r="AA3641">
        <v>26</v>
      </c>
      <c r="AB3641" t="s">
        <v>61</v>
      </c>
      <c r="AC3641" t="s">
        <v>60</v>
      </c>
      <c r="AD3641" t="s">
        <v>65</v>
      </c>
      <c r="AE3641">
        <v>9</v>
      </c>
      <c r="AF3641">
        <v>3</v>
      </c>
      <c r="AG3641" s="2">
        <v>416.70000000000005</v>
      </c>
      <c r="AH3641" t="s">
        <v>61</v>
      </c>
      <c r="AI3641">
        <v>15</v>
      </c>
      <c r="AJ3641" s="2">
        <v>16.799999999999997</v>
      </c>
      <c r="AK3641" s="1">
        <v>79.650000000000006</v>
      </c>
      <c r="AL3641" s="1"/>
      <c r="AM3641" t="s">
        <v>60</v>
      </c>
      <c r="AN3641" s="1">
        <v>32.200000000000003</v>
      </c>
      <c r="AO3641" s="1">
        <v>458.25</v>
      </c>
      <c r="AP3641" t="s">
        <v>61</v>
      </c>
      <c r="AQ3641" t="s">
        <v>61</v>
      </c>
      <c r="AR3641" s="1">
        <v>0</v>
      </c>
      <c r="AS3641" s="1">
        <v>0</v>
      </c>
      <c r="AT3641" t="s">
        <v>60</v>
      </c>
      <c r="AU3641" t="s">
        <v>61</v>
      </c>
      <c r="AV3641" t="s">
        <v>61</v>
      </c>
      <c r="AW3641" t="s">
        <v>71</v>
      </c>
      <c r="AX3641" t="s">
        <v>61</v>
      </c>
      <c r="AY3641" t="s">
        <v>61</v>
      </c>
      <c r="AZ3641" t="s">
        <v>61</v>
      </c>
      <c r="BA3641" t="s">
        <v>60</v>
      </c>
      <c r="BB3641" t="s">
        <v>61</v>
      </c>
      <c r="BC3641">
        <v>20</v>
      </c>
      <c r="BD3641" t="s">
        <v>60</v>
      </c>
      <c r="BE3641" t="s">
        <v>60</v>
      </c>
      <c r="BF3641" t="s">
        <v>60</v>
      </c>
      <c r="BG3641" t="s">
        <v>61</v>
      </c>
      <c r="BH3641" t="s">
        <v>61</v>
      </c>
    </row>
    <row r="3642" spans="1:60">
      <c r="A3642" t="s">
        <v>3723</v>
      </c>
      <c r="B3642">
        <v>4</v>
      </c>
      <c r="C3642">
        <v>2</v>
      </c>
      <c r="D3642" t="s">
        <v>67</v>
      </c>
      <c r="E3642">
        <v>18</v>
      </c>
      <c r="F3642">
        <v>13</v>
      </c>
      <c r="G3642" t="s">
        <v>118</v>
      </c>
      <c r="H3642" t="s">
        <v>61</v>
      </c>
      <c r="I3642">
        <v>0</v>
      </c>
      <c r="J3642" t="s">
        <v>61</v>
      </c>
      <c r="K3642" s="2">
        <v>18000</v>
      </c>
      <c r="L3642">
        <v>2</v>
      </c>
      <c r="M3642">
        <v>0.10440000000000001</v>
      </c>
      <c r="N3642">
        <v>0.25559999999999999</v>
      </c>
      <c r="O3642" t="s">
        <v>61</v>
      </c>
      <c r="P3642" t="s">
        <v>62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 t="s">
        <v>77</v>
      </c>
      <c r="Y3642" t="s">
        <v>69</v>
      </c>
      <c r="Z3642" s="2">
        <v>7900</v>
      </c>
      <c r="AA3642">
        <v>29</v>
      </c>
      <c r="AB3642" t="s">
        <v>60</v>
      </c>
      <c r="AC3642" t="s">
        <v>61</v>
      </c>
      <c r="AD3642" t="s">
        <v>84</v>
      </c>
      <c r="AE3642">
        <v>0</v>
      </c>
      <c r="AF3642">
        <v>9</v>
      </c>
      <c r="AG3642" s="2">
        <v>3444</v>
      </c>
      <c r="AH3642" t="s">
        <v>60</v>
      </c>
      <c r="AI3642">
        <v>5</v>
      </c>
      <c r="AJ3642" s="2">
        <v>19.649999999999999</v>
      </c>
      <c r="AK3642" s="1">
        <v>26.65</v>
      </c>
      <c r="AL3642" s="1"/>
      <c r="AM3642" t="s">
        <v>61</v>
      </c>
      <c r="AN3642" s="1">
        <v>0</v>
      </c>
      <c r="AO3642" s="1">
        <v>0</v>
      </c>
      <c r="AP3642" t="s">
        <v>61</v>
      </c>
      <c r="AQ3642" t="s">
        <v>61</v>
      </c>
      <c r="AR3642" s="1">
        <v>0</v>
      </c>
      <c r="AS3642" s="1">
        <v>0</v>
      </c>
      <c r="AT3642" t="s">
        <v>61</v>
      </c>
      <c r="AU3642" t="s">
        <v>61</v>
      </c>
      <c r="AV3642" t="s">
        <v>61</v>
      </c>
      <c r="AW3642" t="s">
        <v>75</v>
      </c>
      <c r="AX3642" t="s">
        <v>61</v>
      </c>
      <c r="AY3642" t="s">
        <v>61</v>
      </c>
      <c r="AZ3642" t="s">
        <v>61</v>
      </c>
      <c r="BA3642" t="s">
        <v>61</v>
      </c>
      <c r="BB3642" t="s">
        <v>61</v>
      </c>
      <c r="BC3642">
        <v>29</v>
      </c>
      <c r="BD3642" t="s">
        <v>60</v>
      </c>
      <c r="BE3642" t="s">
        <v>60</v>
      </c>
      <c r="BF3642" t="s">
        <v>60</v>
      </c>
      <c r="BG3642" t="s">
        <v>61</v>
      </c>
      <c r="BH3642" t="s">
        <v>61</v>
      </c>
    </row>
    <row r="3643" spans="1:60">
      <c r="A3643" t="s">
        <v>3724</v>
      </c>
      <c r="B3643">
        <v>1</v>
      </c>
      <c r="C3643">
        <v>5</v>
      </c>
      <c r="D3643" t="s">
        <v>67</v>
      </c>
      <c r="E3643">
        <v>24</v>
      </c>
      <c r="F3643">
        <v>14</v>
      </c>
      <c r="G3643" t="s">
        <v>68</v>
      </c>
      <c r="H3643" t="s">
        <v>61</v>
      </c>
      <c r="I3643">
        <v>1</v>
      </c>
      <c r="J3643" t="s">
        <v>61</v>
      </c>
      <c r="K3643" s="2">
        <v>46000</v>
      </c>
      <c r="L3643">
        <v>11.1</v>
      </c>
      <c r="M3643">
        <v>1.4092560000000001</v>
      </c>
      <c r="N3643">
        <v>3.6967439999999998</v>
      </c>
      <c r="O3643" t="s">
        <v>60</v>
      </c>
      <c r="P3643" t="s">
        <v>73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 t="s">
        <v>63</v>
      </c>
      <c r="Y3643" t="s">
        <v>64</v>
      </c>
      <c r="Z3643" s="2">
        <v>25500</v>
      </c>
      <c r="AA3643">
        <v>34</v>
      </c>
      <c r="AB3643" t="s">
        <v>60</v>
      </c>
      <c r="AC3643" t="s">
        <v>61</v>
      </c>
      <c r="AD3643" t="s">
        <v>86</v>
      </c>
      <c r="AE3643">
        <v>6</v>
      </c>
      <c r="AF3643">
        <v>9</v>
      </c>
      <c r="AG3643" s="2">
        <v>5054.5999999999995</v>
      </c>
      <c r="AH3643" t="s">
        <v>61</v>
      </c>
      <c r="AI3643">
        <v>39</v>
      </c>
      <c r="AJ3643" s="2">
        <v>15.149999999999999</v>
      </c>
      <c r="AK3643" s="1">
        <v>195.95</v>
      </c>
      <c r="AL3643" s="1"/>
      <c r="AM3643" t="s">
        <v>60</v>
      </c>
      <c r="AN3643" s="1">
        <v>29.2</v>
      </c>
      <c r="AO3643" s="1">
        <v>1053.8499999999999</v>
      </c>
      <c r="AP3643" t="s">
        <v>61</v>
      </c>
      <c r="AQ3643" t="s">
        <v>60</v>
      </c>
      <c r="AR3643" s="1">
        <v>33.6</v>
      </c>
      <c r="AS3643" s="1">
        <v>1315.25</v>
      </c>
      <c r="AT3643" t="s">
        <v>60</v>
      </c>
      <c r="AU3643" t="s">
        <v>60</v>
      </c>
      <c r="AV3643" t="s">
        <v>60</v>
      </c>
      <c r="AW3643" t="s">
        <v>71</v>
      </c>
      <c r="AX3643" t="s">
        <v>61</v>
      </c>
      <c r="AY3643" t="s">
        <v>61</v>
      </c>
      <c r="AZ3643" t="s">
        <v>61</v>
      </c>
      <c r="BA3643" t="s">
        <v>61</v>
      </c>
      <c r="BB3643" t="s">
        <v>60</v>
      </c>
      <c r="BC3643">
        <v>17</v>
      </c>
      <c r="BD3643" t="s">
        <v>60</v>
      </c>
      <c r="BE3643" t="s">
        <v>60</v>
      </c>
      <c r="BF3643" t="s">
        <v>60</v>
      </c>
      <c r="BG3643" t="s">
        <v>60</v>
      </c>
      <c r="BH3643" t="s">
        <v>61</v>
      </c>
    </row>
    <row r="3644" spans="1:60">
      <c r="A3644" t="s">
        <v>3725</v>
      </c>
      <c r="B3644">
        <v>3</v>
      </c>
      <c r="C3644">
        <v>2</v>
      </c>
      <c r="D3644" t="s">
        <v>58</v>
      </c>
      <c r="E3644">
        <v>38</v>
      </c>
      <c r="F3644">
        <v>20</v>
      </c>
      <c r="G3644" t="s">
        <v>68</v>
      </c>
      <c r="H3644" t="s">
        <v>61</v>
      </c>
      <c r="I3644">
        <v>1</v>
      </c>
      <c r="J3644" t="s">
        <v>61</v>
      </c>
      <c r="K3644" s="2">
        <v>44000</v>
      </c>
      <c r="L3644">
        <v>8.6999999999999993</v>
      </c>
      <c r="M3644">
        <v>0.82684800000000003</v>
      </c>
      <c r="N3644">
        <v>3.0011519999999998</v>
      </c>
      <c r="O3644" t="s">
        <v>61</v>
      </c>
      <c r="P3644" t="s">
        <v>62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 t="s">
        <v>63</v>
      </c>
      <c r="Y3644" t="s">
        <v>64</v>
      </c>
      <c r="Z3644" s="2">
        <v>14900</v>
      </c>
      <c r="AA3644">
        <v>26</v>
      </c>
      <c r="AB3644" t="s">
        <v>61</v>
      </c>
      <c r="AC3644" t="s">
        <v>61</v>
      </c>
      <c r="AD3644" t="s">
        <v>86</v>
      </c>
      <c r="AE3644">
        <v>1</v>
      </c>
      <c r="AF3644">
        <v>12</v>
      </c>
      <c r="AG3644" s="2">
        <v>7693.5</v>
      </c>
      <c r="AH3644" t="s">
        <v>60</v>
      </c>
      <c r="AI3644">
        <v>2</v>
      </c>
      <c r="AJ3644" s="2">
        <v>7.9499999999999993</v>
      </c>
      <c r="AK3644" s="1">
        <v>5.2</v>
      </c>
      <c r="AL3644" s="1"/>
      <c r="AM3644" t="s">
        <v>60</v>
      </c>
      <c r="AN3644" s="1">
        <v>19.5</v>
      </c>
      <c r="AO3644" s="1">
        <v>12.05</v>
      </c>
      <c r="AP3644" t="s">
        <v>61</v>
      </c>
      <c r="AQ3644" t="s">
        <v>61</v>
      </c>
      <c r="AR3644" s="1">
        <v>0</v>
      </c>
      <c r="AS3644" s="1">
        <v>0</v>
      </c>
      <c r="AT3644" t="s">
        <v>60</v>
      </c>
      <c r="AU3644" t="s">
        <v>61</v>
      </c>
      <c r="AV3644" t="s">
        <v>61</v>
      </c>
      <c r="AW3644" t="s">
        <v>71</v>
      </c>
      <c r="AX3644" t="s">
        <v>61</v>
      </c>
      <c r="AY3644" t="s">
        <v>61</v>
      </c>
      <c r="AZ3644" t="s">
        <v>61</v>
      </c>
      <c r="BA3644" t="s">
        <v>61</v>
      </c>
      <c r="BB3644" t="s">
        <v>60</v>
      </c>
      <c r="BC3644">
        <v>17</v>
      </c>
      <c r="BD3644" t="s">
        <v>60</v>
      </c>
      <c r="BE3644" t="s">
        <v>60</v>
      </c>
      <c r="BF3644" t="s">
        <v>60</v>
      </c>
      <c r="BG3644" t="s">
        <v>61</v>
      </c>
      <c r="BH3644" t="s">
        <v>61</v>
      </c>
    </row>
    <row r="3645" spans="1:60">
      <c r="A3645" t="s">
        <v>3726</v>
      </c>
      <c r="B3645">
        <v>4</v>
      </c>
      <c r="C3645">
        <v>2</v>
      </c>
      <c r="D3645" t="s">
        <v>58</v>
      </c>
      <c r="E3645">
        <v>37</v>
      </c>
      <c r="F3645">
        <v>16</v>
      </c>
      <c r="G3645" t="s">
        <v>68</v>
      </c>
      <c r="H3645" t="s">
        <v>61</v>
      </c>
      <c r="I3645">
        <v>3</v>
      </c>
      <c r="J3645" t="s">
        <v>61</v>
      </c>
      <c r="K3645" s="2">
        <v>46000</v>
      </c>
      <c r="L3645">
        <v>5.2</v>
      </c>
      <c r="M3645">
        <v>1.2175279999999999</v>
      </c>
      <c r="N3645">
        <v>1.174472</v>
      </c>
      <c r="O3645" t="s">
        <v>61</v>
      </c>
      <c r="P3645" t="s">
        <v>73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 t="s">
        <v>82</v>
      </c>
      <c r="Y3645" t="s">
        <v>82</v>
      </c>
      <c r="Z3645" s="2">
        <v>-1000</v>
      </c>
      <c r="AA3645">
        <v>27</v>
      </c>
      <c r="AB3645" t="s">
        <v>61</v>
      </c>
      <c r="AC3645" t="s">
        <v>60</v>
      </c>
      <c r="AD3645" t="s">
        <v>78</v>
      </c>
      <c r="AE3645">
        <v>19</v>
      </c>
      <c r="AF3645">
        <v>13</v>
      </c>
      <c r="AG3645" s="2">
        <v>5010.6000000000004</v>
      </c>
      <c r="AH3645" t="s">
        <v>60</v>
      </c>
      <c r="AI3645">
        <v>61</v>
      </c>
      <c r="AJ3645" s="2">
        <v>77.25</v>
      </c>
      <c r="AK3645" s="1">
        <v>1496.2</v>
      </c>
      <c r="AL3645" s="1"/>
      <c r="AM3645" t="s">
        <v>61</v>
      </c>
      <c r="AN3645" s="1">
        <v>0</v>
      </c>
      <c r="AO3645" s="1">
        <v>0</v>
      </c>
      <c r="AP3645" t="s">
        <v>60</v>
      </c>
      <c r="AQ3645" t="s">
        <v>61</v>
      </c>
      <c r="AR3645" s="1">
        <v>0</v>
      </c>
      <c r="AS3645" s="1">
        <v>0</v>
      </c>
      <c r="AT3645" t="s">
        <v>61</v>
      </c>
      <c r="AU3645" t="s">
        <v>61</v>
      </c>
      <c r="AV3645" t="s">
        <v>61</v>
      </c>
      <c r="AW3645" t="s">
        <v>75</v>
      </c>
      <c r="AX3645" t="s">
        <v>60</v>
      </c>
      <c r="AY3645" t="s">
        <v>61</v>
      </c>
      <c r="AZ3645" t="s">
        <v>61</v>
      </c>
      <c r="BA3645" t="s">
        <v>61</v>
      </c>
      <c r="BB3645" t="s">
        <v>61</v>
      </c>
      <c r="BC3645">
        <v>19</v>
      </c>
      <c r="BD3645" t="s">
        <v>60</v>
      </c>
      <c r="BE3645" t="s">
        <v>61</v>
      </c>
      <c r="BF3645" t="s">
        <v>61</v>
      </c>
      <c r="BG3645" t="s">
        <v>60</v>
      </c>
      <c r="BH3645" t="s">
        <v>60</v>
      </c>
    </row>
    <row r="3646" spans="1:60">
      <c r="A3646" t="s">
        <v>3727</v>
      </c>
      <c r="B3646">
        <v>2</v>
      </c>
      <c r="C3646">
        <v>1</v>
      </c>
      <c r="D3646" t="s">
        <v>58</v>
      </c>
      <c r="E3646">
        <v>71</v>
      </c>
      <c r="F3646">
        <v>14</v>
      </c>
      <c r="G3646" t="s">
        <v>59</v>
      </c>
      <c r="H3646" t="s">
        <v>61</v>
      </c>
      <c r="I3646">
        <v>22</v>
      </c>
      <c r="J3646" t="s">
        <v>60</v>
      </c>
      <c r="K3646" s="2">
        <v>39000</v>
      </c>
      <c r="L3646">
        <v>6.9</v>
      </c>
      <c r="M3646">
        <v>1.5446340000000001</v>
      </c>
      <c r="N3646">
        <v>1.146366</v>
      </c>
      <c r="O3646" t="s">
        <v>61</v>
      </c>
      <c r="P3646" t="s">
        <v>62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 t="s">
        <v>77</v>
      </c>
      <c r="Y3646" t="s">
        <v>69</v>
      </c>
      <c r="Z3646" s="2">
        <v>16100.000000000002</v>
      </c>
      <c r="AA3646">
        <v>22</v>
      </c>
      <c r="AB3646" t="s">
        <v>61</v>
      </c>
      <c r="AC3646" t="s">
        <v>61</v>
      </c>
      <c r="AD3646" t="s">
        <v>70</v>
      </c>
      <c r="AE3646">
        <v>39</v>
      </c>
      <c r="AF3646">
        <v>15</v>
      </c>
      <c r="AG3646" s="2">
        <v>3540.2</v>
      </c>
      <c r="AH3646" t="s">
        <v>61</v>
      </c>
      <c r="AI3646">
        <v>70</v>
      </c>
      <c r="AJ3646" s="2">
        <v>60.150000000000006</v>
      </c>
      <c r="AK3646" s="1">
        <v>1310.4000000000001</v>
      </c>
      <c r="AL3646" s="1"/>
      <c r="AM3646" t="s">
        <v>61</v>
      </c>
      <c r="AN3646" s="1">
        <v>0</v>
      </c>
      <c r="AO3646" s="1">
        <v>0</v>
      </c>
      <c r="AP3646" t="s">
        <v>60</v>
      </c>
      <c r="AQ3646" t="s">
        <v>61</v>
      </c>
      <c r="AR3646" s="1">
        <v>0</v>
      </c>
      <c r="AS3646" s="1">
        <v>0</v>
      </c>
      <c r="AT3646" t="s">
        <v>60</v>
      </c>
      <c r="AU3646" t="s">
        <v>61</v>
      </c>
      <c r="AV3646" t="s">
        <v>61</v>
      </c>
      <c r="AW3646" t="s">
        <v>71</v>
      </c>
      <c r="AX3646" t="s">
        <v>61</v>
      </c>
      <c r="AY3646" t="s">
        <v>61</v>
      </c>
      <c r="AZ3646" t="s">
        <v>61</v>
      </c>
      <c r="BA3646" t="s">
        <v>61</v>
      </c>
      <c r="BB3646" t="s">
        <v>61</v>
      </c>
      <c r="BC3646">
        <v>16</v>
      </c>
      <c r="BD3646" t="s">
        <v>60</v>
      </c>
      <c r="BE3646" t="s">
        <v>61</v>
      </c>
      <c r="BF3646" t="s">
        <v>60</v>
      </c>
      <c r="BG3646" t="s">
        <v>61</v>
      </c>
      <c r="BH3646" t="s">
        <v>60</v>
      </c>
    </row>
    <row r="3647" spans="1:60">
      <c r="A3647" t="s">
        <v>3728</v>
      </c>
      <c r="B3647">
        <v>5</v>
      </c>
      <c r="C3647">
        <v>5</v>
      </c>
      <c r="D3647" t="s">
        <v>58</v>
      </c>
      <c r="E3647">
        <v>51</v>
      </c>
      <c r="F3647">
        <v>10</v>
      </c>
      <c r="G3647" t="s">
        <v>59</v>
      </c>
      <c r="H3647" t="s">
        <v>61</v>
      </c>
      <c r="I3647">
        <v>14</v>
      </c>
      <c r="J3647" t="s">
        <v>61</v>
      </c>
      <c r="K3647" s="2">
        <v>73000</v>
      </c>
      <c r="L3647">
        <v>5.0999999999999996</v>
      </c>
      <c r="M3647">
        <v>0.532389</v>
      </c>
      <c r="N3647">
        <v>3.1906110000000001</v>
      </c>
      <c r="O3647" t="s">
        <v>61</v>
      </c>
      <c r="P3647" t="s">
        <v>73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 t="s">
        <v>63</v>
      </c>
      <c r="Y3647" t="s">
        <v>69</v>
      </c>
      <c r="Z3647" s="2">
        <v>27900</v>
      </c>
      <c r="AA3647">
        <v>24</v>
      </c>
      <c r="AB3647" t="s">
        <v>60</v>
      </c>
      <c r="AC3647" t="s">
        <v>60</v>
      </c>
      <c r="AD3647" t="s">
        <v>65</v>
      </c>
      <c r="AE3647">
        <v>7</v>
      </c>
      <c r="AF3647">
        <v>10</v>
      </c>
      <c r="AG3647" s="2">
        <v>2941.7000000000003</v>
      </c>
      <c r="AH3647" t="s">
        <v>61</v>
      </c>
      <c r="AI3647">
        <v>21</v>
      </c>
      <c r="AJ3647" s="2">
        <v>13.799999999999999</v>
      </c>
      <c r="AK3647" s="1">
        <v>96.75</v>
      </c>
      <c r="AL3647" s="1"/>
      <c r="AM3647" t="s">
        <v>61</v>
      </c>
      <c r="AN3647" s="1">
        <v>0</v>
      </c>
      <c r="AO3647" s="1">
        <v>0</v>
      </c>
      <c r="AP3647" t="s">
        <v>61</v>
      </c>
      <c r="AQ3647" t="s">
        <v>61</v>
      </c>
      <c r="AR3647" s="1">
        <v>0</v>
      </c>
      <c r="AS3647" s="1">
        <v>0</v>
      </c>
      <c r="AT3647" t="s">
        <v>61</v>
      </c>
      <c r="AU3647" t="s">
        <v>61</v>
      </c>
      <c r="AV3647" t="s">
        <v>61</v>
      </c>
      <c r="AW3647" t="s">
        <v>61</v>
      </c>
      <c r="AX3647" t="s">
        <v>60</v>
      </c>
      <c r="AY3647" t="s">
        <v>61</v>
      </c>
      <c r="AZ3647" t="s">
        <v>60</v>
      </c>
      <c r="BA3647" t="s">
        <v>60</v>
      </c>
      <c r="BB3647" t="s">
        <v>61</v>
      </c>
      <c r="BC3647">
        <v>23</v>
      </c>
      <c r="BD3647" t="s">
        <v>61</v>
      </c>
      <c r="BE3647" t="s">
        <v>61</v>
      </c>
      <c r="BF3647" t="s">
        <v>61</v>
      </c>
      <c r="BG3647" t="s">
        <v>61</v>
      </c>
      <c r="BH3647" t="s">
        <v>61</v>
      </c>
    </row>
    <row r="3648" spans="1:60">
      <c r="A3648" t="s">
        <v>3729</v>
      </c>
      <c r="B3648">
        <v>5</v>
      </c>
      <c r="C3648">
        <v>1</v>
      </c>
      <c r="D3648" t="s">
        <v>58</v>
      </c>
      <c r="E3648">
        <v>77</v>
      </c>
      <c r="F3648">
        <v>10</v>
      </c>
      <c r="G3648" t="s">
        <v>89</v>
      </c>
      <c r="H3648" t="s">
        <v>61</v>
      </c>
      <c r="I3648">
        <v>29</v>
      </c>
      <c r="J3648" t="s">
        <v>60</v>
      </c>
      <c r="K3648" s="2">
        <v>22000</v>
      </c>
      <c r="L3648">
        <v>6.2</v>
      </c>
      <c r="M3648">
        <v>0.16095200000000001</v>
      </c>
      <c r="N3648">
        <v>1.2030479999999999</v>
      </c>
      <c r="O3648" t="s">
        <v>61</v>
      </c>
      <c r="P3648" t="s">
        <v>73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 t="s">
        <v>63</v>
      </c>
      <c r="Y3648" t="s">
        <v>64</v>
      </c>
      <c r="Z3648" s="2">
        <v>13600</v>
      </c>
      <c r="AA3648">
        <v>17</v>
      </c>
      <c r="AB3648" t="s">
        <v>60</v>
      </c>
      <c r="AC3648" t="s">
        <v>61</v>
      </c>
      <c r="AD3648" t="s">
        <v>70</v>
      </c>
      <c r="AE3648">
        <v>33</v>
      </c>
      <c r="AF3648">
        <v>11</v>
      </c>
      <c r="AG3648" s="2">
        <v>2407.7000000000003</v>
      </c>
      <c r="AH3648" t="s">
        <v>61</v>
      </c>
      <c r="AI3648">
        <v>65</v>
      </c>
      <c r="AJ3648" s="2">
        <v>83.4</v>
      </c>
      <c r="AK3648" s="1">
        <v>1857.85</v>
      </c>
      <c r="AL3648" s="1"/>
      <c r="AM3648" t="s">
        <v>61</v>
      </c>
      <c r="AN3648" s="1">
        <v>0</v>
      </c>
      <c r="AO3648" s="1">
        <v>0</v>
      </c>
      <c r="AP3648" t="s">
        <v>60</v>
      </c>
      <c r="AQ3648" t="s">
        <v>61</v>
      </c>
      <c r="AR3648" s="1">
        <v>0</v>
      </c>
      <c r="AS3648" s="1">
        <v>0</v>
      </c>
      <c r="AT3648" t="s">
        <v>61</v>
      </c>
      <c r="AU3648" t="s">
        <v>61</v>
      </c>
      <c r="AV3648" t="s">
        <v>61</v>
      </c>
      <c r="AW3648" t="s">
        <v>61</v>
      </c>
      <c r="AX3648" t="s">
        <v>60</v>
      </c>
      <c r="AY3648" t="s">
        <v>60</v>
      </c>
      <c r="AZ3648" t="s">
        <v>60</v>
      </c>
      <c r="BA3648" t="s">
        <v>60</v>
      </c>
      <c r="BB3648" t="s">
        <v>61</v>
      </c>
      <c r="BC3648">
        <v>27</v>
      </c>
      <c r="BD3648" t="s">
        <v>61</v>
      </c>
      <c r="BE3648" t="s">
        <v>61</v>
      </c>
      <c r="BF3648" t="s">
        <v>61</v>
      </c>
      <c r="BG3648" t="s">
        <v>61</v>
      </c>
      <c r="BH3648" t="s">
        <v>60</v>
      </c>
    </row>
    <row r="3649" spans="1:60">
      <c r="A3649" t="s">
        <v>3730</v>
      </c>
      <c r="B3649">
        <v>2</v>
      </c>
      <c r="C3649">
        <v>4</v>
      </c>
      <c r="D3649" t="s">
        <v>67</v>
      </c>
      <c r="E3649">
        <v>63</v>
      </c>
      <c r="F3649">
        <v>13</v>
      </c>
      <c r="G3649" t="s">
        <v>68</v>
      </c>
      <c r="H3649" t="s">
        <v>61</v>
      </c>
      <c r="I3649">
        <v>6</v>
      </c>
      <c r="J3649" t="s">
        <v>61</v>
      </c>
      <c r="K3649" s="2">
        <v>39000</v>
      </c>
      <c r="L3649">
        <v>4.4000000000000004</v>
      </c>
      <c r="M3649">
        <v>0.43586399999999997</v>
      </c>
      <c r="N3649">
        <v>1.2801359999999999</v>
      </c>
      <c r="O3649" t="s">
        <v>61</v>
      </c>
      <c r="P3649" t="s">
        <v>73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 t="s">
        <v>63</v>
      </c>
      <c r="Y3649" t="s">
        <v>64</v>
      </c>
      <c r="Z3649" s="2">
        <v>27000</v>
      </c>
      <c r="AA3649">
        <v>36</v>
      </c>
      <c r="AB3649" t="s">
        <v>60</v>
      </c>
      <c r="AC3649" t="s">
        <v>60</v>
      </c>
      <c r="AD3649" t="s">
        <v>70</v>
      </c>
      <c r="AE3649">
        <v>1</v>
      </c>
      <c r="AF3649">
        <v>10</v>
      </c>
      <c r="AG3649" s="2">
        <v>1712.2</v>
      </c>
      <c r="AH3649" t="s">
        <v>61</v>
      </c>
      <c r="AI3649">
        <v>2</v>
      </c>
      <c r="AJ3649" s="2">
        <v>7.6499999999999995</v>
      </c>
      <c r="AK3649" s="1">
        <v>4.3</v>
      </c>
      <c r="AL3649" s="1"/>
      <c r="AM3649" t="s">
        <v>61</v>
      </c>
      <c r="AN3649" s="1">
        <v>0</v>
      </c>
      <c r="AO3649" s="1">
        <v>0</v>
      </c>
      <c r="AP3649" t="s">
        <v>61</v>
      </c>
      <c r="AQ3649" t="s">
        <v>61</v>
      </c>
      <c r="AR3649" s="1">
        <v>0</v>
      </c>
      <c r="AS3649" s="1">
        <v>0</v>
      </c>
      <c r="AT3649" t="s">
        <v>61</v>
      </c>
      <c r="AU3649" t="s">
        <v>61</v>
      </c>
      <c r="AV3649" t="s">
        <v>61</v>
      </c>
      <c r="AW3649" t="s">
        <v>61</v>
      </c>
      <c r="AX3649" t="s">
        <v>61</v>
      </c>
      <c r="AY3649" t="s">
        <v>61</v>
      </c>
      <c r="AZ3649" t="s">
        <v>61</v>
      </c>
      <c r="BA3649" t="s">
        <v>61</v>
      </c>
      <c r="BB3649" t="s">
        <v>61</v>
      </c>
      <c r="BC3649">
        <v>20</v>
      </c>
      <c r="BD3649" t="s">
        <v>61</v>
      </c>
      <c r="BE3649" t="s">
        <v>60</v>
      </c>
      <c r="BF3649" t="s">
        <v>60</v>
      </c>
      <c r="BG3649" t="s">
        <v>61</v>
      </c>
      <c r="BH3649" t="s">
        <v>61</v>
      </c>
    </row>
    <row r="3650" spans="1:60">
      <c r="A3650" t="s">
        <v>3731</v>
      </c>
      <c r="B3650">
        <v>2</v>
      </c>
      <c r="C3650">
        <v>1</v>
      </c>
      <c r="D3650" t="s">
        <v>67</v>
      </c>
      <c r="E3650">
        <v>51</v>
      </c>
      <c r="F3650">
        <v>19</v>
      </c>
      <c r="G3650" t="s">
        <v>118</v>
      </c>
      <c r="H3650" t="s">
        <v>61</v>
      </c>
      <c r="I3650">
        <v>9</v>
      </c>
      <c r="J3650" t="s">
        <v>61</v>
      </c>
      <c r="K3650" s="2">
        <v>68000</v>
      </c>
      <c r="L3650">
        <v>3.6</v>
      </c>
      <c r="M3650">
        <v>1.153008</v>
      </c>
      <c r="N3650">
        <v>1.2949919999999999</v>
      </c>
      <c r="O3650" t="s">
        <v>61</v>
      </c>
      <c r="P3650" t="s">
        <v>62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 t="s">
        <v>63</v>
      </c>
      <c r="Y3650" t="s">
        <v>64</v>
      </c>
      <c r="Z3650" s="2">
        <v>35300</v>
      </c>
      <c r="AA3650">
        <v>11</v>
      </c>
      <c r="AB3650" t="s">
        <v>60</v>
      </c>
      <c r="AC3650" t="s">
        <v>60</v>
      </c>
      <c r="AD3650" t="s">
        <v>86</v>
      </c>
      <c r="AE3650">
        <v>23</v>
      </c>
      <c r="AF3650">
        <v>10</v>
      </c>
      <c r="AG3650" s="2">
        <v>4933</v>
      </c>
      <c r="AH3650" t="s">
        <v>61</v>
      </c>
      <c r="AI3650">
        <v>43</v>
      </c>
      <c r="AJ3650" s="2">
        <v>27</v>
      </c>
      <c r="AK3650" s="1">
        <v>383</v>
      </c>
      <c r="AL3650" s="1"/>
      <c r="AM3650" t="s">
        <v>61</v>
      </c>
      <c r="AN3650" s="1">
        <v>0</v>
      </c>
      <c r="AO3650" s="1">
        <v>0</v>
      </c>
      <c r="AP3650" t="s">
        <v>61</v>
      </c>
      <c r="AQ3650" t="s">
        <v>61</v>
      </c>
      <c r="AR3650" s="1">
        <v>0</v>
      </c>
      <c r="AS3650" s="1">
        <v>0</v>
      </c>
      <c r="AT3650" t="s">
        <v>61</v>
      </c>
      <c r="AU3650" t="s">
        <v>61</v>
      </c>
      <c r="AV3650" t="s">
        <v>61</v>
      </c>
      <c r="AW3650" t="s">
        <v>75</v>
      </c>
      <c r="AX3650" t="s">
        <v>61</v>
      </c>
      <c r="AY3650" t="s">
        <v>61</v>
      </c>
      <c r="AZ3650" t="s">
        <v>61</v>
      </c>
      <c r="BA3650" t="s">
        <v>61</v>
      </c>
      <c r="BB3650" t="s">
        <v>60</v>
      </c>
      <c r="BC3650">
        <v>24</v>
      </c>
      <c r="BD3650" t="s">
        <v>60</v>
      </c>
      <c r="BE3650" t="s">
        <v>60</v>
      </c>
      <c r="BF3650" t="s">
        <v>60</v>
      </c>
      <c r="BG3650" t="s">
        <v>61</v>
      </c>
      <c r="BH3650" t="s">
        <v>60</v>
      </c>
    </row>
    <row r="3651" spans="1:60">
      <c r="A3651" t="s">
        <v>3732</v>
      </c>
      <c r="B3651">
        <v>1</v>
      </c>
      <c r="C3651">
        <v>1</v>
      </c>
      <c r="D3651" t="s">
        <v>58</v>
      </c>
      <c r="E3651">
        <v>62</v>
      </c>
      <c r="F3651">
        <v>14</v>
      </c>
      <c r="G3651" t="s">
        <v>118</v>
      </c>
      <c r="H3651" t="s">
        <v>61</v>
      </c>
      <c r="I3651">
        <v>36</v>
      </c>
      <c r="J3651" t="s">
        <v>61</v>
      </c>
      <c r="K3651" s="2">
        <v>283000</v>
      </c>
      <c r="L3651">
        <v>15.4</v>
      </c>
      <c r="M3651">
        <v>24.580248000000001</v>
      </c>
      <c r="N3651">
        <v>19.001752</v>
      </c>
      <c r="O3651" t="s">
        <v>60</v>
      </c>
      <c r="P3651" t="s">
        <v>62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 t="s">
        <v>63</v>
      </c>
      <c r="Y3651" t="s">
        <v>69</v>
      </c>
      <c r="Z3651" s="2">
        <v>90300</v>
      </c>
      <c r="AA3651">
        <v>18</v>
      </c>
      <c r="AB3651" t="s">
        <v>60</v>
      </c>
      <c r="AC3651" t="s">
        <v>60</v>
      </c>
      <c r="AD3651" t="s">
        <v>78</v>
      </c>
      <c r="AE3651">
        <v>35</v>
      </c>
      <c r="AF3651">
        <v>8</v>
      </c>
      <c r="AG3651" s="2">
        <v>3107</v>
      </c>
      <c r="AH3651" t="s">
        <v>61</v>
      </c>
      <c r="AI3651">
        <v>69</v>
      </c>
      <c r="AJ3651" s="2">
        <v>51.449999999999996</v>
      </c>
      <c r="AK3651" s="1">
        <v>1137.3499999999999</v>
      </c>
      <c r="AL3651" s="1"/>
      <c r="AM3651" t="s">
        <v>61</v>
      </c>
      <c r="AN3651" s="1">
        <v>0</v>
      </c>
      <c r="AO3651" s="1">
        <v>0</v>
      </c>
      <c r="AP3651" t="s">
        <v>60</v>
      </c>
      <c r="AQ3651" t="s">
        <v>61</v>
      </c>
      <c r="AR3651" s="1">
        <v>0</v>
      </c>
      <c r="AS3651" s="1">
        <v>0</v>
      </c>
      <c r="AT3651" t="s">
        <v>60</v>
      </c>
      <c r="AU3651" t="s">
        <v>61</v>
      </c>
      <c r="AV3651" t="s">
        <v>61</v>
      </c>
      <c r="AW3651" t="s">
        <v>61</v>
      </c>
      <c r="AX3651" t="s">
        <v>60</v>
      </c>
      <c r="AY3651" t="s">
        <v>60</v>
      </c>
      <c r="AZ3651" t="s">
        <v>60</v>
      </c>
      <c r="BA3651" t="s">
        <v>60</v>
      </c>
      <c r="BB3651" t="s">
        <v>61</v>
      </c>
      <c r="BC3651">
        <v>17</v>
      </c>
      <c r="BD3651" t="s">
        <v>61</v>
      </c>
      <c r="BE3651" t="s">
        <v>61</v>
      </c>
      <c r="BF3651" t="s">
        <v>61</v>
      </c>
      <c r="BG3651" t="s">
        <v>61</v>
      </c>
      <c r="BH3651" t="s">
        <v>60</v>
      </c>
    </row>
    <row r="3652" spans="1:60">
      <c r="A3652" t="s">
        <v>3733</v>
      </c>
      <c r="B3652">
        <v>2</v>
      </c>
      <c r="C3652">
        <v>1</v>
      </c>
      <c r="D3652" t="s">
        <v>58</v>
      </c>
      <c r="E3652">
        <v>24</v>
      </c>
      <c r="F3652">
        <v>19</v>
      </c>
      <c r="G3652" t="s">
        <v>68</v>
      </c>
      <c r="H3652" t="s">
        <v>61</v>
      </c>
      <c r="I3652">
        <v>0</v>
      </c>
      <c r="J3652" t="s">
        <v>61</v>
      </c>
      <c r="K3652" s="2">
        <v>22000</v>
      </c>
      <c r="L3652">
        <v>7.1</v>
      </c>
      <c r="M3652">
        <v>0.69352800000000003</v>
      </c>
      <c r="N3652">
        <v>0.86847200000000002</v>
      </c>
      <c r="O3652" t="s">
        <v>61</v>
      </c>
      <c r="P3652" t="s">
        <v>73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 t="s">
        <v>77</v>
      </c>
      <c r="Y3652" t="s">
        <v>69</v>
      </c>
      <c r="Z3652" s="2">
        <v>10900</v>
      </c>
      <c r="AA3652">
        <v>25</v>
      </c>
      <c r="AB3652" t="s">
        <v>61</v>
      </c>
      <c r="AC3652" t="s">
        <v>61</v>
      </c>
      <c r="AD3652" t="s">
        <v>86</v>
      </c>
      <c r="AE3652">
        <v>6</v>
      </c>
      <c r="AF3652">
        <v>12</v>
      </c>
      <c r="AG3652" s="2">
        <v>9876.9000000000015</v>
      </c>
      <c r="AH3652" t="s">
        <v>60</v>
      </c>
      <c r="AI3652">
        <v>50</v>
      </c>
      <c r="AJ3652" s="2">
        <v>38.849999999999994</v>
      </c>
      <c r="AK3652" s="1">
        <v>649.5</v>
      </c>
      <c r="AL3652" s="1"/>
      <c r="AM3652" t="s">
        <v>60</v>
      </c>
      <c r="AN3652" s="1">
        <v>39.6</v>
      </c>
      <c r="AO3652" s="1">
        <v>1806.35</v>
      </c>
      <c r="AP3652" t="s">
        <v>60</v>
      </c>
      <c r="AQ3652" t="s">
        <v>61</v>
      </c>
      <c r="AR3652" s="1">
        <v>0</v>
      </c>
      <c r="AS3652" s="1">
        <v>0</v>
      </c>
      <c r="AT3652" t="s">
        <v>60</v>
      </c>
      <c r="AU3652" t="s">
        <v>60</v>
      </c>
      <c r="AV3652" t="s">
        <v>61</v>
      </c>
      <c r="AW3652" t="s">
        <v>75</v>
      </c>
      <c r="AX3652" t="s">
        <v>60</v>
      </c>
      <c r="AY3652" t="s">
        <v>61</v>
      </c>
      <c r="AZ3652" t="s">
        <v>61</v>
      </c>
      <c r="BA3652" t="s">
        <v>61</v>
      </c>
      <c r="BB3652" t="s">
        <v>60</v>
      </c>
      <c r="BC3652">
        <v>23</v>
      </c>
      <c r="BD3652" t="s">
        <v>60</v>
      </c>
      <c r="BE3652" t="s">
        <v>60</v>
      </c>
      <c r="BF3652" t="s">
        <v>60</v>
      </c>
      <c r="BG3652" t="s">
        <v>61</v>
      </c>
      <c r="BH3652" t="s">
        <v>60</v>
      </c>
    </row>
    <row r="3653" spans="1:60">
      <c r="A3653" t="s">
        <v>3734</v>
      </c>
      <c r="B3653">
        <v>2</v>
      </c>
      <c r="C3653">
        <v>1</v>
      </c>
      <c r="D3653" t="s">
        <v>67</v>
      </c>
      <c r="E3653">
        <v>40</v>
      </c>
      <c r="F3653">
        <v>16</v>
      </c>
      <c r="G3653" t="s">
        <v>81</v>
      </c>
      <c r="H3653" t="s">
        <v>61</v>
      </c>
      <c r="I3653">
        <v>10</v>
      </c>
      <c r="J3653" t="s">
        <v>61</v>
      </c>
      <c r="K3653" s="2">
        <v>168000</v>
      </c>
      <c r="L3653">
        <v>10.8</v>
      </c>
      <c r="M3653">
        <v>4.7718720000000001</v>
      </c>
      <c r="N3653">
        <v>13.372128</v>
      </c>
      <c r="O3653" t="s">
        <v>61</v>
      </c>
      <c r="P3653" t="s">
        <v>62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 t="s">
        <v>63</v>
      </c>
      <c r="Y3653" t="s">
        <v>64</v>
      </c>
      <c r="Z3653" s="2">
        <v>71500</v>
      </c>
      <c r="AA3653">
        <v>22</v>
      </c>
      <c r="AB3653" t="s">
        <v>60</v>
      </c>
      <c r="AC3653" t="s">
        <v>60</v>
      </c>
      <c r="AD3653" t="s">
        <v>86</v>
      </c>
      <c r="AE3653">
        <v>18</v>
      </c>
      <c r="AF3653">
        <v>8</v>
      </c>
      <c r="AG3653" s="2">
        <v>10796.300000000001</v>
      </c>
      <c r="AH3653" t="s">
        <v>60</v>
      </c>
      <c r="AI3653">
        <v>37</v>
      </c>
      <c r="AJ3653" s="2">
        <v>20.25</v>
      </c>
      <c r="AK3653" s="1">
        <v>257.75</v>
      </c>
      <c r="AL3653" s="1"/>
      <c r="AM3653" t="s">
        <v>60</v>
      </c>
      <c r="AN3653" s="1">
        <v>22.45</v>
      </c>
      <c r="AO3653" s="1">
        <v>800.2</v>
      </c>
      <c r="AP3653" t="s">
        <v>61</v>
      </c>
      <c r="AQ3653" t="s">
        <v>61</v>
      </c>
      <c r="AR3653" s="1">
        <v>0</v>
      </c>
      <c r="AS3653" s="1">
        <v>0</v>
      </c>
      <c r="AT3653" t="s">
        <v>60</v>
      </c>
      <c r="AU3653" t="s">
        <v>61</v>
      </c>
      <c r="AV3653" t="s">
        <v>61</v>
      </c>
      <c r="AW3653" t="s">
        <v>75</v>
      </c>
      <c r="AX3653" t="s">
        <v>61</v>
      </c>
      <c r="AY3653" t="s">
        <v>61</v>
      </c>
      <c r="AZ3653" t="s">
        <v>61</v>
      </c>
      <c r="BA3653" t="s">
        <v>61</v>
      </c>
      <c r="BB3653" t="s">
        <v>60</v>
      </c>
      <c r="BC3653">
        <v>22</v>
      </c>
      <c r="BD3653" t="s">
        <v>60</v>
      </c>
      <c r="BE3653" t="s">
        <v>60</v>
      </c>
      <c r="BF3653" t="s">
        <v>61</v>
      </c>
      <c r="BG3653" t="s">
        <v>61</v>
      </c>
      <c r="BH3653" t="s">
        <v>60</v>
      </c>
    </row>
    <row r="3654" spans="1:60">
      <c r="A3654" t="s">
        <v>3735</v>
      </c>
      <c r="B3654">
        <v>2</v>
      </c>
      <c r="C3654">
        <v>4</v>
      </c>
      <c r="E3654">
        <v>23</v>
      </c>
      <c r="F3654">
        <v>16</v>
      </c>
      <c r="G3654" t="s">
        <v>81</v>
      </c>
      <c r="H3654" t="s">
        <v>61</v>
      </c>
      <c r="I3654">
        <v>0</v>
      </c>
      <c r="J3654" t="s">
        <v>61</v>
      </c>
      <c r="K3654" s="2">
        <v>15000</v>
      </c>
      <c r="L3654">
        <v>10.5</v>
      </c>
      <c r="M3654">
        <v>8.0324999999999994E-2</v>
      </c>
      <c r="N3654">
        <v>1.494675</v>
      </c>
      <c r="O3654" t="s">
        <v>60</v>
      </c>
      <c r="P3654" t="s">
        <v>62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 t="s">
        <v>77</v>
      </c>
      <c r="Y3654" t="s">
        <v>69</v>
      </c>
      <c r="Z3654" s="2">
        <v>6600</v>
      </c>
      <c r="AA3654">
        <v>18</v>
      </c>
      <c r="AB3654" t="s">
        <v>61</v>
      </c>
      <c r="AC3654" t="s">
        <v>60</v>
      </c>
      <c r="AD3654" t="s">
        <v>70</v>
      </c>
      <c r="AE3654">
        <v>5</v>
      </c>
      <c r="AF3654">
        <v>17</v>
      </c>
      <c r="AG3654" s="2">
        <v>3710</v>
      </c>
      <c r="AH3654" t="s">
        <v>61</v>
      </c>
      <c r="AI3654">
        <v>24</v>
      </c>
      <c r="AJ3654" s="2">
        <v>21</v>
      </c>
      <c r="AK3654" s="1">
        <v>176.45</v>
      </c>
      <c r="AL3654" s="1"/>
      <c r="AM3654" t="s">
        <v>61</v>
      </c>
      <c r="AN3654" s="1">
        <v>0</v>
      </c>
      <c r="AO3654" s="1">
        <v>0</v>
      </c>
      <c r="AP3654" t="s">
        <v>61</v>
      </c>
      <c r="AQ3654" t="s">
        <v>61</v>
      </c>
      <c r="AR3654" s="1">
        <v>0</v>
      </c>
      <c r="AS3654" s="1">
        <v>0</v>
      </c>
      <c r="AT3654" t="s">
        <v>61</v>
      </c>
      <c r="AU3654" t="s">
        <v>61</v>
      </c>
      <c r="AV3654" t="s">
        <v>61</v>
      </c>
      <c r="AW3654" t="s">
        <v>61</v>
      </c>
      <c r="AX3654" t="s">
        <v>61</v>
      </c>
      <c r="AY3654" t="s">
        <v>61</v>
      </c>
      <c r="AZ3654" t="s">
        <v>61</v>
      </c>
      <c r="BA3654" t="s">
        <v>60</v>
      </c>
      <c r="BB3654" t="s">
        <v>61</v>
      </c>
      <c r="BC3654">
        <v>20</v>
      </c>
      <c r="BD3654" t="s">
        <v>61</v>
      </c>
      <c r="BE3654" t="s">
        <v>61</v>
      </c>
      <c r="BF3654" t="s">
        <v>60</v>
      </c>
      <c r="BG3654" t="s">
        <v>61</v>
      </c>
      <c r="BH3654" t="s">
        <v>60</v>
      </c>
    </row>
    <row r="3655" spans="1:60">
      <c r="A3655" t="s">
        <v>3736</v>
      </c>
      <c r="B3655">
        <v>2</v>
      </c>
      <c r="C3655">
        <v>1</v>
      </c>
      <c r="D3655" t="s">
        <v>67</v>
      </c>
      <c r="E3655">
        <v>42</v>
      </c>
      <c r="F3655">
        <v>17</v>
      </c>
      <c r="G3655" t="s">
        <v>59</v>
      </c>
      <c r="H3655" t="s">
        <v>61</v>
      </c>
      <c r="I3655">
        <v>5</v>
      </c>
      <c r="J3655" t="s">
        <v>61</v>
      </c>
      <c r="K3655" s="2">
        <v>45000</v>
      </c>
      <c r="L3655">
        <v>18.600000000000001</v>
      </c>
      <c r="M3655">
        <v>1.59867</v>
      </c>
      <c r="N3655">
        <v>6.7713299999999998</v>
      </c>
      <c r="O3655" t="s">
        <v>60</v>
      </c>
      <c r="P3655" t="s">
        <v>73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 t="s">
        <v>82</v>
      </c>
      <c r="Y3655" t="s">
        <v>82</v>
      </c>
      <c r="Z3655" s="2">
        <v>-1000</v>
      </c>
      <c r="AA3655">
        <v>16</v>
      </c>
      <c r="AB3655" t="s">
        <v>61</v>
      </c>
      <c r="AC3655" t="s">
        <v>61</v>
      </c>
      <c r="AD3655" t="s">
        <v>86</v>
      </c>
      <c r="AE3655">
        <v>13</v>
      </c>
      <c r="AF3655">
        <v>9</v>
      </c>
      <c r="AG3655" s="2">
        <v>3852.4</v>
      </c>
      <c r="AH3655" t="s">
        <v>61</v>
      </c>
      <c r="AI3655">
        <v>35</v>
      </c>
      <c r="AJ3655" s="2">
        <v>21.15</v>
      </c>
      <c r="AK3655" s="1">
        <v>243.95</v>
      </c>
      <c r="AL3655" s="1"/>
      <c r="AM3655" t="s">
        <v>61</v>
      </c>
      <c r="AN3655" s="1">
        <v>0</v>
      </c>
      <c r="AO3655" s="1">
        <v>0</v>
      </c>
      <c r="AP3655" t="s">
        <v>61</v>
      </c>
      <c r="AQ3655" t="s">
        <v>61</v>
      </c>
      <c r="AR3655" s="1">
        <v>0</v>
      </c>
      <c r="AS3655" s="1">
        <v>0</v>
      </c>
      <c r="AT3655" t="s">
        <v>60</v>
      </c>
      <c r="AU3655" t="s">
        <v>61</v>
      </c>
      <c r="AV3655" t="s">
        <v>61</v>
      </c>
      <c r="AW3655" t="s">
        <v>61</v>
      </c>
      <c r="AX3655" t="s">
        <v>61</v>
      </c>
      <c r="AY3655" t="s">
        <v>61</v>
      </c>
      <c r="AZ3655" t="s">
        <v>61</v>
      </c>
      <c r="BA3655" t="s">
        <v>61</v>
      </c>
      <c r="BB3655" t="s">
        <v>61</v>
      </c>
      <c r="BC3655">
        <v>15</v>
      </c>
      <c r="BD3655" t="s">
        <v>61</v>
      </c>
      <c r="BE3655" t="s">
        <v>60</v>
      </c>
      <c r="BF3655" t="s">
        <v>61</v>
      </c>
      <c r="BG3655" t="s">
        <v>61</v>
      </c>
      <c r="BH3655" t="s">
        <v>61</v>
      </c>
    </row>
    <row r="3656" spans="1:60">
      <c r="A3656" t="s">
        <v>3737</v>
      </c>
      <c r="B3656">
        <v>3</v>
      </c>
      <c r="C3656">
        <v>3</v>
      </c>
      <c r="D3656" t="s">
        <v>67</v>
      </c>
      <c r="E3656">
        <v>21</v>
      </c>
      <c r="F3656">
        <v>16</v>
      </c>
      <c r="G3656" t="s">
        <v>59</v>
      </c>
      <c r="H3656" t="s">
        <v>61</v>
      </c>
      <c r="I3656">
        <v>0</v>
      </c>
      <c r="J3656" t="s">
        <v>61</v>
      </c>
      <c r="K3656" s="2">
        <v>43000</v>
      </c>
      <c r="L3656">
        <v>4.9000000000000004</v>
      </c>
      <c r="M3656">
        <v>1.0766770000000001</v>
      </c>
      <c r="N3656">
        <v>1.0303230000000001</v>
      </c>
      <c r="O3656" t="s">
        <v>61</v>
      </c>
      <c r="P3656" t="s">
        <v>73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 t="s">
        <v>63</v>
      </c>
      <c r="Y3656" t="s">
        <v>69</v>
      </c>
      <c r="Z3656" s="2">
        <v>17300</v>
      </c>
      <c r="AA3656">
        <v>27</v>
      </c>
      <c r="AB3656" t="s">
        <v>61</v>
      </c>
      <c r="AC3656" t="s">
        <v>61</v>
      </c>
      <c r="AD3656" t="s">
        <v>84</v>
      </c>
      <c r="AE3656">
        <v>1</v>
      </c>
      <c r="AF3656">
        <v>19</v>
      </c>
      <c r="AG3656" s="2">
        <v>11115.4</v>
      </c>
      <c r="AH3656" t="s">
        <v>61</v>
      </c>
      <c r="AI3656">
        <v>3</v>
      </c>
      <c r="AJ3656" s="2">
        <v>10.649999999999999</v>
      </c>
      <c r="AK3656" s="1">
        <v>11.4</v>
      </c>
      <c r="AL3656" s="1"/>
      <c r="AM3656" t="s">
        <v>60</v>
      </c>
      <c r="AN3656" s="1">
        <v>27.25</v>
      </c>
      <c r="AO3656" s="1">
        <v>59.8</v>
      </c>
      <c r="AP3656" t="s">
        <v>60</v>
      </c>
      <c r="AQ3656" t="s">
        <v>60</v>
      </c>
      <c r="AR3656" s="1">
        <v>34.700000000000003</v>
      </c>
      <c r="AS3656" s="1">
        <v>49.05</v>
      </c>
      <c r="AT3656" t="s">
        <v>61</v>
      </c>
      <c r="AU3656" t="s">
        <v>61</v>
      </c>
      <c r="AV3656" t="s">
        <v>61</v>
      </c>
      <c r="AW3656" t="s">
        <v>71</v>
      </c>
      <c r="AX3656" t="s">
        <v>60</v>
      </c>
      <c r="AY3656" t="s">
        <v>61</v>
      </c>
      <c r="AZ3656" t="s">
        <v>60</v>
      </c>
      <c r="BA3656" t="s">
        <v>60</v>
      </c>
      <c r="BB3656" t="s">
        <v>61</v>
      </c>
      <c r="BC3656">
        <v>27</v>
      </c>
      <c r="BD3656" t="s">
        <v>60</v>
      </c>
      <c r="BE3656" t="s">
        <v>60</v>
      </c>
      <c r="BF3656" t="s">
        <v>61</v>
      </c>
      <c r="BG3656" t="s">
        <v>60</v>
      </c>
      <c r="BH3656" t="s">
        <v>61</v>
      </c>
    </row>
    <row r="3657" spans="1:60">
      <c r="A3657" t="s">
        <v>3738</v>
      </c>
      <c r="B3657">
        <v>4</v>
      </c>
      <c r="C3657">
        <v>1</v>
      </c>
      <c r="D3657" t="s">
        <v>58</v>
      </c>
      <c r="E3657">
        <v>36</v>
      </c>
      <c r="F3657">
        <v>17</v>
      </c>
      <c r="G3657" t="s">
        <v>68</v>
      </c>
      <c r="H3657" t="s">
        <v>61</v>
      </c>
      <c r="I3657">
        <v>1</v>
      </c>
      <c r="J3657" t="s">
        <v>61</v>
      </c>
      <c r="K3657" s="2">
        <v>69000</v>
      </c>
      <c r="L3657">
        <v>7.6</v>
      </c>
      <c r="M3657">
        <v>2.3178480000000001</v>
      </c>
      <c r="N3657">
        <v>2.9261520000000001</v>
      </c>
      <c r="O3657" t="s">
        <v>61</v>
      </c>
      <c r="P3657" t="s">
        <v>62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 t="s">
        <v>63</v>
      </c>
      <c r="Y3657" t="s">
        <v>64</v>
      </c>
      <c r="Z3657" s="2">
        <v>38300</v>
      </c>
      <c r="AA3657">
        <v>27</v>
      </c>
      <c r="AB3657" t="s">
        <v>60</v>
      </c>
      <c r="AC3657" t="s">
        <v>60</v>
      </c>
      <c r="AD3657" t="s">
        <v>78</v>
      </c>
      <c r="AE3657">
        <v>13</v>
      </c>
      <c r="AF3657">
        <v>9</v>
      </c>
      <c r="AG3657" s="2">
        <v>1396</v>
      </c>
      <c r="AH3657" t="s">
        <v>61</v>
      </c>
      <c r="AI3657">
        <v>28</v>
      </c>
      <c r="AJ3657" s="2">
        <v>30.599999999999998</v>
      </c>
      <c r="AK3657" s="1">
        <v>271.5</v>
      </c>
      <c r="AL3657" s="1"/>
      <c r="AM3657" t="s">
        <v>60</v>
      </c>
      <c r="AN3657" s="1">
        <v>45.25</v>
      </c>
      <c r="AO3657" s="1">
        <v>1197.25</v>
      </c>
      <c r="AP3657" t="s">
        <v>60</v>
      </c>
      <c r="AQ3657" t="s">
        <v>60</v>
      </c>
      <c r="AR3657" s="1">
        <v>47.25</v>
      </c>
      <c r="AS3657" s="1">
        <v>1351.15</v>
      </c>
      <c r="AT3657" t="s">
        <v>61</v>
      </c>
      <c r="AU3657" t="s">
        <v>61</v>
      </c>
      <c r="AV3657" t="s">
        <v>60</v>
      </c>
      <c r="AW3657" t="s">
        <v>79</v>
      </c>
      <c r="AX3657" t="s">
        <v>60</v>
      </c>
      <c r="AY3657" t="s">
        <v>60</v>
      </c>
      <c r="AZ3657" t="s">
        <v>60</v>
      </c>
      <c r="BA3657" t="s">
        <v>60</v>
      </c>
      <c r="BB3657" t="s">
        <v>60</v>
      </c>
      <c r="BC3657">
        <v>21</v>
      </c>
      <c r="BD3657" t="s">
        <v>60</v>
      </c>
      <c r="BE3657" t="s">
        <v>60</v>
      </c>
      <c r="BF3657" t="s">
        <v>60</v>
      </c>
      <c r="BG3657" t="s">
        <v>60</v>
      </c>
      <c r="BH3657" t="s">
        <v>60</v>
      </c>
    </row>
    <row r="3658" spans="1:60">
      <c r="A3658" t="s">
        <v>3739</v>
      </c>
      <c r="B3658">
        <v>3</v>
      </c>
      <c r="C3658">
        <v>1</v>
      </c>
      <c r="D3658" t="s">
        <v>67</v>
      </c>
      <c r="E3658">
        <v>27</v>
      </c>
      <c r="F3658">
        <v>16</v>
      </c>
      <c r="G3658" t="s">
        <v>68</v>
      </c>
      <c r="H3658" t="s">
        <v>60</v>
      </c>
      <c r="I3658">
        <v>0</v>
      </c>
      <c r="J3658" t="s">
        <v>61</v>
      </c>
      <c r="K3658" s="2">
        <v>29000</v>
      </c>
      <c r="L3658">
        <v>10.7</v>
      </c>
      <c r="M3658">
        <v>1.778019</v>
      </c>
      <c r="N3658">
        <v>1.324981</v>
      </c>
      <c r="O3658" t="s">
        <v>60</v>
      </c>
      <c r="P3658" t="s">
        <v>62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 t="s">
        <v>63</v>
      </c>
      <c r="Y3658" t="s">
        <v>64</v>
      </c>
      <c r="Z3658" s="2">
        <v>12800</v>
      </c>
      <c r="AA3658">
        <v>31</v>
      </c>
      <c r="AB3658" t="s">
        <v>60</v>
      </c>
      <c r="AC3658" t="s">
        <v>60</v>
      </c>
      <c r="AD3658" t="s">
        <v>78</v>
      </c>
      <c r="AE3658">
        <v>3</v>
      </c>
      <c r="AF3658">
        <v>13</v>
      </c>
      <c r="AG3658" s="2">
        <v>2877.1</v>
      </c>
      <c r="AH3658" t="s">
        <v>60</v>
      </c>
      <c r="AI3658">
        <v>7</v>
      </c>
      <c r="AJ3658" s="2">
        <v>10.649999999999999</v>
      </c>
      <c r="AK3658" s="1">
        <v>19</v>
      </c>
      <c r="AL3658" s="1"/>
      <c r="AM3658" t="s">
        <v>61</v>
      </c>
      <c r="AN3658" s="1">
        <v>0</v>
      </c>
      <c r="AO3658" s="1">
        <v>0</v>
      </c>
      <c r="AP3658" t="s">
        <v>61</v>
      </c>
      <c r="AQ3658" t="s">
        <v>61</v>
      </c>
      <c r="AR3658" s="1">
        <v>0</v>
      </c>
      <c r="AS3658" s="1">
        <v>0</v>
      </c>
      <c r="AT3658" t="s">
        <v>61</v>
      </c>
      <c r="AU3658" t="s">
        <v>61</v>
      </c>
      <c r="AV3658" t="s">
        <v>61</v>
      </c>
      <c r="AW3658" t="s">
        <v>61</v>
      </c>
      <c r="AX3658" t="s">
        <v>61</v>
      </c>
      <c r="AY3658" t="s">
        <v>61</v>
      </c>
      <c r="AZ3658" t="s">
        <v>61</v>
      </c>
      <c r="BA3658" t="s">
        <v>61</v>
      </c>
      <c r="BB3658" t="s">
        <v>61</v>
      </c>
      <c r="BC3658">
        <v>11</v>
      </c>
      <c r="BD3658" t="s">
        <v>61</v>
      </c>
      <c r="BE3658" t="s">
        <v>61</v>
      </c>
      <c r="BF3658" t="s">
        <v>61</v>
      </c>
      <c r="BG3658" t="s">
        <v>61</v>
      </c>
      <c r="BH3658" t="s">
        <v>61</v>
      </c>
    </row>
    <row r="3659" spans="1:60">
      <c r="A3659" t="s">
        <v>3740</v>
      </c>
      <c r="B3659">
        <v>3</v>
      </c>
      <c r="C3659">
        <v>3</v>
      </c>
      <c r="D3659" t="s">
        <v>67</v>
      </c>
      <c r="E3659">
        <v>43</v>
      </c>
      <c r="F3659">
        <v>14</v>
      </c>
      <c r="G3659" t="s">
        <v>118</v>
      </c>
      <c r="H3659" t="s">
        <v>60</v>
      </c>
      <c r="I3659">
        <v>13</v>
      </c>
      <c r="J3659" t="s">
        <v>61</v>
      </c>
      <c r="K3659" s="2">
        <v>50000</v>
      </c>
      <c r="L3659">
        <v>11.9</v>
      </c>
      <c r="M3659">
        <v>0.89249999999999996</v>
      </c>
      <c r="N3659">
        <v>5.0575000000000001</v>
      </c>
      <c r="O3659" t="s">
        <v>61</v>
      </c>
      <c r="P3659" t="s">
        <v>73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 t="s">
        <v>63</v>
      </c>
      <c r="Y3659" t="s">
        <v>69</v>
      </c>
      <c r="Z3659" s="2">
        <v>14000</v>
      </c>
      <c r="AA3659">
        <v>31</v>
      </c>
      <c r="AB3659" t="s">
        <v>61</v>
      </c>
      <c r="AC3659" t="s">
        <v>61</v>
      </c>
      <c r="AD3659" t="s">
        <v>65</v>
      </c>
      <c r="AE3659">
        <v>10</v>
      </c>
      <c r="AF3659">
        <v>8</v>
      </c>
      <c r="AG3659" s="2">
        <v>1874.1999999999998</v>
      </c>
      <c r="AH3659" t="s">
        <v>60</v>
      </c>
      <c r="AI3659">
        <v>22</v>
      </c>
      <c r="AJ3659" s="2">
        <v>22.200000000000003</v>
      </c>
      <c r="AK3659" s="1">
        <v>153.65</v>
      </c>
      <c r="AL3659" s="1"/>
      <c r="AM3659" t="s">
        <v>61</v>
      </c>
      <c r="AN3659" s="1">
        <v>0</v>
      </c>
      <c r="AO3659" s="1">
        <v>0</v>
      </c>
      <c r="AP3659" t="s">
        <v>60</v>
      </c>
      <c r="AQ3659" t="s">
        <v>61</v>
      </c>
      <c r="AR3659" s="1">
        <v>0</v>
      </c>
      <c r="AS3659" s="1">
        <v>0</v>
      </c>
      <c r="AT3659" t="s">
        <v>61</v>
      </c>
      <c r="AU3659" t="s">
        <v>61</v>
      </c>
      <c r="AV3659" t="s">
        <v>61</v>
      </c>
      <c r="AW3659" t="s">
        <v>61</v>
      </c>
      <c r="AX3659" t="s">
        <v>60</v>
      </c>
      <c r="AY3659" t="s">
        <v>60</v>
      </c>
      <c r="AZ3659" t="s">
        <v>60</v>
      </c>
      <c r="BA3659" t="s">
        <v>60</v>
      </c>
      <c r="BB3659" t="s">
        <v>61</v>
      </c>
      <c r="BC3659">
        <v>14</v>
      </c>
      <c r="BD3659" t="s">
        <v>61</v>
      </c>
      <c r="BE3659" t="s">
        <v>60</v>
      </c>
      <c r="BF3659" t="s">
        <v>61</v>
      </c>
      <c r="BG3659" t="s">
        <v>61</v>
      </c>
      <c r="BH3659" t="s">
        <v>61</v>
      </c>
    </row>
    <row r="3660" spans="1:60">
      <c r="A3660" t="s">
        <v>3741</v>
      </c>
      <c r="B3660">
        <v>4</v>
      </c>
      <c r="C3660">
        <v>4</v>
      </c>
      <c r="D3660" t="s">
        <v>58</v>
      </c>
      <c r="E3660">
        <v>61</v>
      </c>
      <c r="F3660">
        <v>18</v>
      </c>
      <c r="G3660" t="s">
        <v>118</v>
      </c>
      <c r="H3660" t="s">
        <v>60</v>
      </c>
      <c r="I3660">
        <v>16</v>
      </c>
      <c r="J3660" t="s">
        <v>61</v>
      </c>
      <c r="K3660" s="2">
        <v>252000</v>
      </c>
      <c r="L3660">
        <v>12.5</v>
      </c>
      <c r="M3660">
        <v>18.207000000000001</v>
      </c>
      <c r="N3660">
        <v>13.292999999999999</v>
      </c>
      <c r="O3660" t="s">
        <v>60</v>
      </c>
      <c r="P3660" t="s">
        <v>73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 t="s">
        <v>63</v>
      </c>
      <c r="Y3660" t="s">
        <v>69</v>
      </c>
      <c r="Z3660" s="2">
        <v>86900</v>
      </c>
      <c r="AA3660">
        <v>29</v>
      </c>
      <c r="AB3660" t="s">
        <v>61</v>
      </c>
      <c r="AC3660" t="s">
        <v>60</v>
      </c>
      <c r="AD3660" t="s">
        <v>78</v>
      </c>
      <c r="AE3660">
        <v>23</v>
      </c>
      <c r="AF3660">
        <v>7</v>
      </c>
      <c r="AG3660" s="2">
        <v>2343.8000000000002</v>
      </c>
      <c r="AH3660" t="s">
        <v>60</v>
      </c>
      <c r="AI3660">
        <v>49</v>
      </c>
      <c r="AJ3660" s="2">
        <v>37.349999999999994</v>
      </c>
      <c r="AK3660" s="1">
        <v>573.75</v>
      </c>
      <c r="AL3660" s="1"/>
      <c r="AM3660" t="s">
        <v>61</v>
      </c>
      <c r="AN3660" s="1">
        <v>0</v>
      </c>
      <c r="AO3660" s="1">
        <v>0</v>
      </c>
      <c r="AP3660" t="s">
        <v>60</v>
      </c>
      <c r="AQ3660" t="s">
        <v>60</v>
      </c>
      <c r="AR3660" s="1">
        <v>40.6</v>
      </c>
      <c r="AS3660" s="1">
        <v>1851.35</v>
      </c>
      <c r="AT3660" t="s">
        <v>60</v>
      </c>
      <c r="AU3660" t="s">
        <v>61</v>
      </c>
      <c r="AV3660" t="s">
        <v>60</v>
      </c>
      <c r="AW3660" t="s">
        <v>61</v>
      </c>
      <c r="AX3660" t="s">
        <v>60</v>
      </c>
      <c r="AY3660" t="s">
        <v>60</v>
      </c>
      <c r="AZ3660" t="s">
        <v>61</v>
      </c>
      <c r="BA3660" t="s">
        <v>60</v>
      </c>
      <c r="BB3660" t="s">
        <v>60</v>
      </c>
      <c r="BC3660">
        <v>21</v>
      </c>
      <c r="BD3660" t="s">
        <v>60</v>
      </c>
      <c r="BE3660" t="s">
        <v>61</v>
      </c>
      <c r="BF3660" t="s">
        <v>61</v>
      </c>
      <c r="BG3660" t="s">
        <v>61</v>
      </c>
      <c r="BH3660" t="s">
        <v>60</v>
      </c>
    </row>
    <row r="3661" spans="1:60">
      <c r="A3661" t="s">
        <v>3742</v>
      </c>
      <c r="B3661">
        <v>2</v>
      </c>
      <c r="C3661">
        <v>4</v>
      </c>
      <c r="D3661" t="s">
        <v>58</v>
      </c>
      <c r="E3661">
        <v>36</v>
      </c>
      <c r="F3661">
        <v>15</v>
      </c>
      <c r="G3661" t="s">
        <v>81</v>
      </c>
      <c r="H3661" t="s">
        <v>61</v>
      </c>
      <c r="I3661">
        <v>5</v>
      </c>
      <c r="J3661" t="s">
        <v>61</v>
      </c>
      <c r="K3661" s="2">
        <v>19000</v>
      </c>
      <c r="L3661">
        <v>2.2000000000000002</v>
      </c>
      <c r="M3661">
        <v>0.164274</v>
      </c>
      <c r="N3661">
        <v>0.25372600000000001</v>
      </c>
      <c r="O3661" t="s">
        <v>60</v>
      </c>
      <c r="P3661" t="s">
        <v>62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 t="s">
        <v>77</v>
      </c>
      <c r="Y3661" t="s">
        <v>69</v>
      </c>
      <c r="Z3661" s="2">
        <v>8700</v>
      </c>
      <c r="AA3661">
        <v>31</v>
      </c>
      <c r="AB3661" t="s">
        <v>61</v>
      </c>
      <c r="AC3661" t="s">
        <v>60</v>
      </c>
      <c r="AD3661" t="s">
        <v>86</v>
      </c>
      <c r="AE3661">
        <v>3</v>
      </c>
      <c r="AF3661">
        <v>10</v>
      </c>
      <c r="AG3661" s="2">
        <v>2512</v>
      </c>
      <c r="AH3661" t="s">
        <v>60</v>
      </c>
      <c r="AI3661">
        <v>3</v>
      </c>
      <c r="AJ3661" s="2">
        <v>6.3000000000000007</v>
      </c>
      <c r="AK3661" s="1">
        <v>4.7</v>
      </c>
      <c r="AL3661" s="1"/>
      <c r="AM3661" t="s">
        <v>61</v>
      </c>
      <c r="AN3661" s="1">
        <v>0</v>
      </c>
      <c r="AO3661" s="1">
        <v>0</v>
      </c>
      <c r="AP3661" t="s">
        <v>61</v>
      </c>
      <c r="AQ3661" t="s">
        <v>61</v>
      </c>
      <c r="AR3661" s="1">
        <v>0</v>
      </c>
      <c r="AS3661" s="1">
        <v>0</v>
      </c>
      <c r="AT3661" t="s">
        <v>61</v>
      </c>
      <c r="AU3661" t="s">
        <v>61</v>
      </c>
      <c r="AV3661" t="s">
        <v>61</v>
      </c>
      <c r="AW3661" t="s">
        <v>61</v>
      </c>
      <c r="AX3661" t="s">
        <v>61</v>
      </c>
      <c r="AY3661" t="s">
        <v>61</v>
      </c>
      <c r="AZ3661" t="s">
        <v>61</v>
      </c>
      <c r="BA3661" t="s">
        <v>61</v>
      </c>
      <c r="BB3661" t="s">
        <v>60</v>
      </c>
      <c r="BC3661">
        <v>17</v>
      </c>
      <c r="BD3661" t="s">
        <v>60</v>
      </c>
      <c r="BE3661" t="s">
        <v>61</v>
      </c>
      <c r="BF3661" t="s">
        <v>61</v>
      </c>
      <c r="BG3661" t="s">
        <v>61</v>
      </c>
      <c r="BH3661" t="s">
        <v>61</v>
      </c>
    </row>
    <row r="3662" spans="1:60">
      <c r="A3662" t="s">
        <v>3743</v>
      </c>
      <c r="B3662">
        <v>4</v>
      </c>
      <c r="C3662">
        <v>4</v>
      </c>
      <c r="D3662" t="s">
        <v>67</v>
      </c>
      <c r="E3662">
        <v>51</v>
      </c>
      <c r="F3662">
        <v>13</v>
      </c>
      <c r="G3662" t="s">
        <v>81</v>
      </c>
      <c r="H3662" t="s">
        <v>61</v>
      </c>
      <c r="I3662">
        <v>18</v>
      </c>
      <c r="J3662" t="s">
        <v>61</v>
      </c>
      <c r="K3662" s="2">
        <v>58000</v>
      </c>
      <c r="L3662">
        <v>4.4000000000000004</v>
      </c>
      <c r="M3662">
        <v>1.311728</v>
      </c>
      <c r="N3662">
        <v>1.240272</v>
      </c>
      <c r="O3662" t="s">
        <v>61</v>
      </c>
      <c r="P3662" t="s">
        <v>62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 t="s">
        <v>63</v>
      </c>
      <c r="Y3662" t="s">
        <v>69</v>
      </c>
      <c r="Z3662" s="2">
        <v>35400</v>
      </c>
      <c r="AA3662">
        <v>28</v>
      </c>
      <c r="AB3662" t="s">
        <v>61</v>
      </c>
      <c r="AC3662" t="s">
        <v>60</v>
      </c>
      <c r="AD3662" t="s">
        <v>65</v>
      </c>
      <c r="AE3662">
        <v>24</v>
      </c>
      <c r="AF3662">
        <v>2</v>
      </c>
      <c r="AG3662" s="2">
        <v>421.2</v>
      </c>
      <c r="AH3662" t="s">
        <v>60</v>
      </c>
      <c r="AI3662">
        <v>53</v>
      </c>
      <c r="AJ3662" s="2">
        <v>58.050000000000004</v>
      </c>
      <c r="AK3662" s="1">
        <v>1061.95</v>
      </c>
      <c r="AL3662" s="1"/>
      <c r="AM3662" t="s">
        <v>61</v>
      </c>
      <c r="AN3662" s="1">
        <v>0</v>
      </c>
      <c r="AO3662" s="1">
        <v>0</v>
      </c>
      <c r="AP3662" t="s">
        <v>60</v>
      </c>
      <c r="AQ3662" t="s">
        <v>61</v>
      </c>
      <c r="AR3662" s="1">
        <v>0</v>
      </c>
      <c r="AS3662" s="1">
        <v>0</v>
      </c>
      <c r="AT3662" t="s">
        <v>61</v>
      </c>
      <c r="AU3662" t="s">
        <v>61</v>
      </c>
      <c r="AV3662" t="s">
        <v>61</v>
      </c>
      <c r="AW3662" t="s">
        <v>61</v>
      </c>
      <c r="AX3662" t="s">
        <v>61</v>
      </c>
      <c r="AY3662" t="s">
        <v>61</v>
      </c>
      <c r="AZ3662" t="s">
        <v>61</v>
      </c>
      <c r="BA3662" t="s">
        <v>60</v>
      </c>
      <c r="BB3662" t="s">
        <v>61</v>
      </c>
      <c r="BC3662">
        <v>20</v>
      </c>
      <c r="BD3662" t="s">
        <v>61</v>
      </c>
      <c r="BE3662" t="s">
        <v>60</v>
      </c>
      <c r="BF3662" t="s">
        <v>61</v>
      </c>
      <c r="BG3662" t="s">
        <v>61</v>
      </c>
      <c r="BH3662" t="s">
        <v>61</v>
      </c>
    </row>
    <row r="3663" spans="1:60">
      <c r="A3663" t="s">
        <v>3744</v>
      </c>
      <c r="B3663">
        <v>3</v>
      </c>
      <c r="C3663">
        <v>4</v>
      </c>
      <c r="D3663" t="s">
        <v>67</v>
      </c>
      <c r="E3663">
        <v>18</v>
      </c>
      <c r="F3663">
        <v>13</v>
      </c>
      <c r="G3663" t="s">
        <v>68</v>
      </c>
      <c r="H3663" t="s">
        <v>61</v>
      </c>
      <c r="I3663">
        <v>0</v>
      </c>
      <c r="J3663" t="s">
        <v>61</v>
      </c>
      <c r="K3663" s="2">
        <v>16000</v>
      </c>
      <c r="L3663">
        <v>17.399999999999999</v>
      </c>
      <c r="M3663">
        <v>1.3669439999999999</v>
      </c>
      <c r="N3663">
        <v>1.4170560000000001</v>
      </c>
      <c r="O3663" t="s">
        <v>61</v>
      </c>
      <c r="P3663" t="s">
        <v>62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 t="s">
        <v>63</v>
      </c>
      <c r="Y3663" t="s">
        <v>64</v>
      </c>
      <c r="Z3663" s="2">
        <v>6900</v>
      </c>
      <c r="AA3663">
        <v>27</v>
      </c>
      <c r="AB3663" t="s">
        <v>60</v>
      </c>
      <c r="AC3663" t="s">
        <v>61</v>
      </c>
      <c r="AD3663" t="s">
        <v>70</v>
      </c>
      <c r="AE3663">
        <v>1</v>
      </c>
      <c r="AF3663">
        <v>2</v>
      </c>
      <c r="AG3663" s="2">
        <v>186.20000000000002</v>
      </c>
      <c r="AH3663" t="s">
        <v>60</v>
      </c>
      <c r="AI3663">
        <v>4</v>
      </c>
      <c r="AJ3663" s="2">
        <v>3.75</v>
      </c>
      <c r="AK3663" s="1">
        <v>5.25</v>
      </c>
      <c r="AL3663" s="1"/>
      <c r="AM3663" t="s">
        <v>61</v>
      </c>
      <c r="AN3663" s="1">
        <v>0</v>
      </c>
      <c r="AO3663" s="1">
        <v>0</v>
      </c>
      <c r="AP3663" t="s">
        <v>60</v>
      </c>
      <c r="AQ3663" t="s">
        <v>61</v>
      </c>
      <c r="AR3663" s="1">
        <v>0</v>
      </c>
      <c r="AS3663" s="1">
        <v>0</v>
      </c>
      <c r="AT3663" t="s">
        <v>61</v>
      </c>
      <c r="AU3663" t="s">
        <v>61</v>
      </c>
      <c r="AV3663" t="s">
        <v>61</v>
      </c>
      <c r="AW3663" t="s">
        <v>61</v>
      </c>
      <c r="AX3663" t="s">
        <v>60</v>
      </c>
      <c r="AY3663" t="s">
        <v>60</v>
      </c>
      <c r="AZ3663" t="s">
        <v>60</v>
      </c>
      <c r="BA3663" t="s">
        <v>60</v>
      </c>
      <c r="BB3663" t="s">
        <v>61</v>
      </c>
      <c r="BC3663">
        <v>16</v>
      </c>
      <c r="BD3663" t="s">
        <v>60</v>
      </c>
      <c r="BE3663" t="s">
        <v>61</v>
      </c>
      <c r="BF3663" t="s">
        <v>61</v>
      </c>
      <c r="BG3663" t="s">
        <v>61</v>
      </c>
      <c r="BH3663" t="s">
        <v>61</v>
      </c>
    </row>
    <row r="3664" spans="1:60">
      <c r="A3664" t="s">
        <v>3745</v>
      </c>
      <c r="B3664">
        <v>5</v>
      </c>
      <c r="C3664">
        <v>5</v>
      </c>
      <c r="D3664" t="s">
        <v>58</v>
      </c>
      <c r="E3664">
        <v>42</v>
      </c>
      <c r="F3664">
        <v>16</v>
      </c>
      <c r="G3664" t="s">
        <v>89</v>
      </c>
      <c r="H3664" t="s">
        <v>60</v>
      </c>
      <c r="I3664">
        <v>11</v>
      </c>
      <c r="J3664" t="s">
        <v>61</v>
      </c>
      <c r="K3664" s="2">
        <v>42000</v>
      </c>
      <c r="L3664">
        <v>7.6</v>
      </c>
      <c r="M3664">
        <v>0.37665599999999999</v>
      </c>
      <c r="N3664">
        <v>2.8153440000000001</v>
      </c>
      <c r="O3664" t="s">
        <v>61</v>
      </c>
      <c r="P3664" t="s">
        <v>62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 t="s">
        <v>63</v>
      </c>
      <c r="Y3664" t="s">
        <v>69</v>
      </c>
      <c r="Z3664" s="2">
        <v>26000</v>
      </c>
      <c r="AA3664">
        <v>34</v>
      </c>
      <c r="AB3664" t="s">
        <v>61</v>
      </c>
      <c r="AC3664" t="s">
        <v>61</v>
      </c>
      <c r="AD3664" t="s">
        <v>86</v>
      </c>
      <c r="AE3664">
        <v>5</v>
      </c>
      <c r="AF3664">
        <v>8</v>
      </c>
      <c r="AG3664" s="2">
        <v>3968.2999999999997</v>
      </c>
      <c r="AH3664" t="s">
        <v>60</v>
      </c>
      <c r="AI3664">
        <v>9</v>
      </c>
      <c r="AJ3664" s="2">
        <v>13.799999999999999</v>
      </c>
      <c r="AK3664" s="1">
        <v>49.05</v>
      </c>
      <c r="AL3664" s="1"/>
      <c r="AM3664" t="s">
        <v>60</v>
      </c>
      <c r="AN3664" s="1">
        <v>21.15</v>
      </c>
      <c r="AO3664" s="1">
        <v>159.80000000000001</v>
      </c>
      <c r="AP3664" t="s">
        <v>61</v>
      </c>
      <c r="AQ3664" t="s">
        <v>61</v>
      </c>
      <c r="AR3664" s="1">
        <v>0</v>
      </c>
      <c r="AS3664" s="1">
        <v>0</v>
      </c>
      <c r="AT3664" t="s">
        <v>61</v>
      </c>
      <c r="AU3664" t="s">
        <v>61</v>
      </c>
      <c r="AV3664" t="s">
        <v>61</v>
      </c>
      <c r="AW3664" t="s">
        <v>60</v>
      </c>
      <c r="AX3664" t="s">
        <v>61</v>
      </c>
      <c r="AY3664" t="s">
        <v>61</v>
      </c>
      <c r="AZ3664" t="s">
        <v>61</v>
      </c>
      <c r="BA3664" t="s">
        <v>61</v>
      </c>
      <c r="BB3664" t="s">
        <v>60</v>
      </c>
      <c r="BC3664">
        <v>14</v>
      </c>
      <c r="BD3664" t="s">
        <v>60</v>
      </c>
      <c r="BE3664" t="s">
        <v>60</v>
      </c>
      <c r="BF3664" t="s">
        <v>61</v>
      </c>
      <c r="BG3664" t="s">
        <v>61</v>
      </c>
      <c r="BH3664" t="s">
        <v>61</v>
      </c>
    </row>
    <row r="3665" spans="1:60">
      <c r="A3665" t="s">
        <v>3746</v>
      </c>
      <c r="B3665">
        <v>5</v>
      </c>
      <c r="C3665">
        <v>1</v>
      </c>
      <c r="D3665" t="s">
        <v>58</v>
      </c>
      <c r="E3665">
        <v>57</v>
      </c>
      <c r="F3665">
        <v>15</v>
      </c>
      <c r="G3665" t="s">
        <v>81</v>
      </c>
      <c r="H3665" t="s">
        <v>61</v>
      </c>
      <c r="I3665">
        <v>21</v>
      </c>
      <c r="J3665" t="s">
        <v>61</v>
      </c>
      <c r="K3665" s="2">
        <v>224000</v>
      </c>
      <c r="L3665">
        <v>25.4</v>
      </c>
      <c r="M3665">
        <v>30.610047999999999</v>
      </c>
      <c r="N3665">
        <v>26.285952000000002</v>
      </c>
      <c r="O3665" t="s">
        <v>60</v>
      </c>
      <c r="P3665" t="s">
        <v>73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 t="s">
        <v>63</v>
      </c>
      <c r="Y3665" t="s">
        <v>69</v>
      </c>
      <c r="Z3665" s="2">
        <v>87100</v>
      </c>
      <c r="AA3665">
        <v>12</v>
      </c>
      <c r="AB3665" t="s">
        <v>61</v>
      </c>
      <c r="AC3665" t="s">
        <v>60</v>
      </c>
      <c r="AD3665" t="s">
        <v>78</v>
      </c>
      <c r="AE3665">
        <v>5</v>
      </c>
      <c r="AF3665">
        <v>4</v>
      </c>
      <c r="AG3665" s="2">
        <v>1954.3000000000002</v>
      </c>
      <c r="AH3665" t="s">
        <v>61</v>
      </c>
      <c r="AI3665">
        <v>11</v>
      </c>
      <c r="AJ3665" s="2">
        <v>15.149999999999999</v>
      </c>
      <c r="AK3665" s="1">
        <v>55.9</v>
      </c>
      <c r="AL3665" s="1"/>
      <c r="AM3665" t="s">
        <v>60</v>
      </c>
      <c r="AN3665" s="1">
        <v>35.950000000000003</v>
      </c>
      <c r="AO3665" s="1">
        <v>328.55</v>
      </c>
      <c r="AP3665" t="s">
        <v>60</v>
      </c>
      <c r="AQ3665" t="s">
        <v>61</v>
      </c>
      <c r="AR3665" s="1">
        <v>0</v>
      </c>
      <c r="AS3665" s="1">
        <v>0</v>
      </c>
      <c r="AT3665" t="s">
        <v>61</v>
      </c>
      <c r="AU3665" t="s">
        <v>61</v>
      </c>
      <c r="AV3665" t="s">
        <v>61</v>
      </c>
      <c r="AW3665" t="s">
        <v>61</v>
      </c>
      <c r="AX3665" t="s">
        <v>60</v>
      </c>
      <c r="AY3665" t="s">
        <v>60</v>
      </c>
      <c r="AZ3665" t="s">
        <v>60</v>
      </c>
      <c r="BA3665" t="s">
        <v>60</v>
      </c>
      <c r="BB3665" t="s">
        <v>61</v>
      </c>
      <c r="BC3665">
        <v>19</v>
      </c>
      <c r="BD3665" t="s">
        <v>61</v>
      </c>
      <c r="BE3665" t="s">
        <v>61</v>
      </c>
      <c r="BF3665" t="s">
        <v>61</v>
      </c>
      <c r="BG3665" t="s">
        <v>60</v>
      </c>
      <c r="BH3665" t="s">
        <v>60</v>
      </c>
    </row>
    <row r="3666" spans="1:60">
      <c r="A3666" t="s">
        <v>3747</v>
      </c>
      <c r="B3666">
        <v>5</v>
      </c>
      <c r="C3666">
        <v>2</v>
      </c>
      <c r="D3666" t="s">
        <v>58</v>
      </c>
      <c r="E3666">
        <v>36</v>
      </c>
      <c r="F3666">
        <v>15</v>
      </c>
      <c r="G3666" t="s">
        <v>81</v>
      </c>
      <c r="H3666" t="s">
        <v>61</v>
      </c>
      <c r="I3666">
        <v>6</v>
      </c>
      <c r="J3666" t="s">
        <v>61</v>
      </c>
      <c r="K3666" s="2">
        <v>60000</v>
      </c>
      <c r="L3666">
        <v>6.1</v>
      </c>
      <c r="M3666">
        <v>1.21878</v>
      </c>
      <c r="N3666">
        <v>2.4412199999999999</v>
      </c>
      <c r="O3666" t="s">
        <v>61</v>
      </c>
      <c r="P3666" t="s">
        <v>73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 t="s">
        <v>77</v>
      </c>
      <c r="Y3666" t="s">
        <v>64</v>
      </c>
      <c r="Z3666" s="2">
        <v>25000</v>
      </c>
      <c r="AA3666">
        <v>21</v>
      </c>
      <c r="AB3666" t="s">
        <v>60</v>
      </c>
      <c r="AC3666" t="s">
        <v>60</v>
      </c>
      <c r="AD3666" t="s">
        <v>65</v>
      </c>
      <c r="AE3666">
        <v>18</v>
      </c>
      <c r="AF3666">
        <v>13</v>
      </c>
      <c r="AG3666" s="2">
        <v>2878.8999999999996</v>
      </c>
      <c r="AH3666" t="s">
        <v>61</v>
      </c>
      <c r="AI3666">
        <v>45</v>
      </c>
      <c r="AJ3666" s="2">
        <v>50.25</v>
      </c>
      <c r="AK3666" s="1">
        <v>748.9</v>
      </c>
      <c r="AL3666" s="1"/>
      <c r="AM3666" t="s">
        <v>61</v>
      </c>
      <c r="AN3666" s="1">
        <v>0</v>
      </c>
      <c r="AO3666" s="1">
        <v>0</v>
      </c>
      <c r="AP3666" t="s">
        <v>60</v>
      </c>
      <c r="AQ3666" t="s">
        <v>60</v>
      </c>
      <c r="AR3666" s="1">
        <v>35.25</v>
      </c>
      <c r="AS3666" s="1">
        <v>1574.3</v>
      </c>
      <c r="AT3666" t="s">
        <v>60</v>
      </c>
      <c r="AU3666" t="s">
        <v>60</v>
      </c>
      <c r="AV3666" t="s">
        <v>60</v>
      </c>
      <c r="AW3666" t="s">
        <v>61</v>
      </c>
      <c r="AX3666" t="s">
        <v>60</v>
      </c>
      <c r="AY3666" t="s">
        <v>60</v>
      </c>
      <c r="AZ3666" t="s">
        <v>60</v>
      </c>
      <c r="BA3666" t="s">
        <v>60</v>
      </c>
      <c r="BB3666" t="s">
        <v>61</v>
      </c>
      <c r="BC3666">
        <v>20</v>
      </c>
      <c r="BD3666" t="s">
        <v>60</v>
      </c>
      <c r="BE3666" t="s">
        <v>61</v>
      </c>
      <c r="BF3666" t="s">
        <v>60</v>
      </c>
      <c r="BG3666" t="s">
        <v>61</v>
      </c>
      <c r="BH3666" t="s">
        <v>61</v>
      </c>
    </row>
    <row r="3667" spans="1:60">
      <c r="A3667" t="s">
        <v>3748</v>
      </c>
      <c r="B3667">
        <v>4</v>
      </c>
      <c r="C3667">
        <v>2</v>
      </c>
      <c r="D3667" t="s">
        <v>67</v>
      </c>
      <c r="E3667">
        <v>41</v>
      </c>
      <c r="F3667">
        <v>15</v>
      </c>
      <c r="G3667" t="s">
        <v>68</v>
      </c>
      <c r="H3667" t="s">
        <v>61</v>
      </c>
      <c r="I3667">
        <v>2</v>
      </c>
      <c r="J3667" t="s">
        <v>61</v>
      </c>
      <c r="K3667" s="2">
        <v>66000</v>
      </c>
      <c r="L3667">
        <v>15</v>
      </c>
      <c r="M3667">
        <v>7.1577000000000002</v>
      </c>
      <c r="N3667">
        <v>2.7423000000000002</v>
      </c>
      <c r="O3667" t="s">
        <v>60</v>
      </c>
      <c r="P3667" t="s">
        <v>73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 t="s">
        <v>63</v>
      </c>
      <c r="Y3667" t="s">
        <v>69</v>
      </c>
      <c r="Z3667" s="2">
        <v>35600</v>
      </c>
      <c r="AA3667">
        <v>36</v>
      </c>
      <c r="AB3667" t="s">
        <v>61</v>
      </c>
      <c r="AC3667" t="s">
        <v>61</v>
      </c>
      <c r="AD3667" t="s">
        <v>65</v>
      </c>
      <c r="AE3667">
        <v>20</v>
      </c>
      <c r="AF3667">
        <v>9</v>
      </c>
      <c r="AG3667" s="2">
        <v>4485.2999999999993</v>
      </c>
      <c r="AH3667" t="s">
        <v>60</v>
      </c>
      <c r="AI3667">
        <v>44</v>
      </c>
      <c r="AJ3667" s="2">
        <v>44.25</v>
      </c>
      <c r="AK3667" s="1">
        <v>619.79999999999995</v>
      </c>
      <c r="AL3667" s="1"/>
      <c r="AM3667" t="s">
        <v>61</v>
      </c>
      <c r="AN3667" s="1">
        <v>0</v>
      </c>
      <c r="AO3667" s="1">
        <v>0</v>
      </c>
      <c r="AP3667" t="s">
        <v>60</v>
      </c>
      <c r="AQ3667" t="s">
        <v>61</v>
      </c>
      <c r="AR3667" s="1">
        <v>0</v>
      </c>
      <c r="AS3667" s="1">
        <v>0</v>
      </c>
      <c r="AT3667" t="s">
        <v>61</v>
      </c>
      <c r="AU3667" t="s">
        <v>61</v>
      </c>
      <c r="AV3667" t="s">
        <v>61</v>
      </c>
      <c r="AW3667" t="s">
        <v>61</v>
      </c>
      <c r="AX3667" t="s">
        <v>61</v>
      </c>
      <c r="AY3667" t="s">
        <v>61</v>
      </c>
      <c r="AZ3667" t="s">
        <v>61</v>
      </c>
      <c r="BA3667" t="s">
        <v>61</v>
      </c>
      <c r="BB3667" t="s">
        <v>61</v>
      </c>
      <c r="BC3667">
        <v>17</v>
      </c>
      <c r="BD3667" t="s">
        <v>61</v>
      </c>
      <c r="BE3667" t="s">
        <v>61</v>
      </c>
      <c r="BF3667" t="s">
        <v>61</v>
      </c>
      <c r="BG3667" t="s">
        <v>61</v>
      </c>
      <c r="BH3667" t="s">
        <v>60</v>
      </c>
    </row>
    <row r="3668" spans="1:60">
      <c r="A3668" t="s">
        <v>3749</v>
      </c>
      <c r="B3668">
        <v>4</v>
      </c>
      <c r="C3668">
        <v>1</v>
      </c>
      <c r="D3668" t="s">
        <v>67</v>
      </c>
      <c r="E3668">
        <v>75</v>
      </c>
      <c r="F3668">
        <v>20</v>
      </c>
      <c r="G3668" t="s">
        <v>118</v>
      </c>
      <c r="H3668" t="s">
        <v>61</v>
      </c>
      <c r="I3668">
        <v>38</v>
      </c>
      <c r="J3668" t="s">
        <v>60</v>
      </c>
      <c r="K3668" s="2">
        <v>279000</v>
      </c>
      <c r="L3668">
        <v>4.3</v>
      </c>
      <c r="M3668">
        <v>5.9745059999999999</v>
      </c>
      <c r="N3668">
        <v>6.022494</v>
      </c>
      <c r="O3668" t="s">
        <v>61</v>
      </c>
      <c r="P3668" t="s">
        <v>73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 t="s">
        <v>63</v>
      </c>
      <c r="Y3668" t="s">
        <v>64</v>
      </c>
      <c r="Z3668" s="2">
        <v>84000</v>
      </c>
      <c r="AA3668">
        <v>26</v>
      </c>
      <c r="AB3668" t="s">
        <v>61</v>
      </c>
      <c r="AC3668" t="s">
        <v>61</v>
      </c>
      <c r="AD3668" t="s">
        <v>78</v>
      </c>
      <c r="AE3668">
        <v>37</v>
      </c>
      <c r="AF3668">
        <v>8</v>
      </c>
      <c r="AG3668" s="2">
        <v>8879.6</v>
      </c>
      <c r="AH3668" t="s">
        <v>60</v>
      </c>
      <c r="AI3668">
        <v>71</v>
      </c>
      <c r="AJ3668" s="2">
        <v>115.5</v>
      </c>
      <c r="AK3668" s="1">
        <v>2693.3</v>
      </c>
      <c r="AL3668" s="1"/>
      <c r="AM3668" t="s">
        <v>60</v>
      </c>
      <c r="AN3668" s="1">
        <v>69.099999999999994</v>
      </c>
      <c r="AO3668" s="1">
        <v>4862.05</v>
      </c>
      <c r="AP3668" t="s">
        <v>60</v>
      </c>
      <c r="AQ3668" t="s">
        <v>60</v>
      </c>
      <c r="AR3668" s="1">
        <v>91.25</v>
      </c>
      <c r="AS3668" s="1">
        <v>6370.9</v>
      </c>
      <c r="AT3668" t="s">
        <v>60</v>
      </c>
      <c r="AU3668" t="s">
        <v>60</v>
      </c>
      <c r="AV3668" t="s">
        <v>60</v>
      </c>
      <c r="AW3668" t="s">
        <v>75</v>
      </c>
      <c r="AX3668" t="s">
        <v>60</v>
      </c>
      <c r="AY3668" t="s">
        <v>60</v>
      </c>
      <c r="AZ3668" t="s">
        <v>60</v>
      </c>
      <c r="BA3668" t="s">
        <v>60</v>
      </c>
      <c r="BB3668" t="s">
        <v>60</v>
      </c>
      <c r="BC3668">
        <v>20</v>
      </c>
      <c r="BD3668" t="s">
        <v>60</v>
      </c>
      <c r="BE3668" t="s">
        <v>60</v>
      </c>
      <c r="BF3668" t="s">
        <v>60</v>
      </c>
      <c r="BG3668" t="s">
        <v>60</v>
      </c>
      <c r="BH3668" t="s">
        <v>60</v>
      </c>
    </row>
    <row r="3669" spans="1:60">
      <c r="A3669" t="s">
        <v>3750</v>
      </c>
      <c r="B3669">
        <v>1</v>
      </c>
      <c r="C3669">
        <v>2</v>
      </c>
      <c r="D3669" t="s">
        <v>67</v>
      </c>
      <c r="E3669">
        <v>70</v>
      </c>
      <c r="F3669">
        <v>9</v>
      </c>
      <c r="G3669" t="s">
        <v>118</v>
      </c>
      <c r="H3669" t="s">
        <v>61</v>
      </c>
      <c r="I3669">
        <v>31</v>
      </c>
      <c r="J3669" t="s">
        <v>60</v>
      </c>
      <c r="K3669" s="2">
        <v>17000</v>
      </c>
      <c r="L3669">
        <v>5</v>
      </c>
      <c r="M3669">
        <v>0.32895000000000002</v>
      </c>
      <c r="N3669">
        <v>0.52105000000000001</v>
      </c>
      <c r="O3669" t="s">
        <v>61</v>
      </c>
      <c r="P3669" t="s">
        <v>62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 t="s">
        <v>77</v>
      </c>
      <c r="Y3669" t="s">
        <v>69</v>
      </c>
      <c r="Z3669" s="2">
        <v>7400</v>
      </c>
      <c r="AA3669">
        <v>29</v>
      </c>
      <c r="AB3669" t="s">
        <v>61</v>
      </c>
      <c r="AC3669" t="s">
        <v>61</v>
      </c>
      <c r="AD3669" t="s">
        <v>70</v>
      </c>
      <c r="AE3669">
        <v>33</v>
      </c>
      <c r="AF3669">
        <v>14</v>
      </c>
      <c r="AG3669" s="2">
        <v>2343.1</v>
      </c>
      <c r="AH3669" t="s">
        <v>60</v>
      </c>
      <c r="AI3669">
        <v>64</v>
      </c>
      <c r="AJ3669" s="2">
        <v>74.25</v>
      </c>
      <c r="AK3669" s="1">
        <v>1680.05</v>
      </c>
      <c r="AL3669" s="1"/>
      <c r="AM3669" t="s">
        <v>61</v>
      </c>
      <c r="AN3669" s="1">
        <v>0</v>
      </c>
      <c r="AO3669" s="1">
        <v>0</v>
      </c>
      <c r="AP3669" t="s">
        <v>60</v>
      </c>
      <c r="AQ3669" t="s">
        <v>61</v>
      </c>
      <c r="AR3669" s="1">
        <v>0</v>
      </c>
      <c r="AS3669" s="1">
        <v>0</v>
      </c>
      <c r="AT3669" t="s">
        <v>61</v>
      </c>
      <c r="AU3669" t="s">
        <v>61</v>
      </c>
      <c r="AV3669" t="s">
        <v>61</v>
      </c>
      <c r="AW3669" t="s">
        <v>61</v>
      </c>
      <c r="AX3669" t="s">
        <v>61</v>
      </c>
      <c r="AY3669" t="s">
        <v>61</v>
      </c>
      <c r="AZ3669" t="s">
        <v>61</v>
      </c>
      <c r="BA3669" t="s">
        <v>61</v>
      </c>
      <c r="BB3669" t="s">
        <v>61</v>
      </c>
      <c r="BC3669">
        <v>22</v>
      </c>
      <c r="BD3669" t="s">
        <v>61</v>
      </c>
      <c r="BE3669" t="s">
        <v>61</v>
      </c>
      <c r="BF3669" t="s">
        <v>61</v>
      </c>
      <c r="BG3669" t="s">
        <v>61</v>
      </c>
      <c r="BH3669" t="s">
        <v>60</v>
      </c>
    </row>
    <row r="3670" spans="1:60">
      <c r="A3670" t="s">
        <v>3751</v>
      </c>
      <c r="B3670">
        <v>2</v>
      </c>
      <c r="C3670">
        <v>4</v>
      </c>
      <c r="D3670" t="s">
        <v>58</v>
      </c>
      <c r="E3670">
        <v>41</v>
      </c>
      <c r="F3670">
        <v>13</v>
      </c>
      <c r="G3670" t="s">
        <v>68</v>
      </c>
      <c r="H3670" t="s">
        <v>61</v>
      </c>
      <c r="I3670">
        <v>7</v>
      </c>
      <c r="J3670" t="s">
        <v>61</v>
      </c>
      <c r="K3670" s="2">
        <v>45000</v>
      </c>
      <c r="L3670">
        <v>18</v>
      </c>
      <c r="M3670">
        <v>6.0102000000000002</v>
      </c>
      <c r="N3670">
        <v>2.0897999999999999</v>
      </c>
      <c r="O3670" t="s">
        <v>60</v>
      </c>
      <c r="P3670" t="s">
        <v>62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 t="s">
        <v>82</v>
      </c>
      <c r="Y3670" t="s">
        <v>82</v>
      </c>
      <c r="Z3670" s="2">
        <v>-1000</v>
      </c>
      <c r="AA3670">
        <v>20</v>
      </c>
      <c r="AB3670" t="s">
        <v>60</v>
      </c>
      <c r="AC3670" t="s">
        <v>60</v>
      </c>
      <c r="AD3670" t="s">
        <v>70</v>
      </c>
      <c r="AE3670">
        <v>19</v>
      </c>
      <c r="AF3670">
        <v>15</v>
      </c>
      <c r="AG3670" s="2">
        <v>5488.4000000000005</v>
      </c>
      <c r="AH3670" t="s">
        <v>61</v>
      </c>
      <c r="AI3670">
        <v>58</v>
      </c>
      <c r="AJ3670" s="2">
        <v>33.150000000000006</v>
      </c>
      <c r="AK3670" s="1">
        <v>652.70000000000005</v>
      </c>
      <c r="AL3670" s="1"/>
      <c r="AM3670" t="s">
        <v>60</v>
      </c>
      <c r="AN3670" s="1">
        <v>43.25</v>
      </c>
      <c r="AO3670" s="1">
        <v>2388.1999999999998</v>
      </c>
      <c r="AP3670" t="s">
        <v>60</v>
      </c>
      <c r="AQ3670" t="s">
        <v>60</v>
      </c>
      <c r="AR3670" s="1">
        <v>31.8</v>
      </c>
      <c r="AS3670" s="1">
        <v>1744.7</v>
      </c>
      <c r="AT3670" t="s">
        <v>60</v>
      </c>
      <c r="AU3670" t="s">
        <v>60</v>
      </c>
      <c r="AV3670" t="s">
        <v>60</v>
      </c>
      <c r="AW3670" t="s">
        <v>75</v>
      </c>
      <c r="AX3670" t="s">
        <v>60</v>
      </c>
      <c r="AY3670" t="s">
        <v>60</v>
      </c>
      <c r="AZ3670" t="s">
        <v>60</v>
      </c>
      <c r="BA3670" t="s">
        <v>60</v>
      </c>
      <c r="BB3670" t="s">
        <v>61</v>
      </c>
      <c r="BC3670">
        <v>24</v>
      </c>
      <c r="BD3670" t="s">
        <v>60</v>
      </c>
      <c r="BE3670" t="s">
        <v>61</v>
      </c>
      <c r="BF3670" t="s">
        <v>61</v>
      </c>
      <c r="BG3670" t="s">
        <v>61</v>
      </c>
      <c r="BH3670" t="s">
        <v>61</v>
      </c>
    </row>
    <row r="3671" spans="1:60">
      <c r="A3671" t="s">
        <v>3752</v>
      </c>
      <c r="B3671">
        <v>2</v>
      </c>
      <c r="C3671">
        <v>2</v>
      </c>
      <c r="D3671" t="s">
        <v>58</v>
      </c>
      <c r="E3671">
        <v>77</v>
      </c>
      <c r="F3671">
        <v>10</v>
      </c>
      <c r="G3671" t="s">
        <v>59</v>
      </c>
      <c r="H3671" t="s">
        <v>61</v>
      </c>
      <c r="I3671">
        <v>20</v>
      </c>
      <c r="J3671" t="s">
        <v>61</v>
      </c>
      <c r="K3671" s="2">
        <v>40000</v>
      </c>
      <c r="L3671">
        <v>18.600000000000001</v>
      </c>
      <c r="M3671">
        <v>0.34967999999999999</v>
      </c>
      <c r="N3671">
        <v>7.0903200000000002</v>
      </c>
      <c r="O3671" t="s">
        <v>61</v>
      </c>
      <c r="P3671" t="s">
        <v>62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 t="s">
        <v>63</v>
      </c>
      <c r="Y3671" t="s">
        <v>64</v>
      </c>
      <c r="Z3671" s="2">
        <v>19300</v>
      </c>
      <c r="AA3671">
        <v>26</v>
      </c>
      <c r="AB3671" t="s">
        <v>61</v>
      </c>
      <c r="AC3671" t="s">
        <v>61</v>
      </c>
      <c r="AD3671" t="s">
        <v>78</v>
      </c>
      <c r="AE3671">
        <v>27</v>
      </c>
      <c r="AF3671">
        <v>7</v>
      </c>
      <c r="AG3671" s="2">
        <v>2187.1</v>
      </c>
      <c r="AH3671" t="s">
        <v>61</v>
      </c>
      <c r="AI3671">
        <v>57</v>
      </c>
      <c r="AJ3671" s="2">
        <v>54.150000000000006</v>
      </c>
      <c r="AK3671" s="1">
        <v>1040.7</v>
      </c>
      <c r="AL3671" s="1"/>
      <c r="AM3671" t="s">
        <v>61</v>
      </c>
      <c r="AN3671" s="1">
        <v>0</v>
      </c>
      <c r="AO3671" s="1">
        <v>0</v>
      </c>
      <c r="AP3671" t="s">
        <v>60</v>
      </c>
      <c r="AQ3671" t="s">
        <v>61</v>
      </c>
      <c r="AR3671" s="1">
        <v>0</v>
      </c>
      <c r="AS3671" s="1">
        <v>0</v>
      </c>
      <c r="AT3671" t="s">
        <v>61</v>
      </c>
      <c r="AU3671" t="s">
        <v>61</v>
      </c>
      <c r="AV3671" t="s">
        <v>61</v>
      </c>
      <c r="AW3671" t="s">
        <v>61</v>
      </c>
      <c r="AX3671" t="s">
        <v>61</v>
      </c>
      <c r="AY3671" t="s">
        <v>60</v>
      </c>
      <c r="AZ3671" t="s">
        <v>60</v>
      </c>
      <c r="BA3671" t="s">
        <v>60</v>
      </c>
      <c r="BB3671" t="s">
        <v>61</v>
      </c>
      <c r="BC3671">
        <v>28</v>
      </c>
      <c r="BD3671" t="s">
        <v>61</v>
      </c>
      <c r="BE3671" t="s">
        <v>61</v>
      </c>
      <c r="BF3671" t="s">
        <v>61</v>
      </c>
      <c r="BG3671" t="s">
        <v>61</v>
      </c>
      <c r="BH3671" t="s">
        <v>60</v>
      </c>
    </row>
    <row r="3672" spans="1:60">
      <c r="A3672" t="s">
        <v>3753</v>
      </c>
      <c r="B3672">
        <v>2</v>
      </c>
      <c r="C3672">
        <v>2</v>
      </c>
      <c r="D3672" t="s">
        <v>67</v>
      </c>
      <c r="E3672">
        <v>30</v>
      </c>
      <c r="F3672">
        <v>14</v>
      </c>
      <c r="G3672" t="s">
        <v>59</v>
      </c>
      <c r="H3672" t="s">
        <v>61</v>
      </c>
      <c r="I3672">
        <v>3</v>
      </c>
      <c r="J3672" t="s">
        <v>61</v>
      </c>
      <c r="K3672" s="2">
        <v>19000</v>
      </c>
      <c r="L3672">
        <v>8.1</v>
      </c>
      <c r="M3672">
        <v>0.241623</v>
      </c>
      <c r="N3672">
        <v>1.297377</v>
      </c>
      <c r="O3672" t="s">
        <v>61</v>
      </c>
      <c r="P3672" t="s">
        <v>73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 t="s">
        <v>77</v>
      </c>
      <c r="Y3672" t="s">
        <v>69</v>
      </c>
      <c r="Z3672" s="2">
        <v>10000</v>
      </c>
      <c r="AA3672">
        <v>25</v>
      </c>
      <c r="AB3672" t="s">
        <v>60</v>
      </c>
      <c r="AC3672" t="s">
        <v>60</v>
      </c>
      <c r="AD3672" t="s">
        <v>65</v>
      </c>
      <c r="AE3672">
        <v>10</v>
      </c>
      <c r="AF3672">
        <v>10</v>
      </c>
      <c r="AG3672" s="2">
        <v>1655.9</v>
      </c>
      <c r="AH3672" t="s">
        <v>60</v>
      </c>
      <c r="AI3672">
        <v>30</v>
      </c>
      <c r="AJ3672" s="2">
        <v>16.350000000000001</v>
      </c>
      <c r="AK3672" s="1">
        <v>138.05000000000001</v>
      </c>
      <c r="AL3672" s="1"/>
      <c r="AM3672" t="s">
        <v>61</v>
      </c>
      <c r="AN3672" s="1">
        <v>0</v>
      </c>
      <c r="AO3672" s="1">
        <v>0</v>
      </c>
      <c r="AP3672" t="s">
        <v>61</v>
      </c>
      <c r="AQ3672" t="s">
        <v>61</v>
      </c>
      <c r="AR3672" s="1">
        <v>0</v>
      </c>
      <c r="AS3672" s="1">
        <v>0</v>
      </c>
      <c r="AT3672" t="s">
        <v>61</v>
      </c>
      <c r="AU3672" t="s">
        <v>61</v>
      </c>
      <c r="AV3672" t="s">
        <v>61</v>
      </c>
      <c r="AW3672" t="s">
        <v>61</v>
      </c>
      <c r="AX3672" t="s">
        <v>61</v>
      </c>
      <c r="AY3672" t="s">
        <v>61</v>
      </c>
      <c r="AZ3672" t="s">
        <v>61</v>
      </c>
      <c r="BA3672" t="s">
        <v>61</v>
      </c>
      <c r="BB3672" t="s">
        <v>61</v>
      </c>
      <c r="BC3672">
        <v>17</v>
      </c>
      <c r="BD3672" t="s">
        <v>60</v>
      </c>
      <c r="BE3672" t="s">
        <v>61</v>
      </c>
      <c r="BF3672" t="s">
        <v>61</v>
      </c>
      <c r="BG3672" t="s">
        <v>61</v>
      </c>
      <c r="BH3672" t="s">
        <v>60</v>
      </c>
    </row>
    <row r="3673" spans="1:60">
      <c r="A3673" t="s">
        <v>3754</v>
      </c>
      <c r="B3673">
        <v>1</v>
      </c>
      <c r="C3673">
        <v>2</v>
      </c>
      <c r="D3673" t="s">
        <v>58</v>
      </c>
      <c r="E3673">
        <v>76</v>
      </c>
      <c r="F3673">
        <v>12</v>
      </c>
      <c r="G3673" t="s">
        <v>59</v>
      </c>
      <c r="H3673" t="s">
        <v>61</v>
      </c>
      <c r="I3673">
        <v>16</v>
      </c>
      <c r="J3673" t="s">
        <v>61</v>
      </c>
      <c r="K3673" s="2">
        <v>78000</v>
      </c>
      <c r="L3673">
        <v>5.7</v>
      </c>
      <c r="M3673">
        <v>1.7250479999999999</v>
      </c>
      <c r="N3673">
        <v>2.720952</v>
      </c>
      <c r="O3673" t="s">
        <v>61</v>
      </c>
      <c r="P3673" t="s">
        <v>62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 t="s">
        <v>63</v>
      </c>
      <c r="Y3673" t="s">
        <v>69</v>
      </c>
      <c r="Z3673" s="2">
        <v>39100</v>
      </c>
      <c r="AA3673">
        <v>20</v>
      </c>
      <c r="AB3673" t="s">
        <v>61</v>
      </c>
      <c r="AC3673" t="s">
        <v>61</v>
      </c>
      <c r="AD3673" t="s">
        <v>65</v>
      </c>
      <c r="AE3673">
        <v>18</v>
      </c>
      <c r="AF3673">
        <v>11</v>
      </c>
      <c r="AG3673" s="2">
        <v>1571.3999999999999</v>
      </c>
      <c r="AH3673" t="s">
        <v>61</v>
      </c>
      <c r="AI3673">
        <v>44</v>
      </c>
      <c r="AJ3673" s="2">
        <v>32.099999999999994</v>
      </c>
      <c r="AK3673" s="1">
        <v>475.4</v>
      </c>
      <c r="AL3673" s="1"/>
      <c r="AM3673" t="s">
        <v>61</v>
      </c>
      <c r="AN3673" s="1">
        <v>0</v>
      </c>
      <c r="AO3673" s="1">
        <v>0</v>
      </c>
      <c r="AP3673" t="s">
        <v>61</v>
      </c>
      <c r="AQ3673" t="s">
        <v>61</v>
      </c>
      <c r="AR3673" s="1">
        <v>0</v>
      </c>
      <c r="AS3673" s="1">
        <v>0</v>
      </c>
      <c r="AT3673" t="s">
        <v>61</v>
      </c>
      <c r="AU3673" t="s">
        <v>61</v>
      </c>
      <c r="AV3673" t="s">
        <v>61</v>
      </c>
      <c r="AW3673" t="s">
        <v>60</v>
      </c>
      <c r="AX3673" t="s">
        <v>61</v>
      </c>
      <c r="AY3673" t="s">
        <v>61</v>
      </c>
      <c r="AZ3673" t="s">
        <v>61</v>
      </c>
      <c r="BA3673" t="s">
        <v>60</v>
      </c>
      <c r="BB3673" t="s">
        <v>61</v>
      </c>
      <c r="BC3673">
        <v>26</v>
      </c>
      <c r="BD3673" t="s">
        <v>60</v>
      </c>
      <c r="BE3673" t="s">
        <v>60</v>
      </c>
      <c r="BF3673" t="s">
        <v>61</v>
      </c>
      <c r="BG3673" t="s">
        <v>61</v>
      </c>
      <c r="BH3673" t="s">
        <v>60</v>
      </c>
    </row>
    <row r="3674" spans="1:60">
      <c r="A3674" t="s">
        <v>3755</v>
      </c>
      <c r="B3674">
        <v>4</v>
      </c>
      <c r="C3674">
        <v>3</v>
      </c>
      <c r="D3674" t="s">
        <v>67</v>
      </c>
      <c r="E3674">
        <v>57</v>
      </c>
      <c r="F3674">
        <v>17</v>
      </c>
      <c r="G3674" t="s">
        <v>59</v>
      </c>
      <c r="H3674" t="s">
        <v>61</v>
      </c>
      <c r="I3674">
        <v>16</v>
      </c>
      <c r="J3674" t="s">
        <v>61</v>
      </c>
      <c r="K3674" s="2">
        <v>93000</v>
      </c>
      <c r="L3674">
        <v>11.9</v>
      </c>
      <c r="M3674">
        <v>3.7517130000000001</v>
      </c>
      <c r="N3674">
        <v>7.3152869999999997</v>
      </c>
      <c r="O3674" t="s">
        <v>60</v>
      </c>
      <c r="P3674" t="s">
        <v>62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 t="s">
        <v>63</v>
      </c>
      <c r="Y3674" t="s">
        <v>69</v>
      </c>
      <c r="Z3674" s="2">
        <v>40400</v>
      </c>
      <c r="AA3674">
        <v>24</v>
      </c>
      <c r="AB3674" t="s">
        <v>61</v>
      </c>
      <c r="AC3674" t="s">
        <v>60</v>
      </c>
      <c r="AD3674" t="s">
        <v>65</v>
      </c>
      <c r="AE3674">
        <v>22</v>
      </c>
      <c r="AF3674">
        <v>13</v>
      </c>
      <c r="AG3674" s="2">
        <v>2744.7000000000003</v>
      </c>
      <c r="AH3674" t="s">
        <v>61</v>
      </c>
      <c r="AI3674">
        <v>51</v>
      </c>
      <c r="AJ3674" s="2">
        <v>24</v>
      </c>
      <c r="AK3674" s="1">
        <v>398</v>
      </c>
      <c r="AL3674" s="1"/>
      <c r="AM3674" t="s">
        <v>61</v>
      </c>
      <c r="AN3674" s="1">
        <v>0</v>
      </c>
      <c r="AO3674" s="1">
        <v>0</v>
      </c>
      <c r="AP3674" t="s">
        <v>60</v>
      </c>
      <c r="AQ3674" t="s">
        <v>61</v>
      </c>
      <c r="AR3674" s="1">
        <v>0</v>
      </c>
      <c r="AS3674" s="1">
        <v>0</v>
      </c>
      <c r="AT3674" t="s">
        <v>60</v>
      </c>
      <c r="AU3674" t="s">
        <v>60</v>
      </c>
      <c r="AV3674" t="s">
        <v>60</v>
      </c>
      <c r="AW3674" t="s">
        <v>61</v>
      </c>
      <c r="AX3674" t="s">
        <v>60</v>
      </c>
      <c r="AY3674" t="s">
        <v>60</v>
      </c>
      <c r="AZ3674" t="s">
        <v>61</v>
      </c>
      <c r="BA3674" t="s">
        <v>61</v>
      </c>
      <c r="BB3674" t="s">
        <v>61</v>
      </c>
      <c r="BC3674">
        <v>30</v>
      </c>
      <c r="BD3674" t="s">
        <v>60</v>
      </c>
      <c r="BE3674" t="s">
        <v>60</v>
      </c>
      <c r="BF3674" t="s">
        <v>61</v>
      </c>
      <c r="BG3674" t="s">
        <v>60</v>
      </c>
      <c r="BH3674" t="s">
        <v>61</v>
      </c>
    </row>
    <row r="3675" spans="1:60">
      <c r="A3675" t="s">
        <v>3756</v>
      </c>
      <c r="B3675">
        <v>3</v>
      </c>
      <c r="C3675">
        <v>2</v>
      </c>
      <c r="D3675" t="s">
        <v>67</v>
      </c>
      <c r="E3675">
        <v>64</v>
      </c>
      <c r="F3675">
        <v>12</v>
      </c>
      <c r="G3675" t="s">
        <v>68</v>
      </c>
      <c r="H3675" t="s">
        <v>61</v>
      </c>
      <c r="I3675">
        <v>2</v>
      </c>
      <c r="J3675" t="s">
        <v>61</v>
      </c>
      <c r="K3675" s="2">
        <v>22000</v>
      </c>
      <c r="L3675">
        <v>14.3</v>
      </c>
      <c r="M3675">
        <v>1.079078</v>
      </c>
      <c r="N3675">
        <v>2.0669219999999999</v>
      </c>
      <c r="O3675" t="s">
        <v>61</v>
      </c>
      <c r="P3675" t="s">
        <v>73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 t="s">
        <v>77</v>
      </c>
      <c r="Y3675" t="s">
        <v>64</v>
      </c>
      <c r="Z3675" s="2">
        <v>12600</v>
      </c>
      <c r="AA3675">
        <v>23</v>
      </c>
      <c r="AB3675" t="s">
        <v>60</v>
      </c>
      <c r="AC3675" t="s">
        <v>61</v>
      </c>
      <c r="AD3675" t="s">
        <v>86</v>
      </c>
      <c r="AE3675">
        <v>23</v>
      </c>
      <c r="AF3675">
        <v>11</v>
      </c>
      <c r="AG3675" s="2">
        <v>2610.6</v>
      </c>
      <c r="AH3675" t="s">
        <v>61</v>
      </c>
      <c r="AI3675">
        <v>43</v>
      </c>
      <c r="AJ3675" s="2">
        <v>27.75</v>
      </c>
      <c r="AK3675" s="1">
        <v>369.7</v>
      </c>
      <c r="AL3675" s="1"/>
      <c r="AM3675" t="s">
        <v>61</v>
      </c>
      <c r="AN3675" s="1">
        <v>0</v>
      </c>
      <c r="AO3675" s="1">
        <v>0</v>
      </c>
      <c r="AP3675" t="s">
        <v>61</v>
      </c>
      <c r="AQ3675" t="s">
        <v>61</v>
      </c>
      <c r="AR3675" s="1">
        <v>0</v>
      </c>
      <c r="AS3675" s="1">
        <v>0</v>
      </c>
      <c r="AT3675" t="s">
        <v>61</v>
      </c>
      <c r="AU3675" t="s">
        <v>61</v>
      </c>
      <c r="AV3675" t="s">
        <v>61</v>
      </c>
      <c r="AW3675" t="s">
        <v>61</v>
      </c>
      <c r="AX3675" t="s">
        <v>61</v>
      </c>
      <c r="AY3675" t="s">
        <v>61</v>
      </c>
      <c r="AZ3675" t="s">
        <v>61</v>
      </c>
      <c r="BA3675" t="s">
        <v>61</v>
      </c>
      <c r="BB3675" t="s">
        <v>61</v>
      </c>
      <c r="BC3675">
        <v>20</v>
      </c>
      <c r="BD3675" t="s">
        <v>61</v>
      </c>
      <c r="BE3675" t="s">
        <v>60</v>
      </c>
      <c r="BF3675" t="s">
        <v>61</v>
      </c>
      <c r="BG3675" t="s">
        <v>61</v>
      </c>
      <c r="BH3675" t="s">
        <v>61</v>
      </c>
    </row>
    <row r="3676" spans="1:60">
      <c r="A3676" t="s">
        <v>3757</v>
      </c>
      <c r="B3676">
        <v>1</v>
      </c>
      <c r="C3676">
        <v>2</v>
      </c>
      <c r="D3676" t="s">
        <v>58</v>
      </c>
      <c r="E3676">
        <v>62</v>
      </c>
      <c r="F3676">
        <v>13</v>
      </c>
      <c r="G3676" t="s">
        <v>81</v>
      </c>
      <c r="H3676" t="s">
        <v>61</v>
      </c>
      <c r="I3676">
        <v>18</v>
      </c>
      <c r="J3676" t="s">
        <v>61</v>
      </c>
      <c r="K3676" s="2">
        <v>55000</v>
      </c>
      <c r="L3676">
        <v>19.2</v>
      </c>
      <c r="M3676">
        <v>1.8268800000000001</v>
      </c>
      <c r="N3676">
        <v>8.7331199999999995</v>
      </c>
      <c r="O3676" t="s">
        <v>61</v>
      </c>
      <c r="P3676" t="s">
        <v>62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 t="s">
        <v>63</v>
      </c>
      <c r="Y3676" t="s">
        <v>69</v>
      </c>
      <c r="Z3676" s="2">
        <v>27000</v>
      </c>
      <c r="AA3676">
        <v>20</v>
      </c>
      <c r="AB3676" t="s">
        <v>60</v>
      </c>
      <c r="AC3676" t="s">
        <v>60</v>
      </c>
      <c r="AD3676" t="s">
        <v>86</v>
      </c>
      <c r="AE3676">
        <v>32</v>
      </c>
      <c r="AF3676">
        <v>20</v>
      </c>
      <c r="AG3676" s="2">
        <v>7153.3</v>
      </c>
      <c r="AH3676" t="s">
        <v>60</v>
      </c>
      <c r="AI3676">
        <v>66</v>
      </c>
      <c r="AJ3676" s="2">
        <v>73.650000000000006</v>
      </c>
      <c r="AK3676" s="1">
        <v>1555.9</v>
      </c>
      <c r="AL3676" s="1"/>
      <c r="AM3676" t="s">
        <v>61</v>
      </c>
      <c r="AN3676" s="1">
        <v>0</v>
      </c>
      <c r="AO3676" s="1">
        <v>0</v>
      </c>
      <c r="AP3676" t="s">
        <v>60</v>
      </c>
      <c r="AQ3676" t="s">
        <v>61</v>
      </c>
      <c r="AR3676" s="1">
        <v>0</v>
      </c>
      <c r="AS3676" s="1">
        <v>0</v>
      </c>
      <c r="AT3676" t="s">
        <v>61</v>
      </c>
      <c r="AU3676" t="s">
        <v>61</v>
      </c>
      <c r="AV3676" t="s">
        <v>61</v>
      </c>
      <c r="AW3676" t="s">
        <v>61</v>
      </c>
      <c r="AX3676" t="s">
        <v>60</v>
      </c>
      <c r="AY3676" t="s">
        <v>60</v>
      </c>
      <c r="AZ3676" t="s">
        <v>60</v>
      </c>
      <c r="BA3676" t="s">
        <v>60</v>
      </c>
      <c r="BB3676" t="s">
        <v>61</v>
      </c>
      <c r="BC3676">
        <v>17</v>
      </c>
      <c r="BD3676" t="s">
        <v>61</v>
      </c>
      <c r="BE3676" t="s">
        <v>60</v>
      </c>
      <c r="BF3676" t="s">
        <v>61</v>
      </c>
      <c r="BG3676" t="s">
        <v>61</v>
      </c>
      <c r="BH3676" t="s">
        <v>60</v>
      </c>
    </row>
    <row r="3677" spans="1:60">
      <c r="A3677" t="s">
        <v>3758</v>
      </c>
      <c r="B3677">
        <v>3</v>
      </c>
      <c r="C3677">
        <v>5</v>
      </c>
      <c r="D3677" t="s">
        <v>67</v>
      </c>
      <c r="E3677">
        <v>60</v>
      </c>
      <c r="F3677">
        <v>17</v>
      </c>
      <c r="G3677" t="s">
        <v>118</v>
      </c>
      <c r="H3677" t="s">
        <v>61</v>
      </c>
      <c r="I3677">
        <v>26</v>
      </c>
      <c r="J3677" t="s">
        <v>61</v>
      </c>
      <c r="K3677" s="2">
        <v>161000</v>
      </c>
      <c r="L3677">
        <v>6.2</v>
      </c>
      <c r="M3677">
        <v>2.4555720000000001</v>
      </c>
      <c r="N3677">
        <v>7.5264280000000001</v>
      </c>
      <c r="O3677" t="s">
        <v>61</v>
      </c>
      <c r="P3677" t="s">
        <v>62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 t="s">
        <v>63</v>
      </c>
      <c r="Y3677" t="s">
        <v>64</v>
      </c>
      <c r="Z3677" s="2">
        <v>41000</v>
      </c>
      <c r="AA3677">
        <v>27</v>
      </c>
      <c r="AB3677" t="s">
        <v>61</v>
      </c>
      <c r="AC3677" t="s">
        <v>61</v>
      </c>
      <c r="AD3677" t="s">
        <v>70</v>
      </c>
      <c r="AE3677">
        <v>15</v>
      </c>
      <c r="AF3677">
        <v>8</v>
      </c>
      <c r="AG3677" s="2">
        <v>3201.8</v>
      </c>
      <c r="AH3677" t="s">
        <v>61</v>
      </c>
      <c r="AI3677">
        <v>54</v>
      </c>
      <c r="AJ3677" s="2">
        <v>49.349999999999994</v>
      </c>
      <c r="AK3677" s="1">
        <v>827</v>
      </c>
      <c r="AL3677" s="1"/>
      <c r="AM3677" t="s">
        <v>60</v>
      </c>
      <c r="AN3677" s="1">
        <v>29.9</v>
      </c>
      <c r="AO3677" s="1">
        <v>1567.65</v>
      </c>
      <c r="AP3677" t="s">
        <v>61</v>
      </c>
      <c r="AQ3677" t="s">
        <v>61</v>
      </c>
      <c r="AR3677" s="1">
        <v>0</v>
      </c>
      <c r="AS3677" s="1">
        <v>0</v>
      </c>
      <c r="AT3677" t="s">
        <v>60</v>
      </c>
      <c r="AU3677" t="s">
        <v>61</v>
      </c>
      <c r="AV3677" t="s">
        <v>61</v>
      </c>
      <c r="AW3677" t="s">
        <v>79</v>
      </c>
      <c r="AX3677" t="s">
        <v>60</v>
      </c>
      <c r="AY3677" t="s">
        <v>61</v>
      </c>
      <c r="AZ3677" t="s">
        <v>61</v>
      </c>
      <c r="BA3677" t="s">
        <v>60</v>
      </c>
      <c r="BB3677" t="s">
        <v>60</v>
      </c>
      <c r="BC3677">
        <v>18</v>
      </c>
      <c r="BD3677" t="s">
        <v>60</v>
      </c>
      <c r="BE3677" t="s">
        <v>60</v>
      </c>
      <c r="BF3677" t="s">
        <v>60</v>
      </c>
      <c r="BG3677" t="s">
        <v>61</v>
      </c>
      <c r="BH3677" t="s">
        <v>60</v>
      </c>
    </row>
    <row r="3678" spans="1:60">
      <c r="A3678" t="s">
        <v>3759</v>
      </c>
      <c r="B3678">
        <v>4</v>
      </c>
      <c r="C3678">
        <v>5</v>
      </c>
      <c r="D3678" t="s">
        <v>58</v>
      </c>
      <c r="E3678">
        <v>25</v>
      </c>
      <c r="F3678">
        <v>19</v>
      </c>
      <c r="G3678" t="s">
        <v>89</v>
      </c>
      <c r="H3678" t="s">
        <v>60</v>
      </c>
      <c r="I3678">
        <v>0</v>
      </c>
      <c r="J3678" t="s">
        <v>61</v>
      </c>
      <c r="K3678" s="2">
        <v>25000</v>
      </c>
      <c r="L3678">
        <v>16.8</v>
      </c>
      <c r="M3678">
        <v>0.95340000000000003</v>
      </c>
      <c r="N3678">
        <v>3.2465999999999999</v>
      </c>
      <c r="O3678" t="s">
        <v>61</v>
      </c>
      <c r="P3678" t="s">
        <v>73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 t="s">
        <v>63</v>
      </c>
      <c r="Y3678" t="s">
        <v>64</v>
      </c>
      <c r="Z3678" s="2">
        <v>12600</v>
      </c>
      <c r="AA3678">
        <v>29</v>
      </c>
      <c r="AB3678" t="s">
        <v>61</v>
      </c>
      <c r="AC3678" t="s">
        <v>61</v>
      </c>
      <c r="AD3678" t="s">
        <v>86</v>
      </c>
      <c r="AE3678">
        <v>7</v>
      </c>
      <c r="AF3678">
        <v>12</v>
      </c>
      <c r="AG3678" s="2">
        <v>2371.6</v>
      </c>
      <c r="AH3678" t="s">
        <v>60</v>
      </c>
      <c r="AI3678">
        <v>43</v>
      </c>
      <c r="AJ3678" s="2">
        <v>38.099999999999994</v>
      </c>
      <c r="AK3678" s="1">
        <v>552.9</v>
      </c>
      <c r="AL3678" s="1"/>
      <c r="AM3678" t="s">
        <v>61</v>
      </c>
      <c r="AN3678" s="1">
        <v>0</v>
      </c>
      <c r="AO3678" s="1">
        <v>0</v>
      </c>
      <c r="AP3678" t="s">
        <v>60</v>
      </c>
      <c r="AQ3678" t="s">
        <v>61</v>
      </c>
      <c r="AR3678" s="1">
        <v>0</v>
      </c>
      <c r="AS3678" s="1">
        <v>0</v>
      </c>
      <c r="AT3678" t="s">
        <v>60</v>
      </c>
      <c r="AU3678" t="s">
        <v>61</v>
      </c>
      <c r="AV3678" t="s">
        <v>61</v>
      </c>
      <c r="AW3678" t="s">
        <v>61</v>
      </c>
      <c r="AX3678" t="s">
        <v>61</v>
      </c>
      <c r="AY3678" t="s">
        <v>61</v>
      </c>
      <c r="AZ3678" t="s">
        <v>61</v>
      </c>
      <c r="BA3678" t="s">
        <v>61</v>
      </c>
      <c r="BB3678" t="s">
        <v>61</v>
      </c>
      <c r="BC3678">
        <v>18</v>
      </c>
      <c r="BD3678" t="s">
        <v>60</v>
      </c>
      <c r="BE3678" t="s">
        <v>61</v>
      </c>
      <c r="BF3678" t="s">
        <v>60</v>
      </c>
      <c r="BG3678" t="s">
        <v>61</v>
      </c>
      <c r="BH3678" t="s">
        <v>61</v>
      </c>
    </row>
    <row r="3679" spans="1:60">
      <c r="A3679" t="s">
        <v>3760</v>
      </c>
      <c r="B3679">
        <v>4</v>
      </c>
      <c r="C3679">
        <v>4</v>
      </c>
      <c r="D3679" t="s">
        <v>58</v>
      </c>
      <c r="E3679">
        <v>75</v>
      </c>
      <c r="F3679">
        <v>17</v>
      </c>
      <c r="G3679" t="s">
        <v>59</v>
      </c>
      <c r="H3679" t="s">
        <v>61</v>
      </c>
      <c r="I3679">
        <v>21</v>
      </c>
      <c r="J3679" t="s">
        <v>60</v>
      </c>
      <c r="K3679" s="2">
        <v>32000</v>
      </c>
      <c r="L3679">
        <v>24.1</v>
      </c>
      <c r="M3679">
        <v>2.2364799999999998</v>
      </c>
      <c r="N3679">
        <v>5.4755200000000004</v>
      </c>
      <c r="O3679" t="s">
        <v>61</v>
      </c>
      <c r="P3679" t="s">
        <v>62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 t="s">
        <v>77</v>
      </c>
      <c r="Y3679" t="s">
        <v>69</v>
      </c>
      <c r="Z3679" s="2">
        <v>16000</v>
      </c>
      <c r="AA3679">
        <v>31</v>
      </c>
      <c r="AB3679" t="s">
        <v>61</v>
      </c>
      <c r="AC3679" t="s">
        <v>61</v>
      </c>
      <c r="AD3679" t="s">
        <v>84</v>
      </c>
      <c r="AE3679">
        <v>34</v>
      </c>
      <c r="AF3679">
        <v>14</v>
      </c>
      <c r="AG3679" s="2">
        <v>2485.5</v>
      </c>
      <c r="AH3679" t="s">
        <v>60</v>
      </c>
      <c r="AI3679">
        <v>66</v>
      </c>
      <c r="AJ3679" s="2">
        <v>34.950000000000003</v>
      </c>
      <c r="AK3679" s="1">
        <v>769</v>
      </c>
      <c r="AL3679" s="1"/>
      <c r="AM3679" t="s">
        <v>60</v>
      </c>
      <c r="AN3679" s="1">
        <v>37.799999999999997</v>
      </c>
      <c r="AO3679" s="1">
        <v>2498.15</v>
      </c>
      <c r="AP3679" t="s">
        <v>60</v>
      </c>
      <c r="AQ3679" t="s">
        <v>61</v>
      </c>
      <c r="AR3679" s="1">
        <v>0</v>
      </c>
      <c r="AS3679" s="1">
        <v>0</v>
      </c>
      <c r="AT3679" t="s">
        <v>60</v>
      </c>
      <c r="AU3679" t="s">
        <v>61</v>
      </c>
      <c r="AV3679" t="s">
        <v>61</v>
      </c>
      <c r="AW3679" t="s">
        <v>79</v>
      </c>
      <c r="AX3679" t="s">
        <v>61</v>
      </c>
      <c r="AY3679" t="s">
        <v>61</v>
      </c>
      <c r="AZ3679" t="s">
        <v>61</v>
      </c>
      <c r="BA3679" t="s">
        <v>61</v>
      </c>
      <c r="BB3679" t="s">
        <v>60</v>
      </c>
      <c r="BC3679">
        <v>23</v>
      </c>
      <c r="BD3679" t="s">
        <v>60</v>
      </c>
      <c r="BE3679" t="s">
        <v>60</v>
      </c>
      <c r="BF3679" t="s">
        <v>60</v>
      </c>
      <c r="BG3679" t="s">
        <v>61</v>
      </c>
      <c r="BH3679" t="s">
        <v>61</v>
      </c>
    </row>
    <row r="3680" spans="1:60">
      <c r="A3680" t="s">
        <v>3761</v>
      </c>
      <c r="B3680">
        <v>4</v>
      </c>
      <c r="C3680">
        <v>4</v>
      </c>
      <c r="D3680" t="s">
        <v>67</v>
      </c>
      <c r="E3680">
        <v>22</v>
      </c>
      <c r="F3680">
        <v>17</v>
      </c>
      <c r="G3680" t="s">
        <v>59</v>
      </c>
      <c r="H3680" t="s">
        <v>60</v>
      </c>
      <c r="I3680">
        <v>0</v>
      </c>
      <c r="J3680" t="s">
        <v>61</v>
      </c>
      <c r="K3680" s="2">
        <v>19000</v>
      </c>
      <c r="L3680">
        <v>4.2</v>
      </c>
      <c r="M3680">
        <v>0.35510999999999998</v>
      </c>
      <c r="N3680">
        <v>0.44289000000000001</v>
      </c>
      <c r="O3680" t="s">
        <v>61</v>
      </c>
      <c r="P3680" t="s">
        <v>62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 t="s">
        <v>63</v>
      </c>
      <c r="Y3680" t="s">
        <v>69</v>
      </c>
      <c r="Z3680" s="2">
        <v>10000</v>
      </c>
      <c r="AA3680">
        <v>28</v>
      </c>
      <c r="AB3680" t="s">
        <v>60</v>
      </c>
      <c r="AC3680" t="s">
        <v>60</v>
      </c>
      <c r="AD3680" t="s">
        <v>84</v>
      </c>
      <c r="AE3680">
        <v>5</v>
      </c>
      <c r="AF3680">
        <v>9</v>
      </c>
      <c r="AG3680" s="2">
        <v>2561.9</v>
      </c>
      <c r="AH3680" t="s">
        <v>60</v>
      </c>
      <c r="AI3680">
        <v>10</v>
      </c>
      <c r="AJ3680" s="2">
        <v>7.6499999999999995</v>
      </c>
      <c r="AK3680" s="1">
        <v>34.4</v>
      </c>
      <c r="AL3680" s="1"/>
      <c r="AM3680" t="s">
        <v>61</v>
      </c>
      <c r="AN3680" s="1">
        <v>0</v>
      </c>
      <c r="AO3680" s="1">
        <v>0</v>
      </c>
      <c r="AP3680" t="s">
        <v>60</v>
      </c>
      <c r="AQ3680" t="s">
        <v>61</v>
      </c>
      <c r="AR3680" s="1">
        <v>0</v>
      </c>
      <c r="AS3680" s="1">
        <v>0</v>
      </c>
      <c r="AT3680" t="s">
        <v>60</v>
      </c>
      <c r="AU3680" t="s">
        <v>61</v>
      </c>
      <c r="AV3680" t="s">
        <v>61</v>
      </c>
      <c r="AW3680" t="s">
        <v>61</v>
      </c>
      <c r="AX3680" t="s">
        <v>60</v>
      </c>
      <c r="AY3680" t="s">
        <v>61</v>
      </c>
      <c r="AZ3680" t="s">
        <v>61</v>
      </c>
      <c r="BA3680" t="s">
        <v>60</v>
      </c>
      <c r="BB3680" t="s">
        <v>61</v>
      </c>
      <c r="BC3680">
        <v>19</v>
      </c>
      <c r="BD3680" t="s">
        <v>61</v>
      </c>
      <c r="BE3680" t="s">
        <v>61</v>
      </c>
      <c r="BF3680" t="s">
        <v>61</v>
      </c>
      <c r="BG3680" t="s">
        <v>61</v>
      </c>
      <c r="BH3680" t="s">
        <v>61</v>
      </c>
    </row>
    <row r="3681" spans="1:60">
      <c r="A3681" t="s">
        <v>3762</v>
      </c>
      <c r="B3681">
        <v>5</v>
      </c>
      <c r="C3681">
        <v>5</v>
      </c>
      <c r="D3681" t="s">
        <v>58</v>
      </c>
      <c r="E3681">
        <v>44</v>
      </c>
      <c r="F3681">
        <v>12</v>
      </c>
      <c r="G3681" t="s">
        <v>81</v>
      </c>
      <c r="H3681" t="s">
        <v>61</v>
      </c>
      <c r="I3681">
        <v>18</v>
      </c>
      <c r="J3681" t="s">
        <v>61</v>
      </c>
      <c r="K3681" s="2">
        <v>58000</v>
      </c>
      <c r="L3681">
        <v>12.8</v>
      </c>
      <c r="M3681">
        <v>3.593216</v>
      </c>
      <c r="N3681">
        <v>3.830784</v>
      </c>
      <c r="O3681" t="s">
        <v>61</v>
      </c>
      <c r="P3681" t="s">
        <v>73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 t="s">
        <v>63</v>
      </c>
      <c r="Y3681" t="s">
        <v>69</v>
      </c>
      <c r="Z3681" s="2">
        <v>30300</v>
      </c>
      <c r="AA3681">
        <v>34</v>
      </c>
      <c r="AB3681" t="s">
        <v>60</v>
      </c>
      <c r="AC3681" t="s">
        <v>61</v>
      </c>
      <c r="AD3681" t="s">
        <v>65</v>
      </c>
      <c r="AE3681">
        <v>26</v>
      </c>
      <c r="AF3681">
        <v>7</v>
      </c>
      <c r="AG3681" s="2">
        <v>1608.1</v>
      </c>
      <c r="AH3681" t="s">
        <v>61</v>
      </c>
      <c r="AI3681">
        <v>45</v>
      </c>
      <c r="AJ3681" s="2">
        <v>51.900000000000006</v>
      </c>
      <c r="AK3681" s="1">
        <v>735.25</v>
      </c>
      <c r="AL3681" s="1"/>
      <c r="AM3681" t="s">
        <v>61</v>
      </c>
      <c r="AN3681" s="1">
        <v>0</v>
      </c>
      <c r="AO3681" s="1">
        <v>0</v>
      </c>
      <c r="AP3681" t="s">
        <v>60</v>
      </c>
      <c r="AQ3681" t="s">
        <v>61</v>
      </c>
      <c r="AR3681" s="1">
        <v>0</v>
      </c>
      <c r="AS3681" s="1">
        <v>0</v>
      </c>
      <c r="AT3681" t="s">
        <v>61</v>
      </c>
      <c r="AU3681" t="s">
        <v>61</v>
      </c>
      <c r="AV3681" t="s">
        <v>61</v>
      </c>
      <c r="AW3681" t="s">
        <v>61</v>
      </c>
      <c r="AX3681" t="s">
        <v>61</v>
      </c>
      <c r="AY3681" t="s">
        <v>61</v>
      </c>
      <c r="AZ3681" t="s">
        <v>61</v>
      </c>
      <c r="BA3681" t="s">
        <v>61</v>
      </c>
      <c r="BB3681" t="s">
        <v>61</v>
      </c>
      <c r="BC3681">
        <v>12</v>
      </c>
      <c r="BD3681" t="s">
        <v>61</v>
      </c>
      <c r="BE3681" t="s">
        <v>61</v>
      </c>
      <c r="BF3681" t="s">
        <v>61</v>
      </c>
      <c r="BG3681" t="s">
        <v>61</v>
      </c>
      <c r="BH3681" t="s">
        <v>60</v>
      </c>
    </row>
    <row r="3682" spans="1:60">
      <c r="A3682" t="s">
        <v>3763</v>
      </c>
      <c r="B3682">
        <v>3</v>
      </c>
      <c r="C3682">
        <v>3</v>
      </c>
      <c r="D3682" t="s">
        <v>67</v>
      </c>
      <c r="E3682">
        <v>27</v>
      </c>
      <c r="F3682">
        <v>17</v>
      </c>
      <c r="G3682" t="s">
        <v>118</v>
      </c>
      <c r="H3682" t="s">
        <v>61</v>
      </c>
      <c r="I3682">
        <v>2</v>
      </c>
      <c r="J3682" t="s">
        <v>61</v>
      </c>
      <c r="K3682" s="2">
        <v>25000</v>
      </c>
      <c r="L3682">
        <v>5.3</v>
      </c>
      <c r="M3682">
        <v>0.61347499999999999</v>
      </c>
      <c r="N3682">
        <v>0.71152499999999996</v>
      </c>
      <c r="O3682" t="s">
        <v>61</v>
      </c>
      <c r="P3682" t="s">
        <v>73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 t="s">
        <v>82</v>
      </c>
      <c r="Y3682" t="s">
        <v>82</v>
      </c>
      <c r="Z3682" s="2">
        <v>-1000</v>
      </c>
      <c r="AA3682">
        <v>24</v>
      </c>
      <c r="AB3682" t="s">
        <v>60</v>
      </c>
      <c r="AC3682" t="s">
        <v>61</v>
      </c>
      <c r="AD3682" t="s">
        <v>86</v>
      </c>
      <c r="AE3682">
        <v>9</v>
      </c>
      <c r="AF3682">
        <v>15</v>
      </c>
      <c r="AG3682" s="2">
        <v>3609.8</v>
      </c>
      <c r="AH3682" t="s">
        <v>60</v>
      </c>
      <c r="AI3682">
        <v>14</v>
      </c>
      <c r="AJ3682" s="2">
        <v>13.049999999999999</v>
      </c>
      <c r="AK3682" s="1">
        <v>85.6</v>
      </c>
      <c r="AL3682" s="1"/>
      <c r="AM3682" t="s">
        <v>60</v>
      </c>
      <c r="AN3682" s="1">
        <v>24.05</v>
      </c>
      <c r="AO3682" s="1">
        <v>310.2</v>
      </c>
      <c r="AP3682" t="s">
        <v>61</v>
      </c>
      <c r="AQ3682" t="s">
        <v>61</v>
      </c>
      <c r="AR3682" s="1">
        <v>0</v>
      </c>
      <c r="AS3682" s="1">
        <v>0</v>
      </c>
      <c r="AT3682" t="s">
        <v>61</v>
      </c>
      <c r="AU3682" t="s">
        <v>61</v>
      </c>
      <c r="AV3682" t="s">
        <v>61</v>
      </c>
      <c r="AW3682" t="s">
        <v>75</v>
      </c>
      <c r="AX3682" t="s">
        <v>60</v>
      </c>
      <c r="AY3682" t="s">
        <v>61</v>
      </c>
      <c r="AZ3682" t="s">
        <v>61</v>
      </c>
      <c r="BA3682" t="s">
        <v>61</v>
      </c>
      <c r="BB3682" t="s">
        <v>60</v>
      </c>
      <c r="BC3682">
        <v>26</v>
      </c>
      <c r="BD3682" t="s">
        <v>60</v>
      </c>
      <c r="BE3682" t="s">
        <v>60</v>
      </c>
      <c r="BF3682" t="s">
        <v>60</v>
      </c>
      <c r="BG3682" t="s">
        <v>61</v>
      </c>
      <c r="BH3682" t="s">
        <v>61</v>
      </c>
    </row>
    <row r="3683" spans="1:60">
      <c r="A3683" t="s">
        <v>3764</v>
      </c>
      <c r="B3683">
        <v>4</v>
      </c>
      <c r="C3683">
        <v>3</v>
      </c>
      <c r="D3683" t="s">
        <v>58</v>
      </c>
      <c r="E3683">
        <v>47</v>
      </c>
      <c r="F3683">
        <v>12</v>
      </c>
      <c r="G3683" t="s">
        <v>68</v>
      </c>
      <c r="H3683" t="s">
        <v>61</v>
      </c>
      <c r="I3683">
        <v>4</v>
      </c>
      <c r="J3683" t="s">
        <v>61</v>
      </c>
      <c r="K3683" s="2">
        <v>62000</v>
      </c>
      <c r="L3683">
        <v>0.6</v>
      </c>
      <c r="M3683">
        <v>0.150288</v>
      </c>
      <c r="N3683">
        <v>0.22171199999999999</v>
      </c>
      <c r="O3683" t="s">
        <v>61</v>
      </c>
      <c r="P3683" t="s">
        <v>73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 t="s">
        <v>63</v>
      </c>
      <c r="Y3683" t="s">
        <v>64</v>
      </c>
      <c r="Z3683" s="2">
        <v>24500</v>
      </c>
      <c r="AA3683">
        <v>18</v>
      </c>
      <c r="AB3683" t="s">
        <v>61</v>
      </c>
      <c r="AC3683" t="s">
        <v>60</v>
      </c>
      <c r="AD3683" t="s">
        <v>70</v>
      </c>
      <c r="AE3683">
        <v>7</v>
      </c>
      <c r="AF3683">
        <v>5</v>
      </c>
      <c r="AG3683" s="2">
        <v>2044.5</v>
      </c>
      <c r="AH3683" t="s">
        <v>61</v>
      </c>
      <c r="AI3683">
        <v>9</v>
      </c>
      <c r="AJ3683" s="2">
        <v>20.399999999999999</v>
      </c>
      <c r="AK3683" s="1">
        <v>54.1</v>
      </c>
      <c r="AL3683" s="1"/>
      <c r="AM3683" t="s">
        <v>61</v>
      </c>
      <c r="AN3683" s="1">
        <v>0</v>
      </c>
      <c r="AO3683" s="1">
        <v>0</v>
      </c>
      <c r="AP3683" t="s">
        <v>60</v>
      </c>
      <c r="AQ3683" t="s">
        <v>61</v>
      </c>
      <c r="AR3683" s="1">
        <v>0</v>
      </c>
      <c r="AS3683" s="1">
        <v>0</v>
      </c>
      <c r="AT3683" t="s">
        <v>61</v>
      </c>
      <c r="AU3683" t="s">
        <v>61</v>
      </c>
      <c r="AV3683" t="s">
        <v>61</v>
      </c>
      <c r="AW3683" t="s">
        <v>61</v>
      </c>
      <c r="AX3683" t="s">
        <v>61</v>
      </c>
      <c r="AY3683" t="s">
        <v>61</v>
      </c>
      <c r="AZ3683" t="s">
        <v>61</v>
      </c>
      <c r="BA3683" t="s">
        <v>61</v>
      </c>
      <c r="BB3683" t="s">
        <v>61</v>
      </c>
      <c r="BC3683">
        <v>18</v>
      </c>
      <c r="BD3683" t="s">
        <v>61</v>
      </c>
      <c r="BE3683" t="s">
        <v>61</v>
      </c>
      <c r="BF3683" t="s">
        <v>60</v>
      </c>
      <c r="BG3683" t="s">
        <v>61</v>
      </c>
      <c r="BH3683" t="s">
        <v>60</v>
      </c>
    </row>
    <row r="3684" spans="1:60">
      <c r="A3684" t="s">
        <v>3765</v>
      </c>
      <c r="B3684">
        <v>4</v>
      </c>
      <c r="C3684">
        <v>5</v>
      </c>
      <c r="D3684" t="s">
        <v>67</v>
      </c>
      <c r="E3684">
        <v>71</v>
      </c>
      <c r="F3684">
        <v>10</v>
      </c>
      <c r="G3684" t="s">
        <v>118</v>
      </c>
      <c r="H3684" t="s">
        <v>61</v>
      </c>
      <c r="I3684">
        <v>44</v>
      </c>
      <c r="J3684" t="s">
        <v>60</v>
      </c>
      <c r="K3684" s="2">
        <v>22000</v>
      </c>
      <c r="L3684">
        <v>7.4</v>
      </c>
      <c r="M3684">
        <v>0.92796000000000001</v>
      </c>
      <c r="N3684">
        <v>0.70004</v>
      </c>
      <c r="O3684" t="s">
        <v>61</v>
      </c>
      <c r="P3684" t="s">
        <v>62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 t="s">
        <v>77</v>
      </c>
      <c r="Y3684" t="s">
        <v>64</v>
      </c>
      <c r="Z3684" s="2">
        <v>10900</v>
      </c>
      <c r="AA3684">
        <v>32</v>
      </c>
      <c r="AB3684" t="s">
        <v>61</v>
      </c>
      <c r="AC3684" t="s">
        <v>61</v>
      </c>
      <c r="AD3684" t="s">
        <v>65</v>
      </c>
      <c r="AE3684">
        <v>38</v>
      </c>
      <c r="AF3684">
        <v>11</v>
      </c>
      <c r="AG3684" s="2">
        <v>1990.9</v>
      </c>
      <c r="AH3684" t="s">
        <v>60</v>
      </c>
      <c r="AI3684">
        <v>72</v>
      </c>
      <c r="AJ3684" s="2">
        <v>105.75</v>
      </c>
      <c r="AK3684" s="1">
        <v>2565.35</v>
      </c>
      <c r="AL3684" s="1"/>
      <c r="AM3684" t="s">
        <v>61</v>
      </c>
      <c r="AN3684" s="1">
        <v>0</v>
      </c>
      <c r="AO3684" s="1">
        <v>0</v>
      </c>
      <c r="AP3684" t="s">
        <v>60</v>
      </c>
      <c r="AQ3684" t="s">
        <v>61</v>
      </c>
      <c r="AR3684" s="1">
        <v>0</v>
      </c>
      <c r="AS3684" s="1">
        <v>0</v>
      </c>
      <c r="AT3684" t="s">
        <v>61</v>
      </c>
      <c r="AU3684" t="s">
        <v>61</v>
      </c>
      <c r="AV3684" t="s">
        <v>61</v>
      </c>
      <c r="AW3684" t="s">
        <v>61</v>
      </c>
      <c r="AX3684" t="s">
        <v>60</v>
      </c>
      <c r="AY3684" t="s">
        <v>60</v>
      </c>
      <c r="AZ3684" t="s">
        <v>60</v>
      </c>
      <c r="BA3684" t="s">
        <v>60</v>
      </c>
      <c r="BB3684" t="s">
        <v>61</v>
      </c>
      <c r="BC3684">
        <v>19</v>
      </c>
      <c r="BD3684" t="s">
        <v>61</v>
      </c>
      <c r="BE3684" t="s">
        <v>61</v>
      </c>
      <c r="BF3684" t="s">
        <v>61</v>
      </c>
      <c r="BG3684" t="s">
        <v>61</v>
      </c>
      <c r="BH3684" t="s">
        <v>60</v>
      </c>
    </row>
    <row r="3685" spans="1:60">
      <c r="A3685" t="s">
        <v>3766</v>
      </c>
      <c r="B3685">
        <v>3</v>
      </c>
      <c r="C3685">
        <v>1</v>
      </c>
      <c r="D3685" t="s">
        <v>58</v>
      </c>
      <c r="E3685">
        <v>29</v>
      </c>
      <c r="F3685">
        <v>16</v>
      </c>
      <c r="G3685" t="s">
        <v>81</v>
      </c>
      <c r="H3685" t="s">
        <v>61</v>
      </c>
      <c r="I3685">
        <v>2</v>
      </c>
      <c r="J3685" t="s">
        <v>61</v>
      </c>
      <c r="K3685" s="2">
        <v>66000</v>
      </c>
      <c r="L3685">
        <v>6.1</v>
      </c>
      <c r="M3685">
        <v>2.1780659999999998</v>
      </c>
      <c r="N3685">
        <v>1.847934</v>
      </c>
      <c r="O3685" t="s">
        <v>60</v>
      </c>
      <c r="P3685" t="s">
        <v>62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 t="s">
        <v>63</v>
      </c>
      <c r="Y3685" t="s">
        <v>69</v>
      </c>
      <c r="Z3685" s="2">
        <v>38800</v>
      </c>
      <c r="AA3685">
        <v>17</v>
      </c>
      <c r="AB3685" t="s">
        <v>60</v>
      </c>
      <c r="AC3685" t="s">
        <v>61</v>
      </c>
      <c r="AD3685" t="s">
        <v>65</v>
      </c>
      <c r="AE3685">
        <v>11</v>
      </c>
      <c r="AF3685">
        <v>9</v>
      </c>
      <c r="AG3685" s="2">
        <v>1709.9</v>
      </c>
      <c r="AH3685" t="s">
        <v>60</v>
      </c>
      <c r="AI3685">
        <v>27</v>
      </c>
      <c r="AJ3685" s="2">
        <v>19.950000000000003</v>
      </c>
      <c r="AK3685" s="1">
        <v>205.1</v>
      </c>
      <c r="AL3685" s="1"/>
      <c r="AM3685" t="s">
        <v>60</v>
      </c>
      <c r="AN3685" s="1">
        <v>53.65</v>
      </c>
      <c r="AO3685" s="1">
        <v>1429.6</v>
      </c>
      <c r="AP3685" t="s">
        <v>60</v>
      </c>
      <c r="AQ3685" t="s">
        <v>60</v>
      </c>
      <c r="AR3685" s="1">
        <v>40.049999999999997</v>
      </c>
      <c r="AS3685" s="1">
        <v>1038</v>
      </c>
      <c r="AT3685" t="s">
        <v>60</v>
      </c>
      <c r="AU3685" t="s">
        <v>60</v>
      </c>
      <c r="AV3685" t="s">
        <v>60</v>
      </c>
      <c r="AW3685" t="s">
        <v>79</v>
      </c>
      <c r="AX3685" t="s">
        <v>61</v>
      </c>
      <c r="AY3685" t="s">
        <v>60</v>
      </c>
      <c r="AZ3685" t="s">
        <v>60</v>
      </c>
      <c r="BA3685" t="s">
        <v>60</v>
      </c>
      <c r="BB3685" t="s">
        <v>60</v>
      </c>
      <c r="BC3685">
        <v>25</v>
      </c>
      <c r="BD3685" t="s">
        <v>60</v>
      </c>
      <c r="BE3685" t="s">
        <v>60</v>
      </c>
      <c r="BF3685" t="s">
        <v>60</v>
      </c>
      <c r="BG3685" t="s">
        <v>60</v>
      </c>
      <c r="BH3685" t="s">
        <v>60</v>
      </c>
    </row>
    <row r="3686" spans="1:60">
      <c r="A3686" t="s">
        <v>3767</v>
      </c>
      <c r="B3686">
        <v>4</v>
      </c>
      <c r="C3686">
        <v>1</v>
      </c>
      <c r="D3686" t="s">
        <v>67</v>
      </c>
      <c r="E3686">
        <v>23</v>
      </c>
      <c r="F3686">
        <v>12</v>
      </c>
      <c r="G3686" t="s">
        <v>81</v>
      </c>
      <c r="H3686" t="s">
        <v>61</v>
      </c>
      <c r="I3686">
        <v>2</v>
      </c>
      <c r="J3686" t="s">
        <v>61</v>
      </c>
      <c r="K3686" s="2">
        <v>14000</v>
      </c>
      <c r="L3686">
        <v>8.6</v>
      </c>
      <c r="M3686">
        <v>0.35638399999999998</v>
      </c>
      <c r="N3686">
        <v>0.84761600000000004</v>
      </c>
      <c r="O3686" t="s">
        <v>61</v>
      </c>
      <c r="P3686" t="s">
        <v>73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 t="s">
        <v>63</v>
      </c>
      <c r="Y3686" t="s">
        <v>64</v>
      </c>
      <c r="Z3686" s="2">
        <v>7500</v>
      </c>
      <c r="AA3686">
        <v>19</v>
      </c>
      <c r="AB3686" t="s">
        <v>60</v>
      </c>
      <c r="AC3686" t="s">
        <v>60</v>
      </c>
      <c r="AD3686" t="s">
        <v>65</v>
      </c>
      <c r="AE3686">
        <v>5</v>
      </c>
      <c r="AF3686">
        <v>9</v>
      </c>
      <c r="AG3686" s="2">
        <v>2363.8999999999996</v>
      </c>
      <c r="AH3686" t="s">
        <v>61</v>
      </c>
      <c r="AI3686">
        <v>15</v>
      </c>
      <c r="AJ3686" s="2">
        <v>18.899999999999999</v>
      </c>
      <c r="AK3686" s="1">
        <v>103.05</v>
      </c>
      <c r="AL3686" s="1"/>
      <c r="AM3686" t="s">
        <v>61</v>
      </c>
      <c r="AN3686" s="1">
        <v>0</v>
      </c>
      <c r="AO3686" s="1">
        <v>0</v>
      </c>
      <c r="AP3686" t="s">
        <v>60</v>
      </c>
      <c r="AQ3686" t="s">
        <v>61</v>
      </c>
      <c r="AR3686" s="1">
        <v>0</v>
      </c>
      <c r="AS3686" s="1">
        <v>0</v>
      </c>
      <c r="AT3686" t="s">
        <v>61</v>
      </c>
      <c r="AU3686" t="s">
        <v>60</v>
      </c>
      <c r="AV3686" t="s">
        <v>61</v>
      </c>
      <c r="AW3686" t="s">
        <v>60</v>
      </c>
      <c r="AX3686" t="s">
        <v>60</v>
      </c>
      <c r="AY3686" t="s">
        <v>60</v>
      </c>
      <c r="AZ3686" t="s">
        <v>60</v>
      </c>
      <c r="BA3686" t="s">
        <v>60</v>
      </c>
      <c r="BB3686" t="s">
        <v>61</v>
      </c>
      <c r="BC3686">
        <v>15</v>
      </c>
      <c r="BD3686" t="s">
        <v>60</v>
      </c>
      <c r="BE3686" t="s">
        <v>60</v>
      </c>
      <c r="BF3686" t="s">
        <v>60</v>
      </c>
      <c r="BG3686" t="s">
        <v>61</v>
      </c>
      <c r="BH3686" t="s">
        <v>61</v>
      </c>
    </row>
    <row r="3687" spans="1:60">
      <c r="A3687" t="s">
        <v>3768</v>
      </c>
      <c r="B3687">
        <v>1</v>
      </c>
      <c r="C3687">
        <v>3</v>
      </c>
      <c r="D3687" t="s">
        <v>58</v>
      </c>
      <c r="E3687">
        <v>71</v>
      </c>
      <c r="F3687">
        <v>21</v>
      </c>
      <c r="G3687" t="s">
        <v>59</v>
      </c>
      <c r="H3687" t="s">
        <v>61</v>
      </c>
      <c r="I3687">
        <v>6</v>
      </c>
      <c r="J3687" t="s">
        <v>60</v>
      </c>
      <c r="K3687" s="2">
        <v>31000</v>
      </c>
      <c r="L3687">
        <v>13.2</v>
      </c>
      <c r="M3687">
        <v>0.77338799999999996</v>
      </c>
      <c r="N3687">
        <v>3.3186119999999999</v>
      </c>
      <c r="O3687" t="s">
        <v>61</v>
      </c>
      <c r="P3687" t="s">
        <v>62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 t="s">
        <v>63</v>
      </c>
      <c r="Y3687" t="s">
        <v>69</v>
      </c>
      <c r="Z3687" s="2">
        <v>18300</v>
      </c>
      <c r="AA3687">
        <v>26</v>
      </c>
      <c r="AB3687" t="s">
        <v>60</v>
      </c>
      <c r="AC3687" t="s">
        <v>60</v>
      </c>
      <c r="AD3687" t="s">
        <v>65</v>
      </c>
      <c r="AE3687">
        <v>16</v>
      </c>
      <c r="AF3687">
        <v>7</v>
      </c>
      <c r="AG3687" s="2">
        <v>1608.1999999999998</v>
      </c>
      <c r="AH3687" t="s">
        <v>60</v>
      </c>
      <c r="AI3687">
        <v>31</v>
      </c>
      <c r="AJ3687" s="2">
        <v>30.599999999999998</v>
      </c>
      <c r="AK3687" s="1">
        <v>324.55</v>
      </c>
      <c r="AL3687" s="1"/>
      <c r="AM3687" t="s">
        <v>61</v>
      </c>
      <c r="AN3687" s="1">
        <v>0</v>
      </c>
      <c r="AO3687" s="1">
        <v>0</v>
      </c>
      <c r="AP3687" t="s">
        <v>61</v>
      </c>
      <c r="AQ3687" t="s">
        <v>61</v>
      </c>
      <c r="AR3687" s="1">
        <v>0</v>
      </c>
      <c r="AS3687" s="1">
        <v>0</v>
      </c>
      <c r="AT3687" t="s">
        <v>60</v>
      </c>
      <c r="AU3687" t="s">
        <v>61</v>
      </c>
      <c r="AV3687" t="s">
        <v>61</v>
      </c>
      <c r="AW3687" t="s">
        <v>60</v>
      </c>
      <c r="AX3687" t="s">
        <v>61</v>
      </c>
      <c r="AY3687" t="s">
        <v>61</v>
      </c>
      <c r="AZ3687" t="s">
        <v>61</v>
      </c>
      <c r="BA3687" t="s">
        <v>61</v>
      </c>
      <c r="BB3687" t="s">
        <v>61</v>
      </c>
      <c r="BC3687">
        <v>23</v>
      </c>
      <c r="BD3687" t="s">
        <v>60</v>
      </c>
      <c r="BE3687" t="s">
        <v>60</v>
      </c>
      <c r="BF3687" t="s">
        <v>61</v>
      </c>
      <c r="BG3687" t="s">
        <v>61</v>
      </c>
      <c r="BH3687" t="s">
        <v>61</v>
      </c>
    </row>
    <row r="3688" spans="1:60">
      <c r="A3688" t="s">
        <v>3769</v>
      </c>
      <c r="B3688">
        <v>5</v>
      </c>
      <c r="C3688">
        <v>1</v>
      </c>
      <c r="D3688" t="s">
        <v>58</v>
      </c>
      <c r="E3688">
        <v>29</v>
      </c>
      <c r="F3688">
        <v>14</v>
      </c>
      <c r="G3688" t="s">
        <v>118</v>
      </c>
      <c r="H3688" t="s">
        <v>61</v>
      </c>
      <c r="I3688">
        <v>6</v>
      </c>
      <c r="J3688" t="s">
        <v>61</v>
      </c>
      <c r="K3688" s="2">
        <v>37000</v>
      </c>
      <c r="L3688">
        <v>4.3</v>
      </c>
      <c r="M3688">
        <v>0.92437100000000005</v>
      </c>
      <c r="N3688">
        <v>0.66662900000000003</v>
      </c>
      <c r="O3688" t="s">
        <v>61</v>
      </c>
      <c r="P3688" t="s">
        <v>62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 t="s">
        <v>63</v>
      </c>
      <c r="Y3688" t="s">
        <v>69</v>
      </c>
      <c r="Z3688" s="2">
        <v>22700</v>
      </c>
      <c r="AA3688">
        <v>16</v>
      </c>
      <c r="AB3688" t="s">
        <v>61</v>
      </c>
      <c r="AC3688" t="s">
        <v>61</v>
      </c>
      <c r="AD3688" t="s">
        <v>65</v>
      </c>
      <c r="AE3688">
        <v>11</v>
      </c>
      <c r="AF3688">
        <v>13</v>
      </c>
      <c r="AG3688" s="2">
        <v>8251.1</v>
      </c>
      <c r="AH3688" t="s">
        <v>60</v>
      </c>
      <c r="AI3688">
        <v>20</v>
      </c>
      <c r="AJ3688" s="2">
        <v>24.150000000000002</v>
      </c>
      <c r="AK3688" s="1">
        <v>162.55000000000001</v>
      </c>
      <c r="AL3688" s="1"/>
      <c r="AM3688" t="s">
        <v>61</v>
      </c>
      <c r="AN3688" s="1">
        <v>0</v>
      </c>
      <c r="AO3688" s="1">
        <v>0</v>
      </c>
      <c r="AP3688" t="s">
        <v>61</v>
      </c>
      <c r="AQ3688" t="s">
        <v>61</v>
      </c>
      <c r="AR3688" s="1">
        <v>0</v>
      </c>
      <c r="AS3688" s="1">
        <v>0</v>
      </c>
      <c r="AT3688" t="s">
        <v>61</v>
      </c>
      <c r="AU3688" t="s">
        <v>61</v>
      </c>
      <c r="AV3688" t="s">
        <v>61</v>
      </c>
      <c r="AW3688" t="s">
        <v>61</v>
      </c>
      <c r="AX3688" t="s">
        <v>61</v>
      </c>
      <c r="AY3688" t="s">
        <v>60</v>
      </c>
      <c r="AZ3688" t="s">
        <v>61</v>
      </c>
      <c r="BA3688" t="s">
        <v>61</v>
      </c>
      <c r="BB3688" t="s">
        <v>61</v>
      </c>
      <c r="BC3688">
        <v>20</v>
      </c>
      <c r="BD3688" t="s">
        <v>61</v>
      </c>
      <c r="BE3688" t="s">
        <v>60</v>
      </c>
      <c r="BF3688" t="s">
        <v>61</v>
      </c>
      <c r="BG3688" t="s">
        <v>61</v>
      </c>
      <c r="BH3688" t="s">
        <v>61</v>
      </c>
    </row>
    <row r="3689" spans="1:60">
      <c r="A3689" t="s">
        <v>3770</v>
      </c>
      <c r="B3689">
        <v>1</v>
      </c>
      <c r="C3689">
        <v>1</v>
      </c>
      <c r="D3689" t="s">
        <v>67</v>
      </c>
      <c r="E3689">
        <v>57</v>
      </c>
      <c r="F3689">
        <v>16</v>
      </c>
      <c r="G3689" t="s">
        <v>81</v>
      </c>
      <c r="H3689" t="s">
        <v>61</v>
      </c>
      <c r="I3689">
        <v>20</v>
      </c>
      <c r="J3689" t="s">
        <v>61</v>
      </c>
      <c r="K3689" s="2">
        <v>124000</v>
      </c>
      <c r="L3689">
        <v>19.5</v>
      </c>
      <c r="M3689">
        <v>3.4093800000000001</v>
      </c>
      <c r="N3689">
        <v>20.770620000000001</v>
      </c>
      <c r="O3689" t="s">
        <v>61</v>
      </c>
      <c r="P3689" t="s">
        <v>62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 t="s">
        <v>63</v>
      </c>
      <c r="Y3689" t="s">
        <v>69</v>
      </c>
      <c r="Z3689" s="2">
        <v>62700</v>
      </c>
      <c r="AA3689">
        <v>21</v>
      </c>
      <c r="AB3689" t="s">
        <v>61</v>
      </c>
      <c r="AC3689" t="s">
        <v>61</v>
      </c>
      <c r="AD3689" t="s">
        <v>78</v>
      </c>
      <c r="AE3689">
        <v>39</v>
      </c>
      <c r="AF3689">
        <v>6</v>
      </c>
      <c r="AG3689" s="2">
        <v>1869.5</v>
      </c>
      <c r="AH3689" t="s">
        <v>60</v>
      </c>
      <c r="AI3689">
        <v>72</v>
      </c>
      <c r="AJ3689" s="2">
        <v>55.050000000000004</v>
      </c>
      <c r="AK3689" s="1">
        <v>1266.2</v>
      </c>
      <c r="AL3689" s="1"/>
      <c r="AM3689" t="s">
        <v>60</v>
      </c>
      <c r="AN3689" s="1">
        <v>56.95</v>
      </c>
      <c r="AO3689" s="1">
        <v>4015</v>
      </c>
      <c r="AP3689" t="s">
        <v>60</v>
      </c>
      <c r="AQ3689" t="s">
        <v>60</v>
      </c>
      <c r="AR3689" s="1">
        <v>68.2</v>
      </c>
      <c r="AS3689" s="1">
        <v>4630.25</v>
      </c>
      <c r="AT3689" t="s">
        <v>60</v>
      </c>
      <c r="AU3689" t="s">
        <v>60</v>
      </c>
      <c r="AV3689" t="s">
        <v>60</v>
      </c>
      <c r="AW3689" t="s">
        <v>61</v>
      </c>
      <c r="AX3689" t="s">
        <v>60</v>
      </c>
      <c r="AY3689" t="s">
        <v>60</v>
      </c>
      <c r="AZ3689" t="s">
        <v>60</v>
      </c>
      <c r="BA3689" t="s">
        <v>60</v>
      </c>
      <c r="BB3689" t="s">
        <v>61</v>
      </c>
      <c r="BC3689">
        <v>21</v>
      </c>
      <c r="BD3689" t="s">
        <v>60</v>
      </c>
      <c r="BE3689" t="s">
        <v>61</v>
      </c>
      <c r="BF3689" t="s">
        <v>61</v>
      </c>
      <c r="BG3689" t="s">
        <v>61</v>
      </c>
      <c r="BH3689" t="s">
        <v>60</v>
      </c>
    </row>
    <row r="3690" spans="1:60">
      <c r="A3690" t="s">
        <v>3771</v>
      </c>
      <c r="B3690">
        <v>2</v>
      </c>
      <c r="C3690">
        <v>4</v>
      </c>
      <c r="D3690" t="s">
        <v>58</v>
      </c>
      <c r="E3690">
        <v>27</v>
      </c>
      <c r="F3690">
        <v>12</v>
      </c>
      <c r="G3690" t="s">
        <v>59</v>
      </c>
      <c r="H3690" t="s">
        <v>61</v>
      </c>
      <c r="I3690">
        <v>1</v>
      </c>
      <c r="J3690" t="s">
        <v>61</v>
      </c>
      <c r="K3690" s="2">
        <v>29000</v>
      </c>
      <c r="L3690">
        <v>1</v>
      </c>
      <c r="M3690">
        <v>4.7559999999999998E-2</v>
      </c>
      <c r="N3690">
        <v>0.24243999999999999</v>
      </c>
      <c r="O3690" t="s">
        <v>60</v>
      </c>
      <c r="P3690" t="s">
        <v>73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 t="s">
        <v>63</v>
      </c>
      <c r="Y3690" t="s">
        <v>69</v>
      </c>
      <c r="Z3690" s="2">
        <v>12500</v>
      </c>
      <c r="AA3690">
        <v>27</v>
      </c>
      <c r="AB3690" t="s">
        <v>61</v>
      </c>
      <c r="AC3690" t="s">
        <v>61</v>
      </c>
      <c r="AD3690" t="s">
        <v>84</v>
      </c>
      <c r="AE3690">
        <v>9</v>
      </c>
      <c r="AF3690">
        <v>7</v>
      </c>
      <c r="AG3690" s="2">
        <v>2237.1999999999998</v>
      </c>
      <c r="AH3690" t="s">
        <v>60</v>
      </c>
      <c r="AI3690">
        <v>59</v>
      </c>
      <c r="AJ3690" s="2">
        <v>32.400000000000006</v>
      </c>
      <c r="AK3690" s="1">
        <v>624.85</v>
      </c>
      <c r="AL3690" s="1"/>
      <c r="AM3690" t="s">
        <v>61</v>
      </c>
      <c r="AN3690" s="1">
        <v>0</v>
      </c>
      <c r="AO3690" s="1">
        <v>0</v>
      </c>
      <c r="AP3690" t="s">
        <v>60</v>
      </c>
      <c r="AQ3690" t="s">
        <v>61</v>
      </c>
      <c r="AR3690" s="1">
        <v>0</v>
      </c>
      <c r="AS3690" s="1">
        <v>0</v>
      </c>
      <c r="AT3690" t="s">
        <v>61</v>
      </c>
      <c r="AU3690" t="s">
        <v>61</v>
      </c>
      <c r="AV3690" t="s">
        <v>61</v>
      </c>
      <c r="AW3690" t="s">
        <v>61</v>
      </c>
      <c r="AX3690" t="s">
        <v>60</v>
      </c>
      <c r="AY3690" t="s">
        <v>60</v>
      </c>
      <c r="AZ3690" t="s">
        <v>60</v>
      </c>
      <c r="BA3690" t="s">
        <v>60</v>
      </c>
      <c r="BB3690" t="s">
        <v>61</v>
      </c>
      <c r="BC3690">
        <v>11</v>
      </c>
      <c r="BD3690" t="s">
        <v>61</v>
      </c>
      <c r="BE3690" t="s">
        <v>61</v>
      </c>
      <c r="BF3690" t="s">
        <v>61</v>
      </c>
      <c r="BG3690" t="s">
        <v>61</v>
      </c>
      <c r="BH3690" t="s">
        <v>60</v>
      </c>
    </row>
    <row r="3691" spans="1:60">
      <c r="A3691" t="s">
        <v>3772</v>
      </c>
      <c r="B3691">
        <v>1</v>
      </c>
      <c r="C3691">
        <v>4</v>
      </c>
      <c r="D3691" t="s">
        <v>67</v>
      </c>
      <c r="E3691">
        <v>29</v>
      </c>
      <c r="F3691">
        <v>11</v>
      </c>
      <c r="G3691" t="s">
        <v>118</v>
      </c>
      <c r="H3691" t="s">
        <v>60</v>
      </c>
      <c r="I3691">
        <v>8</v>
      </c>
      <c r="J3691" t="s">
        <v>61</v>
      </c>
      <c r="K3691" s="2">
        <v>22000</v>
      </c>
      <c r="L3691">
        <v>16.2</v>
      </c>
      <c r="M3691">
        <v>1.846152</v>
      </c>
      <c r="N3691">
        <v>1.717848</v>
      </c>
      <c r="O3691" t="s">
        <v>60</v>
      </c>
      <c r="P3691" t="s">
        <v>62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 t="s">
        <v>63</v>
      </c>
      <c r="Y3691" t="s">
        <v>69</v>
      </c>
      <c r="Z3691" s="2">
        <v>12400</v>
      </c>
      <c r="AA3691">
        <v>30</v>
      </c>
      <c r="AB3691" t="s">
        <v>60</v>
      </c>
      <c r="AC3691" t="s">
        <v>61</v>
      </c>
      <c r="AD3691" t="s">
        <v>65</v>
      </c>
      <c r="AE3691">
        <v>11</v>
      </c>
      <c r="AF3691">
        <v>14</v>
      </c>
      <c r="AG3691" s="2">
        <v>4726</v>
      </c>
      <c r="AH3691" t="s">
        <v>61</v>
      </c>
      <c r="AI3691">
        <v>32</v>
      </c>
      <c r="AJ3691" s="2">
        <v>29.700000000000003</v>
      </c>
      <c r="AK3691" s="1">
        <v>378.9</v>
      </c>
      <c r="AL3691" s="1"/>
      <c r="AM3691" t="s">
        <v>61</v>
      </c>
      <c r="AN3691" s="1">
        <v>0</v>
      </c>
      <c r="AO3691" s="1">
        <v>0</v>
      </c>
      <c r="AP3691" t="s">
        <v>60</v>
      </c>
      <c r="AQ3691" t="s">
        <v>61</v>
      </c>
      <c r="AR3691" s="1">
        <v>0</v>
      </c>
      <c r="AS3691" s="1">
        <v>0</v>
      </c>
      <c r="AT3691" t="s">
        <v>61</v>
      </c>
      <c r="AU3691" t="s">
        <v>61</v>
      </c>
      <c r="AV3691" t="s">
        <v>61</v>
      </c>
      <c r="AW3691" t="s">
        <v>61</v>
      </c>
      <c r="AX3691" t="s">
        <v>61</v>
      </c>
      <c r="AY3691" t="s">
        <v>61</v>
      </c>
      <c r="AZ3691" t="s">
        <v>60</v>
      </c>
      <c r="BA3691" t="s">
        <v>61</v>
      </c>
      <c r="BB3691" t="s">
        <v>61</v>
      </c>
      <c r="BC3691">
        <v>18</v>
      </c>
      <c r="BD3691" t="s">
        <v>61</v>
      </c>
      <c r="BE3691" t="s">
        <v>61</v>
      </c>
      <c r="BF3691" t="s">
        <v>60</v>
      </c>
      <c r="BG3691" t="s">
        <v>61</v>
      </c>
      <c r="BH3691" t="s">
        <v>61</v>
      </c>
    </row>
    <row r="3692" spans="1:60">
      <c r="A3692" t="s">
        <v>3773</v>
      </c>
      <c r="B3692">
        <v>2</v>
      </c>
      <c r="C3692">
        <v>1</v>
      </c>
      <c r="D3692" t="s">
        <v>67</v>
      </c>
      <c r="E3692">
        <v>79</v>
      </c>
      <c r="F3692">
        <v>10</v>
      </c>
      <c r="G3692" t="s">
        <v>89</v>
      </c>
      <c r="H3692" t="s">
        <v>61</v>
      </c>
      <c r="I3692">
        <v>35</v>
      </c>
      <c r="J3692" t="s">
        <v>60</v>
      </c>
      <c r="K3692" s="2">
        <v>13000</v>
      </c>
      <c r="L3692">
        <v>19.8</v>
      </c>
      <c r="M3692">
        <v>0.50192999999999999</v>
      </c>
      <c r="N3692">
        <v>2.0720700000000001</v>
      </c>
      <c r="O3692" t="s">
        <v>61</v>
      </c>
      <c r="P3692" t="s">
        <v>62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 t="s">
        <v>77</v>
      </c>
      <c r="Y3692" t="s">
        <v>64</v>
      </c>
      <c r="Z3692" s="2">
        <v>6000</v>
      </c>
      <c r="AA3692">
        <v>19</v>
      </c>
      <c r="AB3692" t="s">
        <v>61</v>
      </c>
      <c r="AC3692" t="s">
        <v>61</v>
      </c>
      <c r="AD3692" t="s">
        <v>65</v>
      </c>
      <c r="AE3692">
        <v>39</v>
      </c>
      <c r="AF3692">
        <v>13</v>
      </c>
      <c r="AG3692" s="2">
        <v>2636.3999999999996</v>
      </c>
      <c r="AH3692" t="s">
        <v>61</v>
      </c>
      <c r="AI3692">
        <v>71</v>
      </c>
      <c r="AJ3692" s="2">
        <v>73.349999999999994</v>
      </c>
      <c r="AK3692" s="1">
        <v>1632.6</v>
      </c>
      <c r="AL3692" s="1"/>
      <c r="AM3692" t="s">
        <v>61</v>
      </c>
      <c r="AN3692" s="1">
        <v>0</v>
      </c>
      <c r="AO3692" s="1">
        <v>0</v>
      </c>
      <c r="AP3692" t="s">
        <v>60</v>
      </c>
      <c r="AQ3692" t="s">
        <v>61</v>
      </c>
      <c r="AR3692" s="1">
        <v>0</v>
      </c>
      <c r="AS3692" s="1">
        <v>0</v>
      </c>
      <c r="AT3692" t="s">
        <v>61</v>
      </c>
      <c r="AU3692" t="s">
        <v>61</v>
      </c>
      <c r="AV3692" t="s">
        <v>61</v>
      </c>
      <c r="AW3692" t="s">
        <v>61</v>
      </c>
      <c r="AX3692" t="s">
        <v>61</v>
      </c>
      <c r="AY3692" t="s">
        <v>61</v>
      </c>
      <c r="AZ3692" t="s">
        <v>61</v>
      </c>
      <c r="BA3692" t="s">
        <v>60</v>
      </c>
      <c r="BB3692" t="s">
        <v>61</v>
      </c>
      <c r="BC3692">
        <v>21</v>
      </c>
      <c r="BD3692" t="s">
        <v>61</v>
      </c>
      <c r="BE3692" t="s">
        <v>61</v>
      </c>
      <c r="BF3692" t="s">
        <v>61</v>
      </c>
      <c r="BG3692" t="s">
        <v>61</v>
      </c>
      <c r="BH3692" t="s">
        <v>60</v>
      </c>
    </row>
    <row r="3693" spans="1:60">
      <c r="A3693" t="s">
        <v>3774</v>
      </c>
      <c r="B3693">
        <v>1</v>
      </c>
      <c r="C3693">
        <v>2</v>
      </c>
      <c r="D3693" t="s">
        <v>58</v>
      </c>
      <c r="E3693">
        <v>21</v>
      </c>
      <c r="F3693">
        <v>16</v>
      </c>
      <c r="G3693" t="s">
        <v>59</v>
      </c>
      <c r="H3693" t="s">
        <v>61</v>
      </c>
      <c r="I3693">
        <v>0</v>
      </c>
      <c r="J3693" t="s">
        <v>61</v>
      </c>
      <c r="K3693" s="2">
        <v>23000</v>
      </c>
      <c r="L3693">
        <v>2.2000000000000002</v>
      </c>
      <c r="M3693">
        <v>0.20543600000000001</v>
      </c>
      <c r="N3693">
        <v>0.300564</v>
      </c>
      <c r="O3693" t="s">
        <v>61</v>
      </c>
      <c r="P3693" t="s">
        <v>62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 t="s">
        <v>82</v>
      </c>
      <c r="Y3693" t="s">
        <v>82</v>
      </c>
      <c r="Z3693" s="2">
        <v>-1000</v>
      </c>
      <c r="AA3693">
        <v>27</v>
      </c>
      <c r="AB3693" t="s">
        <v>61</v>
      </c>
      <c r="AC3693" t="s">
        <v>61</v>
      </c>
      <c r="AD3693" t="s">
        <v>70</v>
      </c>
      <c r="AE3693">
        <v>4</v>
      </c>
      <c r="AF3693">
        <v>9</v>
      </c>
      <c r="AG3693" s="2">
        <v>1523.5</v>
      </c>
      <c r="AH3693" t="s">
        <v>60</v>
      </c>
      <c r="AI3693">
        <v>11</v>
      </c>
      <c r="AJ3693" s="2">
        <v>8.5500000000000007</v>
      </c>
      <c r="AK3693" s="1">
        <v>49.9</v>
      </c>
      <c r="AL3693" s="1"/>
      <c r="AM3693" t="s">
        <v>60</v>
      </c>
      <c r="AN3693" s="1">
        <v>40.35</v>
      </c>
      <c r="AO3693" s="1">
        <v>420.7</v>
      </c>
      <c r="AP3693" t="s">
        <v>60</v>
      </c>
      <c r="AQ3693" t="s">
        <v>60</v>
      </c>
      <c r="AR3693" s="1">
        <v>37.35</v>
      </c>
      <c r="AS3693" s="1">
        <v>375.05</v>
      </c>
      <c r="AT3693" t="s">
        <v>61</v>
      </c>
      <c r="AU3693" t="s">
        <v>61</v>
      </c>
      <c r="AV3693" t="s">
        <v>60</v>
      </c>
      <c r="AW3693" t="s">
        <v>79</v>
      </c>
      <c r="AX3693" t="s">
        <v>60</v>
      </c>
      <c r="AY3693" t="s">
        <v>60</v>
      </c>
      <c r="AZ3693" t="s">
        <v>60</v>
      </c>
      <c r="BA3693" t="s">
        <v>60</v>
      </c>
      <c r="BB3693" t="s">
        <v>60</v>
      </c>
      <c r="BC3693">
        <v>21</v>
      </c>
      <c r="BD3693" t="s">
        <v>60</v>
      </c>
      <c r="BE3693" t="s">
        <v>60</v>
      </c>
      <c r="BF3693" t="s">
        <v>60</v>
      </c>
      <c r="BG3693" t="s">
        <v>60</v>
      </c>
      <c r="BH3693" t="s">
        <v>61</v>
      </c>
    </row>
    <row r="3694" spans="1:60">
      <c r="A3694" t="s">
        <v>3775</v>
      </c>
      <c r="B3694">
        <v>3</v>
      </c>
      <c r="C3694">
        <v>5</v>
      </c>
      <c r="D3694" t="s">
        <v>58</v>
      </c>
      <c r="E3694">
        <v>31</v>
      </c>
      <c r="F3694">
        <v>13</v>
      </c>
      <c r="G3694" t="s">
        <v>59</v>
      </c>
      <c r="H3694" t="s">
        <v>61</v>
      </c>
      <c r="I3694">
        <v>5</v>
      </c>
      <c r="J3694" t="s">
        <v>61</v>
      </c>
      <c r="K3694" s="2">
        <v>23000</v>
      </c>
      <c r="L3694">
        <v>33.4</v>
      </c>
      <c r="M3694">
        <v>0.75283599999999995</v>
      </c>
      <c r="N3694">
        <v>6.9291640000000001</v>
      </c>
      <c r="O3694" t="s">
        <v>60</v>
      </c>
      <c r="P3694" t="s">
        <v>73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 t="s">
        <v>63</v>
      </c>
      <c r="Y3694" t="s">
        <v>69</v>
      </c>
      <c r="Z3694" s="2">
        <v>12600</v>
      </c>
      <c r="AA3694">
        <v>28</v>
      </c>
      <c r="AB3694" t="s">
        <v>61</v>
      </c>
      <c r="AC3694" t="s">
        <v>61</v>
      </c>
      <c r="AD3694" t="s">
        <v>70</v>
      </c>
      <c r="AE3694">
        <v>7</v>
      </c>
      <c r="AF3694">
        <v>10</v>
      </c>
      <c r="AG3694" s="2">
        <v>2128.1</v>
      </c>
      <c r="AH3694" t="s">
        <v>61</v>
      </c>
      <c r="AI3694">
        <v>39</v>
      </c>
      <c r="AJ3694" s="2">
        <v>22.5</v>
      </c>
      <c r="AK3694" s="1">
        <v>296.39999999999998</v>
      </c>
      <c r="AL3694" s="1"/>
      <c r="AM3694" t="s">
        <v>61</v>
      </c>
      <c r="AN3694" s="1">
        <v>0</v>
      </c>
      <c r="AO3694" s="1">
        <v>0</v>
      </c>
      <c r="AP3694" t="s">
        <v>61</v>
      </c>
      <c r="AQ3694" t="s">
        <v>61</v>
      </c>
      <c r="AR3694" s="1">
        <v>0</v>
      </c>
      <c r="AS3694" s="1">
        <v>0</v>
      </c>
      <c r="AT3694" t="s">
        <v>61</v>
      </c>
      <c r="AU3694" t="s">
        <v>61</v>
      </c>
      <c r="AV3694" t="s">
        <v>61</v>
      </c>
      <c r="AW3694" t="s">
        <v>79</v>
      </c>
      <c r="AX3694" t="s">
        <v>61</v>
      </c>
      <c r="AY3694" t="s">
        <v>61</v>
      </c>
      <c r="AZ3694" t="s">
        <v>61</v>
      </c>
      <c r="BA3694" t="s">
        <v>61</v>
      </c>
      <c r="BB3694" t="s">
        <v>61</v>
      </c>
      <c r="BC3694">
        <v>23</v>
      </c>
      <c r="BD3694" t="s">
        <v>60</v>
      </c>
      <c r="BE3694" t="s">
        <v>60</v>
      </c>
      <c r="BF3694" t="s">
        <v>60</v>
      </c>
      <c r="BG3694" t="s">
        <v>61</v>
      </c>
      <c r="BH3694" t="s">
        <v>61</v>
      </c>
    </row>
    <row r="3695" spans="1:60">
      <c r="A3695" t="s">
        <v>3776</v>
      </c>
      <c r="B3695">
        <v>5</v>
      </c>
      <c r="C3695">
        <v>5</v>
      </c>
      <c r="D3695" t="s">
        <v>58</v>
      </c>
      <c r="E3695">
        <v>57</v>
      </c>
      <c r="F3695">
        <v>14</v>
      </c>
      <c r="G3695" t="s">
        <v>68</v>
      </c>
      <c r="H3695" t="s">
        <v>60</v>
      </c>
      <c r="I3695">
        <v>5</v>
      </c>
      <c r="J3695" t="s">
        <v>61</v>
      </c>
      <c r="K3695" s="2">
        <v>48000</v>
      </c>
      <c r="L3695">
        <v>8.3000000000000007</v>
      </c>
      <c r="M3695">
        <v>0.47808</v>
      </c>
      <c r="N3695">
        <v>3.5059200000000001</v>
      </c>
      <c r="O3695" t="s">
        <v>61</v>
      </c>
      <c r="P3695" t="s">
        <v>73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 t="s">
        <v>63</v>
      </c>
      <c r="Y3695" t="s">
        <v>69</v>
      </c>
      <c r="Z3695" s="2">
        <v>28100</v>
      </c>
      <c r="AA3695">
        <v>46</v>
      </c>
      <c r="AB3695" t="s">
        <v>61</v>
      </c>
      <c r="AC3695" t="s">
        <v>60</v>
      </c>
      <c r="AD3695" t="s">
        <v>78</v>
      </c>
      <c r="AE3695">
        <v>18</v>
      </c>
      <c r="AF3695">
        <v>14</v>
      </c>
      <c r="AG3695" s="2">
        <v>2353.8999999999996</v>
      </c>
      <c r="AH3695" t="s">
        <v>60</v>
      </c>
      <c r="AI3695">
        <v>42</v>
      </c>
      <c r="AJ3695" s="2">
        <v>26.099999999999998</v>
      </c>
      <c r="AK3695" s="1">
        <v>368.9</v>
      </c>
      <c r="AL3695" s="1"/>
      <c r="AM3695" t="s">
        <v>61</v>
      </c>
      <c r="AN3695" s="1">
        <v>0</v>
      </c>
      <c r="AO3695" s="1">
        <v>0</v>
      </c>
      <c r="AP3695" t="s">
        <v>60</v>
      </c>
      <c r="AQ3695" t="s">
        <v>61</v>
      </c>
      <c r="AR3695" s="1">
        <v>0</v>
      </c>
      <c r="AS3695" s="1">
        <v>0</v>
      </c>
      <c r="AT3695" t="s">
        <v>61</v>
      </c>
      <c r="AU3695" t="s">
        <v>61</v>
      </c>
      <c r="AV3695" t="s">
        <v>61</v>
      </c>
      <c r="AW3695" t="s">
        <v>61</v>
      </c>
      <c r="AX3695" t="s">
        <v>60</v>
      </c>
      <c r="AY3695" t="s">
        <v>60</v>
      </c>
      <c r="AZ3695" t="s">
        <v>60</v>
      </c>
      <c r="BA3695" t="s">
        <v>60</v>
      </c>
      <c r="BB3695" t="s">
        <v>61</v>
      </c>
      <c r="BC3695">
        <v>22</v>
      </c>
      <c r="BD3695" t="s">
        <v>61</v>
      </c>
      <c r="BE3695" t="s">
        <v>61</v>
      </c>
      <c r="BF3695" t="s">
        <v>61</v>
      </c>
      <c r="BG3695" t="s">
        <v>61</v>
      </c>
      <c r="BH3695" t="s">
        <v>60</v>
      </c>
    </row>
    <row r="3696" spans="1:60">
      <c r="A3696" t="s">
        <v>3777</v>
      </c>
      <c r="B3696">
        <v>4</v>
      </c>
      <c r="C3696">
        <v>5</v>
      </c>
      <c r="D3696" t="s">
        <v>67</v>
      </c>
      <c r="E3696">
        <v>46</v>
      </c>
      <c r="F3696">
        <v>10</v>
      </c>
      <c r="G3696" t="s">
        <v>68</v>
      </c>
      <c r="H3696" t="s">
        <v>61</v>
      </c>
      <c r="I3696">
        <v>4</v>
      </c>
      <c r="J3696" t="s">
        <v>61</v>
      </c>
      <c r="K3696" s="2">
        <v>25000</v>
      </c>
      <c r="L3696">
        <v>4.8</v>
      </c>
      <c r="M3696">
        <v>0.81599999999999995</v>
      </c>
      <c r="N3696">
        <v>0.38400000000000001</v>
      </c>
      <c r="O3696" t="s">
        <v>61</v>
      </c>
      <c r="P3696" t="s">
        <v>73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 t="s">
        <v>63</v>
      </c>
      <c r="Y3696" t="s">
        <v>69</v>
      </c>
      <c r="Z3696" s="2">
        <v>11500</v>
      </c>
      <c r="AA3696">
        <v>27</v>
      </c>
      <c r="AB3696" t="s">
        <v>61</v>
      </c>
      <c r="AC3696" t="s">
        <v>61</v>
      </c>
      <c r="AD3696" t="s">
        <v>65</v>
      </c>
      <c r="AE3696">
        <v>21</v>
      </c>
      <c r="AF3696">
        <v>6</v>
      </c>
      <c r="AG3696" s="2">
        <v>2756.3999999999996</v>
      </c>
      <c r="AH3696" t="s">
        <v>61</v>
      </c>
      <c r="AI3696">
        <v>57</v>
      </c>
      <c r="AJ3696" s="2">
        <v>32.25</v>
      </c>
      <c r="AK3696" s="1">
        <v>566.29999999999995</v>
      </c>
      <c r="AL3696" s="1"/>
      <c r="AM3696" t="s">
        <v>61</v>
      </c>
      <c r="AN3696" s="1">
        <v>0</v>
      </c>
      <c r="AO3696" s="1">
        <v>0</v>
      </c>
      <c r="AP3696" t="s">
        <v>60</v>
      </c>
      <c r="AQ3696" t="s">
        <v>61</v>
      </c>
      <c r="AR3696" s="1">
        <v>0</v>
      </c>
      <c r="AS3696" s="1">
        <v>0</v>
      </c>
      <c r="AT3696" t="s">
        <v>61</v>
      </c>
      <c r="AU3696" t="s">
        <v>61</v>
      </c>
      <c r="AV3696" t="s">
        <v>61</v>
      </c>
      <c r="AW3696" t="s">
        <v>61</v>
      </c>
      <c r="AX3696" t="s">
        <v>61</v>
      </c>
      <c r="AY3696" t="s">
        <v>61</v>
      </c>
      <c r="AZ3696" t="s">
        <v>61</v>
      </c>
      <c r="BA3696" t="s">
        <v>61</v>
      </c>
      <c r="BB3696" t="s">
        <v>61</v>
      </c>
      <c r="BC3696">
        <v>17</v>
      </c>
      <c r="BD3696" t="s">
        <v>61</v>
      </c>
      <c r="BE3696" t="s">
        <v>61</v>
      </c>
      <c r="BF3696" t="s">
        <v>61</v>
      </c>
      <c r="BG3696" t="s">
        <v>61</v>
      </c>
      <c r="BH3696" t="s">
        <v>60</v>
      </c>
    </row>
    <row r="3697" spans="1:60">
      <c r="A3697" t="s">
        <v>3778</v>
      </c>
      <c r="B3697">
        <v>4</v>
      </c>
      <c r="C3697">
        <v>5</v>
      </c>
      <c r="D3697" t="s">
        <v>58</v>
      </c>
      <c r="E3697">
        <v>40</v>
      </c>
      <c r="F3697">
        <v>11</v>
      </c>
      <c r="G3697" t="s">
        <v>68</v>
      </c>
      <c r="H3697" t="s">
        <v>61</v>
      </c>
      <c r="I3697">
        <v>3</v>
      </c>
      <c r="J3697" t="s">
        <v>61</v>
      </c>
      <c r="K3697" s="2">
        <v>36000</v>
      </c>
      <c r="L3697">
        <v>14.4</v>
      </c>
      <c r="M3697">
        <v>0.65836799999999995</v>
      </c>
      <c r="N3697">
        <v>4.5256319999999999</v>
      </c>
      <c r="O3697" t="s">
        <v>61</v>
      </c>
      <c r="P3697" t="s">
        <v>62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 t="s">
        <v>63</v>
      </c>
      <c r="Y3697" t="s">
        <v>64</v>
      </c>
      <c r="Z3697" s="2">
        <v>20000</v>
      </c>
      <c r="AA3697">
        <v>35</v>
      </c>
      <c r="AB3697" t="s">
        <v>61</v>
      </c>
      <c r="AC3697" t="s">
        <v>61</v>
      </c>
      <c r="AD3697" t="s">
        <v>78</v>
      </c>
      <c r="AE3697">
        <v>4</v>
      </c>
      <c r="AF3697">
        <v>1</v>
      </c>
      <c r="AG3697" s="2">
        <v>191.1</v>
      </c>
      <c r="AH3697" t="s">
        <v>60</v>
      </c>
      <c r="AI3697">
        <v>17</v>
      </c>
      <c r="AJ3697" s="2">
        <v>9.8999999999999986</v>
      </c>
      <c r="AK3697" s="1">
        <v>45.8</v>
      </c>
      <c r="AL3697" s="1"/>
      <c r="AM3697" t="s">
        <v>60</v>
      </c>
      <c r="AN3697" s="1">
        <v>20.399999999999999</v>
      </c>
      <c r="AO3697" s="1">
        <v>333.45</v>
      </c>
      <c r="AP3697" t="s">
        <v>61</v>
      </c>
      <c r="AQ3697" t="s">
        <v>61</v>
      </c>
      <c r="AR3697" s="1">
        <v>0</v>
      </c>
      <c r="AS3697" s="1">
        <v>0</v>
      </c>
      <c r="AT3697" t="s">
        <v>61</v>
      </c>
      <c r="AU3697" t="s">
        <v>61</v>
      </c>
      <c r="AV3697" t="s">
        <v>61</v>
      </c>
      <c r="AW3697" t="s">
        <v>61</v>
      </c>
      <c r="AX3697" t="s">
        <v>61</v>
      </c>
      <c r="AY3697" t="s">
        <v>61</v>
      </c>
      <c r="AZ3697" t="s">
        <v>61</v>
      </c>
      <c r="BA3697" t="s">
        <v>61</v>
      </c>
      <c r="BB3697" t="s">
        <v>61</v>
      </c>
      <c r="BC3697">
        <v>20</v>
      </c>
      <c r="BD3697" t="s">
        <v>60</v>
      </c>
      <c r="BE3697" t="s">
        <v>61</v>
      </c>
      <c r="BF3697" t="s">
        <v>61</v>
      </c>
      <c r="BG3697" t="s">
        <v>61</v>
      </c>
      <c r="BH3697" t="s">
        <v>61</v>
      </c>
    </row>
    <row r="3698" spans="1:60">
      <c r="A3698" t="s">
        <v>3779</v>
      </c>
      <c r="B3698">
        <v>2</v>
      </c>
      <c r="C3698">
        <v>4</v>
      </c>
      <c r="D3698" t="s">
        <v>67</v>
      </c>
      <c r="E3698">
        <v>20</v>
      </c>
      <c r="F3698">
        <v>15</v>
      </c>
      <c r="G3698" t="s">
        <v>59</v>
      </c>
      <c r="H3698" t="s">
        <v>61</v>
      </c>
      <c r="I3698">
        <v>0</v>
      </c>
      <c r="J3698" t="s">
        <v>61</v>
      </c>
      <c r="K3698" s="2">
        <v>41000</v>
      </c>
      <c r="L3698">
        <v>8</v>
      </c>
      <c r="M3698">
        <v>1.29888</v>
      </c>
      <c r="N3698">
        <v>1.98112</v>
      </c>
      <c r="O3698" t="s">
        <v>60</v>
      </c>
      <c r="P3698" t="s">
        <v>73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 t="s">
        <v>63</v>
      </c>
      <c r="Y3698" t="s">
        <v>69</v>
      </c>
      <c r="Z3698" s="2">
        <v>17200</v>
      </c>
      <c r="AA3698">
        <v>26</v>
      </c>
      <c r="AB3698" t="s">
        <v>60</v>
      </c>
      <c r="AC3698" t="s">
        <v>60</v>
      </c>
      <c r="AD3698" t="s">
        <v>78</v>
      </c>
      <c r="AE3698">
        <v>2</v>
      </c>
      <c r="AF3698">
        <v>8</v>
      </c>
      <c r="AG3698" s="2">
        <v>2326</v>
      </c>
      <c r="AH3698" t="s">
        <v>60</v>
      </c>
      <c r="AI3698">
        <v>12</v>
      </c>
      <c r="AJ3698" s="2">
        <v>12.600000000000001</v>
      </c>
      <c r="AK3698" s="1">
        <v>38.700000000000003</v>
      </c>
      <c r="AL3698" s="1"/>
      <c r="AM3698" t="s">
        <v>61</v>
      </c>
      <c r="AN3698" s="1">
        <v>0</v>
      </c>
      <c r="AO3698" s="1">
        <v>0</v>
      </c>
      <c r="AP3698" t="s">
        <v>60</v>
      </c>
      <c r="AQ3698" t="s">
        <v>61</v>
      </c>
      <c r="AR3698" s="1">
        <v>0</v>
      </c>
      <c r="AS3698" s="1">
        <v>0</v>
      </c>
      <c r="AT3698" t="s">
        <v>61</v>
      </c>
      <c r="AU3698" t="s">
        <v>61</v>
      </c>
      <c r="AV3698" t="s">
        <v>61</v>
      </c>
      <c r="AW3698" t="s">
        <v>61</v>
      </c>
      <c r="AX3698" t="s">
        <v>61</v>
      </c>
      <c r="AY3698" t="s">
        <v>61</v>
      </c>
      <c r="AZ3698" t="s">
        <v>61</v>
      </c>
      <c r="BA3698" t="s">
        <v>61</v>
      </c>
      <c r="BB3698" t="s">
        <v>61</v>
      </c>
      <c r="BC3698">
        <v>16</v>
      </c>
      <c r="BD3698" t="s">
        <v>61</v>
      </c>
      <c r="BE3698" t="s">
        <v>61</v>
      </c>
      <c r="BF3698" t="s">
        <v>61</v>
      </c>
      <c r="BG3698" t="s">
        <v>61</v>
      </c>
      <c r="BH3698" t="s">
        <v>61</v>
      </c>
    </row>
    <row r="3699" spans="1:60">
      <c r="A3699" t="s">
        <v>3780</v>
      </c>
      <c r="B3699">
        <v>3</v>
      </c>
      <c r="C3699">
        <v>4</v>
      </c>
      <c r="D3699" t="s">
        <v>58</v>
      </c>
      <c r="E3699">
        <v>24</v>
      </c>
      <c r="F3699">
        <v>13</v>
      </c>
      <c r="G3699" t="s">
        <v>68</v>
      </c>
      <c r="H3699" t="s">
        <v>61</v>
      </c>
      <c r="I3699">
        <v>1</v>
      </c>
      <c r="J3699" t="s">
        <v>61</v>
      </c>
      <c r="K3699" s="2">
        <v>25000</v>
      </c>
      <c r="L3699">
        <v>17.2</v>
      </c>
      <c r="M3699">
        <v>3.1303999999999998</v>
      </c>
      <c r="N3699">
        <v>1.1696</v>
      </c>
      <c r="O3699" t="s">
        <v>60</v>
      </c>
      <c r="P3699" t="s">
        <v>73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 t="s">
        <v>63</v>
      </c>
      <c r="Y3699" t="s">
        <v>64</v>
      </c>
      <c r="Z3699" s="2">
        <v>10400</v>
      </c>
      <c r="AA3699">
        <v>26</v>
      </c>
      <c r="AB3699" t="s">
        <v>61</v>
      </c>
      <c r="AC3699" t="s">
        <v>61</v>
      </c>
      <c r="AD3699" t="s">
        <v>65</v>
      </c>
      <c r="AE3699">
        <v>6</v>
      </c>
      <c r="AF3699">
        <v>6</v>
      </c>
      <c r="AG3699" s="2">
        <v>984.2</v>
      </c>
      <c r="AH3699" t="s">
        <v>60</v>
      </c>
      <c r="AI3699">
        <v>42</v>
      </c>
      <c r="AJ3699" s="2">
        <v>44.25</v>
      </c>
      <c r="AK3699" s="1">
        <v>665.3</v>
      </c>
      <c r="AL3699" s="1"/>
      <c r="AM3699" t="s">
        <v>60</v>
      </c>
      <c r="AN3699" s="1">
        <v>35.65</v>
      </c>
      <c r="AO3699" s="1">
        <v>1499.75</v>
      </c>
      <c r="AP3699" t="s">
        <v>61</v>
      </c>
      <c r="AQ3699" t="s">
        <v>61</v>
      </c>
      <c r="AR3699" s="1">
        <v>0</v>
      </c>
      <c r="AS3699" s="1">
        <v>0</v>
      </c>
      <c r="AT3699" t="s">
        <v>60</v>
      </c>
      <c r="AU3699" t="s">
        <v>60</v>
      </c>
      <c r="AV3699" t="s">
        <v>61</v>
      </c>
      <c r="AW3699" t="s">
        <v>75</v>
      </c>
      <c r="AX3699" t="s">
        <v>61</v>
      </c>
      <c r="AY3699" t="s">
        <v>61</v>
      </c>
      <c r="AZ3699" t="s">
        <v>61</v>
      </c>
      <c r="BA3699" t="s">
        <v>60</v>
      </c>
      <c r="BB3699" t="s">
        <v>60</v>
      </c>
      <c r="BC3699">
        <v>22</v>
      </c>
      <c r="BD3699" t="s">
        <v>60</v>
      </c>
      <c r="BE3699" t="s">
        <v>60</v>
      </c>
      <c r="BF3699" t="s">
        <v>60</v>
      </c>
      <c r="BG3699" t="s">
        <v>61</v>
      </c>
      <c r="BH3699" t="s">
        <v>61</v>
      </c>
    </row>
    <row r="3700" spans="1:60">
      <c r="A3700" t="s">
        <v>3781</v>
      </c>
      <c r="B3700">
        <v>1</v>
      </c>
      <c r="C3700">
        <v>1</v>
      </c>
      <c r="D3700" t="s">
        <v>58</v>
      </c>
      <c r="E3700">
        <v>30</v>
      </c>
      <c r="F3700">
        <v>19</v>
      </c>
      <c r="G3700" t="s">
        <v>59</v>
      </c>
      <c r="H3700" t="s">
        <v>60</v>
      </c>
      <c r="I3700">
        <v>1</v>
      </c>
      <c r="J3700" t="s">
        <v>61</v>
      </c>
      <c r="K3700" s="2">
        <v>42000</v>
      </c>
      <c r="L3700">
        <v>24.7</v>
      </c>
      <c r="M3700">
        <v>1.6702140000000001</v>
      </c>
      <c r="N3700">
        <v>8.7037859999999991</v>
      </c>
      <c r="O3700" t="s">
        <v>60</v>
      </c>
      <c r="P3700" t="s">
        <v>62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 t="s">
        <v>63</v>
      </c>
      <c r="Y3700" t="s">
        <v>69</v>
      </c>
      <c r="Z3700" s="2">
        <v>22800</v>
      </c>
      <c r="AA3700">
        <v>22</v>
      </c>
      <c r="AB3700" t="s">
        <v>60</v>
      </c>
      <c r="AC3700" t="s">
        <v>60</v>
      </c>
      <c r="AD3700" t="s">
        <v>65</v>
      </c>
      <c r="AE3700">
        <v>3</v>
      </c>
      <c r="AF3700">
        <v>9</v>
      </c>
      <c r="AG3700" s="2">
        <v>3373.3999999999996</v>
      </c>
      <c r="AH3700" t="s">
        <v>60</v>
      </c>
      <c r="AI3700">
        <v>20</v>
      </c>
      <c r="AJ3700" s="2">
        <v>11.850000000000001</v>
      </c>
      <c r="AK3700" s="1">
        <v>71.55</v>
      </c>
      <c r="AL3700" s="1"/>
      <c r="AM3700" t="s">
        <v>61</v>
      </c>
      <c r="AN3700" s="1">
        <v>0</v>
      </c>
      <c r="AO3700" s="1">
        <v>0</v>
      </c>
      <c r="AP3700" t="s">
        <v>60</v>
      </c>
      <c r="AQ3700" t="s">
        <v>61</v>
      </c>
      <c r="AR3700" s="1">
        <v>0</v>
      </c>
      <c r="AS3700" s="1">
        <v>0</v>
      </c>
      <c r="AT3700" t="s">
        <v>61</v>
      </c>
      <c r="AU3700" t="s">
        <v>61</v>
      </c>
      <c r="AV3700" t="s">
        <v>60</v>
      </c>
      <c r="AW3700" t="s">
        <v>75</v>
      </c>
      <c r="AX3700" t="s">
        <v>61</v>
      </c>
      <c r="AY3700" t="s">
        <v>61</v>
      </c>
      <c r="AZ3700" t="s">
        <v>61</v>
      </c>
      <c r="BA3700" t="s">
        <v>61</v>
      </c>
      <c r="BB3700" t="s">
        <v>60</v>
      </c>
      <c r="BC3700">
        <v>25</v>
      </c>
      <c r="BD3700" t="s">
        <v>60</v>
      </c>
      <c r="BE3700" t="s">
        <v>60</v>
      </c>
      <c r="BF3700" t="s">
        <v>60</v>
      </c>
      <c r="BG3700" t="s">
        <v>61</v>
      </c>
      <c r="BH3700" t="s">
        <v>61</v>
      </c>
    </row>
    <row r="3701" spans="1:60">
      <c r="A3701" t="s">
        <v>3782</v>
      </c>
      <c r="B3701">
        <v>2</v>
      </c>
      <c r="C3701">
        <v>5</v>
      </c>
      <c r="D3701" t="s">
        <v>67</v>
      </c>
      <c r="E3701">
        <v>60</v>
      </c>
      <c r="F3701">
        <v>17</v>
      </c>
      <c r="G3701" t="s">
        <v>59</v>
      </c>
      <c r="H3701" t="s">
        <v>61</v>
      </c>
      <c r="I3701">
        <v>4</v>
      </c>
      <c r="J3701" t="s">
        <v>61</v>
      </c>
      <c r="K3701" s="2">
        <v>57000</v>
      </c>
      <c r="L3701">
        <v>7.7</v>
      </c>
      <c r="M3701">
        <v>2.839683</v>
      </c>
      <c r="N3701">
        <v>1.5493170000000001</v>
      </c>
      <c r="O3701" t="s">
        <v>61</v>
      </c>
      <c r="P3701" t="s">
        <v>73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 t="s">
        <v>63</v>
      </c>
      <c r="Y3701" t="s">
        <v>64</v>
      </c>
      <c r="Z3701" s="2">
        <v>29800</v>
      </c>
      <c r="AA3701">
        <v>34</v>
      </c>
      <c r="AB3701" t="s">
        <v>60</v>
      </c>
      <c r="AC3701" t="s">
        <v>60</v>
      </c>
      <c r="AD3701" t="s">
        <v>78</v>
      </c>
      <c r="AE3701">
        <v>10</v>
      </c>
      <c r="AF3701">
        <v>13</v>
      </c>
      <c r="AG3701" s="2">
        <v>2629.9</v>
      </c>
      <c r="AH3701" t="s">
        <v>61</v>
      </c>
      <c r="AI3701">
        <v>36</v>
      </c>
      <c r="AJ3701" s="2">
        <v>33.599999999999994</v>
      </c>
      <c r="AK3701" s="1">
        <v>412</v>
      </c>
      <c r="AL3701" s="1"/>
      <c r="AM3701" t="s">
        <v>61</v>
      </c>
      <c r="AN3701" s="1">
        <v>0</v>
      </c>
      <c r="AO3701" s="1">
        <v>0</v>
      </c>
      <c r="AP3701" t="s">
        <v>60</v>
      </c>
      <c r="AQ3701" t="s">
        <v>60</v>
      </c>
      <c r="AR3701" s="1">
        <v>29.4</v>
      </c>
      <c r="AS3701" s="1">
        <v>1073.95</v>
      </c>
      <c r="AT3701" t="s">
        <v>61</v>
      </c>
      <c r="AU3701" t="s">
        <v>61</v>
      </c>
      <c r="AV3701" t="s">
        <v>60</v>
      </c>
      <c r="AW3701" t="s">
        <v>61</v>
      </c>
      <c r="AX3701" t="s">
        <v>60</v>
      </c>
      <c r="AY3701" t="s">
        <v>60</v>
      </c>
      <c r="AZ3701" t="s">
        <v>60</v>
      </c>
      <c r="BA3701" t="s">
        <v>60</v>
      </c>
      <c r="BB3701" t="s">
        <v>61</v>
      </c>
      <c r="BC3701">
        <v>13</v>
      </c>
      <c r="BD3701" t="s">
        <v>61</v>
      </c>
      <c r="BE3701" t="s">
        <v>61</v>
      </c>
      <c r="BF3701" t="s">
        <v>61</v>
      </c>
      <c r="BG3701" t="s">
        <v>61</v>
      </c>
      <c r="BH3701" t="s">
        <v>60</v>
      </c>
    </row>
    <row r="3702" spans="1:60">
      <c r="A3702" t="s">
        <v>3783</v>
      </c>
      <c r="B3702">
        <v>1</v>
      </c>
      <c r="C3702">
        <v>2</v>
      </c>
      <c r="D3702" t="s">
        <v>58</v>
      </c>
      <c r="E3702">
        <v>22</v>
      </c>
      <c r="F3702">
        <v>13</v>
      </c>
      <c r="G3702" t="s">
        <v>68</v>
      </c>
      <c r="H3702" t="s">
        <v>61</v>
      </c>
      <c r="I3702">
        <v>0</v>
      </c>
      <c r="J3702" t="s">
        <v>61</v>
      </c>
      <c r="K3702" s="2">
        <v>22000</v>
      </c>
      <c r="L3702">
        <v>3.2</v>
      </c>
      <c r="M3702">
        <v>4.5055999999999999E-2</v>
      </c>
      <c r="N3702">
        <v>0.65894399999999997</v>
      </c>
      <c r="O3702" t="s">
        <v>60</v>
      </c>
      <c r="P3702" t="s">
        <v>62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 t="s">
        <v>63</v>
      </c>
      <c r="Y3702" t="s">
        <v>64</v>
      </c>
      <c r="Z3702" s="2">
        <v>7600</v>
      </c>
      <c r="AA3702">
        <v>29</v>
      </c>
      <c r="AB3702" t="s">
        <v>60</v>
      </c>
      <c r="AC3702" t="s">
        <v>60</v>
      </c>
      <c r="AD3702" t="s">
        <v>78</v>
      </c>
      <c r="AE3702">
        <v>4</v>
      </c>
      <c r="AF3702">
        <v>6</v>
      </c>
      <c r="AG3702" s="2">
        <v>777.6</v>
      </c>
      <c r="AH3702" t="s">
        <v>60</v>
      </c>
      <c r="AI3702">
        <v>11</v>
      </c>
      <c r="AJ3702" s="2">
        <v>7.6499999999999995</v>
      </c>
      <c r="AK3702" s="1">
        <v>21.55</v>
      </c>
      <c r="AL3702" s="1"/>
      <c r="AM3702" t="s">
        <v>61</v>
      </c>
      <c r="AN3702" s="1">
        <v>0</v>
      </c>
      <c r="AO3702" s="1">
        <v>0</v>
      </c>
      <c r="AP3702" t="s">
        <v>61</v>
      </c>
      <c r="AQ3702" t="s">
        <v>61</v>
      </c>
      <c r="AR3702" s="1">
        <v>0</v>
      </c>
      <c r="AS3702" s="1">
        <v>0</v>
      </c>
      <c r="AT3702" t="s">
        <v>61</v>
      </c>
      <c r="AU3702" t="s">
        <v>61</v>
      </c>
      <c r="AV3702" t="s">
        <v>61</v>
      </c>
      <c r="AW3702" t="s">
        <v>61</v>
      </c>
      <c r="AX3702" t="s">
        <v>61</v>
      </c>
      <c r="AY3702" t="s">
        <v>61</v>
      </c>
      <c r="AZ3702" t="s">
        <v>61</v>
      </c>
      <c r="BA3702" t="s">
        <v>61</v>
      </c>
      <c r="BB3702" t="s">
        <v>61</v>
      </c>
      <c r="BC3702">
        <v>19</v>
      </c>
      <c r="BD3702" t="s">
        <v>61</v>
      </c>
      <c r="BE3702" t="s">
        <v>61</v>
      </c>
      <c r="BF3702" t="s">
        <v>61</v>
      </c>
      <c r="BG3702" t="s">
        <v>61</v>
      </c>
      <c r="BH3702" t="s">
        <v>60</v>
      </c>
    </row>
    <row r="3703" spans="1:60">
      <c r="A3703" t="s">
        <v>3784</v>
      </c>
      <c r="B3703">
        <v>1</v>
      </c>
      <c r="C3703">
        <v>1</v>
      </c>
      <c r="D3703" t="s">
        <v>58</v>
      </c>
      <c r="E3703">
        <v>68</v>
      </c>
      <c r="F3703">
        <v>15</v>
      </c>
      <c r="G3703" t="s">
        <v>59</v>
      </c>
      <c r="H3703" t="s">
        <v>61</v>
      </c>
      <c r="I3703">
        <v>14</v>
      </c>
      <c r="J3703" t="s">
        <v>60</v>
      </c>
      <c r="K3703" s="2">
        <v>10000</v>
      </c>
      <c r="L3703">
        <v>3.9</v>
      </c>
      <c r="M3703">
        <v>0.11622</v>
      </c>
      <c r="N3703">
        <v>0.27378000000000002</v>
      </c>
      <c r="O3703" t="s">
        <v>61</v>
      </c>
      <c r="P3703" t="s">
        <v>73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 t="s">
        <v>77</v>
      </c>
      <c r="Y3703" t="s">
        <v>69</v>
      </c>
      <c r="Z3703" s="2">
        <v>3700</v>
      </c>
      <c r="AA3703">
        <v>24</v>
      </c>
      <c r="AB3703" t="s">
        <v>60</v>
      </c>
      <c r="AC3703" t="s">
        <v>60</v>
      </c>
      <c r="AD3703" t="s">
        <v>65</v>
      </c>
      <c r="AE3703">
        <v>17</v>
      </c>
      <c r="AF3703">
        <v>13</v>
      </c>
      <c r="AG3703" s="2">
        <v>3541.1000000000004</v>
      </c>
      <c r="AH3703" t="s">
        <v>60</v>
      </c>
      <c r="AI3703">
        <v>34</v>
      </c>
      <c r="AJ3703" s="2">
        <v>27.599999999999998</v>
      </c>
      <c r="AK3703" s="1">
        <v>320.2</v>
      </c>
      <c r="AL3703" s="1"/>
      <c r="AM3703" t="s">
        <v>61</v>
      </c>
      <c r="AN3703" s="1">
        <v>0</v>
      </c>
      <c r="AO3703" s="1">
        <v>0</v>
      </c>
      <c r="AP3703" t="s">
        <v>61</v>
      </c>
      <c r="AQ3703" t="s">
        <v>61</v>
      </c>
      <c r="AR3703" s="1">
        <v>0</v>
      </c>
      <c r="AS3703" s="1">
        <v>0</v>
      </c>
      <c r="AT3703" t="s">
        <v>61</v>
      </c>
      <c r="AU3703" t="s">
        <v>61</v>
      </c>
      <c r="AV3703" t="s">
        <v>61</v>
      </c>
      <c r="AW3703" t="s">
        <v>79</v>
      </c>
      <c r="AX3703" t="s">
        <v>60</v>
      </c>
      <c r="AY3703" t="s">
        <v>60</v>
      </c>
      <c r="AZ3703" t="s">
        <v>61</v>
      </c>
      <c r="BA3703" t="s">
        <v>61</v>
      </c>
      <c r="BB3703" t="s">
        <v>60</v>
      </c>
      <c r="BC3703">
        <v>27</v>
      </c>
      <c r="BD3703" t="s">
        <v>60</v>
      </c>
      <c r="BE3703" t="s">
        <v>61</v>
      </c>
      <c r="BF3703" t="s">
        <v>61</v>
      </c>
      <c r="BG3703" t="s">
        <v>61</v>
      </c>
      <c r="BH3703" t="s">
        <v>61</v>
      </c>
    </row>
    <row r="3704" spans="1:60">
      <c r="A3704" t="s">
        <v>3785</v>
      </c>
      <c r="B3704">
        <v>4</v>
      </c>
      <c r="C3704">
        <v>4</v>
      </c>
      <c r="D3704" t="s">
        <v>58</v>
      </c>
      <c r="E3704">
        <v>40</v>
      </c>
      <c r="F3704">
        <v>21</v>
      </c>
      <c r="G3704" t="s">
        <v>68</v>
      </c>
      <c r="H3704" t="s">
        <v>61</v>
      </c>
      <c r="I3704">
        <v>3</v>
      </c>
      <c r="J3704" t="s">
        <v>61</v>
      </c>
      <c r="K3704" s="2">
        <v>88000</v>
      </c>
      <c r="L3704">
        <v>6.4</v>
      </c>
      <c r="M3704">
        <v>2.010624</v>
      </c>
      <c r="N3704">
        <v>3.6213760000000002</v>
      </c>
      <c r="O3704" t="s">
        <v>60</v>
      </c>
      <c r="P3704" t="s">
        <v>73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 t="s">
        <v>63</v>
      </c>
      <c r="Y3704" t="s">
        <v>69</v>
      </c>
      <c r="Z3704" s="2">
        <v>38800</v>
      </c>
      <c r="AA3704">
        <v>25</v>
      </c>
      <c r="AB3704" t="s">
        <v>61</v>
      </c>
      <c r="AC3704" t="s">
        <v>60</v>
      </c>
      <c r="AD3704" t="s">
        <v>70</v>
      </c>
      <c r="AE3704">
        <v>22</v>
      </c>
      <c r="AF3704">
        <v>22</v>
      </c>
      <c r="AG3704" s="2">
        <v>7554.5</v>
      </c>
      <c r="AH3704" t="s">
        <v>61</v>
      </c>
      <c r="AI3704">
        <v>43</v>
      </c>
      <c r="AJ3704" s="2">
        <v>31.200000000000003</v>
      </c>
      <c r="AK3704" s="1">
        <v>466</v>
      </c>
      <c r="AL3704" s="1"/>
      <c r="AM3704" t="s">
        <v>60</v>
      </c>
      <c r="AN3704" s="1">
        <v>48.2</v>
      </c>
      <c r="AO3704" s="1">
        <v>2084</v>
      </c>
      <c r="AP3704" t="s">
        <v>60</v>
      </c>
      <c r="AQ3704" t="s">
        <v>60</v>
      </c>
      <c r="AR3704" s="1">
        <v>53.55</v>
      </c>
      <c r="AS3704" s="1">
        <v>2231.5</v>
      </c>
      <c r="AT3704" t="s">
        <v>60</v>
      </c>
      <c r="AU3704" t="s">
        <v>60</v>
      </c>
      <c r="AV3704" t="s">
        <v>60</v>
      </c>
      <c r="AW3704" t="s">
        <v>79</v>
      </c>
      <c r="AX3704" t="s">
        <v>60</v>
      </c>
      <c r="AY3704" t="s">
        <v>60</v>
      </c>
      <c r="AZ3704" t="s">
        <v>60</v>
      </c>
      <c r="BA3704" t="s">
        <v>60</v>
      </c>
      <c r="BB3704" t="s">
        <v>60</v>
      </c>
      <c r="BC3704">
        <v>20</v>
      </c>
      <c r="BD3704" t="s">
        <v>60</v>
      </c>
      <c r="BE3704" t="s">
        <v>60</v>
      </c>
      <c r="BF3704" t="s">
        <v>60</v>
      </c>
      <c r="BG3704" t="s">
        <v>60</v>
      </c>
      <c r="BH3704" t="s">
        <v>61</v>
      </c>
    </row>
    <row r="3705" spans="1:60">
      <c r="A3705" t="s">
        <v>3786</v>
      </c>
      <c r="B3705">
        <v>1</v>
      </c>
      <c r="C3705">
        <v>1</v>
      </c>
      <c r="D3705" t="s">
        <v>58</v>
      </c>
      <c r="E3705">
        <v>52</v>
      </c>
      <c r="F3705">
        <v>10</v>
      </c>
      <c r="G3705" t="s">
        <v>81</v>
      </c>
      <c r="H3705" t="s">
        <v>61</v>
      </c>
      <c r="I3705">
        <v>12</v>
      </c>
      <c r="J3705" t="s">
        <v>61</v>
      </c>
      <c r="K3705" s="2">
        <v>67000</v>
      </c>
      <c r="L3705">
        <v>23.2</v>
      </c>
      <c r="M3705">
        <v>6.9326239999999997</v>
      </c>
      <c r="N3705">
        <v>8.6113759999999999</v>
      </c>
      <c r="O3705" t="s">
        <v>60</v>
      </c>
      <c r="P3705" t="s">
        <v>62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 t="s">
        <v>63</v>
      </c>
      <c r="Y3705" t="s">
        <v>64</v>
      </c>
      <c r="Z3705" s="2">
        <v>53500</v>
      </c>
      <c r="AA3705">
        <v>19</v>
      </c>
      <c r="AB3705" t="s">
        <v>60</v>
      </c>
      <c r="AC3705" t="s">
        <v>60</v>
      </c>
      <c r="AD3705" t="s">
        <v>78</v>
      </c>
      <c r="AE3705">
        <v>22</v>
      </c>
      <c r="AF3705">
        <v>10</v>
      </c>
      <c r="AG3705" s="2">
        <v>3315.7999999999997</v>
      </c>
      <c r="AH3705" t="s">
        <v>60</v>
      </c>
      <c r="AI3705">
        <v>43</v>
      </c>
      <c r="AJ3705" s="2">
        <v>22.35</v>
      </c>
      <c r="AK3705" s="1">
        <v>318.8</v>
      </c>
      <c r="AL3705" s="1"/>
      <c r="AM3705" t="s">
        <v>61</v>
      </c>
      <c r="AN3705" s="1">
        <v>0</v>
      </c>
      <c r="AO3705" s="1">
        <v>0</v>
      </c>
      <c r="AP3705" t="s">
        <v>60</v>
      </c>
      <c r="AQ3705" t="s">
        <v>61</v>
      </c>
      <c r="AR3705" s="1">
        <v>0</v>
      </c>
      <c r="AS3705" s="1">
        <v>0</v>
      </c>
      <c r="AT3705" t="s">
        <v>61</v>
      </c>
      <c r="AU3705" t="s">
        <v>61</v>
      </c>
      <c r="AV3705" t="s">
        <v>61</v>
      </c>
      <c r="AW3705" t="s">
        <v>61</v>
      </c>
      <c r="AX3705" t="s">
        <v>61</v>
      </c>
      <c r="AY3705" t="s">
        <v>61</v>
      </c>
      <c r="AZ3705" t="s">
        <v>61</v>
      </c>
      <c r="BA3705" t="s">
        <v>61</v>
      </c>
      <c r="BB3705" t="s">
        <v>61</v>
      </c>
      <c r="BC3705">
        <v>21</v>
      </c>
      <c r="BD3705" t="s">
        <v>61</v>
      </c>
      <c r="BE3705" t="s">
        <v>61</v>
      </c>
      <c r="BF3705" t="s">
        <v>61</v>
      </c>
      <c r="BG3705" t="s">
        <v>61</v>
      </c>
      <c r="BH3705" t="s">
        <v>60</v>
      </c>
    </row>
    <row r="3706" spans="1:60">
      <c r="A3706" t="s">
        <v>3787</v>
      </c>
      <c r="B3706">
        <v>4</v>
      </c>
      <c r="C3706">
        <v>1</v>
      </c>
      <c r="E3706">
        <v>67</v>
      </c>
      <c r="F3706">
        <v>13</v>
      </c>
      <c r="G3706" t="s">
        <v>68</v>
      </c>
      <c r="H3706" t="s">
        <v>61</v>
      </c>
      <c r="I3706">
        <v>6</v>
      </c>
      <c r="J3706" t="s">
        <v>60</v>
      </c>
      <c r="K3706" s="2">
        <v>16000</v>
      </c>
      <c r="L3706">
        <v>33.799999999999997</v>
      </c>
      <c r="M3706">
        <v>1.8062720000000001</v>
      </c>
      <c r="N3706">
        <v>3.601728</v>
      </c>
      <c r="O3706" t="s">
        <v>61</v>
      </c>
      <c r="P3706" t="s">
        <v>73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 t="s">
        <v>63</v>
      </c>
      <c r="Y3706" t="s">
        <v>69</v>
      </c>
      <c r="Z3706" s="2">
        <v>7500</v>
      </c>
      <c r="AA3706">
        <v>17</v>
      </c>
      <c r="AB3706" t="s">
        <v>60</v>
      </c>
      <c r="AC3706" t="s">
        <v>61</v>
      </c>
      <c r="AD3706" t="s">
        <v>78</v>
      </c>
      <c r="AE3706">
        <v>25</v>
      </c>
      <c r="AF3706">
        <v>10</v>
      </c>
      <c r="AG3706" s="2">
        <v>1846.6</v>
      </c>
      <c r="AH3706" t="s">
        <v>61</v>
      </c>
      <c r="AI3706">
        <v>61</v>
      </c>
      <c r="AJ3706" s="2">
        <v>66.75</v>
      </c>
      <c r="AK3706" s="1">
        <v>1320</v>
      </c>
      <c r="AL3706" s="1"/>
      <c r="AM3706" t="s">
        <v>61</v>
      </c>
      <c r="AN3706" s="1">
        <v>0</v>
      </c>
      <c r="AO3706" s="1">
        <v>0</v>
      </c>
      <c r="AP3706" t="s">
        <v>60</v>
      </c>
      <c r="AQ3706" t="s">
        <v>61</v>
      </c>
      <c r="AR3706" s="1">
        <v>0</v>
      </c>
      <c r="AS3706" s="1">
        <v>0</v>
      </c>
      <c r="AT3706" t="s">
        <v>60</v>
      </c>
      <c r="AU3706" t="s">
        <v>61</v>
      </c>
      <c r="AV3706" t="s">
        <v>61</v>
      </c>
      <c r="AW3706" t="s">
        <v>61</v>
      </c>
      <c r="AX3706" t="s">
        <v>60</v>
      </c>
      <c r="AY3706" t="s">
        <v>60</v>
      </c>
      <c r="AZ3706" t="s">
        <v>60</v>
      </c>
      <c r="BA3706" t="s">
        <v>60</v>
      </c>
      <c r="BB3706" t="s">
        <v>61</v>
      </c>
      <c r="BC3706">
        <v>12</v>
      </c>
      <c r="BD3706" t="s">
        <v>61</v>
      </c>
      <c r="BE3706" t="s">
        <v>61</v>
      </c>
      <c r="BF3706" t="s">
        <v>60</v>
      </c>
      <c r="BG3706" t="s">
        <v>61</v>
      </c>
      <c r="BH3706" t="s">
        <v>61</v>
      </c>
    </row>
    <row r="3707" spans="1:60">
      <c r="A3707" t="s">
        <v>3788</v>
      </c>
      <c r="B3707">
        <v>4</v>
      </c>
      <c r="C3707">
        <v>3</v>
      </c>
      <c r="D3707" t="s">
        <v>67</v>
      </c>
      <c r="E3707">
        <v>45</v>
      </c>
      <c r="F3707">
        <v>12</v>
      </c>
      <c r="G3707" t="s">
        <v>68</v>
      </c>
      <c r="H3707" t="s">
        <v>60</v>
      </c>
      <c r="I3707">
        <v>3</v>
      </c>
      <c r="J3707" t="s">
        <v>61</v>
      </c>
      <c r="K3707" s="2">
        <v>50000</v>
      </c>
      <c r="L3707">
        <v>2.2999999999999998</v>
      </c>
      <c r="M3707">
        <v>0.12189999999999999</v>
      </c>
      <c r="N3707">
        <v>1.0281</v>
      </c>
      <c r="O3707" t="s">
        <v>61</v>
      </c>
      <c r="P3707" t="s">
        <v>73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 t="s">
        <v>63</v>
      </c>
      <c r="Y3707" t="s">
        <v>64</v>
      </c>
      <c r="Z3707" s="2">
        <v>28200</v>
      </c>
      <c r="AA3707">
        <v>35</v>
      </c>
      <c r="AB3707" t="s">
        <v>60</v>
      </c>
      <c r="AC3707" t="s">
        <v>60</v>
      </c>
      <c r="AD3707" t="s">
        <v>78</v>
      </c>
      <c r="AE3707">
        <v>5</v>
      </c>
      <c r="AF3707">
        <v>12</v>
      </c>
      <c r="AG3707" s="2">
        <v>3676</v>
      </c>
      <c r="AH3707" t="s">
        <v>60</v>
      </c>
      <c r="AI3707">
        <v>7</v>
      </c>
      <c r="AJ3707" s="2">
        <v>8.6999999999999993</v>
      </c>
      <c r="AK3707" s="1">
        <v>22.75</v>
      </c>
      <c r="AL3707" s="1"/>
      <c r="AM3707" t="s">
        <v>61</v>
      </c>
      <c r="AN3707" s="1">
        <v>0</v>
      </c>
      <c r="AO3707" s="1">
        <v>0</v>
      </c>
      <c r="AP3707" t="s">
        <v>61</v>
      </c>
      <c r="AQ3707" t="s">
        <v>61</v>
      </c>
      <c r="AR3707" s="1">
        <v>0</v>
      </c>
      <c r="AS3707" s="1">
        <v>0</v>
      </c>
      <c r="AT3707" t="s">
        <v>61</v>
      </c>
      <c r="AU3707" t="s">
        <v>61</v>
      </c>
      <c r="AV3707" t="s">
        <v>61</v>
      </c>
      <c r="AW3707" t="s">
        <v>61</v>
      </c>
      <c r="AX3707" t="s">
        <v>61</v>
      </c>
      <c r="AY3707" t="s">
        <v>61</v>
      </c>
      <c r="AZ3707" t="s">
        <v>61</v>
      </c>
      <c r="BA3707" t="s">
        <v>61</v>
      </c>
      <c r="BB3707" t="s">
        <v>61</v>
      </c>
      <c r="BC3707">
        <v>21</v>
      </c>
      <c r="BD3707" t="s">
        <v>61</v>
      </c>
      <c r="BE3707" t="s">
        <v>61</v>
      </c>
      <c r="BF3707" t="s">
        <v>61</v>
      </c>
      <c r="BG3707" t="s">
        <v>61</v>
      </c>
      <c r="BH3707" t="s">
        <v>60</v>
      </c>
    </row>
    <row r="3708" spans="1:60">
      <c r="A3708" t="s">
        <v>3789</v>
      </c>
      <c r="B3708">
        <v>3</v>
      </c>
      <c r="C3708">
        <v>4</v>
      </c>
      <c r="D3708" t="s">
        <v>67</v>
      </c>
      <c r="E3708">
        <v>67</v>
      </c>
      <c r="F3708">
        <v>11</v>
      </c>
      <c r="G3708" t="s">
        <v>59</v>
      </c>
      <c r="H3708" t="s">
        <v>61</v>
      </c>
      <c r="I3708">
        <v>8</v>
      </c>
      <c r="J3708" t="s">
        <v>61</v>
      </c>
      <c r="K3708" s="2">
        <v>57000</v>
      </c>
      <c r="L3708">
        <v>11</v>
      </c>
      <c r="M3708">
        <v>1.96878</v>
      </c>
      <c r="N3708">
        <v>4.3012199999999998</v>
      </c>
      <c r="O3708" t="s">
        <v>61</v>
      </c>
      <c r="P3708" t="s">
        <v>73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 t="s">
        <v>63</v>
      </c>
      <c r="Y3708" t="s">
        <v>69</v>
      </c>
      <c r="Z3708" s="2">
        <v>33700</v>
      </c>
      <c r="AA3708">
        <v>29</v>
      </c>
      <c r="AB3708" t="s">
        <v>61</v>
      </c>
      <c r="AC3708" t="s">
        <v>61</v>
      </c>
      <c r="AD3708" t="s">
        <v>65</v>
      </c>
      <c r="AE3708">
        <v>30</v>
      </c>
      <c r="AF3708">
        <v>9</v>
      </c>
      <c r="AG3708" s="2">
        <v>8336.2999999999993</v>
      </c>
      <c r="AH3708" t="s">
        <v>60</v>
      </c>
      <c r="AI3708">
        <v>48</v>
      </c>
      <c r="AJ3708" s="2">
        <v>48</v>
      </c>
      <c r="AK3708" s="1">
        <v>767.05</v>
      </c>
      <c r="AL3708" s="1"/>
      <c r="AM3708" t="s">
        <v>61</v>
      </c>
      <c r="AN3708" s="1">
        <v>0</v>
      </c>
      <c r="AO3708" s="1">
        <v>0</v>
      </c>
      <c r="AP3708" t="s">
        <v>60</v>
      </c>
      <c r="AQ3708" t="s">
        <v>61</v>
      </c>
      <c r="AR3708" s="1">
        <v>0</v>
      </c>
      <c r="AS3708" s="1">
        <v>0</v>
      </c>
      <c r="AT3708" t="s">
        <v>61</v>
      </c>
      <c r="AU3708" t="s">
        <v>61</v>
      </c>
      <c r="AV3708" t="s">
        <v>61</v>
      </c>
      <c r="AW3708" t="s">
        <v>61</v>
      </c>
      <c r="AX3708" t="s">
        <v>60</v>
      </c>
      <c r="AY3708" t="s">
        <v>61</v>
      </c>
      <c r="AZ3708" t="s">
        <v>61</v>
      </c>
      <c r="BA3708" t="s">
        <v>61</v>
      </c>
      <c r="BB3708" t="s">
        <v>61</v>
      </c>
      <c r="BC3708">
        <v>21</v>
      </c>
      <c r="BD3708" t="s">
        <v>61</v>
      </c>
      <c r="BE3708" t="s">
        <v>61</v>
      </c>
      <c r="BF3708" t="s">
        <v>61</v>
      </c>
      <c r="BG3708" t="s">
        <v>61</v>
      </c>
      <c r="BH3708" t="s">
        <v>61</v>
      </c>
    </row>
    <row r="3709" spans="1:60">
      <c r="A3709" t="s">
        <v>3790</v>
      </c>
      <c r="B3709">
        <v>3</v>
      </c>
      <c r="C3709">
        <v>1</v>
      </c>
      <c r="D3709" t="s">
        <v>58</v>
      </c>
      <c r="E3709">
        <v>28</v>
      </c>
      <c r="F3709">
        <v>13</v>
      </c>
      <c r="G3709" t="s">
        <v>68</v>
      </c>
      <c r="H3709" t="s">
        <v>61</v>
      </c>
      <c r="I3709">
        <v>1</v>
      </c>
      <c r="J3709" t="s">
        <v>61</v>
      </c>
      <c r="K3709" s="2">
        <v>45000</v>
      </c>
      <c r="L3709">
        <v>4.4000000000000004</v>
      </c>
      <c r="M3709">
        <v>0.35639999999999999</v>
      </c>
      <c r="N3709">
        <v>1.6235999999999999</v>
      </c>
      <c r="O3709" t="s">
        <v>61</v>
      </c>
      <c r="P3709" t="s">
        <v>62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 t="s">
        <v>63</v>
      </c>
      <c r="Y3709" t="s">
        <v>69</v>
      </c>
      <c r="Z3709" s="2">
        <v>14300</v>
      </c>
      <c r="AA3709">
        <v>18</v>
      </c>
      <c r="AB3709" t="s">
        <v>60</v>
      </c>
      <c r="AC3709" t="s">
        <v>61</v>
      </c>
      <c r="AD3709" t="s">
        <v>70</v>
      </c>
      <c r="AE3709">
        <v>8</v>
      </c>
      <c r="AF3709">
        <v>11</v>
      </c>
      <c r="AG3709" s="2">
        <v>3569.3</v>
      </c>
      <c r="AH3709" t="s">
        <v>61</v>
      </c>
      <c r="AI3709">
        <v>27</v>
      </c>
      <c r="AJ3709" s="2">
        <v>28.799999999999997</v>
      </c>
      <c r="AK3709" s="1">
        <v>241.8</v>
      </c>
      <c r="AL3709" s="1"/>
      <c r="AM3709" t="s">
        <v>61</v>
      </c>
      <c r="AN3709" s="1">
        <v>0</v>
      </c>
      <c r="AO3709" s="1">
        <v>0</v>
      </c>
      <c r="AP3709" t="s">
        <v>61</v>
      </c>
      <c r="AQ3709" t="s">
        <v>61</v>
      </c>
      <c r="AR3709" s="1">
        <v>0</v>
      </c>
      <c r="AS3709" s="1">
        <v>0</v>
      </c>
      <c r="AT3709" t="s">
        <v>61</v>
      </c>
      <c r="AU3709" t="s">
        <v>61</v>
      </c>
      <c r="AV3709" t="s">
        <v>61</v>
      </c>
      <c r="AW3709" t="s">
        <v>61</v>
      </c>
      <c r="AX3709" t="s">
        <v>61</v>
      </c>
      <c r="AY3709" t="s">
        <v>60</v>
      </c>
      <c r="AZ3709" t="s">
        <v>60</v>
      </c>
      <c r="BA3709" t="s">
        <v>61</v>
      </c>
      <c r="BB3709" t="s">
        <v>60</v>
      </c>
      <c r="BC3709">
        <v>27</v>
      </c>
      <c r="BD3709" t="s">
        <v>60</v>
      </c>
      <c r="BE3709" t="s">
        <v>61</v>
      </c>
      <c r="BF3709" t="s">
        <v>60</v>
      </c>
      <c r="BG3709" t="s">
        <v>61</v>
      </c>
      <c r="BH3709" t="s">
        <v>61</v>
      </c>
    </row>
    <row r="3710" spans="1:60">
      <c r="A3710" t="s">
        <v>3791</v>
      </c>
      <c r="B3710">
        <v>2</v>
      </c>
      <c r="C3710">
        <v>1</v>
      </c>
      <c r="D3710" t="s">
        <v>67</v>
      </c>
      <c r="E3710">
        <v>41</v>
      </c>
      <c r="F3710">
        <v>14</v>
      </c>
      <c r="G3710" t="s">
        <v>118</v>
      </c>
      <c r="H3710" t="s">
        <v>61</v>
      </c>
      <c r="I3710">
        <v>10</v>
      </c>
      <c r="J3710" t="s">
        <v>61</v>
      </c>
      <c r="K3710" s="2">
        <v>51000</v>
      </c>
      <c r="L3710">
        <v>15.4</v>
      </c>
      <c r="M3710">
        <v>5.7726899999999999</v>
      </c>
      <c r="N3710">
        <v>2.0813100000000002</v>
      </c>
      <c r="O3710" t="s">
        <v>60</v>
      </c>
      <c r="P3710" t="s">
        <v>62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 t="s">
        <v>63</v>
      </c>
      <c r="Y3710" t="s">
        <v>64</v>
      </c>
      <c r="Z3710" s="2">
        <v>24600</v>
      </c>
      <c r="AA3710">
        <v>18</v>
      </c>
      <c r="AB3710" t="s">
        <v>60</v>
      </c>
      <c r="AC3710" t="s">
        <v>61</v>
      </c>
      <c r="AD3710" t="s">
        <v>70</v>
      </c>
      <c r="AE3710">
        <v>12</v>
      </c>
      <c r="AF3710">
        <v>11</v>
      </c>
      <c r="AG3710" s="2">
        <v>2212.1</v>
      </c>
      <c r="AH3710" t="s">
        <v>60</v>
      </c>
      <c r="AI3710">
        <v>32</v>
      </c>
      <c r="AJ3710" s="2">
        <v>37.799999999999997</v>
      </c>
      <c r="AK3710" s="1">
        <v>395.5</v>
      </c>
      <c r="AL3710" s="1"/>
      <c r="AM3710" t="s">
        <v>61</v>
      </c>
      <c r="AN3710" s="1">
        <v>0</v>
      </c>
      <c r="AO3710" s="1">
        <v>0</v>
      </c>
      <c r="AP3710" t="s">
        <v>60</v>
      </c>
      <c r="AQ3710" t="s">
        <v>61</v>
      </c>
      <c r="AR3710" s="1">
        <v>0</v>
      </c>
      <c r="AS3710" s="1">
        <v>0</v>
      </c>
      <c r="AT3710" t="s">
        <v>61</v>
      </c>
      <c r="AU3710" t="s">
        <v>60</v>
      </c>
      <c r="AV3710" t="s">
        <v>61</v>
      </c>
      <c r="AW3710" t="s">
        <v>61</v>
      </c>
      <c r="AX3710" t="s">
        <v>60</v>
      </c>
      <c r="AY3710" t="s">
        <v>60</v>
      </c>
      <c r="AZ3710" t="s">
        <v>60</v>
      </c>
      <c r="BA3710" t="s">
        <v>60</v>
      </c>
      <c r="BB3710" t="s">
        <v>61</v>
      </c>
      <c r="BC3710">
        <v>25</v>
      </c>
      <c r="BD3710" t="s">
        <v>61</v>
      </c>
      <c r="BE3710" t="s">
        <v>61</v>
      </c>
      <c r="BF3710" t="s">
        <v>61</v>
      </c>
      <c r="BG3710" t="s">
        <v>60</v>
      </c>
      <c r="BH3710" t="s">
        <v>61</v>
      </c>
    </row>
    <row r="3711" spans="1:60">
      <c r="A3711" t="s">
        <v>3792</v>
      </c>
      <c r="B3711">
        <v>1</v>
      </c>
      <c r="C3711">
        <v>1</v>
      </c>
      <c r="D3711" t="s">
        <v>67</v>
      </c>
      <c r="E3711">
        <v>52</v>
      </c>
      <c r="F3711">
        <v>21</v>
      </c>
      <c r="G3711" t="s">
        <v>59</v>
      </c>
      <c r="H3711" t="s">
        <v>61</v>
      </c>
      <c r="I3711">
        <v>9</v>
      </c>
      <c r="J3711" t="s">
        <v>61</v>
      </c>
      <c r="K3711" s="2">
        <v>82000</v>
      </c>
      <c r="L3711">
        <v>6.5</v>
      </c>
      <c r="M3711">
        <v>2.3132199999999998</v>
      </c>
      <c r="N3711">
        <v>3.0167799999999998</v>
      </c>
      <c r="O3711" t="s">
        <v>61</v>
      </c>
      <c r="P3711" t="s">
        <v>73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 t="s">
        <v>63</v>
      </c>
      <c r="Y3711" t="s">
        <v>64</v>
      </c>
      <c r="Z3711" s="2">
        <v>47500</v>
      </c>
      <c r="AA3711">
        <v>23</v>
      </c>
      <c r="AB3711" t="s">
        <v>60</v>
      </c>
      <c r="AC3711" t="s">
        <v>60</v>
      </c>
      <c r="AD3711" t="s">
        <v>78</v>
      </c>
      <c r="AE3711">
        <v>5</v>
      </c>
      <c r="AF3711">
        <v>16</v>
      </c>
      <c r="AG3711" s="2">
        <v>4328.7</v>
      </c>
      <c r="AH3711" t="s">
        <v>60</v>
      </c>
      <c r="AI3711">
        <v>18</v>
      </c>
      <c r="AJ3711" s="2">
        <v>18.450000000000003</v>
      </c>
      <c r="AK3711" s="1">
        <v>109.8</v>
      </c>
      <c r="AL3711" s="1"/>
      <c r="AM3711" t="s">
        <v>60</v>
      </c>
      <c r="AN3711" s="1">
        <v>37.9</v>
      </c>
      <c r="AO3711" s="1">
        <v>600.85</v>
      </c>
      <c r="AP3711" t="s">
        <v>60</v>
      </c>
      <c r="AQ3711" t="s">
        <v>60</v>
      </c>
      <c r="AR3711" s="1">
        <v>26.85</v>
      </c>
      <c r="AS3711" s="1">
        <v>468.95</v>
      </c>
      <c r="AT3711" t="s">
        <v>60</v>
      </c>
      <c r="AU3711" t="s">
        <v>61</v>
      </c>
      <c r="AV3711" t="s">
        <v>60</v>
      </c>
      <c r="AW3711" t="s">
        <v>75</v>
      </c>
      <c r="AX3711" t="s">
        <v>61</v>
      </c>
      <c r="AY3711" t="s">
        <v>61</v>
      </c>
      <c r="AZ3711" t="s">
        <v>60</v>
      </c>
      <c r="BA3711" t="s">
        <v>61</v>
      </c>
      <c r="BB3711" t="s">
        <v>60</v>
      </c>
      <c r="BC3711">
        <v>20</v>
      </c>
      <c r="BD3711" t="s">
        <v>60</v>
      </c>
      <c r="BE3711" t="s">
        <v>60</v>
      </c>
      <c r="BF3711" t="s">
        <v>60</v>
      </c>
      <c r="BG3711" t="s">
        <v>61</v>
      </c>
      <c r="BH3711" t="s">
        <v>61</v>
      </c>
    </row>
    <row r="3712" spans="1:60">
      <c r="A3712" t="s">
        <v>3793</v>
      </c>
      <c r="B3712">
        <v>1</v>
      </c>
      <c r="C3712">
        <v>1</v>
      </c>
      <c r="D3712" t="s">
        <v>58</v>
      </c>
      <c r="E3712">
        <v>41</v>
      </c>
      <c r="F3712">
        <v>20</v>
      </c>
      <c r="G3712" t="s">
        <v>68</v>
      </c>
      <c r="H3712" t="s">
        <v>61</v>
      </c>
      <c r="I3712">
        <v>1</v>
      </c>
      <c r="J3712" t="s">
        <v>61</v>
      </c>
      <c r="K3712" s="2">
        <v>35000</v>
      </c>
      <c r="L3712">
        <v>16</v>
      </c>
      <c r="M3712">
        <v>1.6744000000000001</v>
      </c>
      <c r="N3712">
        <v>3.9256000000000002</v>
      </c>
      <c r="O3712" t="s">
        <v>61</v>
      </c>
      <c r="P3712" t="s">
        <v>62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 t="s">
        <v>77</v>
      </c>
      <c r="Y3712" t="s">
        <v>64</v>
      </c>
      <c r="Z3712" s="2">
        <v>19400</v>
      </c>
      <c r="AA3712">
        <v>27</v>
      </c>
      <c r="AB3712" t="s">
        <v>61</v>
      </c>
      <c r="AC3712" t="s">
        <v>60</v>
      </c>
      <c r="AD3712" t="s">
        <v>78</v>
      </c>
      <c r="AE3712">
        <v>12</v>
      </c>
      <c r="AF3712">
        <v>8</v>
      </c>
      <c r="AG3712" s="2">
        <v>1682.7</v>
      </c>
      <c r="AH3712" t="s">
        <v>61</v>
      </c>
      <c r="AI3712">
        <v>23</v>
      </c>
      <c r="AJ3712" s="2">
        <v>27.150000000000002</v>
      </c>
      <c r="AK3712" s="1">
        <v>186.2</v>
      </c>
      <c r="AL3712" s="1"/>
      <c r="AM3712" t="s">
        <v>60</v>
      </c>
      <c r="AN3712" s="1">
        <v>33.950000000000003</v>
      </c>
      <c r="AO3712" s="1">
        <v>798.05</v>
      </c>
      <c r="AP3712" t="s">
        <v>61</v>
      </c>
      <c r="AQ3712" t="s">
        <v>61</v>
      </c>
      <c r="AR3712" s="1">
        <v>0</v>
      </c>
      <c r="AS3712" s="1">
        <v>0</v>
      </c>
      <c r="AT3712" t="s">
        <v>60</v>
      </c>
      <c r="AU3712" t="s">
        <v>61</v>
      </c>
      <c r="AV3712" t="s">
        <v>61</v>
      </c>
      <c r="AW3712" t="s">
        <v>60</v>
      </c>
      <c r="AX3712" t="s">
        <v>61</v>
      </c>
      <c r="AY3712" t="s">
        <v>60</v>
      </c>
      <c r="AZ3712" t="s">
        <v>61</v>
      </c>
      <c r="BA3712" t="s">
        <v>60</v>
      </c>
      <c r="BB3712" t="s">
        <v>60</v>
      </c>
      <c r="BC3712">
        <v>16</v>
      </c>
      <c r="BD3712" t="s">
        <v>60</v>
      </c>
      <c r="BE3712" t="s">
        <v>61</v>
      </c>
      <c r="BF3712" t="s">
        <v>60</v>
      </c>
      <c r="BG3712" t="s">
        <v>61</v>
      </c>
      <c r="BH3712" t="s">
        <v>61</v>
      </c>
    </row>
    <row r="3713" spans="1:60">
      <c r="A3713" t="s">
        <v>3794</v>
      </c>
      <c r="B3713">
        <v>1</v>
      </c>
      <c r="C3713">
        <v>1</v>
      </c>
      <c r="D3713" t="s">
        <v>67</v>
      </c>
      <c r="E3713">
        <v>18</v>
      </c>
      <c r="F3713">
        <v>13</v>
      </c>
      <c r="G3713" t="s">
        <v>68</v>
      </c>
      <c r="H3713" t="s">
        <v>61</v>
      </c>
      <c r="I3713">
        <v>0</v>
      </c>
      <c r="J3713" t="s">
        <v>61</v>
      </c>
      <c r="K3713" s="2">
        <v>48000</v>
      </c>
      <c r="L3713">
        <v>5.7</v>
      </c>
      <c r="M3713">
        <v>1.1655359999999999</v>
      </c>
      <c r="N3713">
        <v>1.5704640000000001</v>
      </c>
      <c r="O3713" t="s">
        <v>61</v>
      </c>
      <c r="P3713" t="s">
        <v>62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 t="s">
        <v>63</v>
      </c>
      <c r="Y3713" t="s">
        <v>69</v>
      </c>
      <c r="Z3713" s="2">
        <v>22400</v>
      </c>
      <c r="AA3713">
        <v>16</v>
      </c>
      <c r="AB3713" t="s">
        <v>60</v>
      </c>
      <c r="AC3713" t="s">
        <v>61</v>
      </c>
      <c r="AD3713" t="s">
        <v>65</v>
      </c>
      <c r="AE3713">
        <v>1</v>
      </c>
      <c r="AF3713">
        <v>11</v>
      </c>
      <c r="AG3713" s="2">
        <v>3922.9</v>
      </c>
      <c r="AH3713" t="s">
        <v>60</v>
      </c>
      <c r="AI3713">
        <v>4</v>
      </c>
      <c r="AJ3713" s="2">
        <v>8.6999999999999993</v>
      </c>
      <c r="AK3713" s="1">
        <v>6.7</v>
      </c>
      <c r="AL3713" s="1"/>
      <c r="AM3713" t="s">
        <v>61</v>
      </c>
      <c r="AN3713" s="1">
        <v>0</v>
      </c>
      <c r="AO3713" s="1">
        <v>0</v>
      </c>
      <c r="AP3713" t="s">
        <v>60</v>
      </c>
      <c r="AQ3713" t="s">
        <v>61</v>
      </c>
      <c r="AR3713" s="1">
        <v>0</v>
      </c>
      <c r="AS3713" s="1">
        <v>0</v>
      </c>
      <c r="AT3713" t="s">
        <v>61</v>
      </c>
      <c r="AU3713" t="s">
        <v>60</v>
      </c>
      <c r="AV3713" t="s">
        <v>61</v>
      </c>
      <c r="AW3713" t="s">
        <v>61</v>
      </c>
      <c r="AX3713" t="s">
        <v>60</v>
      </c>
      <c r="AY3713" t="s">
        <v>60</v>
      </c>
      <c r="AZ3713" t="s">
        <v>60</v>
      </c>
      <c r="BA3713" t="s">
        <v>60</v>
      </c>
      <c r="BB3713" t="s">
        <v>60</v>
      </c>
      <c r="BC3713">
        <v>17</v>
      </c>
      <c r="BD3713" t="s">
        <v>61</v>
      </c>
      <c r="BE3713" t="s">
        <v>60</v>
      </c>
      <c r="BF3713" t="s">
        <v>61</v>
      </c>
      <c r="BG3713" t="s">
        <v>60</v>
      </c>
      <c r="BH3713" t="s">
        <v>61</v>
      </c>
    </row>
    <row r="3714" spans="1:60">
      <c r="A3714" t="s">
        <v>3795</v>
      </c>
      <c r="B3714">
        <v>2</v>
      </c>
      <c r="C3714">
        <v>2</v>
      </c>
      <c r="D3714" t="s">
        <v>58</v>
      </c>
      <c r="E3714">
        <v>57</v>
      </c>
      <c r="F3714">
        <v>20</v>
      </c>
      <c r="G3714" t="s">
        <v>59</v>
      </c>
      <c r="H3714" t="s">
        <v>61</v>
      </c>
      <c r="I3714">
        <v>18</v>
      </c>
      <c r="J3714" t="s">
        <v>61</v>
      </c>
      <c r="K3714" s="2">
        <v>82000</v>
      </c>
      <c r="L3714">
        <v>5.5</v>
      </c>
      <c r="M3714">
        <v>0.44649</v>
      </c>
      <c r="N3714">
        <v>4.06351</v>
      </c>
      <c r="O3714" t="s">
        <v>61</v>
      </c>
      <c r="P3714" t="s">
        <v>73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 t="s">
        <v>82</v>
      </c>
      <c r="Y3714" t="s">
        <v>82</v>
      </c>
      <c r="Z3714" s="2">
        <v>-1000</v>
      </c>
      <c r="AA3714">
        <v>34</v>
      </c>
      <c r="AB3714" t="s">
        <v>61</v>
      </c>
      <c r="AC3714" t="s">
        <v>61</v>
      </c>
      <c r="AD3714" t="s">
        <v>65</v>
      </c>
      <c r="AE3714">
        <v>31</v>
      </c>
      <c r="AF3714">
        <v>4</v>
      </c>
      <c r="AG3714" s="2">
        <v>1190</v>
      </c>
      <c r="AH3714" t="s">
        <v>61</v>
      </c>
      <c r="AI3714">
        <v>60</v>
      </c>
      <c r="AJ3714" s="2">
        <v>92.85</v>
      </c>
      <c r="AK3714" s="1">
        <v>1889.15</v>
      </c>
      <c r="AL3714" s="1"/>
      <c r="AM3714" t="s">
        <v>60</v>
      </c>
      <c r="AN3714" s="1">
        <v>42.65</v>
      </c>
      <c r="AO3714" s="1">
        <v>2588.15</v>
      </c>
      <c r="AP3714" t="s">
        <v>60</v>
      </c>
      <c r="AQ3714" t="s">
        <v>60</v>
      </c>
      <c r="AR3714" s="1">
        <v>45.1</v>
      </c>
      <c r="AS3714" s="1">
        <v>2768.95</v>
      </c>
      <c r="AT3714" t="s">
        <v>60</v>
      </c>
      <c r="AU3714" t="s">
        <v>60</v>
      </c>
      <c r="AV3714" t="s">
        <v>60</v>
      </c>
      <c r="AW3714" t="s">
        <v>71</v>
      </c>
      <c r="AX3714" t="s">
        <v>60</v>
      </c>
      <c r="AY3714" t="s">
        <v>60</v>
      </c>
      <c r="AZ3714" t="s">
        <v>60</v>
      </c>
      <c r="BA3714" t="s">
        <v>60</v>
      </c>
      <c r="BB3714" t="s">
        <v>60</v>
      </c>
      <c r="BC3714">
        <v>17</v>
      </c>
      <c r="BD3714" t="s">
        <v>60</v>
      </c>
      <c r="BE3714" t="s">
        <v>60</v>
      </c>
      <c r="BF3714" t="s">
        <v>60</v>
      </c>
      <c r="BG3714" t="s">
        <v>60</v>
      </c>
      <c r="BH3714" t="s">
        <v>60</v>
      </c>
    </row>
    <row r="3715" spans="1:60">
      <c r="A3715" t="s">
        <v>3796</v>
      </c>
      <c r="B3715">
        <v>2</v>
      </c>
      <c r="C3715">
        <v>1</v>
      </c>
      <c r="D3715" t="s">
        <v>67</v>
      </c>
      <c r="E3715">
        <v>40</v>
      </c>
      <c r="F3715">
        <v>14</v>
      </c>
      <c r="G3715" t="s">
        <v>81</v>
      </c>
      <c r="H3715" t="s">
        <v>61</v>
      </c>
      <c r="I3715">
        <v>7</v>
      </c>
      <c r="J3715" t="s">
        <v>61</v>
      </c>
      <c r="K3715" s="2">
        <v>59000</v>
      </c>
      <c r="L3715">
        <v>8.9</v>
      </c>
      <c r="M3715">
        <v>1.559547</v>
      </c>
      <c r="N3715">
        <v>3.6914530000000001</v>
      </c>
      <c r="O3715" t="s">
        <v>60</v>
      </c>
      <c r="P3715" t="s">
        <v>73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 t="s">
        <v>63</v>
      </c>
      <c r="Y3715" t="s">
        <v>64</v>
      </c>
      <c r="Z3715" s="2">
        <v>36400</v>
      </c>
      <c r="AA3715">
        <v>28</v>
      </c>
      <c r="AB3715" t="s">
        <v>61</v>
      </c>
      <c r="AC3715" t="s">
        <v>60</v>
      </c>
      <c r="AD3715" t="s">
        <v>65</v>
      </c>
      <c r="AE3715">
        <v>17</v>
      </c>
      <c r="AF3715">
        <v>10</v>
      </c>
      <c r="AG3715" s="2">
        <v>3831.6000000000004</v>
      </c>
      <c r="AH3715" t="s">
        <v>60</v>
      </c>
      <c r="AI3715">
        <v>20</v>
      </c>
      <c r="AJ3715" s="2">
        <v>29.549999999999997</v>
      </c>
      <c r="AK3715" s="1">
        <v>227.4</v>
      </c>
      <c r="AL3715" s="1"/>
      <c r="AM3715" t="s">
        <v>60</v>
      </c>
      <c r="AN3715" s="1">
        <v>36.9</v>
      </c>
      <c r="AO3715" s="1">
        <v>744.25</v>
      </c>
      <c r="AP3715" t="s">
        <v>60</v>
      </c>
      <c r="AQ3715" t="s">
        <v>61</v>
      </c>
      <c r="AR3715" s="1">
        <v>0</v>
      </c>
      <c r="AS3715" s="1">
        <v>0</v>
      </c>
      <c r="AT3715" t="s">
        <v>60</v>
      </c>
      <c r="AU3715" t="s">
        <v>61</v>
      </c>
      <c r="AV3715" t="s">
        <v>61</v>
      </c>
      <c r="AW3715" t="s">
        <v>60</v>
      </c>
      <c r="AX3715" t="s">
        <v>61</v>
      </c>
      <c r="AY3715" t="s">
        <v>60</v>
      </c>
      <c r="AZ3715" t="s">
        <v>60</v>
      </c>
      <c r="BA3715" t="s">
        <v>61</v>
      </c>
      <c r="BB3715" t="s">
        <v>61</v>
      </c>
      <c r="BC3715">
        <v>20</v>
      </c>
      <c r="BD3715" t="s">
        <v>60</v>
      </c>
      <c r="BE3715" t="s">
        <v>60</v>
      </c>
      <c r="BF3715" t="s">
        <v>60</v>
      </c>
      <c r="BG3715" t="s">
        <v>60</v>
      </c>
      <c r="BH3715" t="s">
        <v>60</v>
      </c>
    </row>
    <row r="3716" spans="1:60">
      <c r="A3716" t="s">
        <v>3797</v>
      </c>
      <c r="B3716">
        <v>2</v>
      </c>
      <c r="C3716">
        <v>2</v>
      </c>
      <c r="D3716" t="s">
        <v>58</v>
      </c>
      <c r="E3716">
        <v>50</v>
      </c>
      <c r="F3716">
        <v>14</v>
      </c>
      <c r="G3716" t="s">
        <v>81</v>
      </c>
      <c r="H3716" t="s">
        <v>61</v>
      </c>
      <c r="I3716">
        <v>20</v>
      </c>
      <c r="J3716" t="s">
        <v>61</v>
      </c>
      <c r="K3716" s="2">
        <v>133000</v>
      </c>
      <c r="L3716">
        <v>8.5</v>
      </c>
      <c r="M3716">
        <v>7.0317100000000003</v>
      </c>
      <c r="N3716">
        <v>4.2732900000000003</v>
      </c>
      <c r="O3716" t="s">
        <v>61</v>
      </c>
      <c r="P3716" t="s">
        <v>73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 t="s">
        <v>63</v>
      </c>
      <c r="Y3716" t="s">
        <v>64</v>
      </c>
      <c r="Z3716" s="2">
        <v>56300</v>
      </c>
      <c r="AA3716">
        <v>24</v>
      </c>
      <c r="AB3716" t="s">
        <v>60</v>
      </c>
      <c r="AC3716" t="s">
        <v>60</v>
      </c>
      <c r="AD3716" t="s">
        <v>70</v>
      </c>
      <c r="AE3716">
        <v>23</v>
      </c>
      <c r="AF3716">
        <v>3</v>
      </c>
      <c r="AG3716" s="2">
        <v>605.5</v>
      </c>
      <c r="AH3716" t="s">
        <v>61</v>
      </c>
      <c r="AI3716">
        <v>58</v>
      </c>
      <c r="AJ3716" s="2">
        <v>68.099999999999994</v>
      </c>
      <c r="AK3716" s="1">
        <v>1281.55</v>
      </c>
      <c r="AL3716" s="1"/>
      <c r="AM3716" t="s">
        <v>61</v>
      </c>
      <c r="AN3716" s="1">
        <v>0</v>
      </c>
      <c r="AO3716" s="1">
        <v>0</v>
      </c>
      <c r="AP3716" t="s">
        <v>60</v>
      </c>
      <c r="AQ3716" t="s">
        <v>61</v>
      </c>
      <c r="AR3716" s="1">
        <v>0</v>
      </c>
      <c r="AS3716" s="1">
        <v>0</v>
      </c>
      <c r="AT3716" t="s">
        <v>61</v>
      </c>
      <c r="AU3716" t="s">
        <v>60</v>
      </c>
      <c r="AV3716" t="s">
        <v>61</v>
      </c>
      <c r="AW3716" t="s">
        <v>61</v>
      </c>
      <c r="AX3716" t="s">
        <v>60</v>
      </c>
      <c r="AY3716" t="s">
        <v>60</v>
      </c>
      <c r="AZ3716" t="s">
        <v>60</v>
      </c>
      <c r="BA3716" t="s">
        <v>60</v>
      </c>
      <c r="BB3716" t="s">
        <v>61</v>
      </c>
      <c r="BC3716">
        <v>23</v>
      </c>
      <c r="BD3716" t="s">
        <v>61</v>
      </c>
      <c r="BE3716" t="s">
        <v>61</v>
      </c>
      <c r="BF3716" t="s">
        <v>61</v>
      </c>
      <c r="BG3716" t="s">
        <v>61</v>
      </c>
      <c r="BH3716" t="s">
        <v>60</v>
      </c>
    </row>
    <row r="3717" spans="1:60">
      <c r="A3717" t="s">
        <v>3798</v>
      </c>
      <c r="B3717">
        <v>2</v>
      </c>
      <c r="C3717">
        <v>1</v>
      </c>
      <c r="D3717" t="s">
        <v>67</v>
      </c>
      <c r="E3717">
        <v>40</v>
      </c>
      <c r="F3717">
        <v>14</v>
      </c>
      <c r="G3717" t="s">
        <v>81</v>
      </c>
      <c r="H3717" t="s">
        <v>61</v>
      </c>
      <c r="I3717">
        <v>11</v>
      </c>
      <c r="J3717" t="s">
        <v>61</v>
      </c>
      <c r="K3717" s="2">
        <v>36000</v>
      </c>
      <c r="L3717">
        <v>13.1</v>
      </c>
      <c r="M3717">
        <v>0.65080800000000005</v>
      </c>
      <c r="N3717">
        <v>4.0651919999999997</v>
      </c>
      <c r="O3717" t="s">
        <v>61</v>
      </c>
      <c r="P3717" t="s">
        <v>62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 t="s">
        <v>63</v>
      </c>
      <c r="Y3717" t="s">
        <v>64</v>
      </c>
      <c r="Z3717" s="2">
        <v>19000</v>
      </c>
      <c r="AA3717">
        <v>21</v>
      </c>
      <c r="AB3717" t="s">
        <v>61</v>
      </c>
      <c r="AC3717" t="s">
        <v>60</v>
      </c>
      <c r="AD3717" t="s">
        <v>70</v>
      </c>
      <c r="AE3717">
        <v>23</v>
      </c>
      <c r="AF3717">
        <v>9</v>
      </c>
      <c r="AG3717" s="2">
        <v>4139.8</v>
      </c>
      <c r="AH3717" t="s">
        <v>61</v>
      </c>
      <c r="AI3717">
        <v>43</v>
      </c>
      <c r="AJ3717" s="2">
        <v>32.400000000000006</v>
      </c>
      <c r="AK3717" s="1">
        <v>465.65</v>
      </c>
      <c r="AL3717" s="1"/>
      <c r="AM3717" t="s">
        <v>60</v>
      </c>
      <c r="AN3717" s="1">
        <v>38.799999999999997</v>
      </c>
      <c r="AO3717" s="1">
        <v>1590.4</v>
      </c>
      <c r="AP3717" t="s">
        <v>61</v>
      </c>
      <c r="AQ3717" t="s">
        <v>60</v>
      </c>
      <c r="AR3717" s="1">
        <v>30.9</v>
      </c>
      <c r="AS3717" s="1">
        <v>1301.5999999999999</v>
      </c>
      <c r="AT3717" t="s">
        <v>60</v>
      </c>
      <c r="AU3717" t="s">
        <v>61</v>
      </c>
      <c r="AV3717" t="s">
        <v>61</v>
      </c>
      <c r="AW3717" t="s">
        <v>71</v>
      </c>
      <c r="AX3717" t="s">
        <v>61</v>
      </c>
      <c r="AY3717" t="s">
        <v>61</v>
      </c>
      <c r="AZ3717" t="s">
        <v>61</v>
      </c>
      <c r="BA3717" t="s">
        <v>61</v>
      </c>
      <c r="BB3717" t="s">
        <v>60</v>
      </c>
      <c r="BC3717">
        <v>26</v>
      </c>
      <c r="BD3717" t="s">
        <v>60</v>
      </c>
      <c r="BE3717" t="s">
        <v>60</v>
      </c>
      <c r="BF3717" t="s">
        <v>60</v>
      </c>
      <c r="BG3717" t="s">
        <v>61</v>
      </c>
      <c r="BH3717" t="s">
        <v>60</v>
      </c>
    </row>
    <row r="3718" spans="1:60">
      <c r="A3718" t="s">
        <v>3799</v>
      </c>
      <c r="B3718">
        <v>2</v>
      </c>
      <c r="C3718">
        <v>2</v>
      </c>
      <c r="D3718" t="s">
        <v>67</v>
      </c>
      <c r="E3718">
        <v>43</v>
      </c>
      <c r="F3718">
        <v>17</v>
      </c>
      <c r="G3718" t="s">
        <v>68</v>
      </c>
      <c r="H3718" t="s">
        <v>60</v>
      </c>
      <c r="I3718">
        <v>4</v>
      </c>
      <c r="J3718" t="s">
        <v>61</v>
      </c>
      <c r="K3718" s="2">
        <v>24000</v>
      </c>
      <c r="L3718">
        <v>15.6</v>
      </c>
      <c r="M3718">
        <v>0.84240000000000004</v>
      </c>
      <c r="N3718">
        <v>2.9016000000000002</v>
      </c>
      <c r="O3718" t="s">
        <v>61</v>
      </c>
      <c r="P3718" t="s">
        <v>62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 t="s">
        <v>63</v>
      </c>
      <c r="Y3718" t="s">
        <v>64</v>
      </c>
      <c r="Z3718" s="2">
        <v>9800</v>
      </c>
      <c r="AA3718">
        <v>20</v>
      </c>
      <c r="AB3718" t="s">
        <v>60</v>
      </c>
      <c r="AC3718" t="s">
        <v>60</v>
      </c>
      <c r="AD3718" t="s">
        <v>84</v>
      </c>
      <c r="AE3718">
        <v>9</v>
      </c>
      <c r="AF3718">
        <v>7</v>
      </c>
      <c r="AG3718" s="2">
        <v>2107.4</v>
      </c>
      <c r="AH3718" t="s">
        <v>60</v>
      </c>
      <c r="AI3718">
        <v>15</v>
      </c>
      <c r="AJ3718" s="2">
        <v>19.5</v>
      </c>
      <c r="AK3718" s="1">
        <v>96.7</v>
      </c>
      <c r="AL3718" s="1"/>
      <c r="AM3718" t="s">
        <v>60</v>
      </c>
      <c r="AN3718" s="1">
        <v>35.950000000000003</v>
      </c>
      <c r="AO3718" s="1">
        <v>510.8</v>
      </c>
      <c r="AP3718" t="s">
        <v>60</v>
      </c>
      <c r="AQ3718" t="s">
        <v>60</v>
      </c>
      <c r="AR3718" s="1">
        <v>34.6</v>
      </c>
      <c r="AS3718" s="1">
        <v>487.15</v>
      </c>
      <c r="AT3718" t="s">
        <v>60</v>
      </c>
      <c r="AU3718" t="s">
        <v>60</v>
      </c>
      <c r="AV3718" t="s">
        <v>61</v>
      </c>
      <c r="AW3718" t="s">
        <v>79</v>
      </c>
      <c r="AX3718" t="s">
        <v>60</v>
      </c>
      <c r="AY3718" t="s">
        <v>61</v>
      </c>
      <c r="AZ3718" t="s">
        <v>60</v>
      </c>
      <c r="BA3718" t="s">
        <v>61</v>
      </c>
      <c r="BB3718" t="s">
        <v>60</v>
      </c>
      <c r="BC3718">
        <v>14</v>
      </c>
      <c r="BD3718" t="s">
        <v>60</v>
      </c>
      <c r="BE3718" t="s">
        <v>60</v>
      </c>
      <c r="BF3718" t="s">
        <v>60</v>
      </c>
      <c r="BG3718" t="s">
        <v>61</v>
      </c>
      <c r="BH3718" t="s">
        <v>61</v>
      </c>
    </row>
    <row r="3719" spans="1:60">
      <c r="A3719" t="s">
        <v>3800</v>
      </c>
      <c r="B3719">
        <v>2</v>
      </c>
      <c r="C3719">
        <v>3</v>
      </c>
      <c r="D3719" t="s">
        <v>58</v>
      </c>
      <c r="E3719">
        <v>21</v>
      </c>
      <c r="F3719">
        <v>16</v>
      </c>
      <c r="G3719" t="s">
        <v>68</v>
      </c>
      <c r="H3719" t="s">
        <v>61</v>
      </c>
      <c r="I3719">
        <v>0</v>
      </c>
      <c r="J3719" t="s">
        <v>61</v>
      </c>
      <c r="K3719" s="2">
        <v>23000</v>
      </c>
      <c r="L3719">
        <v>38.200000000000003</v>
      </c>
      <c r="M3719">
        <v>0.667736</v>
      </c>
      <c r="N3719">
        <v>8.1182639999999999</v>
      </c>
      <c r="O3719" t="s">
        <v>60</v>
      </c>
      <c r="P3719" t="s">
        <v>73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 t="s">
        <v>63</v>
      </c>
      <c r="Y3719" t="s">
        <v>69</v>
      </c>
      <c r="Z3719" s="2">
        <v>9000</v>
      </c>
      <c r="AA3719">
        <v>24</v>
      </c>
      <c r="AB3719" t="s">
        <v>61</v>
      </c>
      <c r="AC3719" t="s">
        <v>61</v>
      </c>
      <c r="AD3719" t="s">
        <v>84</v>
      </c>
      <c r="AE3719">
        <v>3</v>
      </c>
      <c r="AF3719">
        <v>7</v>
      </c>
      <c r="AG3719" s="2">
        <v>1588.1</v>
      </c>
      <c r="AH3719" t="s">
        <v>60</v>
      </c>
      <c r="AI3719">
        <v>32</v>
      </c>
      <c r="AJ3719" s="2">
        <v>16.649999999999999</v>
      </c>
      <c r="AK3719" s="1">
        <v>233.55</v>
      </c>
      <c r="AL3719" s="1"/>
      <c r="AM3719" t="s">
        <v>60</v>
      </c>
      <c r="AN3719" s="1">
        <v>32.75</v>
      </c>
      <c r="AO3719" s="1">
        <v>1019.2</v>
      </c>
      <c r="AP3719" t="s">
        <v>61</v>
      </c>
      <c r="AQ3719" t="s">
        <v>61</v>
      </c>
      <c r="AR3719" s="1">
        <v>0</v>
      </c>
      <c r="AS3719" s="1">
        <v>0</v>
      </c>
      <c r="AT3719" t="s">
        <v>61</v>
      </c>
      <c r="AU3719" t="s">
        <v>61</v>
      </c>
      <c r="AV3719" t="s">
        <v>61</v>
      </c>
      <c r="AW3719" t="s">
        <v>71</v>
      </c>
      <c r="AX3719" t="s">
        <v>61</v>
      </c>
      <c r="AY3719" t="s">
        <v>61</v>
      </c>
      <c r="AZ3719" t="s">
        <v>61</v>
      </c>
      <c r="BA3719" t="s">
        <v>61</v>
      </c>
      <c r="BB3719" t="s">
        <v>60</v>
      </c>
      <c r="BC3719">
        <v>18</v>
      </c>
      <c r="BD3719" t="s">
        <v>60</v>
      </c>
      <c r="BE3719" t="s">
        <v>61</v>
      </c>
      <c r="BF3719" t="s">
        <v>60</v>
      </c>
      <c r="BG3719" t="s">
        <v>61</v>
      </c>
      <c r="BH3719" t="s">
        <v>60</v>
      </c>
    </row>
    <row r="3720" spans="1:60">
      <c r="A3720" t="s">
        <v>3801</v>
      </c>
      <c r="B3720">
        <v>4</v>
      </c>
      <c r="C3720">
        <v>2</v>
      </c>
      <c r="D3720" t="s">
        <v>58</v>
      </c>
      <c r="E3720">
        <v>30</v>
      </c>
      <c r="F3720">
        <v>14</v>
      </c>
      <c r="G3720" t="s">
        <v>68</v>
      </c>
      <c r="H3720" t="s">
        <v>61</v>
      </c>
      <c r="I3720">
        <v>1</v>
      </c>
      <c r="J3720" t="s">
        <v>61</v>
      </c>
      <c r="K3720" s="2">
        <v>45000</v>
      </c>
      <c r="L3720">
        <v>9.1999999999999993</v>
      </c>
      <c r="M3720">
        <v>1.3993199999999999</v>
      </c>
      <c r="N3720">
        <v>2.7406799999999998</v>
      </c>
      <c r="O3720" t="s">
        <v>61</v>
      </c>
      <c r="P3720" t="s">
        <v>73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 t="s">
        <v>63</v>
      </c>
      <c r="Y3720" t="s">
        <v>64</v>
      </c>
      <c r="Z3720" s="2">
        <v>28400</v>
      </c>
      <c r="AA3720">
        <v>23</v>
      </c>
      <c r="AB3720" t="s">
        <v>61</v>
      </c>
      <c r="AC3720" t="s">
        <v>61</v>
      </c>
      <c r="AD3720" t="s">
        <v>70</v>
      </c>
      <c r="AE3720">
        <v>9</v>
      </c>
      <c r="AF3720">
        <v>6</v>
      </c>
      <c r="AG3720" s="2">
        <v>951.3</v>
      </c>
      <c r="AH3720" t="s">
        <v>61</v>
      </c>
      <c r="AI3720">
        <v>26</v>
      </c>
      <c r="AJ3720" s="2">
        <v>29.700000000000003</v>
      </c>
      <c r="AK3720" s="1">
        <v>218.7</v>
      </c>
      <c r="AL3720" s="1"/>
      <c r="AM3720" t="s">
        <v>61</v>
      </c>
      <c r="AN3720" s="1">
        <v>0</v>
      </c>
      <c r="AO3720" s="1">
        <v>0</v>
      </c>
      <c r="AP3720" t="s">
        <v>61</v>
      </c>
      <c r="AQ3720" t="s">
        <v>61</v>
      </c>
      <c r="AR3720" s="1">
        <v>0</v>
      </c>
      <c r="AS3720" s="1">
        <v>0</v>
      </c>
      <c r="AT3720" t="s">
        <v>61</v>
      </c>
      <c r="AU3720" t="s">
        <v>61</v>
      </c>
      <c r="AV3720" t="s">
        <v>61</v>
      </c>
      <c r="AW3720" t="s">
        <v>61</v>
      </c>
      <c r="AX3720" t="s">
        <v>61</v>
      </c>
      <c r="AY3720" t="s">
        <v>60</v>
      </c>
      <c r="AZ3720" t="s">
        <v>60</v>
      </c>
      <c r="BA3720" t="s">
        <v>60</v>
      </c>
      <c r="BB3720" t="s">
        <v>61</v>
      </c>
      <c r="BC3720">
        <v>24</v>
      </c>
      <c r="BD3720" t="s">
        <v>61</v>
      </c>
      <c r="BE3720" t="s">
        <v>60</v>
      </c>
      <c r="BF3720" t="s">
        <v>61</v>
      </c>
      <c r="BG3720" t="s">
        <v>61</v>
      </c>
      <c r="BH3720" t="s">
        <v>61</v>
      </c>
    </row>
    <row r="3721" spans="1:60">
      <c r="A3721" t="s">
        <v>3802</v>
      </c>
      <c r="B3721">
        <v>1</v>
      </c>
      <c r="C3721">
        <v>4</v>
      </c>
      <c r="D3721" t="s">
        <v>58</v>
      </c>
      <c r="E3721">
        <v>26</v>
      </c>
      <c r="F3721">
        <v>21</v>
      </c>
      <c r="G3721" t="s">
        <v>118</v>
      </c>
      <c r="H3721" t="s">
        <v>61</v>
      </c>
      <c r="I3721">
        <v>0</v>
      </c>
      <c r="J3721" t="s">
        <v>61</v>
      </c>
      <c r="K3721" s="2">
        <v>40000</v>
      </c>
      <c r="L3721">
        <v>8</v>
      </c>
      <c r="M3721">
        <v>0.22720000000000001</v>
      </c>
      <c r="N3721">
        <v>2.9727999999999999</v>
      </c>
      <c r="O3721" t="s">
        <v>61</v>
      </c>
      <c r="P3721" t="s">
        <v>73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 t="s">
        <v>63</v>
      </c>
      <c r="Y3721" t="s">
        <v>69</v>
      </c>
      <c r="Z3721" s="2">
        <v>20100</v>
      </c>
      <c r="AA3721">
        <v>34</v>
      </c>
      <c r="AB3721" t="s">
        <v>61</v>
      </c>
      <c r="AC3721" t="s">
        <v>60</v>
      </c>
      <c r="AD3721" t="s">
        <v>84</v>
      </c>
      <c r="AE3721">
        <v>2</v>
      </c>
      <c r="AF3721">
        <v>9</v>
      </c>
      <c r="AG3721" s="2">
        <v>2677</v>
      </c>
      <c r="AH3721" t="s">
        <v>61</v>
      </c>
      <c r="AI3721">
        <v>5</v>
      </c>
      <c r="AJ3721" s="2">
        <v>18.899999999999999</v>
      </c>
      <c r="AK3721" s="1">
        <v>35.9</v>
      </c>
      <c r="AL3721" s="1"/>
      <c r="AM3721" t="s">
        <v>60</v>
      </c>
      <c r="AN3721" s="1">
        <v>28.45</v>
      </c>
      <c r="AO3721" s="1">
        <v>132.55000000000001</v>
      </c>
      <c r="AP3721" t="s">
        <v>61</v>
      </c>
      <c r="AQ3721" t="s">
        <v>61</v>
      </c>
      <c r="AR3721" s="1">
        <v>0</v>
      </c>
      <c r="AS3721" s="1">
        <v>0</v>
      </c>
      <c r="AT3721" t="s">
        <v>61</v>
      </c>
      <c r="AU3721" t="s">
        <v>60</v>
      </c>
      <c r="AV3721" t="s">
        <v>61</v>
      </c>
      <c r="AW3721" t="s">
        <v>71</v>
      </c>
      <c r="AX3721" t="s">
        <v>61</v>
      </c>
      <c r="AY3721" t="s">
        <v>61</v>
      </c>
      <c r="AZ3721" t="s">
        <v>61</v>
      </c>
      <c r="BA3721" t="s">
        <v>61</v>
      </c>
      <c r="BB3721" t="s">
        <v>60</v>
      </c>
      <c r="BC3721">
        <v>14</v>
      </c>
      <c r="BD3721" t="s">
        <v>60</v>
      </c>
      <c r="BE3721" t="s">
        <v>60</v>
      </c>
      <c r="BF3721" t="s">
        <v>60</v>
      </c>
      <c r="BG3721" t="s">
        <v>61</v>
      </c>
      <c r="BH3721" t="s">
        <v>61</v>
      </c>
    </row>
    <row r="3722" spans="1:60">
      <c r="A3722" t="s">
        <v>3803</v>
      </c>
      <c r="B3722">
        <v>5</v>
      </c>
      <c r="C3722">
        <v>4</v>
      </c>
      <c r="D3722" t="s">
        <v>67</v>
      </c>
      <c r="E3722">
        <v>34</v>
      </c>
      <c r="F3722">
        <v>20</v>
      </c>
      <c r="G3722" t="s">
        <v>81</v>
      </c>
      <c r="H3722" t="s">
        <v>61</v>
      </c>
      <c r="I3722">
        <v>4</v>
      </c>
      <c r="J3722" t="s">
        <v>61</v>
      </c>
      <c r="K3722" s="2">
        <v>42000</v>
      </c>
      <c r="L3722">
        <v>5.7</v>
      </c>
      <c r="M3722">
        <v>0.46443600000000002</v>
      </c>
      <c r="N3722">
        <v>1.9295640000000001</v>
      </c>
      <c r="O3722" t="s">
        <v>61</v>
      </c>
      <c r="P3722" t="s">
        <v>73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 t="s">
        <v>63</v>
      </c>
      <c r="Y3722" t="s">
        <v>69</v>
      </c>
      <c r="Z3722" s="2">
        <v>23300</v>
      </c>
      <c r="AA3722">
        <v>32</v>
      </c>
      <c r="AB3722" t="s">
        <v>61</v>
      </c>
      <c r="AC3722" t="s">
        <v>61</v>
      </c>
      <c r="AD3722" t="s">
        <v>70</v>
      </c>
      <c r="AE3722">
        <v>16</v>
      </c>
      <c r="AF3722">
        <v>9</v>
      </c>
      <c r="AG3722" s="2">
        <v>3185.7</v>
      </c>
      <c r="AH3722" t="s">
        <v>60</v>
      </c>
      <c r="AI3722">
        <v>44</v>
      </c>
      <c r="AJ3722" s="2">
        <v>27.299999999999997</v>
      </c>
      <c r="AK3722" s="1">
        <v>401.8</v>
      </c>
      <c r="AL3722" s="1"/>
      <c r="AM3722" t="s">
        <v>60</v>
      </c>
      <c r="AN3722" s="1">
        <v>52.65</v>
      </c>
      <c r="AO3722" s="1">
        <v>2286.35</v>
      </c>
      <c r="AP3722" t="s">
        <v>60</v>
      </c>
      <c r="AQ3722" t="s">
        <v>60</v>
      </c>
      <c r="AR3722" s="1">
        <v>57.2</v>
      </c>
      <c r="AS3722" s="1">
        <v>2541.6</v>
      </c>
      <c r="AT3722" t="s">
        <v>60</v>
      </c>
      <c r="AU3722" t="s">
        <v>60</v>
      </c>
      <c r="AV3722" t="s">
        <v>60</v>
      </c>
      <c r="AW3722" t="s">
        <v>79</v>
      </c>
      <c r="AX3722" t="s">
        <v>60</v>
      </c>
      <c r="AY3722" t="s">
        <v>60</v>
      </c>
      <c r="AZ3722" t="s">
        <v>60</v>
      </c>
      <c r="BA3722" t="s">
        <v>60</v>
      </c>
      <c r="BB3722" t="s">
        <v>60</v>
      </c>
      <c r="BC3722">
        <v>16</v>
      </c>
      <c r="BD3722" t="s">
        <v>60</v>
      </c>
      <c r="BE3722" t="s">
        <v>60</v>
      </c>
      <c r="BF3722" t="s">
        <v>60</v>
      </c>
      <c r="BG3722" t="s">
        <v>60</v>
      </c>
      <c r="BH3722" t="s">
        <v>61</v>
      </c>
    </row>
    <row r="3723" spans="1:60">
      <c r="A3723" t="s">
        <v>3804</v>
      </c>
      <c r="B3723">
        <v>3</v>
      </c>
      <c r="C3723">
        <v>3</v>
      </c>
      <c r="D3723" t="s">
        <v>67</v>
      </c>
      <c r="E3723">
        <v>76</v>
      </c>
      <c r="F3723">
        <v>8</v>
      </c>
      <c r="G3723" t="s">
        <v>59</v>
      </c>
      <c r="H3723" t="s">
        <v>61</v>
      </c>
      <c r="I3723">
        <v>12</v>
      </c>
      <c r="J3723" t="s">
        <v>61</v>
      </c>
      <c r="K3723" s="2">
        <v>34000</v>
      </c>
      <c r="L3723">
        <v>6.8</v>
      </c>
      <c r="M3723">
        <v>0.75139999999999996</v>
      </c>
      <c r="N3723">
        <v>1.5606</v>
      </c>
      <c r="O3723" t="s">
        <v>61</v>
      </c>
      <c r="P3723" t="s">
        <v>73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 t="s">
        <v>63</v>
      </c>
      <c r="Y3723" t="s">
        <v>69</v>
      </c>
      <c r="Z3723" s="2">
        <v>11300</v>
      </c>
      <c r="AA3723">
        <v>29</v>
      </c>
      <c r="AB3723" t="s">
        <v>60</v>
      </c>
      <c r="AC3723" t="s">
        <v>61</v>
      </c>
      <c r="AD3723" t="s">
        <v>70</v>
      </c>
      <c r="AE3723">
        <v>40</v>
      </c>
      <c r="AF3723">
        <v>6</v>
      </c>
      <c r="AG3723" s="2">
        <v>843.3</v>
      </c>
      <c r="AH3723" t="s">
        <v>61</v>
      </c>
      <c r="AI3723">
        <v>72</v>
      </c>
      <c r="AJ3723" s="2">
        <v>243.14999999999998</v>
      </c>
      <c r="AK3723" s="1">
        <v>5920.8</v>
      </c>
      <c r="AL3723" s="1"/>
      <c r="AM3723" t="s">
        <v>61</v>
      </c>
      <c r="AN3723" s="1">
        <v>0</v>
      </c>
      <c r="AO3723" s="1">
        <v>0</v>
      </c>
      <c r="AP3723" t="s">
        <v>60</v>
      </c>
      <c r="AQ3723" t="s">
        <v>61</v>
      </c>
      <c r="AR3723" s="1">
        <v>0</v>
      </c>
      <c r="AS3723" s="1">
        <v>0</v>
      </c>
      <c r="AT3723" t="s">
        <v>60</v>
      </c>
      <c r="AU3723" t="s">
        <v>61</v>
      </c>
      <c r="AV3723" t="s">
        <v>61</v>
      </c>
      <c r="AW3723" t="s">
        <v>61</v>
      </c>
      <c r="AX3723" t="s">
        <v>60</v>
      </c>
      <c r="AY3723" t="s">
        <v>61</v>
      </c>
      <c r="AZ3723" t="s">
        <v>61</v>
      </c>
      <c r="BA3723" t="s">
        <v>61</v>
      </c>
      <c r="BB3723" t="s">
        <v>61</v>
      </c>
      <c r="BC3723">
        <v>16</v>
      </c>
      <c r="BD3723" t="s">
        <v>61</v>
      </c>
      <c r="BE3723" t="s">
        <v>61</v>
      </c>
      <c r="BF3723" t="s">
        <v>61</v>
      </c>
      <c r="BG3723" t="s">
        <v>61</v>
      </c>
      <c r="BH3723" t="s">
        <v>60</v>
      </c>
    </row>
    <row r="3724" spans="1:60">
      <c r="A3724" t="s">
        <v>3805</v>
      </c>
      <c r="B3724">
        <v>3</v>
      </c>
      <c r="C3724">
        <v>1</v>
      </c>
      <c r="D3724" t="s">
        <v>58</v>
      </c>
      <c r="E3724">
        <v>35</v>
      </c>
      <c r="F3724">
        <v>13</v>
      </c>
      <c r="G3724" t="s">
        <v>118</v>
      </c>
      <c r="H3724" t="s">
        <v>61</v>
      </c>
      <c r="I3724">
        <v>8</v>
      </c>
      <c r="J3724" t="s">
        <v>61</v>
      </c>
      <c r="K3724" s="2">
        <v>34000</v>
      </c>
      <c r="L3724">
        <v>2.6</v>
      </c>
      <c r="M3724">
        <v>0.31558799999999998</v>
      </c>
      <c r="N3724">
        <v>0.56841200000000003</v>
      </c>
      <c r="O3724" t="s">
        <v>61</v>
      </c>
      <c r="P3724" t="s">
        <v>62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 t="s">
        <v>63</v>
      </c>
      <c r="Y3724" t="s">
        <v>64</v>
      </c>
      <c r="Z3724" s="2">
        <v>20400</v>
      </c>
      <c r="AA3724">
        <v>22</v>
      </c>
      <c r="AB3724" t="s">
        <v>61</v>
      </c>
      <c r="AC3724" t="s">
        <v>61</v>
      </c>
      <c r="AD3724" t="s">
        <v>70</v>
      </c>
      <c r="AE3724">
        <v>3</v>
      </c>
      <c r="AF3724">
        <v>12</v>
      </c>
      <c r="AG3724" s="2">
        <v>3221.5</v>
      </c>
      <c r="AH3724" t="s">
        <v>60</v>
      </c>
      <c r="AI3724">
        <v>7</v>
      </c>
      <c r="AJ3724" s="2">
        <v>10.8</v>
      </c>
      <c r="AK3724" s="1">
        <v>29.6</v>
      </c>
      <c r="AL3724" s="1"/>
      <c r="AM3724" t="s">
        <v>61</v>
      </c>
      <c r="AN3724" s="1">
        <v>0</v>
      </c>
      <c r="AO3724" s="1">
        <v>0</v>
      </c>
      <c r="AP3724" t="s">
        <v>60</v>
      </c>
      <c r="AQ3724" t="s">
        <v>61</v>
      </c>
      <c r="AR3724" s="1">
        <v>0</v>
      </c>
      <c r="AS3724" s="1">
        <v>0</v>
      </c>
      <c r="AT3724" t="s">
        <v>61</v>
      </c>
      <c r="AU3724" t="s">
        <v>60</v>
      </c>
      <c r="AV3724" t="s">
        <v>61</v>
      </c>
      <c r="AW3724" t="s">
        <v>61</v>
      </c>
      <c r="AX3724" t="s">
        <v>60</v>
      </c>
      <c r="AY3724" t="s">
        <v>60</v>
      </c>
      <c r="AZ3724" t="s">
        <v>60</v>
      </c>
      <c r="BA3724" t="s">
        <v>61</v>
      </c>
      <c r="BB3724" t="s">
        <v>61</v>
      </c>
      <c r="BC3724">
        <v>19</v>
      </c>
      <c r="BD3724" t="s">
        <v>61</v>
      </c>
      <c r="BE3724" t="s">
        <v>61</v>
      </c>
      <c r="BF3724" t="s">
        <v>61</v>
      </c>
      <c r="BG3724" t="s">
        <v>61</v>
      </c>
      <c r="BH3724" t="s">
        <v>60</v>
      </c>
    </row>
    <row r="3725" spans="1:60">
      <c r="A3725" t="s">
        <v>3806</v>
      </c>
      <c r="B3725">
        <v>1</v>
      </c>
      <c r="C3725">
        <v>1</v>
      </c>
      <c r="D3725" t="s">
        <v>58</v>
      </c>
      <c r="E3725">
        <v>62</v>
      </c>
      <c r="F3725">
        <v>11</v>
      </c>
      <c r="G3725" t="s">
        <v>59</v>
      </c>
      <c r="H3725" t="s">
        <v>61</v>
      </c>
      <c r="I3725">
        <v>9</v>
      </c>
      <c r="J3725" t="s">
        <v>60</v>
      </c>
      <c r="K3725" s="2">
        <v>14000</v>
      </c>
      <c r="L3725">
        <v>20.100000000000001</v>
      </c>
      <c r="M3725">
        <v>1.100274</v>
      </c>
      <c r="N3725">
        <v>1.7137260000000001</v>
      </c>
      <c r="O3725" t="s">
        <v>61</v>
      </c>
      <c r="P3725" t="s">
        <v>73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 t="s">
        <v>77</v>
      </c>
      <c r="Y3725" t="s">
        <v>64</v>
      </c>
      <c r="Z3725" s="2">
        <v>6300</v>
      </c>
      <c r="AA3725">
        <v>28</v>
      </c>
      <c r="AB3725" t="s">
        <v>61</v>
      </c>
      <c r="AC3725" t="s">
        <v>61</v>
      </c>
      <c r="AD3725" t="s">
        <v>84</v>
      </c>
      <c r="AE3725">
        <v>35</v>
      </c>
      <c r="AF3725">
        <v>8</v>
      </c>
      <c r="AG3725" s="2">
        <v>1184.5</v>
      </c>
      <c r="AH3725" t="s">
        <v>60</v>
      </c>
      <c r="AI3725">
        <v>69</v>
      </c>
      <c r="AJ3725" s="2">
        <v>80.699999999999989</v>
      </c>
      <c r="AK3725" s="1">
        <v>1855.2</v>
      </c>
      <c r="AL3725" s="1"/>
      <c r="AM3725" t="s">
        <v>61</v>
      </c>
      <c r="AN3725" s="1">
        <v>0</v>
      </c>
      <c r="AO3725" s="1">
        <v>0</v>
      </c>
      <c r="AP3725" t="s">
        <v>60</v>
      </c>
      <c r="AQ3725" t="s">
        <v>61</v>
      </c>
      <c r="AR3725" s="1">
        <v>0</v>
      </c>
      <c r="AS3725" s="1">
        <v>0</v>
      </c>
      <c r="AT3725" t="s">
        <v>61</v>
      </c>
      <c r="AU3725" t="s">
        <v>61</v>
      </c>
      <c r="AV3725" t="s">
        <v>61</v>
      </c>
      <c r="AW3725" t="s">
        <v>61</v>
      </c>
      <c r="AX3725" t="s">
        <v>61</v>
      </c>
      <c r="AY3725" t="s">
        <v>61</v>
      </c>
      <c r="AZ3725" t="s">
        <v>61</v>
      </c>
      <c r="BA3725" t="s">
        <v>61</v>
      </c>
      <c r="BB3725" t="s">
        <v>61</v>
      </c>
      <c r="BC3725">
        <v>18</v>
      </c>
      <c r="BD3725" t="s">
        <v>61</v>
      </c>
      <c r="BE3725" t="s">
        <v>61</v>
      </c>
      <c r="BF3725" t="s">
        <v>61</v>
      </c>
      <c r="BG3725" t="s">
        <v>61</v>
      </c>
      <c r="BH3725" t="s">
        <v>60</v>
      </c>
    </row>
    <row r="3726" spans="1:60">
      <c r="A3726" t="s">
        <v>3807</v>
      </c>
      <c r="B3726">
        <v>1</v>
      </c>
      <c r="C3726">
        <v>1</v>
      </c>
      <c r="D3726" t="s">
        <v>58</v>
      </c>
      <c r="E3726">
        <v>31</v>
      </c>
      <c r="F3726">
        <v>16</v>
      </c>
      <c r="G3726" t="s">
        <v>68</v>
      </c>
      <c r="H3726" t="s">
        <v>61</v>
      </c>
      <c r="I3726">
        <v>2</v>
      </c>
      <c r="J3726" t="s">
        <v>61</v>
      </c>
      <c r="K3726" s="2">
        <v>25000</v>
      </c>
      <c r="L3726">
        <v>3</v>
      </c>
      <c r="M3726">
        <v>0.438</v>
      </c>
      <c r="N3726">
        <v>0.312</v>
      </c>
      <c r="O3726" t="s">
        <v>61</v>
      </c>
      <c r="P3726" t="s">
        <v>62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 t="s">
        <v>63</v>
      </c>
      <c r="Y3726" t="s">
        <v>69</v>
      </c>
      <c r="Z3726" s="2">
        <v>8400</v>
      </c>
      <c r="AA3726">
        <v>25</v>
      </c>
      <c r="AB3726" t="s">
        <v>61</v>
      </c>
      <c r="AC3726" t="s">
        <v>60</v>
      </c>
      <c r="AD3726" t="s">
        <v>70</v>
      </c>
      <c r="AE3726">
        <v>2</v>
      </c>
      <c r="AF3726">
        <v>10</v>
      </c>
      <c r="AG3726" s="2">
        <v>2128</v>
      </c>
      <c r="AH3726" t="s">
        <v>60</v>
      </c>
      <c r="AI3726">
        <v>3</v>
      </c>
      <c r="AJ3726" s="2">
        <v>8.5500000000000007</v>
      </c>
      <c r="AK3726" s="1">
        <v>4.3499999999999996</v>
      </c>
      <c r="AL3726" s="1"/>
      <c r="AM3726" t="s">
        <v>61</v>
      </c>
      <c r="AN3726" s="1">
        <v>0</v>
      </c>
      <c r="AO3726" s="1">
        <v>0</v>
      </c>
      <c r="AP3726" t="s">
        <v>61</v>
      </c>
      <c r="AQ3726" t="s">
        <v>60</v>
      </c>
      <c r="AR3726" s="1">
        <v>18.75</v>
      </c>
      <c r="AS3726" s="1">
        <v>36.200000000000003</v>
      </c>
      <c r="AT3726" t="s">
        <v>61</v>
      </c>
      <c r="AU3726" t="s">
        <v>60</v>
      </c>
      <c r="AV3726" t="s">
        <v>61</v>
      </c>
      <c r="AW3726" t="s">
        <v>75</v>
      </c>
      <c r="AX3726" t="s">
        <v>61</v>
      </c>
      <c r="AY3726" t="s">
        <v>61</v>
      </c>
      <c r="AZ3726" t="s">
        <v>61</v>
      </c>
      <c r="BA3726" t="s">
        <v>61</v>
      </c>
      <c r="BB3726" t="s">
        <v>61</v>
      </c>
      <c r="BC3726">
        <v>21</v>
      </c>
      <c r="BD3726" t="s">
        <v>60</v>
      </c>
      <c r="BE3726" t="s">
        <v>60</v>
      </c>
      <c r="BF3726" t="s">
        <v>60</v>
      </c>
      <c r="BG3726" t="s">
        <v>61</v>
      </c>
      <c r="BH3726" t="s">
        <v>61</v>
      </c>
    </row>
    <row r="3727" spans="1:60">
      <c r="A3727" t="s">
        <v>3808</v>
      </c>
      <c r="B3727">
        <v>3</v>
      </c>
      <c r="C3727">
        <v>4</v>
      </c>
      <c r="D3727" t="s">
        <v>67</v>
      </c>
      <c r="E3727">
        <v>22</v>
      </c>
      <c r="F3727">
        <v>16</v>
      </c>
      <c r="G3727" t="s">
        <v>95</v>
      </c>
      <c r="H3727" t="s">
        <v>61</v>
      </c>
      <c r="I3727">
        <v>0</v>
      </c>
      <c r="J3727" t="s">
        <v>61</v>
      </c>
      <c r="K3727" s="2">
        <v>23000</v>
      </c>
      <c r="L3727">
        <v>9.4</v>
      </c>
      <c r="M3727">
        <v>0.55563399999999996</v>
      </c>
      <c r="N3727">
        <v>1.606366</v>
      </c>
      <c r="O3727" t="s">
        <v>60</v>
      </c>
      <c r="P3727" t="s">
        <v>62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 t="s">
        <v>63</v>
      </c>
      <c r="Y3727" t="s">
        <v>69</v>
      </c>
      <c r="Z3727" s="2">
        <v>12300</v>
      </c>
      <c r="AA3727">
        <v>25</v>
      </c>
      <c r="AB3727" t="s">
        <v>61</v>
      </c>
      <c r="AC3727" t="s">
        <v>60</v>
      </c>
      <c r="AD3727" t="s">
        <v>86</v>
      </c>
      <c r="AE3727">
        <v>4</v>
      </c>
      <c r="AF3727">
        <v>13</v>
      </c>
      <c r="AG3727" s="2">
        <v>3194.8</v>
      </c>
      <c r="AH3727" t="s">
        <v>60</v>
      </c>
      <c r="AI3727">
        <v>20</v>
      </c>
      <c r="AJ3727" s="2">
        <v>22.65</v>
      </c>
      <c r="AK3727" s="1">
        <v>171.5</v>
      </c>
      <c r="AL3727" s="1"/>
      <c r="AM3727" t="s">
        <v>60</v>
      </c>
      <c r="AN3727" s="1">
        <v>36.6</v>
      </c>
      <c r="AO3727" s="1">
        <v>678.7</v>
      </c>
      <c r="AP3727" t="s">
        <v>61</v>
      </c>
      <c r="AQ3727" t="s">
        <v>60</v>
      </c>
      <c r="AR3727" s="1">
        <v>22.5</v>
      </c>
      <c r="AS3727" s="1">
        <v>421.7</v>
      </c>
      <c r="AT3727" t="s">
        <v>60</v>
      </c>
      <c r="AU3727" t="s">
        <v>61</v>
      </c>
      <c r="AV3727" t="s">
        <v>61</v>
      </c>
      <c r="AW3727" t="s">
        <v>71</v>
      </c>
      <c r="AX3727" t="s">
        <v>61</v>
      </c>
      <c r="AY3727" t="s">
        <v>61</v>
      </c>
      <c r="AZ3727" t="s">
        <v>60</v>
      </c>
      <c r="BA3727" t="s">
        <v>61</v>
      </c>
      <c r="BB3727" t="s">
        <v>60</v>
      </c>
      <c r="BC3727">
        <v>13</v>
      </c>
      <c r="BD3727" t="s">
        <v>60</v>
      </c>
      <c r="BE3727" t="s">
        <v>60</v>
      </c>
      <c r="BF3727" t="s">
        <v>60</v>
      </c>
      <c r="BG3727" t="s">
        <v>60</v>
      </c>
      <c r="BH3727" t="s">
        <v>61</v>
      </c>
    </row>
    <row r="3728" spans="1:60">
      <c r="A3728" t="s">
        <v>3809</v>
      </c>
      <c r="B3728">
        <v>4</v>
      </c>
      <c r="C3728">
        <v>1</v>
      </c>
      <c r="D3728" t="s">
        <v>67</v>
      </c>
      <c r="E3728">
        <v>62</v>
      </c>
      <c r="F3728">
        <v>16</v>
      </c>
      <c r="G3728" t="s">
        <v>59</v>
      </c>
      <c r="H3728" t="s">
        <v>61</v>
      </c>
      <c r="I3728">
        <v>6</v>
      </c>
      <c r="J3728" t="s">
        <v>61</v>
      </c>
      <c r="K3728" s="2">
        <v>55000</v>
      </c>
      <c r="L3728">
        <v>15.3</v>
      </c>
      <c r="M3728">
        <v>1.9606950000000001</v>
      </c>
      <c r="N3728">
        <v>6.4543049999999997</v>
      </c>
      <c r="O3728" t="s">
        <v>61</v>
      </c>
      <c r="P3728" t="s">
        <v>73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 t="s">
        <v>63</v>
      </c>
      <c r="Y3728" t="s">
        <v>64</v>
      </c>
      <c r="Z3728" s="2">
        <v>23100</v>
      </c>
      <c r="AA3728">
        <v>15</v>
      </c>
      <c r="AB3728" t="s">
        <v>61</v>
      </c>
      <c r="AC3728" t="s">
        <v>60</v>
      </c>
      <c r="AD3728" t="s">
        <v>70</v>
      </c>
      <c r="AE3728">
        <v>31</v>
      </c>
      <c r="AF3728">
        <v>11</v>
      </c>
      <c r="AG3728" s="2">
        <v>2486.6999999999998</v>
      </c>
      <c r="AH3728" t="s">
        <v>61</v>
      </c>
      <c r="AI3728">
        <v>70</v>
      </c>
      <c r="AJ3728" s="2">
        <v>69.900000000000006</v>
      </c>
      <c r="AK3728" s="1">
        <v>1589.8</v>
      </c>
      <c r="AL3728" s="1"/>
      <c r="AM3728" t="s">
        <v>60</v>
      </c>
      <c r="AN3728" s="1">
        <v>50.7</v>
      </c>
      <c r="AO3728" s="1">
        <v>3422.7</v>
      </c>
      <c r="AP3728" t="s">
        <v>60</v>
      </c>
      <c r="AQ3728" t="s">
        <v>60</v>
      </c>
      <c r="AR3728" s="1">
        <v>50.8</v>
      </c>
      <c r="AS3728" s="1">
        <v>3569.4</v>
      </c>
      <c r="AT3728" t="s">
        <v>60</v>
      </c>
      <c r="AU3728" t="s">
        <v>60</v>
      </c>
      <c r="AV3728" t="s">
        <v>60</v>
      </c>
      <c r="AW3728" t="s">
        <v>71</v>
      </c>
      <c r="AX3728" t="s">
        <v>60</v>
      </c>
      <c r="AY3728" t="s">
        <v>60</v>
      </c>
      <c r="AZ3728" t="s">
        <v>60</v>
      </c>
      <c r="BA3728" t="s">
        <v>60</v>
      </c>
      <c r="BB3728" t="s">
        <v>60</v>
      </c>
      <c r="BC3728">
        <v>20</v>
      </c>
      <c r="BD3728" t="s">
        <v>60</v>
      </c>
      <c r="BE3728" t="s">
        <v>60</v>
      </c>
      <c r="BF3728" t="s">
        <v>60</v>
      </c>
      <c r="BG3728" t="s">
        <v>60</v>
      </c>
      <c r="BH3728" t="s">
        <v>60</v>
      </c>
    </row>
    <row r="3729" spans="1:60">
      <c r="A3729" t="s">
        <v>3810</v>
      </c>
      <c r="B3729">
        <v>2</v>
      </c>
      <c r="C3729">
        <v>1</v>
      </c>
      <c r="D3729" t="s">
        <v>58</v>
      </c>
      <c r="E3729">
        <v>74</v>
      </c>
      <c r="F3729">
        <v>12</v>
      </c>
      <c r="G3729" t="s">
        <v>81</v>
      </c>
      <c r="H3729" t="s">
        <v>61</v>
      </c>
      <c r="I3729">
        <v>38</v>
      </c>
      <c r="J3729" t="s">
        <v>60</v>
      </c>
      <c r="K3729" s="2">
        <v>79000</v>
      </c>
      <c r="L3729">
        <v>7.5</v>
      </c>
      <c r="M3729">
        <v>2.008575</v>
      </c>
      <c r="N3729">
        <v>3.9164249999999998</v>
      </c>
      <c r="O3729" t="s">
        <v>61</v>
      </c>
      <c r="P3729" t="s">
        <v>62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 t="s">
        <v>63</v>
      </c>
      <c r="Y3729" t="s">
        <v>69</v>
      </c>
      <c r="Z3729" s="2">
        <v>27000</v>
      </c>
      <c r="AA3729">
        <v>23</v>
      </c>
      <c r="AB3729" t="s">
        <v>60</v>
      </c>
      <c r="AC3729" t="s">
        <v>61</v>
      </c>
      <c r="AD3729" t="s">
        <v>86</v>
      </c>
      <c r="AE3729">
        <v>35</v>
      </c>
      <c r="AF3729">
        <v>12</v>
      </c>
      <c r="AG3729" s="2">
        <v>9321.2999999999993</v>
      </c>
      <c r="AH3729" t="s">
        <v>61</v>
      </c>
      <c r="AI3729">
        <v>71</v>
      </c>
      <c r="AJ3729" s="2">
        <v>105.89999999999999</v>
      </c>
      <c r="AK3729" s="1">
        <v>2533.5500000000002</v>
      </c>
      <c r="AL3729" s="1"/>
      <c r="AM3729" t="s">
        <v>61</v>
      </c>
      <c r="AN3729" s="1">
        <v>0</v>
      </c>
      <c r="AO3729" s="1">
        <v>0</v>
      </c>
      <c r="AP3729" t="s">
        <v>60</v>
      </c>
      <c r="AQ3729" t="s">
        <v>61</v>
      </c>
      <c r="AR3729" s="1">
        <v>0</v>
      </c>
      <c r="AS3729" s="1">
        <v>0</v>
      </c>
      <c r="AT3729" t="s">
        <v>61</v>
      </c>
      <c r="AU3729" t="s">
        <v>61</v>
      </c>
      <c r="AV3729" t="s">
        <v>61</v>
      </c>
      <c r="AW3729" t="s">
        <v>61</v>
      </c>
      <c r="AX3729" t="s">
        <v>60</v>
      </c>
      <c r="AY3729" t="s">
        <v>60</v>
      </c>
      <c r="AZ3729" t="s">
        <v>60</v>
      </c>
      <c r="BA3729" t="s">
        <v>60</v>
      </c>
      <c r="BB3729" t="s">
        <v>61</v>
      </c>
      <c r="BC3729">
        <v>21</v>
      </c>
      <c r="BD3729" t="s">
        <v>61</v>
      </c>
      <c r="BE3729" t="s">
        <v>61</v>
      </c>
      <c r="BF3729" t="s">
        <v>61</v>
      </c>
      <c r="BG3729" t="s">
        <v>61</v>
      </c>
      <c r="BH3729" t="s">
        <v>61</v>
      </c>
    </row>
    <row r="3730" spans="1:60">
      <c r="A3730" t="s">
        <v>3811</v>
      </c>
      <c r="B3730">
        <v>1</v>
      </c>
      <c r="C3730">
        <v>1</v>
      </c>
      <c r="D3730" t="s">
        <v>67</v>
      </c>
      <c r="E3730">
        <v>77</v>
      </c>
      <c r="F3730">
        <v>19</v>
      </c>
      <c r="G3730" t="s">
        <v>95</v>
      </c>
      <c r="H3730" t="s">
        <v>61</v>
      </c>
      <c r="I3730">
        <v>37</v>
      </c>
      <c r="J3730" t="s">
        <v>60</v>
      </c>
      <c r="K3730" s="2">
        <v>32000</v>
      </c>
      <c r="L3730">
        <v>2.5</v>
      </c>
      <c r="M3730">
        <v>0.27839999999999998</v>
      </c>
      <c r="N3730">
        <v>0.52159999999999995</v>
      </c>
      <c r="O3730" t="s">
        <v>61</v>
      </c>
      <c r="P3730" t="s">
        <v>62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 t="s">
        <v>82</v>
      </c>
      <c r="Y3730" t="s">
        <v>82</v>
      </c>
      <c r="Z3730" s="2">
        <v>-1000</v>
      </c>
      <c r="AA3730">
        <v>22</v>
      </c>
      <c r="AB3730" t="s">
        <v>61</v>
      </c>
      <c r="AC3730" t="s">
        <v>61</v>
      </c>
      <c r="AD3730" t="s">
        <v>65</v>
      </c>
      <c r="AE3730">
        <v>30</v>
      </c>
      <c r="AF3730">
        <v>9</v>
      </c>
      <c r="AG3730" s="2">
        <v>2980.7</v>
      </c>
      <c r="AH3730" t="s">
        <v>60</v>
      </c>
      <c r="AI3730">
        <v>61</v>
      </c>
      <c r="AJ3730" s="2">
        <v>36.150000000000006</v>
      </c>
      <c r="AK3730" s="1">
        <v>765.35</v>
      </c>
      <c r="AL3730" s="1"/>
      <c r="AM3730" t="s">
        <v>60</v>
      </c>
      <c r="AN3730" s="1">
        <v>32.200000000000003</v>
      </c>
      <c r="AO3730" s="1">
        <v>1844.25</v>
      </c>
      <c r="AP3730" t="s">
        <v>60</v>
      </c>
      <c r="AQ3730" t="s">
        <v>61</v>
      </c>
      <c r="AR3730" s="1">
        <v>0</v>
      </c>
      <c r="AS3730" s="1">
        <v>0</v>
      </c>
      <c r="AT3730" t="s">
        <v>60</v>
      </c>
      <c r="AU3730" t="s">
        <v>61</v>
      </c>
      <c r="AV3730" t="s">
        <v>61</v>
      </c>
      <c r="AW3730" t="s">
        <v>79</v>
      </c>
      <c r="AX3730" t="s">
        <v>61</v>
      </c>
      <c r="AY3730" t="s">
        <v>61</v>
      </c>
      <c r="AZ3730" t="s">
        <v>61</v>
      </c>
      <c r="BA3730" t="s">
        <v>61</v>
      </c>
      <c r="BB3730" t="s">
        <v>60</v>
      </c>
      <c r="BC3730">
        <v>18</v>
      </c>
      <c r="BD3730" t="s">
        <v>60</v>
      </c>
      <c r="BE3730" t="s">
        <v>60</v>
      </c>
      <c r="BF3730" t="s">
        <v>60</v>
      </c>
      <c r="BG3730" t="s">
        <v>61</v>
      </c>
      <c r="BH3730" t="s">
        <v>61</v>
      </c>
    </row>
    <row r="3731" spans="1:60">
      <c r="A3731" t="s">
        <v>3812</v>
      </c>
      <c r="B3731">
        <v>2</v>
      </c>
      <c r="C3731">
        <v>2</v>
      </c>
      <c r="D3731" t="s">
        <v>58</v>
      </c>
      <c r="E3731">
        <v>61</v>
      </c>
      <c r="F3731">
        <v>9</v>
      </c>
      <c r="G3731" t="s">
        <v>118</v>
      </c>
      <c r="H3731" t="s">
        <v>61</v>
      </c>
      <c r="I3731">
        <v>25</v>
      </c>
      <c r="J3731" t="s">
        <v>61</v>
      </c>
      <c r="K3731" s="2">
        <v>86000</v>
      </c>
      <c r="L3731">
        <v>2.1</v>
      </c>
      <c r="M3731">
        <v>0.85785</v>
      </c>
      <c r="N3731">
        <v>0.94815000000000005</v>
      </c>
      <c r="O3731" t="s">
        <v>61</v>
      </c>
      <c r="P3731" t="s">
        <v>62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 t="s">
        <v>63</v>
      </c>
      <c r="Y3731" t="s">
        <v>64</v>
      </c>
      <c r="Z3731" s="2">
        <v>48000</v>
      </c>
      <c r="AA3731">
        <v>34</v>
      </c>
      <c r="AB3731" t="s">
        <v>60</v>
      </c>
      <c r="AC3731" t="s">
        <v>61</v>
      </c>
      <c r="AD3731" t="s">
        <v>65</v>
      </c>
      <c r="AE3731">
        <v>26</v>
      </c>
      <c r="AF3731">
        <v>14</v>
      </c>
      <c r="AG3731" s="2">
        <v>3077.4</v>
      </c>
      <c r="AH3731" t="s">
        <v>61</v>
      </c>
      <c r="AI3731">
        <v>41</v>
      </c>
      <c r="AJ3731" s="2">
        <v>18.75</v>
      </c>
      <c r="AK3731" s="1">
        <v>297.75</v>
      </c>
      <c r="AL3731" s="1"/>
      <c r="AM3731" t="s">
        <v>61</v>
      </c>
      <c r="AN3731" s="1">
        <v>0</v>
      </c>
      <c r="AO3731" s="1">
        <v>0</v>
      </c>
      <c r="AP3731" t="s">
        <v>60</v>
      </c>
      <c r="AQ3731" t="s">
        <v>61</v>
      </c>
      <c r="AR3731" s="1">
        <v>0</v>
      </c>
      <c r="AS3731" s="1">
        <v>0</v>
      </c>
      <c r="AT3731" t="s">
        <v>61</v>
      </c>
      <c r="AU3731" t="s">
        <v>61</v>
      </c>
      <c r="AV3731" t="s">
        <v>61</v>
      </c>
      <c r="AW3731" t="s">
        <v>61</v>
      </c>
      <c r="AX3731" t="s">
        <v>61</v>
      </c>
      <c r="AY3731" t="s">
        <v>61</v>
      </c>
      <c r="AZ3731" t="s">
        <v>61</v>
      </c>
      <c r="BA3731" t="s">
        <v>61</v>
      </c>
      <c r="BB3731" t="s">
        <v>61</v>
      </c>
      <c r="BC3731">
        <v>23</v>
      </c>
      <c r="BD3731" t="s">
        <v>61</v>
      </c>
      <c r="BE3731" t="s">
        <v>60</v>
      </c>
      <c r="BF3731" t="s">
        <v>61</v>
      </c>
      <c r="BG3731" t="s">
        <v>61</v>
      </c>
      <c r="BH3731" t="s">
        <v>60</v>
      </c>
    </row>
    <row r="3732" spans="1:60">
      <c r="A3732" t="s">
        <v>3813</v>
      </c>
      <c r="B3732">
        <v>1</v>
      </c>
      <c r="C3732">
        <v>1</v>
      </c>
      <c r="D3732" t="s">
        <v>67</v>
      </c>
      <c r="E3732">
        <v>78</v>
      </c>
      <c r="F3732">
        <v>18</v>
      </c>
      <c r="G3732" t="s">
        <v>68</v>
      </c>
      <c r="H3732" t="s">
        <v>61</v>
      </c>
      <c r="I3732">
        <v>5</v>
      </c>
      <c r="J3732" t="s">
        <v>60</v>
      </c>
      <c r="K3732" s="2">
        <v>9000</v>
      </c>
      <c r="L3732">
        <v>18.3</v>
      </c>
      <c r="M3732">
        <v>0.44139600000000001</v>
      </c>
      <c r="N3732">
        <v>1.2056039999999999</v>
      </c>
      <c r="O3732" t="s">
        <v>61</v>
      </c>
      <c r="P3732" t="s">
        <v>73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 t="s">
        <v>77</v>
      </c>
      <c r="Y3732" t="s">
        <v>69</v>
      </c>
      <c r="Z3732" s="2">
        <v>5500</v>
      </c>
      <c r="AA3732">
        <v>10</v>
      </c>
      <c r="AB3732" t="s">
        <v>60</v>
      </c>
      <c r="AC3732" t="s">
        <v>61</v>
      </c>
      <c r="AD3732" t="s">
        <v>78</v>
      </c>
      <c r="AE3732">
        <v>32</v>
      </c>
      <c r="AF3732">
        <v>3</v>
      </c>
      <c r="AG3732" s="2">
        <v>395.7</v>
      </c>
      <c r="AH3732" t="s">
        <v>61</v>
      </c>
      <c r="AI3732">
        <v>59</v>
      </c>
      <c r="AJ3732" s="2">
        <v>55.650000000000006</v>
      </c>
      <c r="AK3732" s="1">
        <v>1098.4000000000001</v>
      </c>
      <c r="AL3732" s="1"/>
      <c r="AM3732" t="s">
        <v>60</v>
      </c>
      <c r="AN3732" s="1">
        <v>34.049999999999997</v>
      </c>
      <c r="AO3732" s="1">
        <v>1938.85</v>
      </c>
      <c r="AP3732" t="s">
        <v>60</v>
      </c>
      <c r="AQ3732" t="s">
        <v>61</v>
      </c>
      <c r="AR3732" s="1">
        <v>0</v>
      </c>
      <c r="AS3732" s="1">
        <v>0</v>
      </c>
      <c r="AT3732" t="s">
        <v>60</v>
      </c>
      <c r="AU3732" t="s">
        <v>60</v>
      </c>
      <c r="AV3732" t="s">
        <v>61</v>
      </c>
      <c r="AW3732" t="s">
        <v>79</v>
      </c>
      <c r="AX3732" t="s">
        <v>61</v>
      </c>
      <c r="AY3732" t="s">
        <v>60</v>
      </c>
      <c r="AZ3732" t="s">
        <v>60</v>
      </c>
      <c r="BA3732" t="s">
        <v>61</v>
      </c>
      <c r="BB3732" t="s">
        <v>61</v>
      </c>
      <c r="BC3732">
        <v>22</v>
      </c>
      <c r="BD3732" t="s">
        <v>60</v>
      </c>
      <c r="BE3732" t="s">
        <v>60</v>
      </c>
      <c r="BF3732" t="s">
        <v>60</v>
      </c>
      <c r="BG3732" t="s">
        <v>61</v>
      </c>
      <c r="BH3732" t="s">
        <v>61</v>
      </c>
    </row>
    <row r="3733" spans="1:60">
      <c r="A3733" t="s">
        <v>3814</v>
      </c>
      <c r="B3733">
        <v>4</v>
      </c>
      <c r="C3733">
        <v>4</v>
      </c>
      <c r="D3733" t="s">
        <v>58</v>
      </c>
      <c r="E3733">
        <v>52</v>
      </c>
      <c r="F3733">
        <v>14</v>
      </c>
      <c r="G3733" t="s">
        <v>81</v>
      </c>
      <c r="H3733" t="s">
        <v>61</v>
      </c>
      <c r="I3733">
        <v>20</v>
      </c>
      <c r="J3733" t="s">
        <v>61</v>
      </c>
      <c r="K3733" s="2">
        <v>158000</v>
      </c>
      <c r="L3733">
        <v>17.100000000000001</v>
      </c>
      <c r="M3733">
        <v>12.293189999999999</v>
      </c>
      <c r="N3733">
        <v>14.72481</v>
      </c>
      <c r="O3733" t="s">
        <v>60</v>
      </c>
      <c r="P3733" t="s">
        <v>62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 t="s">
        <v>63</v>
      </c>
      <c r="Y3733" t="s">
        <v>64</v>
      </c>
      <c r="Z3733" s="2">
        <v>66000</v>
      </c>
      <c r="AA3733">
        <v>30</v>
      </c>
      <c r="AB3733" t="s">
        <v>61</v>
      </c>
      <c r="AC3733" t="s">
        <v>60</v>
      </c>
      <c r="AD3733" t="s">
        <v>78</v>
      </c>
      <c r="AE3733">
        <v>13</v>
      </c>
      <c r="AF3733">
        <v>10</v>
      </c>
      <c r="AG3733" s="2">
        <v>2973.8999999999996</v>
      </c>
      <c r="AH3733" t="s">
        <v>61</v>
      </c>
      <c r="AI3733">
        <v>35</v>
      </c>
      <c r="AJ3733" s="2">
        <v>23.85</v>
      </c>
      <c r="AK3733" s="1">
        <v>298.64999999999998</v>
      </c>
      <c r="AL3733" s="1"/>
      <c r="AM3733" t="s">
        <v>61</v>
      </c>
      <c r="AN3733" s="1">
        <v>0</v>
      </c>
      <c r="AO3733" s="1">
        <v>0</v>
      </c>
      <c r="AP3733" t="s">
        <v>60</v>
      </c>
      <c r="AQ3733" t="s">
        <v>61</v>
      </c>
      <c r="AR3733" s="1">
        <v>0</v>
      </c>
      <c r="AS3733" s="1">
        <v>0</v>
      </c>
      <c r="AT3733" t="s">
        <v>60</v>
      </c>
      <c r="AU3733" t="s">
        <v>61</v>
      </c>
      <c r="AV3733" t="s">
        <v>61</v>
      </c>
      <c r="AW3733" t="s">
        <v>61</v>
      </c>
      <c r="AX3733" t="s">
        <v>61</v>
      </c>
      <c r="AY3733" t="s">
        <v>61</v>
      </c>
      <c r="AZ3733" t="s">
        <v>61</v>
      </c>
      <c r="BA3733" t="s">
        <v>61</v>
      </c>
      <c r="BB3733" t="s">
        <v>61</v>
      </c>
      <c r="BC3733">
        <v>30</v>
      </c>
      <c r="BD3733" t="s">
        <v>61</v>
      </c>
      <c r="BE3733" t="s">
        <v>61</v>
      </c>
      <c r="BF3733" t="s">
        <v>61</v>
      </c>
      <c r="BG3733" t="s">
        <v>61</v>
      </c>
      <c r="BH3733" t="s">
        <v>60</v>
      </c>
    </row>
    <row r="3734" spans="1:60">
      <c r="A3734" t="s">
        <v>3815</v>
      </c>
      <c r="B3734">
        <v>5</v>
      </c>
      <c r="C3734">
        <v>4</v>
      </c>
      <c r="D3734" t="s">
        <v>58</v>
      </c>
      <c r="E3734">
        <v>31</v>
      </c>
      <c r="F3734">
        <v>12</v>
      </c>
      <c r="G3734" t="s">
        <v>89</v>
      </c>
      <c r="H3734" t="s">
        <v>61</v>
      </c>
      <c r="I3734">
        <v>4</v>
      </c>
      <c r="J3734" t="s">
        <v>61</v>
      </c>
      <c r="K3734" s="2">
        <v>22000</v>
      </c>
      <c r="L3734">
        <v>1.9</v>
      </c>
      <c r="M3734">
        <v>8.0255999999999994E-2</v>
      </c>
      <c r="N3734">
        <v>0.33774399999999999</v>
      </c>
      <c r="O3734" t="s">
        <v>60</v>
      </c>
      <c r="P3734" t="s">
        <v>73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 t="s">
        <v>77</v>
      </c>
      <c r="Y3734" t="s">
        <v>64</v>
      </c>
      <c r="Z3734" s="2">
        <v>12000</v>
      </c>
      <c r="AA3734">
        <v>23</v>
      </c>
      <c r="AB3734" t="s">
        <v>61</v>
      </c>
      <c r="AC3734" t="s">
        <v>61</v>
      </c>
      <c r="AD3734" t="s">
        <v>70</v>
      </c>
      <c r="AE3734">
        <v>14</v>
      </c>
      <c r="AF3734">
        <v>5</v>
      </c>
      <c r="AG3734" s="2">
        <v>1513.3000000000002</v>
      </c>
      <c r="AH3734" t="s">
        <v>61</v>
      </c>
      <c r="AI3734">
        <v>33</v>
      </c>
      <c r="AJ3734" s="2">
        <v>52.650000000000006</v>
      </c>
      <c r="AK3734" s="1">
        <v>549.1</v>
      </c>
      <c r="AL3734" s="1"/>
      <c r="AM3734" t="s">
        <v>61</v>
      </c>
      <c r="AN3734" s="1">
        <v>0</v>
      </c>
      <c r="AO3734" s="1">
        <v>0</v>
      </c>
      <c r="AP3734" t="s">
        <v>61</v>
      </c>
      <c r="AQ3734" t="s">
        <v>61</v>
      </c>
      <c r="AR3734" s="1">
        <v>0</v>
      </c>
      <c r="AS3734" s="1">
        <v>0</v>
      </c>
      <c r="AT3734" t="s">
        <v>61</v>
      </c>
      <c r="AU3734" t="s">
        <v>61</v>
      </c>
      <c r="AV3734" t="s">
        <v>61</v>
      </c>
      <c r="AW3734" t="s">
        <v>61</v>
      </c>
      <c r="AX3734" t="s">
        <v>61</v>
      </c>
      <c r="AY3734" t="s">
        <v>61</v>
      </c>
      <c r="AZ3734" t="s">
        <v>60</v>
      </c>
      <c r="BA3734" t="s">
        <v>61</v>
      </c>
      <c r="BB3734" t="s">
        <v>61</v>
      </c>
      <c r="BC3734">
        <v>18</v>
      </c>
      <c r="BD3734" t="s">
        <v>61</v>
      </c>
      <c r="BE3734" t="s">
        <v>61</v>
      </c>
      <c r="BF3734" t="s">
        <v>60</v>
      </c>
      <c r="BG3734" t="s">
        <v>61</v>
      </c>
      <c r="BH3734" t="s">
        <v>61</v>
      </c>
    </row>
    <row r="3735" spans="1:60">
      <c r="A3735" t="s">
        <v>3816</v>
      </c>
      <c r="B3735">
        <v>1</v>
      </c>
      <c r="C3735">
        <v>3</v>
      </c>
      <c r="D3735" t="s">
        <v>58</v>
      </c>
      <c r="E3735">
        <v>74</v>
      </c>
      <c r="F3735">
        <v>15</v>
      </c>
      <c r="G3735" t="s">
        <v>68</v>
      </c>
      <c r="H3735" t="s">
        <v>61</v>
      </c>
      <c r="I3735">
        <v>11</v>
      </c>
      <c r="J3735" t="s">
        <v>60</v>
      </c>
      <c r="K3735" s="2">
        <v>9000</v>
      </c>
      <c r="L3735">
        <v>16.899999999999999</v>
      </c>
      <c r="M3735">
        <v>0.421317</v>
      </c>
      <c r="N3735">
        <v>1.099683</v>
      </c>
      <c r="O3735" t="s">
        <v>61</v>
      </c>
      <c r="P3735" t="s">
        <v>73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 t="s">
        <v>77</v>
      </c>
      <c r="Y3735" t="s">
        <v>69</v>
      </c>
      <c r="Z3735" s="2">
        <v>3800</v>
      </c>
      <c r="AA3735">
        <v>33</v>
      </c>
      <c r="AB3735" t="s">
        <v>61</v>
      </c>
      <c r="AC3735" t="s">
        <v>60</v>
      </c>
      <c r="AD3735" t="s">
        <v>70</v>
      </c>
      <c r="AE3735">
        <v>11</v>
      </c>
      <c r="AF3735">
        <v>13</v>
      </c>
      <c r="AG3735" s="2">
        <v>1282.4000000000001</v>
      </c>
      <c r="AH3735" t="s">
        <v>61</v>
      </c>
      <c r="AI3735">
        <v>24</v>
      </c>
      <c r="AJ3735" s="2">
        <v>11.100000000000001</v>
      </c>
      <c r="AK3735" s="1">
        <v>91.7</v>
      </c>
      <c r="AL3735" s="1"/>
      <c r="AM3735" t="s">
        <v>60</v>
      </c>
      <c r="AN3735" s="1">
        <v>28.7</v>
      </c>
      <c r="AO3735" s="1">
        <v>697.7</v>
      </c>
      <c r="AP3735" t="s">
        <v>61</v>
      </c>
      <c r="AQ3735" t="s">
        <v>61</v>
      </c>
      <c r="AR3735" s="1">
        <v>0</v>
      </c>
      <c r="AS3735" s="1">
        <v>0</v>
      </c>
      <c r="AT3735" t="s">
        <v>61</v>
      </c>
      <c r="AU3735" t="s">
        <v>61</v>
      </c>
      <c r="AV3735" t="s">
        <v>61</v>
      </c>
      <c r="AW3735" t="s">
        <v>79</v>
      </c>
      <c r="AX3735" t="s">
        <v>61</v>
      </c>
      <c r="AY3735" t="s">
        <v>61</v>
      </c>
      <c r="AZ3735" t="s">
        <v>61</v>
      </c>
      <c r="BA3735" t="s">
        <v>61</v>
      </c>
      <c r="BB3735" t="s">
        <v>61</v>
      </c>
      <c r="BC3735">
        <v>0</v>
      </c>
      <c r="BD3735" t="s">
        <v>60</v>
      </c>
      <c r="BE3735" t="s">
        <v>61</v>
      </c>
      <c r="BF3735" t="s">
        <v>61</v>
      </c>
      <c r="BG3735" t="s">
        <v>61</v>
      </c>
      <c r="BH3735" t="s">
        <v>61</v>
      </c>
    </row>
    <row r="3736" spans="1:60">
      <c r="A3736" t="s">
        <v>3817</v>
      </c>
      <c r="B3736">
        <v>5</v>
      </c>
      <c r="C3736">
        <v>4</v>
      </c>
      <c r="D3736" t="s">
        <v>58</v>
      </c>
      <c r="E3736">
        <v>38</v>
      </c>
      <c r="F3736">
        <v>12</v>
      </c>
      <c r="G3736" t="s">
        <v>118</v>
      </c>
      <c r="H3736" t="s">
        <v>60</v>
      </c>
      <c r="I3736">
        <v>11</v>
      </c>
      <c r="J3736" t="s">
        <v>61</v>
      </c>
      <c r="K3736" s="2">
        <v>38000</v>
      </c>
      <c r="L3736">
        <v>4.4000000000000004</v>
      </c>
      <c r="M3736">
        <v>0.73233599999999999</v>
      </c>
      <c r="N3736">
        <v>0.93966400000000005</v>
      </c>
      <c r="O3736" t="s">
        <v>61</v>
      </c>
      <c r="P3736" t="s">
        <v>73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 t="s">
        <v>63</v>
      </c>
      <c r="Y3736" t="s">
        <v>64</v>
      </c>
      <c r="Z3736" s="2">
        <v>23800</v>
      </c>
      <c r="AA3736">
        <v>30</v>
      </c>
      <c r="AB3736" t="s">
        <v>61</v>
      </c>
      <c r="AC3736" t="s">
        <v>61</v>
      </c>
      <c r="AD3736" t="s">
        <v>86</v>
      </c>
      <c r="AE3736">
        <v>8</v>
      </c>
      <c r="AF3736">
        <v>13</v>
      </c>
      <c r="AG3736" s="2">
        <v>6575.7000000000007</v>
      </c>
      <c r="AH3736" t="s">
        <v>60</v>
      </c>
      <c r="AI3736">
        <v>15</v>
      </c>
      <c r="AJ3736" s="2">
        <v>18.299999999999997</v>
      </c>
      <c r="AK3736" s="1">
        <v>97.7</v>
      </c>
      <c r="AL3736" s="1"/>
      <c r="AM3736" t="s">
        <v>60</v>
      </c>
      <c r="AN3736" s="1">
        <v>29.25</v>
      </c>
      <c r="AO3736" s="1">
        <v>427.3</v>
      </c>
      <c r="AP3736" t="s">
        <v>60</v>
      </c>
      <c r="AQ3736" t="s">
        <v>61</v>
      </c>
      <c r="AR3736" s="1">
        <v>0</v>
      </c>
      <c r="AS3736" s="1">
        <v>0</v>
      </c>
      <c r="AT3736" t="s">
        <v>61</v>
      </c>
      <c r="AU3736" t="s">
        <v>61</v>
      </c>
      <c r="AV3736" t="s">
        <v>61</v>
      </c>
      <c r="AW3736" t="s">
        <v>60</v>
      </c>
      <c r="AX3736" t="s">
        <v>61</v>
      </c>
      <c r="AY3736" t="s">
        <v>60</v>
      </c>
      <c r="AZ3736" t="s">
        <v>60</v>
      </c>
      <c r="BA3736" t="s">
        <v>61</v>
      </c>
      <c r="BB3736" t="s">
        <v>61</v>
      </c>
      <c r="BC3736">
        <v>27</v>
      </c>
      <c r="BD3736" t="s">
        <v>60</v>
      </c>
      <c r="BE3736" t="s">
        <v>61</v>
      </c>
      <c r="BF3736" t="s">
        <v>61</v>
      </c>
      <c r="BG3736" t="s">
        <v>61</v>
      </c>
      <c r="BH3736" t="s">
        <v>61</v>
      </c>
    </row>
    <row r="3737" spans="1:60">
      <c r="A3737" t="s">
        <v>3818</v>
      </c>
      <c r="B3737">
        <v>1</v>
      </c>
      <c r="C3737">
        <v>1</v>
      </c>
      <c r="D3737" t="s">
        <v>67</v>
      </c>
      <c r="E3737">
        <v>21</v>
      </c>
      <c r="F3737">
        <v>11</v>
      </c>
      <c r="G3737" t="s">
        <v>118</v>
      </c>
      <c r="H3737" t="s">
        <v>60</v>
      </c>
      <c r="I3737">
        <v>2</v>
      </c>
      <c r="J3737" t="s">
        <v>61</v>
      </c>
      <c r="K3737" s="2">
        <v>15000</v>
      </c>
      <c r="L3737">
        <v>10.5</v>
      </c>
      <c r="M3737">
        <v>0.76229999999999998</v>
      </c>
      <c r="N3737">
        <v>0.81269999999999998</v>
      </c>
      <c r="O3737" t="s">
        <v>60</v>
      </c>
      <c r="P3737" t="s">
        <v>73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 t="s">
        <v>77</v>
      </c>
      <c r="Y3737" t="s">
        <v>64</v>
      </c>
      <c r="Z3737" s="2">
        <v>4300</v>
      </c>
      <c r="AA3737">
        <v>19</v>
      </c>
      <c r="AB3737" t="s">
        <v>61</v>
      </c>
      <c r="AC3737" t="s">
        <v>61</v>
      </c>
      <c r="AD3737" t="s">
        <v>70</v>
      </c>
      <c r="AE3737">
        <v>2</v>
      </c>
      <c r="AF3737">
        <v>10</v>
      </c>
      <c r="AG3737" s="2">
        <v>2258.6999999999998</v>
      </c>
      <c r="AH3737" t="s">
        <v>61</v>
      </c>
      <c r="AI3737">
        <v>5</v>
      </c>
      <c r="AJ3737" s="2">
        <v>6</v>
      </c>
      <c r="AK3737" s="1">
        <v>7.95</v>
      </c>
      <c r="AL3737" s="1"/>
      <c r="AM3737" t="s">
        <v>61</v>
      </c>
      <c r="AN3737" s="1">
        <v>0</v>
      </c>
      <c r="AO3737" s="1">
        <v>0</v>
      </c>
      <c r="AP3737" t="s">
        <v>60</v>
      </c>
      <c r="AQ3737" t="s">
        <v>61</v>
      </c>
      <c r="AR3737" s="1">
        <v>0</v>
      </c>
      <c r="AS3737" s="1">
        <v>0</v>
      </c>
      <c r="AT3737" t="s">
        <v>61</v>
      </c>
      <c r="AU3737" t="s">
        <v>61</v>
      </c>
      <c r="AV3737" t="s">
        <v>61</v>
      </c>
      <c r="AW3737" t="s">
        <v>61</v>
      </c>
      <c r="AX3737" t="s">
        <v>60</v>
      </c>
      <c r="AY3737" t="s">
        <v>60</v>
      </c>
      <c r="AZ3737" t="s">
        <v>60</v>
      </c>
      <c r="BA3737" t="s">
        <v>60</v>
      </c>
      <c r="BB3737" t="s">
        <v>61</v>
      </c>
      <c r="BC3737">
        <v>23</v>
      </c>
      <c r="BD3737" t="s">
        <v>61</v>
      </c>
      <c r="BE3737" t="s">
        <v>61</v>
      </c>
      <c r="BF3737" t="s">
        <v>61</v>
      </c>
      <c r="BG3737" t="s">
        <v>61</v>
      </c>
      <c r="BH3737" t="s">
        <v>61</v>
      </c>
    </row>
    <row r="3738" spans="1:60">
      <c r="A3738" t="s">
        <v>3819</v>
      </c>
      <c r="B3738">
        <v>1</v>
      </c>
      <c r="C3738">
        <v>1</v>
      </c>
      <c r="D3738" t="s">
        <v>58</v>
      </c>
      <c r="E3738">
        <v>43</v>
      </c>
      <c r="F3738">
        <v>17</v>
      </c>
      <c r="G3738" t="s">
        <v>68</v>
      </c>
      <c r="H3738" t="s">
        <v>61</v>
      </c>
      <c r="I3738">
        <v>6</v>
      </c>
      <c r="J3738" t="s">
        <v>61</v>
      </c>
      <c r="K3738" s="2">
        <v>45000</v>
      </c>
      <c r="L3738">
        <v>1.2</v>
      </c>
      <c r="M3738">
        <v>0.2646</v>
      </c>
      <c r="N3738">
        <v>0.27539999999999998</v>
      </c>
      <c r="O3738" t="s">
        <v>61</v>
      </c>
      <c r="P3738" t="s">
        <v>62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 t="s">
        <v>63</v>
      </c>
      <c r="Y3738" t="s">
        <v>64</v>
      </c>
      <c r="Z3738" s="2">
        <v>22100</v>
      </c>
      <c r="AA3738">
        <v>21</v>
      </c>
      <c r="AB3738" t="s">
        <v>61</v>
      </c>
      <c r="AC3738" t="s">
        <v>61</v>
      </c>
      <c r="AD3738" t="s">
        <v>78</v>
      </c>
      <c r="AE3738">
        <v>19</v>
      </c>
      <c r="AF3738">
        <v>14</v>
      </c>
      <c r="AG3738" s="2">
        <v>7897.2000000000007</v>
      </c>
      <c r="AH3738" t="s">
        <v>61</v>
      </c>
      <c r="AI3738">
        <v>54</v>
      </c>
      <c r="AJ3738" s="2">
        <v>24.450000000000003</v>
      </c>
      <c r="AK3738" s="1">
        <v>467.6</v>
      </c>
      <c r="AL3738" s="1"/>
      <c r="AM3738" t="s">
        <v>60</v>
      </c>
      <c r="AN3738" s="1">
        <v>60.1</v>
      </c>
      <c r="AO3738" s="1">
        <v>3200.05</v>
      </c>
      <c r="AP3738" t="s">
        <v>60</v>
      </c>
      <c r="AQ3738" t="s">
        <v>60</v>
      </c>
      <c r="AR3738" s="1">
        <v>53.85</v>
      </c>
      <c r="AS3738" s="1">
        <v>2725.35</v>
      </c>
      <c r="AT3738" t="s">
        <v>60</v>
      </c>
      <c r="AU3738" t="s">
        <v>60</v>
      </c>
      <c r="AV3738" t="s">
        <v>60</v>
      </c>
      <c r="AW3738" t="s">
        <v>75</v>
      </c>
      <c r="AX3738" t="s">
        <v>60</v>
      </c>
      <c r="AY3738" t="s">
        <v>60</v>
      </c>
      <c r="AZ3738" t="s">
        <v>60</v>
      </c>
      <c r="BA3738" t="s">
        <v>60</v>
      </c>
      <c r="BB3738" t="s">
        <v>60</v>
      </c>
      <c r="BC3738">
        <v>17</v>
      </c>
      <c r="BD3738" t="s">
        <v>60</v>
      </c>
      <c r="BE3738" t="s">
        <v>61</v>
      </c>
      <c r="BF3738" t="s">
        <v>61</v>
      </c>
      <c r="BG3738" t="s">
        <v>60</v>
      </c>
      <c r="BH3738" t="s">
        <v>61</v>
      </c>
    </row>
    <row r="3739" spans="1:60">
      <c r="A3739" t="s">
        <v>3820</v>
      </c>
      <c r="B3739">
        <v>2</v>
      </c>
      <c r="C3739">
        <v>3</v>
      </c>
      <c r="D3739" t="s">
        <v>58</v>
      </c>
      <c r="E3739">
        <v>66</v>
      </c>
      <c r="F3739">
        <v>21</v>
      </c>
      <c r="G3739" t="s">
        <v>59</v>
      </c>
      <c r="H3739" t="s">
        <v>61</v>
      </c>
      <c r="I3739">
        <v>5</v>
      </c>
      <c r="J3739" t="s">
        <v>61</v>
      </c>
      <c r="K3739" s="2">
        <v>28000</v>
      </c>
      <c r="L3739">
        <v>9.3000000000000007</v>
      </c>
      <c r="M3739">
        <v>1.252524</v>
      </c>
      <c r="N3739">
        <v>1.3514759999999999</v>
      </c>
      <c r="O3739" t="s">
        <v>61</v>
      </c>
      <c r="P3739" t="s">
        <v>73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 t="s">
        <v>82</v>
      </c>
      <c r="Y3739" t="s">
        <v>82</v>
      </c>
      <c r="Z3739" s="2">
        <v>-1000</v>
      </c>
      <c r="AA3739">
        <v>24</v>
      </c>
      <c r="AB3739" t="s">
        <v>60</v>
      </c>
      <c r="AC3739" t="s">
        <v>61</v>
      </c>
      <c r="AD3739" t="s">
        <v>86</v>
      </c>
      <c r="AE3739">
        <v>19</v>
      </c>
      <c r="AF3739">
        <v>17</v>
      </c>
      <c r="AG3739" s="2">
        <v>5670.5999999999995</v>
      </c>
      <c r="AH3739" t="s">
        <v>61</v>
      </c>
      <c r="AI3739">
        <v>48</v>
      </c>
      <c r="AJ3739" s="2">
        <v>44.099999999999994</v>
      </c>
      <c r="AK3739" s="1">
        <v>655.15</v>
      </c>
      <c r="AL3739" s="1"/>
      <c r="AM3739" t="s">
        <v>60</v>
      </c>
      <c r="AN3739" s="1">
        <v>41.1</v>
      </c>
      <c r="AO3739" s="1">
        <v>1980.7</v>
      </c>
      <c r="AP3739" t="s">
        <v>60</v>
      </c>
      <c r="AQ3739" t="s">
        <v>60</v>
      </c>
      <c r="AR3739" s="1">
        <v>44.55</v>
      </c>
      <c r="AS3739" s="1">
        <v>2039.75</v>
      </c>
      <c r="AT3739" t="s">
        <v>60</v>
      </c>
      <c r="AU3739" t="s">
        <v>60</v>
      </c>
      <c r="AV3739" t="s">
        <v>60</v>
      </c>
      <c r="AW3739" t="s">
        <v>71</v>
      </c>
      <c r="AX3739" t="s">
        <v>61</v>
      </c>
      <c r="AY3739" t="s">
        <v>60</v>
      </c>
      <c r="AZ3739" t="s">
        <v>61</v>
      </c>
      <c r="BA3739" t="s">
        <v>60</v>
      </c>
      <c r="BB3739" t="s">
        <v>60</v>
      </c>
      <c r="BC3739">
        <v>23</v>
      </c>
      <c r="BD3739" t="s">
        <v>60</v>
      </c>
      <c r="BE3739" t="s">
        <v>60</v>
      </c>
      <c r="BF3739" t="s">
        <v>60</v>
      </c>
      <c r="BG3739" t="s">
        <v>61</v>
      </c>
      <c r="BH3739" t="s">
        <v>60</v>
      </c>
    </row>
    <row r="3740" spans="1:60">
      <c r="A3740" t="s">
        <v>3821</v>
      </c>
      <c r="B3740">
        <v>2</v>
      </c>
      <c r="C3740">
        <v>2</v>
      </c>
      <c r="D3740" t="s">
        <v>58</v>
      </c>
      <c r="E3740">
        <v>46</v>
      </c>
      <c r="F3740">
        <v>18</v>
      </c>
      <c r="G3740" t="s">
        <v>59</v>
      </c>
      <c r="H3740" t="s">
        <v>60</v>
      </c>
      <c r="I3740">
        <v>10</v>
      </c>
      <c r="J3740" t="s">
        <v>61</v>
      </c>
      <c r="K3740" s="2">
        <v>69000</v>
      </c>
      <c r="L3740">
        <v>10.4</v>
      </c>
      <c r="M3740">
        <v>1.4854320000000001</v>
      </c>
      <c r="N3740">
        <v>5.6905679999999998</v>
      </c>
      <c r="O3740" t="s">
        <v>61</v>
      </c>
      <c r="P3740" t="s">
        <v>73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 t="s">
        <v>63</v>
      </c>
      <c r="Y3740" t="s">
        <v>64</v>
      </c>
      <c r="Z3740" s="2">
        <v>35400</v>
      </c>
      <c r="AA3740">
        <v>25</v>
      </c>
      <c r="AB3740" t="s">
        <v>60</v>
      </c>
      <c r="AC3740" t="s">
        <v>60</v>
      </c>
      <c r="AD3740" t="s">
        <v>70</v>
      </c>
      <c r="AE3740">
        <v>22</v>
      </c>
      <c r="AF3740">
        <v>6</v>
      </c>
      <c r="AG3740" s="2">
        <v>2101</v>
      </c>
      <c r="AH3740" t="s">
        <v>60</v>
      </c>
      <c r="AI3740">
        <v>45</v>
      </c>
      <c r="AJ3740" s="2">
        <v>28.5</v>
      </c>
      <c r="AK3740" s="1">
        <v>362.8</v>
      </c>
      <c r="AL3740" s="1"/>
      <c r="AM3740" t="s">
        <v>60</v>
      </c>
      <c r="AN3740" s="1">
        <v>40.85</v>
      </c>
      <c r="AO3740" s="1">
        <v>1936.7</v>
      </c>
      <c r="AP3740" t="s">
        <v>60</v>
      </c>
      <c r="AQ3740" t="s">
        <v>60</v>
      </c>
      <c r="AR3740" s="1">
        <v>38.25</v>
      </c>
      <c r="AS3740" s="1">
        <v>1655.55</v>
      </c>
      <c r="AT3740" t="s">
        <v>60</v>
      </c>
      <c r="AU3740" t="s">
        <v>60</v>
      </c>
      <c r="AV3740" t="s">
        <v>60</v>
      </c>
      <c r="AW3740" t="s">
        <v>79</v>
      </c>
      <c r="AX3740" t="s">
        <v>60</v>
      </c>
      <c r="AY3740" t="s">
        <v>60</v>
      </c>
      <c r="AZ3740" t="s">
        <v>60</v>
      </c>
      <c r="BA3740" t="s">
        <v>60</v>
      </c>
      <c r="BB3740" t="s">
        <v>61</v>
      </c>
      <c r="BC3740">
        <v>21</v>
      </c>
      <c r="BD3740" t="s">
        <v>60</v>
      </c>
      <c r="BE3740" t="s">
        <v>61</v>
      </c>
      <c r="BF3740" t="s">
        <v>60</v>
      </c>
      <c r="BG3740" t="s">
        <v>61</v>
      </c>
      <c r="BH3740" t="s">
        <v>60</v>
      </c>
    </row>
    <row r="3741" spans="1:60">
      <c r="A3741" t="s">
        <v>3822</v>
      </c>
      <c r="B3741">
        <v>4</v>
      </c>
      <c r="C3741">
        <v>1</v>
      </c>
      <c r="D3741" t="s">
        <v>67</v>
      </c>
      <c r="E3741">
        <v>34</v>
      </c>
      <c r="F3741">
        <v>12</v>
      </c>
      <c r="G3741" t="s">
        <v>68</v>
      </c>
      <c r="H3741" t="s">
        <v>61</v>
      </c>
      <c r="I3741">
        <v>1</v>
      </c>
      <c r="J3741" t="s">
        <v>61</v>
      </c>
      <c r="K3741" s="2">
        <v>35000</v>
      </c>
      <c r="L3741">
        <v>13</v>
      </c>
      <c r="M3741">
        <v>2.8255499999999998</v>
      </c>
      <c r="N3741">
        <v>1.72445</v>
      </c>
      <c r="O3741" t="s">
        <v>60</v>
      </c>
      <c r="P3741" t="s">
        <v>62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 t="s">
        <v>63</v>
      </c>
      <c r="Y3741" t="s">
        <v>64</v>
      </c>
      <c r="Z3741" s="2">
        <v>16200</v>
      </c>
      <c r="AA3741">
        <v>20</v>
      </c>
      <c r="AB3741" t="s">
        <v>61</v>
      </c>
      <c r="AC3741" t="s">
        <v>60</v>
      </c>
      <c r="AD3741" t="s">
        <v>70</v>
      </c>
      <c r="AE3741">
        <v>4</v>
      </c>
      <c r="AF3741">
        <v>11</v>
      </c>
      <c r="AG3741" s="2">
        <v>3089.9</v>
      </c>
      <c r="AH3741" t="s">
        <v>60</v>
      </c>
      <c r="AI3741">
        <v>5</v>
      </c>
      <c r="AJ3741" s="2">
        <v>11.100000000000001</v>
      </c>
      <c r="AK3741" s="1">
        <v>17.2</v>
      </c>
      <c r="AL3741" s="1"/>
      <c r="AM3741" t="s">
        <v>61</v>
      </c>
      <c r="AN3741" s="1">
        <v>0</v>
      </c>
      <c r="AO3741" s="1">
        <v>0</v>
      </c>
      <c r="AP3741" t="s">
        <v>61</v>
      </c>
      <c r="AQ3741" t="s">
        <v>61</v>
      </c>
      <c r="AR3741" s="1">
        <v>0</v>
      </c>
      <c r="AS3741" s="1">
        <v>0</v>
      </c>
      <c r="AT3741" t="s">
        <v>61</v>
      </c>
      <c r="AU3741" t="s">
        <v>61</v>
      </c>
      <c r="AV3741" t="s">
        <v>61</v>
      </c>
      <c r="AW3741" t="s">
        <v>61</v>
      </c>
      <c r="AX3741" t="s">
        <v>61</v>
      </c>
      <c r="AY3741" t="s">
        <v>61</v>
      </c>
      <c r="AZ3741" t="s">
        <v>61</v>
      </c>
      <c r="BA3741" t="s">
        <v>61</v>
      </c>
      <c r="BB3741" t="s">
        <v>61</v>
      </c>
      <c r="BC3741">
        <v>21</v>
      </c>
      <c r="BD3741" t="s">
        <v>61</v>
      </c>
      <c r="BE3741" t="s">
        <v>61</v>
      </c>
      <c r="BF3741" t="s">
        <v>61</v>
      </c>
      <c r="BG3741" t="s">
        <v>61</v>
      </c>
      <c r="BH3741" t="s">
        <v>60</v>
      </c>
    </row>
    <row r="3742" spans="1:60">
      <c r="A3742" t="s">
        <v>3823</v>
      </c>
      <c r="B3742">
        <v>3</v>
      </c>
      <c r="C3742">
        <v>1</v>
      </c>
      <c r="D3742" t="s">
        <v>67</v>
      </c>
      <c r="E3742">
        <v>28</v>
      </c>
      <c r="F3742">
        <v>8</v>
      </c>
      <c r="G3742" t="s">
        <v>81</v>
      </c>
      <c r="H3742" t="s">
        <v>61</v>
      </c>
      <c r="I3742">
        <v>6</v>
      </c>
      <c r="J3742" t="s">
        <v>61</v>
      </c>
      <c r="K3742" s="2">
        <v>26000</v>
      </c>
      <c r="L3742">
        <v>4.0999999999999996</v>
      </c>
      <c r="M3742">
        <v>0.23771800000000001</v>
      </c>
      <c r="N3742">
        <v>0.82828199999999996</v>
      </c>
      <c r="O3742" t="s">
        <v>61</v>
      </c>
      <c r="P3742" t="s">
        <v>73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 t="s">
        <v>63</v>
      </c>
      <c r="Y3742" t="s">
        <v>64</v>
      </c>
      <c r="Z3742" s="2">
        <v>13300</v>
      </c>
      <c r="AA3742">
        <v>35</v>
      </c>
      <c r="AB3742" t="s">
        <v>61</v>
      </c>
      <c r="AC3742" t="s">
        <v>61</v>
      </c>
      <c r="AD3742" t="s">
        <v>70</v>
      </c>
      <c r="AE3742">
        <v>8</v>
      </c>
      <c r="AF3742">
        <v>8</v>
      </c>
      <c r="AG3742" s="2">
        <v>1052.6000000000001</v>
      </c>
      <c r="AH3742" t="s">
        <v>60</v>
      </c>
      <c r="AI3742">
        <v>10</v>
      </c>
      <c r="AJ3742" s="2">
        <v>17.850000000000001</v>
      </c>
      <c r="AK3742" s="1">
        <v>46.1</v>
      </c>
      <c r="AL3742" s="1"/>
      <c r="AM3742" t="s">
        <v>61</v>
      </c>
      <c r="AN3742" s="1">
        <v>0</v>
      </c>
      <c r="AO3742" s="1">
        <v>0</v>
      </c>
      <c r="AP3742" t="s">
        <v>60</v>
      </c>
      <c r="AQ3742" t="s">
        <v>61</v>
      </c>
      <c r="AR3742" s="1">
        <v>0</v>
      </c>
      <c r="AS3742" s="1">
        <v>0</v>
      </c>
      <c r="AT3742" t="s">
        <v>61</v>
      </c>
      <c r="AU3742" t="s">
        <v>61</v>
      </c>
      <c r="AV3742" t="s">
        <v>61</v>
      </c>
      <c r="AW3742" t="s">
        <v>61</v>
      </c>
      <c r="AX3742" t="s">
        <v>60</v>
      </c>
      <c r="AY3742" t="s">
        <v>60</v>
      </c>
      <c r="AZ3742" t="s">
        <v>60</v>
      </c>
      <c r="BA3742" t="s">
        <v>60</v>
      </c>
      <c r="BB3742" t="s">
        <v>61</v>
      </c>
      <c r="BC3742">
        <v>22</v>
      </c>
      <c r="BD3742" t="s">
        <v>61</v>
      </c>
      <c r="BE3742" t="s">
        <v>61</v>
      </c>
      <c r="BF3742" t="s">
        <v>60</v>
      </c>
      <c r="BG3742" t="s">
        <v>61</v>
      </c>
      <c r="BH3742" t="s">
        <v>61</v>
      </c>
    </row>
    <row r="3743" spans="1:60">
      <c r="A3743" t="s">
        <v>3824</v>
      </c>
      <c r="B3743">
        <v>3</v>
      </c>
      <c r="C3743">
        <v>2</v>
      </c>
      <c r="D3743" t="s">
        <v>58</v>
      </c>
      <c r="E3743">
        <v>71</v>
      </c>
      <c r="F3743">
        <v>12</v>
      </c>
      <c r="G3743" t="s">
        <v>68</v>
      </c>
      <c r="H3743" t="s">
        <v>61</v>
      </c>
      <c r="I3743">
        <v>13</v>
      </c>
      <c r="J3743" t="s">
        <v>60</v>
      </c>
      <c r="K3743" s="2">
        <v>11000</v>
      </c>
      <c r="L3743">
        <v>1.9</v>
      </c>
      <c r="M3743">
        <v>5.5593999999999998E-2</v>
      </c>
      <c r="N3743">
        <v>0.15340599999999999</v>
      </c>
      <c r="O3743" t="s">
        <v>61</v>
      </c>
      <c r="P3743" t="s">
        <v>62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 t="s">
        <v>77</v>
      </c>
      <c r="Y3743" t="s">
        <v>69</v>
      </c>
      <c r="Z3743" s="2">
        <v>6900</v>
      </c>
      <c r="AA3743">
        <v>27</v>
      </c>
      <c r="AB3743" t="s">
        <v>61</v>
      </c>
      <c r="AC3743" t="s">
        <v>60</v>
      </c>
      <c r="AD3743" t="s">
        <v>86</v>
      </c>
      <c r="AE3743">
        <v>21</v>
      </c>
      <c r="AF3743">
        <v>11</v>
      </c>
      <c r="AG3743" s="2">
        <v>2471.8000000000002</v>
      </c>
      <c r="AH3743" t="s">
        <v>60</v>
      </c>
      <c r="AI3743">
        <v>53</v>
      </c>
      <c r="AJ3743" s="2">
        <v>45.900000000000006</v>
      </c>
      <c r="AK3743" s="1">
        <v>806.25</v>
      </c>
      <c r="AL3743" s="1"/>
      <c r="AM3743" t="s">
        <v>61</v>
      </c>
      <c r="AN3743" s="1">
        <v>0</v>
      </c>
      <c r="AO3743" s="1">
        <v>0</v>
      </c>
      <c r="AP3743" t="s">
        <v>60</v>
      </c>
      <c r="AQ3743" t="s">
        <v>61</v>
      </c>
      <c r="AR3743" s="1">
        <v>0</v>
      </c>
      <c r="AS3743" s="1">
        <v>0</v>
      </c>
      <c r="AT3743" t="s">
        <v>61</v>
      </c>
      <c r="AU3743" t="s">
        <v>61</v>
      </c>
      <c r="AV3743" t="s">
        <v>61</v>
      </c>
      <c r="AW3743" t="s">
        <v>61</v>
      </c>
      <c r="AX3743" t="s">
        <v>61</v>
      </c>
      <c r="AY3743" t="s">
        <v>61</v>
      </c>
      <c r="AZ3743" t="s">
        <v>61</v>
      </c>
      <c r="BA3743" t="s">
        <v>61</v>
      </c>
      <c r="BB3743" t="s">
        <v>61</v>
      </c>
      <c r="BC3743">
        <v>23</v>
      </c>
      <c r="BD3743" t="s">
        <v>60</v>
      </c>
      <c r="BE3743" t="s">
        <v>61</v>
      </c>
      <c r="BF3743" t="s">
        <v>61</v>
      </c>
      <c r="BG3743" t="s">
        <v>61</v>
      </c>
      <c r="BH3743" t="s">
        <v>61</v>
      </c>
    </row>
    <row r="3744" spans="1:60">
      <c r="A3744" t="s">
        <v>3825</v>
      </c>
      <c r="B3744">
        <v>3</v>
      </c>
      <c r="C3744">
        <v>4</v>
      </c>
      <c r="D3744" t="s">
        <v>58</v>
      </c>
      <c r="E3744">
        <v>18</v>
      </c>
      <c r="F3744">
        <v>13</v>
      </c>
      <c r="G3744" t="s">
        <v>68</v>
      </c>
      <c r="H3744" t="s">
        <v>61</v>
      </c>
      <c r="I3744">
        <v>0</v>
      </c>
      <c r="J3744" t="s">
        <v>61</v>
      </c>
      <c r="K3744" s="2">
        <v>15000</v>
      </c>
      <c r="L3744">
        <v>5.0999999999999996</v>
      </c>
      <c r="M3744">
        <v>0.147645</v>
      </c>
      <c r="N3744">
        <v>0.61735499999999999</v>
      </c>
      <c r="O3744" t="s">
        <v>61</v>
      </c>
      <c r="P3744" t="s">
        <v>62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 t="s">
        <v>82</v>
      </c>
      <c r="Y3744" t="s">
        <v>82</v>
      </c>
      <c r="Z3744" s="2">
        <v>-1000</v>
      </c>
      <c r="AA3744">
        <v>32</v>
      </c>
      <c r="AB3744" t="s">
        <v>61</v>
      </c>
      <c r="AC3744" t="s">
        <v>61</v>
      </c>
      <c r="AD3744" t="s">
        <v>70</v>
      </c>
      <c r="AE3744">
        <v>0</v>
      </c>
      <c r="AF3744">
        <v>8</v>
      </c>
      <c r="AG3744" s="2">
        <v>1367.1000000000001</v>
      </c>
      <c r="AH3744" t="s">
        <v>61</v>
      </c>
      <c r="AI3744">
        <v>3</v>
      </c>
      <c r="AJ3744" s="2">
        <v>9.3000000000000007</v>
      </c>
      <c r="AK3744" s="1">
        <v>5.45</v>
      </c>
      <c r="AL3744" s="1"/>
      <c r="AM3744" t="s">
        <v>60</v>
      </c>
      <c r="AN3744" s="1">
        <v>35.799999999999997</v>
      </c>
      <c r="AO3744" s="1">
        <v>65.400000000000006</v>
      </c>
      <c r="AP3744" t="s">
        <v>60</v>
      </c>
      <c r="AQ3744" t="s">
        <v>60</v>
      </c>
      <c r="AR3744" s="1">
        <v>24.8</v>
      </c>
      <c r="AS3744" s="1">
        <v>37.5</v>
      </c>
      <c r="AT3744" t="s">
        <v>60</v>
      </c>
      <c r="AU3744" t="s">
        <v>60</v>
      </c>
      <c r="AV3744" t="s">
        <v>60</v>
      </c>
      <c r="AW3744" t="s">
        <v>75</v>
      </c>
      <c r="AX3744" t="s">
        <v>60</v>
      </c>
      <c r="AY3744" t="s">
        <v>60</v>
      </c>
      <c r="AZ3744" t="s">
        <v>60</v>
      </c>
      <c r="BA3744" t="s">
        <v>60</v>
      </c>
      <c r="BB3744" t="s">
        <v>60</v>
      </c>
      <c r="BC3744">
        <v>20</v>
      </c>
      <c r="BD3744" t="s">
        <v>60</v>
      </c>
      <c r="BE3744" t="s">
        <v>60</v>
      </c>
      <c r="BF3744" t="s">
        <v>60</v>
      </c>
      <c r="BG3744" t="s">
        <v>60</v>
      </c>
      <c r="BH3744" t="s">
        <v>60</v>
      </c>
    </row>
    <row r="3745" spans="1:60">
      <c r="A3745" t="s">
        <v>3826</v>
      </c>
      <c r="B3745">
        <v>2</v>
      </c>
      <c r="C3745">
        <v>2</v>
      </c>
      <c r="D3745" t="s">
        <v>58</v>
      </c>
      <c r="E3745">
        <v>33</v>
      </c>
      <c r="F3745">
        <v>12</v>
      </c>
      <c r="G3745" t="s">
        <v>89</v>
      </c>
      <c r="H3745" t="s">
        <v>61</v>
      </c>
      <c r="I3745">
        <v>6</v>
      </c>
      <c r="J3745" t="s">
        <v>61</v>
      </c>
      <c r="K3745" s="2">
        <v>41000</v>
      </c>
      <c r="L3745">
        <v>3.3</v>
      </c>
      <c r="M3745">
        <v>0.71303099999999997</v>
      </c>
      <c r="N3745">
        <v>0.63996900000000001</v>
      </c>
      <c r="O3745" t="s">
        <v>61</v>
      </c>
      <c r="P3745" t="s">
        <v>73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 t="s">
        <v>63</v>
      </c>
      <c r="Y3745" t="s">
        <v>69</v>
      </c>
      <c r="Z3745" s="2">
        <v>19100</v>
      </c>
      <c r="AA3745">
        <v>24</v>
      </c>
      <c r="AB3745" t="s">
        <v>61</v>
      </c>
      <c r="AC3745" t="s">
        <v>60</v>
      </c>
      <c r="AD3745" t="s">
        <v>78</v>
      </c>
      <c r="AE3745">
        <v>15</v>
      </c>
      <c r="AF3745">
        <v>11</v>
      </c>
      <c r="AG3745" s="2">
        <v>2371.1999999999998</v>
      </c>
      <c r="AH3745" t="s">
        <v>60</v>
      </c>
      <c r="AI3745">
        <v>35</v>
      </c>
      <c r="AJ3745" s="2">
        <v>21.75</v>
      </c>
      <c r="AK3745" s="1">
        <v>245.05</v>
      </c>
      <c r="AL3745" s="1"/>
      <c r="AM3745" t="s">
        <v>61</v>
      </c>
      <c r="AN3745" s="1">
        <v>0</v>
      </c>
      <c r="AO3745" s="1">
        <v>0</v>
      </c>
      <c r="AP3745" t="s">
        <v>61</v>
      </c>
      <c r="AQ3745" t="s">
        <v>61</v>
      </c>
      <c r="AR3745" s="1">
        <v>0</v>
      </c>
      <c r="AS3745" s="1">
        <v>0</v>
      </c>
      <c r="AT3745" t="s">
        <v>61</v>
      </c>
      <c r="AU3745" t="s">
        <v>61</v>
      </c>
      <c r="AV3745" t="s">
        <v>61</v>
      </c>
      <c r="AW3745" t="s">
        <v>61</v>
      </c>
      <c r="AX3745" t="s">
        <v>60</v>
      </c>
      <c r="AY3745" t="s">
        <v>61</v>
      </c>
      <c r="AZ3745" t="s">
        <v>60</v>
      </c>
      <c r="BA3745" t="s">
        <v>61</v>
      </c>
      <c r="BB3745" t="s">
        <v>61</v>
      </c>
      <c r="BC3745">
        <v>21</v>
      </c>
      <c r="BD3745" t="s">
        <v>61</v>
      </c>
      <c r="BE3745" t="s">
        <v>61</v>
      </c>
      <c r="BF3745" t="s">
        <v>61</v>
      </c>
      <c r="BG3745" t="s">
        <v>61</v>
      </c>
      <c r="BH3745" t="s">
        <v>61</v>
      </c>
    </row>
    <row r="3746" spans="1:60">
      <c r="A3746" t="s">
        <v>3827</v>
      </c>
      <c r="B3746">
        <v>5</v>
      </c>
      <c r="C3746">
        <v>3</v>
      </c>
      <c r="D3746" t="s">
        <v>67</v>
      </c>
      <c r="E3746">
        <v>64</v>
      </c>
      <c r="F3746">
        <v>15</v>
      </c>
      <c r="G3746" t="s">
        <v>68</v>
      </c>
      <c r="H3746" t="s">
        <v>60</v>
      </c>
      <c r="I3746">
        <v>10</v>
      </c>
      <c r="J3746" t="s">
        <v>61</v>
      </c>
      <c r="K3746" s="2">
        <v>60000</v>
      </c>
      <c r="L3746">
        <v>17</v>
      </c>
      <c r="M3746">
        <v>1.1220000000000001</v>
      </c>
      <c r="N3746">
        <v>9.0779999999999994</v>
      </c>
      <c r="O3746" t="s">
        <v>61</v>
      </c>
      <c r="P3746" t="s">
        <v>73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 t="s">
        <v>63</v>
      </c>
      <c r="Y3746" t="s">
        <v>64</v>
      </c>
      <c r="Z3746" s="2">
        <v>29000</v>
      </c>
      <c r="AA3746">
        <v>30</v>
      </c>
      <c r="AB3746" t="s">
        <v>61</v>
      </c>
      <c r="AC3746" t="s">
        <v>61</v>
      </c>
      <c r="AD3746" t="s">
        <v>86</v>
      </c>
      <c r="AE3746">
        <v>6</v>
      </c>
      <c r="AF3746">
        <v>7</v>
      </c>
      <c r="AG3746" s="2">
        <v>3170.4</v>
      </c>
      <c r="AH3746" t="s">
        <v>60</v>
      </c>
      <c r="AI3746">
        <v>11</v>
      </c>
      <c r="AJ3746" s="2">
        <v>16.649999999999999</v>
      </c>
      <c r="AK3746" s="1">
        <v>57.05</v>
      </c>
      <c r="AL3746" s="1"/>
      <c r="AM3746" t="s">
        <v>61</v>
      </c>
      <c r="AN3746" s="1">
        <v>0</v>
      </c>
      <c r="AO3746" s="1">
        <v>0</v>
      </c>
      <c r="AP3746" t="s">
        <v>61</v>
      </c>
      <c r="AQ3746" t="s">
        <v>61</v>
      </c>
      <c r="AR3746" s="1">
        <v>0</v>
      </c>
      <c r="AS3746" s="1">
        <v>0</v>
      </c>
      <c r="AT3746" t="s">
        <v>61</v>
      </c>
      <c r="AU3746" t="s">
        <v>61</v>
      </c>
      <c r="AV3746" t="s">
        <v>61</v>
      </c>
      <c r="AW3746" t="s">
        <v>79</v>
      </c>
      <c r="AX3746" t="s">
        <v>61</v>
      </c>
      <c r="AY3746" t="s">
        <v>61</v>
      </c>
      <c r="AZ3746" t="s">
        <v>61</v>
      </c>
      <c r="BA3746" t="s">
        <v>61</v>
      </c>
      <c r="BB3746" t="s">
        <v>61</v>
      </c>
      <c r="BC3746">
        <v>20</v>
      </c>
      <c r="BD3746" t="s">
        <v>60</v>
      </c>
      <c r="BE3746" t="s">
        <v>61</v>
      </c>
      <c r="BF3746" t="s">
        <v>60</v>
      </c>
      <c r="BG3746" t="s">
        <v>61</v>
      </c>
      <c r="BH3746" t="s">
        <v>61</v>
      </c>
    </row>
    <row r="3747" spans="1:60">
      <c r="A3747" t="s">
        <v>3828</v>
      </c>
      <c r="B3747">
        <v>3</v>
      </c>
      <c r="C3747">
        <v>4</v>
      </c>
      <c r="D3747" t="s">
        <v>58</v>
      </c>
      <c r="E3747">
        <v>25</v>
      </c>
      <c r="F3747">
        <v>15</v>
      </c>
      <c r="G3747" t="s">
        <v>95</v>
      </c>
      <c r="H3747" t="s">
        <v>61</v>
      </c>
      <c r="I3747">
        <v>2</v>
      </c>
      <c r="J3747" t="s">
        <v>61</v>
      </c>
      <c r="K3747" s="2">
        <v>22000</v>
      </c>
      <c r="L3747">
        <v>9.8000000000000007</v>
      </c>
      <c r="M3747">
        <v>0.38807999999999998</v>
      </c>
      <c r="N3747">
        <v>1.7679199999999999</v>
      </c>
      <c r="O3747" t="s">
        <v>60</v>
      </c>
      <c r="P3747" t="s">
        <v>62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 t="s">
        <v>63</v>
      </c>
      <c r="Y3747" t="s">
        <v>64</v>
      </c>
      <c r="Z3747" s="2">
        <v>10400</v>
      </c>
      <c r="AA3747">
        <v>30</v>
      </c>
      <c r="AB3747" t="s">
        <v>61</v>
      </c>
      <c r="AC3747" t="s">
        <v>60</v>
      </c>
      <c r="AD3747" t="s">
        <v>65</v>
      </c>
      <c r="AE3747">
        <v>7</v>
      </c>
      <c r="AF3747">
        <v>16</v>
      </c>
      <c r="AG3747" s="2">
        <v>3297.7</v>
      </c>
      <c r="AH3747" t="s">
        <v>60</v>
      </c>
      <c r="AI3747">
        <v>35</v>
      </c>
      <c r="AJ3747" s="2">
        <v>23.1</v>
      </c>
      <c r="AK3747" s="1">
        <v>249.5</v>
      </c>
      <c r="AL3747" s="1"/>
      <c r="AM3747" t="s">
        <v>61</v>
      </c>
      <c r="AN3747" s="1">
        <v>0</v>
      </c>
      <c r="AO3747" s="1">
        <v>0</v>
      </c>
      <c r="AP3747" t="s">
        <v>60</v>
      </c>
      <c r="AQ3747" t="s">
        <v>61</v>
      </c>
      <c r="AR3747" s="1">
        <v>0</v>
      </c>
      <c r="AS3747" s="1">
        <v>0</v>
      </c>
      <c r="AT3747" t="s">
        <v>60</v>
      </c>
      <c r="AU3747" t="s">
        <v>61</v>
      </c>
      <c r="AV3747" t="s">
        <v>61</v>
      </c>
      <c r="AW3747" t="s">
        <v>61</v>
      </c>
      <c r="AX3747" t="s">
        <v>61</v>
      </c>
      <c r="AY3747" t="s">
        <v>61</v>
      </c>
      <c r="AZ3747" t="s">
        <v>61</v>
      </c>
      <c r="BA3747" t="s">
        <v>61</v>
      </c>
      <c r="BB3747" t="s">
        <v>61</v>
      </c>
      <c r="BC3747">
        <v>17</v>
      </c>
      <c r="BD3747" t="s">
        <v>61</v>
      </c>
      <c r="BE3747" t="s">
        <v>60</v>
      </c>
      <c r="BF3747" t="s">
        <v>61</v>
      </c>
      <c r="BG3747" t="s">
        <v>61</v>
      </c>
      <c r="BH3747" t="s">
        <v>61</v>
      </c>
    </row>
    <row r="3748" spans="1:60">
      <c r="A3748" t="s">
        <v>3829</v>
      </c>
      <c r="B3748">
        <v>5</v>
      </c>
      <c r="C3748">
        <v>4</v>
      </c>
      <c r="D3748" t="s">
        <v>58</v>
      </c>
      <c r="E3748">
        <v>24</v>
      </c>
      <c r="F3748">
        <v>19</v>
      </c>
      <c r="G3748" t="s">
        <v>118</v>
      </c>
      <c r="H3748" t="s">
        <v>61</v>
      </c>
      <c r="I3748">
        <v>0</v>
      </c>
      <c r="J3748" t="s">
        <v>61</v>
      </c>
      <c r="K3748" s="2">
        <v>21000</v>
      </c>
      <c r="L3748">
        <v>1.3</v>
      </c>
      <c r="M3748">
        <v>7.8077999999999995E-2</v>
      </c>
      <c r="N3748">
        <v>0.19492200000000001</v>
      </c>
      <c r="O3748" t="s">
        <v>61</v>
      </c>
      <c r="P3748" t="s">
        <v>62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 t="s">
        <v>63</v>
      </c>
      <c r="Y3748" t="s">
        <v>64</v>
      </c>
      <c r="Z3748" s="2">
        <v>12900</v>
      </c>
      <c r="AA3748">
        <v>34</v>
      </c>
      <c r="AB3748" t="s">
        <v>60</v>
      </c>
      <c r="AC3748" t="s">
        <v>60</v>
      </c>
      <c r="AD3748" t="s">
        <v>86</v>
      </c>
      <c r="AE3748">
        <v>7</v>
      </c>
      <c r="AF3748">
        <v>11</v>
      </c>
      <c r="AG3748" s="2">
        <v>4557.3999999999996</v>
      </c>
      <c r="AH3748" t="s">
        <v>61</v>
      </c>
      <c r="AI3748">
        <v>21</v>
      </c>
      <c r="AJ3748" s="2">
        <v>8.6999999999999993</v>
      </c>
      <c r="AK3748" s="1">
        <v>74.8</v>
      </c>
      <c r="AL3748" s="1"/>
      <c r="AM3748" t="s">
        <v>60</v>
      </c>
      <c r="AN3748" s="1">
        <v>45.05</v>
      </c>
      <c r="AO3748" s="1">
        <v>833.15</v>
      </c>
      <c r="AP3748" t="s">
        <v>60</v>
      </c>
      <c r="AQ3748" t="s">
        <v>60</v>
      </c>
      <c r="AR3748" s="1">
        <v>39.15</v>
      </c>
      <c r="AS3748" s="1">
        <v>795.65</v>
      </c>
      <c r="AT3748" t="s">
        <v>60</v>
      </c>
      <c r="AU3748" t="s">
        <v>60</v>
      </c>
      <c r="AV3748" t="s">
        <v>60</v>
      </c>
      <c r="AW3748" t="s">
        <v>71</v>
      </c>
      <c r="AX3748" t="s">
        <v>60</v>
      </c>
      <c r="AY3748" t="s">
        <v>60</v>
      </c>
      <c r="AZ3748" t="s">
        <v>60</v>
      </c>
      <c r="BA3748" t="s">
        <v>60</v>
      </c>
      <c r="BB3748" t="s">
        <v>60</v>
      </c>
      <c r="BC3748">
        <v>13</v>
      </c>
      <c r="BD3748" t="s">
        <v>60</v>
      </c>
      <c r="BE3748" t="s">
        <v>60</v>
      </c>
      <c r="BF3748" t="s">
        <v>60</v>
      </c>
      <c r="BG3748" t="s">
        <v>60</v>
      </c>
      <c r="BH3748" t="s">
        <v>61</v>
      </c>
    </row>
    <row r="3749" spans="1:60">
      <c r="A3749" t="s">
        <v>3830</v>
      </c>
      <c r="B3749">
        <v>3</v>
      </c>
      <c r="C3749">
        <v>5</v>
      </c>
      <c r="D3749" t="s">
        <v>58</v>
      </c>
      <c r="E3749">
        <v>57</v>
      </c>
      <c r="F3749">
        <v>13</v>
      </c>
      <c r="G3749" t="s">
        <v>59</v>
      </c>
      <c r="H3749" t="s">
        <v>61</v>
      </c>
      <c r="I3749">
        <v>9</v>
      </c>
      <c r="J3749" t="s">
        <v>61</v>
      </c>
      <c r="K3749" s="2">
        <v>47000</v>
      </c>
      <c r="L3749">
        <v>10.3</v>
      </c>
      <c r="M3749">
        <v>1.219932</v>
      </c>
      <c r="N3749">
        <v>3.6210680000000002</v>
      </c>
      <c r="O3749" t="s">
        <v>61</v>
      </c>
      <c r="P3749" t="s">
        <v>73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 t="s">
        <v>63</v>
      </c>
      <c r="Y3749" t="s">
        <v>64</v>
      </c>
      <c r="Z3749" s="2">
        <v>22700</v>
      </c>
      <c r="AA3749">
        <v>31</v>
      </c>
      <c r="AB3749" t="s">
        <v>60</v>
      </c>
      <c r="AC3749" t="s">
        <v>60</v>
      </c>
      <c r="AD3749" t="s">
        <v>65</v>
      </c>
      <c r="AE3749">
        <v>34</v>
      </c>
      <c r="AF3749">
        <v>6</v>
      </c>
      <c r="AG3749" s="2">
        <v>3312.6</v>
      </c>
      <c r="AH3749" t="s">
        <v>61</v>
      </c>
      <c r="AI3749">
        <v>70</v>
      </c>
      <c r="AJ3749" s="2">
        <v>90.15</v>
      </c>
      <c r="AK3749" s="1">
        <v>2088.1</v>
      </c>
      <c r="AL3749" s="1"/>
      <c r="AM3749" t="s">
        <v>61</v>
      </c>
      <c r="AN3749" s="1">
        <v>0</v>
      </c>
      <c r="AO3749" s="1">
        <v>0</v>
      </c>
      <c r="AP3749" t="s">
        <v>60</v>
      </c>
      <c r="AQ3749" t="s">
        <v>61</v>
      </c>
      <c r="AR3749" s="1">
        <v>0</v>
      </c>
      <c r="AS3749" s="1">
        <v>0</v>
      </c>
      <c r="AT3749" t="s">
        <v>60</v>
      </c>
      <c r="AU3749" t="s">
        <v>61</v>
      </c>
      <c r="AV3749" t="s">
        <v>61</v>
      </c>
      <c r="AW3749" t="s">
        <v>61</v>
      </c>
      <c r="AX3749" t="s">
        <v>61</v>
      </c>
      <c r="AY3749" t="s">
        <v>61</v>
      </c>
      <c r="AZ3749" t="s">
        <v>61</v>
      </c>
      <c r="BA3749" t="s">
        <v>61</v>
      </c>
      <c r="BB3749" t="s">
        <v>60</v>
      </c>
      <c r="BC3749">
        <v>22</v>
      </c>
      <c r="BD3749" t="s">
        <v>60</v>
      </c>
      <c r="BE3749" t="s">
        <v>61</v>
      </c>
      <c r="BF3749" t="s">
        <v>60</v>
      </c>
      <c r="BG3749" t="s">
        <v>61</v>
      </c>
      <c r="BH3749" t="s">
        <v>60</v>
      </c>
    </row>
    <row r="3750" spans="1:60">
      <c r="A3750" t="s">
        <v>3831</v>
      </c>
      <c r="B3750">
        <v>4</v>
      </c>
      <c r="C3750">
        <v>2</v>
      </c>
      <c r="D3750" t="s">
        <v>58</v>
      </c>
      <c r="E3750">
        <v>48</v>
      </c>
      <c r="F3750">
        <v>13</v>
      </c>
      <c r="G3750" t="s">
        <v>68</v>
      </c>
      <c r="H3750" t="s">
        <v>61</v>
      </c>
      <c r="I3750">
        <v>7</v>
      </c>
      <c r="J3750" t="s">
        <v>61</v>
      </c>
      <c r="K3750" s="2">
        <v>45000</v>
      </c>
      <c r="L3750">
        <v>2.2999999999999998</v>
      </c>
      <c r="M3750">
        <v>0.31153500000000001</v>
      </c>
      <c r="N3750">
        <v>0.72346500000000002</v>
      </c>
      <c r="O3750" t="s">
        <v>61</v>
      </c>
      <c r="P3750" t="s">
        <v>73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 t="s">
        <v>77</v>
      </c>
      <c r="Y3750" t="s">
        <v>64</v>
      </c>
      <c r="Z3750" s="2">
        <v>26600</v>
      </c>
      <c r="AA3750">
        <v>26</v>
      </c>
      <c r="AB3750" t="s">
        <v>60</v>
      </c>
      <c r="AC3750" t="s">
        <v>61</v>
      </c>
      <c r="AD3750" t="s">
        <v>65</v>
      </c>
      <c r="AE3750">
        <v>31</v>
      </c>
      <c r="AF3750">
        <v>10</v>
      </c>
      <c r="AG3750" s="2">
        <v>2238.1</v>
      </c>
      <c r="AH3750" t="s">
        <v>61</v>
      </c>
      <c r="AI3750">
        <v>54</v>
      </c>
      <c r="AJ3750" s="2">
        <v>66.449999999999989</v>
      </c>
      <c r="AK3750" s="1">
        <v>1109.5999999999999</v>
      </c>
      <c r="AL3750" s="1"/>
      <c r="AM3750" t="s">
        <v>60</v>
      </c>
      <c r="AN3750" s="1">
        <v>47.45</v>
      </c>
      <c r="AO3750" s="1">
        <v>2619.4499999999998</v>
      </c>
      <c r="AP3750" t="s">
        <v>60</v>
      </c>
      <c r="AQ3750" t="s">
        <v>60</v>
      </c>
      <c r="AR3750" s="1">
        <v>40.65</v>
      </c>
      <c r="AS3750" s="1">
        <v>2229.85</v>
      </c>
      <c r="AT3750" t="s">
        <v>60</v>
      </c>
      <c r="AU3750" t="s">
        <v>61</v>
      </c>
      <c r="AV3750" t="s">
        <v>61</v>
      </c>
      <c r="AW3750" t="s">
        <v>75</v>
      </c>
      <c r="AX3750" t="s">
        <v>61</v>
      </c>
      <c r="AY3750" t="s">
        <v>61</v>
      </c>
      <c r="AZ3750" t="s">
        <v>61</v>
      </c>
      <c r="BA3750" t="s">
        <v>61</v>
      </c>
      <c r="BB3750" t="s">
        <v>60</v>
      </c>
      <c r="BC3750">
        <v>18</v>
      </c>
      <c r="BD3750" t="s">
        <v>60</v>
      </c>
      <c r="BE3750" t="s">
        <v>60</v>
      </c>
      <c r="BF3750" t="s">
        <v>60</v>
      </c>
      <c r="BG3750" t="s">
        <v>61</v>
      </c>
      <c r="BH3750" t="s">
        <v>61</v>
      </c>
    </row>
    <row r="3751" spans="1:60">
      <c r="A3751" t="s">
        <v>3832</v>
      </c>
      <c r="B3751">
        <v>1</v>
      </c>
      <c r="C3751">
        <v>1</v>
      </c>
      <c r="D3751" t="s">
        <v>67</v>
      </c>
      <c r="E3751">
        <v>76</v>
      </c>
      <c r="F3751">
        <v>14</v>
      </c>
      <c r="G3751" t="s">
        <v>59</v>
      </c>
      <c r="H3751" t="s">
        <v>61</v>
      </c>
      <c r="I3751">
        <v>11</v>
      </c>
      <c r="J3751" t="s">
        <v>61</v>
      </c>
      <c r="K3751" s="2">
        <v>36000</v>
      </c>
      <c r="L3751">
        <v>9</v>
      </c>
      <c r="M3751">
        <v>0.75815999999999995</v>
      </c>
      <c r="N3751">
        <v>2.48184</v>
      </c>
      <c r="O3751" t="s">
        <v>61</v>
      </c>
      <c r="P3751" t="s">
        <v>73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 t="s">
        <v>63</v>
      </c>
      <c r="Y3751" t="s">
        <v>69</v>
      </c>
      <c r="Z3751" s="2">
        <v>21600</v>
      </c>
      <c r="AA3751">
        <v>22</v>
      </c>
      <c r="AB3751" t="s">
        <v>61</v>
      </c>
      <c r="AC3751" t="s">
        <v>61</v>
      </c>
      <c r="AD3751" t="s">
        <v>78</v>
      </c>
      <c r="AE3751">
        <v>38</v>
      </c>
      <c r="AF3751">
        <v>12</v>
      </c>
      <c r="AG3751" s="2">
        <v>2331.1999999999998</v>
      </c>
      <c r="AH3751" t="s">
        <v>60</v>
      </c>
      <c r="AI3751">
        <v>72</v>
      </c>
      <c r="AJ3751" s="2">
        <v>108.44999999999999</v>
      </c>
      <c r="AK3751" s="1">
        <v>2576.85</v>
      </c>
      <c r="AL3751" s="1"/>
      <c r="AM3751" t="s">
        <v>61</v>
      </c>
      <c r="AN3751" s="1">
        <v>0</v>
      </c>
      <c r="AO3751" s="1">
        <v>0</v>
      </c>
      <c r="AP3751" t="s">
        <v>60</v>
      </c>
      <c r="AQ3751" t="s">
        <v>61</v>
      </c>
      <c r="AR3751" s="1">
        <v>0</v>
      </c>
      <c r="AS3751" s="1">
        <v>0</v>
      </c>
      <c r="AT3751" t="s">
        <v>60</v>
      </c>
      <c r="AU3751" t="s">
        <v>61</v>
      </c>
      <c r="AV3751" t="s">
        <v>61</v>
      </c>
      <c r="AW3751" t="s">
        <v>61</v>
      </c>
      <c r="AX3751" t="s">
        <v>60</v>
      </c>
      <c r="AY3751" t="s">
        <v>60</v>
      </c>
      <c r="AZ3751" t="s">
        <v>60</v>
      </c>
      <c r="BA3751" t="s">
        <v>61</v>
      </c>
      <c r="BB3751" t="s">
        <v>61</v>
      </c>
      <c r="BC3751">
        <v>16</v>
      </c>
      <c r="BD3751" t="s">
        <v>60</v>
      </c>
      <c r="BE3751" t="s">
        <v>61</v>
      </c>
      <c r="BF3751" t="s">
        <v>61</v>
      </c>
      <c r="BG3751" t="s">
        <v>61</v>
      </c>
      <c r="BH3751" t="s">
        <v>60</v>
      </c>
    </row>
    <row r="3752" spans="1:60">
      <c r="A3752" t="s">
        <v>3833</v>
      </c>
      <c r="B3752">
        <v>1</v>
      </c>
      <c r="C3752">
        <v>1</v>
      </c>
      <c r="E3752">
        <v>59</v>
      </c>
      <c r="F3752">
        <v>19</v>
      </c>
      <c r="G3752" t="s">
        <v>68</v>
      </c>
      <c r="H3752" t="s">
        <v>61</v>
      </c>
      <c r="I3752">
        <v>8</v>
      </c>
      <c r="J3752" t="s">
        <v>61</v>
      </c>
      <c r="K3752" s="2">
        <v>28000</v>
      </c>
      <c r="L3752">
        <v>6.8</v>
      </c>
      <c r="M3752">
        <v>0.138992</v>
      </c>
      <c r="N3752">
        <v>1.7650079999999999</v>
      </c>
      <c r="O3752" t="s">
        <v>61</v>
      </c>
      <c r="P3752" t="s">
        <v>62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 t="s">
        <v>63</v>
      </c>
      <c r="Y3752" t="s">
        <v>64</v>
      </c>
      <c r="Z3752" s="2">
        <v>15500</v>
      </c>
      <c r="AA3752">
        <v>26</v>
      </c>
      <c r="AB3752" t="s">
        <v>61</v>
      </c>
      <c r="AC3752" t="s">
        <v>60</v>
      </c>
      <c r="AD3752" t="s">
        <v>78</v>
      </c>
      <c r="AE3752">
        <v>6</v>
      </c>
      <c r="AF3752">
        <v>1</v>
      </c>
      <c r="AG3752" s="2">
        <v>223.70000000000002</v>
      </c>
      <c r="AH3752" t="s">
        <v>60</v>
      </c>
      <c r="AI3752">
        <v>21</v>
      </c>
      <c r="AJ3752" s="2">
        <v>20.100000000000001</v>
      </c>
      <c r="AK3752" s="1">
        <v>124.85</v>
      </c>
      <c r="AL3752" s="1"/>
      <c r="AM3752" t="s">
        <v>60</v>
      </c>
      <c r="AN3752" s="1">
        <v>30.3</v>
      </c>
      <c r="AO3752" s="1">
        <v>572.85</v>
      </c>
      <c r="AP3752" t="s">
        <v>61</v>
      </c>
      <c r="AQ3752" t="s">
        <v>61</v>
      </c>
      <c r="AR3752" s="1">
        <v>0</v>
      </c>
      <c r="AS3752" s="1">
        <v>0</v>
      </c>
      <c r="AT3752" t="s">
        <v>61</v>
      </c>
      <c r="AU3752" t="s">
        <v>60</v>
      </c>
      <c r="AV3752" t="s">
        <v>61</v>
      </c>
      <c r="AW3752" t="s">
        <v>79</v>
      </c>
      <c r="AX3752" t="s">
        <v>61</v>
      </c>
      <c r="AY3752" t="s">
        <v>61</v>
      </c>
      <c r="AZ3752" t="s">
        <v>61</v>
      </c>
      <c r="BA3752" t="s">
        <v>61</v>
      </c>
      <c r="BB3752" t="s">
        <v>60</v>
      </c>
      <c r="BC3752">
        <v>19</v>
      </c>
      <c r="BD3752" t="s">
        <v>60</v>
      </c>
      <c r="BE3752" t="s">
        <v>60</v>
      </c>
      <c r="BF3752" t="s">
        <v>60</v>
      </c>
      <c r="BG3752" t="s">
        <v>61</v>
      </c>
      <c r="BH3752" t="s">
        <v>61</v>
      </c>
    </row>
    <row r="3753" spans="1:60">
      <c r="A3753" t="s">
        <v>3834</v>
      </c>
      <c r="B3753">
        <v>2</v>
      </c>
      <c r="C3753">
        <v>1</v>
      </c>
      <c r="D3753" t="s">
        <v>67</v>
      </c>
      <c r="E3753">
        <v>45</v>
      </c>
      <c r="F3753">
        <v>20</v>
      </c>
      <c r="G3753" t="s">
        <v>81</v>
      </c>
      <c r="H3753" t="s">
        <v>61</v>
      </c>
      <c r="I3753">
        <v>6</v>
      </c>
      <c r="J3753" t="s">
        <v>61</v>
      </c>
      <c r="K3753" s="2">
        <v>65000</v>
      </c>
      <c r="L3753">
        <v>7.4</v>
      </c>
      <c r="M3753">
        <v>1.28427</v>
      </c>
      <c r="N3753">
        <v>3.5257299999999998</v>
      </c>
      <c r="O3753" t="s">
        <v>61</v>
      </c>
      <c r="P3753" t="s">
        <v>62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 t="s">
        <v>63</v>
      </c>
      <c r="Y3753" t="s">
        <v>69</v>
      </c>
      <c r="Z3753" s="2">
        <v>43400</v>
      </c>
      <c r="AA3753">
        <v>21</v>
      </c>
      <c r="AB3753" t="s">
        <v>61</v>
      </c>
      <c r="AC3753" t="s">
        <v>61</v>
      </c>
      <c r="AD3753" t="s">
        <v>86</v>
      </c>
      <c r="AE3753">
        <v>25</v>
      </c>
      <c r="AF3753">
        <v>17</v>
      </c>
      <c r="AG3753" s="2">
        <v>13086.300000000001</v>
      </c>
      <c r="AH3753" t="s">
        <v>60</v>
      </c>
      <c r="AI3753">
        <v>48</v>
      </c>
      <c r="AJ3753" s="2">
        <v>48.900000000000006</v>
      </c>
      <c r="AK3753" s="1">
        <v>750.85</v>
      </c>
      <c r="AL3753" s="1"/>
      <c r="AM3753" t="s">
        <v>60</v>
      </c>
      <c r="AN3753" s="1">
        <v>35.4</v>
      </c>
      <c r="AO3753" s="1">
        <v>1739.3</v>
      </c>
      <c r="AP3753" t="s">
        <v>60</v>
      </c>
      <c r="AQ3753" t="s">
        <v>60</v>
      </c>
      <c r="AR3753" s="1">
        <v>24.95</v>
      </c>
      <c r="AS3753" s="1">
        <v>1143.9000000000001</v>
      </c>
      <c r="AT3753" t="s">
        <v>60</v>
      </c>
      <c r="AU3753" t="s">
        <v>61</v>
      </c>
      <c r="AV3753" t="s">
        <v>60</v>
      </c>
      <c r="AW3753" t="s">
        <v>79</v>
      </c>
      <c r="AX3753" t="s">
        <v>61</v>
      </c>
      <c r="AY3753" t="s">
        <v>60</v>
      </c>
      <c r="AZ3753" t="s">
        <v>60</v>
      </c>
      <c r="BA3753" t="s">
        <v>61</v>
      </c>
      <c r="BB3753" t="s">
        <v>60</v>
      </c>
      <c r="BC3753">
        <v>12</v>
      </c>
      <c r="BD3753" t="s">
        <v>60</v>
      </c>
      <c r="BE3753" t="s">
        <v>60</v>
      </c>
      <c r="BF3753" t="s">
        <v>60</v>
      </c>
      <c r="BG3753" t="s">
        <v>61</v>
      </c>
      <c r="BH3753" t="s">
        <v>60</v>
      </c>
    </row>
    <row r="3754" spans="1:60">
      <c r="A3754" t="s">
        <v>3835</v>
      </c>
      <c r="B3754">
        <v>3</v>
      </c>
      <c r="C3754">
        <v>1</v>
      </c>
      <c r="D3754" t="s">
        <v>58</v>
      </c>
      <c r="E3754">
        <v>68</v>
      </c>
      <c r="F3754">
        <v>8</v>
      </c>
      <c r="G3754" t="s">
        <v>59</v>
      </c>
      <c r="H3754" t="s">
        <v>61</v>
      </c>
      <c r="I3754">
        <v>14</v>
      </c>
      <c r="J3754" t="s">
        <v>61</v>
      </c>
      <c r="K3754" s="2">
        <v>43000</v>
      </c>
      <c r="L3754">
        <v>14.7</v>
      </c>
      <c r="M3754">
        <v>2.5852889999999999</v>
      </c>
      <c r="N3754">
        <v>3.7357109999999998</v>
      </c>
      <c r="O3754" t="s">
        <v>61</v>
      </c>
      <c r="P3754" t="s">
        <v>62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 t="s">
        <v>63</v>
      </c>
      <c r="Y3754" t="s">
        <v>69</v>
      </c>
      <c r="Z3754" s="2">
        <v>17500</v>
      </c>
      <c r="AA3754">
        <v>20</v>
      </c>
      <c r="AB3754" t="s">
        <v>60</v>
      </c>
      <c r="AC3754" t="s">
        <v>61</v>
      </c>
      <c r="AD3754" t="s">
        <v>65</v>
      </c>
      <c r="AE3754">
        <v>19</v>
      </c>
      <c r="AF3754">
        <v>12</v>
      </c>
      <c r="AG3754" s="2">
        <v>3431.6000000000004</v>
      </c>
      <c r="AH3754" t="s">
        <v>61</v>
      </c>
      <c r="AI3754">
        <v>35</v>
      </c>
      <c r="AJ3754" s="2">
        <v>26.099999999999998</v>
      </c>
      <c r="AK3754" s="1">
        <v>283.7</v>
      </c>
      <c r="AL3754" s="1"/>
      <c r="AM3754" t="s">
        <v>61</v>
      </c>
      <c r="AN3754" s="1">
        <v>0</v>
      </c>
      <c r="AO3754" s="1">
        <v>0</v>
      </c>
      <c r="AP3754" t="s">
        <v>60</v>
      </c>
      <c r="AQ3754" t="s">
        <v>61</v>
      </c>
      <c r="AR3754" s="1">
        <v>0</v>
      </c>
      <c r="AS3754" s="1">
        <v>0</v>
      </c>
      <c r="AT3754" t="s">
        <v>61</v>
      </c>
      <c r="AU3754" t="s">
        <v>61</v>
      </c>
      <c r="AV3754" t="s">
        <v>61</v>
      </c>
      <c r="AW3754" t="s">
        <v>61</v>
      </c>
      <c r="AX3754" t="s">
        <v>60</v>
      </c>
      <c r="AY3754" t="s">
        <v>61</v>
      </c>
      <c r="AZ3754" t="s">
        <v>60</v>
      </c>
      <c r="BA3754" t="s">
        <v>61</v>
      </c>
      <c r="BB3754" t="s">
        <v>61</v>
      </c>
      <c r="BC3754">
        <v>19</v>
      </c>
      <c r="BD3754" t="s">
        <v>61</v>
      </c>
      <c r="BE3754" t="s">
        <v>61</v>
      </c>
      <c r="BF3754" t="s">
        <v>61</v>
      </c>
      <c r="BG3754" t="s">
        <v>61</v>
      </c>
      <c r="BH3754" t="s">
        <v>61</v>
      </c>
    </row>
    <row r="3755" spans="1:60">
      <c r="A3755" t="s">
        <v>3836</v>
      </c>
      <c r="B3755">
        <v>2</v>
      </c>
      <c r="C3755">
        <v>1</v>
      </c>
      <c r="D3755" t="s">
        <v>58</v>
      </c>
      <c r="E3755">
        <v>50</v>
      </c>
      <c r="F3755">
        <v>14</v>
      </c>
      <c r="G3755" t="s">
        <v>81</v>
      </c>
      <c r="H3755" t="s">
        <v>61</v>
      </c>
      <c r="I3755">
        <v>12</v>
      </c>
      <c r="J3755" t="s">
        <v>61</v>
      </c>
      <c r="K3755" s="2">
        <v>48000</v>
      </c>
      <c r="L3755">
        <v>11.5</v>
      </c>
      <c r="M3755">
        <v>1.3910400000000001</v>
      </c>
      <c r="N3755">
        <v>4.1289600000000002</v>
      </c>
      <c r="O3755" t="s">
        <v>61</v>
      </c>
      <c r="P3755" t="s">
        <v>73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 t="s">
        <v>63</v>
      </c>
      <c r="Y3755" t="s">
        <v>64</v>
      </c>
      <c r="Z3755" s="2">
        <v>30600</v>
      </c>
      <c r="AA3755">
        <v>23</v>
      </c>
      <c r="AB3755" t="s">
        <v>60</v>
      </c>
      <c r="AC3755" t="s">
        <v>60</v>
      </c>
      <c r="AD3755" t="s">
        <v>70</v>
      </c>
      <c r="AE3755">
        <v>25</v>
      </c>
      <c r="AF3755">
        <v>6</v>
      </c>
      <c r="AG3755" s="2">
        <v>1152</v>
      </c>
      <c r="AH3755" t="s">
        <v>60</v>
      </c>
      <c r="AI3755">
        <v>47</v>
      </c>
      <c r="AJ3755" s="2">
        <v>53.25</v>
      </c>
      <c r="AK3755" s="1">
        <v>844.65</v>
      </c>
      <c r="AL3755" s="1"/>
      <c r="AM3755" t="s">
        <v>60</v>
      </c>
      <c r="AN3755" s="1">
        <v>33.4</v>
      </c>
      <c r="AO3755" s="1">
        <v>1504</v>
      </c>
      <c r="AP3755" t="s">
        <v>60</v>
      </c>
      <c r="AQ3755" t="s">
        <v>61</v>
      </c>
      <c r="AR3755" s="1">
        <v>0</v>
      </c>
      <c r="AS3755" s="1">
        <v>0</v>
      </c>
      <c r="AT3755" t="s">
        <v>60</v>
      </c>
      <c r="AU3755" t="s">
        <v>61</v>
      </c>
      <c r="AV3755" t="s">
        <v>61</v>
      </c>
      <c r="AW3755" t="s">
        <v>61</v>
      </c>
      <c r="AX3755" t="s">
        <v>61</v>
      </c>
      <c r="AY3755" t="s">
        <v>60</v>
      </c>
      <c r="AZ3755" t="s">
        <v>61</v>
      </c>
      <c r="BA3755" t="s">
        <v>61</v>
      </c>
      <c r="BB3755" t="s">
        <v>61</v>
      </c>
      <c r="BC3755">
        <v>19</v>
      </c>
      <c r="BD3755" t="s">
        <v>61</v>
      </c>
      <c r="BE3755" t="s">
        <v>60</v>
      </c>
      <c r="BF3755" t="s">
        <v>61</v>
      </c>
      <c r="BG3755" t="s">
        <v>61</v>
      </c>
      <c r="BH3755" t="s">
        <v>61</v>
      </c>
    </row>
    <row r="3756" spans="1:60">
      <c r="A3756" t="s">
        <v>3837</v>
      </c>
      <c r="B3756">
        <v>5</v>
      </c>
      <c r="C3756">
        <v>2</v>
      </c>
      <c r="D3756" t="s">
        <v>67</v>
      </c>
      <c r="E3756">
        <v>52</v>
      </c>
      <c r="F3756">
        <v>21</v>
      </c>
      <c r="G3756" t="s">
        <v>68</v>
      </c>
      <c r="H3756" t="s">
        <v>61</v>
      </c>
      <c r="I3756">
        <v>4</v>
      </c>
      <c r="J3756" t="s">
        <v>61</v>
      </c>
      <c r="K3756" s="2">
        <v>185000</v>
      </c>
      <c r="L3756">
        <v>24.9</v>
      </c>
      <c r="M3756">
        <v>1.5201450000000001</v>
      </c>
      <c r="N3756">
        <v>44.544854999999998</v>
      </c>
      <c r="O3756" t="s">
        <v>61</v>
      </c>
      <c r="P3756" t="s">
        <v>73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 t="s">
        <v>63</v>
      </c>
      <c r="Y3756" t="s">
        <v>69</v>
      </c>
      <c r="Z3756" s="2">
        <v>82000</v>
      </c>
      <c r="AA3756">
        <v>25</v>
      </c>
      <c r="AB3756" t="s">
        <v>61</v>
      </c>
      <c r="AC3756" t="s">
        <v>61</v>
      </c>
      <c r="AD3756" t="s">
        <v>86</v>
      </c>
      <c r="AE3756">
        <v>19</v>
      </c>
      <c r="AF3756">
        <v>10</v>
      </c>
      <c r="AG3756" s="2">
        <v>12767.4</v>
      </c>
      <c r="AH3756" t="s">
        <v>60</v>
      </c>
      <c r="AI3756">
        <v>54</v>
      </c>
      <c r="AJ3756" s="2">
        <v>36.450000000000003</v>
      </c>
      <c r="AK3756" s="1">
        <v>598.04999999999995</v>
      </c>
      <c r="AL3756" s="1"/>
      <c r="AM3756" t="s">
        <v>60</v>
      </c>
      <c r="AN3756" s="1">
        <v>46.25</v>
      </c>
      <c r="AO3756" s="1">
        <v>2502</v>
      </c>
      <c r="AP3756" t="s">
        <v>61</v>
      </c>
      <c r="AQ3756" t="s">
        <v>60</v>
      </c>
      <c r="AR3756" s="1">
        <v>43.65</v>
      </c>
      <c r="AS3756" s="1">
        <v>2274.1</v>
      </c>
      <c r="AT3756" t="s">
        <v>60</v>
      </c>
      <c r="AU3756" t="s">
        <v>60</v>
      </c>
      <c r="AV3756" t="s">
        <v>60</v>
      </c>
      <c r="AW3756" t="s">
        <v>71</v>
      </c>
      <c r="AX3756" t="s">
        <v>60</v>
      </c>
      <c r="AY3756" t="s">
        <v>60</v>
      </c>
      <c r="AZ3756" t="s">
        <v>60</v>
      </c>
      <c r="BA3756" t="s">
        <v>60</v>
      </c>
      <c r="BB3756" t="s">
        <v>60</v>
      </c>
      <c r="BC3756">
        <v>19</v>
      </c>
      <c r="BD3756" t="s">
        <v>60</v>
      </c>
      <c r="BE3756" t="s">
        <v>60</v>
      </c>
      <c r="BF3756" t="s">
        <v>60</v>
      </c>
      <c r="BG3756" t="s">
        <v>60</v>
      </c>
      <c r="BH3756" t="s">
        <v>60</v>
      </c>
    </row>
    <row r="3757" spans="1:60">
      <c r="A3757" t="s">
        <v>3838</v>
      </c>
      <c r="B3757">
        <v>4</v>
      </c>
      <c r="C3757">
        <v>4</v>
      </c>
      <c r="D3757" t="s">
        <v>58</v>
      </c>
      <c r="E3757">
        <v>51</v>
      </c>
      <c r="F3757">
        <v>12</v>
      </c>
      <c r="G3757" t="s">
        <v>59</v>
      </c>
      <c r="H3757" t="s">
        <v>61</v>
      </c>
      <c r="I3757">
        <v>6</v>
      </c>
      <c r="J3757" t="s">
        <v>61</v>
      </c>
      <c r="K3757" s="2">
        <v>52000</v>
      </c>
      <c r="L3757">
        <v>1.7</v>
      </c>
      <c r="M3757">
        <v>0.430508</v>
      </c>
      <c r="N3757">
        <v>0.45349200000000001</v>
      </c>
      <c r="O3757" t="s">
        <v>61</v>
      </c>
      <c r="P3757" t="s">
        <v>73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 t="s">
        <v>82</v>
      </c>
      <c r="Y3757" t="s">
        <v>82</v>
      </c>
      <c r="Z3757" s="2">
        <v>-1000</v>
      </c>
      <c r="AA3757">
        <v>20</v>
      </c>
      <c r="AB3757" t="s">
        <v>60</v>
      </c>
      <c r="AC3757" t="s">
        <v>61</v>
      </c>
      <c r="AD3757" t="s">
        <v>70</v>
      </c>
      <c r="AE3757">
        <v>32</v>
      </c>
      <c r="AF3757">
        <v>8</v>
      </c>
      <c r="AG3757" s="2">
        <v>3062.6</v>
      </c>
      <c r="AH3757" t="s">
        <v>61</v>
      </c>
      <c r="AI3757">
        <v>61</v>
      </c>
      <c r="AJ3757" s="2">
        <v>45.3</v>
      </c>
      <c r="AK3757" s="1">
        <v>827.1</v>
      </c>
      <c r="AL3757" s="1"/>
      <c r="AM3757" t="s">
        <v>61</v>
      </c>
      <c r="AN3757" s="1">
        <v>0</v>
      </c>
      <c r="AO3757" s="1">
        <v>0</v>
      </c>
      <c r="AP3757" t="s">
        <v>60</v>
      </c>
      <c r="AQ3757" t="s">
        <v>61</v>
      </c>
      <c r="AR3757" s="1">
        <v>0</v>
      </c>
      <c r="AS3757" s="1">
        <v>0</v>
      </c>
      <c r="AT3757" t="s">
        <v>61</v>
      </c>
      <c r="AU3757" t="s">
        <v>61</v>
      </c>
      <c r="AV3757" t="s">
        <v>61</v>
      </c>
      <c r="AW3757" t="s">
        <v>61</v>
      </c>
      <c r="AX3757" t="s">
        <v>61</v>
      </c>
      <c r="AY3757" t="s">
        <v>61</v>
      </c>
      <c r="AZ3757" t="s">
        <v>61</v>
      </c>
      <c r="BA3757" t="s">
        <v>61</v>
      </c>
      <c r="BB3757" t="s">
        <v>61</v>
      </c>
      <c r="BC3757">
        <v>19</v>
      </c>
      <c r="BD3757" t="s">
        <v>61</v>
      </c>
      <c r="BE3757" t="s">
        <v>61</v>
      </c>
      <c r="BF3757" t="s">
        <v>61</v>
      </c>
      <c r="BG3757" t="s">
        <v>61</v>
      </c>
      <c r="BH3757" t="s">
        <v>60</v>
      </c>
    </row>
    <row r="3758" spans="1:60">
      <c r="A3758" t="s">
        <v>3839</v>
      </c>
      <c r="B3758">
        <v>3</v>
      </c>
      <c r="C3758">
        <v>5</v>
      </c>
      <c r="D3758" t="s">
        <v>67</v>
      </c>
      <c r="E3758">
        <v>33</v>
      </c>
      <c r="F3758">
        <v>15</v>
      </c>
      <c r="G3758" t="s">
        <v>81</v>
      </c>
      <c r="H3758" t="s">
        <v>61</v>
      </c>
      <c r="I3758">
        <v>7</v>
      </c>
      <c r="J3758" t="s">
        <v>61</v>
      </c>
      <c r="K3758" s="2">
        <v>76000</v>
      </c>
      <c r="L3758">
        <v>6.2</v>
      </c>
      <c r="M3758">
        <v>0.76805599999999996</v>
      </c>
      <c r="N3758">
        <v>3.9439440000000001</v>
      </c>
      <c r="O3758" t="s">
        <v>61</v>
      </c>
      <c r="P3758" t="s">
        <v>73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 t="s">
        <v>63</v>
      </c>
      <c r="Y3758" t="s">
        <v>64</v>
      </c>
      <c r="Z3758" s="2">
        <v>41500</v>
      </c>
      <c r="AA3758">
        <v>33</v>
      </c>
      <c r="AB3758" t="s">
        <v>60</v>
      </c>
      <c r="AC3758" t="s">
        <v>60</v>
      </c>
      <c r="AD3758" t="s">
        <v>86</v>
      </c>
      <c r="AE3758">
        <v>15</v>
      </c>
      <c r="AF3758">
        <v>14</v>
      </c>
      <c r="AG3758" s="2">
        <v>7503</v>
      </c>
      <c r="AH3758" t="s">
        <v>61</v>
      </c>
      <c r="AI3758">
        <v>64</v>
      </c>
      <c r="AJ3758" s="2">
        <v>34.799999999999997</v>
      </c>
      <c r="AK3758" s="1">
        <v>732.3</v>
      </c>
      <c r="AL3758" s="1"/>
      <c r="AM3758" t="s">
        <v>61</v>
      </c>
      <c r="AN3758" s="1">
        <v>0</v>
      </c>
      <c r="AO3758" s="1">
        <v>0</v>
      </c>
      <c r="AP3758" t="s">
        <v>60</v>
      </c>
      <c r="AQ3758" t="s">
        <v>61</v>
      </c>
      <c r="AR3758" s="1">
        <v>0</v>
      </c>
      <c r="AS3758" s="1">
        <v>0</v>
      </c>
      <c r="AT3758" t="s">
        <v>61</v>
      </c>
      <c r="AU3758" t="s">
        <v>60</v>
      </c>
      <c r="AV3758" t="s">
        <v>61</v>
      </c>
      <c r="AW3758" t="s">
        <v>61</v>
      </c>
      <c r="AX3758" t="s">
        <v>60</v>
      </c>
      <c r="AY3758" t="s">
        <v>60</v>
      </c>
      <c r="AZ3758" t="s">
        <v>60</v>
      </c>
      <c r="BA3758" t="s">
        <v>60</v>
      </c>
      <c r="BB3758" t="s">
        <v>61</v>
      </c>
      <c r="BC3758">
        <v>20</v>
      </c>
      <c r="BD3758" t="s">
        <v>61</v>
      </c>
      <c r="BE3758" t="s">
        <v>60</v>
      </c>
      <c r="BF3758" t="s">
        <v>61</v>
      </c>
      <c r="BG3758" t="s">
        <v>61</v>
      </c>
      <c r="BH3758" t="s">
        <v>60</v>
      </c>
    </row>
    <row r="3759" spans="1:60">
      <c r="A3759" t="s">
        <v>3840</v>
      </c>
      <c r="B3759">
        <v>5</v>
      </c>
      <c r="C3759">
        <v>3</v>
      </c>
      <c r="D3759" t="s">
        <v>58</v>
      </c>
      <c r="E3759">
        <v>76</v>
      </c>
      <c r="F3759">
        <v>15</v>
      </c>
      <c r="G3759" t="s">
        <v>68</v>
      </c>
      <c r="H3759" t="s">
        <v>61</v>
      </c>
      <c r="I3759">
        <v>3</v>
      </c>
      <c r="J3759" t="s">
        <v>61</v>
      </c>
      <c r="K3759" s="2">
        <v>39000</v>
      </c>
      <c r="L3759">
        <v>18.8</v>
      </c>
      <c r="M3759">
        <v>2.2949160000000002</v>
      </c>
      <c r="N3759">
        <v>5.0370840000000001</v>
      </c>
      <c r="O3759" t="s">
        <v>61</v>
      </c>
      <c r="P3759" t="s">
        <v>62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 t="s">
        <v>63</v>
      </c>
      <c r="Y3759" t="s">
        <v>69</v>
      </c>
      <c r="Z3759" s="2">
        <v>18500</v>
      </c>
      <c r="AA3759">
        <v>24</v>
      </c>
      <c r="AB3759" t="s">
        <v>61</v>
      </c>
      <c r="AC3759" t="s">
        <v>61</v>
      </c>
      <c r="AD3759" t="s">
        <v>78</v>
      </c>
      <c r="AE3759">
        <v>5</v>
      </c>
      <c r="AF3759">
        <v>12</v>
      </c>
      <c r="AG3759" s="2">
        <v>1363.6000000000001</v>
      </c>
      <c r="AH3759" t="s">
        <v>61</v>
      </c>
      <c r="AI3759">
        <v>16</v>
      </c>
      <c r="AJ3759" s="2">
        <v>21</v>
      </c>
      <c r="AK3759" s="1">
        <v>124.65</v>
      </c>
      <c r="AL3759" s="1"/>
      <c r="AM3759" t="s">
        <v>60</v>
      </c>
      <c r="AN3759" s="1">
        <v>50.1</v>
      </c>
      <c r="AO3759" s="1">
        <v>703.75</v>
      </c>
      <c r="AP3759" t="s">
        <v>60</v>
      </c>
      <c r="AQ3759" t="s">
        <v>60</v>
      </c>
      <c r="AR3759" s="1">
        <v>49.65</v>
      </c>
      <c r="AS3759" s="1">
        <v>703.9</v>
      </c>
      <c r="AT3759" t="s">
        <v>60</v>
      </c>
      <c r="AU3759" t="s">
        <v>60</v>
      </c>
      <c r="AV3759" t="s">
        <v>60</v>
      </c>
      <c r="AW3759" t="s">
        <v>79</v>
      </c>
      <c r="AX3759" t="s">
        <v>60</v>
      </c>
      <c r="AY3759" t="s">
        <v>60</v>
      </c>
      <c r="AZ3759" t="s">
        <v>60</v>
      </c>
      <c r="BA3759" t="s">
        <v>60</v>
      </c>
      <c r="BB3759" t="s">
        <v>61</v>
      </c>
      <c r="BC3759">
        <v>15</v>
      </c>
      <c r="BD3759" t="s">
        <v>60</v>
      </c>
      <c r="BE3759" t="s">
        <v>60</v>
      </c>
      <c r="BF3759" t="s">
        <v>60</v>
      </c>
      <c r="BG3759" t="s">
        <v>60</v>
      </c>
      <c r="BH3759" t="s">
        <v>61</v>
      </c>
    </row>
    <row r="3760" spans="1:60">
      <c r="A3760" t="s">
        <v>3841</v>
      </c>
      <c r="B3760">
        <v>5</v>
      </c>
      <c r="C3760">
        <v>5</v>
      </c>
      <c r="D3760" t="s">
        <v>58</v>
      </c>
      <c r="E3760">
        <v>36</v>
      </c>
      <c r="F3760">
        <v>17</v>
      </c>
      <c r="G3760" t="s">
        <v>81</v>
      </c>
      <c r="H3760" t="s">
        <v>61</v>
      </c>
      <c r="I3760">
        <v>3</v>
      </c>
      <c r="J3760" t="s">
        <v>61</v>
      </c>
      <c r="K3760" s="2">
        <v>30000</v>
      </c>
      <c r="L3760">
        <v>11.5</v>
      </c>
      <c r="M3760">
        <v>0.64515</v>
      </c>
      <c r="N3760">
        <v>2.8048500000000001</v>
      </c>
      <c r="O3760" t="s">
        <v>60</v>
      </c>
      <c r="P3760" t="s">
        <v>62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 t="s">
        <v>63</v>
      </c>
      <c r="Y3760" t="s">
        <v>69</v>
      </c>
      <c r="Z3760" s="2">
        <v>16200</v>
      </c>
      <c r="AA3760">
        <v>29</v>
      </c>
      <c r="AB3760" t="s">
        <v>60</v>
      </c>
      <c r="AC3760" t="s">
        <v>60</v>
      </c>
      <c r="AD3760" t="s">
        <v>78</v>
      </c>
      <c r="AE3760">
        <v>4</v>
      </c>
      <c r="AF3760">
        <v>9</v>
      </c>
      <c r="AG3760" s="2">
        <v>1310.3</v>
      </c>
      <c r="AH3760" t="s">
        <v>60</v>
      </c>
      <c r="AI3760">
        <v>8</v>
      </c>
      <c r="AJ3760" s="2">
        <v>8.8500000000000014</v>
      </c>
      <c r="AK3760" s="1">
        <v>27.8</v>
      </c>
      <c r="AL3760" s="1"/>
      <c r="AM3760" t="s">
        <v>60</v>
      </c>
      <c r="AN3760" s="1">
        <v>31.35</v>
      </c>
      <c r="AO3760" s="1">
        <v>246.4</v>
      </c>
      <c r="AP3760" t="s">
        <v>61</v>
      </c>
      <c r="AQ3760" t="s">
        <v>61</v>
      </c>
      <c r="AR3760" s="1">
        <v>0</v>
      </c>
      <c r="AS3760" s="1">
        <v>0</v>
      </c>
      <c r="AT3760" t="s">
        <v>61</v>
      </c>
      <c r="AU3760" t="s">
        <v>61</v>
      </c>
      <c r="AV3760" t="s">
        <v>61</v>
      </c>
      <c r="AW3760" t="s">
        <v>79</v>
      </c>
      <c r="AX3760" t="s">
        <v>60</v>
      </c>
      <c r="AY3760" t="s">
        <v>61</v>
      </c>
      <c r="AZ3760" t="s">
        <v>60</v>
      </c>
      <c r="BA3760" t="s">
        <v>61</v>
      </c>
      <c r="BB3760" t="s">
        <v>60</v>
      </c>
      <c r="BC3760">
        <v>18</v>
      </c>
      <c r="BD3760" t="s">
        <v>60</v>
      </c>
      <c r="BE3760" t="s">
        <v>60</v>
      </c>
      <c r="BF3760" t="s">
        <v>60</v>
      </c>
      <c r="BG3760" t="s">
        <v>61</v>
      </c>
      <c r="BH3760" t="s">
        <v>61</v>
      </c>
    </row>
    <row r="3761" spans="1:60">
      <c r="A3761" t="s">
        <v>3842</v>
      </c>
      <c r="B3761">
        <v>5</v>
      </c>
      <c r="C3761">
        <v>1</v>
      </c>
      <c r="D3761" t="s">
        <v>58</v>
      </c>
      <c r="E3761">
        <v>47</v>
      </c>
      <c r="F3761">
        <v>14</v>
      </c>
      <c r="G3761" t="s">
        <v>68</v>
      </c>
      <c r="H3761" t="s">
        <v>61</v>
      </c>
      <c r="I3761">
        <v>4</v>
      </c>
      <c r="J3761" t="s">
        <v>61</v>
      </c>
      <c r="K3761" s="2">
        <v>65000</v>
      </c>
      <c r="L3761">
        <v>29.3</v>
      </c>
      <c r="M3761">
        <v>4.2660799999999997</v>
      </c>
      <c r="N3761">
        <v>14.778919999999999</v>
      </c>
      <c r="O3761" t="s">
        <v>60</v>
      </c>
      <c r="P3761" t="s">
        <v>73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 t="s">
        <v>63</v>
      </c>
      <c r="Y3761" t="s">
        <v>64</v>
      </c>
      <c r="Z3761" s="2">
        <v>35300</v>
      </c>
      <c r="AA3761">
        <v>33</v>
      </c>
      <c r="AB3761" t="s">
        <v>61</v>
      </c>
      <c r="AC3761" t="s">
        <v>60</v>
      </c>
      <c r="AD3761" t="s">
        <v>78</v>
      </c>
      <c r="AE3761">
        <v>29</v>
      </c>
      <c r="AF3761">
        <v>8</v>
      </c>
      <c r="AG3761" s="2">
        <v>2551.9</v>
      </c>
      <c r="AH3761" t="s">
        <v>60</v>
      </c>
      <c r="AI3761">
        <v>63</v>
      </c>
      <c r="AJ3761" s="2">
        <v>64.650000000000006</v>
      </c>
      <c r="AK3761" s="1">
        <v>1343.65</v>
      </c>
      <c r="AL3761" s="1"/>
      <c r="AM3761" t="s">
        <v>60</v>
      </c>
      <c r="AN3761" s="1">
        <v>34.200000000000003</v>
      </c>
      <c r="AO3761" s="1">
        <v>2206.9499999999998</v>
      </c>
      <c r="AP3761" t="s">
        <v>60</v>
      </c>
      <c r="AQ3761" t="s">
        <v>61</v>
      </c>
      <c r="AR3761" s="1">
        <v>0</v>
      </c>
      <c r="AS3761" s="1">
        <v>0</v>
      </c>
      <c r="AT3761" t="s">
        <v>61</v>
      </c>
      <c r="AU3761" t="s">
        <v>61</v>
      </c>
      <c r="AV3761" t="s">
        <v>61</v>
      </c>
      <c r="AW3761" t="s">
        <v>79</v>
      </c>
      <c r="AX3761" t="s">
        <v>61</v>
      </c>
      <c r="AY3761" t="s">
        <v>60</v>
      </c>
      <c r="AZ3761" t="s">
        <v>61</v>
      </c>
      <c r="BA3761" t="s">
        <v>61</v>
      </c>
      <c r="BB3761" t="s">
        <v>61</v>
      </c>
      <c r="BC3761">
        <v>21</v>
      </c>
      <c r="BD3761" t="s">
        <v>60</v>
      </c>
      <c r="BE3761" t="s">
        <v>61</v>
      </c>
      <c r="BF3761" t="s">
        <v>60</v>
      </c>
      <c r="BG3761" t="s">
        <v>61</v>
      </c>
      <c r="BH3761" t="s">
        <v>60</v>
      </c>
    </row>
    <row r="3762" spans="1:60">
      <c r="A3762" t="s">
        <v>3843</v>
      </c>
      <c r="B3762">
        <v>3</v>
      </c>
      <c r="C3762">
        <v>3</v>
      </c>
      <c r="D3762" t="s">
        <v>67</v>
      </c>
      <c r="E3762">
        <v>48</v>
      </c>
      <c r="F3762">
        <v>15</v>
      </c>
      <c r="G3762" t="s">
        <v>89</v>
      </c>
      <c r="H3762" t="s">
        <v>61</v>
      </c>
      <c r="I3762">
        <v>15</v>
      </c>
      <c r="J3762" t="s">
        <v>61</v>
      </c>
      <c r="K3762" s="2">
        <v>24000</v>
      </c>
      <c r="L3762">
        <v>14.3</v>
      </c>
      <c r="M3762">
        <v>1.6302000000000001</v>
      </c>
      <c r="N3762">
        <v>1.8018000000000001</v>
      </c>
      <c r="O3762" t="s">
        <v>61</v>
      </c>
      <c r="P3762" t="s">
        <v>62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 t="s">
        <v>82</v>
      </c>
      <c r="Y3762" t="s">
        <v>82</v>
      </c>
      <c r="Z3762" s="2">
        <v>-1000</v>
      </c>
      <c r="AA3762">
        <v>26</v>
      </c>
      <c r="AB3762" t="s">
        <v>61</v>
      </c>
      <c r="AC3762" t="s">
        <v>60</v>
      </c>
      <c r="AD3762" t="s">
        <v>65</v>
      </c>
      <c r="AE3762">
        <v>4</v>
      </c>
      <c r="AF3762">
        <v>16</v>
      </c>
      <c r="AG3762" s="2">
        <v>5824.7000000000007</v>
      </c>
      <c r="AH3762" t="s">
        <v>61</v>
      </c>
      <c r="AI3762">
        <v>8</v>
      </c>
      <c r="AJ3762" s="2">
        <v>12.149999999999999</v>
      </c>
      <c r="AK3762" s="1">
        <v>27.7</v>
      </c>
      <c r="AL3762" s="1"/>
      <c r="AM3762" t="s">
        <v>61</v>
      </c>
      <c r="AN3762" s="1">
        <v>0</v>
      </c>
      <c r="AO3762" s="1">
        <v>0</v>
      </c>
      <c r="AP3762" t="s">
        <v>61</v>
      </c>
      <c r="AQ3762" t="s">
        <v>61</v>
      </c>
      <c r="AR3762" s="1">
        <v>0</v>
      </c>
      <c r="AS3762" s="1">
        <v>0</v>
      </c>
      <c r="AT3762" t="s">
        <v>61</v>
      </c>
      <c r="AU3762" t="s">
        <v>61</v>
      </c>
      <c r="AV3762" t="s">
        <v>61</v>
      </c>
      <c r="AW3762" t="s">
        <v>79</v>
      </c>
      <c r="AX3762" t="s">
        <v>61</v>
      </c>
      <c r="AY3762" t="s">
        <v>61</v>
      </c>
      <c r="AZ3762" t="s">
        <v>61</v>
      </c>
      <c r="BA3762" t="s">
        <v>61</v>
      </c>
      <c r="BB3762" t="s">
        <v>60</v>
      </c>
      <c r="BC3762">
        <v>21</v>
      </c>
      <c r="BD3762" t="s">
        <v>60</v>
      </c>
      <c r="BE3762" t="s">
        <v>60</v>
      </c>
      <c r="BF3762" t="s">
        <v>60</v>
      </c>
      <c r="BG3762" t="s">
        <v>61</v>
      </c>
      <c r="BH3762" t="s">
        <v>61</v>
      </c>
    </row>
    <row r="3763" spans="1:60">
      <c r="A3763" t="s">
        <v>3844</v>
      </c>
      <c r="B3763">
        <v>1</v>
      </c>
      <c r="C3763">
        <v>1</v>
      </c>
      <c r="D3763" t="s">
        <v>67</v>
      </c>
      <c r="E3763">
        <v>71</v>
      </c>
      <c r="F3763">
        <v>17</v>
      </c>
      <c r="G3763" t="s">
        <v>68</v>
      </c>
      <c r="H3763" t="s">
        <v>61</v>
      </c>
      <c r="I3763">
        <v>12</v>
      </c>
      <c r="J3763" t="s">
        <v>61</v>
      </c>
      <c r="K3763" s="2">
        <v>103000</v>
      </c>
      <c r="L3763">
        <v>3.6</v>
      </c>
      <c r="M3763">
        <v>1.475784</v>
      </c>
      <c r="N3763">
        <v>2.2322160000000002</v>
      </c>
      <c r="O3763" t="s">
        <v>61</v>
      </c>
      <c r="P3763" t="s">
        <v>73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 t="s">
        <v>63</v>
      </c>
      <c r="Y3763" t="s">
        <v>64</v>
      </c>
      <c r="Z3763" s="2">
        <v>36000</v>
      </c>
      <c r="AA3763">
        <v>17</v>
      </c>
      <c r="AB3763" t="s">
        <v>61</v>
      </c>
      <c r="AC3763" t="s">
        <v>60</v>
      </c>
      <c r="AD3763" t="s">
        <v>78</v>
      </c>
      <c r="AE3763">
        <v>28</v>
      </c>
      <c r="AF3763">
        <v>5</v>
      </c>
      <c r="AG3763" s="2">
        <v>1471.1000000000001</v>
      </c>
      <c r="AH3763" t="s">
        <v>60</v>
      </c>
      <c r="AI3763">
        <v>53</v>
      </c>
      <c r="AJ3763" s="2">
        <v>49.349999999999994</v>
      </c>
      <c r="AK3763" s="1">
        <v>841.05</v>
      </c>
      <c r="AL3763" s="1"/>
      <c r="AM3763" t="s">
        <v>60</v>
      </c>
      <c r="AN3763" s="1">
        <v>44.15</v>
      </c>
      <c r="AO3763" s="1">
        <v>2191.1</v>
      </c>
      <c r="AP3763" t="s">
        <v>60</v>
      </c>
      <c r="AQ3763" t="s">
        <v>60</v>
      </c>
      <c r="AR3763" s="1">
        <v>30.85</v>
      </c>
      <c r="AS3763" s="1">
        <v>1620.9</v>
      </c>
      <c r="AT3763" t="s">
        <v>60</v>
      </c>
      <c r="AU3763" t="s">
        <v>60</v>
      </c>
      <c r="AV3763" t="s">
        <v>61</v>
      </c>
      <c r="AW3763" t="s">
        <v>71</v>
      </c>
      <c r="AX3763" t="s">
        <v>61</v>
      </c>
      <c r="AY3763" t="s">
        <v>61</v>
      </c>
      <c r="AZ3763" t="s">
        <v>61</v>
      </c>
      <c r="BA3763" t="s">
        <v>61</v>
      </c>
      <c r="BB3763" t="s">
        <v>60</v>
      </c>
      <c r="BC3763">
        <v>24</v>
      </c>
      <c r="BD3763" t="s">
        <v>60</v>
      </c>
      <c r="BE3763" t="s">
        <v>60</v>
      </c>
      <c r="BF3763" t="s">
        <v>60</v>
      </c>
      <c r="BG3763" t="s">
        <v>61</v>
      </c>
      <c r="BH3763" t="s">
        <v>61</v>
      </c>
    </row>
    <row r="3764" spans="1:60">
      <c r="A3764" t="s">
        <v>3845</v>
      </c>
      <c r="B3764">
        <v>4</v>
      </c>
      <c r="C3764">
        <v>3</v>
      </c>
      <c r="D3764" t="s">
        <v>67</v>
      </c>
      <c r="E3764">
        <v>63</v>
      </c>
      <c r="F3764">
        <v>15</v>
      </c>
      <c r="G3764" t="s">
        <v>59</v>
      </c>
      <c r="H3764" t="s">
        <v>61</v>
      </c>
      <c r="I3764">
        <v>9</v>
      </c>
      <c r="J3764" t="s">
        <v>61</v>
      </c>
      <c r="K3764" s="2">
        <v>44000</v>
      </c>
      <c r="L3764">
        <v>7.5</v>
      </c>
      <c r="M3764">
        <v>1.7193000000000001</v>
      </c>
      <c r="N3764">
        <v>1.5807</v>
      </c>
      <c r="O3764" t="s">
        <v>61</v>
      </c>
      <c r="P3764" t="s">
        <v>73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 t="s">
        <v>63</v>
      </c>
      <c r="Y3764" t="s">
        <v>69</v>
      </c>
      <c r="Z3764" s="2">
        <v>23500</v>
      </c>
      <c r="AA3764">
        <v>39</v>
      </c>
      <c r="AB3764" t="s">
        <v>61</v>
      </c>
      <c r="AC3764" t="s">
        <v>61</v>
      </c>
      <c r="AD3764" t="s">
        <v>78</v>
      </c>
      <c r="AE3764">
        <v>23</v>
      </c>
      <c r="AF3764">
        <v>4</v>
      </c>
      <c r="AG3764" s="2">
        <v>753.19999999999993</v>
      </c>
      <c r="AH3764" t="s">
        <v>61</v>
      </c>
      <c r="AI3764">
        <v>53</v>
      </c>
      <c r="AJ3764" s="2">
        <v>33.299999999999997</v>
      </c>
      <c r="AK3764" s="1">
        <v>557.5</v>
      </c>
      <c r="AL3764" s="1"/>
      <c r="AM3764" t="s">
        <v>61</v>
      </c>
      <c r="AN3764" s="1">
        <v>0</v>
      </c>
      <c r="AO3764" s="1">
        <v>0</v>
      </c>
      <c r="AP3764" t="s">
        <v>60</v>
      </c>
      <c r="AQ3764" t="s">
        <v>60</v>
      </c>
      <c r="AR3764" s="1">
        <v>41.85</v>
      </c>
      <c r="AS3764" s="1">
        <v>2162.0500000000002</v>
      </c>
      <c r="AT3764" t="s">
        <v>60</v>
      </c>
      <c r="AU3764" t="s">
        <v>60</v>
      </c>
      <c r="AV3764" t="s">
        <v>60</v>
      </c>
      <c r="AW3764" t="s">
        <v>60</v>
      </c>
      <c r="AX3764" t="s">
        <v>60</v>
      </c>
      <c r="AY3764" t="s">
        <v>60</v>
      </c>
      <c r="AZ3764" t="s">
        <v>60</v>
      </c>
      <c r="BA3764" t="s">
        <v>60</v>
      </c>
      <c r="BB3764" t="s">
        <v>60</v>
      </c>
      <c r="BC3764">
        <v>22</v>
      </c>
      <c r="BD3764" t="s">
        <v>60</v>
      </c>
      <c r="BE3764" t="s">
        <v>61</v>
      </c>
      <c r="BF3764" t="s">
        <v>61</v>
      </c>
      <c r="BG3764" t="s">
        <v>61</v>
      </c>
      <c r="BH3764" t="s">
        <v>61</v>
      </c>
    </row>
    <row r="3765" spans="1:60">
      <c r="A3765" t="s">
        <v>3846</v>
      </c>
      <c r="B3765">
        <v>3</v>
      </c>
      <c r="C3765">
        <v>1</v>
      </c>
      <c r="D3765" t="s">
        <v>58</v>
      </c>
      <c r="E3765">
        <v>68</v>
      </c>
      <c r="F3765">
        <v>14</v>
      </c>
      <c r="G3765" t="s">
        <v>68</v>
      </c>
      <c r="H3765" t="s">
        <v>61</v>
      </c>
      <c r="I3765">
        <v>5</v>
      </c>
      <c r="J3765" t="s">
        <v>60</v>
      </c>
      <c r="K3765" s="2">
        <v>9000</v>
      </c>
      <c r="L3765">
        <v>19.600000000000001</v>
      </c>
      <c r="M3765">
        <v>0.377496</v>
      </c>
      <c r="N3765">
        <v>1.386504</v>
      </c>
      <c r="O3765" t="s">
        <v>61</v>
      </c>
      <c r="P3765" t="s">
        <v>62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 t="s">
        <v>63</v>
      </c>
      <c r="Y3765" t="s">
        <v>69</v>
      </c>
      <c r="Z3765" s="2">
        <v>4800</v>
      </c>
      <c r="AA3765">
        <v>17</v>
      </c>
      <c r="AB3765" t="s">
        <v>61</v>
      </c>
      <c r="AC3765" t="s">
        <v>61</v>
      </c>
      <c r="AD3765" t="s">
        <v>78</v>
      </c>
      <c r="AE3765">
        <v>26</v>
      </c>
      <c r="AF3765">
        <v>5</v>
      </c>
      <c r="AG3765" s="2">
        <v>869.7</v>
      </c>
      <c r="AH3765" t="s">
        <v>61</v>
      </c>
      <c r="AI3765">
        <v>47</v>
      </c>
      <c r="AJ3765" s="2">
        <v>55.650000000000006</v>
      </c>
      <c r="AK3765" s="1">
        <v>857.25</v>
      </c>
      <c r="AL3765" s="1"/>
      <c r="AM3765" t="s">
        <v>61</v>
      </c>
      <c r="AN3765" s="1">
        <v>0</v>
      </c>
      <c r="AO3765" s="1">
        <v>0</v>
      </c>
      <c r="AP3765" t="s">
        <v>60</v>
      </c>
      <c r="AQ3765" t="s">
        <v>61</v>
      </c>
      <c r="AR3765" s="1">
        <v>0</v>
      </c>
      <c r="AS3765" s="1">
        <v>0</v>
      </c>
      <c r="AT3765" t="s">
        <v>60</v>
      </c>
      <c r="AU3765" t="s">
        <v>61</v>
      </c>
      <c r="AV3765" t="s">
        <v>61</v>
      </c>
      <c r="AW3765" t="s">
        <v>61</v>
      </c>
      <c r="AX3765" t="s">
        <v>61</v>
      </c>
      <c r="AY3765" t="s">
        <v>61</v>
      </c>
      <c r="AZ3765" t="s">
        <v>61</v>
      </c>
      <c r="BA3765" t="s">
        <v>60</v>
      </c>
      <c r="BB3765" t="s">
        <v>61</v>
      </c>
      <c r="BC3765">
        <v>0</v>
      </c>
      <c r="BD3765" t="s">
        <v>61</v>
      </c>
      <c r="BE3765" t="s">
        <v>61</v>
      </c>
      <c r="BF3765" t="s">
        <v>61</v>
      </c>
      <c r="BG3765" t="s">
        <v>61</v>
      </c>
      <c r="BH3765" t="s">
        <v>60</v>
      </c>
    </row>
    <row r="3766" spans="1:60">
      <c r="A3766" t="s">
        <v>3847</v>
      </c>
      <c r="B3766">
        <v>5</v>
      </c>
      <c r="C3766">
        <v>3</v>
      </c>
      <c r="D3766" t="s">
        <v>58</v>
      </c>
      <c r="E3766">
        <v>69</v>
      </c>
      <c r="F3766">
        <v>21</v>
      </c>
      <c r="G3766" t="s">
        <v>81</v>
      </c>
      <c r="H3766" t="s">
        <v>61</v>
      </c>
      <c r="I3766">
        <v>21</v>
      </c>
      <c r="J3766" t="s">
        <v>60</v>
      </c>
      <c r="K3766" s="2">
        <v>12000</v>
      </c>
      <c r="L3766">
        <v>3.2</v>
      </c>
      <c r="M3766">
        <v>0.22003200000000001</v>
      </c>
      <c r="N3766">
        <v>0.163968</v>
      </c>
      <c r="O3766" t="s">
        <v>61</v>
      </c>
      <c r="P3766" t="s">
        <v>73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 t="s">
        <v>77</v>
      </c>
      <c r="Y3766" t="s">
        <v>64</v>
      </c>
      <c r="Z3766" s="2">
        <v>6500</v>
      </c>
      <c r="AA3766">
        <v>29</v>
      </c>
      <c r="AB3766" t="s">
        <v>60</v>
      </c>
      <c r="AC3766" t="s">
        <v>61</v>
      </c>
      <c r="AD3766" t="s">
        <v>70</v>
      </c>
      <c r="AE3766">
        <v>38</v>
      </c>
      <c r="AF3766">
        <v>9</v>
      </c>
      <c r="AG3766" s="2">
        <v>1655</v>
      </c>
      <c r="AH3766" t="s">
        <v>60</v>
      </c>
      <c r="AI3766">
        <v>70</v>
      </c>
      <c r="AJ3766" s="2">
        <v>88.5</v>
      </c>
      <c r="AK3766" s="1">
        <v>2018.65</v>
      </c>
      <c r="AL3766" s="1"/>
      <c r="AM3766" t="s">
        <v>60</v>
      </c>
      <c r="AN3766" s="1">
        <v>45.9</v>
      </c>
      <c r="AO3766" s="1">
        <v>3125.85</v>
      </c>
      <c r="AP3766" t="s">
        <v>60</v>
      </c>
      <c r="AQ3766" t="s">
        <v>60</v>
      </c>
      <c r="AR3766" s="1">
        <v>39.6</v>
      </c>
      <c r="AS3766" s="1">
        <v>2699.85</v>
      </c>
      <c r="AT3766" t="s">
        <v>60</v>
      </c>
      <c r="AU3766" t="s">
        <v>60</v>
      </c>
      <c r="AV3766" t="s">
        <v>61</v>
      </c>
      <c r="AW3766" t="s">
        <v>79</v>
      </c>
      <c r="AX3766" t="s">
        <v>61</v>
      </c>
      <c r="AY3766" t="s">
        <v>61</v>
      </c>
      <c r="AZ3766" t="s">
        <v>61</v>
      </c>
      <c r="BA3766" t="s">
        <v>61</v>
      </c>
      <c r="BB3766" t="s">
        <v>60</v>
      </c>
      <c r="BC3766">
        <v>15</v>
      </c>
      <c r="BD3766" t="s">
        <v>60</v>
      </c>
      <c r="BE3766" t="s">
        <v>60</v>
      </c>
      <c r="BF3766" t="s">
        <v>60</v>
      </c>
      <c r="BG3766" t="s">
        <v>60</v>
      </c>
      <c r="BH3766" t="s">
        <v>60</v>
      </c>
    </row>
    <row r="3767" spans="1:60">
      <c r="A3767" t="s">
        <v>3848</v>
      </c>
      <c r="B3767">
        <v>1</v>
      </c>
      <c r="C3767">
        <v>2</v>
      </c>
      <c r="D3767" t="s">
        <v>58</v>
      </c>
      <c r="E3767">
        <v>39</v>
      </c>
      <c r="F3767">
        <v>9</v>
      </c>
      <c r="G3767" t="s">
        <v>95</v>
      </c>
      <c r="H3767" t="s">
        <v>61</v>
      </c>
      <c r="I3767">
        <v>12</v>
      </c>
      <c r="J3767" t="s">
        <v>61</v>
      </c>
      <c r="K3767" s="2">
        <v>20000</v>
      </c>
      <c r="L3767">
        <v>8.9</v>
      </c>
      <c r="M3767">
        <v>1.0003599999999999</v>
      </c>
      <c r="N3767">
        <v>0.77964</v>
      </c>
      <c r="O3767" t="s">
        <v>61</v>
      </c>
      <c r="P3767" t="s">
        <v>62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 t="s">
        <v>82</v>
      </c>
      <c r="Y3767" t="s">
        <v>82</v>
      </c>
      <c r="Z3767" s="2">
        <v>-1000</v>
      </c>
      <c r="AA3767">
        <v>23</v>
      </c>
      <c r="AB3767" t="s">
        <v>60</v>
      </c>
      <c r="AC3767" t="s">
        <v>60</v>
      </c>
      <c r="AD3767" t="s">
        <v>84</v>
      </c>
      <c r="AE3767">
        <v>21</v>
      </c>
      <c r="AF3767">
        <v>12</v>
      </c>
      <c r="AG3767" s="2">
        <v>2718.2999999999997</v>
      </c>
      <c r="AH3767" t="s">
        <v>60</v>
      </c>
      <c r="AI3767">
        <v>50</v>
      </c>
      <c r="AJ3767" s="2">
        <v>34.5</v>
      </c>
      <c r="AK3767" s="1">
        <v>541.75</v>
      </c>
      <c r="AL3767" s="1"/>
      <c r="AM3767" t="s">
        <v>61</v>
      </c>
      <c r="AN3767" s="1">
        <v>0</v>
      </c>
      <c r="AO3767" s="1">
        <v>0</v>
      </c>
      <c r="AP3767" t="s">
        <v>61</v>
      </c>
      <c r="AQ3767" t="s">
        <v>61</v>
      </c>
      <c r="AR3767" s="1">
        <v>0</v>
      </c>
      <c r="AS3767" s="1">
        <v>0</v>
      </c>
      <c r="AT3767" t="s">
        <v>61</v>
      </c>
      <c r="AU3767" t="s">
        <v>61</v>
      </c>
      <c r="AV3767" t="s">
        <v>61</v>
      </c>
      <c r="AW3767" t="s">
        <v>61</v>
      </c>
      <c r="AX3767" t="s">
        <v>61</v>
      </c>
      <c r="AY3767" t="s">
        <v>61</v>
      </c>
      <c r="AZ3767" t="s">
        <v>61</v>
      </c>
      <c r="BA3767" t="s">
        <v>61</v>
      </c>
      <c r="BB3767" t="s">
        <v>61</v>
      </c>
      <c r="BC3767">
        <v>21</v>
      </c>
      <c r="BD3767" t="s">
        <v>61</v>
      </c>
      <c r="BE3767" t="s">
        <v>61</v>
      </c>
      <c r="BF3767" t="s">
        <v>61</v>
      </c>
      <c r="BG3767" t="s">
        <v>61</v>
      </c>
      <c r="BH3767" t="s">
        <v>60</v>
      </c>
    </row>
    <row r="3768" spans="1:60">
      <c r="A3768" t="s">
        <v>3849</v>
      </c>
      <c r="B3768">
        <v>5</v>
      </c>
      <c r="C3768">
        <v>4</v>
      </c>
      <c r="D3768" t="s">
        <v>67</v>
      </c>
      <c r="E3768">
        <v>31</v>
      </c>
      <c r="F3768">
        <v>16</v>
      </c>
      <c r="G3768" t="s">
        <v>81</v>
      </c>
      <c r="H3768" t="s">
        <v>61</v>
      </c>
      <c r="I3768">
        <v>4</v>
      </c>
      <c r="J3768" t="s">
        <v>61</v>
      </c>
      <c r="K3768" s="2">
        <v>31000</v>
      </c>
      <c r="L3768">
        <v>23.3</v>
      </c>
      <c r="M3768">
        <v>1.343478</v>
      </c>
      <c r="N3768">
        <v>5.8795219999999997</v>
      </c>
      <c r="O3768" t="s">
        <v>60</v>
      </c>
      <c r="P3768" t="s">
        <v>73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 t="s">
        <v>82</v>
      </c>
      <c r="Y3768" t="s">
        <v>82</v>
      </c>
      <c r="Z3768" s="2">
        <v>-1000</v>
      </c>
      <c r="AA3768">
        <v>27</v>
      </c>
      <c r="AB3768" t="s">
        <v>61</v>
      </c>
      <c r="AC3768" t="s">
        <v>61</v>
      </c>
      <c r="AD3768" t="s">
        <v>70</v>
      </c>
      <c r="AE3768">
        <v>13</v>
      </c>
      <c r="AF3768">
        <v>9</v>
      </c>
      <c r="AG3768" s="2">
        <v>2274.9</v>
      </c>
      <c r="AH3768" t="s">
        <v>60</v>
      </c>
      <c r="AI3768">
        <v>68</v>
      </c>
      <c r="AJ3768" s="2">
        <v>64.650000000000006</v>
      </c>
      <c r="AK3768" s="1">
        <v>1545.65</v>
      </c>
      <c r="AL3768" s="1"/>
      <c r="AM3768" t="s">
        <v>60</v>
      </c>
      <c r="AN3768" s="1">
        <v>30.5</v>
      </c>
      <c r="AO3768" s="1">
        <v>2035.1</v>
      </c>
      <c r="AP3768" t="s">
        <v>60</v>
      </c>
      <c r="AQ3768" t="s">
        <v>61</v>
      </c>
      <c r="AR3768" s="1">
        <v>0</v>
      </c>
      <c r="AS3768" s="1">
        <v>0</v>
      </c>
      <c r="AT3768" t="s">
        <v>60</v>
      </c>
      <c r="AU3768" t="s">
        <v>61</v>
      </c>
      <c r="AV3768" t="s">
        <v>61</v>
      </c>
      <c r="AW3768" t="s">
        <v>60</v>
      </c>
      <c r="AX3768" t="s">
        <v>61</v>
      </c>
      <c r="AY3768" t="s">
        <v>61</v>
      </c>
      <c r="AZ3768" t="s">
        <v>61</v>
      </c>
      <c r="BA3768" t="s">
        <v>61</v>
      </c>
      <c r="BB3768" t="s">
        <v>61</v>
      </c>
      <c r="BC3768">
        <v>31</v>
      </c>
      <c r="BD3768" t="s">
        <v>60</v>
      </c>
      <c r="BE3768" t="s">
        <v>61</v>
      </c>
      <c r="BF3768" t="s">
        <v>61</v>
      </c>
      <c r="BG3768" t="s">
        <v>61</v>
      </c>
      <c r="BH3768" t="s">
        <v>60</v>
      </c>
    </row>
    <row r="3769" spans="1:60">
      <c r="A3769" t="s">
        <v>3850</v>
      </c>
      <c r="B3769">
        <v>3</v>
      </c>
      <c r="C3769">
        <v>1</v>
      </c>
      <c r="D3769" t="s">
        <v>67</v>
      </c>
      <c r="E3769">
        <v>43</v>
      </c>
      <c r="F3769">
        <v>16</v>
      </c>
      <c r="G3769" t="s">
        <v>89</v>
      </c>
      <c r="H3769" t="s">
        <v>61</v>
      </c>
      <c r="I3769">
        <v>17</v>
      </c>
      <c r="J3769" t="s">
        <v>61</v>
      </c>
      <c r="K3769" s="2">
        <v>92000</v>
      </c>
      <c r="L3769">
        <v>6.9</v>
      </c>
      <c r="M3769">
        <v>2.374152</v>
      </c>
      <c r="N3769">
        <v>3.9738479999999998</v>
      </c>
      <c r="O3769" t="s">
        <v>61</v>
      </c>
      <c r="P3769" t="s">
        <v>73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 t="s">
        <v>63</v>
      </c>
      <c r="Y3769" t="s">
        <v>69</v>
      </c>
      <c r="Z3769" s="2">
        <v>59900</v>
      </c>
      <c r="AA3769">
        <v>23</v>
      </c>
      <c r="AB3769" t="s">
        <v>60</v>
      </c>
      <c r="AC3769" t="s">
        <v>60</v>
      </c>
      <c r="AD3769" t="s">
        <v>65</v>
      </c>
      <c r="AE3769">
        <v>9</v>
      </c>
      <c r="AF3769">
        <v>13</v>
      </c>
      <c r="AG3769" s="2">
        <v>3509.2000000000003</v>
      </c>
      <c r="AH3769" t="s">
        <v>60</v>
      </c>
      <c r="AI3769">
        <v>18</v>
      </c>
      <c r="AJ3769" s="2">
        <v>30.75</v>
      </c>
      <c r="AK3769" s="1">
        <v>168.6</v>
      </c>
      <c r="AL3769" s="1"/>
      <c r="AM3769" t="s">
        <v>61</v>
      </c>
      <c r="AN3769" s="1">
        <v>0</v>
      </c>
      <c r="AO3769" s="1">
        <v>0</v>
      </c>
      <c r="AP3769" t="s">
        <v>60</v>
      </c>
      <c r="AQ3769" t="s">
        <v>61</v>
      </c>
      <c r="AR3769" s="1">
        <v>0</v>
      </c>
      <c r="AS3769" s="1">
        <v>0</v>
      </c>
      <c r="AT3769" t="s">
        <v>61</v>
      </c>
      <c r="AU3769" t="s">
        <v>61</v>
      </c>
      <c r="AV3769" t="s">
        <v>61</v>
      </c>
      <c r="AW3769" t="s">
        <v>75</v>
      </c>
      <c r="AX3769" t="s">
        <v>61</v>
      </c>
      <c r="AY3769" t="s">
        <v>61</v>
      </c>
      <c r="AZ3769" t="s">
        <v>60</v>
      </c>
      <c r="BA3769" t="s">
        <v>61</v>
      </c>
      <c r="BB3769" t="s">
        <v>60</v>
      </c>
      <c r="BC3769">
        <v>20</v>
      </c>
      <c r="BD3769" t="s">
        <v>60</v>
      </c>
      <c r="BE3769" t="s">
        <v>60</v>
      </c>
      <c r="BF3769" t="s">
        <v>60</v>
      </c>
      <c r="BG3769" t="s">
        <v>61</v>
      </c>
      <c r="BH3769" t="s">
        <v>61</v>
      </c>
    </row>
    <row r="3770" spans="1:60">
      <c r="A3770" t="s">
        <v>3851</v>
      </c>
      <c r="B3770">
        <v>1</v>
      </c>
      <c r="C3770">
        <v>4</v>
      </c>
      <c r="D3770" t="s">
        <v>67</v>
      </c>
      <c r="E3770">
        <v>32</v>
      </c>
      <c r="F3770">
        <v>12</v>
      </c>
      <c r="G3770" t="s">
        <v>95</v>
      </c>
      <c r="H3770" t="s">
        <v>61</v>
      </c>
      <c r="I3770">
        <v>11</v>
      </c>
      <c r="J3770" t="s">
        <v>61</v>
      </c>
      <c r="K3770" s="2">
        <v>26000</v>
      </c>
      <c r="L3770">
        <v>5.3</v>
      </c>
      <c r="M3770">
        <v>0.37619399999999997</v>
      </c>
      <c r="N3770">
        <v>1.001806</v>
      </c>
      <c r="O3770" t="s">
        <v>61</v>
      </c>
      <c r="P3770" t="s">
        <v>73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 t="s">
        <v>63</v>
      </c>
      <c r="Y3770" t="s">
        <v>64</v>
      </c>
      <c r="Z3770" s="2">
        <v>7200</v>
      </c>
      <c r="AA3770">
        <v>21</v>
      </c>
      <c r="AB3770" t="s">
        <v>61</v>
      </c>
      <c r="AC3770" t="s">
        <v>61</v>
      </c>
      <c r="AD3770" t="s">
        <v>78</v>
      </c>
      <c r="AE3770">
        <v>14</v>
      </c>
      <c r="AF3770">
        <v>16</v>
      </c>
      <c r="AG3770" s="2">
        <v>2790.5</v>
      </c>
      <c r="AH3770" t="s">
        <v>60</v>
      </c>
      <c r="AI3770">
        <v>60</v>
      </c>
      <c r="AJ3770" s="2">
        <v>82.949999999999989</v>
      </c>
      <c r="AK3770" s="1">
        <v>1700.7</v>
      </c>
      <c r="AL3770" s="1"/>
      <c r="AM3770" t="s">
        <v>60</v>
      </c>
      <c r="AN3770" s="1">
        <v>31.7</v>
      </c>
      <c r="AO3770" s="1">
        <v>1959.8</v>
      </c>
      <c r="AP3770" t="s">
        <v>60</v>
      </c>
      <c r="AQ3770" t="s">
        <v>61</v>
      </c>
      <c r="AR3770" s="1">
        <v>0</v>
      </c>
      <c r="AS3770" s="1">
        <v>0</v>
      </c>
      <c r="AT3770" t="s">
        <v>60</v>
      </c>
      <c r="AU3770" t="s">
        <v>61</v>
      </c>
      <c r="AV3770" t="s">
        <v>61</v>
      </c>
      <c r="AW3770" t="s">
        <v>75</v>
      </c>
      <c r="AX3770" t="s">
        <v>61</v>
      </c>
      <c r="AY3770" t="s">
        <v>61</v>
      </c>
      <c r="AZ3770" t="s">
        <v>61</v>
      </c>
      <c r="BA3770" t="s">
        <v>61</v>
      </c>
      <c r="BB3770" t="s">
        <v>61</v>
      </c>
      <c r="BC3770">
        <v>24</v>
      </c>
      <c r="BD3770" t="s">
        <v>60</v>
      </c>
      <c r="BE3770" t="s">
        <v>60</v>
      </c>
      <c r="BF3770" t="s">
        <v>60</v>
      </c>
      <c r="BG3770" t="s">
        <v>61</v>
      </c>
      <c r="BH3770" t="s">
        <v>60</v>
      </c>
    </row>
    <row r="3771" spans="1:60">
      <c r="A3771" t="s">
        <v>3852</v>
      </c>
      <c r="B3771">
        <v>5</v>
      </c>
      <c r="C3771">
        <v>2</v>
      </c>
      <c r="D3771" t="s">
        <v>67</v>
      </c>
      <c r="E3771">
        <v>26</v>
      </c>
      <c r="F3771">
        <v>15</v>
      </c>
      <c r="G3771" t="s">
        <v>68</v>
      </c>
      <c r="H3771" t="s">
        <v>61</v>
      </c>
      <c r="I3771">
        <v>0</v>
      </c>
      <c r="J3771" t="s">
        <v>61</v>
      </c>
      <c r="K3771" s="2">
        <v>32000</v>
      </c>
      <c r="L3771">
        <v>4.0999999999999996</v>
      </c>
      <c r="M3771">
        <v>0.79376000000000002</v>
      </c>
      <c r="N3771">
        <v>0.51824000000000003</v>
      </c>
      <c r="O3771" t="s">
        <v>61</v>
      </c>
      <c r="P3771" t="s">
        <v>73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 t="s">
        <v>63</v>
      </c>
      <c r="Y3771" t="s">
        <v>69</v>
      </c>
      <c r="Z3771" s="2">
        <v>18900</v>
      </c>
      <c r="AA3771">
        <v>22</v>
      </c>
      <c r="AB3771" t="s">
        <v>60</v>
      </c>
      <c r="AC3771" t="s">
        <v>61</v>
      </c>
      <c r="AD3771" t="s">
        <v>86</v>
      </c>
      <c r="AE3771">
        <v>8</v>
      </c>
      <c r="AF3771">
        <v>9</v>
      </c>
      <c r="AG3771" s="2">
        <v>6165.2999999999993</v>
      </c>
      <c r="AH3771" t="s">
        <v>60</v>
      </c>
      <c r="AI3771">
        <v>37</v>
      </c>
      <c r="AJ3771" s="2">
        <v>20.700000000000003</v>
      </c>
      <c r="AK3771" s="1">
        <v>263.75</v>
      </c>
      <c r="AL3771" s="1"/>
      <c r="AM3771" t="s">
        <v>61</v>
      </c>
      <c r="AN3771" s="1">
        <v>0</v>
      </c>
      <c r="AO3771" s="1">
        <v>0</v>
      </c>
      <c r="AP3771" t="s">
        <v>60</v>
      </c>
      <c r="AQ3771" t="s">
        <v>61</v>
      </c>
      <c r="AR3771" s="1">
        <v>0</v>
      </c>
      <c r="AS3771" s="1">
        <v>0</v>
      </c>
      <c r="AT3771" t="s">
        <v>61</v>
      </c>
      <c r="AU3771" t="s">
        <v>61</v>
      </c>
      <c r="AV3771" t="s">
        <v>60</v>
      </c>
      <c r="AW3771" t="s">
        <v>61</v>
      </c>
      <c r="AX3771" t="s">
        <v>60</v>
      </c>
      <c r="AY3771" t="s">
        <v>61</v>
      </c>
      <c r="AZ3771" t="s">
        <v>60</v>
      </c>
      <c r="BA3771" t="s">
        <v>60</v>
      </c>
      <c r="BB3771" t="s">
        <v>61</v>
      </c>
      <c r="BC3771">
        <v>27</v>
      </c>
      <c r="BD3771" t="s">
        <v>60</v>
      </c>
      <c r="BE3771" t="s">
        <v>61</v>
      </c>
      <c r="BF3771" t="s">
        <v>60</v>
      </c>
      <c r="BG3771" t="s">
        <v>61</v>
      </c>
      <c r="BH3771" t="s">
        <v>61</v>
      </c>
    </row>
    <row r="3772" spans="1:60">
      <c r="A3772" t="s">
        <v>3853</v>
      </c>
      <c r="B3772">
        <v>4</v>
      </c>
      <c r="C3772">
        <v>4</v>
      </c>
      <c r="D3772" t="s">
        <v>67</v>
      </c>
      <c r="E3772">
        <v>70</v>
      </c>
      <c r="F3772">
        <v>15</v>
      </c>
      <c r="G3772" t="s">
        <v>59</v>
      </c>
      <c r="H3772" t="s">
        <v>61</v>
      </c>
      <c r="I3772">
        <v>11</v>
      </c>
      <c r="J3772" t="s">
        <v>61</v>
      </c>
      <c r="K3772" s="2">
        <v>27000</v>
      </c>
      <c r="L3772">
        <v>12.8</v>
      </c>
      <c r="M3772">
        <v>1.3409279999999999</v>
      </c>
      <c r="N3772">
        <v>2.1150720000000001</v>
      </c>
      <c r="O3772" t="s">
        <v>61</v>
      </c>
      <c r="P3772" t="s">
        <v>73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 t="s">
        <v>63</v>
      </c>
      <c r="Y3772" t="s">
        <v>69</v>
      </c>
      <c r="Z3772" s="2">
        <v>14500</v>
      </c>
      <c r="AA3772">
        <v>18</v>
      </c>
      <c r="AB3772" t="s">
        <v>61</v>
      </c>
      <c r="AC3772" t="s">
        <v>61</v>
      </c>
      <c r="AD3772" t="s">
        <v>65</v>
      </c>
      <c r="AE3772">
        <v>17</v>
      </c>
      <c r="AF3772">
        <v>5</v>
      </c>
      <c r="AG3772" s="2">
        <v>1262.2</v>
      </c>
      <c r="AH3772" t="s">
        <v>61</v>
      </c>
      <c r="AI3772">
        <v>42</v>
      </c>
      <c r="AJ3772" s="2">
        <v>37.349999999999994</v>
      </c>
      <c r="AK3772" s="1">
        <v>497.05</v>
      </c>
      <c r="AL3772" s="1"/>
      <c r="AM3772" t="s">
        <v>61</v>
      </c>
      <c r="AN3772" s="1">
        <v>0</v>
      </c>
      <c r="AO3772" s="1">
        <v>0</v>
      </c>
      <c r="AP3772" t="s">
        <v>61</v>
      </c>
      <c r="AQ3772" t="s">
        <v>61</v>
      </c>
      <c r="AR3772" s="1">
        <v>0</v>
      </c>
      <c r="AS3772" s="1">
        <v>0</v>
      </c>
      <c r="AT3772" t="s">
        <v>61</v>
      </c>
      <c r="AU3772" t="s">
        <v>61</v>
      </c>
      <c r="AV3772" t="s">
        <v>61</v>
      </c>
      <c r="AW3772" t="s">
        <v>60</v>
      </c>
      <c r="AX3772" t="s">
        <v>60</v>
      </c>
      <c r="AY3772" t="s">
        <v>61</v>
      </c>
      <c r="AZ3772" t="s">
        <v>61</v>
      </c>
      <c r="BA3772" t="s">
        <v>61</v>
      </c>
      <c r="BB3772" t="s">
        <v>61</v>
      </c>
      <c r="BC3772">
        <v>21</v>
      </c>
      <c r="BD3772" t="s">
        <v>60</v>
      </c>
      <c r="BE3772" t="s">
        <v>61</v>
      </c>
      <c r="BF3772" t="s">
        <v>61</v>
      </c>
      <c r="BG3772" t="s">
        <v>61</v>
      </c>
      <c r="BH3772" t="s">
        <v>61</v>
      </c>
    </row>
    <row r="3773" spans="1:60">
      <c r="A3773" t="s">
        <v>3854</v>
      </c>
      <c r="B3773">
        <v>3</v>
      </c>
      <c r="C3773">
        <v>1</v>
      </c>
      <c r="D3773" t="s">
        <v>58</v>
      </c>
      <c r="E3773">
        <v>47</v>
      </c>
      <c r="F3773">
        <v>13</v>
      </c>
      <c r="G3773" t="s">
        <v>89</v>
      </c>
      <c r="H3773" t="s">
        <v>61</v>
      </c>
      <c r="I3773">
        <v>18</v>
      </c>
      <c r="J3773" t="s">
        <v>61</v>
      </c>
      <c r="K3773" s="2">
        <v>113000</v>
      </c>
      <c r="L3773">
        <v>11.1</v>
      </c>
      <c r="M3773">
        <v>6.6854189999999996</v>
      </c>
      <c r="N3773">
        <v>5.8575809999999997</v>
      </c>
      <c r="O3773" t="s">
        <v>60</v>
      </c>
      <c r="P3773" t="s">
        <v>62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 t="s">
        <v>63</v>
      </c>
      <c r="Y3773" t="s">
        <v>69</v>
      </c>
      <c r="Z3773" s="2">
        <v>70900</v>
      </c>
      <c r="AA3773">
        <v>19</v>
      </c>
      <c r="AB3773" t="s">
        <v>60</v>
      </c>
      <c r="AC3773" t="s">
        <v>61</v>
      </c>
      <c r="AD3773" t="s">
        <v>86</v>
      </c>
      <c r="AE3773">
        <v>30</v>
      </c>
      <c r="AF3773">
        <v>7</v>
      </c>
      <c r="AG3773" s="2">
        <v>8251.7999999999993</v>
      </c>
      <c r="AH3773" t="s">
        <v>60</v>
      </c>
      <c r="AI3773">
        <v>59</v>
      </c>
      <c r="AJ3773" s="2">
        <v>35.25</v>
      </c>
      <c r="AK3773" s="1">
        <v>706.75</v>
      </c>
      <c r="AL3773" s="1"/>
      <c r="AM3773" t="s">
        <v>61</v>
      </c>
      <c r="AN3773" s="1">
        <v>0</v>
      </c>
      <c r="AO3773" s="1">
        <v>0</v>
      </c>
      <c r="AP3773" t="s">
        <v>60</v>
      </c>
      <c r="AQ3773" t="s">
        <v>61</v>
      </c>
      <c r="AR3773" s="1">
        <v>0</v>
      </c>
      <c r="AS3773" s="1">
        <v>0</v>
      </c>
      <c r="AT3773" t="s">
        <v>60</v>
      </c>
      <c r="AU3773" t="s">
        <v>61</v>
      </c>
      <c r="AV3773" t="s">
        <v>61</v>
      </c>
      <c r="AW3773" t="s">
        <v>61</v>
      </c>
      <c r="AX3773" t="s">
        <v>61</v>
      </c>
      <c r="AY3773" t="s">
        <v>61</v>
      </c>
      <c r="AZ3773" t="s">
        <v>61</v>
      </c>
      <c r="BA3773" t="s">
        <v>61</v>
      </c>
      <c r="BB3773" t="s">
        <v>61</v>
      </c>
      <c r="BC3773">
        <v>24</v>
      </c>
      <c r="BD3773" t="s">
        <v>61</v>
      </c>
      <c r="BE3773" t="s">
        <v>61</v>
      </c>
      <c r="BF3773" t="s">
        <v>61</v>
      </c>
      <c r="BG3773" t="s">
        <v>61</v>
      </c>
      <c r="BH3773" t="s">
        <v>60</v>
      </c>
    </row>
    <row r="3774" spans="1:60">
      <c r="A3774" t="s">
        <v>3855</v>
      </c>
      <c r="B3774">
        <v>4</v>
      </c>
      <c r="C3774">
        <v>1</v>
      </c>
      <c r="D3774" t="s">
        <v>58</v>
      </c>
      <c r="E3774">
        <v>78</v>
      </c>
      <c r="F3774">
        <v>9</v>
      </c>
      <c r="G3774" t="s">
        <v>118</v>
      </c>
      <c r="H3774" t="s">
        <v>61</v>
      </c>
      <c r="I3774">
        <v>33</v>
      </c>
      <c r="J3774" t="s">
        <v>60</v>
      </c>
      <c r="K3774" s="2">
        <v>35000</v>
      </c>
      <c r="L3774">
        <v>2.6</v>
      </c>
      <c r="M3774">
        <v>0.14651</v>
      </c>
      <c r="N3774">
        <v>0.76349</v>
      </c>
      <c r="O3774" t="s">
        <v>61</v>
      </c>
      <c r="P3774" t="s">
        <v>62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 t="s">
        <v>63</v>
      </c>
      <c r="Y3774" t="s">
        <v>64</v>
      </c>
      <c r="Z3774" s="2">
        <v>18000</v>
      </c>
      <c r="AA3774">
        <v>21</v>
      </c>
      <c r="AB3774" t="s">
        <v>60</v>
      </c>
      <c r="AC3774" t="s">
        <v>60</v>
      </c>
      <c r="AD3774" t="s">
        <v>86</v>
      </c>
      <c r="AE3774">
        <v>24</v>
      </c>
      <c r="AF3774">
        <v>9</v>
      </c>
      <c r="AG3774" s="2">
        <v>2250.8000000000002</v>
      </c>
      <c r="AH3774" t="s">
        <v>61</v>
      </c>
      <c r="AI3774">
        <v>53</v>
      </c>
      <c r="AJ3774" s="2">
        <v>38.099999999999994</v>
      </c>
      <c r="AK3774" s="1">
        <v>653.1</v>
      </c>
      <c r="AL3774" s="1"/>
      <c r="AM3774" t="s">
        <v>61</v>
      </c>
      <c r="AN3774" s="1">
        <v>0</v>
      </c>
      <c r="AO3774" s="1">
        <v>0</v>
      </c>
      <c r="AP3774" t="s">
        <v>60</v>
      </c>
      <c r="AQ3774" t="s">
        <v>61</v>
      </c>
      <c r="AR3774" s="1">
        <v>0</v>
      </c>
      <c r="AS3774" s="1">
        <v>0</v>
      </c>
      <c r="AT3774" t="s">
        <v>60</v>
      </c>
      <c r="AU3774" t="s">
        <v>61</v>
      </c>
      <c r="AV3774" t="s">
        <v>61</v>
      </c>
      <c r="AW3774" t="s">
        <v>61</v>
      </c>
      <c r="AX3774" t="s">
        <v>60</v>
      </c>
      <c r="AY3774" t="s">
        <v>60</v>
      </c>
      <c r="AZ3774" t="s">
        <v>61</v>
      </c>
      <c r="BA3774" t="s">
        <v>61</v>
      </c>
      <c r="BB3774" t="s">
        <v>61</v>
      </c>
      <c r="BC3774">
        <v>22</v>
      </c>
      <c r="BD3774" t="s">
        <v>61</v>
      </c>
      <c r="BE3774" t="s">
        <v>61</v>
      </c>
      <c r="BF3774" t="s">
        <v>61</v>
      </c>
      <c r="BG3774" t="s">
        <v>61</v>
      </c>
      <c r="BH3774" t="s">
        <v>60</v>
      </c>
    </row>
    <row r="3775" spans="1:60">
      <c r="A3775" t="s">
        <v>3856</v>
      </c>
      <c r="B3775">
        <v>1</v>
      </c>
      <c r="C3775">
        <v>2</v>
      </c>
      <c r="D3775" t="s">
        <v>67</v>
      </c>
      <c r="E3775">
        <v>18</v>
      </c>
      <c r="F3775">
        <v>13</v>
      </c>
      <c r="G3775" t="s">
        <v>89</v>
      </c>
      <c r="H3775" t="s">
        <v>61</v>
      </c>
      <c r="I3775">
        <v>0</v>
      </c>
      <c r="J3775" t="s">
        <v>61</v>
      </c>
      <c r="K3775" s="2">
        <v>13000</v>
      </c>
      <c r="L3775">
        <v>11.5</v>
      </c>
      <c r="M3775">
        <v>0.17641000000000001</v>
      </c>
      <c r="N3775">
        <v>1.3185899999999999</v>
      </c>
      <c r="O3775" t="s">
        <v>60</v>
      </c>
      <c r="P3775" t="s">
        <v>73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 t="s">
        <v>82</v>
      </c>
      <c r="Y3775" t="s">
        <v>82</v>
      </c>
      <c r="Z3775" s="2">
        <v>-1000</v>
      </c>
      <c r="AA3775">
        <v>23</v>
      </c>
      <c r="AB3775" t="s">
        <v>61</v>
      </c>
      <c r="AC3775" t="s">
        <v>60</v>
      </c>
      <c r="AD3775" t="s">
        <v>86</v>
      </c>
      <c r="AE3775">
        <v>0</v>
      </c>
      <c r="AF3775">
        <v>2</v>
      </c>
      <c r="AG3775" s="2">
        <v>525</v>
      </c>
      <c r="AH3775" t="s">
        <v>60</v>
      </c>
      <c r="AI3775">
        <v>7</v>
      </c>
      <c r="AJ3775" s="2">
        <v>17.399999999999999</v>
      </c>
      <c r="AK3775" s="1">
        <v>27.45</v>
      </c>
      <c r="AL3775" s="1"/>
      <c r="AM3775" t="s">
        <v>61</v>
      </c>
      <c r="AN3775" s="1">
        <v>0</v>
      </c>
      <c r="AO3775" s="1">
        <v>0</v>
      </c>
      <c r="AP3775" t="s">
        <v>61</v>
      </c>
      <c r="AQ3775" t="s">
        <v>61</v>
      </c>
      <c r="AR3775" s="1">
        <v>0</v>
      </c>
      <c r="AS3775" s="1">
        <v>0</v>
      </c>
      <c r="AT3775" t="s">
        <v>60</v>
      </c>
      <c r="AU3775" t="s">
        <v>61</v>
      </c>
      <c r="AV3775" t="s">
        <v>61</v>
      </c>
      <c r="AW3775" t="s">
        <v>61</v>
      </c>
      <c r="AX3775" t="s">
        <v>61</v>
      </c>
      <c r="AY3775" t="s">
        <v>61</v>
      </c>
      <c r="AZ3775" t="s">
        <v>60</v>
      </c>
      <c r="BA3775" t="s">
        <v>61</v>
      </c>
      <c r="BB3775" t="s">
        <v>61</v>
      </c>
      <c r="BC3775">
        <v>26</v>
      </c>
      <c r="BD3775" t="s">
        <v>60</v>
      </c>
      <c r="BE3775" t="s">
        <v>61</v>
      </c>
      <c r="BF3775" t="s">
        <v>60</v>
      </c>
      <c r="BG3775" t="s">
        <v>61</v>
      </c>
      <c r="BH3775" t="s">
        <v>61</v>
      </c>
    </row>
    <row r="3776" spans="1:60">
      <c r="A3776" t="s">
        <v>3857</v>
      </c>
      <c r="B3776">
        <v>3</v>
      </c>
      <c r="C3776">
        <v>2</v>
      </c>
      <c r="D3776" t="s">
        <v>58</v>
      </c>
      <c r="E3776">
        <v>62</v>
      </c>
      <c r="F3776">
        <v>14</v>
      </c>
      <c r="G3776" t="s">
        <v>59</v>
      </c>
      <c r="H3776" t="s">
        <v>61</v>
      </c>
      <c r="I3776">
        <v>12</v>
      </c>
      <c r="J3776" t="s">
        <v>61</v>
      </c>
      <c r="K3776" s="2">
        <v>62000</v>
      </c>
      <c r="L3776">
        <v>9.3000000000000007</v>
      </c>
      <c r="M3776">
        <v>1.089774</v>
      </c>
      <c r="N3776">
        <v>4.6762259999999998</v>
      </c>
      <c r="O3776" t="s">
        <v>61</v>
      </c>
      <c r="P3776" t="s">
        <v>62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 t="s">
        <v>63</v>
      </c>
      <c r="Y3776" t="s">
        <v>64</v>
      </c>
      <c r="Z3776" s="2">
        <v>32400</v>
      </c>
      <c r="AA3776">
        <v>33</v>
      </c>
      <c r="AB3776" t="s">
        <v>61</v>
      </c>
      <c r="AC3776" t="s">
        <v>61</v>
      </c>
      <c r="AD3776" t="s">
        <v>70</v>
      </c>
      <c r="AE3776">
        <v>31</v>
      </c>
      <c r="AF3776">
        <v>15</v>
      </c>
      <c r="AG3776" s="2">
        <v>3880.1</v>
      </c>
      <c r="AH3776" t="s">
        <v>60</v>
      </c>
      <c r="AI3776">
        <v>60</v>
      </c>
      <c r="AJ3776" s="2">
        <v>67.650000000000006</v>
      </c>
      <c r="AK3776" s="1">
        <v>1420.05</v>
      </c>
      <c r="AL3776" s="1"/>
      <c r="AM3776" t="s">
        <v>61</v>
      </c>
      <c r="AN3776" s="1">
        <v>0</v>
      </c>
      <c r="AO3776" s="1">
        <v>0</v>
      </c>
      <c r="AP3776" t="s">
        <v>60</v>
      </c>
      <c r="AQ3776" t="s">
        <v>61</v>
      </c>
      <c r="AR3776" s="1">
        <v>0</v>
      </c>
      <c r="AS3776" s="1">
        <v>0</v>
      </c>
      <c r="AT3776" t="s">
        <v>61</v>
      </c>
      <c r="AU3776" t="s">
        <v>61</v>
      </c>
      <c r="AV3776" t="s">
        <v>61</v>
      </c>
      <c r="AW3776" t="s">
        <v>61</v>
      </c>
      <c r="AX3776" t="s">
        <v>60</v>
      </c>
      <c r="AY3776" t="s">
        <v>60</v>
      </c>
      <c r="AZ3776" t="s">
        <v>60</v>
      </c>
      <c r="BA3776" t="s">
        <v>60</v>
      </c>
      <c r="BB3776" t="s">
        <v>61</v>
      </c>
      <c r="BC3776">
        <v>21</v>
      </c>
      <c r="BD3776" t="s">
        <v>61</v>
      </c>
      <c r="BE3776" t="s">
        <v>61</v>
      </c>
      <c r="BF3776" t="s">
        <v>60</v>
      </c>
      <c r="BG3776" t="s">
        <v>61</v>
      </c>
      <c r="BH3776" t="s">
        <v>60</v>
      </c>
    </row>
    <row r="3777" spans="1:60">
      <c r="A3777" t="s">
        <v>3858</v>
      </c>
      <c r="B3777">
        <v>4</v>
      </c>
      <c r="C3777">
        <v>4</v>
      </c>
      <c r="D3777" t="s">
        <v>58</v>
      </c>
      <c r="E3777">
        <v>34</v>
      </c>
      <c r="F3777">
        <v>11</v>
      </c>
      <c r="G3777" t="s">
        <v>81</v>
      </c>
      <c r="H3777" t="s">
        <v>61</v>
      </c>
      <c r="I3777">
        <v>6</v>
      </c>
      <c r="J3777" t="s">
        <v>61</v>
      </c>
      <c r="K3777" s="2">
        <v>23000</v>
      </c>
      <c r="L3777">
        <v>12</v>
      </c>
      <c r="M3777">
        <v>1.0653600000000001</v>
      </c>
      <c r="N3777">
        <v>1.6946399999999999</v>
      </c>
      <c r="O3777" t="s">
        <v>61</v>
      </c>
      <c r="P3777" t="s">
        <v>62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 t="s">
        <v>63</v>
      </c>
      <c r="Y3777" t="s">
        <v>69</v>
      </c>
      <c r="Z3777" s="2">
        <v>13400</v>
      </c>
      <c r="AA3777">
        <v>34</v>
      </c>
      <c r="AB3777" t="s">
        <v>60</v>
      </c>
      <c r="AC3777" t="s">
        <v>60</v>
      </c>
      <c r="AD3777" t="s">
        <v>78</v>
      </c>
      <c r="AE3777">
        <v>1</v>
      </c>
      <c r="AF3777">
        <v>10</v>
      </c>
      <c r="AG3777" s="2">
        <v>1661.9</v>
      </c>
      <c r="AH3777" t="s">
        <v>60</v>
      </c>
      <c r="AI3777">
        <v>3</v>
      </c>
      <c r="AJ3777" s="2">
        <v>8.8500000000000014</v>
      </c>
      <c r="AK3777" s="1">
        <v>7.85</v>
      </c>
      <c r="AL3777" s="1"/>
      <c r="AM3777" t="s">
        <v>61</v>
      </c>
      <c r="AN3777" s="1">
        <v>0</v>
      </c>
      <c r="AO3777" s="1">
        <v>0</v>
      </c>
      <c r="AP3777" t="s">
        <v>61</v>
      </c>
      <c r="AQ3777" t="s">
        <v>61</v>
      </c>
      <c r="AR3777" s="1">
        <v>0</v>
      </c>
      <c r="AS3777" s="1">
        <v>0</v>
      </c>
      <c r="AT3777" t="s">
        <v>61</v>
      </c>
      <c r="AU3777" t="s">
        <v>61</v>
      </c>
      <c r="AV3777" t="s">
        <v>61</v>
      </c>
      <c r="AW3777" t="s">
        <v>61</v>
      </c>
      <c r="AX3777" t="s">
        <v>61</v>
      </c>
      <c r="AY3777" t="s">
        <v>61</v>
      </c>
      <c r="AZ3777" t="s">
        <v>60</v>
      </c>
      <c r="BA3777" t="s">
        <v>61</v>
      </c>
      <c r="BB3777" t="s">
        <v>61</v>
      </c>
      <c r="BC3777">
        <v>14</v>
      </c>
      <c r="BD3777" t="s">
        <v>60</v>
      </c>
      <c r="BE3777" t="s">
        <v>61</v>
      </c>
      <c r="BF3777" t="s">
        <v>60</v>
      </c>
      <c r="BG3777" t="s">
        <v>61</v>
      </c>
      <c r="BH3777" t="s">
        <v>60</v>
      </c>
    </row>
    <row r="3778" spans="1:60">
      <c r="A3778" t="s">
        <v>3859</v>
      </c>
      <c r="B3778">
        <v>1</v>
      </c>
      <c r="C3778">
        <v>2</v>
      </c>
      <c r="D3778" t="s">
        <v>67</v>
      </c>
      <c r="E3778">
        <v>26</v>
      </c>
      <c r="F3778">
        <v>11</v>
      </c>
      <c r="G3778" t="s">
        <v>81</v>
      </c>
      <c r="H3778" t="s">
        <v>61</v>
      </c>
      <c r="I3778">
        <v>6</v>
      </c>
      <c r="J3778" t="s">
        <v>61</v>
      </c>
      <c r="K3778" s="2">
        <v>24000</v>
      </c>
      <c r="L3778">
        <v>18.5</v>
      </c>
      <c r="M3778">
        <v>1.3364400000000001</v>
      </c>
      <c r="N3778">
        <v>3.1035599999999999</v>
      </c>
      <c r="O3778" t="s">
        <v>60</v>
      </c>
      <c r="P3778" t="s">
        <v>62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 t="s">
        <v>63</v>
      </c>
      <c r="Y3778" t="s">
        <v>64</v>
      </c>
      <c r="Z3778" s="2">
        <v>13300</v>
      </c>
      <c r="AA3778">
        <v>21</v>
      </c>
      <c r="AB3778" t="s">
        <v>61</v>
      </c>
      <c r="AC3778" t="s">
        <v>60</v>
      </c>
      <c r="AD3778" t="s">
        <v>84</v>
      </c>
      <c r="AE3778">
        <v>5</v>
      </c>
      <c r="AF3778">
        <v>18</v>
      </c>
      <c r="AG3778" s="2">
        <v>5019.3999999999996</v>
      </c>
      <c r="AH3778" t="s">
        <v>60</v>
      </c>
      <c r="AI3778">
        <v>7</v>
      </c>
      <c r="AJ3778" s="2">
        <v>11.399999999999999</v>
      </c>
      <c r="AK3778" s="1">
        <v>31.35</v>
      </c>
      <c r="AL3778" s="1"/>
      <c r="AM3778" t="s">
        <v>61</v>
      </c>
      <c r="AN3778" s="1">
        <v>0</v>
      </c>
      <c r="AO3778" s="1">
        <v>0</v>
      </c>
      <c r="AP3778" t="s">
        <v>61</v>
      </c>
      <c r="AQ3778" t="s">
        <v>61</v>
      </c>
      <c r="AR3778" s="1">
        <v>0</v>
      </c>
      <c r="AS3778" s="1">
        <v>0</v>
      </c>
      <c r="AT3778" t="s">
        <v>61</v>
      </c>
      <c r="AU3778" t="s">
        <v>61</v>
      </c>
      <c r="AV3778" t="s">
        <v>61</v>
      </c>
      <c r="AW3778" t="s">
        <v>61</v>
      </c>
      <c r="AX3778" t="s">
        <v>61</v>
      </c>
      <c r="AY3778" t="s">
        <v>61</v>
      </c>
      <c r="AZ3778" t="s">
        <v>61</v>
      </c>
      <c r="BA3778" t="s">
        <v>61</v>
      </c>
      <c r="BB3778" t="s">
        <v>61</v>
      </c>
      <c r="BC3778">
        <v>22</v>
      </c>
      <c r="BD3778" t="s">
        <v>61</v>
      </c>
      <c r="BE3778" t="s">
        <v>61</v>
      </c>
      <c r="BF3778" t="s">
        <v>61</v>
      </c>
      <c r="BG3778" t="s">
        <v>61</v>
      </c>
      <c r="BH3778" t="s">
        <v>61</v>
      </c>
    </row>
    <row r="3779" spans="1:60">
      <c r="A3779" t="s">
        <v>3860</v>
      </c>
      <c r="B3779">
        <v>4</v>
      </c>
      <c r="C3779">
        <v>1</v>
      </c>
      <c r="D3779" t="s">
        <v>67</v>
      </c>
      <c r="E3779">
        <v>37</v>
      </c>
      <c r="F3779">
        <v>18</v>
      </c>
      <c r="G3779" t="s">
        <v>59</v>
      </c>
      <c r="H3779" t="s">
        <v>61</v>
      </c>
      <c r="I3779">
        <v>4</v>
      </c>
      <c r="J3779" t="s">
        <v>61</v>
      </c>
      <c r="K3779" s="2">
        <v>65000</v>
      </c>
      <c r="L3779">
        <v>5.9</v>
      </c>
      <c r="M3779">
        <v>1.03545</v>
      </c>
      <c r="N3779">
        <v>2.79955</v>
      </c>
      <c r="O3779" t="s">
        <v>61</v>
      </c>
      <c r="P3779" t="s">
        <v>73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 t="s">
        <v>63</v>
      </c>
      <c r="Y3779" t="s">
        <v>69</v>
      </c>
      <c r="Z3779" s="2">
        <v>40700</v>
      </c>
      <c r="AA3779">
        <v>20</v>
      </c>
      <c r="AB3779" t="s">
        <v>61</v>
      </c>
      <c r="AC3779" t="s">
        <v>60</v>
      </c>
      <c r="AD3779" t="s">
        <v>86</v>
      </c>
      <c r="AE3779">
        <v>19</v>
      </c>
      <c r="AF3779">
        <v>7</v>
      </c>
      <c r="AG3779" s="2">
        <v>2059.3000000000002</v>
      </c>
      <c r="AH3779" t="s">
        <v>60</v>
      </c>
      <c r="AI3779">
        <v>44</v>
      </c>
      <c r="AJ3779" s="2">
        <v>29.849999999999998</v>
      </c>
      <c r="AK3779" s="1">
        <v>459.85</v>
      </c>
      <c r="AL3779" s="1"/>
      <c r="AM3779" t="s">
        <v>61</v>
      </c>
      <c r="AN3779" s="1">
        <v>0</v>
      </c>
      <c r="AO3779" s="1">
        <v>0</v>
      </c>
      <c r="AP3779" t="s">
        <v>60</v>
      </c>
      <c r="AQ3779" t="s">
        <v>61</v>
      </c>
      <c r="AR3779" s="1">
        <v>0</v>
      </c>
      <c r="AS3779" s="1">
        <v>0</v>
      </c>
      <c r="AT3779" t="s">
        <v>61</v>
      </c>
      <c r="AU3779" t="s">
        <v>61</v>
      </c>
      <c r="AV3779" t="s">
        <v>61</v>
      </c>
      <c r="AW3779" t="s">
        <v>60</v>
      </c>
      <c r="AX3779" t="s">
        <v>60</v>
      </c>
      <c r="AY3779" t="s">
        <v>60</v>
      </c>
      <c r="AZ3779" t="s">
        <v>60</v>
      </c>
      <c r="BA3779" t="s">
        <v>60</v>
      </c>
      <c r="BB3779" t="s">
        <v>61</v>
      </c>
      <c r="BC3779">
        <v>23</v>
      </c>
      <c r="BD3779" t="s">
        <v>60</v>
      </c>
      <c r="BE3779" t="s">
        <v>61</v>
      </c>
      <c r="BF3779" t="s">
        <v>61</v>
      </c>
      <c r="BG3779" t="s">
        <v>60</v>
      </c>
      <c r="BH3779" t="s">
        <v>60</v>
      </c>
    </row>
    <row r="3780" spans="1:60">
      <c r="A3780" t="s">
        <v>3861</v>
      </c>
      <c r="B3780">
        <v>3</v>
      </c>
      <c r="C3780">
        <v>2</v>
      </c>
      <c r="D3780" t="s">
        <v>67</v>
      </c>
      <c r="E3780">
        <v>22</v>
      </c>
      <c r="F3780">
        <v>17</v>
      </c>
      <c r="G3780" t="s">
        <v>68</v>
      </c>
      <c r="H3780" t="s">
        <v>60</v>
      </c>
      <c r="I3780">
        <v>0</v>
      </c>
      <c r="J3780" t="s">
        <v>61</v>
      </c>
      <c r="K3780" s="2">
        <v>19000</v>
      </c>
      <c r="L3780">
        <v>2</v>
      </c>
      <c r="M3780">
        <v>0.16833999999999999</v>
      </c>
      <c r="N3780">
        <v>0.21165999999999999</v>
      </c>
      <c r="O3780" t="s">
        <v>61</v>
      </c>
      <c r="P3780" t="s">
        <v>73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 t="s">
        <v>63</v>
      </c>
      <c r="Y3780" t="s">
        <v>64</v>
      </c>
      <c r="Z3780" s="2">
        <v>9700</v>
      </c>
      <c r="AA3780">
        <v>15</v>
      </c>
      <c r="AB3780" t="s">
        <v>61</v>
      </c>
      <c r="AC3780" t="s">
        <v>61</v>
      </c>
      <c r="AD3780" t="s">
        <v>65</v>
      </c>
      <c r="AE3780">
        <v>4</v>
      </c>
      <c r="AF3780">
        <v>11</v>
      </c>
      <c r="AG3780" s="2">
        <v>6050.1</v>
      </c>
      <c r="AH3780" t="s">
        <v>60</v>
      </c>
      <c r="AI3780">
        <v>5</v>
      </c>
      <c r="AJ3780" s="2">
        <v>14.549999999999999</v>
      </c>
      <c r="AK3780" s="1">
        <v>20.6</v>
      </c>
      <c r="AL3780" s="1"/>
      <c r="AM3780" t="s">
        <v>61</v>
      </c>
      <c r="AN3780" s="1">
        <v>0</v>
      </c>
      <c r="AO3780" s="1">
        <v>0</v>
      </c>
      <c r="AP3780" t="s">
        <v>61</v>
      </c>
      <c r="AQ3780" t="s">
        <v>61</v>
      </c>
      <c r="AR3780" s="1">
        <v>0</v>
      </c>
      <c r="AS3780" s="1">
        <v>0</v>
      </c>
      <c r="AT3780" t="s">
        <v>61</v>
      </c>
      <c r="AU3780" t="s">
        <v>61</v>
      </c>
      <c r="AV3780" t="s">
        <v>61</v>
      </c>
      <c r="AW3780" t="s">
        <v>75</v>
      </c>
      <c r="AX3780" t="s">
        <v>61</v>
      </c>
      <c r="AY3780" t="s">
        <v>61</v>
      </c>
      <c r="AZ3780" t="s">
        <v>61</v>
      </c>
      <c r="BA3780" t="s">
        <v>61</v>
      </c>
      <c r="BB3780" t="s">
        <v>60</v>
      </c>
      <c r="BC3780">
        <v>18</v>
      </c>
      <c r="BD3780" t="s">
        <v>60</v>
      </c>
      <c r="BE3780" t="s">
        <v>61</v>
      </c>
      <c r="BF3780" t="s">
        <v>60</v>
      </c>
      <c r="BG3780" t="s">
        <v>61</v>
      </c>
      <c r="BH3780" t="s">
        <v>61</v>
      </c>
    </row>
    <row r="3781" spans="1:60">
      <c r="A3781" t="s">
        <v>3862</v>
      </c>
      <c r="B3781">
        <v>4</v>
      </c>
      <c r="C3781">
        <v>4</v>
      </c>
      <c r="D3781" t="s">
        <v>67</v>
      </c>
      <c r="E3781">
        <v>75</v>
      </c>
      <c r="F3781">
        <v>10</v>
      </c>
      <c r="G3781" t="s">
        <v>68</v>
      </c>
      <c r="H3781" t="s">
        <v>61</v>
      </c>
      <c r="I3781">
        <v>10</v>
      </c>
      <c r="J3781" t="s">
        <v>60</v>
      </c>
      <c r="K3781" s="2">
        <v>9000</v>
      </c>
      <c r="L3781">
        <v>4.2</v>
      </c>
      <c r="M3781">
        <v>0.11264399999999999</v>
      </c>
      <c r="N3781">
        <v>0.26535599999999998</v>
      </c>
      <c r="O3781" t="s">
        <v>61</v>
      </c>
      <c r="P3781" t="s">
        <v>62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 t="s">
        <v>77</v>
      </c>
      <c r="Y3781" t="s">
        <v>64</v>
      </c>
      <c r="Z3781" s="2">
        <v>5700</v>
      </c>
      <c r="AA3781">
        <v>33</v>
      </c>
      <c r="AB3781" t="s">
        <v>60</v>
      </c>
      <c r="AC3781" t="s">
        <v>61</v>
      </c>
      <c r="AD3781" t="s">
        <v>70</v>
      </c>
      <c r="AE3781">
        <v>38</v>
      </c>
      <c r="AF3781">
        <v>11</v>
      </c>
      <c r="AG3781" s="2">
        <v>2305.6999999999998</v>
      </c>
      <c r="AH3781" t="s">
        <v>60</v>
      </c>
      <c r="AI3781">
        <v>71</v>
      </c>
      <c r="AJ3781" s="2">
        <v>65.25</v>
      </c>
      <c r="AK3781" s="1">
        <v>1493.65</v>
      </c>
      <c r="AL3781" s="1"/>
      <c r="AM3781" t="s">
        <v>61</v>
      </c>
      <c r="AN3781" s="1">
        <v>0</v>
      </c>
      <c r="AO3781" s="1">
        <v>0</v>
      </c>
      <c r="AP3781" t="s">
        <v>60</v>
      </c>
      <c r="AQ3781" t="s">
        <v>61</v>
      </c>
      <c r="AR3781" s="1">
        <v>0</v>
      </c>
      <c r="AS3781" s="1">
        <v>0</v>
      </c>
      <c r="AT3781" t="s">
        <v>60</v>
      </c>
      <c r="AU3781" t="s">
        <v>61</v>
      </c>
      <c r="AV3781" t="s">
        <v>61</v>
      </c>
      <c r="AW3781" t="s">
        <v>61</v>
      </c>
      <c r="AX3781" t="s">
        <v>61</v>
      </c>
      <c r="AY3781" t="s">
        <v>60</v>
      </c>
      <c r="AZ3781" t="s">
        <v>60</v>
      </c>
      <c r="BA3781" t="s">
        <v>61</v>
      </c>
      <c r="BB3781" t="s">
        <v>61</v>
      </c>
      <c r="BC3781">
        <v>16</v>
      </c>
      <c r="BD3781" t="s">
        <v>61</v>
      </c>
      <c r="BE3781" t="s">
        <v>61</v>
      </c>
      <c r="BF3781" t="s">
        <v>61</v>
      </c>
      <c r="BG3781" t="s">
        <v>61</v>
      </c>
      <c r="BH3781" t="s">
        <v>60</v>
      </c>
    </row>
    <row r="3782" spans="1:60">
      <c r="A3782" t="s">
        <v>3863</v>
      </c>
      <c r="B3782">
        <v>1</v>
      </c>
      <c r="C3782">
        <v>1</v>
      </c>
      <c r="D3782" t="s">
        <v>58</v>
      </c>
      <c r="E3782">
        <v>30</v>
      </c>
      <c r="F3782">
        <v>13</v>
      </c>
      <c r="G3782" t="s">
        <v>68</v>
      </c>
      <c r="H3782" t="s">
        <v>61</v>
      </c>
      <c r="I3782">
        <v>0</v>
      </c>
      <c r="J3782" t="s">
        <v>61</v>
      </c>
      <c r="K3782" s="2">
        <v>50000</v>
      </c>
      <c r="L3782">
        <v>10.1</v>
      </c>
      <c r="M3782">
        <v>2.6512500000000001</v>
      </c>
      <c r="N3782">
        <v>2.3987500000000002</v>
      </c>
      <c r="O3782" t="s">
        <v>60</v>
      </c>
      <c r="P3782" t="s">
        <v>73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 t="s">
        <v>63</v>
      </c>
      <c r="Y3782" t="s">
        <v>69</v>
      </c>
      <c r="Z3782" s="2">
        <v>24500</v>
      </c>
      <c r="AA3782">
        <v>21</v>
      </c>
      <c r="AB3782" t="s">
        <v>61</v>
      </c>
      <c r="AC3782" t="s">
        <v>60</v>
      </c>
      <c r="AD3782" t="s">
        <v>70</v>
      </c>
      <c r="AE3782">
        <v>12</v>
      </c>
      <c r="AF3782">
        <v>13</v>
      </c>
      <c r="AG3782" s="2">
        <v>5192.5</v>
      </c>
      <c r="AH3782" t="s">
        <v>60</v>
      </c>
      <c r="AI3782">
        <v>33</v>
      </c>
      <c r="AJ3782" s="2">
        <v>22.35</v>
      </c>
      <c r="AK3782" s="1">
        <v>284.2</v>
      </c>
      <c r="AL3782" s="1"/>
      <c r="AM3782" t="s">
        <v>61</v>
      </c>
      <c r="AN3782" s="1">
        <v>0</v>
      </c>
      <c r="AO3782" s="1">
        <v>0</v>
      </c>
      <c r="AP3782" t="s">
        <v>61</v>
      </c>
      <c r="AQ3782" t="s">
        <v>61</v>
      </c>
      <c r="AR3782" s="1">
        <v>0</v>
      </c>
      <c r="AS3782" s="1">
        <v>0</v>
      </c>
      <c r="AT3782" t="s">
        <v>61</v>
      </c>
      <c r="AU3782" t="s">
        <v>61</v>
      </c>
      <c r="AV3782" t="s">
        <v>61</v>
      </c>
      <c r="AW3782" t="s">
        <v>61</v>
      </c>
      <c r="AX3782" t="s">
        <v>61</v>
      </c>
      <c r="AY3782" t="s">
        <v>61</v>
      </c>
      <c r="AZ3782" t="s">
        <v>61</v>
      </c>
      <c r="BA3782" t="s">
        <v>61</v>
      </c>
      <c r="BB3782" t="s">
        <v>61</v>
      </c>
      <c r="BC3782">
        <v>18</v>
      </c>
      <c r="BD3782" t="s">
        <v>61</v>
      </c>
      <c r="BE3782" t="s">
        <v>60</v>
      </c>
      <c r="BF3782" t="s">
        <v>61</v>
      </c>
      <c r="BG3782" t="s">
        <v>61</v>
      </c>
      <c r="BH3782" t="s">
        <v>61</v>
      </c>
    </row>
    <row r="3783" spans="1:60">
      <c r="A3783" t="s">
        <v>3864</v>
      </c>
      <c r="B3783">
        <v>1</v>
      </c>
      <c r="C3783">
        <v>2</v>
      </c>
      <c r="D3783" t="s">
        <v>58</v>
      </c>
      <c r="E3783">
        <v>53</v>
      </c>
      <c r="F3783">
        <v>19</v>
      </c>
      <c r="G3783" t="s">
        <v>59</v>
      </c>
      <c r="H3783" t="s">
        <v>60</v>
      </c>
      <c r="I3783">
        <v>17</v>
      </c>
      <c r="J3783" t="s">
        <v>61</v>
      </c>
      <c r="K3783" s="2">
        <v>192000</v>
      </c>
      <c r="L3783">
        <v>14.3</v>
      </c>
      <c r="M3783">
        <v>3.2123520000000001</v>
      </c>
      <c r="N3783">
        <v>24.243648</v>
      </c>
      <c r="O3783" t="s">
        <v>61</v>
      </c>
      <c r="P3783" t="s">
        <v>73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 t="s">
        <v>63</v>
      </c>
      <c r="Y3783" t="s">
        <v>69</v>
      </c>
      <c r="Z3783" s="2">
        <v>91400</v>
      </c>
      <c r="AA3783">
        <v>27</v>
      </c>
      <c r="AB3783" t="s">
        <v>61</v>
      </c>
      <c r="AC3783" t="s">
        <v>61</v>
      </c>
      <c r="AD3783" t="s">
        <v>86</v>
      </c>
      <c r="AE3783">
        <v>31</v>
      </c>
      <c r="AF3783">
        <v>6</v>
      </c>
      <c r="AG3783" s="2">
        <v>3058.6000000000004</v>
      </c>
      <c r="AH3783" t="s">
        <v>60</v>
      </c>
      <c r="AI3783">
        <v>62</v>
      </c>
      <c r="AJ3783" s="2">
        <v>57.900000000000006</v>
      </c>
      <c r="AK3783" s="1">
        <v>1213.5</v>
      </c>
      <c r="AL3783" s="1"/>
      <c r="AM3783" t="s">
        <v>61</v>
      </c>
      <c r="AN3783" s="1">
        <v>0</v>
      </c>
      <c r="AO3783" s="1">
        <v>0</v>
      </c>
      <c r="AP3783" t="s">
        <v>60</v>
      </c>
      <c r="AQ3783" t="s">
        <v>60</v>
      </c>
      <c r="AR3783" s="1">
        <v>41.2</v>
      </c>
      <c r="AS3783" s="1">
        <v>2504.65</v>
      </c>
      <c r="AT3783" t="s">
        <v>60</v>
      </c>
      <c r="AU3783" t="s">
        <v>60</v>
      </c>
      <c r="AV3783" t="s">
        <v>60</v>
      </c>
      <c r="AW3783" t="s">
        <v>75</v>
      </c>
      <c r="AX3783" t="s">
        <v>60</v>
      </c>
      <c r="AY3783" t="s">
        <v>60</v>
      </c>
      <c r="AZ3783" t="s">
        <v>60</v>
      </c>
      <c r="BA3783" t="s">
        <v>61</v>
      </c>
      <c r="BB3783" t="s">
        <v>60</v>
      </c>
      <c r="BC3783">
        <v>16</v>
      </c>
      <c r="BD3783" t="s">
        <v>60</v>
      </c>
      <c r="BE3783" t="s">
        <v>61</v>
      </c>
      <c r="BF3783" t="s">
        <v>60</v>
      </c>
      <c r="BG3783" t="s">
        <v>60</v>
      </c>
      <c r="BH3783" t="s">
        <v>61</v>
      </c>
    </row>
    <row r="3784" spans="1:60">
      <c r="A3784" t="s">
        <v>3865</v>
      </c>
      <c r="B3784">
        <v>3</v>
      </c>
      <c r="C3784">
        <v>2</v>
      </c>
      <c r="D3784" t="s">
        <v>58</v>
      </c>
      <c r="E3784">
        <v>27</v>
      </c>
      <c r="F3784">
        <v>17</v>
      </c>
      <c r="G3784" t="s">
        <v>59</v>
      </c>
      <c r="H3784" t="s">
        <v>61</v>
      </c>
      <c r="I3784">
        <v>2</v>
      </c>
      <c r="J3784" t="s">
        <v>61</v>
      </c>
      <c r="K3784" s="2">
        <v>53000</v>
      </c>
      <c r="L3784">
        <v>6.9</v>
      </c>
      <c r="M3784">
        <v>0.96544799999999997</v>
      </c>
      <c r="N3784">
        <v>2.6915520000000002</v>
      </c>
      <c r="O3784" t="s">
        <v>61</v>
      </c>
      <c r="P3784" t="s">
        <v>73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 t="s">
        <v>82</v>
      </c>
      <c r="Y3784" t="s">
        <v>82</v>
      </c>
      <c r="Z3784" s="2">
        <v>-1000</v>
      </c>
      <c r="AA3784">
        <v>15</v>
      </c>
      <c r="AB3784" t="s">
        <v>60</v>
      </c>
      <c r="AC3784" t="s">
        <v>60</v>
      </c>
      <c r="AD3784" t="s">
        <v>86</v>
      </c>
      <c r="AE3784">
        <v>3</v>
      </c>
      <c r="AF3784">
        <v>13</v>
      </c>
      <c r="AG3784" s="2">
        <v>6104.2</v>
      </c>
      <c r="AH3784" t="s">
        <v>60</v>
      </c>
      <c r="AI3784">
        <v>6</v>
      </c>
      <c r="AJ3784" s="2">
        <v>11.7</v>
      </c>
      <c r="AK3784" s="1">
        <v>31.65</v>
      </c>
      <c r="AL3784" s="1"/>
      <c r="AM3784" t="s">
        <v>60</v>
      </c>
      <c r="AN3784" s="1">
        <v>34.25</v>
      </c>
      <c r="AO3784" s="1">
        <v>167.6</v>
      </c>
      <c r="AP3784" t="s">
        <v>61</v>
      </c>
      <c r="AQ3784" t="s">
        <v>60</v>
      </c>
      <c r="AR3784" s="1">
        <v>15.25</v>
      </c>
      <c r="AS3784" s="1">
        <v>78.3</v>
      </c>
      <c r="AT3784" t="s">
        <v>60</v>
      </c>
      <c r="AU3784" t="s">
        <v>60</v>
      </c>
      <c r="AV3784" t="s">
        <v>60</v>
      </c>
      <c r="AW3784" t="s">
        <v>71</v>
      </c>
      <c r="AX3784" t="s">
        <v>61</v>
      </c>
      <c r="AY3784" t="s">
        <v>61</v>
      </c>
      <c r="AZ3784" t="s">
        <v>61</v>
      </c>
      <c r="BA3784" t="s">
        <v>61</v>
      </c>
      <c r="BB3784" t="s">
        <v>60</v>
      </c>
      <c r="BC3784">
        <v>15</v>
      </c>
      <c r="BD3784" t="s">
        <v>60</v>
      </c>
      <c r="BE3784" t="s">
        <v>61</v>
      </c>
      <c r="BF3784" t="s">
        <v>60</v>
      </c>
      <c r="BG3784" t="s">
        <v>61</v>
      </c>
      <c r="BH3784" t="s">
        <v>61</v>
      </c>
    </row>
    <row r="3785" spans="1:60">
      <c r="A3785" t="s">
        <v>3866</v>
      </c>
      <c r="B3785">
        <v>1</v>
      </c>
      <c r="C3785">
        <v>1</v>
      </c>
      <c r="D3785" t="s">
        <v>67</v>
      </c>
      <c r="E3785">
        <v>40</v>
      </c>
      <c r="F3785">
        <v>11</v>
      </c>
      <c r="G3785" t="s">
        <v>59</v>
      </c>
      <c r="H3785" t="s">
        <v>61</v>
      </c>
      <c r="I3785">
        <v>6</v>
      </c>
      <c r="J3785" t="s">
        <v>61</v>
      </c>
      <c r="K3785" s="2">
        <v>35000</v>
      </c>
      <c r="L3785">
        <v>15.2</v>
      </c>
      <c r="M3785">
        <v>1.90988</v>
      </c>
      <c r="N3785">
        <v>3.41012</v>
      </c>
      <c r="O3785" t="s">
        <v>60</v>
      </c>
      <c r="P3785" t="s">
        <v>73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 t="s">
        <v>63</v>
      </c>
      <c r="Y3785" t="s">
        <v>69</v>
      </c>
      <c r="Z3785" s="2">
        <v>19600</v>
      </c>
      <c r="AA3785">
        <v>23</v>
      </c>
      <c r="AB3785" t="s">
        <v>61</v>
      </c>
      <c r="AC3785" t="s">
        <v>60</v>
      </c>
      <c r="AD3785" t="s">
        <v>65</v>
      </c>
      <c r="AE3785">
        <v>22</v>
      </c>
      <c r="AF3785">
        <v>9</v>
      </c>
      <c r="AG3785" s="2">
        <v>1572.5</v>
      </c>
      <c r="AH3785" t="s">
        <v>61</v>
      </c>
      <c r="AI3785">
        <v>48</v>
      </c>
      <c r="AJ3785" s="2">
        <v>31.950000000000003</v>
      </c>
      <c r="AK3785" s="1">
        <v>475.3</v>
      </c>
      <c r="AL3785" s="1"/>
      <c r="AM3785" t="s">
        <v>61</v>
      </c>
      <c r="AN3785" s="1">
        <v>0</v>
      </c>
      <c r="AO3785" s="1">
        <v>0</v>
      </c>
      <c r="AP3785" t="s">
        <v>61</v>
      </c>
      <c r="AQ3785" t="s">
        <v>61</v>
      </c>
      <c r="AR3785" s="1">
        <v>0</v>
      </c>
      <c r="AS3785" s="1">
        <v>0</v>
      </c>
      <c r="AT3785" t="s">
        <v>61</v>
      </c>
      <c r="AU3785" t="s">
        <v>61</v>
      </c>
      <c r="AV3785" t="s">
        <v>61</v>
      </c>
      <c r="AW3785" t="s">
        <v>60</v>
      </c>
      <c r="AX3785" t="s">
        <v>61</v>
      </c>
      <c r="AY3785" t="s">
        <v>61</v>
      </c>
      <c r="AZ3785" t="s">
        <v>61</v>
      </c>
      <c r="BA3785" t="s">
        <v>61</v>
      </c>
      <c r="BB3785" t="s">
        <v>61</v>
      </c>
      <c r="BC3785">
        <v>19</v>
      </c>
      <c r="BD3785" t="s">
        <v>60</v>
      </c>
      <c r="BE3785" t="s">
        <v>61</v>
      </c>
      <c r="BF3785" t="s">
        <v>61</v>
      </c>
      <c r="BG3785" t="s">
        <v>61</v>
      </c>
      <c r="BH3785" t="s">
        <v>60</v>
      </c>
    </row>
    <row r="3786" spans="1:60">
      <c r="A3786" t="s">
        <v>3867</v>
      </c>
      <c r="B3786">
        <v>2</v>
      </c>
      <c r="C3786">
        <v>1</v>
      </c>
      <c r="D3786" t="s">
        <v>58</v>
      </c>
      <c r="E3786">
        <v>79</v>
      </c>
      <c r="F3786">
        <v>12</v>
      </c>
      <c r="G3786" t="s">
        <v>81</v>
      </c>
      <c r="H3786" t="s">
        <v>61</v>
      </c>
      <c r="I3786">
        <v>39</v>
      </c>
      <c r="J3786" t="s">
        <v>60</v>
      </c>
      <c r="K3786" s="2">
        <v>56000</v>
      </c>
      <c r="L3786">
        <v>9.5</v>
      </c>
      <c r="M3786">
        <v>2.1226799999999999</v>
      </c>
      <c r="N3786">
        <v>3.1973199999999999</v>
      </c>
      <c r="O3786" t="s">
        <v>61</v>
      </c>
      <c r="P3786" t="s">
        <v>73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 t="s">
        <v>63</v>
      </c>
      <c r="Y3786" t="s">
        <v>64</v>
      </c>
      <c r="Z3786" s="2">
        <v>31600</v>
      </c>
      <c r="AA3786">
        <v>23</v>
      </c>
      <c r="AB3786" t="s">
        <v>61</v>
      </c>
      <c r="AC3786" t="s">
        <v>60</v>
      </c>
      <c r="AD3786" t="s">
        <v>78</v>
      </c>
      <c r="AE3786">
        <v>35</v>
      </c>
      <c r="AF3786">
        <v>15</v>
      </c>
      <c r="AG3786" s="2">
        <v>2627.3</v>
      </c>
      <c r="AH3786" t="s">
        <v>61</v>
      </c>
      <c r="AI3786">
        <v>71</v>
      </c>
      <c r="AJ3786" s="2">
        <v>177.89999999999998</v>
      </c>
      <c r="AK3786" s="1">
        <v>4405.75</v>
      </c>
      <c r="AL3786" s="1"/>
      <c r="AM3786" t="s">
        <v>61</v>
      </c>
      <c r="AN3786" s="1">
        <v>0</v>
      </c>
      <c r="AO3786" s="1">
        <v>0</v>
      </c>
      <c r="AP3786" t="s">
        <v>60</v>
      </c>
      <c r="AQ3786" t="s">
        <v>61</v>
      </c>
      <c r="AR3786" s="1">
        <v>0</v>
      </c>
      <c r="AS3786" s="1">
        <v>0</v>
      </c>
      <c r="AT3786" t="s">
        <v>60</v>
      </c>
      <c r="AU3786" t="s">
        <v>60</v>
      </c>
      <c r="AV3786" t="s">
        <v>61</v>
      </c>
      <c r="AW3786" t="s">
        <v>61</v>
      </c>
      <c r="AX3786" t="s">
        <v>60</v>
      </c>
      <c r="AY3786" t="s">
        <v>60</v>
      </c>
      <c r="AZ3786" t="s">
        <v>60</v>
      </c>
      <c r="BA3786" t="s">
        <v>60</v>
      </c>
      <c r="BB3786" t="s">
        <v>61</v>
      </c>
      <c r="BC3786">
        <v>25</v>
      </c>
      <c r="BD3786" t="s">
        <v>61</v>
      </c>
      <c r="BE3786" t="s">
        <v>61</v>
      </c>
      <c r="BF3786" t="s">
        <v>61</v>
      </c>
      <c r="BG3786" t="s">
        <v>61</v>
      </c>
      <c r="BH3786" t="s">
        <v>60</v>
      </c>
    </row>
    <row r="3787" spans="1:60">
      <c r="A3787" t="s">
        <v>3868</v>
      </c>
      <c r="B3787">
        <v>3</v>
      </c>
      <c r="C3787">
        <v>1</v>
      </c>
      <c r="D3787" t="s">
        <v>67</v>
      </c>
      <c r="E3787">
        <v>50</v>
      </c>
      <c r="F3787">
        <v>13</v>
      </c>
      <c r="G3787" t="s">
        <v>89</v>
      </c>
      <c r="H3787" t="s">
        <v>61</v>
      </c>
      <c r="I3787">
        <v>20</v>
      </c>
      <c r="J3787" t="s">
        <v>61</v>
      </c>
      <c r="K3787" s="2">
        <v>142000</v>
      </c>
      <c r="L3787">
        <v>8.1</v>
      </c>
      <c r="M3787">
        <v>4.3362540000000003</v>
      </c>
      <c r="N3787">
        <v>7.1657460000000004</v>
      </c>
      <c r="O3787" t="s">
        <v>61</v>
      </c>
      <c r="P3787" t="s">
        <v>73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 t="s">
        <v>63</v>
      </c>
      <c r="Y3787" t="s">
        <v>64</v>
      </c>
      <c r="Z3787" s="2">
        <v>72800</v>
      </c>
      <c r="AA3787">
        <v>19</v>
      </c>
      <c r="AB3787" t="s">
        <v>61</v>
      </c>
      <c r="AC3787" t="s">
        <v>61</v>
      </c>
      <c r="AD3787" t="s">
        <v>78</v>
      </c>
      <c r="AE3787">
        <v>32</v>
      </c>
      <c r="AF3787">
        <v>8</v>
      </c>
      <c r="AG3787" s="2">
        <v>3154.7000000000003</v>
      </c>
      <c r="AH3787" t="s">
        <v>61</v>
      </c>
      <c r="AI3787">
        <v>72</v>
      </c>
      <c r="AJ3787" s="2">
        <v>214.04999999999998</v>
      </c>
      <c r="AK3787" s="1">
        <v>5166.3999999999996</v>
      </c>
      <c r="AL3787" s="1"/>
      <c r="AM3787" t="s">
        <v>61</v>
      </c>
      <c r="AN3787" s="1">
        <v>0</v>
      </c>
      <c r="AO3787" s="1">
        <v>0</v>
      </c>
      <c r="AP3787" t="s">
        <v>60</v>
      </c>
      <c r="AQ3787" t="s">
        <v>61</v>
      </c>
      <c r="AR3787" s="1">
        <v>0</v>
      </c>
      <c r="AS3787" s="1">
        <v>0</v>
      </c>
      <c r="AT3787" t="s">
        <v>60</v>
      </c>
      <c r="AU3787" t="s">
        <v>61</v>
      </c>
      <c r="AV3787" t="s">
        <v>61</v>
      </c>
      <c r="AW3787" t="s">
        <v>75</v>
      </c>
      <c r="AX3787" t="s">
        <v>61</v>
      </c>
      <c r="AY3787" t="s">
        <v>61</v>
      </c>
      <c r="AZ3787" t="s">
        <v>61</v>
      </c>
      <c r="BA3787" t="s">
        <v>61</v>
      </c>
      <c r="BB3787" t="s">
        <v>61</v>
      </c>
      <c r="BC3787">
        <v>19</v>
      </c>
      <c r="BD3787" t="s">
        <v>60</v>
      </c>
      <c r="BE3787" t="s">
        <v>60</v>
      </c>
      <c r="BF3787" t="s">
        <v>61</v>
      </c>
      <c r="BG3787" t="s">
        <v>61</v>
      </c>
      <c r="BH3787" t="s">
        <v>60</v>
      </c>
    </row>
    <row r="3788" spans="1:60">
      <c r="A3788" t="s">
        <v>3869</v>
      </c>
      <c r="B3788">
        <v>5</v>
      </c>
      <c r="C3788">
        <v>3</v>
      </c>
      <c r="D3788" t="s">
        <v>58</v>
      </c>
      <c r="E3788">
        <v>32</v>
      </c>
      <c r="F3788">
        <v>15</v>
      </c>
      <c r="G3788" t="s">
        <v>81</v>
      </c>
      <c r="H3788" t="s">
        <v>61</v>
      </c>
      <c r="I3788">
        <v>5</v>
      </c>
      <c r="J3788" t="s">
        <v>61</v>
      </c>
      <c r="K3788" s="2">
        <v>30000</v>
      </c>
      <c r="L3788">
        <v>11.9</v>
      </c>
      <c r="M3788">
        <v>0.62117999999999995</v>
      </c>
      <c r="N3788">
        <v>2.94882</v>
      </c>
      <c r="O3788" t="s">
        <v>60</v>
      </c>
      <c r="P3788" t="s">
        <v>62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 t="s">
        <v>63</v>
      </c>
      <c r="Y3788" t="s">
        <v>69</v>
      </c>
      <c r="Z3788" s="2">
        <v>19400</v>
      </c>
      <c r="AA3788">
        <v>34</v>
      </c>
      <c r="AB3788" t="s">
        <v>60</v>
      </c>
      <c r="AC3788" t="s">
        <v>60</v>
      </c>
      <c r="AD3788" t="s">
        <v>86</v>
      </c>
      <c r="AE3788">
        <v>2</v>
      </c>
      <c r="AF3788">
        <v>5</v>
      </c>
      <c r="AG3788" s="2">
        <v>1517.7</v>
      </c>
      <c r="AH3788" t="s">
        <v>60</v>
      </c>
      <c r="AI3788">
        <v>2</v>
      </c>
      <c r="AJ3788" s="2">
        <v>7.9499999999999993</v>
      </c>
      <c r="AK3788" s="1">
        <v>5.3</v>
      </c>
      <c r="AL3788" s="1"/>
      <c r="AM3788" t="s">
        <v>60</v>
      </c>
      <c r="AN3788" s="1">
        <v>27.75</v>
      </c>
      <c r="AO3788" s="1">
        <v>43.2</v>
      </c>
      <c r="AP3788" t="s">
        <v>60</v>
      </c>
      <c r="AQ3788" t="s">
        <v>60</v>
      </c>
      <c r="AR3788" s="1">
        <v>18.55</v>
      </c>
      <c r="AS3788" s="1">
        <v>20.85</v>
      </c>
      <c r="AT3788" t="s">
        <v>61</v>
      </c>
      <c r="AU3788" t="s">
        <v>60</v>
      </c>
      <c r="AV3788" t="s">
        <v>60</v>
      </c>
      <c r="AW3788" t="s">
        <v>75</v>
      </c>
      <c r="AX3788" t="s">
        <v>60</v>
      </c>
      <c r="AY3788" t="s">
        <v>60</v>
      </c>
      <c r="AZ3788" t="s">
        <v>60</v>
      </c>
      <c r="BA3788" t="s">
        <v>61</v>
      </c>
      <c r="BB3788" t="s">
        <v>60</v>
      </c>
      <c r="BC3788">
        <v>13</v>
      </c>
      <c r="BD3788" t="s">
        <v>60</v>
      </c>
      <c r="BE3788" t="s">
        <v>61</v>
      </c>
      <c r="BF3788" t="s">
        <v>60</v>
      </c>
      <c r="BG3788" t="s">
        <v>61</v>
      </c>
      <c r="BH3788" t="s">
        <v>61</v>
      </c>
    </row>
    <row r="3789" spans="1:60">
      <c r="A3789" t="s">
        <v>3870</v>
      </c>
      <c r="B3789">
        <v>3</v>
      </c>
      <c r="C3789">
        <v>5</v>
      </c>
      <c r="D3789" t="s">
        <v>67</v>
      </c>
      <c r="E3789">
        <v>35</v>
      </c>
      <c r="F3789">
        <v>16</v>
      </c>
      <c r="G3789" t="s">
        <v>81</v>
      </c>
      <c r="H3789" t="s">
        <v>61</v>
      </c>
      <c r="I3789">
        <v>7</v>
      </c>
      <c r="J3789" t="s">
        <v>61</v>
      </c>
      <c r="K3789" s="2">
        <v>19000</v>
      </c>
      <c r="L3789">
        <v>5.4</v>
      </c>
      <c r="M3789">
        <v>0.31600800000000001</v>
      </c>
      <c r="N3789">
        <v>0.70999199999999996</v>
      </c>
      <c r="O3789" t="s">
        <v>61</v>
      </c>
      <c r="P3789" t="s">
        <v>62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 t="s">
        <v>82</v>
      </c>
      <c r="Y3789" t="s">
        <v>82</v>
      </c>
      <c r="Z3789" s="2">
        <v>-1000</v>
      </c>
      <c r="AA3789">
        <v>32</v>
      </c>
      <c r="AB3789" t="s">
        <v>61</v>
      </c>
      <c r="AC3789" t="s">
        <v>61</v>
      </c>
      <c r="AD3789" t="s">
        <v>70</v>
      </c>
      <c r="AE3789">
        <v>17</v>
      </c>
      <c r="AF3789">
        <v>10</v>
      </c>
      <c r="AG3789" s="2">
        <v>1607.2</v>
      </c>
      <c r="AH3789" t="s">
        <v>60</v>
      </c>
      <c r="AI3789">
        <v>34</v>
      </c>
      <c r="AJ3789" s="2">
        <v>21.75</v>
      </c>
      <c r="AK3789" s="1">
        <v>278.64999999999998</v>
      </c>
      <c r="AL3789" s="1"/>
      <c r="AM3789" t="s">
        <v>61</v>
      </c>
      <c r="AN3789" s="1">
        <v>0</v>
      </c>
      <c r="AO3789" s="1">
        <v>0</v>
      </c>
      <c r="AP3789" t="s">
        <v>60</v>
      </c>
      <c r="AQ3789" t="s">
        <v>61</v>
      </c>
      <c r="AR3789" s="1">
        <v>0</v>
      </c>
      <c r="AS3789" s="1">
        <v>0</v>
      </c>
      <c r="AT3789" t="s">
        <v>61</v>
      </c>
      <c r="AU3789" t="s">
        <v>61</v>
      </c>
      <c r="AV3789" t="s">
        <v>61</v>
      </c>
      <c r="AW3789" t="s">
        <v>61</v>
      </c>
      <c r="AX3789" t="s">
        <v>60</v>
      </c>
      <c r="AY3789" t="s">
        <v>60</v>
      </c>
      <c r="AZ3789" t="s">
        <v>60</v>
      </c>
      <c r="BA3789" t="s">
        <v>60</v>
      </c>
      <c r="BB3789" t="s">
        <v>61</v>
      </c>
      <c r="BC3789">
        <v>22</v>
      </c>
      <c r="BD3789" t="s">
        <v>61</v>
      </c>
      <c r="BE3789" t="s">
        <v>61</v>
      </c>
      <c r="BF3789" t="s">
        <v>61</v>
      </c>
      <c r="BG3789" t="s">
        <v>61</v>
      </c>
      <c r="BH3789" t="s">
        <v>61</v>
      </c>
    </row>
    <row r="3790" spans="1:60">
      <c r="A3790" t="s">
        <v>3871</v>
      </c>
      <c r="B3790">
        <v>3</v>
      </c>
      <c r="C3790">
        <v>4</v>
      </c>
      <c r="D3790" t="s">
        <v>67</v>
      </c>
      <c r="E3790">
        <v>56</v>
      </c>
      <c r="F3790">
        <v>11</v>
      </c>
      <c r="G3790" t="s">
        <v>59</v>
      </c>
      <c r="H3790" t="s">
        <v>61</v>
      </c>
      <c r="I3790">
        <v>2</v>
      </c>
      <c r="J3790" t="s">
        <v>61</v>
      </c>
      <c r="K3790" s="2">
        <v>35000</v>
      </c>
      <c r="L3790">
        <v>6.8</v>
      </c>
      <c r="M3790">
        <v>0.44030000000000002</v>
      </c>
      <c r="N3790">
        <v>1.9397</v>
      </c>
      <c r="O3790" t="s">
        <v>61</v>
      </c>
      <c r="P3790" t="s">
        <v>62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 t="s">
        <v>63</v>
      </c>
      <c r="Y3790" t="s">
        <v>69</v>
      </c>
      <c r="Z3790" s="2">
        <v>19800</v>
      </c>
      <c r="AA3790">
        <v>25</v>
      </c>
      <c r="AB3790" t="s">
        <v>61</v>
      </c>
      <c r="AC3790" t="s">
        <v>61</v>
      </c>
      <c r="AD3790" t="s">
        <v>65</v>
      </c>
      <c r="AE3790">
        <v>9</v>
      </c>
      <c r="AF3790">
        <v>12</v>
      </c>
      <c r="AG3790" s="2">
        <v>3220.2</v>
      </c>
      <c r="AH3790" t="s">
        <v>61</v>
      </c>
      <c r="AI3790">
        <v>14</v>
      </c>
      <c r="AJ3790" s="2">
        <v>6.6000000000000005</v>
      </c>
      <c r="AK3790" s="1">
        <v>33.049999999999997</v>
      </c>
      <c r="AL3790" s="1"/>
      <c r="AM3790" t="s">
        <v>61</v>
      </c>
      <c r="AN3790" s="1">
        <v>0</v>
      </c>
      <c r="AO3790" s="1">
        <v>0</v>
      </c>
      <c r="AP3790" t="s">
        <v>61</v>
      </c>
      <c r="AQ3790" t="s">
        <v>61</v>
      </c>
      <c r="AR3790" s="1">
        <v>0</v>
      </c>
      <c r="AS3790" s="1">
        <v>0</v>
      </c>
      <c r="AT3790" t="s">
        <v>61</v>
      </c>
      <c r="AU3790" t="s">
        <v>61</v>
      </c>
      <c r="AV3790" t="s">
        <v>61</v>
      </c>
      <c r="AW3790" t="s">
        <v>61</v>
      </c>
      <c r="AX3790" t="s">
        <v>61</v>
      </c>
      <c r="AY3790" t="s">
        <v>61</v>
      </c>
      <c r="AZ3790" t="s">
        <v>60</v>
      </c>
      <c r="BA3790" t="s">
        <v>60</v>
      </c>
      <c r="BB3790" t="s">
        <v>61</v>
      </c>
      <c r="BC3790">
        <v>21</v>
      </c>
      <c r="BD3790" t="s">
        <v>61</v>
      </c>
      <c r="BE3790" t="s">
        <v>61</v>
      </c>
      <c r="BF3790" t="s">
        <v>61</v>
      </c>
      <c r="BG3790" t="s">
        <v>61</v>
      </c>
      <c r="BH3790" t="s">
        <v>61</v>
      </c>
    </row>
    <row r="3791" spans="1:60">
      <c r="A3791" t="s">
        <v>3872</v>
      </c>
      <c r="B3791">
        <v>1</v>
      </c>
      <c r="C3791">
        <v>2</v>
      </c>
      <c r="D3791" t="s">
        <v>67</v>
      </c>
      <c r="E3791">
        <v>24</v>
      </c>
      <c r="F3791">
        <v>11</v>
      </c>
      <c r="G3791" t="s">
        <v>68</v>
      </c>
      <c r="H3791" t="s">
        <v>61</v>
      </c>
      <c r="I3791">
        <v>1</v>
      </c>
      <c r="J3791" t="s">
        <v>61</v>
      </c>
      <c r="K3791" s="2">
        <v>15000</v>
      </c>
      <c r="L3791">
        <v>13.8</v>
      </c>
      <c r="M3791">
        <v>0.29393999999999998</v>
      </c>
      <c r="N3791">
        <v>1.77606</v>
      </c>
      <c r="O3791" t="s">
        <v>60</v>
      </c>
      <c r="P3791" t="s">
        <v>62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 t="s">
        <v>63</v>
      </c>
      <c r="Y3791" t="s">
        <v>64</v>
      </c>
      <c r="Z3791" s="2">
        <v>7500</v>
      </c>
      <c r="AA3791">
        <v>26</v>
      </c>
      <c r="AB3791" t="s">
        <v>60</v>
      </c>
      <c r="AC3791" t="s">
        <v>61</v>
      </c>
      <c r="AD3791" t="s">
        <v>86</v>
      </c>
      <c r="AE3791">
        <v>1</v>
      </c>
      <c r="AF3791">
        <v>7</v>
      </c>
      <c r="AG3791" s="2">
        <v>2491.6</v>
      </c>
      <c r="AH3791" t="s">
        <v>60</v>
      </c>
      <c r="AI3791">
        <v>2</v>
      </c>
      <c r="AJ3791" s="2">
        <v>5.6999999999999993</v>
      </c>
      <c r="AK3791" s="1">
        <v>2.0499999999999998</v>
      </c>
      <c r="AL3791" s="1"/>
      <c r="AM3791" t="s">
        <v>61</v>
      </c>
      <c r="AN3791" s="1">
        <v>0</v>
      </c>
      <c r="AO3791" s="1">
        <v>0</v>
      </c>
      <c r="AP3791" t="s">
        <v>61</v>
      </c>
      <c r="AQ3791" t="s">
        <v>61</v>
      </c>
      <c r="AR3791" s="1">
        <v>0</v>
      </c>
      <c r="AS3791" s="1">
        <v>0</v>
      </c>
      <c r="AT3791" t="s">
        <v>61</v>
      </c>
      <c r="AU3791" t="s">
        <v>61</v>
      </c>
      <c r="AV3791" t="s">
        <v>61</v>
      </c>
      <c r="AW3791" t="s">
        <v>61</v>
      </c>
      <c r="AX3791" t="s">
        <v>61</v>
      </c>
      <c r="AY3791" t="s">
        <v>61</v>
      </c>
      <c r="AZ3791" t="s">
        <v>61</v>
      </c>
      <c r="BA3791" t="s">
        <v>61</v>
      </c>
      <c r="BB3791" t="s">
        <v>61</v>
      </c>
      <c r="BC3791">
        <v>19</v>
      </c>
      <c r="BD3791" t="s">
        <v>61</v>
      </c>
      <c r="BE3791" t="s">
        <v>60</v>
      </c>
      <c r="BF3791" t="s">
        <v>60</v>
      </c>
      <c r="BG3791" t="s">
        <v>61</v>
      </c>
      <c r="BH3791" t="s">
        <v>61</v>
      </c>
    </row>
    <row r="3792" spans="1:60">
      <c r="A3792" t="s">
        <v>3873</v>
      </c>
      <c r="B3792">
        <v>4</v>
      </c>
      <c r="C3792">
        <v>5</v>
      </c>
      <c r="E3792">
        <v>63</v>
      </c>
      <c r="F3792">
        <v>9</v>
      </c>
      <c r="G3792" t="s">
        <v>68</v>
      </c>
      <c r="H3792" t="s">
        <v>61</v>
      </c>
      <c r="I3792">
        <v>5</v>
      </c>
      <c r="J3792" t="s">
        <v>61</v>
      </c>
      <c r="K3792" s="2">
        <v>31000</v>
      </c>
      <c r="L3792">
        <v>22</v>
      </c>
      <c r="M3792">
        <v>2.4211</v>
      </c>
      <c r="N3792">
        <v>4.3989000000000003</v>
      </c>
      <c r="O3792" t="s">
        <v>61</v>
      </c>
      <c r="P3792" t="s">
        <v>62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 t="s">
        <v>63</v>
      </c>
      <c r="Y3792" t="s">
        <v>69</v>
      </c>
      <c r="Z3792" s="2">
        <v>14200</v>
      </c>
      <c r="AA3792">
        <v>29</v>
      </c>
      <c r="AB3792" t="s">
        <v>61</v>
      </c>
      <c r="AC3792" t="s">
        <v>60</v>
      </c>
      <c r="AD3792" t="s">
        <v>65</v>
      </c>
      <c r="AE3792">
        <v>22</v>
      </c>
      <c r="AF3792">
        <v>9</v>
      </c>
      <c r="AG3792" s="2">
        <v>1426.6</v>
      </c>
      <c r="AH3792" t="s">
        <v>60</v>
      </c>
      <c r="AI3792">
        <v>39</v>
      </c>
      <c r="AJ3792" s="2">
        <v>29.25</v>
      </c>
      <c r="AK3792" s="1">
        <v>369</v>
      </c>
      <c r="AL3792" s="1"/>
      <c r="AM3792" t="s">
        <v>61</v>
      </c>
      <c r="AN3792" s="1">
        <v>0</v>
      </c>
      <c r="AO3792" s="1">
        <v>0</v>
      </c>
      <c r="AP3792" t="s">
        <v>60</v>
      </c>
      <c r="AQ3792" t="s">
        <v>61</v>
      </c>
      <c r="AR3792" s="1">
        <v>0</v>
      </c>
      <c r="AS3792" s="1">
        <v>0</v>
      </c>
      <c r="AT3792" t="s">
        <v>61</v>
      </c>
      <c r="AU3792" t="s">
        <v>61</v>
      </c>
      <c r="AV3792" t="s">
        <v>61</v>
      </c>
      <c r="AW3792" t="s">
        <v>61</v>
      </c>
      <c r="AX3792" t="s">
        <v>61</v>
      </c>
      <c r="AY3792" t="s">
        <v>60</v>
      </c>
      <c r="AZ3792" t="s">
        <v>61</v>
      </c>
      <c r="BA3792" t="s">
        <v>61</v>
      </c>
      <c r="BB3792" t="s">
        <v>61</v>
      </c>
      <c r="BC3792">
        <v>20</v>
      </c>
      <c r="BD3792" t="s">
        <v>61</v>
      </c>
      <c r="BE3792" t="s">
        <v>61</v>
      </c>
      <c r="BF3792" t="s">
        <v>61</v>
      </c>
      <c r="BG3792" t="s">
        <v>61</v>
      </c>
      <c r="BH3792" t="s">
        <v>61</v>
      </c>
    </row>
    <row r="3793" spans="1:60">
      <c r="A3793" t="s">
        <v>3874</v>
      </c>
      <c r="B3793">
        <v>4</v>
      </c>
      <c r="C3793">
        <v>2</v>
      </c>
      <c r="D3793" t="s">
        <v>67</v>
      </c>
      <c r="E3793">
        <v>50</v>
      </c>
      <c r="F3793">
        <v>12</v>
      </c>
      <c r="G3793" t="s">
        <v>68</v>
      </c>
      <c r="H3793" t="s">
        <v>61</v>
      </c>
      <c r="I3793">
        <v>4</v>
      </c>
      <c r="J3793" t="s">
        <v>61</v>
      </c>
      <c r="K3793" s="2">
        <v>27000</v>
      </c>
      <c r="L3793">
        <v>5.9</v>
      </c>
      <c r="M3793">
        <v>0.100359</v>
      </c>
      <c r="N3793">
        <v>1.4926410000000001</v>
      </c>
      <c r="O3793" t="s">
        <v>61</v>
      </c>
      <c r="P3793" t="s">
        <v>62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 t="s">
        <v>77</v>
      </c>
      <c r="Y3793" t="s">
        <v>64</v>
      </c>
      <c r="Z3793" s="2">
        <v>12100</v>
      </c>
      <c r="AA3793">
        <v>24</v>
      </c>
      <c r="AB3793" t="s">
        <v>61</v>
      </c>
      <c r="AC3793" t="s">
        <v>61</v>
      </c>
      <c r="AD3793" t="s">
        <v>86</v>
      </c>
      <c r="AE3793">
        <v>7</v>
      </c>
      <c r="AF3793">
        <v>5</v>
      </c>
      <c r="AG3793" s="2">
        <v>3421.9</v>
      </c>
      <c r="AH3793" t="s">
        <v>61</v>
      </c>
      <c r="AI3793">
        <v>22</v>
      </c>
      <c r="AJ3793" s="2">
        <v>32.849999999999994</v>
      </c>
      <c r="AK3793" s="1">
        <v>258.89999999999998</v>
      </c>
      <c r="AL3793" s="1"/>
      <c r="AM3793" t="s">
        <v>60</v>
      </c>
      <c r="AN3793" s="1">
        <v>30.35</v>
      </c>
      <c r="AO3793" s="1">
        <v>699.7</v>
      </c>
      <c r="AP3793" t="s">
        <v>61</v>
      </c>
      <c r="AQ3793" t="s">
        <v>61</v>
      </c>
      <c r="AR3793" s="1">
        <v>0</v>
      </c>
      <c r="AS3793" s="1">
        <v>0</v>
      </c>
      <c r="AT3793" t="s">
        <v>61</v>
      </c>
      <c r="AU3793" t="s">
        <v>61</v>
      </c>
      <c r="AV3793" t="s">
        <v>61</v>
      </c>
      <c r="AW3793" t="s">
        <v>71</v>
      </c>
      <c r="AX3793" t="s">
        <v>61</v>
      </c>
      <c r="AY3793" t="s">
        <v>60</v>
      </c>
      <c r="AZ3793" t="s">
        <v>61</v>
      </c>
      <c r="BA3793" t="s">
        <v>61</v>
      </c>
      <c r="BB3793" t="s">
        <v>60</v>
      </c>
      <c r="BC3793">
        <v>26</v>
      </c>
      <c r="BD3793" t="s">
        <v>60</v>
      </c>
      <c r="BE3793" t="s">
        <v>60</v>
      </c>
      <c r="BF3793" t="s">
        <v>61</v>
      </c>
      <c r="BG3793" t="s">
        <v>61</v>
      </c>
      <c r="BH3793" t="s">
        <v>61</v>
      </c>
    </row>
    <row r="3794" spans="1:60">
      <c r="A3794" t="s">
        <v>3875</v>
      </c>
      <c r="B3794">
        <v>1</v>
      </c>
      <c r="C3794">
        <v>1</v>
      </c>
      <c r="D3794" t="s">
        <v>67</v>
      </c>
      <c r="E3794">
        <v>62</v>
      </c>
      <c r="F3794">
        <v>19</v>
      </c>
      <c r="G3794" t="s">
        <v>68</v>
      </c>
      <c r="H3794" t="s">
        <v>61</v>
      </c>
      <c r="I3794">
        <v>2</v>
      </c>
      <c r="J3794" t="s">
        <v>61</v>
      </c>
      <c r="K3794" s="2">
        <v>27000</v>
      </c>
      <c r="L3794">
        <v>3.4</v>
      </c>
      <c r="M3794">
        <v>0.26438400000000001</v>
      </c>
      <c r="N3794">
        <v>0.65361599999999997</v>
      </c>
      <c r="O3794" t="s">
        <v>61</v>
      </c>
      <c r="P3794" t="s">
        <v>73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 t="s">
        <v>63</v>
      </c>
      <c r="Y3794" t="s">
        <v>69</v>
      </c>
      <c r="Z3794" s="2">
        <v>11400</v>
      </c>
      <c r="AA3794">
        <v>27</v>
      </c>
      <c r="AB3794" t="s">
        <v>61</v>
      </c>
      <c r="AC3794" t="s">
        <v>60</v>
      </c>
      <c r="AD3794" t="s">
        <v>78</v>
      </c>
      <c r="AE3794">
        <v>34</v>
      </c>
      <c r="AF3794">
        <v>13</v>
      </c>
      <c r="AG3794" s="2">
        <v>2553.8000000000002</v>
      </c>
      <c r="AH3794" t="s">
        <v>60</v>
      </c>
      <c r="AI3794">
        <v>68</v>
      </c>
      <c r="AJ3794" s="2">
        <v>130.05000000000001</v>
      </c>
      <c r="AK3794" s="1">
        <v>3036.8</v>
      </c>
      <c r="AL3794" s="1"/>
      <c r="AM3794" t="s">
        <v>60</v>
      </c>
      <c r="AN3794" s="1">
        <v>45.85</v>
      </c>
      <c r="AO3794" s="1">
        <v>2981.25</v>
      </c>
      <c r="AP3794" t="s">
        <v>60</v>
      </c>
      <c r="AQ3794" t="s">
        <v>60</v>
      </c>
      <c r="AR3794" s="1">
        <v>56</v>
      </c>
      <c r="AS3794" s="1">
        <v>3731.4</v>
      </c>
      <c r="AT3794" t="s">
        <v>60</v>
      </c>
      <c r="AU3794" t="s">
        <v>60</v>
      </c>
      <c r="AV3794" t="s">
        <v>60</v>
      </c>
      <c r="AW3794" t="s">
        <v>75</v>
      </c>
      <c r="AX3794" t="s">
        <v>60</v>
      </c>
      <c r="AY3794" t="s">
        <v>60</v>
      </c>
      <c r="AZ3794" t="s">
        <v>60</v>
      </c>
      <c r="BA3794" t="s">
        <v>60</v>
      </c>
      <c r="BB3794" t="s">
        <v>61</v>
      </c>
      <c r="BC3794">
        <v>24</v>
      </c>
      <c r="BD3794" t="s">
        <v>60</v>
      </c>
      <c r="BE3794" t="s">
        <v>60</v>
      </c>
      <c r="BF3794" t="s">
        <v>60</v>
      </c>
      <c r="BG3794" t="s">
        <v>61</v>
      </c>
      <c r="BH3794" t="s">
        <v>60</v>
      </c>
    </row>
    <row r="3795" spans="1:60">
      <c r="A3795" t="s">
        <v>3876</v>
      </c>
      <c r="B3795">
        <v>4</v>
      </c>
      <c r="C3795">
        <v>2</v>
      </c>
      <c r="E3795">
        <v>67</v>
      </c>
      <c r="F3795">
        <v>12</v>
      </c>
      <c r="G3795" t="s">
        <v>89</v>
      </c>
      <c r="H3795" t="s">
        <v>61</v>
      </c>
      <c r="I3795">
        <v>33</v>
      </c>
      <c r="J3795" t="s">
        <v>61</v>
      </c>
      <c r="K3795" s="2">
        <v>193000</v>
      </c>
      <c r="L3795">
        <v>24.4</v>
      </c>
      <c r="M3795">
        <v>15.634544</v>
      </c>
      <c r="N3795">
        <v>31.457456000000001</v>
      </c>
      <c r="O3795" t="s">
        <v>61</v>
      </c>
      <c r="P3795" t="s">
        <v>62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 t="s">
        <v>63</v>
      </c>
      <c r="Y3795" t="s">
        <v>64</v>
      </c>
      <c r="Z3795" s="2">
        <v>86000</v>
      </c>
      <c r="AA3795">
        <v>30</v>
      </c>
      <c r="AB3795" t="s">
        <v>60</v>
      </c>
      <c r="AC3795" t="s">
        <v>60</v>
      </c>
      <c r="AD3795" t="s">
        <v>78</v>
      </c>
      <c r="AE3795">
        <v>39</v>
      </c>
      <c r="AF3795">
        <v>12</v>
      </c>
      <c r="AG3795" s="2">
        <v>3937.9</v>
      </c>
      <c r="AH3795" t="s">
        <v>60</v>
      </c>
      <c r="AI3795">
        <v>71</v>
      </c>
      <c r="AJ3795" s="2">
        <v>45.599999999999994</v>
      </c>
      <c r="AK3795" s="1">
        <v>1104.1500000000001</v>
      </c>
      <c r="AL3795" s="1"/>
      <c r="AM3795" t="s">
        <v>61</v>
      </c>
      <c r="AN3795" s="1">
        <v>0</v>
      </c>
      <c r="AO3795" s="1">
        <v>0</v>
      </c>
      <c r="AP3795" t="s">
        <v>60</v>
      </c>
      <c r="AQ3795" t="s">
        <v>61</v>
      </c>
      <c r="AR3795" s="1">
        <v>0</v>
      </c>
      <c r="AS3795" s="1">
        <v>0</v>
      </c>
      <c r="AT3795" t="s">
        <v>60</v>
      </c>
      <c r="AU3795" t="s">
        <v>61</v>
      </c>
      <c r="AV3795" t="s">
        <v>61</v>
      </c>
      <c r="AW3795" t="s">
        <v>60</v>
      </c>
      <c r="AX3795" t="s">
        <v>60</v>
      </c>
      <c r="AY3795" t="s">
        <v>60</v>
      </c>
      <c r="AZ3795" t="s">
        <v>60</v>
      </c>
      <c r="BA3795" t="s">
        <v>60</v>
      </c>
      <c r="BB3795" t="s">
        <v>61</v>
      </c>
      <c r="BC3795">
        <v>20</v>
      </c>
      <c r="BD3795" t="s">
        <v>60</v>
      </c>
      <c r="BE3795" t="s">
        <v>61</v>
      </c>
      <c r="BF3795" t="s">
        <v>61</v>
      </c>
      <c r="BG3795" t="s">
        <v>61</v>
      </c>
      <c r="BH3795" t="s">
        <v>60</v>
      </c>
    </row>
    <row r="3796" spans="1:60">
      <c r="A3796" t="s">
        <v>3877</v>
      </c>
      <c r="B3796">
        <v>4</v>
      </c>
      <c r="C3796">
        <v>4</v>
      </c>
      <c r="D3796" t="s">
        <v>58</v>
      </c>
      <c r="E3796">
        <v>47</v>
      </c>
      <c r="F3796">
        <v>15</v>
      </c>
      <c r="G3796" t="s">
        <v>68</v>
      </c>
      <c r="H3796" t="s">
        <v>61</v>
      </c>
      <c r="I3796">
        <v>3</v>
      </c>
      <c r="J3796" t="s">
        <v>61</v>
      </c>
      <c r="K3796" s="2">
        <v>39000</v>
      </c>
      <c r="L3796">
        <v>0.9</v>
      </c>
      <c r="M3796">
        <v>0.21726899999999999</v>
      </c>
      <c r="N3796">
        <v>0.13373099999999999</v>
      </c>
      <c r="O3796" t="s">
        <v>61</v>
      </c>
      <c r="P3796" t="s">
        <v>73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 t="s">
        <v>82</v>
      </c>
      <c r="Y3796" t="s">
        <v>82</v>
      </c>
      <c r="Z3796" s="2">
        <v>-1000</v>
      </c>
      <c r="AA3796">
        <v>28</v>
      </c>
      <c r="AB3796" t="s">
        <v>61</v>
      </c>
      <c r="AC3796" t="s">
        <v>61</v>
      </c>
      <c r="AD3796" t="s">
        <v>84</v>
      </c>
      <c r="AE3796">
        <v>2</v>
      </c>
      <c r="AF3796">
        <v>7</v>
      </c>
      <c r="AG3796" s="2">
        <v>1626.8000000000002</v>
      </c>
      <c r="AH3796" t="s">
        <v>61</v>
      </c>
      <c r="AI3796">
        <v>2</v>
      </c>
      <c r="AJ3796" s="2">
        <v>16.950000000000003</v>
      </c>
      <c r="AK3796" s="1">
        <v>7.15</v>
      </c>
      <c r="AL3796" s="1"/>
      <c r="AM3796" t="s">
        <v>61</v>
      </c>
      <c r="AN3796" s="1">
        <v>0</v>
      </c>
      <c r="AO3796" s="1">
        <v>0</v>
      </c>
      <c r="AP3796" t="s">
        <v>60</v>
      </c>
      <c r="AQ3796" t="s">
        <v>61</v>
      </c>
      <c r="AR3796" s="1">
        <v>0</v>
      </c>
      <c r="AS3796" s="1">
        <v>0</v>
      </c>
      <c r="AT3796" t="s">
        <v>61</v>
      </c>
      <c r="AU3796" t="s">
        <v>61</v>
      </c>
      <c r="AV3796" t="s">
        <v>61</v>
      </c>
      <c r="AW3796" t="s">
        <v>61</v>
      </c>
      <c r="AX3796" t="s">
        <v>61</v>
      </c>
      <c r="AY3796" t="s">
        <v>61</v>
      </c>
      <c r="AZ3796" t="s">
        <v>60</v>
      </c>
      <c r="BA3796" t="s">
        <v>61</v>
      </c>
      <c r="BB3796" t="s">
        <v>61</v>
      </c>
      <c r="BC3796">
        <v>24</v>
      </c>
      <c r="BD3796" t="s">
        <v>60</v>
      </c>
      <c r="BE3796" t="s">
        <v>61</v>
      </c>
      <c r="BF3796" t="s">
        <v>61</v>
      </c>
      <c r="BG3796" t="s">
        <v>61</v>
      </c>
      <c r="BH3796" t="s">
        <v>61</v>
      </c>
    </row>
    <row r="3797" spans="1:60">
      <c r="A3797" t="s">
        <v>3878</v>
      </c>
      <c r="B3797">
        <v>1</v>
      </c>
      <c r="C3797">
        <v>1</v>
      </c>
      <c r="D3797" t="s">
        <v>67</v>
      </c>
      <c r="E3797">
        <v>36</v>
      </c>
      <c r="F3797">
        <v>20</v>
      </c>
      <c r="G3797" t="s">
        <v>59</v>
      </c>
      <c r="H3797" t="s">
        <v>61</v>
      </c>
      <c r="I3797">
        <v>3</v>
      </c>
      <c r="J3797" t="s">
        <v>61</v>
      </c>
      <c r="K3797" s="2">
        <v>46000</v>
      </c>
      <c r="L3797">
        <v>6.9</v>
      </c>
      <c r="M3797">
        <v>2.1900599999999999</v>
      </c>
      <c r="N3797">
        <v>0.98394000000000004</v>
      </c>
      <c r="O3797" t="s">
        <v>60</v>
      </c>
      <c r="P3797" t="s">
        <v>73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 t="s">
        <v>77</v>
      </c>
      <c r="Y3797" t="s">
        <v>64</v>
      </c>
      <c r="Z3797" s="2">
        <v>27000</v>
      </c>
      <c r="AA3797">
        <v>15</v>
      </c>
      <c r="AB3797" t="s">
        <v>60</v>
      </c>
      <c r="AC3797" t="s">
        <v>60</v>
      </c>
      <c r="AD3797" t="s">
        <v>65</v>
      </c>
      <c r="AE3797">
        <v>18</v>
      </c>
      <c r="AF3797">
        <v>16</v>
      </c>
      <c r="AG3797" s="2">
        <v>3917.5</v>
      </c>
      <c r="AH3797" t="s">
        <v>61</v>
      </c>
      <c r="AI3797">
        <v>48</v>
      </c>
      <c r="AJ3797" s="2">
        <v>28.650000000000002</v>
      </c>
      <c r="AK3797" s="1">
        <v>465.05</v>
      </c>
      <c r="AL3797" s="1"/>
      <c r="AM3797" t="s">
        <v>61</v>
      </c>
      <c r="AN3797" s="1">
        <v>0</v>
      </c>
      <c r="AO3797" s="1">
        <v>0</v>
      </c>
      <c r="AP3797" t="s">
        <v>60</v>
      </c>
      <c r="AQ3797" t="s">
        <v>61</v>
      </c>
      <c r="AR3797" s="1">
        <v>0</v>
      </c>
      <c r="AS3797" s="1">
        <v>0</v>
      </c>
      <c r="AT3797" t="s">
        <v>61</v>
      </c>
      <c r="AU3797" t="s">
        <v>61</v>
      </c>
      <c r="AV3797" t="s">
        <v>61</v>
      </c>
      <c r="AW3797" t="s">
        <v>61</v>
      </c>
      <c r="AX3797" t="s">
        <v>61</v>
      </c>
      <c r="AY3797" t="s">
        <v>60</v>
      </c>
      <c r="AZ3797" t="s">
        <v>60</v>
      </c>
      <c r="BA3797" t="s">
        <v>60</v>
      </c>
      <c r="BB3797" t="s">
        <v>61</v>
      </c>
      <c r="BC3797">
        <v>19</v>
      </c>
      <c r="BD3797" t="s">
        <v>61</v>
      </c>
      <c r="BE3797" t="s">
        <v>61</v>
      </c>
      <c r="BF3797" t="s">
        <v>61</v>
      </c>
      <c r="BG3797" t="s">
        <v>61</v>
      </c>
      <c r="BH3797" t="s">
        <v>60</v>
      </c>
    </row>
    <row r="3798" spans="1:60">
      <c r="A3798" t="s">
        <v>3879</v>
      </c>
      <c r="B3798">
        <v>1</v>
      </c>
      <c r="C3798">
        <v>4</v>
      </c>
      <c r="D3798" t="s">
        <v>67</v>
      </c>
      <c r="E3798">
        <v>52</v>
      </c>
      <c r="F3798">
        <v>16</v>
      </c>
      <c r="G3798" t="s">
        <v>59</v>
      </c>
      <c r="H3798" t="s">
        <v>61</v>
      </c>
      <c r="I3798">
        <v>6</v>
      </c>
      <c r="J3798" t="s">
        <v>61</v>
      </c>
      <c r="K3798" s="2">
        <v>79000</v>
      </c>
      <c r="L3798">
        <v>29.2</v>
      </c>
      <c r="M3798">
        <v>15.45556</v>
      </c>
      <c r="N3798">
        <v>7.6124400000000003</v>
      </c>
      <c r="O3798" t="s">
        <v>60</v>
      </c>
      <c r="P3798" t="s">
        <v>62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 t="s">
        <v>63</v>
      </c>
      <c r="Y3798" t="s">
        <v>69</v>
      </c>
      <c r="Z3798" s="2">
        <v>40100</v>
      </c>
      <c r="AA3798">
        <v>19</v>
      </c>
      <c r="AB3798" t="s">
        <v>61</v>
      </c>
      <c r="AC3798" t="s">
        <v>60</v>
      </c>
      <c r="AD3798" t="s">
        <v>70</v>
      </c>
      <c r="AE3798">
        <v>22</v>
      </c>
      <c r="AF3798">
        <v>13</v>
      </c>
      <c r="AG3798" s="2">
        <v>9741.5</v>
      </c>
      <c r="AH3798" t="s">
        <v>61</v>
      </c>
      <c r="AI3798">
        <v>33</v>
      </c>
      <c r="AJ3798" s="2">
        <v>19.649999999999999</v>
      </c>
      <c r="AK3798" s="1">
        <v>238.8</v>
      </c>
      <c r="AL3798" s="1"/>
      <c r="AM3798" t="s">
        <v>61</v>
      </c>
      <c r="AN3798" s="1">
        <v>0</v>
      </c>
      <c r="AO3798" s="1">
        <v>0</v>
      </c>
      <c r="AP3798" t="s">
        <v>60</v>
      </c>
      <c r="AQ3798" t="s">
        <v>60</v>
      </c>
      <c r="AR3798" s="1">
        <v>34.5</v>
      </c>
      <c r="AS3798" s="1">
        <v>1032.7</v>
      </c>
      <c r="AT3798" t="s">
        <v>61</v>
      </c>
      <c r="AU3798" t="s">
        <v>61</v>
      </c>
      <c r="AV3798" t="s">
        <v>60</v>
      </c>
      <c r="AW3798" t="s">
        <v>60</v>
      </c>
      <c r="AX3798" t="s">
        <v>60</v>
      </c>
      <c r="AY3798" t="s">
        <v>60</v>
      </c>
      <c r="AZ3798" t="s">
        <v>60</v>
      </c>
      <c r="BA3798" t="s">
        <v>60</v>
      </c>
      <c r="BB3798" t="s">
        <v>61</v>
      </c>
      <c r="BC3798">
        <v>17</v>
      </c>
      <c r="BD3798" t="s">
        <v>60</v>
      </c>
      <c r="BE3798" t="s">
        <v>61</v>
      </c>
      <c r="BF3798" t="s">
        <v>60</v>
      </c>
      <c r="BG3798" t="s">
        <v>61</v>
      </c>
      <c r="BH3798" t="s">
        <v>61</v>
      </c>
    </row>
    <row r="3799" spans="1:60">
      <c r="A3799" t="s">
        <v>3880</v>
      </c>
      <c r="B3799">
        <v>4</v>
      </c>
      <c r="C3799">
        <v>4</v>
      </c>
      <c r="D3799" t="s">
        <v>67</v>
      </c>
      <c r="E3799">
        <v>26</v>
      </c>
      <c r="F3799">
        <v>14</v>
      </c>
      <c r="G3799" t="s">
        <v>89</v>
      </c>
      <c r="H3799" t="s">
        <v>61</v>
      </c>
      <c r="I3799">
        <v>5</v>
      </c>
      <c r="J3799" t="s">
        <v>61</v>
      </c>
      <c r="K3799" s="2">
        <v>32000</v>
      </c>
      <c r="L3799">
        <v>8.9</v>
      </c>
      <c r="M3799">
        <v>1.1448959999999999</v>
      </c>
      <c r="N3799">
        <v>1.703104</v>
      </c>
      <c r="O3799" t="s">
        <v>61</v>
      </c>
      <c r="P3799" t="s">
        <v>73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 t="s">
        <v>63</v>
      </c>
      <c r="Y3799" t="s">
        <v>64</v>
      </c>
      <c r="Z3799" s="2">
        <v>17600</v>
      </c>
      <c r="AA3799">
        <v>24</v>
      </c>
      <c r="AB3799" t="s">
        <v>61</v>
      </c>
      <c r="AC3799" t="s">
        <v>61</v>
      </c>
      <c r="AD3799" t="s">
        <v>78</v>
      </c>
      <c r="AE3799">
        <v>8</v>
      </c>
      <c r="AF3799">
        <v>12</v>
      </c>
      <c r="AG3799" s="2">
        <v>3829.5</v>
      </c>
      <c r="AH3799" t="s">
        <v>60</v>
      </c>
      <c r="AI3799">
        <v>23</v>
      </c>
      <c r="AJ3799" s="2">
        <v>20.399999999999999</v>
      </c>
      <c r="AK3799" s="1">
        <v>121.3</v>
      </c>
      <c r="AL3799" s="1"/>
      <c r="AM3799" t="s">
        <v>61</v>
      </c>
      <c r="AN3799" s="1">
        <v>0</v>
      </c>
      <c r="AO3799" s="1">
        <v>0</v>
      </c>
      <c r="AP3799" t="s">
        <v>60</v>
      </c>
      <c r="AQ3799" t="s">
        <v>60</v>
      </c>
      <c r="AR3799" s="1">
        <v>21.05</v>
      </c>
      <c r="AS3799" s="1">
        <v>476.95</v>
      </c>
      <c r="AT3799" t="s">
        <v>61</v>
      </c>
      <c r="AU3799" t="s">
        <v>60</v>
      </c>
      <c r="AV3799" t="s">
        <v>61</v>
      </c>
      <c r="AW3799" t="s">
        <v>71</v>
      </c>
      <c r="AX3799" t="s">
        <v>61</v>
      </c>
      <c r="AY3799" t="s">
        <v>60</v>
      </c>
      <c r="AZ3799" t="s">
        <v>60</v>
      </c>
      <c r="BA3799" t="s">
        <v>61</v>
      </c>
      <c r="BB3799" t="s">
        <v>61</v>
      </c>
      <c r="BC3799">
        <v>21</v>
      </c>
      <c r="BD3799" t="s">
        <v>60</v>
      </c>
      <c r="BE3799" t="s">
        <v>60</v>
      </c>
      <c r="BF3799" t="s">
        <v>60</v>
      </c>
      <c r="BG3799" t="s">
        <v>61</v>
      </c>
      <c r="BH3799" t="s">
        <v>61</v>
      </c>
    </row>
    <row r="3800" spans="1:60">
      <c r="A3800" t="s">
        <v>3881</v>
      </c>
      <c r="B3800">
        <v>3</v>
      </c>
      <c r="C3800">
        <v>1</v>
      </c>
      <c r="D3800" t="s">
        <v>58</v>
      </c>
      <c r="E3800">
        <v>30</v>
      </c>
      <c r="F3800">
        <v>15</v>
      </c>
      <c r="G3800" t="s">
        <v>59</v>
      </c>
      <c r="H3800" t="s">
        <v>61</v>
      </c>
      <c r="I3800">
        <v>5</v>
      </c>
      <c r="J3800" t="s">
        <v>61</v>
      </c>
      <c r="K3800" s="2">
        <v>46000</v>
      </c>
      <c r="L3800">
        <v>15.9</v>
      </c>
      <c r="M3800">
        <v>0.89230799999999999</v>
      </c>
      <c r="N3800">
        <v>6.4216920000000002</v>
      </c>
      <c r="O3800" t="s">
        <v>60</v>
      </c>
      <c r="P3800" t="s">
        <v>62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 t="s">
        <v>63</v>
      </c>
      <c r="Y3800" t="s">
        <v>64</v>
      </c>
      <c r="Z3800" s="2">
        <v>19900</v>
      </c>
      <c r="AA3800">
        <v>26</v>
      </c>
      <c r="AB3800" t="s">
        <v>61</v>
      </c>
      <c r="AC3800" t="s">
        <v>61</v>
      </c>
      <c r="AD3800" t="s">
        <v>70</v>
      </c>
      <c r="AE3800">
        <v>12</v>
      </c>
      <c r="AF3800">
        <v>12</v>
      </c>
      <c r="AG3800" s="2">
        <v>2193</v>
      </c>
      <c r="AH3800" t="s">
        <v>61</v>
      </c>
      <c r="AI3800">
        <v>36</v>
      </c>
      <c r="AJ3800" s="2">
        <v>23.4</v>
      </c>
      <c r="AK3800" s="1">
        <v>302.8</v>
      </c>
      <c r="AL3800" s="1"/>
      <c r="AM3800" t="s">
        <v>61</v>
      </c>
      <c r="AN3800" s="1">
        <v>0</v>
      </c>
      <c r="AO3800" s="1">
        <v>0</v>
      </c>
      <c r="AP3800" t="s">
        <v>60</v>
      </c>
      <c r="AQ3800" t="s">
        <v>61</v>
      </c>
      <c r="AR3800" s="1">
        <v>0</v>
      </c>
      <c r="AS3800" s="1">
        <v>0</v>
      </c>
      <c r="AT3800" t="s">
        <v>61</v>
      </c>
      <c r="AU3800" t="s">
        <v>61</v>
      </c>
      <c r="AV3800" t="s">
        <v>61</v>
      </c>
      <c r="AW3800" t="s">
        <v>61</v>
      </c>
      <c r="AX3800" t="s">
        <v>61</v>
      </c>
      <c r="AY3800" t="s">
        <v>61</v>
      </c>
      <c r="AZ3800" t="s">
        <v>60</v>
      </c>
      <c r="BA3800" t="s">
        <v>60</v>
      </c>
      <c r="BB3800" t="s">
        <v>61</v>
      </c>
      <c r="BC3800">
        <v>22</v>
      </c>
      <c r="BD3800" t="s">
        <v>61</v>
      </c>
      <c r="BE3800" t="s">
        <v>61</v>
      </c>
      <c r="BF3800" t="s">
        <v>61</v>
      </c>
      <c r="BG3800" t="s">
        <v>61</v>
      </c>
      <c r="BH3800" t="s">
        <v>61</v>
      </c>
    </row>
    <row r="3801" spans="1:60">
      <c r="A3801" t="s">
        <v>3882</v>
      </c>
      <c r="B3801">
        <v>2</v>
      </c>
      <c r="C3801">
        <v>1</v>
      </c>
      <c r="D3801" t="s">
        <v>58</v>
      </c>
      <c r="E3801">
        <v>42</v>
      </c>
      <c r="F3801">
        <v>17</v>
      </c>
      <c r="G3801" t="s">
        <v>81</v>
      </c>
      <c r="H3801" t="s">
        <v>61</v>
      </c>
      <c r="I3801">
        <v>12</v>
      </c>
      <c r="J3801" t="s">
        <v>61</v>
      </c>
      <c r="K3801" s="2">
        <v>202000</v>
      </c>
      <c r="L3801">
        <v>10.1</v>
      </c>
      <c r="M3801">
        <v>10.568236000000001</v>
      </c>
      <c r="N3801">
        <v>9.8337640000000004</v>
      </c>
      <c r="O3801" t="s">
        <v>60</v>
      </c>
      <c r="P3801" t="s">
        <v>62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 t="s">
        <v>63</v>
      </c>
      <c r="Y3801" t="s">
        <v>69</v>
      </c>
      <c r="Z3801" s="2">
        <v>81200</v>
      </c>
      <c r="AA3801">
        <v>27</v>
      </c>
      <c r="AB3801" t="s">
        <v>61</v>
      </c>
      <c r="AC3801" t="s">
        <v>60</v>
      </c>
      <c r="AD3801" t="s">
        <v>78</v>
      </c>
      <c r="AE3801">
        <v>6</v>
      </c>
      <c r="AF3801">
        <v>6</v>
      </c>
      <c r="AG3801" s="2">
        <v>1425.8000000000002</v>
      </c>
      <c r="AH3801" t="s">
        <v>60</v>
      </c>
      <c r="AI3801">
        <v>9</v>
      </c>
      <c r="AJ3801" s="2">
        <v>12.149999999999999</v>
      </c>
      <c r="AK3801" s="1">
        <v>49.9</v>
      </c>
      <c r="AL3801" s="1"/>
      <c r="AM3801" t="s">
        <v>60</v>
      </c>
      <c r="AN3801" s="1">
        <v>41.2</v>
      </c>
      <c r="AO3801" s="1">
        <v>297.05</v>
      </c>
      <c r="AP3801" t="s">
        <v>61</v>
      </c>
      <c r="AQ3801" t="s">
        <v>60</v>
      </c>
      <c r="AR3801" s="1">
        <v>46.65</v>
      </c>
      <c r="AS3801" s="1">
        <v>428.05</v>
      </c>
      <c r="AT3801" t="s">
        <v>60</v>
      </c>
      <c r="AU3801" t="s">
        <v>60</v>
      </c>
      <c r="AV3801" t="s">
        <v>60</v>
      </c>
      <c r="AW3801" t="s">
        <v>79</v>
      </c>
      <c r="AX3801" t="s">
        <v>61</v>
      </c>
      <c r="AY3801" t="s">
        <v>60</v>
      </c>
      <c r="AZ3801" t="s">
        <v>60</v>
      </c>
      <c r="BA3801" t="s">
        <v>60</v>
      </c>
      <c r="BB3801" t="s">
        <v>60</v>
      </c>
      <c r="BC3801">
        <v>23</v>
      </c>
      <c r="BD3801" t="s">
        <v>60</v>
      </c>
      <c r="BE3801" t="s">
        <v>60</v>
      </c>
      <c r="BF3801" t="s">
        <v>60</v>
      </c>
      <c r="BG3801" t="s">
        <v>60</v>
      </c>
      <c r="BH3801" t="s">
        <v>61</v>
      </c>
    </row>
    <row r="3802" spans="1:60">
      <c r="A3802" t="s">
        <v>3883</v>
      </c>
      <c r="B3802">
        <v>3</v>
      </c>
      <c r="C3802">
        <v>1</v>
      </c>
      <c r="D3802" t="s">
        <v>58</v>
      </c>
      <c r="E3802">
        <v>24</v>
      </c>
      <c r="F3802">
        <v>19</v>
      </c>
      <c r="G3802" t="s">
        <v>59</v>
      </c>
      <c r="H3802" t="s">
        <v>61</v>
      </c>
      <c r="I3802">
        <v>0</v>
      </c>
      <c r="J3802" t="s">
        <v>61</v>
      </c>
      <c r="K3802" s="2">
        <v>20000</v>
      </c>
      <c r="L3802">
        <v>1.6</v>
      </c>
      <c r="M3802">
        <v>9.4399999999999998E-2</v>
      </c>
      <c r="N3802">
        <v>0.22559999999999999</v>
      </c>
      <c r="O3802" t="s">
        <v>60</v>
      </c>
      <c r="P3802" t="s">
        <v>73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 t="s">
        <v>63</v>
      </c>
      <c r="Y3802" t="s">
        <v>69</v>
      </c>
      <c r="Z3802" s="2">
        <v>11100</v>
      </c>
      <c r="AA3802">
        <v>18</v>
      </c>
      <c r="AB3802" t="s">
        <v>61</v>
      </c>
      <c r="AC3802" t="s">
        <v>60</v>
      </c>
      <c r="AD3802" t="s">
        <v>86</v>
      </c>
      <c r="AE3802">
        <v>6</v>
      </c>
      <c r="AF3802">
        <v>12</v>
      </c>
      <c r="AG3802" s="2">
        <v>4393.3</v>
      </c>
      <c r="AH3802" t="s">
        <v>60</v>
      </c>
      <c r="AI3802">
        <v>53</v>
      </c>
      <c r="AJ3802" s="2">
        <v>27</v>
      </c>
      <c r="AK3802" s="1">
        <v>431</v>
      </c>
      <c r="AL3802" s="1"/>
      <c r="AM3802" t="s">
        <v>61</v>
      </c>
      <c r="AN3802" s="1">
        <v>0</v>
      </c>
      <c r="AO3802" s="1">
        <v>0</v>
      </c>
      <c r="AP3802" t="s">
        <v>60</v>
      </c>
      <c r="AQ3802" t="s">
        <v>61</v>
      </c>
      <c r="AR3802" s="1">
        <v>0</v>
      </c>
      <c r="AS3802" s="1">
        <v>0</v>
      </c>
      <c r="AT3802" t="s">
        <v>60</v>
      </c>
      <c r="AU3802" t="s">
        <v>61</v>
      </c>
      <c r="AV3802" t="s">
        <v>61</v>
      </c>
      <c r="AW3802" t="s">
        <v>61</v>
      </c>
      <c r="AX3802" t="s">
        <v>60</v>
      </c>
      <c r="AY3802" t="s">
        <v>61</v>
      </c>
      <c r="AZ3802" t="s">
        <v>61</v>
      </c>
      <c r="BA3802" t="s">
        <v>61</v>
      </c>
      <c r="BB3802" t="s">
        <v>61</v>
      </c>
      <c r="BC3802">
        <v>20</v>
      </c>
      <c r="BD3802" t="s">
        <v>61</v>
      </c>
      <c r="BE3802" t="s">
        <v>60</v>
      </c>
      <c r="BF3802" t="s">
        <v>61</v>
      </c>
      <c r="BG3802" t="s">
        <v>61</v>
      </c>
      <c r="BH3802" t="s">
        <v>60</v>
      </c>
    </row>
    <row r="3803" spans="1:60">
      <c r="A3803" t="s">
        <v>3884</v>
      </c>
      <c r="B3803">
        <v>1</v>
      </c>
      <c r="C3803">
        <v>4</v>
      </c>
      <c r="D3803" t="s">
        <v>58</v>
      </c>
      <c r="E3803">
        <v>48</v>
      </c>
      <c r="F3803">
        <v>16</v>
      </c>
      <c r="G3803" t="s">
        <v>68</v>
      </c>
      <c r="H3803" t="s">
        <v>61</v>
      </c>
      <c r="I3803">
        <v>4</v>
      </c>
      <c r="J3803" t="s">
        <v>61</v>
      </c>
      <c r="K3803" s="2">
        <v>94000</v>
      </c>
      <c r="L3803">
        <v>8.6999999999999993</v>
      </c>
      <c r="M3803">
        <v>4.6205699999999998</v>
      </c>
      <c r="N3803">
        <v>3.5574300000000001</v>
      </c>
      <c r="O3803" t="s">
        <v>60</v>
      </c>
      <c r="P3803" t="s">
        <v>62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 t="s">
        <v>63</v>
      </c>
      <c r="Y3803" t="s">
        <v>64</v>
      </c>
      <c r="Z3803" s="2">
        <v>47100</v>
      </c>
      <c r="AA3803">
        <v>26</v>
      </c>
      <c r="AB3803" t="s">
        <v>61</v>
      </c>
      <c r="AC3803" t="s">
        <v>61</v>
      </c>
      <c r="AD3803" t="s">
        <v>78</v>
      </c>
      <c r="AE3803">
        <v>2</v>
      </c>
      <c r="AF3803">
        <v>12</v>
      </c>
      <c r="AG3803" s="2">
        <v>3236.7000000000003</v>
      </c>
      <c r="AH3803" t="s">
        <v>60</v>
      </c>
      <c r="AI3803">
        <v>5</v>
      </c>
      <c r="AJ3803" s="2">
        <v>11.399999999999999</v>
      </c>
      <c r="AK3803" s="1">
        <v>19.399999999999999</v>
      </c>
      <c r="AL3803" s="1"/>
      <c r="AM3803" t="s">
        <v>60</v>
      </c>
      <c r="AN3803" s="1">
        <v>24.6</v>
      </c>
      <c r="AO3803" s="1">
        <v>84.85</v>
      </c>
      <c r="AP3803" t="s">
        <v>61</v>
      </c>
      <c r="AQ3803" t="s">
        <v>61</v>
      </c>
      <c r="AR3803" s="1">
        <v>0</v>
      </c>
      <c r="AS3803" s="1">
        <v>0</v>
      </c>
      <c r="AT3803" t="s">
        <v>61</v>
      </c>
      <c r="AU3803" t="s">
        <v>61</v>
      </c>
      <c r="AV3803" t="s">
        <v>61</v>
      </c>
      <c r="AW3803" t="s">
        <v>79</v>
      </c>
      <c r="AX3803" t="s">
        <v>61</v>
      </c>
      <c r="AY3803" t="s">
        <v>61</v>
      </c>
      <c r="AZ3803" t="s">
        <v>61</v>
      </c>
      <c r="BA3803" t="s">
        <v>61</v>
      </c>
      <c r="BB3803" t="s">
        <v>60</v>
      </c>
      <c r="BC3803">
        <v>14</v>
      </c>
      <c r="BD3803" t="s">
        <v>60</v>
      </c>
      <c r="BE3803" t="s">
        <v>60</v>
      </c>
      <c r="BF3803" t="s">
        <v>61</v>
      </c>
      <c r="BG3803" t="s">
        <v>61</v>
      </c>
      <c r="BH3803" t="s">
        <v>61</v>
      </c>
    </row>
    <row r="3804" spans="1:60">
      <c r="A3804" t="s">
        <v>3885</v>
      </c>
      <c r="B3804">
        <v>3</v>
      </c>
      <c r="C3804">
        <v>1</v>
      </c>
      <c r="D3804" t="s">
        <v>67</v>
      </c>
      <c r="E3804">
        <v>65</v>
      </c>
      <c r="F3804">
        <v>13</v>
      </c>
      <c r="G3804" t="s">
        <v>89</v>
      </c>
      <c r="H3804" t="s">
        <v>61</v>
      </c>
      <c r="I3804">
        <v>30</v>
      </c>
      <c r="J3804" t="s">
        <v>61</v>
      </c>
      <c r="K3804" s="2">
        <v>142000</v>
      </c>
      <c r="L3804">
        <v>13.3</v>
      </c>
      <c r="M3804">
        <v>9.858492</v>
      </c>
      <c r="N3804">
        <v>9.0275079999999992</v>
      </c>
      <c r="O3804" t="s">
        <v>61</v>
      </c>
      <c r="P3804" t="s">
        <v>73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 t="s">
        <v>63</v>
      </c>
      <c r="Y3804" t="s">
        <v>69</v>
      </c>
      <c r="Z3804" s="2">
        <v>70400</v>
      </c>
      <c r="AA3804">
        <v>22</v>
      </c>
      <c r="AB3804" t="s">
        <v>61</v>
      </c>
      <c r="AC3804" t="s">
        <v>61</v>
      </c>
      <c r="AD3804" t="s">
        <v>70</v>
      </c>
      <c r="AE3804">
        <v>24</v>
      </c>
      <c r="AF3804">
        <v>7</v>
      </c>
      <c r="AG3804" s="2">
        <v>1936.5</v>
      </c>
      <c r="AH3804" t="s">
        <v>60</v>
      </c>
      <c r="AI3804">
        <v>51</v>
      </c>
      <c r="AJ3804" s="2">
        <v>39.450000000000003</v>
      </c>
      <c r="AK3804" s="1">
        <v>646.1</v>
      </c>
      <c r="AL3804" s="1"/>
      <c r="AM3804" t="s">
        <v>61</v>
      </c>
      <c r="AN3804" s="1">
        <v>0</v>
      </c>
      <c r="AO3804" s="1">
        <v>0</v>
      </c>
      <c r="AP3804" t="s">
        <v>60</v>
      </c>
      <c r="AQ3804" t="s">
        <v>61</v>
      </c>
      <c r="AR3804" s="1">
        <v>0</v>
      </c>
      <c r="AS3804" s="1">
        <v>0</v>
      </c>
      <c r="AT3804" t="s">
        <v>60</v>
      </c>
      <c r="AU3804" t="s">
        <v>61</v>
      </c>
      <c r="AV3804" t="s">
        <v>61</v>
      </c>
      <c r="AW3804" t="s">
        <v>60</v>
      </c>
      <c r="AX3804" t="s">
        <v>61</v>
      </c>
      <c r="AY3804" t="s">
        <v>61</v>
      </c>
      <c r="AZ3804" t="s">
        <v>61</v>
      </c>
      <c r="BA3804" t="s">
        <v>61</v>
      </c>
      <c r="BB3804" t="s">
        <v>60</v>
      </c>
      <c r="BC3804">
        <v>22</v>
      </c>
      <c r="BD3804" t="s">
        <v>60</v>
      </c>
      <c r="BE3804" t="s">
        <v>61</v>
      </c>
      <c r="BF3804" t="s">
        <v>60</v>
      </c>
      <c r="BG3804" t="s">
        <v>61</v>
      </c>
      <c r="BH3804" t="s">
        <v>61</v>
      </c>
    </row>
    <row r="3805" spans="1:60">
      <c r="A3805" t="s">
        <v>3886</v>
      </c>
      <c r="B3805">
        <v>5</v>
      </c>
      <c r="C3805">
        <v>2</v>
      </c>
      <c r="D3805" t="s">
        <v>67</v>
      </c>
      <c r="E3805">
        <v>37</v>
      </c>
      <c r="F3805">
        <v>17</v>
      </c>
      <c r="G3805" t="s">
        <v>68</v>
      </c>
      <c r="H3805" t="s">
        <v>61</v>
      </c>
      <c r="I3805">
        <v>1</v>
      </c>
      <c r="J3805" t="s">
        <v>61</v>
      </c>
      <c r="K3805" s="2">
        <v>21000</v>
      </c>
      <c r="L3805">
        <v>10</v>
      </c>
      <c r="M3805">
        <v>1.1529</v>
      </c>
      <c r="N3805">
        <v>0.94710000000000005</v>
      </c>
      <c r="O3805" t="s">
        <v>61</v>
      </c>
      <c r="P3805" t="s">
        <v>62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 t="s">
        <v>63</v>
      </c>
      <c r="Y3805" t="s">
        <v>64</v>
      </c>
      <c r="Z3805" s="2">
        <v>3100</v>
      </c>
      <c r="AA3805">
        <v>21</v>
      </c>
      <c r="AB3805" t="s">
        <v>61</v>
      </c>
      <c r="AC3805" t="s">
        <v>60</v>
      </c>
      <c r="AD3805" t="s">
        <v>86</v>
      </c>
      <c r="AE3805">
        <v>19</v>
      </c>
      <c r="AF3805">
        <v>13</v>
      </c>
      <c r="AG3805" s="2">
        <v>7277.4</v>
      </c>
      <c r="AH3805" t="s">
        <v>61</v>
      </c>
      <c r="AI3805">
        <v>37</v>
      </c>
      <c r="AJ3805" s="2">
        <v>27.900000000000002</v>
      </c>
      <c r="AK3805" s="1">
        <v>366.1</v>
      </c>
      <c r="AL3805" s="1"/>
      <c r="AM3805" t="s">
        <v>60</v>
      </c>
      <c r="AN3805" s="1">
        <v>44.15</v>
      </c>
      <c r="AO3805" s="1">
        <v>1564.9</v>
      </c>
      <c r="AP3805" t="s">
        <v>60</v>
      </c>
      <c r="AQ3805" t="s">
        <v>60</v>
      </c>
      <c r="AR3805" s="1">
        <v>41.05</v>
      </c>
      <c r="AS3805" s="1">
        <v>1458.55</v>
      </c>
      <c r="AT3805" t="s">
        <v>60</v>
      </c>
      <c r="AU3805" t="s">
        <v>60</v>
      </c>
      <c r="AV3805" t="s">
        <v>60</v>
      </c>
      <c r="AW3805" t="s">
        <v>79</v>
      </c>
      <c r="AX3805" t="s">
        <v>60</v>
      </c>
      <c r="AY3805" t="s">
        <v>60</v>
      </c>
      <c r="AZ3805" t="s">
        <v>60</v>
      </c>
      <c r="BA3805" t="s">
        <v>60</v>
      </c>
      <c r="BB3805" t="s">
        <v>60</v>
      </c>
      <c r="BC3805">
        <v>22</v>
      </c>
      <c r="BD3805" t="s">
        <v>60</v>
      </c>
      <c r="BE3805" t="s">
        <v>60</v>
      </c>
      <c r="BF3805" t="s">
        <v>60</v>
      </c>
      <c r="BG3805" t="s">
        <v>61</v>
      </c>
      <c r="BH3805" t="s">
        <v>61</v>
      </c>
    </row>
    <row r="3806" spans="1:60">
      <c r="A3806" t="s">
        <v>3887</v>
      </c>
      <c r="B3806">
        <v>5</v>
      </c>
      <c r="C3806">
        <v>5</v>
      </c>
      <c r="D3806" t="s">
        <v>67</v>
      </c>
      <c r="E3806">
        <v>41</v>
      </c>
      <c r="F3806">
        <v>20</v>
      </c>
      <c r="G3806" t="s">
        <v>95</v>
      </c>
      <c r="H3806" t="s">
        <v>61</v>
      </c>
      <c r="I3806">
        <v>9</v>
      </c>
      <c r="J3806" t="s">
        <v>61</v>
      </c>
      <c r="K3806" s="2">
        <v>67000</v>
      </c>
      <c r="L3806">
        <v>8.4</v>
      </c>
      <c r="M3806">
        <v>3.1122839999999998</v>
      </c>
      <c r="N3806">
        <v>2.5157159999999998</v>
      </c>
      <c r="O3806" t="s">
        <v>61</v>
      </c>
      <c r="P3806" t="s">
        <v>62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 t="s">
        <v>82</v>
      </c>
      <c r="Y3806" t="s">
        <v>82</v>
      </c>
      <c r="Z3806" s="2">
        <v>-1000</v>
      </c>
      <c r="AA3806">
        <v>30</v>
      </c>
      <c r="AB3806" t="s">
        <v>61</v>
      </c>
      <c r="AC3806" t="s">
        <v>61</v>
      </c>
      <c r="AD3806" t="s">
        <v>86</v>
      </c>
      <c r="AE3806">
        <v>20</v>
      </c>
      <c r="AF3806">
        <v>9</v>
      </c>
      <c r="AG3806" s="2">
        <v>4176.8999999999996</v>
      </c>
      <c r="AH3806" t="s">
        <v>61</v>
      </c>
      <c r="AI3806">
        <v>45</v>
      </c>
      <c r="AJ3806" s="2">
        <v>33.299999999999997</v>
      </c>
      <c r="AK3806" s="1">
        <v>439.35</v>
      </c>
      <c r="AL3806" s="1"/>
      <c r="AM3806" t="s">
        <v>61</v>
      </c>
      <c r="AN3806" s="1">
        <v>0</v>
      </c>
      <c r="AO3806" s="1">
        <v>0</v>
      </c>
      <c r="AP3806" t="s">
        <v>60</v>
      </c>
      <c r="AQ3806" t="s">
        <v>60</v>
      </c>
      <c r="AR3806" s="1">
        <v>22.25</v>
      </c>
      <c r="AS3806" s="1">
        <v>1005.15</v>
      </c>
      <c r="AT3806" t="s">
        <v>60</v>
      </c>
      <c r="AU3806" t="s">
        <v>60</v>
      </c>
      <c r="AV3806" t="s">
        <v>60</v>
      </c>
      <c r="AW3806" t="s">
        <v>75</v>
      </c>
      <c r="AX3806" t="s">
        <v>60</v>
      </c>
      <c r="AY3806" t="s">
        <v>60</v>
      </c>
      <c r="AZ3806" t="s">
        <v>60</v>
      </c>
      <c r="BA3806" t="s">
        <v>60</v>
      </c>
      <c r="BB3806" t="s">
        <v>61</v>
      </c>
      <c r="BC3806">
        <v>19</v>
      </c>
      <c r="BD3806" t="s">
        <v>60</v>
      </c>
      <c r="BE3806" t="s">
        <v>61</v>
      </c>
      <c r="BF3806" t="s">
        <v>60</v>
      </c>
      <c r="BG3806" t="s">
        <v>61</v>
      </c>
      <c r="BH3806" t="s">
        <v>60</v>
      </c>
    </row>
    <row r="3807" spans="1:60">
      <c r="A3807" t="s">
        <v>3888</v>
      </c>
      <c r="B3807">
        <v>2</v>
      </c>
      <c r="C3807">
        <v>3</v>
      </c>
      <c r="D3807" t="s">
        <v>67</v>
      </c>
      <c r="E3807">
        <v>73</v>
      </c>
      <c r="F3807">
        <v>10</v>
      </c>
      <c r="G3807" t="s">
        <v>68</v>
      </c>
      <c r="H3807" t="s">
        <v>61</v>
      </c>
      <c r="I3807">
        <v>4</v>
      </c>
      <c r="J3807" t="s">
        <v>60</v>
      </c>
      <c r="K3807" s="2">
        <v>9000</v>
      </c>
      <c r="L3807">
        <v>5.7</v>
      </c>
      <c r="M3807">
        <v>0.15082200000000001</v>
      </c>
      <c r="N3807">
        <v>0.362178</v>
      </c>
      <c r="O3807" t="s">
        <v>61</v>
      </c>
      <c r="P3807" t="s">
        <v>62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 t="s">
        <v>77</v>
      </c>
      <c r="Y3807" t="s">
        <v>64</v>
      </c>
      <c r="Z3807" s="2">
        <v>2500</v>
      </c>
      <c r="AA3807">
        <v>29</v>
      </c>
      <c r="AB3807" t="s">
        <v>61</v>
      </c>
      <c r="AC3807" t="s">
        <v>61</v>
      </c>
      <c r="AD3807" t="s">
        <v>70</v>
      </c>
      <c r="AE3807">
        <v>11</v>
      </c>
      <c r="AF3807">
        <v>8</v>
      </c>
      <c r="AG3807" s="2">
        <v>1914.1999999999998</v>
      </c>
      <c r="AH3807" t="s">
        <v>61</v>
      </c>
      <c r="AI3807">
        <v>28</v>
      </c>
      <c r="AJ3807" s="2">
        <v>16.5</v>
      </c>
      <c r="AK3807" s="1">
        <v>165.95</v>
      </c>
      <c r="AL3807" s="1"/>
      <c r="AM3807" t="s">
        <v>61</v>
      </c>
      <c r="AN3807" s="1">
        <v>0</v>
      </c>
      <c r="AO3807" s="1">
        <v>0</v>
      </c>
      <c r="AP3807" t="s">
        <v>61</v>
      </c>
      <c r="AQ3807" t="s">
        <v>61</v>
      </c>
      <c r="AR3807" s="1">
        <v>0</v>
      </c>
      <c r="AS3807" s="1">
        <v>0</v>
      </c>
      <c r="AT3807" t="s">
        <v>61</v>
      </c>
      <c r="AU3807" t="s">
        <v>61</v>
      </c>
      <c r="AV3807" t="s">
        <v>61</v>
      </c>
      <c r="AW3807" t="s">
        <v>61</v>
      </c>
      <c r="AX3807" t="s">
        <v>61</v>
      </c>
      <c r="AY3807" t="s">
        <v>61</v>
      </c>
      <c r="AZ3807" t="s">
        <v>61</v>
      </c>
      <c r="BA3807" t="s">
        <v>61</v>
      </c>
      <c r="BB3807" t="s">
        <v>61</v>
      </c>
      <c r="BC3807">
        <v>0</v>
      </c>
      <c r="BD3807" t="s">
        <v>61</v>
      </c>
      <c r="BE3807" t="s">
        <v>61</v>
      </c>
      <c r="BF3807" t="s">
        <v>61</v>
      </c>
      <c r="BG3807" t="s">
        <v>61</v>
      </c>
      <c r="BH3807" t="s">
        <v>61</v>
      </c>
    </row>
    <row r="3808" spans="1:60">
      <c r="A3808" t="s">
        <v>3889</v>
      </c>
      <c r="B3808">
        <v>5</v>
      </c>
      <c r="C3808">
        <v>2</v>
      </c>
      <c r="D3808" t="s">
        <v>67</v>
      </c>
      <c r="E3808">
        <v>77</v>
      </c>
      <c r="F3808">
        <v>10</v>
      </c>
      <c r="G3808" t="s">
        <v>68</v>
      </c>
      <c r="H3808" t="s">
        <v>61</v>
      </c>
      <c r="I3808">
        <v>7</v>
      </c>
      <c r="J3808" t="s">
        <v>60</v>
      </c>
      <c r="K3808" s="2">
        <v>12000</v>
      </c>
      <c r="L3808">
        <v>11.8</v>
      </c>
      <c r="M3808">
        <v>0.202488</v>
      </c>
      <c r="N3808">
        <v>1.2135119999999999</v>
      </c>
      <c r="O3808" t="s">
        <v>61</v>
      </c>
      <c r="P3808" t="s">
        <v>73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 t="s">
        <v>77</v>
      </c>
      <c r="Y3808" t="s">
        <v>64</v>
      </c>
      <c r="Z3808" s="2">
        <v>5200</v>
      </c>
      <c r="AA3808">
        <v>20</v>
      </c>
      <c r="AB3808" t="s">
        <v>60</v>
      </c>
      <c r="AC3808" t="s">
        <v>60</v>
      </c>
      <c r="AD3808" t="s">
        <v>70</v>
      </c>
      <c r="AE3808">
        <v>8</v>
      </c>
      <c r="AF3808">
        <v>8</v>
      </c>
      <c r="AG3808" s="2">
        <v>1039.2</v>
      </c>
      <c r="AH3808" t="s">
        <v>60</v>
      </c>
      <c r="AI3808">
        <v>11</v>
      </c>
      <c r="AJ3808" s="2">
        <v>8.1000000000000014</v>
      </c>
      <c r="AK3808" s="1">
        <v>24.05</v>
      </c>
      <c r="AL3808" s="1"/>
      <c r="AM3808" t="s">
        <v>61</v>
      </c>
      <c r="AN3808" s="1">
        <v>0</v>
      </c>
      <c r="AO3808" s="1">
        <v>0</v>
      </c>
      <c r="AP3808" t="s">
        <v>60</v>
      </c>
      <c r="AQ3808" t="s">
        <v>61</v>
      </c>
      <c r="AR3808" s="1">
        <v>0</v>
      </c>
      <c r="AS3808" s="1">
        <v>0</v>
      </c>
      <c r="AT3808" t="s">
        <v>61</v>
      </c>
      <c r="AU3808" t="s">
        <v>61</v>
      </c>
      <c r="AV3808" t="s">
        <v>61</v>
      </c>
      <c r="AW3808" t="s">
        <v>61</v>
      </c>
      <c r="AX3808" t="s">
        <v>60</v>
      </c>
      <c r="AY3808" t="s">
        <v>60</v>
      </c>
      <c r="AZ3808" t="s">
        <v>60</v>
      </c>
      <c r="BA3808" t="s">
        <v>60</v>
      </c>
      <c r="BB3808" t="s">
        <v>61</v>
      </c>
      <c r="BC3808">
        <v>17</v>
      </c>
      <c r="BD3808" t="s">
        <v>61</v>
      </c>
      <c r="BE3808" t="s">
        <v>61</v>
      </c>
      <c r="BF3808" t="s">
        <v>61</v>
      </c>
      <c r="BG3808" t="s">
        <v>61</v>
      </c>
      <c r="BH3808" t="s">
        <v>61</v>
      </c>
    </row>
    <row r="3809" spans="1:60">
      <c r="A3809" t="s">
        <v>3890</v>
      </c>
      <c r="B3809">
        <v>1</v>
      </c>
      <c r="C3809">
        <v>1</v>
      </c>
      <c r="D3809" t="s">
        <v>67</v>
      </c>
      <c r="E3809">
        <v>79</v>
      </c>
      <c r="F3809">
        <v>14</v>
      </c>
      <c r="G3809" t="s">
        <v>89</v>
      </c>
      <c r="H3809" t="s">
        <v>61</v>
      </c>
      <c r="I3809">
        <v>30</v>
      </c>
      <c r="J3809" t="s">
        <v>60</v>
      </c>
      <c r="K3809" s="2">
        <v>21000</v>
      </c>
      <c r="L3809">
        <v>14.8</v>
      </c>
      <c r="M3809">
        <v>1.3488720000000001</v>
      </c>
      <c r="N3809">
        <v>1.759128</v>
      </c>
      <c r="O3809" t="s">
        <v>61</v>
      </c>
      <c r="P3809" t="s">
        <v>62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 t="s">
        <v>63</v>
      </c>
      <c r="Y3809" t="s">
        <v>69</v>
      </c>
      <c r="Z3809" s="2">
        <v>8800</v>
      </c>
      <c r="AA3809">
        <v>25</v>
      </c>
      <c r="AB3809" t="s">
        <v>60</v>
      </c>
      <c r="AC3809" t="s">
        <v>61</v>
      </c>
      <c r="AD3809" t="s">
        <v>78</v>
      </c>
      <c r="AE3809">
        <v>35</v>
      </c>
      <c r="AF3809">
        <v>12</v>
      </c>
      <c r="AG3809" s="2">
        <v>2363.6000000000004</v>
      </c>
      <c r="AH3809" t="s">
        <v>61</v>
      </c>
      <c r="AI3809">
        <v>66</v>
      </c>
      <c r="AJ3809" s="2">
        <v>44.849999999999994</v>
      </c>
      <c r="AK3809" s="1">
        <v>1006.05</v>
      </c>
      <c r="AL3809" s="1"/>
      <c r="AM3809" t="s">
        <v>61</v>
      </c>
      <c r="AN3809" s="1">
        <v>0</v>
      </c>
      <c r="AO3809" s="1">
        <v>0</v>
      </c>
      <c r="AP3809" t="s">
        <v>60</v>
      </c>
      <c r="AQ3809" t="s">
        <v>61</v>
      </c>
      <c r="AR3809" s="1">
        <v>0</v>
      </c>
      <c r="AS3809" s="1">
        <v>0</v>
      </c>
      <c r="AT3809" t="s">
        <v>60</v>
      </c>
      <c r="AU3809" t="s">
        <v>61</v>
      </c>
      <c r="AV3809" t="s">
        <v>61</v>
      </c>
      <c r="AW3809" t="s">
        <v>61</v>
      </c>
      <c r="AX3809" t="s">
        <v>61</v>
      </c>
      <c r="AY3809" t="s">
        <v>61</v>
      </c>
      <c r="AZ3809" t="s">
        <v>61</v>
      </c>
      <c r="BA3809" t="s">
        <v>61</v>
      </c>
      <c r="BB3809" t="s">
        <v>61</v>
      </c>
      <c r="BC3809">
        <v>29</v>
      </c>
      <c r="BD3809" t="s">
        <v>61</v>
      </c>
      <c r="BE3809" t="s">
        <v>61</v>
      </c>
      <c r="BF3809" t="s">
        <v>61</v>
      </c>
      <c r="BG3809" t="s">
        <v>61</v>
      </c>
      <c r="BH3809" t="s">
        <v>60</v>
      </c>
    </row>
    <row r="3810" spans="1:60">
      <c r="A3810" t="s">
        <v>3891</v>
      </c>
      <c r="B3810">
        <v>5</v>
      </c>
      <c r="C3810">
        <v>5</v>
      </c>
      <c r="D3810" t="s">
        <v>67</v>
      </c>
      <c r="E3810">
        <v>47</v>
      </c>
      <c r="F3810">
        <v>20</v>
      </c>
      <c r="G3810" t="s">
        <v>81</v>
      </c>
      <c r="H3810" t="s">
        <v>61</v>
      </c>
      <c r="I3810">
        <v>9</v>
      </c>
      <c r="J3810" t="s">
        <v>61</v>
      </c>
      <c r="K3810" s="2">
        <v>76000</v>
      </c>
      <c r="L3810">
        <v>7</v>
      </c>
      <c r="M3810">
        <v>1.0374000000000001</v>
      </c>
      <c r="N3810">
        <v>4.2826000000000004</v>
      </c>
      <c r="O3810" t="s">
        <v>61</v>
      </c>
      <c r="P3810" t="s">
        <v>73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 t="s">
        <v>63</v>
      </c>
      <c r="Y3810" t="s">
        <v>64</v>
      </c>
      <c r="Z3810" s="2">
        <v>40500</v>
      </c>
      <c r="AA3810">
        <v>31</v>
      </c>
      <c r="AB3810" t="s">
        <v>61</v>
      </c>
      <c r="AC3810" t="s">
        <v>60</v>
      </c>
      <c r="AD3810" t="s">
        <v>78</v>
      </c>
      <c r="AE3810">
        <v>11</v>
      </c>
      <c r="AF3810">
        <v>9</v>
      </c>
      <c r="AG3810" s="2">
        <v>2850.7999999999997</v>
      </c>
      <c r="AH3810" t="s">
        <v>60</v>
      </c>
      <c r="AI3810">
        <v>25</v>
      </c>
      <c r="AJ3810" s="2">
        <v>25.200000000000003</v>
      </c>
      <c r="AK3810" s="1">
        <v>226.2</v>
      </c>
      <c r="AL3810" s="1"/>
      <c r="AM3810" t="s">
        <v>60</v>
      </c>
      <c r="AN3810" s="1">
        <v>47.95</v>
      </c>
      <c r="AO3810" s="1">
        <v>1173</v>
      </c>
      <c r="AP3810" t="s">
        <v>60</v>
      </c>
      <c r="AQ3810" t="s">
        <v>60</v>
      </c>
      <c r="AR3810" s="1">
        <v>37.450000000000003</v>
      </c>
      <c r="AS3810" s="1">
        <v>911.65</v>
      </c>
      <c r="AT3810" t="s">
        <v>60</v>
      </c>
      <c r="AU3810" t="s">
        <v>60</v>
      </c>
      <c r="AV3810" t="s">
        <v>60</v>
      </c>
      <c r="AW3810" t="s">
        <v>60</v>
      </c>
      <c r="AX3810" t="s">
        <v>60</v>
      </c>
      <c r="AY3810" t="s">
        <v>60</v>
      </c>
      <c r="AZ3810" t="s">
        <v>60</v>
      </c>
      <c r="BA3810" t="s">
        <v>60</v>
      </c>
      <c r="BB3810" t="s">
        <v>60</v>
      </c>
      <c r="BC3810">
        <v>28</v>
      </c>
      <c r="BD3810" t="s">
        <v>60</v>
      </c>
      <c r="BE3810" t="s">
        <v>60</v>
      </c>
      <c r="BF3810" t="s">
        <v>60</v>
      </c>
      <c r="BG3810" t="s">
        <v>60</v>
      </c>
      <c r="BH3810" t="s">
        <v>60</v>
      </c>
    </row>
    <row r="3811" spans="1:60">
      <c r="A3811" t="s">
        <v>3892</v>
      </c>
      <c r="B3811">
        <v>5</v>
      </c>
      <c r="C3811">
        <v>2</v>
      </c>
      <c r="D3811" t="s">
        <v>58</v>
      </c>
      <c r="E3811">
        <v>30</v>
      </c>
      <c r="F3811">
        <v>20</v>
      </c>
      <c r="G3811" t="s">
        <v>68</v>
      </c>
      <c r="H3811" t="s">
        <v>61</v>
      </c>
      <c r="I3811">
        <v>0</v>
      </c>
      <c r="J3811" t="s">
        <v>61</v>
      </c>
      <c r="K3811" s="2">
        <v>46000</v>
      </c>
      <c r="L3811">
        <v>8.6999999999999993</v>
      </c>
      <c r="M3811">
        <v>3.42171</v>
      </c>
      <c r="N3811">
        <v>0.58028999999999997</v>
      </c>
      <c r="O3811" t="s">
        <v>60</v>
      </c>
      <c r="P3811" t="s">
        <v>73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 t="s">
        <v>77</v>
      </c>
      <c r="Y3811" t="s">
        <v>64</v>
      </c>
      <c r="Z3811" s="2">
        <v>22300</v>
      </c>
      <c r="AA3811">
        <v>27</v>
      </c>
      <c r="AB3811" t="s">
        <v>61</v>
      </c>
      <c r="AC3811" t="s">
        <v>61</v>
      </c>
      <c r="AD3811" t="s">
        <v>70</v>
      </c>
      <c r="AE3811">
        <v>3</v>
      </c>
      <c r="AF3811">
        <v>7</v>
      </c>
      <c r="AG3811" s="2">
        <v>2477.8000000000002</v>
      </c>
      <c r="AH3811" t="s">
        <v>61</v>
      </c>
      <c r="AI3811">
        <v>14</v>
      </c>
      <c r="AJ3811" s="2">
        <v>23.1</v>
      </c>
      <c r="AK3811" s="1">
        <v>107.4</v>
      </c>
      <c r="AL3811" s="1"/>
      <c r="AM3811" t="s">
        <v>60</v>
      </c>
      <c r="AN3811" s="1">
        <v>40.6</v>
      </c>
      <c r="AO3811" s="1">
        <v>491.5</v>
      </c>
      <c r="AP3811" t="s">
        <v>60</v>
      </c>
      <c r="AQ3811" t="s">
        <v>60</v>
      </c>
      <c r="AR3811" s="1">
        <v>38.75</v>
      </c>
      <c r="AS3811" s="1">
        <v>505.95</v>
      </c>
      <c r="AT3811" t="s">
        <v>60</v>
      </c>
      <c r="AU3811" t="s">
        <v>60</v>
      </c>
      <c r="AV3811" t="s">
        <v>60</v>
      </c>
      <c r="AW3811" t="s">
        <v>60</v>
      </c>
      <c r="AX3811" t="s">
        <v>61</v>
      </c>
      <c r="AY3811" t="s">
        <v>60</v>
      </c>
      <c r="AZ3811" t="s">
        <v>61</v>
      </c>
      <c r="BA3811" t="s">
        <v>60</v>
      </c>
      <c r="BB3811" t="s">
        <v>60</v>
      </c>
      <c r="BC3811">
        <v>26</v>
      </c>
      <c r="BD3811" t="s">
        <v>60</v>
      </c>
      <c r="BE3811" t="s">
        <v>60</v>
      </c>
      <c r="BF3811" t="s">
        <v>60</v>
      </c>
      <c r="BG3811" t="s">
        <v>60</v>
      </c>
      <c r="BH3811" t="s">
        <v>61</v>
      </c>
    </row>
    <row r="3812" spans="1:60">
      <c r="A3812" t="s">
        <v>3893</v>
      </c>
      <c r="B3812">
        <v>4</v>
      </c>
      <c r="C3812">
        <v>4</v>
      </c>
      <c r="D3812" t="s">
        <v>58</v>
      </c>
      <c r="E3812">
        <v>26</v>
      </c>
      <c r="F3812">
        <v>11</v>
      </c>
      <c r="G3812" t="s">
        <v>95</v>
      </c>
      <c r="H3812" t="s">
        <v>61</v>
      </c>
      <c r="I3812">
        <v>6</v>
      </c>
      <c r="J3812" t="s">
        <v>61</v>
      </c>
      <c r="K3812" s="2">
        <v>22000</v>
      </c>
      <c r="L3812">
        <v>12.3</v>
      </c>
      <c r="M3812">
        <v>1.3205279999999999</v>
      </c>
      <c r="N3812">
        <v>1.385472</v>
      </c>
      <c r="O3812" t="s">
        <v>61</v>
      </c>
      <c r="P3812" t="s">
        <v>73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 t="s">
        <v>77</v>
      </c>
      <c r="Y3812" t="s">
        <v>64</v>
      </c>
      <c r="Z3812" s="2">
        <v>6400</v>
      </c>
      <c r="AA3812">
        <v>22</v>
      </c>
      <c r="AB3812" t="s">
        <v>61</v>
      </c>
      <c r="AC3812" t="s">
        <v>61</v>
      </c>
      <c r="AD3812" t="s">
        <v>78</v>
      </c>
      <c r="AE3812">
        <v>8</v>
      </c>
      <c r="AF3812">
        <v>13</v>
      </c>
      <c r="AG3812" s="2">
        <v>2953.5</v>
      </c>
      <c r="AH3812" t="s">
        <v>61</v>
      </c>
      <c r="AI3812">
        <v>23</v>
      </c>
      <c r="AJ3812" s="2">
        <v>54.449999999999996</v>
      </c>
      <c r="AK3812" s="1">
        <v>378.65</v>
      </c>
      <c r="AL3812" s="1"/>
      <c r="AM3812" t="s">
        <v>60</v>
      </c>
      <c r="AN3812" s="1">
        <v>49.1</v>
      </c>
      <c r="AO3812" s="1">
        <v>1120.2</v>
      </c>
      <c r="AP3812" t="s">
        <v>60</v>
      </c>
      <c r="AQ3812" t="s">
        <v>60</v>
      </c>
      <c r="AR3812" s="1">
        <v>49.9</v>
      </c>
      <c r="AS3812" s="1">
        <v>1102.1500000000001</v>
      </c>
      <c r="AT3812" t="s">
        <v>60</v>
      </c>
      <c r="AU3812" t="s">
        <v>60</v>
      </c>
      <c r="AV3812" t="s">
        <v>60</v>
      </c>
      <c r="AW3812" t="s">
        <v>79</v>
      </c>
      <c r="AX3812" t="s">
        <v>60</v>
      </c>
      <c r="AY3812" t="s">
        <v>60</v>
      </c>
      <c r="AZ3812" t="s">
        <v>60</v>
      </c>
      <c r="BA3812" t="s">
        <v>60</v>
      </c>
      <c r="BB3812" t="s">
        <v>61</v>
      </c>
      <c r="BC3812">
        <v>29</v>
      </c>
      <c r="BD3812" t="s">
        <v>60</v>
      </c>
      <c r="BE3812" t="s">
        <v>60</v>
      </c>
      <c r="BF3812" t="s">
        <v>61</v>
      </c>
      <c r="BG3812" t="s">
        <v>60</v>
      </c>
      <c r="BH3812" t="s">
        <v>61</v>
      </c>
    </row>
    <row r="3813" spans="1:60">
      <c r="A3813" t="s">
        <v>3894</v>
      </c>
      <c r="B3813">
        <v>5</v>
      </c>
      <c r="C3813">
        <v>4</v>
      </c>
      <c r="D3813" t="s">
        <v>58</v>
      </c>
      <c r="E3813">
        <v>38</v>
      </c>
      <c r="F3813">
        <v>20</v>
      </c>
      <c r="G3813" t="s">
        <v>81</v>
      </c>
      <c r="H3813" t="s">
        <v>61</v>
      </c>
      <c r="I3813">
        <v>6</v>
      </c>
      <c r="J3813" t="s">
        <v>61</v>
      </c>
      <c r="K3813" s="2">
        <v>34000</v>
      </c>
      <c r="L3813">
        <v>6</v>
      </c>
      <c r="M3813">
        <v>0.80376000000000003</v>
      </c>
      <c r="N3813">
        <v>1.23624</v>
      </c>
      <c r="O3813" t="s">
        <v>61</v>
      </c>
      <c r="P3813" t="s">
        <v>62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 t="s">
        <v>63</v>
      </c>
      <c r="Y3813" t="s">
        <v>64</v>
      </c>
      <c r="Z3813" s="2">
        <v>14400</v>
      </c>
      <c r="AA3813">
        <v>31</v>
      </c>
      <c r="AB3813" t="s">
        <v>60</v>
      </c>
      <c r="AC3813" t="s">
        <v>60</v>
      </c>
      <c r="AD3813" t="s">
        <v>78</v>
      </c>
      <c r="AE3813">
        <v>1</v>
      </c>
      <c r="AF3813">
        <v>12</v>
      </c>
      <c r="AG3813" s="2">
        <v>4656.3</v>
      </c>
      <c r="AH3813" t="s">
        <v>61</v>
      </c>
      <c r="AI3813">
        <v>3</v>
      </c>
      <c r="AJ3813" s="2">
        <v>5.25</v>
      </c>
      <c r="AK3813" s="1">
        <v>12.4</v>
      </c>
      <c r="AL3813" s="1"/>
      <c r="AM3813" t="s">
        <v>60</v>
      </c>
      <c r="AN3813" s="1">
        <v>38.450000000000003</v>
      </c>
      <c r="AO3813" s="1">
        <v>70.05</v>
      </c>
      <c r="AP3813" t="s">
        <v>61</v>
      </c>
      <c r="AQ3813" t="s">
        <v>60</v>
      </c>
      <c r="AR3813" s="1">
        <v>26.5</v>
      </c>
      <c r="AS3813" s="1">
        <v>68.849999999999994</v>
      </c>
      <c r="AT3813" t="s">
        <v>61</v>
      </c>
      <c r="AU3813" t="s">
        <v>60</v>
      </c>
      <c r="AV3813" t="s">
        <v>60</v>
      </c>
      <c r="AW3813" t="s">
        <v>71</v>
      </c>
      <c r="AX3813" t="s">
        <v>61</v>
      </c>
      <c r="AY3813" t="s">
        <v>61</v>
      </c>
      <c r="AZ3813" t="s">
        <v>61</v>
      </c>
      <c r="BA3813" t="s">
        <v>61</v>
      </c>
      <c r="BB3813" t="s">
        <v>60</v>
      </c>
      <c r="BC3813">
        <v>13</v>
      </c>
      <c r="BD3813" t="s">
        <v>60</v>
      </c>
      <c r="BE3813" t="s">
        <v>60</v>
      </c>
      <c r="BF3813" t="s">
        <v>60</v>
      </c>
      <c r="BG3813" t="s">
        <v>60</v>
      </c>
      <c r="BH3813" t="s">
        <v>61</v>
      </c>
    </row>
    <row r="3814" spans="1:60">
      <c r="A3814" t="s">
        <v>3895</v>
      </c>
      <c r="B3814">
        <v>3</v>
      </c>
      <c r="C3814">
        <v>1</v>
      </c>
      <c r="D3814" t="s">
        <v>67</v>
      </c>
      <c r="E3814">
        <v>65</v>
      </c>
      <c r="F3814">
        <v>18</v>
      </c>
      <c r="G3814" t="s">
        <v>68</v>
      </c>
      <c r="H3814" t="s">
        <v>61</v>
      </c>
      <c r="I3814">
        <v>2</v>
      </c>
      <c r="J3814" t="s">
        <v>61</v>
      </c>
      <c r="K3814" s="2">
        <v>57000</v>
      </c>
      <c r="L3814">
        <v>0.1</v>
      </c>
      <c r="M3814">
        <v>7.1250000000000003E-3</v>
      </c>
      <c r="N3814">
        <v>4.9875000000000003E-2</v>
      </c>
      <c r="O3814" t="s">
        <v>61</v>
      </c>
      <c r="P3814" t="s">
        <v>73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 t="s">
        <v>63</v>
      </c>
      <c r="Y3814" t="s">
        <v>69</v>
      </c>
      <c r="Z3814" s="2">
        <v>20500</v>
      </c>
      <c r="AA3814">
        <v>32</v>
      </c>
      <c r="AB3814" t="s">
        <v>60</v>
      </c>
      <c r="AC3814" t="s">
        <v>60</v>
      </c>
      <c r="AD3814" t="s">
        <v>78</v>
      </c>
      <c r="AE3814">
        <v>23</v>
      </c>
      <c r="AF3814">
        <v>4</v>
      </c>
      <c r="AG3814" s="2">
        <v>1242</v>
      </c>
      <c r="AH3814" t="s">
        <v>61</v>
      </c>
      <c r="AI3814">
        <v>42</v>
      </c>
      <c r="AJ3814" s="2">
        <v>13.799999999999999</v>
      </c>
      <c r="AK3814" s="1">
        <v>189.05</v>
      </c>
      <c r="AL3814" s="1"/>
      <c r="AM3814" t="s">
        <v>61</v>
      </c>
      <c r="AN3814" s="1">
        <v>0</v>
      </c>
      <c r="AO3814" s="1">
        <v>0</v>
      </c>
      <c r="AP3814" t="s">
        <v>60</v>
      </c>
      <c r="AQ3814" t="s">
        <v>60</v>
      </c>
      <c r="AR3814" s="1">
        <v>35.6</v>
      </c>
      <c r="AS3814" s="1">
        <v>1477.15</v>
      </c>
      <c r="AT3814" t="s">
        <v>60</v>
      </c>
      <c r="AU3814" t="s">
        <v>61</v>
      </c>
      <c r="AV3814" t="s">
        <v>60</v>
      </c>
      <c r="AW3814" t="s">
        <v>79</v>
      </c>
      <c r="AX3814" t="s">
        <v>60</v>
      </c>
      <c r="AY3814" t="s">
        <v>60</v>
      </c>
      <c r="AZ3814" t="s">
        <v>60</v>
      </c>
      <c r="BA3814" t="s">
        <v>60</v>
      </c>
      <c r="BB3814" t="s">
        <v>60</v>
      </c>
      <c r="BC3814">
        <v>26</v>
      </c>
      <c r="BD3814" t="s">
        <v>60</v>
      </c>
      <c r="BE3814" t="s">
        <v>61</v>
      </c>
      <c r="BF3814" t="s">
        <v>60</v>
      </c>
      <c r="BG3814" t="s">
        <v>61</v>
      </c>
      <c r="BH3814" t="s">
        <v>60</v>
      </c>
    </row>
    <row r="3815" spans="1:60">
      <c r="A3815" t="s">
        <v>3896</v>
      </c>
      <c r="B3815">
        <v>3</v>
      </c>
      <c r="C3815">
        <v>3</v>
      </c>
      <c r="D3815" t="s">
        <v>67</v>
      </c>
      <c r="E3815">
        <v>22</v>
      </c>
      <c r="F3815">
        <v>13</v>
      </c>
      <c r="G3815" t="s">
        <v>59</v>
      </c>
      <c r="H3815" t="s">
        <v>61</v>
      </c>
      <c r="I3815">
        <v>0</v>
      </c>
      <c r="J3815" t="s">
        <v>61</v>
      </c>
      <c r="K3815" s="2">
        <v>36000</v>
      </c>
      <c r="L3815">
        <v>15.4</v>
      </c>
      <c r="M3815">
        <v>0.23839199999999999</v>
      </c>
      <c r="N3815">
        <v>5.3056080000000003</v>
      </c>
      <c r="O3815" t="s">
        <v>61</v>
      </c>
      <c r="P3815" t="s">
        <v>73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 t="s">
        <v>63</v>
      </c>
      <c r="Y3815" t="s">
        <v>64</v>
      </c>
      <c r="Z3815" s="2">
        <v>21400</v>
      </c>
      <c r="AA3815">
        <v>34</v>
      </c>
      <c r="AB3815" t="s">
        <v>61</v>
      </c>
      <c r="AC3815" t="s">
        <v>60</v>
      </c>
      <c r="AD3815" t="s">
        <v>86</v>
      </c>
      <c r="AE3815">
        <v>4</v>
      </c>
      <c r="AF3815">
        <v>16</v>
      </c>
      <c r="AG3815" s="2">
        <v>3497.3</v>
      </c>
      <c r="AH3815" t="s">
        <v>60</v>
      </c>
      <c r="AI3815">
        <v>51</v>
      </c>
      <c r="AJ3815" s="2">
        <v>58.800000000000004</v>
      </c>
      <c r="AK3815" s="1">
        <v>997.6</v>
      </c>
      <c r="AL3815" s="1"/>
      <c r="AM3815" t="s">
        <v>61</v>
      </c>
      <c r="AN3815" s="1">
        <v>0</v>
      </c>
      <c r="AO3815" s="1">
        <v>0</v>
      </c>
      <c r="AP3815" t="s">
        <v>60</v>
      </c>
      <c r="AQ3815" t="s">
        <v>60</v>
      </c>
      <c r="AR3815" s="1">
        <v>32.950000000000003</v>
      </c>
      <c r="AS3815" s="1">
        <v>1563.5</v>
      </c>
      <c r="AT3815" t="s">
        <v>61</v>
      </c>
      <c r="AU3815" t="s">
        <v>61</v>
      </c>
      <c r="AV3815" t="s">
        <v>61</v>
      </c>
      <c r="AW3815" t="s">
        <v>61</v>
      </c>
      <c r="AX3815" t="s">
        <v>60</v>
      </c>
      <c r="AY3815" t="s">
        <v>60</v>
      </c>
      <c r="AZ3815" t="s">
        <v>60</v>
      </c>
      <c r="BA3815" t="s">
        <v>60</v>
      </c>
      <c r="BB3815" t="s">
        <v>61</v>
      </c>
      <c r="BC3815">
        <v>16</v>
      </c>
      <c r="BD3815" t="s">
        <v>61</v>
      </c>
      <c r="BE3815" t="s">
        <v>61</v>
      </c>
      <c r="BF3815" t="s">
        <v>61</v>
      </c>
      <c r="BG3815" t="s">
        <v>61</v>
      </c>
      <c r="BH3815" t="s">
        <v>60</v>
      </c>
    </row>
    <row r="3816" spans="1:60">
      <c r="A3816" t="s">
        <v>3897</v>
      </c>
      <c r="B3816">
        <v>2</v>
      </c>
      <c r="C3816">
        <v>2</v>
      </c>
      <c r="D3816" t="s">
        <v>58</v>
      </c>
      <c r="E3816">
        <v>73</v>
      </c>
      <c r="F3816">
        <v>14</v>
      </c>
      <c r="G3816" t="s">
        <v>68</v>
      </c>
      <c r="H3816" t="s">
        <v>61</v>
      </c>
      <c r="I3816">
        <v>13</v>
      </c>
      <c r="J3816" t="s">
        <v>60</v>
      </c>
      <c r="K3816" s="2">
        <v>14000</v>
      </c>
      <c r="L3816">
        <v>5.4</v>
      </c>
      <c r="M3816">
        <v>0.20638799999999999</v>
      </c>
      <c r="N3816">
        <v>0.54961199999999999</v>
      </c>
      <c r="O3816" t="s">
        <v>61</v>
      </c>
      <c r="P3816" t="s">
        <v>73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 t="s">
        <v>77</v>
      </c>
      <c r="Y3816" t="s">
        <v>64</v>
      </c>
      <c r="Z3816" s="2">
        <v>7400</v>
      </c>
      <c r="AA3816">
        <v>28</v>
      </c>
      <c r="AB3816" t="s">
        <v>61</v>
      </c>
      <c r="AC3816" t="s">
        <v>61</v>
      </c>
      <c r="AD3816" t="s">
        <v>86</v>
      </c>
      <c r="AE3816">
        <v>19</v>
      </c>
      <c r="AF3816">
        <v>18</v>
      </c>
      <c r="AG3816" s="2">
        <v>6149.4000000000005</v>
      </c>
      <c r="AH3816" t="s">
        <v>61</v>
      </c>
      <c r="AI3816">
        <v>50</v>
      </c>
      <c r="AJ3816" s="2">
        <v>30.150000000000002</v>
      </c>
      <c r="AK3816" s="1">
        <v>514.29999999999995</v>
      </c>
      <c r="AL3816" s="1"/>
      <c r="AM3816" t="s">
        <v>61</v>
      </c>
      <c r="AN3816" s="1">
        <v>0</v>
      </c>
      <c r="AO3816" s="1">
        <v>0</v>
      </c>
      <c r="AP3816" t="s">
        <v>61</v>
      </c>
      <c r="AQ3816" t="s">
        <v>61</v>
      </c>
      <c r="AR3816" s="1">
        <v>0</v>
      </c>
      <c r="AS3816" s="1">
        <v>0</v>
      </c>
      <c r="AT3816" t="s">
        <v>61</v>
      </c>
      <c r="AU3816" t="s">
        <v>61</v>
      </c>
      <c r="AV3816" t="s">
        <v>61</v>
      </c>
      <c r="AW3816" t="s">
        <v>61</v>
      </c>
      <c r="AX3816" t="s">
        <v>60</v>
      </c>
      <c r="AY3816" t="s">
        <v>61</v>
      </c>
      <c r="AZ3816" t="s">
        <v>61</v>
      </c>
      <c r="BA3816" t="s">
        <v>61</v>
      </c>
      <c r="BB3816" t="s">
        <v>61</v>
      </c>
      <c r="BC3816">
        <v>22</v>
      </c>
      <c r="BD3816" t="s">
        <v>61</v>
      </c>
      <c r="BE3816" t="s">
        <v>61</v>
      </c>
      <c r="BF3816" t="s">
        <v>61</v>
      </c>
      <c r="BG3816" t="s">
        <v>61</v>
      </c>
      <c r="BH3816" t="s">
        <v>61</v>
      </c>
    </row>
    <row r="3817" spans="1:60">
      <c r="A3817" t="s">
        <v>3898</v>
      </c>
      <c r="B3817">
        <v>5</v>
      </c>
      <c r="C3817">
        <v>5</v>
      </c>
      <c r="D3817" t="s">
        <v>58</v>
      </c>
      <c r="E3817">
        <v>52</v>
      </c>
      <c r="F3817">
        <v>16</v>
      </c>
      <c r="G3817" t="s">
        <v>95</v>
      </c>
      <c r="H3817" t="s">
        <v>61</v>
      </c>
      <c r="I3817">
        <v>17</v>
      </c>
      <c r="J3817" t="s">
        <v>61</v>
      </c>
      <c r="K3817" s="2">
        <v>46000</v>
      </c>
      <c r="L3817">
        <v>3.3</v>
      </c>
      <c r="M3817">
        <v>0.51156599999999997</v>
      </c>
      <c r="N3817">
        <v>1.0064340000000001</v>
      </c>
      <c r="O3817" t="s">
        <v>61</v>
      </c>
      <c r="P3817" t="s">
        <v>73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 t="s">
        <v>63</v>
      </c>
      <c r="Y3817" t="s">
        <v>69</v>
      </c>
      <c r="Z3817" s="2">
        <v>16600</v>
      </c>
      <c r="AA3817">
        <v>43</v>
      </c>
      <c r="AB3817" t="s">
        <v>60</v>
      </c>
      <c r="AC3817" t="s">
        <v>60</v>
      </c>
      <c r="AD3817" t="s">
        <v>70</v>
      </c>
      <c r="AE3817">
        <v>33</v>
      </c>
      <c r="AF3817">
        <v>9</v>
      </c>
      <c r="AG3817" s="2">
        <v>2580.4</v>
      </c>
      <c r="AH3817" t="s">
        <v>60</v>
      </c>
      <c r="AI3817">
        <v>57</v>
      </c>
      <c r="AJ3817" s="2">
        <v>36.75</v>
      </c>
      <c r="AK3817" s="1">
        <v>682.7</v>
      </c>
      <c r="AL3817" s="1"/>
      <c r="AM3817" t="s">
        <v>60</v>
      </c>
      <c r="AN3817" s="1">
        <v>54.3</v>
      </c>
      <c r="AO3817" s="1">
        <v>3064.35</v>
      </c>
      <c r="AP3817" t="s">
        <v>60</v>
      </c>
      <c r="AQ3817" t="s">
        <v>60</v>
      </c>
      <c r="AR3817" s="1">
        <v>63</v>
      </c>
      <c r="AS3817" s="1">
        <v>3502.55</v>
      </c>
      <c r="AT3817" t="s">
        <v>60</v>
      </c>
      <c r="AU3817" t="s">
        <v>60</v>
      </c>
      <c r="AV3817" t="s">
        <v>60</v>
      </c>
      <c r="AW3817" t="s">
        <v>79</v>
      </c>
      <c r="AX3817" t="s">
        <v>60</v>
      </c>
      <c r="AY3817" t="s">
        <v>60</v>
      </c>
      <c r="AZ3817" t="s">
        <v>60</v>
      </c>
      <c r="BA3817" t="s">
        <v>60</v>
      </c>
      <c r="BB3817" t="s">
        <v>60</v>
      </c>
      <c r="BC3817">
        <v>26</v>
      </c>
      <c r="BD3817" t="s">
        <v>60</v>
      </c>
      <c r="BE3817" t="s">
        <v>60</v>
      </c>
      <c r="BF3817" t="s">
        <v>60</v>
      </c>
      <c r="BG3817" t="s">
        <v>60</v>
      </c>
      <c r="BH3817" t="s">
        <v>61</v>
      </c>
    </row>
    <row r="3818" spans="1:60">
      <c r="A3818" t="s">
        <v>3899</v>
      </c>
      <c r="B3818">
        <v>3</v>
      </c>
      <c r="C3818">
        <v>2</v>
      </c>
      <c r="D3818" t="s">
        <v>58</v>
      </c>
      <c r="E3818">
        <v>61</v>
      </c>
      <c r="F3818">
        <v>10</v>
      </c>
      <c r="G3818" t="s">
        <v>81</v>
      </c>
      <c r="H3818" t="s">
        <v>61</v>
      </c>
      <c r="I3818">
        <v>22</v>
      </c>
      <c r="J3818" t="s">
        <v>61</v>
      </c>
      <c r="K3818" s="2">
        <v>123000</v>
      </c>
      <c r="L3818">
        <v>3.5</v>
      </c>
      <c r="M3818">
        <v>0.46063500000000002</v>
      </c>
      <c r="N3818">
        <v>3.8443649999999998</v>
      </c>
      <c r="O3818" t="s">
        <v>61</v>
      </c>
      <c r="P3818" t="s">
        <v>62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 t="s">
        <v>63</v>
      </c>
      <c r="Y3818" t="s">
        <v>64</v>
      </c>
      <c r="Z3818" s="2">
        <v>66000</v>
      </c>
      <c r="AA3818">
        <v>22</v>
      </c>
      <c r="AB3818" t="s">
        <v>60</v>
      </c>
      <c r="AC3818" t="s">
        <v>61</v>
      </c>
      <c r="AD3818" t="s">
        <v>86</v>
      </c>
      <c r="AE3818">
        <v>37</v>
      </c>
      <c r="AF3818">
        <v>9</v>
      </c>
      <c r="AG3818" s="2">
        <v>8921.1</v>
      </c>
      <c r="AH3818" t="s">
        <v>61</v>
      </c>
      <c r="AI3818">
        <v>68</v>
      </c>
      <c r="AJ3818" s="2">
        <v>46.8</v>
      </c>
      <c r="AK3818" s="1">
        <v>1069.95</v>
      </c>
      <c r="AL3818" s="1"/>
      <c r="AM3818" t="s">
        <v>61</v>
      </c>
      <c r="AN3818" s="1">
        <v>0</v>
      </c>
      <c r="AO3818" s="1">
        <v>0</v>
      </c>
      <c r="AP3818" t="s">
        <v>60</v>
      </c>
      <c r="AQ3818" t="s">
        <v>61</v>
      </c>
      <c r="AR3818" s="1">
        <v>0</v>
      </c>
      <c r="AS3818" s="1">
        <v>0</v>
      </c>
      <c r="AT3818" t="s">
        <v>60</v>
      </c>
      <c r="AU3818" t="s">
        <v>61</v>
      </c>
      <c r="AV3818" t="s">
        <v>61</v>
      </c>
      <c r="AW3818" t="s">
        <v>61</v>
      </c>
      <c r="AX3818" t="s">
        <v>60</v>
      </c>
      <c r="AY3818" t="s">
        <v>60</v>
      </c>
      <c r="AZ3818" t="s">
        <v>60</v>
      </c>
      <c r="BA3818" t="s">
        <v>60</v>
      </c>
      <c r="BB3818" t="s">
        <v>61</v>
      </c>
      <c r="BC3818">
        <v>15</v>
      </c>
      <c r="BD3818" t="s">
        <v>61</v>
      </c>
      <c r="BE3818" t="s">
        <v>61</v>
      </c>
      <c r="BF3818" t="s">
        <v>61</v>
      </c>
      <c r="BG3818" t="s">
        <v>61</v>
      </c>
      <c r="BH3818" t="s">
        <v>60</v>
      </c>
    </row>
    <row r="3819" spans="1:60">
      <c r="A3819" t="s">
        <v>3900</v>
      </c>
      <c r="B3819">
        <v>1</v>
      </c>
      <c r="C3819">
        <v>1</v>
      </c>
      <c r="D3819" t="s">
        <v>67</v>
      </c>
      <c r="E3819">
        <v>74</v>
      </c>
      <c r="F3819">
        <v>10</v>
      </c>
      <c r="G3819" t="s">
        <v>68</v>
      </c>
      <c r="H3819" t="s">
        <v>60</v>
      </c>
      <c r="I3819">
        <v>10</v>
      </c>
      <c r="J3819" t="s">
        <v>61</v>
      </c>
      <c r="K3819" s="2">
        <v>36000</v>
      </c>
      <c r="L3819">
        <v>8.3000000000000007</v>
      </c>
      <c r="M3819">
        <v>1.069704</v>
      </c>
      <c r="N3819">
        <v>1.918296</v>
      </c>
      <c r="O3819" t="s">
        <v>61</v>
      </c>
      <c r="P3819" t="s">
        <v>62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 t="s">
        <v>63</v>
      </c>
      <c r="Y3819" t="s">
        <v>64</v>
      </c>
      <c r="Z3819" s="2">
        <v>20600</v>
      </c>
      <c r="AA3819">
        <v>26</v>
      </c>
      <c r="AB3819" t="s">
        <v>61</v>
      </c>
      <c r="AC3819" t="s">
        <v>61</v>
      </c>
      <c r="AD3819" t="s">
        <v>65</v>
      </c>
      <c r="AE3819">
        <v>28</v>
      </c>
      <c r="AF3819">
        <v>9</v>
      </c>
      <c r="AG3819" s="2">
        <v>6820.2999999999993</v>
      </c>
      <c r="AH3819" t="s">
        <v>61</v>
      </c>
      <c r="AI3819">
        <v>44</v>
      </c>
      <c r="AJ3819" s="2">
        <v>38.549999999999997</v>
      </c>
      <c r="AK3819" s="1">
        <v>512.85</v>
      </c>
      <c r="AL3819" s="1"/>
      <c r="AM3819" t="s">
        <v>61</v>
      </c>
      <c r="AN3819" s="1">
        <v>0</v>
      </c>
      <c r="AO3819" s="1">
        <v>0</v>
      </c>
      <c r="AP3819" t="s">
        <v>60</v>
      </c>
      <c r="AQ3819" t="s">
        <v>61</v>
      </c>
      <c r="AR3819" s="1">
        <v>0</v>
      </c>
      <c r="AS3819" s="1">
        <v>0</v>
      </c>
      <c r="AT3819" t="s">
        <v>61</v>
      </c>
      <c r="AU3819" t="s">
        <v>61</v>
      </c>
      <c r="AV3819" t="s">
        <v>61</v>
      </c>
      <c r="AW3819" t="s">
        <v>61</v>
      </c>
      <c r="AX3819" t="s">
        <v>61</v>
      </c>
      <c r="AY3819" t="s">
        <v>60</v>
      </c>
      <c r="AZ3819" t="s">
        <v>60</v>
      </c>
      <c r="BA3819" t="s">
        <v>61</v>
      </c>
      <c r="BB3819" t="s">
        <v>61</v>
      </c>
      <c r="BC3819">
        <v>21</v>
      </c>
      <c r="BD3819" t="s">
        <v>61</v>
      </c>
      <c r="BE3819" t="s">
        <v>61</v>
      </c>
      <c r="BF3819" t="s">
        <v>61</v>
      </c>
      <c r="BG3819" t="s">
        <v>61</v>
      </c>
      <c r="BH3819" t="s">
        <v>61</v>
      </c>
    </row>
    <row r="3820" spans="1:60">
      <c r="A3820" t="s">
        <v>3901</v>
      </c>
      <c r="B3820">
        <v>2</v>
      </c>
      <c r="C3820">
        <v>3</v>
      </c>
      <c r="D3820" t="s">
        <v>67</v>
      </c>
      <c r="E3820">
        <v>26</v>
      </c>
      <c r="F3820">
        <v>10</v>
      </c>
      <c r="G3820" t="s">
        <v>59</v>
      </c>
      <c r="H3820" t="s">
        <v>61</v>
      </c>
      <c r="I3820">
        <v>3</v>
      </c>
      <c r="J3820" t="s">
        <v>61</v>
      </c>
      <c r="K3820" s="2">
        <v>27000</v>
      </c>
      <c r="L3820">
        <v>5.8</v>
      </c>
      <c r="M3820">
        <v>0.51208200000000004</v>
      </c>
      <c r="N3820">
        <v>1.0539179999999999</v>
      </c>
      <c r="O3820" t="s">
        <v>60</v>
      </c>
      <c r="P3820" t="s">
        <v>62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 t="s">
        <v>77</v>
      </c>
      <c r="Y3820" t="s">
        <v>64</v>
      </c>
      <c r="Z3820" s="2">
        <v>11800</v>
      </c>
      <c r="AA3820">
        <v>17</v>
      </c>
      <c r="AB3820" t="s">
        <v>61</v>
      </c>
      <c r="AC3820" t="s">
        <v>61</v>
      </c>
      <c r="AD3820" t="s">
        <v>84</v>
      </c>
      <c r="AE3820">
        <v>1</v>
      </c>
      <c r="AF3820">
        <v>11</v>
      </c>
      <c r="AG3820" s="2">
        <v>2393.4</v>
      </c>
      <c r="AH3820" t="s">
        <v>60</v>
      </c>
      <c r="AI3820">
        <v>4</v>
      </c>
      <c r="AJ3820" s="2">
        <v>5.6999999999999993</v>
      </c>
      <c r="AK3820" s="1">
        <v>6.4</v>
      </c>
      <c r="AL3820" s="1"/>
      <c r="AM3820" t="s">
        <v>61</v>
      </c>
      <c r="AN3820" s="1">
        <v>0</v>
      </c>
      <c r="AO3820" s="1">
        <v>0</v>
      </c>
      <c r="AP3820" t="s">
        <v>60</v>
      </c>
      <c r="AQ3820" t="s">
        <v>61</v>
      </c>
      <c r="AR3820" s="1">
        <v>0</v>
      </c>
      <c r="AS3820" s="1">
        <v>0</v>
      </c>
      <c r="AT3820" t="s">
        <v>61</v>
      </c>
      <c r="AU3820" t="s">
        <v>60</v>
      </c>
      <c r="AV3820" t="s">
        <v>60</v>
      </c>
      <c r="AW3820" t="s">
        <v>75</v>
      </c>
      <c r="AX3820" t="s">
        <v>60</v>
      </c>
      <c r="AY3820" t="s">
        <v>60</v>
      </c>
      <c r="AZ3820" t="s">
        <v>60</v>
      </c>
      <c r="BA3820" t="s">
        <v>60</v>
      </c>
      <c r="BB3820" t="s">
        <v>61</v>
      </c>
      <c r="BC3820">
        <v>10</v>
      </c>
      <c r="BD3820" t="s">
        <v>60</v>
      </c>
      <c r="BE3820" t="s">
        <v>60</v>
      </c>
      <c r="BF3820" t="s">
        <v>60</v>
      </c>
      <c r="BG3820" t="s">
        <v>60</v>
      </c>
      <c r="BH3820" t="s">
        <v>61</v>
      </c>
    </row>
    <row r="3821" spans="1:60">
      <c r="A3821" t="s">
        <v>3902</v>
      </c>
      <c r="B3821">
        <v>4</v>
      </c>
      <c r="C3821">
        <v>3</v>
      </c>
      <c r="D3821" t="s">
        <v>67</v>
      </c>
      <c r="E3821">
        <v>62</v>
      </c>
      <c r="F3821">
        <v>11</v>
      </c>
      <c r="G3821" t="s">
        <v>59</v>
      </c>
      <c r="H3821" t="s">
        <v>61</v>
      </c>
      <c r="I3821">
        <v>19</v>
      </c>
      <c r="J3821" t="s">
        <v>61</v>
      </c>
      <c r="K3821" s="2">
        <v>157000</v>
      </c>
      <c r="L3821">
        <v>11.3</v>
      </c>
      <c r="M3821">
        <v>10.857492000000001</v>
      </c>
      <c r="N3821">
        <v>6.883508</v>
      </c>
      <c r="O3821" t="s">
        <v>61</v>
      </c>
      <c r="P3821" t="s">
        <v>62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 t="s">
        <v>63</v>
      </c>
      <c r="Y3821" t="s">
        <v>64</v>
      </c>
      <c r="Z3821" s="2">
        <v>54300</v>
      </c>
      <c r="AA3821">
        <v>24</v>
      </c>
      <c r="AB3821" t="s">
        <v>61</v>
      </c>
      <c r="AC3821" t="s">
        <v>60</v>
      </c>
      <c r="AD3821" t="s">
        <v>70</v>
      </c>
      <c r="AE3821">
        <v>26</v>
      </c>
      <c r="AF3821">
        <v>13</v>
      </c>
      <c r="AG3821" s="2">
        <v>7682.9</v>
      </c>
      <c r="AH3821" t="s">
        <v>61</v>
      </c>
      <c r="AI3821">
        <v>62</v>
      </c>
      <c r="AJ3821" s="2">
        <v>28.349999999999998</v>
      </c>
      <c r="AK3821" s="1">
        <v>546.04999999999995</v>
      </c>
      <c r="AL3821" s="1"/>
      <c r="AM3821" t="s">
        <v>61</v>
      </c>
      <c r="AN3821" s="1">
        <v>0</v>
      </c>
      <c r="AO3821" s="1">
        <v>0</v>
      </c>
      <c r="AP3821" t="s">
        <v>60</v>
      </c>
      <c r="AQ3821" t="s">
        <v>61</v>
      </c>
      <c r="AR3821" s="1">
        <v>0</v>
      </c>
      <c r="AS3821" s="1">
        <v>0</v>
      </c>
      <c r="AT3821" t="s">
        <v>60</v>
      </c>
      <c r="AU3821" t="s">
        <v>61</v>
      </c>
      <c r="AV3821" t="s">
        <v>61</v>
      </c>
      <c r="AW3821" t="s">
        <v>60</v>
      </c>
      <c r="AX3821" t="s">
        <v>61</v>
      </c>
      <c r="AY3821" t="s">
        <v>60</v>
      </c>
      <c r="AZ3821" t="s">
        <v>61</v>
      </c>
      <c r="BA3821" t="s">
        <v>61</v>
      </c>
      <c r="BB3821" t="s">
        <v>61</v>
      </c>
      <c r="BC3821">
        <v>12</v>
      </c>
      <c r="BD3821" t="s">
        <v>60</v>
      </c>
      <c r="BE3821" t="s">
        <v>61</v>
      </c>
      <c r="BF3821" t="s">
        <v>61</v>
      </c>
      <c r="BG3821" t="s">
        <v>61</v>
      </c>
      <c r="BH3821" t="s">
        <v>60</v>
      </c>
    </row>
    <row r="3822" spans="1:60">
      <c r="A3822" t="s">
        <v>3903</v>
      </c>
      <c r="B3822">
        <v>3</v>
      </c>
      <c r="C3822">
        <v>1</v>
      </c>
      <c r="D3822" t="s">
        <v>67</v>
      </c>
      <c r="E3822">
        <v>19</v>
      </c>
      <c r="F3822">
        <v>12</v>
      </c>
      <c r="G3822" t="s">
        <v>89</v>
      </c>
      <c r="H3822" t="s">
        <v>61</v>
      </c>
      <c r="I3822">
        <v>0</v>
      </c>
      <c r="J3822" t="s">
        <v>61</v>
      </c>
      <c r="K3822" s="2">
        <v>16000</v>
      </c>
      <c r="L3822">
        <v>13</v>
      </c>
      <c r="M3822">
        <v>1.0192000000000001</v>
      </c>
      <c r="N3822">
        <v>1.0608</v>
      </c>
      <c r="O3822" t="s">
        <v>60</v>
      </c>
      <c r="P3822" t="s">
        <v>73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 t="s">
        <v>63</v>
      </c>
      <c r="Y3822" t="s">
        <v>64</v>
      </c>
      <c r="Z3822" s="2">
        <v>9800</v>
      </c>
      <c r="AA3822">
        <v>27</v>
      </c>
      <c r="AB3822" t="s">
        <v>61</v>
      </c>
      <c r="AC3822" t="s">
        <v>61</v>
      </c>
      <c r="AD3822" t="s">
        <v>78</v>
      </c>
      <c r="AE3822">
        <v>2</v>
      </c>
      <c r="AF3822">
        <v>9</v>
      </c>
      <c r="AG3822" s="2">
        <v>1971</v>
      </c>
      <c r="AH3822" t="s">
        <v>61</v>
      </c>
      <c r="AI3822">
        <v>11</v>
      </c>
      <c r="AJ3822" s="2">
        <v>11.7</v>
      </c>
      <c r="AK3822" s="1">
        <v>39.799999999999997</v>
      </c>
      <c r="AL3822" s="1"/>
      <c r="AM3822" t="s">
        <v>61</v>
      </c>
      <c r="AN3822" s="1">
        <v>0</v>
      </c>
      <c r="AO3822" s="1">
        <v>0</v>
      </c>
      <c r="AP3822" t="s">
        <v>60</v>
      </c>
      <c r="AQ3822" t="s">
        <v>60</v>
      </c>
      <c r="AR3822" s="1">
        <v>32.65</v>
      </c>
      <c r="AS3822" s="1">
        <v>346.8</v>
      </c>
      <c r="AT3822" t="s">
        <v>61</v>
      </c>
      <c r="AU3822" t="s">
        <v>60</v>
      </c>
      <c r="AV3822" t="s">
        <v>60</v>
      </c>
      <c r="AW3822" t="s">
        <v>60</v>
      </c>
      <c r="AX3822" t="s">
        <v>60</v>
      </c>
      <c r="AY3822" t="s">
        <v>60</v>
      </c>
      <c r="AZ3822" t="s">
        <v>60</v>
      </c>
      <c r="BA3822" t="s">
        <v>60</v>
      </c>
      <c r="BB3822" t="s">
        <v>61</v>
      </c>
      <c r="BC3822">
        <v>16</v>
      </c>
      <c r="BD3822" t="s">
        <v>60</v>
      </c>
      <c r="BE3822" t="s">
        <v>60</v>
      </c>
      <c r="BF3822" t="s">
        <v>61</v>
      </c>
      <c r="BG3822" t="s">
        <v>61</v>
      </c>
      <c r="BH3822" t="s">
        <v>61</v>
      </c>
    </row>
    <row r="3823" spans="1:60">
      <c r="A3823" t="s">
        <v>3904</v>
      </c>
      <c r="B3823">
        <v>5</v>
      </c>
      <c r="C3823">
        <v>2</v>
      </c>
      <c r="D3823" t="s">
        <v>67</v>
      </c>
      <c r="E3823">
        <v>67</v>
      </c>
      <c r="F3823">
        <v>11</v>
      </c>
      <c r="G3823" t="s">
        <v>89</v>
      </c>
      <c r="H3823" t="s">
        <v>60</v>
      </c>
      <c r="I3823">
        <v>35</v>
      </c>
      <c r="J3823" t="s">
        <v>60</v>
      </c>
      <c r="K3823" s="2">
        <v>68000</v>
      </c>
      <c r="L3823">
        <v>18.3</v>
      </c>
      <c r="M3823">
        <v>5.4255839999999997</v>
      </c>
      <c r="N3823">
        <v>7.0184160000000002</v>
      </c>
      <c r="O3823" t="s">
        <v>61</v>
      </c>
      <c r="P3823" t="s">
        <v>73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 t="s">
        <v>63</v>
      </c>
      <c r="Y3823" t="s">
        <v>69</v>
      </c>
      <c r="Z3823" s="2">
        <v>37600</v>
      </c>
      <c r="AA3823">
        <v>28</v>
      </c>
      <c r="AB3823" t="s">
        <v>60</v>
      </c>
      <c r="AC3823" t="s">
        <v>60</v>
      </c>
      <c r="AD3823" t="s">
        <v>70</v>
      </c>
      <c r="AE3823">
        <v>25</v>
      </c>
      <c r="AF3823">
        <v>11</v>
      </c>
      <c r="AG3823" s="2">
        <v>1702.2</v>
      </c>
      <c r="AH3823" t="s">
        <v>61</v>
      </c>
      <c r="AI3823">
        <v>58</v>
      </c>
      <c r="AJ3823" s="2">
        <v>34.200000000000003</v>
      </c>
      <c r="AK3823" s="1">
        <v>708.05</v>
      </c>
      <c r="AL3823" s="1"/>
      <c r="AM3823" t="s">
        <v>61</v>
      </c>
      <c r="AN3823" s="1">
        <v>0</v>
      </c>
      <c r="AO3823" s="1">
        <v>0</v>
      </c>
      <c r="AP3823" t="s">
        <v>60</v>
      </c>
      <c r="AQ3823" t="s">
        <v>61</v>
      </c>
      <c r="AR3823" s="1">
        <v>0</v>
      </c>
      <c r="AS3823" s="1">
        <v>0</v>
      </c>
      <c r="AT3823" t="s">
        <v>61</v>
      </c>
      <c r="AU3823" t="s">
        <v>61</v>
      </c>
      <c r="AV3823" t="s">
        <v>61</v>
      </c>
      <c r="AW3823" t="s">
        <v>61</v>
      </c>
      <c r="AX3823" t="s">
        <v>61</v>
      </c>
      <c r="AY3823" t="s">
        <v>61</v>
      </c>
      <c r="AZ3823" t="s">
        <v>61</v>
      </c>
      <c r="BA3823" t="s">
        <v>61</v>
      </c>
      <c r="BB3823" t="s">
        <v>61</v>
      </c>
      <c r="BC3823">
        <v>28</v>
      </c>
      <c r="BD3823" t="s">
        <v>61</v>
      </c>
      <c r="BE3823" t="s">
        <v>61</v>
      </c>
      <c r="BF3823" t="s">
        <v>61</v>
      </c>
      <c r="BG3823" t="s">
        <v>61</v>
      </c>
      <c r="BH3823" t="s">
        <v>61</v>
      </c>
    </row>
    <row r="3824" spans="1:60">
      <c r="A3824" t="s">
        <v>3905</v>
      </c>
      <c r="B3824">
        <v>5</v>
      </c>
      <c r="C3824">
        <v>5</v>
      </c>
      <c r="D3824" t="s">
        <v>67</v>
      </c>
      <c r="E3824">
        <v>42</v>
      </c>
      <c r="F3824">
        <v>12</v>
      </c>
      <c r="G3824" t="s">
        <v>68</v>
      </c>
      <c r="H3824" t="s">
        <v>61</v>
      </c>
      <c r="I3824">
        <v>2</v>
      </c>
      <c r="J3824" t="s">
        <v>61</v>
      </c>
      <c r="K3824" s="2">
        <v>29000</v>
      </c>
      <c r="L3824">
        <v>26.4</v>
      </c>
      <c r="M3824">
        <v>4.3486079999999996</v>
      </c>
      <c r="N3824">
        <v>3.3073920000000001</v>
      </c>
      <c r="O3824" t="s">
        <v>60</v>
      </c>
      <c r="P3824" t="s">
        <v>62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 t="s">
        <v>82</v>
      </c>
      <c r="Y3824" t="s">
        <v>82</v>
      </c>
      <c r="Z3824" s="2">
        <v>-1000</v>
      </c>
      <c r="AA3824">
        <v>29</v>
      </c>
      <c r="AB3824" t="s">
        <v>61</v>
      </c>
      <c r="AC3824" t="s">
        <v>61</v>
      </c>
      <c r="AD3824" t="s">
        <v>65</v>
      </c>
      <c r="AE3824">
        <v>13</v>
      </c>
      <c r="AF3824">
        <v>11</v>
      </c>
      <c r="AG3824" s="2">
        <v>1984.9</v>
      </c>
      <c r="AH3824" t="s">
        <v>60</v>
      </c>
      <c r="AI3824">
        <v>31</v>
      </c>
      <c r="AJ3824" s="2">
        <v>16.799999999999997</v>
      </c>
      <c r="AK3824" s="1">
        <v>185.3</v>
      </c>
      <c r="AL3824" s="1"/>
      <c r="AM3824" t="s">
        <v>61</v>
      </c>
      <c r="AN3824" s="1">
        <v>0</v>
      </c>
      <c r="AO3824" s="1">
        <v>0</v>
      </c>
      <c r="AP3824" t="s">
        <v>61</v>
      </c>
      <c r="AQ3824" t="s">
        <v>61</v>
      </c>
      <c r="AR3824" s="1">
        <v>0</v>
      </c>
      <c r="AS3824" s="1">
        <v>0</v>
      </c>
      <c r="AT3824" t="s">
        <v>61</v>
      </c>
      <c r="AU3824" t="s">
        <v>61</v>
      </c>
      <c r="AV3824" t="s">
        <v>61</v>
      </c>
      <c r="AW3824" t="s">
        <v>60</v>
      </c>
      <c r="AX3824" t="s">
        <v>61</v>
      </c>
      <c r="AY3824" t="s">
        <v>61</v>
      </c>
      <c r="AZ3824" t="s">
        <v>60</v>
      </c>
      <c r="BA3824" t="s">
        <v>61</v>
      </c>
      <c r="BB3824" t="s">
        <v>60</v>
      </c>
      <c r="BC3824">
        <v>17</v>
      </c>
      <c r="BD3824" t="s">
        <v>60</v>
      </c>
      <c r="BE3824" t="s">
        <v>60</v>
      </c>
      <c r="BF3824" t="s">
        <v>60</v>
      </c>
      <c r="BG3824" t="s">
        <v>61</v>
      </c>
      <c r="BH3824" t="s">
        <v>60</v>
      </c>
    </row>
    <row r="3825" spans="1:60">
      <c r="A3825" t="s">
        <v>3906</v>
      </c>
      <c r="B3825">
        <v>2</v>
      </c>
      <c r="C3825">
        <v>2</v>
      </c>
      <c r="D3825" t="s">
        <v>67</v>
      </c>
      <c r="E3825">
        <v>23</v>
      </c>
      <c r="F3825">
        <v>18</v>
      </c>
      <c r="G3825" t="s">
        <v>81</v>
      </c>
      <c r="H3825" t="s">
        <v>61</v>
      </c>
      <c r="I3825">
        <v>0</v>
      </c>
      <c r="J3825" t="s">
        <v>61</v>
      </c>
      <c r="K3825" s="2">
        <v>61000</v>
      </c>
      <c r="L3825">
        <v>6</v>
      </c>
      <c r="M3825">
        <v>1.46766</v>
      </c>
      <c r="N3825">
        <v>2.1923400000000002</v>
      </c>
      <c r="O3825" t="s">
        <v>61</v>
      </c>
      <c r="P3825" t="s">
        <v>73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 t="s">
        <v>63</v>
      </c>
      <c r="Y3825" t="s">
        <v>64</v>
      </c>
      <c r="Z3825" s="2">
        <v>28700</v>
      </c>
      <c r="AA3825">
        <v>27</v>
      </c>
      <c r="AB3825" t="s">
        <v>60</v>
      </c>
      <c r="AC3825" t="s">
        <v>60</v>
      </c>
      <c r="AD3825" t="s">
        <v>65</v>
      </c>
      <c r="AE3825">
        <v>5</v>
      </c>
      <c r="AF3825">
        <v>8</v>
      </c>
      <c r="AG3825" s="2">
        <v>2082.1999999999998</v>
      </c>
      <c r="AH3825" t="s">
        <v>61</v>
      </c>
      <c r="AI3825">
        <v>15</v>
      </c>
      <c r="AJ3825" s="2">
        <v>21.6</v>
      </c>
      <c r="AK3825" s="1">
        <v>93.1</v>
      </c>
      <c r="AL3825" s="1"/>
      <c r="AM3825" t="s">
        <v>60</v>
      </c>
      <c r="AN3825" s="1">
        <v>30.4</v>
      </c>
      <c r="AO3825" s="1">
        <v>458.2</v>
      </c>
      <c r="AP3825" t="s">
        <v>61</v>
      </c>
      <c r="AQ3825" t="s">
        <v>61</v>
      </c>
      <c r="AR3825" s="1">
        <v>0</v>
      </c>
      <c r="AS3825" s="1">
        <v>0</v>
      </c>
      <c r="AT3825" t="s">
        <v>61</v>
      </c>
      <c r="AU3825" t="s">
        <v>60</v>
      </c>
      <c r="AV3825" t="s">
        <v>60</v>
      </c>
      <c r="AW3825" t="s">
        <v>60</v>
      </c>
      <c r="AX3825" t="s">
        <v>61</v>
      </c>
      <c r="AY3825" t="s">
        <v>60</v>
      </c>
      <c r="AZ3825" t="s">
        <v>61</v>
      </c>
      <c r="BA3825" t="s">
        <v>60</v>
      </c>
      <c r="BB3825" t="s">
        <v>61</v>
      </c>
      <c r="BC3825">
        <v>24</v>
      </c>
      <c r="BD3825" t="s">
        <v>60</v>
      </c>
      <c r="BE3825" t="s">
        <v>60</v>
      </c>
      <c r="BF3825" t="s">
        <v>61</v>
      </c>
      <c r="BG3825" t="s">
        <v>61</v>
      </c>
      <c r="BH3825" t="s">
        <v>61</v>
      </c>
    </row>
    <row r="3826" spans="1:60">
      <c r="A3826" t="s">
        <v>3907</v>
      </c>
      <c r="B3826">
        <v>5</v>
      </c>
      <c r="C3826">
        <v>5</v>
      </c>
      <c r="D3826" t="s">
        <v>58</v>
      </c>
      <c r="E3826">
        <v>56</v>
      </c>
      <c r="F3826">
        <v>17</v>
      </c>
      <c r="G3826" t="s">
        <v>59</v>
      </c>
      <c r="H3826" t="s">
        <v>61</v>
      </c>
      <c r="I3826">
        <v>16</v>
      </c>
      <c r="J3826" t="s">
        <v>61</v>
      </c>
      <c r="K3826" s="2">
        <v>129000</v>
      </c>
      <c r="L3826">
        <v>0.4</v>
      </c>
      <c r="M3826">
        <v>4.2312000000000002E-2</v>
      </c>
      <c r="N3826">
        <v>0.473688</v>
      </c>
      <c r="O3826" t="s">
        <v>61</v>
      </c>
      <c r="P3826" t="s">
        <v>62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 t="s">
        <v>63</v>
      </c>
      <c r="Y3826" t="s">
        <v>64</v>
      </c>
      <c r="Z3826" s="2">
        <v>83100</v>
      </c>
      <c r="AA3826">
        <v>33</v>
      </c>
      <c r="AB3826" t="s">
        <v>60</v>
      </c>
      <c r="AC3826" t="s">
        <v>60</v>
      </c>
      <c r="AD3826" t="s">
        <v>78</v>
      </c>
      <c r="AE3826">
        <v>30</v>
      </c>
      <c r="AF3826">
        <v>6</v>
      </c>
      <c r="AG3826" s="2">
        <v>2395</v>
      </c>
      <c r="AH3826" t="s">
        <v>60</v>
      </c>
      <c r="AI3826">
        <v>60</v>
      </c>
      <c r="AJ3826" s="2">
        <v>43.650000000000006</v>
      </c>
      <c r="AK3826" s="1">
        <v>943.85</v>
      </c>
      <c r="AL3826" s="1"/>
      <c r="AM3826" t="s">
        <v>61</v>
      </c>
      <c r="AN3826" s="1">
        <v>0</v>
      </c>
      <c r="AO3826" s="1">
        <v>0</v>
      </c>
      <c r="AP3826" t="s">
        <v>60</v>
      </c>
      <c r="AQ3826" t="s">
        <v>60</v>
      </c>
      <c r="AR3826" s="1">
        <v>44.55</v>
      </c>
      <c r="AS3826" s="1">
        <v>2656.65</v>
      </c>
      <c r="AT3826" t="s">
        <v>60</v>
      </c>
      <c r="AU3826" t="s">
        <v>60</v>
      </c>
      <c r="AV3826" t="s">
        <v>61</v>
      </c>
      <c r="AW3826" t="s">
        <v>71</v>
      </c>
      <c r="AX3826" t="s">
        <v>60</v>
      </c>
      <c r="AY3826" t="s">
        <v>60</v>
      </c>
      <c r="AZ3826" t="s">
        <v>60</v>
      </c>
      <c r="BA3826" t="s">
        <v>60</v>
      </c>
      <c r="BB3826" t="s">
        <v>61</v>
      </c>
      <c r="BC3826">
        <v>14</v>
      </c>
      <c r="BD3826" t="s">
        <v>60</v>
      </c>
      <c r="BE3826" t="s">
        <v>61</v>
      </c>
      <c r="BF3826" t="s">
        <v>60</v>
      </c>
      <c r="BG3826" t="s">
        <v>60</v>
      </c>
      <c r="BH3826" t="s">
        <v>60</v>
      </c>
    </row>
    <row r="3827" spans="1:60">
      <c r="A3827" t="s">
        <v>3908</v>
      </c>
      <c r="B3827">
        <v>3</v>
      </c>
      <c r="C3827">
        <v>1</v>
      </c>
      <c r="D3827" t="s">
        <v>58</v>
      </c>
      <c r="E3827">
        <v>70</v>
      </c>
      <c r="F3827">
        <v>16</v>
      </c>
      <c r="G3827" t="s">
        <v>68</v>
      </c>
      <c r="H3827" t="s">
        <v>61</v>
      </c>
      <c r="I3827">
        <v>7</v>
      </c>
      <c r="J3827" t="s">
        <v>61</v>
      </c>
      <c r="K3827" s="2">
        <v>72000</v>
      </c>
      <c r="L3827">
        <v>6.6</v>
      </c>
      <c r="M3827">
        <v>1.6632</v>
      </c>
      <c r="N3827">
        <v>3.0888</v>
      </c>
      <c r="O3827" t="s">
        <v>61</v>
      </c>
      <c r="P3827" t="s">
        <v>62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 t="s">
        <v>63</v>
      </c>
      <c r="Y3827" t="s">
        <v>69</v>
      </c>
      <c r="Z3827" s="2">
        <v>39300</v>
      </c>
      <c r="AA3827">
        <v>19</v>
      </c>
      <c r="AB3827" t="s">
        <v>61</v>
      </c>
      <c r="AC3827" t="s">
        <v>61</v>
      </c>
      <c r="AD3827" t="s">
        <v>78</v>
      </c>
      <c r="AE3827">
        <v>10</v>
      </c>
      <c r="AF3827">
        <v>13</v>
      </c>
      <c r="AG3827" s="2">
        <v>3604.2000000000003</v>
      </c>
      <c r="AH3827" t="s">
        <v>60</v>
      </c>
      <c r="AI3827">
        <v>21</v>
      </c>
      <c r="AJ3827" s="2">
        <v>17.399999999999999</v>
      </c>
      <c r="AK3827" s="1">
        <v>117.25</v>
      </c>
      <c r="AL3827" s="1"/>
      <c r="AM3827" t="s">
        <v>61</v>
      </c>
      <c r="AN3827" s="1">
        <v>0</v>
      </c>
      <c r="AO3827" s="1">
        <v>0</v>
      </c>
      <c r="AP3827" t="s">
        <v>60</v>
      </c>
      <c r="AQ3827" t="s">
        <v>61</v>
      </c>
      <c r="AR3827" s="1">
        <v>0</v>
      </c>
      <c r="AS3827" s="1">
        <v>0</v>
      </c>
      <c r="AT3827" t="s">
        <v>61</v>
      </c>
      <c r="AU3827" t="s">
        <v>61</v>
      </c>
      <c r="AV3827" t="s">
        <v>61</v>
      </c>
      <c r="AW3827" t="s">
        <v>61</v>
      </c>
      <c r="AX3827" t="s">
        <v>60</v>
      </c>
      <c r="AY3827" t="s">
        <v>60</v>
      </c>
      <c r="AZ3827" t="s">
        <v>60</v>
      </c>
      <c r="BA3827" t="s">
        <v>60</v>
      </c>
      <c r="BB3827" t="s">
        <v>61</v>
      </c>
      <c r="BC3827">
        <v>23</v>
      </c>
      <c r="BD3827" t="s">
        <v>61</v>
      </c>
      <c r="BE3827" t="s">
        <v>61</v>
      </c>
      <c r="BF3827" t="s">
        <v>61</v>
      </c>
      <c r="BG3827" t="s">
        <v>61</v>
      </c>
      <c r="BH3827" t="s">
        <v>60</v>
      </c>
    </row>
    <row r="3828" spans="1:60">
      <c r="A3828" t="s">
        <v>3909</v>
      </c>
      <c r="B3828">
        <v>2</v>
      </c>
      <c r="C3828">
        <v>2</v>
      </c>
      <c r="D3828" t="s">
        <v>67</v>
      </c>
      <c r="E3828">
        <v>22</v>
      </c>
      <c r="F3828">
        <v>17</v>
      </c>
      <c r="G3828" t="s">
        <v>89</v>
      </c>
      <c r="H3828" t="s">
        <v>61</v>
      </c>
      <c r="I3828">
        <v>0</v>
      </c>
      <c r="J3828" t="s">
        <v>61</v>
      </c>
      <c r="K3828" s="2">
        <v>21000</v>
      </c>
      <c r="L3828">
        <v>18</v>
      </c>
      <c r="M3828">
        <v>0.63126000000000004</v>
      </c>
      <c r="N3828">
        <v>3.1487400000000001</v>
      </c>
      <c r="O3828" t="s">
        <v>60</v>
      </c>
      <c r="P3828" t="s">
        <v>62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 t="s">
        <v>77</v>
      </c>
      <c r="Y3828" t="s">
        <v>64</v>
      </c>
      <c r="Z3828" s="2">
        <v>12900</v>
      </c>
      <c r="AA3828">
        <v>23</v>
      </c>
      <c r="AB3828" t="s">
        <v>61</v>
      </c>
      <c r="AC3828" t="s">
        <v>61</v>
      </c>
      <c r="AD3828" t="s">
        <v>86</v>
      </c>
      <c r="AE3828">
        <v>3</v>
      </c>
      <c r="AF3828">
        <v>10</v>
      </c>
      <c r="AG3828" s="2">
        <v>2223.8999999999996</v>
      </c>
      <c r="AH3828" t="s">
        <v>60</v>
      </c>
      <c r="AI3828">
        <v>6</v>
      </c>
      <c r="AJ3828" s="2">
        <v>11.100000000000001</v>
      </c>
      <c r="AK3828" s="1">
        <v>30.5</v>
      </c>
      <c r="AL3828" s="1"/>
      <c r="AM3828" t="s">
        <v>60</v>
      </c>
      <c r="AN3828" s="1">
        <v>42.7</v>
      </c>
      <c r="AO3828" s="1">
        <v>220.9</v>
      </c>
      <c r="AP3828" t="s">
        <v>60</v>
      </c>
      <c r="AQ3828" t="s">
        <v>60</v>
      </c>
      <c r="AR3828" s="1">
        <v>34.200000000000003</v>
      </c>
      <c r="AS3828" s="1">
        <v>169.25</v>
      </c>
      <c r="AT3828" t="s">
        <v>60</v>
      </c>
      <c r="AU3828" t="s">
        <v>60</v>
      </c>
      <c r="AV3828" t="s">
        <v>60</v>
      </c>
      <c r="AW3828" t="s">
        <v>79</v>
      </c>
      <c r="AX3828" t="s">
        <v>60</v>
      </c>
      <c r="AY3828" t="s">
        <v>60</v>
      </c>
      <c r="AZ3828" t="s">
        <v>60</v>
      </c>
      <c r="BA3828" t="s">
        <v>60</v>
      </c>
      <c r="BB3828" t="s">
        <v>60</v>
      </c>
      <c r="BC3828">
        <v>16</v>
      </c>
      <c r="BD3828" t="s">
        <v>60</v>
      </c>
      <c r="BE3828" t="s">
        <v>60</v>
      </c>
      <c r="BF3828" t="s">
        <v>60</v>
      </c>
      <c r="BG3828" t="s">
        <v>60</v>
      </c>
      <c r="BH3828" t="s">
        <v>61</v>
      </c>
    </row>
    <row r="3829" spans="1:60">
      <c r="A3829" t="s">
        <v>3910</v>
      </c>
      <c r="B3829">
        <v>3</v>
      </c>
      <c r="C3829">
        <v>2</v>
      </c>
      <c r="D3829" t="s">
        <v>58</v>
      </c>
      <c r="E3829">
        <v>23</v>
      </c>
      <c r="F3829">
        <v>13</v>
      </c>
      <c r="G3829" t="s">
        <v>68</v>
      </c>
      <c r="H3829" t="s">
        <v>61</v>
      </c>
      <c r="I3829">
        <v>0</v>
      </c>
      <c r="J3829" t="s">
        <v>61</v>
      </c>
      <c r="K3829" s="2">
        <v>26000</v>
      </c>
      <c r="L3829">
        <v>20.9</v>
      </c>
      <c r="M3829">
        <v>1.798654</v>
      </c>
      <c r="N3829">
        <v>3.6353460000000002</v>
      </c>
      <c r="O3829" t="s">
        <v>60</v>
      </c>
      <c r="P3829" t="s">
        <v>73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 t="s">
        <v>63</v>
      </c>
      <c r="Y3829" t="s">
        <v>69</v>
      </c>
      <c r="Z3829" s="2">
        <v>9700</v>
      </c>
      <c r="AA3829">
        <v>27</v>
      </c>
      <c r="AB3829" t="s">
        <v>61</v>
      </c>
      <c r="AC3829" t="s">
        <v>60</v>
      </c>
      <c r="AD3829" t="s">
        <v>70</v>
      </c>
      <c r="AE3829">
        <v>1</v>
      </c>
      <c r="AF3829">
        <v>10</v>
      </c>
      <c r="AG3829" s="2">
        <v>2549</v>
      </c>
      <c r="AH3829" t="s">
        <v>61</v>
      </c>
      <c r="AI3829">
        <v>2</v>
      </c>
      <c r="AJ3829" s="2">
        <v>3.1500000000000004</v>
      </c>
      <c r="AK3829" s="1">
        <v>3.45</v>
      </c>
      <c r="AL3829" s="1"/>
      <c r="AM3829" t="s">
        <v>61</v>
      </c>
      <c r="AN3829" s="1">
        <v>0</v>
      </c>
      <c r="AO3829" s="1">
        <v>0</v>
      </c>
      <c r="AP3829" t="s">
        <v>61</v>
      </c>
      <c r="AQ3829" t="s">
        <v>61</v>
      </c>
      <c r="AR3829" s="1">
        <v>0</v>
      </c>
      <c r="AS3829" s="1">
        <v>0</v>
      </c>
      <c r="AT3829" t="s">
        <v>61</v>
      </c>
      <c r="AU3829" t="s">
        <v>61</v>
      </c>
      <c r="AV3829" t="s">
        <v>61</v>
      </c>
      <c r="AW3829" t="s">
        <v>61</v>
      </c>
      <c r="AX3829" t="s">
        <v>60</v>
      </c>
      <c r="AY3829" t="s">
        <v>61</v>
      </c>
      <c r="AZ3829" t="s">
        <v>60</v>
      </c>
      <c r="BA3829" t="s">
        <v>60</v>
      </c>
      <c r="BB3829" t="s">
        <v>61</v>
      </c>
      <c r="BC3829">
        <v>13</v>
      </c>
      <c r="BD3829" t="s">
        <v>61</v>
      </c>
      <c r="BE3829" t="s">
        <v>61</v>
      </c>
      <c r="BF3829" t="s">
        <v>61</v>
      </c>
      <c r="BG3829" t="s">
        <v>61</v>
      </c>
      <c r="BH3829" t="s">
        <v>61</v>
      </c>
    </row>
    <row r="3830" spans="1:60">
      <c r="A3830" t="s">
        <v>3911</v>
      </c>
      <c r="B3830">
        <v>2</v>
      </c>
      <c r="C3830">
        <v>1</v>
      </c>
      <c r="D3830" t="s">
        <v>58</v>
      </c>
      <c r="E3830">
        <v>37</v>
      </c>
      <c r="F3830">
        <v>13</v>
      </c>
      <c r="G3830" t="s">
        <v>118</v>
      </c>
      <c r="H3830" t="s">
        <v>61</v>
      </c>
      <c r="I3830">
        <v>11</v>
      </c>
      <c r="J3830" t="s">
        <v>61</v>
      </c>
      <c r="K3830" s="2">
        <v>76000</v>
      </c>
      <c r="L3830">
        <v>11</v>
      </c>
      <c r="M3830">
        <v>2.1067200000000001</v>
      </c>
      <c r="N3830">
        <v>6.2532800000000002</v>
      </c>
      <c r="O3830" t="s">
        <v>61</v>
      </c>
      <c r="P3830" t="s">
        <v>62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 t="s">
        <v>63</v>
      </c>
      <c r="Y3830" t="s">
        <v>64</v>
      </c>
      <c r="Z3830" s="2">
        <v>37100</v>
      </c>
      <c r="AA3830">
        <v>15</v>
      </c>
      <c r="AB3830" t="s">
        <v>60</v>
      </c>
      <c r="AC3830" t="s">
        <v>60</v>
      </c>
      <c r="AD3830" t="s">
        <v>78</v>
      </c>
      <c r="AE3830">
        <v>19</v>
      </c>
      <c r="AF3830">
        <v>13</v>
      </c>
      <c r="AG3830" s="2">
        <v>9511</v>
      </c>
      <c r="AH3830" t="s">
        <v>60</v>
      </c>
      <c r="AI3830">
        <v>53</v>
      </c>
      <c r="AJ3830" s="2">
        <v>59.099999999999994</v>
      </c>
      <c r="AK3830" s="1">
        <v>966.6</v>
      </c>
      <c r="AL3830" s="1"/>
      <c r="AM3830" t="s">
        <v>61</v>
      </c>
      <c r="AN3830" s="1">
        <v>0</v>
      </c>
      <c r="AO3830" s="1">
        <v>0</v>
      </c>
      <c r="AP3830" t="s">
        <v>60</v>
      </c>
      <c r="AQ3830" t="s">
        <v>60</v>
      </c>
      <c r="AR3830" s="1">
        <v>42.6</v>
      </c>
      <c r="AS3830" s="1">
        <v>2332.6999999999998</v>
      </c>
      <c r="AT3830" t="s">
        <v>61</v>
      </c>
      <c r="AU3830" t="s">
        <v>60</v>
      </c>
      <c r="AV3830" t="s">
        <v>60</v>
      </c>
      <c r="AW3830" t="s">
        <v>60</v>
      </c>
      <c r="AX3830" t="s">
        <v>60</v>
      </c>
      <c r="AY3830" t="s">
        <v>60</v>
      </c>
      <c r="AZ3830" t="s">
        <v>60</v>
      </c>
      <c r="BA3830" t="s">
        <v>60</v>
      </c>
      <c r="BB3830" t="s">
        <v>60</v>
      </c>
      <c r="BC3830">
        <v>14</v>
      </c>
      <c r="BD3830" t="s">
        <v>60</v>
      </c>
      <c r="BE3830" t="s">
        <v>60</v>
      </c>
      <c r="BF3830" t="s">
        <v>60</v>
      </c>
      <c r="BG3830" t="s">
        <v>60</v>
      </c>
      <c r="BH3830" t="s">
        <v>61</v>
      </c>
    </row>
    <row r="3831" spans="1:60">
      <c r="A3831" t="s">
        <v>3912</v>
      </c>
      <c r="B3831">
        <v>1</v>
      </c>
      <c r="C3831">
        <v>1</v>
      </c>
      <c r="D3831" t="s">
        <v>58</v>
      </c>
      <c r="E3831">
        <v>29</v>
      </c>
      <c r="F3831">
        <v>16</v>
      </c>
      <c r="G3831" t="s">
        <v>81</v>
      </c>
      <c r="H3831" t="s">
        <v>61</v>
      </c>
      <c r="I3831">
        <v>3</v>
      </c>
      <c r="J3831" t="s">
        <v>61</v>
      </c>
      <c r="K3831" s="2">
        <v>46000</v>
      </c>
      <c r="L3831">
        <v>3</v>
      </c>
      <c r="M3831">
        <v>0.53820000000000001</v>
      </c>
      <c r="N3831">
        <v>0.84179999999999999</v>
      </c>
      <c r="O3831" t="s">
        <v>61</v>
      </c>
      <c r="P3831" t="s">
        <v>73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 t="s">
        <v>63</v>
      </c>
      <c r="Y3831" t="s">
        <v>69</v>
      </c>
      <c r="Z3831" s="2">
        <v>28500</v>
      </c>
      <c r="AA3831">
        <v>21</v>
      </c>
      <c r="AB3831" t="s">
        <v>61</v>
      </c>
      <c r="AC3831" t="s">
        <v>60</v>
      </c>
      <c r="AD3831" t="s">
        <v>86</v>
      </c>
      <c r="AE3831">
        <v>5</v>
      </c>
      <c r="AF3831">
        <v>6</v>
      </c>
      <c r="AG3831" s="2">
        <v>2862.7</v>
      </c>
      <c r="AH3831" t="s">
        <v>61</v>
      </c>
      <c r="AI3831">
        <v>20</v>
      </c>
      <c r="AJ3831" s="2">
        <v>19.649999999999999</v>
      </c>
      <c r="AK3831" s="1">
        <v>123.65</v>
      </c>
      <c r="AL3831" s="1"/>
      <c r="AM3831" t="s">
        <v>60</v>
      </c>
      <c r="AN3831" s="1">
        <v>42.95</v>
      </c>
      <c r="AO3831" s="1">
        <v>879.65</v>
      </c>
      <c r="AP3831" t="s">
        <v>60</v>
      </c>
      <c r="AQ3831" t="s">
        <v>60</v>
      </c>
      <c r="AR3831" s="1">
        <v>41.75</v>
      </c>
      <c r="AS3831" s="1">
        <v>761.15</v>
      </c>
      <c r="AT3831" t="s">
        <v>61</v>
      </c>
      <c r="AU3831" t="s">
        <v>60</v>
      </c>
      <c r="AV3831" t="s">
        <v>60</v>
      </c>
      <c r="AW3831" t="s">
        <v>79</v>
      </c>
      <c r="AX3831" t="s">
        <v>60</v>
      </c>
      <c r="AY3831" t="s">
        <v>60</v>
      </c>
      <c r="AZ3831" t="s">
        <v>60</v>
      </c>
      <c r="BA3831" t="s">
        <v>60</v>
      </c>
      <c r="BB3831" t="s">
        <v>60</v>
      </c>
      <c r="BC3831">
        <v>28</v>
      </c>
      <c r="BD3831" t="s">
        <v>60</v>
      </c>
      <c r="BE3831" t="s">
        <v>60</v>
      </c>
      <c r="BF3831" t="s">
        <v>60</v>
      </c>
      <c r="BG3831" t="s">
        <v>60</v>
      </c>
      <c r="BH3831" t="s">
        <v>61</v>
      </c>
    </row>
    <row r="3832" spans="1:60">
      <c r="A3832" t="s">
        <v>3913</v>
      </c>
      <c r="B3832">
        <v>2</v>
      </c>
      <c r="C3832">
        <v>4</v>
      </c>
      <c r="D3832" t="s">
        <v>67</v>
      </c>
      <c r="E3832">
        <v>74</v>
      </c>
      <c r="F3832">
        <v>8</v>
      </c>
      <c r="G3832" t="s">
        <v>118</v>
      </c>
      <c r="H3832" t="s">
        <v>60</v>
      </c>
      <c r="I3832">
        <v>24</v>
      </c>
      <c r="J3832" t="s">
        <v>61</v>
      </c>
      <c r="K3832" s="2">
        <v>48000</v>
      </c>
      <c r="L3832">
        <v>10.5</v>
      </c>
      <c r="M3832">
        <v>3.2659199999999999</v>
      </c>
      <c r="N3832">
        <v>1.7740800000000001</v>
      </c>
      <c r="O3832" t="s">
        <v>61</v>
      </c>
      <c r="P3832" t="s">
        <v>73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 t="s">
        <v>63</v>
      </c>
      <c r="Y3832" t="s">
        <v>64</v>
      </c>
      <c r="Z3832" s="2">
        <v>18800</v>
      </c>
      <c r="AA3832">
        <v>27</v>
      </c>
      <c r="AB3832" t="s">
        <v>61</v>
      </c>
      <c r="AC3832" t="s">
        <v>61</v>
      </c>
      <c r="AD3832" t="s">
        <v>70</v>
      </c>
      <c r="AE3832">
        <v>24</v>
      </c>
      <c r="AF3832">
        <v>14</v>
      </c>
      <c r="AG3832" s="2">
        <v>4763.2</v>
      </c>
      <c r="AH3832" t="s">
        <v>61</v>
      </c>
      <c r="AI3832">
        <v>44</v>
      </c>
      <c r="AJ3832" s="2">
        <v>38.700000000000003</v>
      </c>
      <c r="AK3832" s="1">
        <v>576.6</v>
      </c>
      <c r="AL3832" s="1"/>
      <c r="AM3832" t="s">
        <v>61</v>
      </c>
      <c r="AN3832" s="1">
        <v>0</v>
      </c>
      <c r="AO3832" s="1">
        <v>0</v>
      </c>
      <c r="AP3832" t="s">
        <v>61</v>
      </c>
      <c r="AQ3832" t="s">
        <v>61</v>
      </c>
      <c r="AR3832" s="1">
        <v>0</v>
      </c>
      <c r="AS3832" s="1">
        <v>0</v>
      </c>
      <c r="AT3832" t="s">
        <v>61</v>
      </c>
      <c r="AU3832" t="s">
        <v>61</v>
      </c>
      <c r="AV3832" t="s">
        <v>61</v>
      </c>
      <c r="AW3832" t="s">
        <v>61</v>
      </c>
      <c r="AX3832" t="s">
        <v>61</v>
      </c>
      <c r="AY3832" t="s">
        <v>61</v>
      </c>
      <c r="AZ3832" t="s">
        <v>60</v>
      </c>
      <c r="BA3832" t="s">
        <v>61</v>
      </c>
      <c r="BB3832" t="s">
        <v>61</v>
      </c>
      <c r="BC3832">
        <v>19</v>
      </c>
      <c r="BD3832" t="s">
        <v>61</v>
      </c>
      <c r="BE3832" t="s">
        <v>61</v>
      </c>
      <c r="BF3832" t="s">
        <v>61</v>
      </c>
      <c r="BG3832" t="s">
        <v>61</v>
      </c>
      <c r="BH3832" t="s">
        <v>60</v>
      </c>
    </row>
    <row r="3833" spans="1:60">
      <c r="A3833" t="s">
        <v>3914</v>
      </c>
      <c r="B3833">
        <v>1</v>
      </c>
      <c r="C3833">
        <v>3</v>
      </c>
      <c r="D3833" t="s">
        <v>58</v>
      </c>
      <c r="E3833">
        <v>35</v>
      </c>
      <c r="F3833">
        <v>8</v>
      </c>
      <c r="G3833" t="s">
        <v>68</v>
      </c>
      <c r="H3833" t="s">
        <v>61</v>
      </c>
      <c r="I3833">
        <v>4</v>
      </c>
      <c r="J3833" t="s">
        <v>61</v>
      </c>
      <c r="K3833" s="2">
        <v>35000</v>
      </c>
      <c r="L3833">
        <v>6.7</v>
      </c>
      <c r="M3833">
        <v>0.76446999999999998</v>
      </c>
      <c r="N3833">
        <v>1.58053</v>
      </c>
      <c r="O3833" t="s">
        <v>61</v>
      </c>
      <c r="P3833" t="s">
        <v>73</v>
      </c>
      <c r="Q3833">
        <v>3</v>
      </c>
      <c r="R3833">
        <v>3</v>
      </c>
      <c r="S3833">
        <v>3</v>
      </c>
      <c r="T3833">
        <v>0</v>
      </c>
      <c r="V3833">
        <v>0</v>
      </c>
      <c r="W3833">
        <v>3</v>
      </c>
      <c r="X3833" t="s">
        <v>63</v>
      </c>
      <c r="Y3833" t="s">
        <v>64</v>
      </c>
      <c r="Z3833" s="2">
        <v>24300</v>
      </c>
      <c r="AA3833">
        <v>27</v>
      </c>
      <c r="AB3833" t="s">
        <v>60</v>
      </c>
      <c r="AC3833" t="s">
        <v>61</v>
      </c>
      <c r="AD3833" t="s">
        <v>70</v>
      </c>
      <c r="AE3833">
        <v>17</v>
      </c>
      <c r="AF3833">
        <v>6</v>
      </c>
      <c r="AG3833" s="2">
        <v>1253</v>
      </c>
      <c r="AH3833" t="s">
        <v>61</v>
      </c>
      <c r="AI3833">
        <v>67</v>
      </c>
      <c r="AJ3833" s="2">
        <v>53.699999999999996</v>
      </c>
      <c r="AK3833" s="1">
        <v>1228.5</v>
      </c>
      <c r="AL3833" s="1"/>
      <c r="AM3833" t="s">
        <v>61</v>
      </c>
      <c r="AN3833" s="1">
        <v>0</v>
      </c>
      <c r="AO3833" s="1">
        <v>0</v>
      </c>
      <c r="AP3833" t="s">
        <v>60</v>
      </c>
      <c r="AQ3833" t="s">
        <v>61</v>
      </c>
      <c r="AR3833" s="1">
        <v>0</v>
      </c>
      <c r="AS3833" s="1">
        <v>0</v>
      </c>
      <c r="AT3833" t="s">
        <v>61</v>
      </c>
      <c r="AU3833" t="s">
        <v>61</v>
      </c>
      <c r="AV3833" t="s">
        <v>61</v>
      </c>
      <c r="AW3833" t="s">
        <v>61</v>
      </c>
      <c r="AX3833" t="s">
        <v>60</v>
      </c>
      <c r="AY3833" t="s">
        <v>61</v>
      </c>
      <c r="AZ3833" t="s">
        <v>61</v>
      </c>
      <c r="BA3833" t="s">
        <v>61</v>
      </c>
      <c r="BB3833" t="s">
        <v>61</v>
      </c>
      <c r="BC3833">
        <v>22</v>
      </c>
      <c r="BD3833" t="s">
        <v>61</v>
      </c>
      <c r="BE3833" t="s">
        <v>61</v>
      </c>
      <c r="BF3833" t="s">
        <v>60</v>
      </c>
      <c r="BG3833" t="s">
        <v>61</v>
      </c>
      <c r="BH3833" t="s">
        <v>60</v>
      </c>
    </row>
    <row r="3834" spans="1:60">
      <c r="A3834" t="s">
        <v>3915</v>
      </c>
      <c r="B3834">
        <v>5</v>
      </c>
      <c r="C3834">
        <v>3</v>
      </c>
      <c r="D3834" t="s">
        <v>67</v>
      </c>
      <c r="E3834">
        <v>63</v>
      </c>
      <c r="F3834">
        <v>15</v>
      </c>
      <c r="G3834" t="s">
        <v>68</v>
      </c>
      <c r="H3834" t="s">
        <v>61</v>
      </c>
      <c r="I3834">
        <v>8</v>
      </c>
      <c r="J3834" t="s">
        <v>61</v>
      </c>
      <c r="K3834" s="2">
        <v>47000</v>
      </c>
      <c r="L3834">
        <v>8.1</v>
      </c>
      <c r="M3834">
        <v>0.14085900000000001</v>
      </c>
      <c r="N3834">
        <v>3.6661410000000001</v>
      </c>
      <c r="O3834" t="s">
        <v>61</v>
      </c>
      <c r="P3834" t="s">
        <v>62</v>
      </c>
      <c r="Q3834">
        <v>1</v>
      </c>
      <c r="R3834">
        <v>7</v>
      </c>
      <c r="S3834">
        <v>0</v>
      </c>
      <c r="T3834">
        <v>0</v>
      </c>
      <c r="V3834">
        <v>1</v>
      </c>
      <c r="W3834">
        <v>3</v>
      </c>
      <c r="X3834" t="s">
        <v>63</v>
      </c>
      <c r="Y3834" t="s">
        <v>69</v>
      </c>
      <c r="Z3834" s="2">
        <v>21000</v>
      </c>
      <c r="AA3834">
        <v>31</v>
      </c>
      <c r="AB3834" t="s">
        <v>61</v>
      </c>
      <c r="AC3834" t="s">
        <v>60</v>
      </c>
      <c r="AD3834" t="s">
        <v>78</v>
      </c>
      <c r="AE3834">
        <v>31</v>
      </c>
      <c r="AF3834">
        <v>13</v>
      </c>
      <c r="AG3834" s="2">
        <v>4043.3999999999996</v>
      </c>
      <c r="AH3834" t="s">
        <v>60</v>
      </c>
      <c r="AI3834">
        <v>60</v>
      </c>
      <c r="AJ3834" s="2">
        <v>39.599999999999994</v>
      </c>
      <c r="AK3834" s="1">
        <v>795.75</v>
      </c>
      <c r="AL3834" s="1"/>
      <c r="AM3834" t="s">
        <v>60</v>
      </c>
      <c r="AN3834" s="1">
        <v>27.6</v>
      </c>
      <c r="AO3834" s="1">
        <v>1639.7</v>
      </c>
      <c r="AP3834" t="s">
        <v>60</v>
      </c>
      <c r="AQ3834" t="s">
        <v>61</v>
      </c>
      <c r="AR3834" s="1">
        <v>0</v>
      </c>
      <c r="AS3834" s="1">
        <v>0</v>
      </c>
      <c r="AT3834" t="s">
        <v>60</v>
      </c>
      <c r="AU3834" t="s">
        <v>61</v>
      </c>
      <c r="AV3834" t="s">
        <v>61</v>
      </c>
      <c r="AW3834" t="s">
        <v>61</v>
      </c>
      <c r="AX3834" t="s">
        <v>61</v>
      </c>
      <c r="AY3834" t="s">
        <v>61</v>
      </c>
      <c r="AZ3834" t="s">
        <v>61</v>
      </c>
      <c r="BA3834" t="s">
        <v>61</v>
      </c>
      <c r="BB3834" t="s">
        <v>61</v>
      </c>
      <c r="BC3834">
        <v>27</v>
      </c>
      <c r="BD3834" t="s">
        <v>61</v>
      </c>
      <c r="BE3834" t="s">
        <v>60</v>
      </c>
      <c r="BF3834" t="s">
        <v>60</v>
      </c>
      <c r="BG3834" t="s">
        <v>61</v>
      </c>
      <c r="BH3834" t="s">
        <v>61</v>
      </c>
    </row>
    <row r="3835" spans="1:60">
      <c r="A3835" t="s">
        <v>3916</v>
      </c>
      <c r="B3835">
        <v>1</v>
      </c>
      <c r="C3835">
        <v>3</v>
      </c>
      <c r="D3835" t="s">
        <v>67</v>
      </c>
      <c r="E3835">
        <v>32</v>
      </c>
      <c r="F3835">
        <v>14</v>
      </c>
      <c r="G3835" t="s">
        <v>95</v>
      </c>
      <c r="H3835" t="s">
        <v>61</v>
      </c>
      <c r="I3835">
        <v>4</v>
      </c>
      <c r="J3835" t="s">
        <v>61</v>
      </c>
      <c r="K3835" s="2">
        <v>22000</v>
      </c>
      <c r="L3835">
        <v>18.7</v>
      </c>
      <c r="M3835">
        <v>0.26329599999999997</v>
      </c>
      <c r="N3835">
        <v>3.8507039999999999</v>
      </c>
      <c r="O3835" t="s">
        <v>60</v>
      </c>
      <c r="P3835" t="s">
        <v>62</v>
      </c>
      <c r="Q3835">
        <v>3</v>
      </c>
      <c r="R3835">
        <v>0</v>
      </c>
      <c r="S3835">
        <v>0</v>
      </c>
      <c r="T3835">
        <v>0</v>
      </c>
      <c r="V3835">
        <v>0</v>
      </c>
      <c r="W3835">
        <v>2</v>
      </c>
      <c r="X3835" t="s">
        <v>63</v>
      </c>
      <c r="Y3835" t="s">
        <v>64</v>
      </c>
      <c r="Z3835" s="2">
        <v>11500</v>
      </c>
      <c r="AA3835">
        <v>32</v>
      </c>
      <c r="AB3835" t="s">
        <v>61</v>
      </c>
      <c r="AC3835" t="s">
        <v>60</v>
      </c>
      <c r="AD3835" t="s">
        <v>78</v>
      </c>
      <c r="AE3835">
        <v>9</v>
      </c>
      <c r="AF3835">
        <v>11</v>
      </c>
      <c r="AG3835" s="2">
        <v>3615</v>
      </c>
      <c r="AH3835" t="s">
        <v>61</v>
      </c>
      <c r="AI3835">
        <v>13</v>
      </c>
      <c r="AJ3835" s="2">
        <v>10.95</v>
      </c>
      <c r="AK3835" s="1">
        <v>60.2</v>
      </c>
      <c r="AL3835" s="1"/>
      <c r="AM3835" t="s">
        <v>61</v>
      </c>
      <c r="AN3835" s="1">
        <v>0</v>
      </c>
      <c r="AO3835" s="1">
        <v>0</v>
      </c>
      <c r="AP3835" t="s">
        <v>61</v>
      </c>
      <c r="AQ3835" t="s">
        <v>61</v>
      </c>
      <c r="AR3835" s="1">
        <v>0</v>
      </c>
      <c r="AS3835" s="1">
        <v>0</v>
      </c>
      <c r="AT3835" t="s">
        <v>61</v>
      </c>
      <c r="AU3835" t="s">
        <v>61</v>
      </c>
      <c r="AV3835" t="s">
        <v>61</v>
      </c>
      <c r="AW3835" t="s">
        <v>61</v>
      </c>
      <c r="AX3835" t="s">
        <v>61</v>
      </c>
      <c r="AY3835" t="s">
        <v>61</v>
      </c>
      <c r="AZ3835" t="s">
        <v>61</v>
      </c>
      <c r="BA3835" t="s">
        <v>61</v>
      </c>
      <c r="BB3835" t="s">
        <v>60</v>
      </c>
      <c r="BC3835">
        <v>12</v>
      </c>
      <c r="BD3835" t="s">
        <v>60</v>
      </c>
      <c r="BE3835" t="s">
        <v>61</v>
      </c>
      <c r="BF3835" t="s">
        <v>60</v>
      </c>
      <c r="BG3835" t="s">
        <v>61</v>
      </c>
      <c r="BH3835" t="s">
        <v>61</v>
      </c>
    </row>
    <row r="3836" spans="1:60">
      <c r="A3836" t="s">
        <v>3917</v>
      </c>
      <c r="B3836">
        <v>5</v>
      </c>
      <c r="C3836">
        <v>5</v>
      </c>
      <c r="D3836" t="s">
        <v>58</v>
      </c>
      <c r="E3836">
        <v>28</v>
      </c>
      <c r="F3836">
        <v>15</v>
      </c>
      <c r="G3836" t="s">
        <v>68</v>
      </c>
      <c r="H3836" t="s">
        <v>61</v>
      </c>
      <c r="I3836">
        <v>0</v>
      </c>
      <c r="J3836" t="s">
        <v>61</v>
      </c>
      <c r="K3836" s="2">
        <v>28000</v>
      </c>
      <c r="L3836">
        <v>7.3</v>
      </c>
      <c r="M3836">
        <v>1.19574</v>
      </c>
      <c r="N3836">
        <v>0.84826000000000001</v>
      </c>
      <c r="O3836" t="s">
        <v>60</v>
      </c>
      <c r="P3836" t="s">
        <v>62</v>
      </c>
      <c r="Q3836">
        <v>3</v>
      </c>
      <c r="R3836">
        <v>4</v>
      </c>
      <c r="T3836">
        <v>0</v>
      </c>
      <c r="V3836">
        <v>0</v>
      </c>
      <c r="W3836">
        <v>3</v>
      </c>
      <c r="X3836" t="s">
        <v>77</v>
      </c>
      <c r="Y3836" t="s">
        <v>64</v>
      </c>
      <c r="Z3836" s="2">
        <v>18900</v>
      </c>
      <c r="AA3836">
        <v>20</v>
      </c>
      <c r="AB3836" t="s">
        <v>61</v>
      </c>
      <c r="AC3836" t="s">
        <v>61</v>
      </c>
      <c r="AD3836" t="s">
        <v>78</v>
      </c>
      <c r="AE3836">
        <v>4</v>
      </c>
      <c r="AF3836">
        <v>4</v>
      </c>
      <c r="AG3836" s="2">
        <v>1328.3000000000002</v>
      </c>
      <c r="AH3836" t="s">
        <v>60</v>
      </c>
      <c r="AI3836">
        <v>5</v>
      </c>
      <c r="AJ3836" s="2">
        <v>7.3500000000000005</v>
      </c>
      <c r="AK3836" s="1">
        <v>19.100000000000001</v>
      </c>
      <c r="AL3836" s="1"/>
      <c r="AM3836" t="s">
        <v>61</v>
      </c>
      <c r="AN3836" s="1">
        <v>0</v>
      </c>
      <c r="AO3836" s="1">
        <v>0</v>
      </c>
      <c r="AP3836" t="s">
        <v>60</v>
      </c>
      <c r="AQ3836" t="s">
        <v>61</v>
      </c>
      <c r="AR3836" s="1">
        <v>0</v>
      </c>
      <c r="AS3836" s="1">
        <v>0</v>
      </c>
      <c r="AT3836" t="s">
        <v>61</v>
      </c>
      <c r="AU3836" t="s">
        <v>61</v>
      </c>
      <c r="AV3836" t="s">
        <v>61</v>
      </c>
      <c r="AW3836" t="s">
        <v>61</v>
      </c>
      <c r="AX3836" t="s">
        <v>60</v>
      </c>
      <c r="AY3836" t="s">
        <v>60</v>
      </c>
      <c r="AZ3836" t="s">
        <v>60</v>
      </c>
      <c r="BA3836" t="s">
        <v>60</v>
      </c>
      <c r="BB3836" t="s">
        <v>61</v>
      </c>
      <c r="BC3836">
        <v>22</v>
      </c>
      <c r="BD3836" t="s">
        <v>61</v>
      </c>
      <c r="BE3836" t="s">
        <v>60</v>
      </c>
      <c r="BF3836" t="s">
        <v>61</v>
      </c>
      <c r="BG3836" t="s">
        <v>61</v>
      </c>
      <c r="BH3836" t="s">
        <v>61</v>
      </c>
    </row>
    <row r="3837" spans="1:60">
      <c r="A3837" t="s">
        <v>3918</v>
      </c>
      <c r="B3837">
        <v>1</v>
      </c>
      <c r="C3837">
        <v>1</v>
      </c>
      <c r="D3837" t="s">
        <v>67</v>
      </c>
      <c r="E3837">
        <v>38</v>
      </c>
      <c r="F3837">
        <v>15</v>
      </c>
      <c r="G3837" t="s">
        <v>68</v>
      </c>
      <c r="H3837" t="s">
        <v>61</v>
      </c>
      <c r="I3837">
        <v>2</v>
      </c>
      <c r="J3837" t="s">
        <v>61</v>
      </c>
      <c r="K3837" s="2">
        <v>65000</v>
      </c>
      <c r="L3837">
        <v>12.3</v>
      </c>
      <c r="M3837">
        <v>5.5165499999999996</v>
      </c>
      <c r="N3837">
        <v>2.47845</v>
      </c>
      <c r="O3837" t="s">
        <v>60</v>
      </c>
      <c r="P3837" t="s">
        <v>62</v>
      </c>
      <c r="Q3837">
        <v>1</v>
      </c>
      <c r="R3837">
        <v>6</v>
      </c>
      <c r="S3837">
        <v>0</v>
      </c>
      <c r="T3837">
        <v>0</v>
      </c>
      <c r="V3837">
        <v>0</v>
      </c>
      <c r="W3837">
        <v>1</v>
      </c>
      <c r="X3837" t="s">
        <v>63</v>
      </c>
      <c r="Y3837" t="s">
        <v>64</v>
      </c>
      <c r="Z3837" s="2">
        <v>37300</v>
      </c>
      <c r="AA3837">
        <v>25</v>
      </c>
      <c r="AB3837" t="s">
        <v>60</v>
      </c>
      <c r="AC3837" t="s">
        <v>60</v>
      </c>
      <c r="AD3837" t="s">
        <v>65</v>
      </c>
      <c r="AE3837">
        <v>7</v>
      </c>
      <c r="AF3837">
        <v>11</v>
      </c>
      <c r="AG3837" s="2">
        <v>5518.2000000000007</v>
      </c>
      <c r="AH3837" t="s">
        <v>61</v>
      </c>
      <c r="AI3837">
        <v>21</v>
      </c>
      <c r="AJ3837" s="2">
        <v>16.350000000000001</v>
      </c>
      <c r="AK3837" s="1">
        <v>117.9</v>
      </c>
      <c r="AL3837" s="1"/>
      <c r="AM3837" t="s">
        <v>60</v>
      </c>
      <c r="AN3837" s="1">
        <v>25.4</v>
      </c>
      <c r="AO3837" s="1">
        <v>460.7</v>
      </c>
      <c r="AP3837" t="s">
        <v>61</v>
      </c>
      <c r="AQ3837" t="s">
        <v>61</v>
      </c>
      <c r="AR3837" s="1">
        <v>0</v>
      </c>
      <c r="AS3837" s="1">
        <v>0</v>
      </c>
      <c r="AT3837" t="s">
        <v>61</v>
      </c>
      <c r="AU3837" t="s">
        <v>61</v>
      </c>
      <c r="AV3837" t="s">
        <v>61</v>
      </c>
      <c r="AW3837" t="s">
        <v>71</v>
      </c>
      <c r="AX3837" t="s">
        <v>61</v>
      </c>
      <c r="AY3837" t="s">
        <v>61</v>
      </c>
      <c r="AZ3837" t="s">
        <v>61</v>
      </c>
      <c r="BA3837" t="s">
        <v>61</v>
      </c>
      <c r="BB3837" t="s">
        <v>60</v>
      </c>
      <c r="BC3837">
        <v>26</v>
      </c>
      <c r="BD3837" t="s">
        <v>60</v>
      </c>
      <c r="BE3837" t="s">
        <v>60</v>
      </c>
      <c r="BF3837" t="s">
        <v>60</v>
      </c>
      <c r="BG3837" t="s">
        <v>61</v>
      </c>
      <c r="BH3837" t="s">
        <v>61</v>
      </c>
    </row>
    <row r="3838" spans="1:60">
      <c r="A3838" t="s">
        <v>3919</v>
      </c>
      <c r="B3838">
        <v>1</v>
      </c>
      <c r="C3838">
        <v>4</v>
      </c>
      <c r="D3838" t="s">
        <v>58</v>
      </c>
      <c r="E3838">
        <v>34</v>
      </c>
      <c r="F3838">
        <v>14</v>
      </c>
      <c r="G3838" t="s">
        <v>59</v>
      </c>
      <c r="H3838" t="s">
        <v>61</v>
      </c>
      <c r="I3838">
        <v>6</v>
      </c>
      <c r="J3838" t="s">
        <v>61</v>
      </c>
      <c r="K3838" s="2">
        <v>30000</v>
      </c>
      <c r="L3838">
        <v>15.6</v>
      </c>
      <c r="M3838">
        <v>0.75815999999999995</v>
      </c>
      <c r="N3838">
        <v>3.92184</v>
      </c>
      <c r="O3838" t="s">
        <v>61</v>
      </c>
      <c r="P3838" t="s">
        <v>73</v>
      </c>
      <c r="Q3838">
        <v>5</v>
      </c>
      <c r="R3838">
        <v>0</v>
      </c>
      <c r="S3838">
        <v>0</v>
      </c>
      <c r="T3838">
        <v>0</v>
      </c>
      <c r="U3838">
        <v>0</v>
      </c>
      <c r="W3838">
        <v>0</v>
      </c>
      <c r="X3838" t="s">
        <v>82</v>
      </c>
      <c r="Y3838" t="s">
        <v>82</v>
      </c>
      <c r="Z3838" s="2">
        <v>-1000</v>
      </c>
      <c r="AA3838">
        <v>27</v>
      </c>
      <c r="AB3838" t="s">
        <v>61</v>
      </c>
      <c r="AC3838" t="s">
        <v>61</v>
      </c>
      <c r="AD3838" t="s">
        <v>65</v>
      </c>
      <c r="AE3838">
        <v>9</v>
      </c>
      <c r="AF3838">
        <v>9</v>
      </c>
      <c r="AG3838" s="2">
        <v>1903.7</v>
      </c>
      <c r="AH3838" t="s">
        <v>60</v>
      </c>
      <c r="AI3838">
        <v>20</v>
      </c>
      <c r="AJ3838" s="2">
        <v>26.400000000000002</v>
      </c>
      <c r="AK3838" s="1">
        <v>181.7</v>
      </c>
      <c r="AL3838" s="1"/>
      <c r="AM3838" t="s">
        <v>61</v>
      </c>
      <c r="AN3838" s="1">
        <v>0</v>
      </c>
      <c r="AO3838" s="1">
        <v>0</v>
      </c>
      <c r="AP3838" t="s">
        <v>61</v>
      </c>
      <c r="AQ3838" t="s">
        <v>61</v>
      </c>
      <c r="AR3838" s="1">
        <v>0</v>
      </c>
      <c r="AS3838" s="1">
        <v>0</v>
      </c>
      <c r="AT3838" t="s">
        <v>61</v>
      </c>
      <c r="AU3838" t="s">
        <v>61</v>
      </c>
      <c r="AV3838" t="s">
        <v>61</v>
      </c>
      <c r="AW3838" t="s">
        <v>61</v>
      </c>
      <c r="AX3838" t="s">
        <v>61</v>
      </c>
      <c r="AY3838" t="s">
        <v>61</v>
      </c>
      <c r="AZ3838" t="s">
        <v>61</v>
      </c>
      <c r="BA3838" t="s">
        <v>61</v>
      </c>
      <c r="BB3838" t="s">
        <v>61</v>
      </c>
      <c r="BC3838">
        <v>18</v>
      </c>
      <c r="BD3838" t="s">
        <v>61</v>
      </c>
      <c r="BE3838" t="s">
        <v>61</v>
      </c>
      <c r="BF3838" t="s">
        <v>61</v>
      </c>
      <c r="BG3838" t="s">
        <v>61</v>
      </c>
      <c r="BH3838" t="s">
        <v>61</v>
      </c>
    </row>
    <row r="3839" spans="1:60">
      <c r="A3839" t="s">
        <v>3920</v>
      </c>
      <c r="B3839">
        <v>1</v>
      </c>
      <c r="C3839">
        <v>2</v>
      </c>
      <c r="D3839" t="s">
        <v>58</v>
      </c>
      <c r="E3839">
        <v>64</v>
      </c>
      <c r="F3839">
        <v>19</v>
      </c>
      <c r="G3839" t="s">
        <v>118</v>
      </c>
      <c r="H3839" t="s">
        <v>61</v>
      </c>
      <c r="I3839">
        <v>23</v>
      </c>
      <c r="J3839" t="s">
        <v>60</v>
      </c>
      <c r="K3839" s="2">
        <v>11000</v>
      </c>
      <c r="L3839">
        <v>7.2</v>
      </c>
      <c r="M3839">
        <v>6.8112000000000006E-2</v>
      </c>
      <c r="N3839">
        <v>0.72388799999999998</v>
      </c>
      <c r="O3839" t="s">
        <v>61</v>
      </c>
      <c r="P3839" t="s">
        <v>62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 t="s">
        <v>77</v>
      </c>
      <c r="Y3839" t="s">
        <v>64</v>
      </c>
      <c r="Z3839" s="2">
        <v>4900</v>
      </c>
      <c r="AA3839">
        <v>25</v>
      </c>
      <c r="AB3839" t="s">
        <v>61</v>
      </c>
      <c r="AC3839" t="s">
        <v>61</v>
      </c>
      <c r="AD3839" t="s">
        <v>86</v>
      </c>
      <c r="AE3839">
        <v>38</v>
      </c>
      <c r="AF3839">
        <v>10</v>
      </c>
      <c r="AG3839" s="2">
        <v>2100.3000000000002</v>
      </c>
      <c r="AH3839" t="s">
        <v>60</v>
      </c>
      <c r="AI3839">
        <v>71</v>
      </c>
      <c r="AJ3839" s="2">
        <v>72.599999999999994</v>
      </c>
      <c r="AK3839" s="1">
        <v>1717.8</v>
      </c>
      <c r="AL3839" s="1"/>
      <c r="AM3839" t="s">
        <v>60</v>
      </c>
      <c r="AN3839" s="1">
        <v>34.15</v>
      </c>
      <c r="AO3839" s="1">
        <v>2414.1</v>
      </c>
      <c r="AP3839" t="s">
        <v>60</v>
      </c>
      <c r="AQ3839" t="s">
        <v>60</v>
      </c>
      <c r="AR3839" s="1">
        <v>33.15</v>
      </c>
      <c r="AS3839" s="1">
        <v>2306.9</v>
      </c>
      <c r="AT3839" t="s">
        <v>60</v>
      </c>
      <c r="AU3839" t="s">
        <v>61</v>
      </c>
      <c r="AV3839" t="s">
        <v>61</v>
      </c>
      <c r="AW3839" t="s">
        <v>75</v>
      </c>
      <c r="AX3839" t="s">
        <v>61</v>
      </c>
      <c r="AY3839" t="s">
        <v>61</v>
      </c>
      <c r="AZ3839" t="s">
        <v>61</v>
      </c>
      <c r="BA3839" t="s">
        <v>61</v>
      </c>
      <c r="BB3839" t="s">
        <v>60</v>
      </c>
      <c r="BC3839">
        <v>23</v>
      </c>
      <c r="BD3839" t="s">
        <v>60</v>
      </c>
      <c r="BE3839" t="s">
        <v>60</v>
      </c>
      <c r="BF3839" t="s">
        <v>60</v>
      </c>
      <c r="BG3839" t="s">
        <v>61</v>
      </c>
      <c r="BH3839" t="s">
        <v>60</v>
      </c>
    </row>
    <row r="3840" spans="1:60">
      <c r="A3840" t="s">
        <v>3921</v>
      </c>
      <c r="B3840">
        <v>2</v>
      </c>
      <c r="C3840">
        <v>1</v>
      </c>
      <c r="D3840" t="s">
        <v>67</v>
      </c>
      <c r="E3840">
        <v>69</v>
      </c>
      <c r="F3840">
        <v>16</v>
      </c>
      <c r="G3840" t="s">
        <v>68</v>
      </c>
      <c r="H3840" t="s">
        <v>61</v>
      </c>
      <c r="I3840">
        <v>3</v>
      </c>
      <c r="J3840" t="s">
        <v>60</v>
      </c>
      <c r="K3840" s="2">
        <v>11000</v>
      </c>
      <c r="L3840">
        <v>10.5</v>
      </c>
      <c r="M3840">
        <v>7.392E-2</v>
      </c>
      <c r="N3840">
        <v>1.08108</v>
      </c>
      <c r="O3840" t="s">
        <v>61</v>
      </c>
      <c r="P3840" t="s">
        <v>73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 t="s">
        <v>77</v>
      </c>
      <c r="Y3840" t="s">
        <v>69</v>
      </c>
      <c r="Z3840" s="2">
        <v>5500</v>
      </c>
      <c r="AA3840">
        <v>19</v>
      </c>
      <c r="AB3840" t="s">
        <v>60</v>
      </c>
      <c r="AC3840" t="s">
        <v>61</v>
      </c>
      <c r="AD3840" t="s">
        <v>70</v>
      </c>
      <c r="AE3840">
        <v>20</v>
      </c>
      <c r="AF3840">
        <v>8</v>
      </c>
      <c r="AG3840" s="2">
        <v>1557.1000000000001</v>
      </c>
      <c r="AH3840" t="s">
        <v>61</v>
      </c>
      <c r="AI3840">
        <v>49</v>
      </c>
      <c r="AJ3840" s="2">
        <v>37.950000000000003</v>
      </c>
      <c r="AK3840" s="1">
        <v>574.6</v>
      </c>
      <c r="AL3840" s="1"/>
      <c r="AM3840" t="s">
        <v>61</v>
      </c>
      <c r="AN3840" s="1">
        <v>0</v>
      </c>
      <c r="AO3840" s="1">
        <v>0</v>
      </c>
      <c r="AP3840" t="s">
        <v>61</v>
      </c>
      <c r="AQ3840" t="s">
        <v>61</v>
      </c>
      <c r="AR3840" s="1">
        <v>0</v>
      </c>
      <c r="AS3840" s="1">
        <v>0</v>
      </c>
      <c r="AT3840" t="s">
        <v>61</v>
      </c>
      <c r="AU3840" t="s">
        <v>61</v>
      </c>
      <c r="AV3840" t="s">
        <v>61</v>
      </c>
      <c r="AW3840" t="s">
        <v>61</v>
      </c>
      <c r="AX3840" t="s">
        <v>61</v>
      </c>
      <c r="AY3840" t="s">
        <v>61</v>
      </c>
      <c r="AZ3840" t="s">
        <v>61</v>
      </c>
      <c r="BA3840" t="s">
        <v>61</v>
      </c>
      <c r="BB3840" t="s">
        <v>61</v>
      </c>
      <c r="BC3840">
        <v>25</v>
      </c>
      <c r="BD3840" t="s">
        <v>61</v>
      </c>
      <c r="BE3840" t="s">
        <v>61</v>
      </c>
      <c r="BF3840" t="s">
        <v>61</v>
      </c>
      <c r="BG3840" t="s">
        <v>61</v>
      </c>
      <c r="BH3840" t="s">
        <v>61</v>
      </c>
    </row>
    <row r="3841" spans="1:60">
      <c r="A3841" t="s">
        <v>3922</v>
      </c>
      <c r="B3841">
        <v>4</v>
      </c>
      <c r="C3841">
        <v>3</v>
      </c>
      <c r="D3841" t="s">
        <v>67</v>
      </c>
      <c r="E3841">
        <v>33</v>
      </c>
      <c r="F3841">
        <v>16</v>
      </c>
      <c r="G3841" t="s">
        <v>81</v>
      </c>
      <c r="H3841" t="s">
        <v>61</v>
      </c>
      <c r="I3841">
        <v>5</v>
      </c>
      <c r="J3841" t="s">
        <v>61</v>
      </c>
      <c r="K3841" s="2">
        <v>42000</v>
      </c>
      <c r="L3841">
        <v>11.9</v>
      </c>
      <c r="M3841">
        <v>2.3140740000000002</v>
      </c>
      <c r="N3841">
        <v>2.683926</v>
      </c>
      <c r="O3841" t="s">
        <v>60</v>
      </c>
      <c r="P3841" t="s">
        <v>62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 t="s">
        <v>63</v>
      </c>
      <c r="Y3841" t="s">
        <v>64</v>
      </c>
      <c r="Z3841" s="2">
        <v>23300</v>
      </c>
      <c r="AA3841">
        <v>25</v>
      </c>
      <c r="AB3841" t="s">
        <v>60</v>
      </c>
      <c r="AC3841" t="s">
        <v>60</v>
      </c>
      <c r="AD3841" t="s">
        <v>86</v>
      </c>
      <c r="AE3841">
        <v>3</v>
      </c>
      <c r="AF3841">
        <v>10</v>
      </c>
      <c r="AG3841" s="2">
        <v>15393.900000000001</v>
      </c>
      <c r="AH3841" t="s">
        <v>61</v>
      </c>
      <c r="AI3841">
        <v>7</v>
      </c>
      <c r="AJ3841" s="2">
        <v>7.0500000000000007</v>
      </c>
      <c r="AK3841" s="1">
        <v>14.3</v>
      </c>
      <c r="AL3841" s="1"/>
      <c r="AM3841" t="s">
        <v>61</v>
      </c>
      <c r="AN3841" s="1">
        <v>0</v>
      </c>
      <c r="AO3841" s="1">
        <v>0</v>
      </c>
      <c r="AP3841" t="s">
        <v>61</v>
      </c>
      <c r="AQ3841" t="s">
        <v>60</v>
      </c>
      <c r="AR3841" s="1">
        <v>16.95</v>
      </c>
      <c r="AS3841" s="1">
        <v>106.75</v>
      </c>
      <c r="AT3841" t="s">
        <v>61</v>
      </c>
      <c r="AU3841" t="s">
        <v>61</v>
      </c>
      <c r="AV3841" t="s">
        <v>61</v>
      </c>
      <c r="AW3841" t="s">
        <v>79</v>
      </c>
      <c r="AX3841" t="s">
        <v>60</v>
      </c>
      <c r="AY3841" t="s">
        <v>60</v>
      </c>
      <c r="AZ3841" t="s">
        <v>60</v>
      </c>
      <c r="BA3841" t="s">
        <v>60</v>
      </c>
      <c r="BB3841" t="s">
        <v>60</v>
      </c>
      <c r="BC3841">
        <v>26</v>
      </c>
      <c r="BD3841" t="s">
        <v>60</v>
      </c>
      <c r="BE3841" t="s">
        <v>60</v>
      </c>
      <c r="BF3841" t="s">
        <v>60</v>
      </c>
      <c r="BG3841" t="s">
        <v>61</v>
      </c>
      <c r="BH3841" t="s">
        <v>60</v>
      </c>
    </row>
    <row r="3842" spans="1:60">
      <c r="A3842" t="s">
        <v>3923</v>
      </c>
      <c r="B3842">
        <v>1</v>
      </c>
      <c r="C3842">
        <v>1</v>
      </c>
      <c r="D3842" t="s">
        <v>58</v>
      </c>
      <c r="E3842">
        <v>70</v>
      </c>
      <c r="F3842">
        <v>9</v>
      </c>
      <c r="G3842" t="s">
        <v>68</v>
      </c>
      <c r="H3842" t="s">
        <v>60</v>
      </c>
      <c r="I3842">
        <v>14</v>
      </c>
      <c r="J3842" t="s">
        <v>60</v>
      </c>
      <c r="K3842" s="2">
        <v>9000</v>
      </c>
      <c r="L3842">
        <v>17.399999999999999</v>
      </c>
      <c r="M3842">
        <v>1.2621960000000001</v>
      </c>
      <c r="N3842">
        <v>0.30380400000000002</v>
      </c>
      <c r="O3842" t="s">
        <v>60</v>
      </c>
      <c r="P3842" t="s">
        <v>62</v>
      </c>
      <c r="Q3842">
        <v>1</v>
      </c>
      <c r="R3842">
        <v>6</v>
      </c>
      <c r="S3842">
        <v>0</v>
      </c>
      <c r="U3842">
        <v>0</v>
      </c>
      <c r="V3842">
        <v>0</v>
      </c>
      <c r="W3842">
        <v>2</v>
      </c>
      <c r="X3842" t="s">
        <v>77</v>
      </c>
      <c r="Y3842" t="s">
        <v>64</v>
      </c>
      <c r="Z3842" s="2">
        <v>4100</v>
      </c>
      <c r="AA3842">
        <v>26</v>
      </c>
      <c r="AB3842" t="s">
        <v>61</v>
      </c>
      <c r="AC3842" t="s">
        <v>61</v>
      </c>
      <c r="AD3842" t="s">
        <v>86</v>
      </c>
      <c r="AE3842">
        <v>18</v>
      </c>
      <c r="AF3842">
        <v>14</v>
      </c>
      <c r="AG3842" s="2">
        <v>4924.2</v>
      </c>
      <c r="AH3842" t="s">
        <v>60</v>
      </c>
      <c r="AI3842">
        <v>41</v>
      </c>
      <c r="AJ3842" s="2">
        <v>35.849999999999994</v>
      </c>
      <c r="AK3842" s="1">
        <v>520.95000000000005</v>
      </c>
      <c r="AL3842" s="1"/>
      <c r="AM3842" t="s">
        <v>61</v>
      </c>
      <c r="AN3842" s="1">
        <v>0</v>
      </c>
      <c r="AO3842" s="1">
        <v>0</v>
      </c>
      <c r="AP3842" t="s">
        <v>60</v>
      </c>
      <c r="AQ3842" t="s">
        <v>61</v>
      </c>
      <c r="AR3842" s="1">
        <v>0</v>
      </c>
      <c r="AS3842" s="1">
        <v>0</v>
      </c>
      <c r="AT3842" t="s">
        <v>60</v>
      </c>
      <c r="AU3842" t="s">
        <v>61</v>
      </c>
      <c r="AV3842" t="s">
        <v>61</v>
      </c>
      <c r="AW3842" t="s">
        <v>61</v>
      </c>
      <c r="AX3842" t="s">
        <v>61</v>
      </c>
      <c r="AY3842" t="s">
        <v>61</v>
      </c>
      <c r="AZ3842" t="s">
        <v>61</v>
      </c>
      <c r="BA3842" t="s">
        <v>61</v>
      </c>
      <c r="BB3842" t="s">
        <v>61</v>
      </c>
      <c r="BC3842">
        <v>0</v>
      </c>
      <c r="BD3842" t="s">
        <v>60</v>
      </c>
      <c r="BE3842" t="s">
        <v>61</v>
      </c>
      <c r="BF3842" t="s">
        <v>60</v>
      </c>
      <c r="BG3842" t="s">
        <v>61</v>
      </c>
      <c r="BH3842" t="s">
        <v>60</v>
      </c>
    </row>
    <row r="3843" spans="1:60">
      <c r="A3843" t="s">
        <v>3924</v>
      </c>
      <c r="B3843">
        <v>5</v>
      </c>
      <c r="C3843">
        <v>3</v>
      </c>
      <c r="D3843" t="s">
        <v>58</v>
      </c>
      <c r="E3843">
        <v>23</v>
      </c>
      <c r="F3843">
        <v>17</v>
      </c>
      <c r="G3843" t="s">
        <v>89</v>
      </c>
      <c r="H3843" t="s">
        <v>61</v>
      </c>
      <c r="I3843">
        <v>0</v>
      </c>
      <c r="J3843" t="s">
        <v>61</v>
      </c>
      <c r="K3843" s="2">
        <v>26000</v>
      </c>
      <c r="L3843">
        <v>7.4</v>
      </c>
      <c r="M3843">
        <v>1.302548</v>
      </c>
      <c r="N3843">
        <v>0.621452</v>
      </c>
      <c r="O3843" t="s">
        <v>60</v>
      </c>
      <c r="P3843" t="s">
        <v>62</v>
      </c>
      <c r="Q3843">
        <v>3</v>
      </c>
      <c r="R3843">
        <v>7</v>
      </c>
      <c r="S3843">
        <v>0</v>
      </c>
      <c r="U3843">
        <v>0</v>
      </c>
      <c r="V3843">
        <v>1</v>
      </c>
      <c r="W3843">
        <v>3</v>
      </c>
      <c r="X3843" t="s">
        <v>63</v>
      </c>
      <c r="Y3843" t="s">
        <v>69</v>
      </c>
      <c r="Z3843" s="2">
        <v>13000</v>
      </c>
      <c r="AA3843">
        <v>32</v>
      </c>
      <c r="AB3843" t="s">
        <v>60</v>
      </c>
      <c r="AC3843" t="s">
        <v>60</v>
      </c>
      <c r="AD3843" t="s">
        <v>86</v>
      </c>
      <c r="AE3843">
        <v>6</v>
      </c>
      <c r="AF3843">
        <v>12</v>
      </c>
      <c r="AG3843" s="2">
        <v>8838.3000000000011</v>
      </c>
      <c r="AH3843" t="s">
        <v>60</v>
      </c>
      <c r="AI3843">
        <v>13</v>
      </c>
      <c r="AJ3843" s="2">
        <v>7.5</v>
      </c>
      <c r="AK3843" s="1">
        <v>26.85</v>
      </c>
      <c r="AL3843" s="1"/>
      <c r="AM3843" t="s">
        <v>61</v>
      </c>
      <c r="AN3843" s="1">
        <v>0</v>
      </c>
      <c r="AO3843" s="1">
        <v>0</v>
      </c>
      <c r="AP3843" t="s">
        <v>61</v>
      </c>
      <c r="AQ3843" t="s">
        <v>61</v>
      </c>
      <c r="AR3843" s="1">
        <v>0</v>
      </c>
      <c r="AS3843" s="1">
        <v>0</v>
      </c>
      <c r="AT3843" t="s">
        <v>61</v>
      </c>
      <c r="AU3843" t="s">
        <v>61</v>
      </c>
      <c r="AV3843" t="s">
        <v>61</v>
      </c>
      <c r="AW3843" t="s">
        <v>75</v>
      </c>
      <c r="AX3843" t="s">
        <v>61</v>
      </c>
      <c r="AY3843" t="s">
        <v>61</v>
      </c>
      <c r="AZ3843" t="s">
        <v>61</v>
      </c>
      <c r="BA3843" t="s">
        <v>61</v>
      </c>
      <c r="BB3843" t="s">
        <v>61</v>
      </c>
      <c r="BC3843">
        <v>23</v>
      </c>
      <c r="BD3843" t="s">
        <v>60</v>
      </c>
      <c r="BE3843" t="s">
        <v>60</v>
      </c>
      <c r="BF3843" t="s">
        <v>60</v>
      </c>
      <c r="BG3843" t="s">
        <v>61</v>
      </c>
      <c r="BH3843" t="s">
        <v>61</v>
      </c>
    </row>
    <row r="3844" spans="1:60">
      <c r="A3844" t="s">
        <v>3925</v>
      </c>
      <c r="B3844">
        <v>5</v>
      </c>
      <c r="C3844">
        <v>4</v>
      </c>
      <c r="D3844" t="s">
        <v>67</v>
      </c>
      <c r="E3844">
        <v>23</v>
      </c>
      <c r="F3844">
        <v>13</v>
      </c>
      <c r="G3844" t="s">
        <v>89</v>
      </c>
      <c r="H3844" t="s">
        <v>61</v>
      </c>
      <c r="I3844">
        <v>2</v>
      </c>
      <c r="J3844" t="s">
        <v>61</v>
      </c>
      <c r="K3844" s="2">
        <v>24000</v>
      </c>
      <c r="L3844">
        <v>13.6</v>
      </c>
      <c r="M3844">
        <v>0.51897599999999999</v>
      </c>
      <c r="N3844">
        <v>2.7450239999999999</v>
      </c>
      <c r="O3844" t="s">
        <v>60</v>
      </c>
      <c r="P3844" t="s">
        <v>73</v>
      </c>
      <c r="Q3844">
        <v>5</v>
      </c>
      <c r="R3844">
        <v>7</v>
      </c>
      <c r="S3844">
        <v>0</v>
      </c>
      <c r="U3844">
        <v>0</v>
      </c>
      <c r="V3844">
        <v>1</v>
      </c>
      <c r="W3844">
        <v>4</v>
      </c>
      <c r="X3844" t="s">
        <v>63</v>
      </c>
      <c r="Y3844" t="s">
        <v>69</v>
      </c>
      <c r="Z3844" s="2">
        <v>8600</v>
      </c>
      <c r="AA3844">
        <v>30</v>
      </c>
      <c r="AB3844" t="s">
        <v>61</v>
      </c>
      <c r="AC3844" t="s">
        <v>61</v>
      </c>
      <c r="AD3844" t="s">
        <v>86</v>
      </c>
      <c r="AE3844">
        <v>5</v>
      </c>
      <c r="AF3844">
        <v>5</v>
      </c>
      <c r="AG3844" s="2">
        <v>3040.8999999999996</v>
      </c>
      <c r="AH3844" t="s">
        <v>60</v>
      </c>
      <c r="AI3844">
        <v>58</v>
      </c>
      <c r="AJ3844" s="2">
        <v>36.299999999999997</v>
      </c>
      <c r="AK3844" s="1">
        <v>654.45000000000005</v>
      </c>
      <c r="AL3844" s="1"/>
      <c r="AM3844" t="s">
        <v>60</v>
      </c>
      <c r="AN3844" s="1">
        <v>45.1</v>
      </c>
      <c r="AO3844" s="1">
        <v>2658.65</v>
      </c>
      <c r="AP3844" t="s">
        <v>60</v>
      </c>
      <c r="AQ3844" t="s">
        <v>60</v>
      </c>
      <c r="AR3844" s="1">
        <v>52.5</v>
      </c>
      <c r="AS3844" s="1">
        <v>3046.05</v>
      </c>
      <c r="AT3844" t="s">
        <v>60</v>
      </c>
      <c r="AU3844" t="s">
        <v>60</v>
      </c>
      <c r="AV3844" t="s">
        <v>60</v>
      </c>
      <c r="AW3844" t="s">
        <v>71</v>
      </c>
      <c r="AX3844" t="s">
        <v>60</v>
      </c>
      <c r="AY3844" t="s">
        <v>60</v>
      </c>
      <c r="AZ3844" t="s">
        <v>60</v>
      </c>
      <c r="BA3844" t="s">
        <v>60</v>
      </c>
      <c r="BB3844" t="s">
        <v>60</v>
      </c>
      <c r="BC3844">
        <v>20</v>
      </c>
      <c r="BD3844" t="s">
        <v>60</v>
      </c>
      <c r="BE3844" t="s">
        <v>60</v>
      </c>
      <c r="BF3844" t="s">
        <v>60</v>
      </c>
      <c r="BG3844" t="s">
        <v>61</v>
      </c>
      <c r="BH3844" t="s">
        <v>61</v>
      </c>
    </row>
    <row r="3845" spans="1:60">
      <c r="A3845" t="s">
        <v>3926</v>
      </c>
      <c r="B3845">
        <v>1</v>
      </c>
      <c r="C3845">
        <v>1</v>
      </c>
      <c r="D3845" t="s">
        <v>67</v>
      </c>
      <c r="E3845">
        <v>47</v>
      </c>
      <c r="F3845">
        <v>18</v>
      </c>
      <c r="G3845" t="s">
        <v>68</v>
      </c>
      <c r="H3845" t="s">
        <v>61</v>
      </c>
      <c r="I3845">
        <v>5</v>
      </c>
      <c r="J3845" t="s">
        <v>61</v>
      </c>
      <c r="K3845" s="2">
        <v>31000</v>
      </c>
      <c r="L3845">
        <v>8.5</v>
      </c>
      <c r="M3845">
        <v>1.34385</v>
      </c>
      <c r="N3845">
        <v>1.29115</v>
      </c>
      <c r="O3845" t="s">
        <v>61</v>
      </c>
      <c r="P3845" t="s">
        <v>73</v>
      </c>
      <c r="Q3845">
        <v>2</v>
      </c>
      <c r="R3845">
        <v>0</v>
      </c>
      <c r="U3845">
        <v>0</v>
      </c>
      <c r="V3845">
        <v>0</v>
      </c>
      <c r="W3845">
        <v>1</v>
      </c>
      <c r="X3845" t="s">
        <v>63</v>
      </c>
      <c r="Y3845" t="s">
        <v>64</v>
      </c>
      <c r="Z3845" s="2">
        <v>14300</v>
      </c>
      <c r="AA3845">
        <v>13</v>
      </c>
      <c r="AB3845" t="s">
        <v>60</v>
      </c>
      <c r="AC3845" t="s">
        <v>61</v>
      </c>
      <c r="AD3845" t="s">
        <v>86</v>
      </c>
      <c r="AE3845">
        <v>29</v>
      </c>
      <c r="AF3845">
        <v>11</v>
      </c>
      <c r="AG3845" s="2">
        <v>2458.5</v>
      </c>
      <c r="AH3845" t="s">
        <v>60</v>
      </c>
      <c r="AI3845">
        <v>62</v>
      </c>
      <c r="AJ3845" s="2">
        <v>53.849999999999994</v>
      </c>
      <c r="AK3845" s="1">
        <v>1160.8</v>
      </c>
      <c r="AL3845" s="1"/>
      <c r="AM3845" t="s">
        <v>61</v>
      </c>
      <c r="AN3845" s="1">
        <v>0</v>
      </c>
      <c r="AO3845" s="1">
        <v>0</v>
      </c>
      <c r="AP3845" t="s">
        <v>60</v>
      </c>
      <c r="AQ3845" t="s">
        <v>60</v>
      </c>
      <c r="AR3845" s="1">
        <v>34.35</v>
      </c>
      <c r="AS3845" s="1">
        <v>2085.75</v>
      </c>
      <c r="AT3845" t="s">
        <v>60</v>
      </c>
      <c r="AU3845" t="s">
        <v>60</v>
      </c>
      <c r="AV3845" t="s">
        <v>61</v>
      </c>
      <c r="AW3845" t="s">
        <v>60</v>
      </c>
      <c r="AX3845" t="s">
        <v>61</v>
      </c>
      <c r="AY3845" t="s">
        <v>60</v>
      </c>
      <c r="AZ3845" t="s">
        <v>60</v>
      </c>
      <c r="BA3845" t="s">
        <v>60</v>
      </c>
      <c r="BB3845" t="s">
        <v>61</v>
      </c>
      <c r="BC3845">
        <v>16</v>
      </c>
      <c r="BD3845" t="s">
        <v>60</v>
      </c>
      <c r="BE3845" t="s">
        <v>61</v>
      </c>
      <c r="BF3845" t="s">
        <v>60</v>
      </c>
      <c r="BG3845" t="s">
        <v>61</v>
      </c>
      <c r="BH3845" t="s">
        <v>60</v>
      </c>
    </row>
    <row r="3846" spans="1:60">
      <c r="A3846" t="s">
        <v>3927</v>
      </c>
      <c r="B3846">
        <v>3</v>
      </c>
      <c r="C3846">
        <v>3</v>
      </c>
      <c r="D3846" t="s">
        <v>58</v>
      </c>
      <c r="E3846">
        <v>58</v>
      </c>
      <c r="F3846">
        <v>18</v>
      </c>
      <c r="G3846" t="s">
        <v>118</v>
      </c>
      <c r="H3846" t="s">
        <v>60</v>
      </c>
      <c r="I3846">
        <v>26</v>
      </c>
      <c r="J3846" t="s">
        <v>61</v>
      </c>
      <c r="K3846" s="2">
        <v>77000</v>
      </c>
      <c r="L3846">
        <v>15.3</v>
      </c>
      <c r="M3846">
        <v>1.460844</v>
      </c>
      <c r="N3846">
        <v>10.320156000000001</v>
      </c>
      <c r="O3846" t="s">
        <v>61</v>
      </c>
      <c r="P3846" t="s">
        <v>62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 t="s">
        <v>63</v>
      </c>
      <c r="Y3846" t="s">
        <v>69</v>
      </c>
      <c r="Z3846" s="2">
        <v>37500</v>
      </c>
      <c r="AA3846">
        <v>23</v>
      </c>
      <c r="AB3846" t="s">
        <v>61</v>
      </c>
      <c r="AC3846" t="s">
        <v>60</v>
      </c>
      <c r="AD3846" t="s">
        <v>70</v>
      </c>
      <c r="AE3846">
        <v>40</v>
      </c>
      <c r="AF3846">
        <v>12</v>
      </c>
      <c r="AG3846" s="2">
        <v>2802.3</v>
      </c>
      <c r="AH3846" t="s">
        <v>61</v>
      </c>
      <c r="AI3846">
        <v>72</v>
      </c>
      <c r="AJ3846" s="2">
        <v>64.5</v>
      </c>
      <c r="AK3846" s="1">
        <v>1462.25</v>
      </c>
      <c r="AL3846" s="1"/>
      <c r="AM3846" t="s">
        <v>60</v>
      </c>
      <c r="AN3846" s="1">
        <v>86.35</v>
      </c>
      <c r="AO3846" s="1">
        <v>6158.95</v>
      </c>
      <c r="AP3846" t="s">
        <v>60</v>
      </c>
      <c r="AQ3846" t="s">
        <v>60</v>
      </c>
      <c r="AR3846" s="1">
        <v>134.44999999999999</v>
      </c>
      <c r="AS3846" s="1">
        <v>9851.15</v>
      </c>
      <c r="AT3846" t="s">
        <v>60</v>
      </c>
      <c r="AU3846" t="s">
        <v>60</v>
      </c>
      <c r="AV3846" t="s">
        <v>60</v>
      </c>
      <c r="AW3846" t="s">
        <v>71</v>
      </c>
      <c r="AX3846" t="s">
        <v>60</v>
      </c>
      <c r="AY3846" t="s">
        <v>60</v>
      </c>
      <c r="AZ3846" t="s">
        <v>60</v>
      </c>
      <c r="BA3846" t="s">
        <v>60</v>
      </c>
      <c r="BB3846" t="s">
        <v>60</v>
      </c>
      <c r="BC3846">
        <v>18</v>
      </c>
      <c r="BD3846" t="s">
        <v>60</v>
      </c>
      <c r="BE3846" t="s">
        <v>60</v>
      </c>
      <c r="BF3846" t="s">
        <v>60</v>
      </c>
      <c r="BG3846" t="s">
        <v>60</v>
      </c>
      <c r="BH3846" t="s">
        <v>60</v>
      </c>
    </row>
    <row r="3847" spans="1:60">
      <c r="A3847" t="s">
        <v>3928</v>
      </c>
      <c r="B3847">
        <v>1</v>
      </c>
      <c r="C3847">
        <v>1</v>
      </c>
      <c r="D3847" t="s">
        <v>67</v>
      </c>
      <c r="E3847">
        <v>72</v>
      </c>
      <c r="F3847">
        <v>11</v>
      </c>
      <c r="G3847" t="s">
        <v>68</v>
      </c>
      <c r="H3847" t="s">
        <v>61</v>
      </c>
      <c r="I3847">
        <v>14</v>
      </c>
      <c r="J3847" t="s">
        <v>61</v>
      </c>
      <c r="K3847" s="2">
        <v>42000</v>
      </c>
      <c r="L3847">
        <v>10.9</v>
      </c>
      <c r="M3847">
        <v>3.012324</v>
      </c>
      <c r="N3847">
        <v>1.5656760000000001</v>
      </c>
      <c r="O3847" t="s">
        <v>61</v>
      </c>
      <c r="P3847" t="s">
        <v>62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 t="s">
        <v>63</v>
      </c>
      <c r="Y3847" t="s">
        <v>69</v>
      </c>
      <c r="Z3847" s="2">
        <v>23900</v>
      </c>
      <c r="AA3847">
        <v>18</v>
      </c>
      <c r="AB3847" t="s">
        <v>60</v>
      </c>
      <c r="AC3847" t="s">
        <v>61</v>
      </c>
      <c r="AD3847" t="s">
        <v>84</v>
      </c>
      <c r="AE3847">
        <v>29</v>
      </c>
      <c r="AF3847">
        <v>9</v>
      </c>
      <c r="AG3847" s="2">
        <v>2506.5</v>
      </c>
      <c r="AH3847" t="s">
        <v>60</v>
      </c>
      <c r="AI3847">
        <v>65</v>
      </c>
      <c r="AJ3847" s="2">
        <v>56.849999999999994</v>
      </c>
      <c r="AK3847" s="1">
        <v>1330.3</v>
      </c>
      <c r="AL3847" s="1"/>
      <c r="AM3847" t="s">
        <v>61</v>
      </c>
      <c r="AN3847" s="1">
        <v>0</v>
      </c>
      <c r="AO3847" s="1">
        <v>0</v>
      </c>
      <c r="AP3847" t="s">
        <v>60</v>
      </c>
      <c r="AQ3847" t="s">
        <v>61</v>
      </c>
      <c r="AR3847" s="1">
        <v>0</v>
      </c>
      <c r="AS3847" s="1">
        <v>0</v>
      </c>
      <c r="AT3847" t="s">
        <v>60</v>
      </c>
      <c r="AU3847" t="s">
        <v>61</v>
      </c>
      <c r="AV3847" t="s">
        <v>61</v>
      </c>
      <c r="AW3847" t="s">
        <v>61</v>
      </c>
      <c r="AX3847" t="s">
        <v>61</v>
      </c>
      <c r="AY3847" t="s">
        <v>61</v>
      </c>
      <c r="AZ3847" t="s">
        <v>61</v>
      </c>
      <c r="BA3847" t="s">
        <v>61</v>
      </c>
      <c r="BB3847" t="s">
        <v>61</v>
      </c>
      <c r="BC3847">
        <v>22</v>
      </c>
      <c r="BD3847" t="s">
        <v>60</v>
      </c>
      <c r="BE3847" t="s">
        <v>60</v>
      </c>
      <c r="BF3847" t="s">
        <v>61</v>
      </c>
      <c r="BG3847" t="s">
        <v>61</v>
      </c>
      <c r="BH3847" t="s">
        <v>60</v>
      </c>
    </row>
    <row r="3848" spans="1:60">
      <c r="A3848" t="s">
        <v>3929</v>
      </c>
      <c r="B3848">
        <v>2</v>
      </c>
      <c r="C3848">
        <v>5</v>
      </c>
      <c r="D3848" t="s">
        <v>67</v>
      </c>
      <c r="E3848">
        <v>37</v>
      </c>
      <c r="F3848">
        <v>14</v>
      </c>
      <c r="G3848" t="s">
        <v>68</v>
      </c>
      <c r="H3848" t="s">
        <v>61</v>
      </c>
      <c r="I3848">
        <v>2</v>
      </c>
      <c r="J3848" t="s">
        <v>61</v>
      </c>
      <c r="K3848" s="2">
        <v>27000</v>
      </c>
      <c r="L3848">
        <v>12.5</v>
      </c>
      <c r="M3848">
        <v>1.0293749999999999</v>
      </c>
      <c r="N3848">
        <v>2.3456250000000001</v>
      </c>
      <c r="O3848" t="s">
        <v>61</v>
      </c>
      <c r="P3848" t="s">
        <v>73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 t="s">
        <v>63</v>
      </c>
      <c r="Y3848" t="s">
        <v>69</v>
      </c>
      <c r="Z3848" s="2">
        <v>12500</v>
      </c>
      <c r="AA3848">
        <v>40</v>
      </c>
      <c r="AB3848" t="s">
        <v>60</v>
      </c>
      <c r="AC3848" t="s">
        <v>60</v>
      </c>
      <c r="AD3848" t="s">
        <v>78</v>
      </c>
      <c r="AE3848">
        <v>2</v>
      </c>
      <c r="AF3848">
        <v>13</v>
      </c>
      <c r="AG3848" s="2">
        <v>3255</v>
      </c>
      <c r="AH3848" t="s">
        <v>60</v>
      </c>
      <c r="AI3848">
        <v>2</v>
      </c>
      <c r="AJ3848" s="2">
        <v>12</v>
      </c>
      <c r="AK3848" s="1">
        <v>6.55</v>
      </c>
      <c r="AL3848" s="1"/>
      <c r="AM3848" t="s">
        <v>60</v>
      </c>
      <c r="AN3848" s="1">
        <v>31.05</v>
      </c>
      <c r="AO3848" s="1">
        <v>39.65</v>
      </c>
      <c r="AP3848" t="s">
        <v>61</v>
      </c>
      <c r="AQ3848" t="s">
        <v>60</v>
      </c>
      <c r="AR3848" s="1">
        <v>19.399999999999999</v>
      </c>
      <c r="AS3848" s="1">
        <v>26.2</v>
      </c>
      <c r="AT3848" t="s">
        <v>60</v>
      </c>
      <c r="AU3848" t="s">
        <v>61</v>
      </c>
      <c r="AV3848" t="s">
        <v>60</v>
      </c>
      <c r="AW3848" t="s">
        <v>75</v>
      </c>
      <c r="AX3848" t="s">
        <v>61</v>
      </c>
      <c r="AY3848" t="s">
        <v>61</v>
      </c>
      <c r="AZ3848" t="s">
        <v>61</v>
      </c>
      <c r="BA3848" t="s">
        <v>61</v>
      </c>
      <c r="BB3848" t="s">
        <v>60</v>
      </c>
      <c r="BC3848">
        <v>18</v>
      </c>
      <c r="BD3848" t="s">
        <v>60</v>
      </c>
      <c r="BE3848" t="s">
        <v>60</v>
      </c>
      <c r="BF3848" t="s">
        <v>61</v>
      </c>
      <c r="BG3848" t="s">
        <v>61</v>
      </c>
      <c r="BH3848" t="s">
        <v>61</v>
      </c>
    </row>
    <row r="3849" spans="1:60">
      <c r="A3849" t="s">
        <v>3930</v>
      </c>
      <c r="B3849">
        <v>1</v>
      </c>
      <c r="C3849">
        <v>3</v>
      </c>
      <c r="D3849" t="s">
        <v>58</v>
      </c>
      <c r="E3849">
        <v>72</v>
      </c>
      <c r="F3849">
        <v>12</v>
      </c>
      <c r="G3849" t="s">
        <v>59</v>
      </c>
      <c r="H3849" t="s">
        <v>61</v>
      </c>
      <c r="I3849">
        <v>26</v>
      </c>
      <c r="J3849" t="s">
        <v>61</v>
      </c>
      <c r="K3849" s="2">
        <v>191000</v>
      </c>
      <c r="L3849">
        <v>9.6999999999999993</v>
      </c>
      <c r="M3849">
        <v>7.7442859999999998</v>
      </c>
      <c r="N3849">
        <v>10.782714</v>
      </c>
      <c r="O3849" t="s">
        <v>61</v>
      </c>
      <c r="P3849" t="s">
        <v>62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 t="s">
        <v>63</v>
      </c>
      <c r="Y3849" t="s">
        <v>69</v>
      </c>
      <c r="Z3849" s="2">
        <v>79200</v>
      </c>
      <c r="AA3849">
        <v>24</v>
      </c>
      <c r="AB3849" t="s">
        <v>60</v>
      </c>
      <c r="AC3849" t="s">
        <v>61</v>
      </c>
      <c r="AD3849" t="s">
        <v>70</v>
      </c>
      <c r="AE3849">
        <v>38</v>
      </c>
      <c r="AF3849">
        <v>9</v>
      </c>
      <c r="AG3849" s="2">
        <v>2816</v>
      </c>
      <c r="AH3849" t="s">
        <v>60</v>
      </c>
      <c r="AI3849">
        <v>70</v>
      </c>
      <c r="AJ3849" s="2">
        <v>78</v>
      </c>
      <c r="AK3849" s="1">
        <v>1809.75</v>
      </c>
      <c r="AL3849" s="1"/>
      <c r="AM3849" t="s">
        <v>61</v>
      </c>
      <c r="AN3849" s="1">
        <v>0</v>
      </c>
      <c r="AO3849" s="1">
        <v>0</v>
      </c>
      <c r="AP3849" t="s">
        <v>60</v>
      </c>
      <c r="AQ3849" t="s">
        <v>61</v>
      </c>
      <c r="AR3849" s="1">
        <v>0</v>
      </c>
      <c r="AS3849" s="1">
        <v>0</v>
      </c>
      <c r="AT3849" t="s">
        <v>60</v>
      </c>
      <c r="AU3849" t="s">
        <v>61</v>
      </c>
      <c r="AV3849" t="s">
        <v>61</v>
      </c>
      <c r="AW3849" t="s">
        <v>61</v>
      </c>
      <c r="AX3849" t="s">
        <v>60</v>
      </c>
      <c r="AY3849" t="s">
        <v>60</v>
      </c>
      <c r="AZ3849" t="s">
        <v>60</v>
      </c>
      <c r="BA3849" t="s">
        <v>60</v>
      </c>
      <c r="BB3849" t="s">
        <v>61</v>
      </c>
      <c r="BC3849">
        <v>18</v>
      </c>
      <c r="BD3849" t="s">
        <v>60</v>
      </c>
      <c r="BE3849" t="s">
        <v>61</v>
      </c>
      <c r="BF3849" t="s">
        <v>61</v>
      </c>
      <c r="BG3849" t="s">
        <v>61</v>
      </c>
      <c r="BH3849" t="s">
        <v>60</v>
      </c>
    </row>
    <row r="3850" spans="1:60">
      <c r="A3850" t="s">
        <v>3931</v>
      </c>
      <c r="B3850">
        <v>1</v>
      </c>
      <c r="C3850">
        <v>1</v>
      </c>
      <c r="D3850" t="s">
        <v>67</v>
      </c>
      <c r="E3850">
        <v>66</v>
      </c>
      <c r="F3850">
        <v>10</v>
      </c>
      <c r="G3850" t="s">
        <v>95</v>
      </c>
      <c r="H3850" t="s">
        <v>60</v>
      </c>
      <c r="I3850">
        <v>25</v>
      </c>
      <c r="J3850" t="s">
        <v>60</v>
      </c>
      <c r="K3850" s="2">
        <v>10000</v>
      </c>
      <c r="L3850">
        <v>2</v>
      </c>
      <c r="M3850">
        <v>8.14E-2</v>
      </c>
      <c r="N3850">
        <v>0.1186</v>
      </c>
      <c r="O3850" t="s">
        <v>61</v>
      </c>
      <c r="P3850" t="s">
        <v>62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 t="s">
        <v>77</v>
      </c>
      <c r="Y3850" t="s">
        <v>64</v>
      </c>
      <c r="Z3850" s="2">
        <v>4800</v>
      </c>
      <c r="AA3850">
        <v>23</v>
      </c>
      <c r="AB3850" t="s">
        <v>61</v>
      </c>
      <c r="AC3850" t="s">
        <v>60</v>
      </c>
      <c r="AD3850" t="s">
        <v>78</v>
      </c>
      <c r="AE3850">
        <v>14</v>
      </c>
      <c r="AF3850">
        <v>9</v>
      </c>
      <c r="AG3850" s="2">
        <v>1542.6</v>
      </c>
      <c r="AH3850" t="s">
        <v>60</v>
      </c>
      <c r="AI3850">
        <v>37</v>
      </c>
      <c r="AJ3850" s="2">
        <v>66.599999999999994</v>
      </c>
      <c r="AK3850" s="1">
        <v>853.9</v>
      </c>
      <c r="AL3850" s="1"/>
      <c r="AM3850" t="s">
        <v>60</v>
      </c>
      <c r="AN3850" s="1">
        <v>19.3</v>
      </c>
      <c r="AO3850" s="1">
        <v>628.29999999999995</v>
      </c>
      <c r="AP3850" t="s">
        <v>61</v>
      </c>
      <c r="AQ3850" t="s">
        <v>61</v>
      </c>
      <c r="AR3850" s="1">
        <v>0</v>
      </c>
      <c r="AS3850" s="1">
        <v>0</v>
      </c>
      <c r="AT3850" t="s">
        <v>61</v>
      </c>
      <c r="AU3850" t="s">
        <v>61</v>
      </c>
      <c r="AV3850" t="s">
        <v>61</v>
      </c>
      <c r="AW3850" t="s">
        <v>60</v>
      </c>
      <c r="AX3850" t="s">
        <v>61</v>
      </c>
      <c r="AY3850" t="s">
        <v>61</v>
      </c>
      <c r="AZ3850" t="s">
        <v>61</v>
      </c>
      <c r="BA3850" t="s">
        <v>61</v>
      </c>
      <c r="BB3850" t="s">
        <v>61</v>
      </c>
      <c r="BC3850">
        <v>19</v>
      </c>
      <c r="BD3850" t="s">
        <v>60</v>
      </c>
      <c r="BE3850" t="s">
        <v>61</v>
      </c>
      <c r="BF3850" t="s">
        <v>61</v>
      </c>
      <c r="BG3850" t="s">
        <v>61</v>
      </c>
      <c r="BH3850" t="s">
        <v>60</v>
      </c>
    </row>
    <row r="3851" spans="1:60">
      <c r="A3851" t="s">
        <v>3932</v>
      </c>
      <c r="B3851">
        <v>1</v>
      </c>
      <c r="C3851">
        <v>3</v>
      </c>
      <c r="D3851" t="s">
        <v>58</v>
      </c>
      <c r="E3851">
        <v>52</v>
      </c>
      <c r="F3851">
        <v>17</v>
      </c>
      <c r="G3851" t="s">
        <v>59</v>
      </c>
      <c r="H3851" t="s">
        <v>61</v>
      </c>
      <c r="I3851">
        <v>5</v>
      </c>
      <c r="J3851" t="s">
        <v>61</v>
      </c>
      <c r="K3851" s="2">
        <v>116000</v>
      </c>
      <c r="L3851">
        <v>7</v>
      </c>
      <c r="M3851">
        <v>1.59152</v>
      </c>
      <c r="N3851">
        <v>6.5284800000000001</v>
      </c>
      <c r="O3851" t="s">
        <v>61</v>
      </c>
      <c r="P3851" t="s">
        <v>62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 t="s">
        <v>63</v>
      </c>
      <c r="Y3851" t="s">
        <v>69</v>
      </c>
      <c r="Z3851" s="2">
        <v>74900</v>
      </c>
      <c r="AA3851">
        <v>21</v>
      </c>
      <c r="AB3851" t="s">
        <v>61</v>
      </c>
      <c r="AC3851" t="s">
        <v>60</v>
      </c>
      <c r="AD3851" t="s">
        <v>86</v>
      </c>
      <c r="AE3851">
        <v>32</v>
      </c>
      <c r="AF3851">
        <v>10</v>
      </c>
      <c r="AG3851" s="2">
        <v>5132.8999999999996</v>
      </c>
      <c r="AH3851" t="s">
        <v>61</v>
      </c>
      <c r="AI3851">
        <v>64</v>
      </c>
      <c r="AJ3851" s="2">
        <v>20.399999999999999</v>
      </c>
      <c r="AK3851" s="1">
        <v>416.85</v>
      </c>
      <c r="AL3851" s="1"/>
      <c r="AM3851" t="s">
        <v>60</v>
      </c>
      <c r="AN3851" s="1">
        <v>45.25</v>
      </c>
      <c r="AO3851" s="1">
        <v>2918.45</v>
      </c>
      <c r="AP3851" t="s">
        <v>60</v>
      </c>
      <c r="AQ3851" t="s">
        <v>61</v>
      </c>
      <c r="AR3851" s="1">
        <v>0</v>
      </c>
      <c r="AS3851" s="1">
        <v>0</v>
      </c>
      <c r="AT3851" t="s">
        <v>61</v>
      </c>
      <c r="AU3851" t="s">
        <v>61</v>
      </c>
      <c r="AV3851" t="s">
        <v>60</v>
      </c>
      <c r="AW3851" t="s">
        <v>79</v>
      </c>
      <c r="AX3851" t="s">
        <v>60</v>
      </c>
      <c r="AY3851" t="s">
        <v>60</v>
      </c>
      <c r="AZ3851" t="s">
        <v>60</v>
      </c>
      <c r="BA3851" t="s">
        <v>60</v>
      </c>
      <c r="BB3851" t="s">
        <v>60</v>
      </c>
      <c r="BC3851">
        <v>15</v>
      </c>
      <c r="BD3851" t="s">
        <v>60</v>
      </c>
      <c r="BE3851" t="s">
        <v>60</v>
      </c>
      <c r="BF3851" t="s">
        <v>60</v>
      </c>
      <c r="BG3851" t="s">
        <v>61</v>
      </c>
      <c r="BH3851" t="s">
        <v>60</v>
      </c>
    </row>
    <row r="3852" spans="1:60">
      <c r="A3852" t="s">
        <v>3933</v>
      </c>
      <c r="B3852">
        <v>1</v>
      </c>
      <c r="C3852">
        <v>1</v>
      </c>
      <c r="D3852" t="s">
        <v>58</v>
      </c>
      <c r="E3852">
        <v>31</v>
      </c>
      <c r="F3852">
        <v>19</v>
      </c>
      <c r="G3852" t="s">
        <v>95</v>
      </c>
      <c r="H3852" t="s">
        <v>61</v>
      </c>
      <c r="I3852">
        <v>2</v>
      </c>
      <c r="J3852" t="s">
        <v>61</v>
      </c>
      <c r="K3852" s="2">
        <v>15000</v>
      </c>
      <c r="L3852">
        <v>5</v>
      </c>
      <c r="M3852">
        <v>0.26700000000000002</v>
      </c>
      <c r="N3852">
        <v>0.48299999999999998</v>
      </c>
      <c r="O3852" t="s">
        <v>61</v>
      </c>
      <c r="P3852" t="s">
        <v>62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 t="s">
        <v>63</v>
      </c>
      <c r="Y3852" t="s">
        <v>64</v>
      </c>
      <c r="Z3852" s="2">
        <v>6200</v>
      </c>
      <c r="AA3852">
        <v>26</v>
      </c>
      <c r="AB3852" t="s">
        <v>61</v>
      </c>
      <c r="AC3852" t="s">
        <v>60</v>
      </c>
      <c r="AD3852" t="s">
        <v>65</v>
      </c>
      <c r="AE3852">
        <v>2</v>
      </c>
      <c r="AF3852">
        <v>9</v>
      </c>
      <c r="AG3852" s="2">
        <v>886.7</v>
      </c>
      <c r="AH3852" t="s">
        <v>61</v>
      </c>
      <c r="AI3852">
        <v>2</v>
      </c>
      <c r="AJ3852" s="2">
        <v>9.8999999999999986</v>
      </c>
      <c r="AK3852" s="1">
        <v>5</v>
      </c>
      <c r="AL3852" s="1"/>
      <c r="AM3852" t="s">
        <v>60</v>
      </c>
      <c r="AN3852" s="1">
        <v>24.9</v>
      </c>
      <c r="AO3852" s="1">
        <v>30.7</v>
      </c>
      <c r="AP3852" t="s">
        <v>60</v>
      </c>
      <c r="AQ3852" t="s">
        <v>61</v>
      </c>
      <c r="AR3852" s="1">
        <v>0</v>
      </c>
      <c r="AS3852" s="1">
        <v>0</v>
      </c>
      <c r="AT3852" t="s">
        <v>61</v>
      </c>
      <c r="AU3852" t="s">
        <v>60</v>
      </c>
      <c r="AV3852" t="s">
        <v>60</v>
      </c>
      <c r="AW3852" t="s">
        <v>71</v>
      </c>
      <c r="AX3852" t="s">
        <v>61</v>
      </c>
      <c r="AY3852" t="s">
        <v>61</v>
      </c>
      <c r="AZ3852" t="s">
        <v>61</v>
      </c>
      <c r="BA3852" t="s">
        <v>61</v>
      </c>
      <c r="BB3852" t="s">
        <v>60</v>
      </c>
      <c r="BC3852">
        <v>21</v>
      </c>
      <c r="BD3852" t="s">
        <v>60</v>
      </c>
      <c r="BE3852" t="s">
        <v>61</v>
      </c>
      <c r="BF3852" t="s">
        <v>60</v>
      </c>
      <c r="BG3852" t="s">
        <v>61</v>
      </c>
      <c r="BH3852" t="s">
        <v>61</v>
      </c>
    </row>
    <row r="3853" spans="1:60">
      <c r="A3853" t="s">
        <v>3934</v>
      </c>
      <c r="B3853">
        <v>4</v>
      </c>
      <c r="C3853">
        <v>5</v>
      </c>
      <c r="D3853" t="s">
        <v>58</v>
      </c>
      <c r="E3853">
        <v>42</v>
      </c>
      <c r="F3853">
        <v>16</v>
      </c>
      <c r="G3853" t="s">
        <v>89</v>
      </c>
      <c r="H3853" t="s">
        <v>60</v>
      </c>
      <c r="I3853">
        <v>10</v>
      </c>
      <c r="J3853" t="s">
        <v>61</v>
      </c>
      <c r="K3853" s="2">
        <v>97000</v>
      </c>
      <c r="L3853">
        <v>4.2</v>
      </c>
      <c r="M3853">
        <v>0.59072999999999998</v>
      </c>
      <c r="N3853">
        <v>3.4832700000000001</v>
      </c>
      <c r="O3853" t="s">
        <v>61</v>
      </c>
      <c r="P3853" t="s">
        <v>73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 t="s">
        <v>63</v>
      </c>
      <c r="Y3853" t="s">
        <v>69</v>
      </c>
      <c r="Z3853" s="2">
        <v>36500</v>
      </c>
      <c r="AA3853">
        <v>30</v>
      </c>
      <c r="AB3853" t="s">
        <v>60</v>
      </c>
      <c r="AC3853" t="s">
        <v>60</v>
      </c>
      <c r="AD3853" t="s">
        <v>78</v>
      </c>
      <c r="AE3853">
        <v>12</v>
      </c>
      <c r="AF3853">
        <v>11</v>
      </c>
      <c r="AG3853" s="2">
        <v>3046.2</v>
      </c>
      <c r="AH3853" t="s">
        <v>60</v>
      </c>
      <c r="AI3853">
        <v>28</v>
      </c>
      <c r="AJ3853" s="2">
        <v>43.8</v>
      </c>
      <c r="AK3853" s="1">
        <v>450.6</v>
      </c>
      <c r="AL3853" s="1"/>
      <c r="AM3853" t="s">
        <v>61</v>
      </c>
      <c r="AN3853" s="1">
        <v>0</v>
      </c>
      <c r="AO3853" s="1">
        <v>0</v>
      </c>
      <c r="AP3853" t="s">
        <v>60</v>
      </c>
      <c r="AQ3853" t="s">
        <v>60</v>
      </c>
      <c r="AR3853" s="1">
        <v>32.799999999999997</v>
      </c>
      <c r="AS3853" s="1">
        <v>855.65</v>
      </c>
      <c r="AT3853" t="s">
        <v>61</v>
      </c>
      <c r="AU3853" t="s">
        <v>60</v>
      </c>
      <c r="AV3853" t="s">
        <v>60</v>
      </c>
      <c r="AW3853" t="s">
        <v>61</v>
      </c>
      <c r="AX3853" t="s">
        <v>60</v>
      </c>
      <c r="AY3853" t="s">
        <v>60</v>
      </c>
      <c r="AZ3853" t="s">
        <v>60</v>
      </c>
      <c r="BA3853" t="s">
        <v>60</v>
      </c>
      <c r="BB3853" t="s">
        <v>61</v>
      </c>
      <c r="BC3853">
        <v>25</v>
      </c>
      <c r="BD3853" t="s">
        <v>60</v>
      </c>
      <c r="BE3853" t="s">
        <v>61</v>
      </c>
      <c r="BF3853" t="s">
        <v>60</v>
      </c>
      <c r="BG3853" t="s">
        <v>60</v>
      </c>
      <c r="BH3853" t="s">
        <v>60</v>
      </c>
    </row>
    <row r="3854" spans="1:60">
      <c r="A3854" t="s">
        <v>3935</v>
      </c>
      <c r="B3854">
        <v>3</v>
      </c>
      <c r="C3854">
        <v>3</v>
      </c>
      <c r="D3854" t="s">
        <v>67</v>
      </c>
      <c r="E3854">
        <v>25</v>
      </c>
      <c r="F3854">
        <v>17</v>
      </c>
      <c r="G3854" t="s">
        <v>59</v>
      </c>
      <c r="H3854" t="s">
        <v>61</v>
      </c>
      <c r="I3854">
        <v>0</v>
      </c>
      <c r="J3854" t="s">
        <v>61</v>
      </c>
      <c r="K3854" s="2">
        <v>66000</v>
      </c>
      <c r="L3854">
        <v>6.1</v>
      </c>
      <c r="M3854">
        <v>1.260138</v>
      </c>
      <c r="N3854">
        <v>2.7658619999999998</v>
      </c>
      <c r="O3854" t="s">
        <v>60</v>
      </c>
      <c r="P3854" t="s">
        <v>73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 t="s">
        <v>63</v>
      </c>
      <c r="Y3854" t="s">
        <v>69</v>
      </c>
      <c r="Z3854" s="2">
        <v>30000</v>
      </c>
      <c r="AA3854">
        <v>36</v>
      </c>
      <c r="AB3854" t="s">
        <v>61</v>
      </c>
      <c r="AC3854" t="s">
        <v>60</v>
      </c>
      <c r="AD3854" t="s">
        <v>86</v>
      </c>
      <c r="AE3854">
        <v>7</v>
      </c>
      <c r="AF3854">
        <v>7</v>
      </c>
      <c r="AG3854" s="2">
        <v>4053.6000000000004</v>
      </c>
      <c r="AH3854" t="s">
        <v>61</v>
      </c>
      <c r="AI3854">
        <v>18</v>
      </c>
      <c r="AJ3854" s="2">
        <v>19.049999999999997</v>
      </c>
      <c r="AK3854" s="1">
        <v>123.6</v>
      </c>
      <c r="AL3854" s="1"/>
      <c r="AM3854" t="s">
        <v>61</v>
      </c>
      <c r="AN3854" s="1">
        <v>0</v>
      </c>
      <c r="AO3854" s="1">
        <v>0</v>
      </c>
      <c r="AP3854" t="s">
        <v>60</v>
      </c>
      <c r="AQ3854" t="s">
        <v>60</v>
      </c>
      <c r="AR3854" s="1">
        <v>30.45</v>
      </c>
      <c r="AS3854" s="1">
        <v>557.35</v>
      </c>
      <c r="AT3854" t="s">
        <v>61</v>
      </c>
      <c r="AU3854" t="s">
        <v>61</v>
      </c>
      <c r="AV3854" t="s">
        <v>61</v>
      </c>
      <c r="AW3854" t="s">
        <v>61</v>
      </c>
      <c r="AX3854" t="s">
        <v>60</v>
      </c>
      <c r="AY3854" t="s">
        <v>60</v>
      </c>
      <c r="AZ3854" t="s">
        <v>60</v>
      </c>
      <c r="BA3854" t="s">
        <v>60</v>
      </c>
      <c r="BB3854" t="s">
        <v>61</v>
      </c>
      <c r="BC3854">
        <v>26</v>
      </c>
      <c r="BD3854" t="s">
        <v>60</v>
      </c>
      <c r="BE3854" t="s">
        <v>61</v>
      </c>
      <c r="BF3854" t="s">
        <v>61</v>
      </c>
      <c r="BG3854" t="s">
        <v>61</v>
      </c>
      <c r="BH3854" t="s">
        <v>61</v>
      </c>
    </row>
    <row r="3855" spans="1:60">
      <c r="A3855" t="s">
        <v>3936</v>
      </c>
      <c r="B3855">
        <v>1</v>
      </c>
      <c r="C3855">
        <v>1</v>
      </c>
      <c r="D3855" t="s">
        <v>58</v>
      </c>
      <c r="E3855">
        <v>48</v>
      </c>
      <c r="F3855">
        <v>18</v>
      </c>
      <c r="G3855" t="s">
        <v>68</v>
      </c>
      <c r="H3855" t="s">
        <v>61</v>
      </c>
      <c r="I3855">
        <v>5</v>
      </c>
      <c r="J3855" t="s">
        <v>61</v>
      </c>
      <c r="K3855" s="2">
        <v>46000</v>
      </c>
      <c r="L3855">
        <v>6.3</v>
      </c>
      <c r="M3855">
        <v>1.4808779999999999</v>
      </c>
      <c r="N3855">
        <v>1.417122</v>
      </c>
      <c r="O3855" t="s">
        <v>61</v>
      </c>
      <c r="P3855" t="s">
        <v>73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 t="s">
        <v>63</v>
      </c>
      <c r="Y3855" t="s">
        <v>64</v>
      </c>
      <c r="Z3855" s="2">
        <v>22000</v>
      </c>
      <c r="AA3855">
        <v>20</v>
      </c>
      <c r="AB3855" t="s">
        <v>61</v>
      </c>
      <c r="AC3855" t="s">
        <v>60</v>
      </c>
      <c r="AD3855" t="s">
        <v>70</v>
      </c>
      <c r="AE3855">
        <v>6</v>
      </c>
      <c r="AF3855">
        <v>12</v>
      </c>
      <c r="AG3855" s="2">
        <v>3121.8</v>
      </c>
      <c r="AH3855" t="s">
        <v>61</v>
      </c>
      <c r="AI3855">
        <v>18</v>
      </c>
      <c r="AJ3855" s="2">
        <v>19.350000000000001</v>
      </c>
      <c r="AK3855" s="1">
        <v>120.8</v>
      </c>
      <c r="AL3855" s="1"/>
      <c r="AM3855" t="s">
        <v>61</v>
      </c>
      <c r="AN3855" s="1">
        <v>0</v>
      </c>
      <c r="AO3855" s="1">
        <v>0</v>
      </c>
      <c r="AP3855" t="s">
        <v>61</v>
      </c>
      <c r="AQ3855" t="s">
        <v>61</v>
      </c>
      <c r="AR3855" s="1">
        <v>0</v>
      </c>
      <c r="AS3855" s="1">
        <v>0</v>
      </c>
      <c r="AT3855" t="s">
        <v>61</v>
      </c>
      <c r="AU3855" t="s">
        <v>61</v>
      </c>
      <c r="AV3855" t="s">
        <v>61</v>
      </c>
      <c r="AW3855" t="s">
        <v>60</v>
      </c>
      <c r="AX3855" t="s">
        <v>60</v>
      </c>
      <c r="AY3855" t="s">
        <v>60</v>
      </c>
      <c r="AZ3855" t="s">
        <v>61</v>
      </c>
      <c r="BA3855" t="s">
        <v>60</v>
      </c>
      <c r="BB3855" t="s">
        <v>60</v>
      </c>
      <c r="BC3855">
        <v>29</v>
      </c>
      <c r="BD3855" t="s">
        <v>60</v>
      </c>
      <c r="BE3855" t="s">
        <v>61</v>
      </c>
      <c r="BF3855" t="s">
        <v>60</v>
      </c>
      <c r="BG3855" t="s">
        <v>61</v>
      </c>
      <c r="BH3855" t="s">
        <v>61</v>
      </c>
    </row>
    <row r="3856" spans="1:60">
      <c r="A3856" t="s">
        <v>3937</v>
      </c>
      <c r="B3856">
        <v>3</v>
      </c>
      <c r="C3856">
        <v>4</v>
      </c>
      <c r="D3856" t="s">
        <v>58</v>
      </c>
      <c r="E3856">
        <v>44</v>
      </c>
      <c r="F3856">
        <v>16</v>
      </c>
      <c r="G3856" t="s">
        <v>68</v>
      </c>
      <c r="H3856" t="s">
        <v>61</v>
      </c>
      <c r="I3856">
        <v>1</v>
      </c>
      <c r="J3856" t="s">
        <v>61</v>
      </c>
      <c r="K3856" s="2">
        <v>70000</v>
      </c>
      <c r="L3856">
        <v>4.4000000000000004</v>
      </c>
      <c r="M3856">
        <v>0.66527999999999998</v>
      </c>
      <c r="N3856">
        <v>2.41472</v>
      </c>
      <c r="O3856" t="s">
        <v>61</v>
      </c>
      <c r="P3856" t="s">
        <v>73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 t="s">
        <v>82</v>
      </c>
      <c r="Y3856" t="s">
        <v>82</v>
      </c>
      <c r="Z3856" s="2">
        <v>-1000</v>
      </c>
      <c r="AA3856">
        <v>27</v>
      </c>
      <c r="AB3856" t="s">
        <v>61</v>
      </c>
      <c r="AC3856" t="s">
        <v>60</v>
      </c>
      <c r="AD3856" t="s">
        <v>65</v>
      </c>
      <c r="AE3856">
        <v>1</v>
      </c>
      <c r="AF3856">
        <v>6</v>
      </c>
      <c r="AG3856" s="2">
        <v>1981.3</v>
      </c>
      <c r="AH3856" t="s">
        <v>61</v>
      </c>
      <c r="AI3856">
        <v>1</v>
      </c>
      <c r="AJ3856" s="2">
        <v>5.25</v>
      </c>
      <c r="AK3856" s="1">
        <v>1.75</v>
      </c>
      <c r="AL3856" s="1"/>
      <c r="AM3856" t="s">
        <v>60</v>
      </c>
      <c r="AN3856" s="1">
        <v>37.200000000000003</v>
      </c>
      <c r="AO3856" s="1">
        <v>37.200000000000003</v>
      </c>
      <c r="AP3856" t="s">
        <v>61</v>
      </c>
      <c r="AQ3856" t="s">
        <v>60</v>
      </c>
      <c r="AR3856" s="1">
        <v>32.700000000000003</v>
      </c>
      <c r="AS3856" s="1">
        <v>32.700000000000003</v>
      </c>
      <c r="AT3856" t="s">
        <v>61</v>
      </c>
      <c r="AU3856" t="s">
        <v>60</v>
      </c>
      <c r="AV3856" t="s">
        <v>60</v>
      </c>
      <c r="AW3856" t="s">
        <v>60</v>
      </c>
      <c r="AX3856" t="s">
        <v>60</v>
      </c>
      <c r="AY3856" t="s">
        <v>60</v>
      </c>
      <c r="AZ3856" t="s">
        <v>60</v>
      </c>
      <c r="BA3856" t="s">
        <v>60</v>
      </c>
      <c r="BB3856" t="s">
        <v>60</v>
      </c>
      <c r="BC3856">
        <v>0</v>
      </c>
      <c r="BD3856" t="s">
        <v>60</v>
      </c>
      <c r="BE3856" t="s">
        <v>60</v>
      </c>
      <c r="BF3856" t="s">
        <v>60</v>
      </c>
      <c r="BG3856" t="s">
        <v>60</v>
      </c>
      <c r="BH3856" t="s">
        <v>61</v>
      </c>
    </row>
    <row r="3857" spans="1:60">
      <c r="A3857" t="s">
        <v>3938</v>
      </c>
      <c r="B3857">
        <v>3</v>
      </c>
      <c r="C3857">
        <v>1</v>
      </c>
      <c r="D3857" t="s">
        <v>67</v>
      </c>
      <c r="E3857">
        <v>49</v>
      </c>
      <c r="F3857">
        <v>13</v>
      </c>
      <c r="G3857" t="s">
        <v>59</v>
      </c>
      <c r="H3857" t="s">
        <v>60</v>
      </c>
      <c r="I3857">
        <v>3</v>
      </c>
      <c r="J3857" t="s">
        <v>61</v>
      </c>
      <c r="K3857" s="2">
        <v>31000</v>
      </c>
      <c r="L3857">
        <v>4.2</v>
      </c>
      <c r="M3857">
        <v>0.66271800000000003</v>
      </c>
      <c r="N3857">
        <v>0.63928200000000002</v>
      </c>
      <c r="O3857" t="s">
        <v>61</v>
      </c>
      <c r="P3857" t="s">
        <v>62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 t="s">
        <v>63</v>
      </c>
      <c r="Y3857" t="s">
        <v>64</v>
      </c>
      <c r="Z3857" s="2">
        <v>13700</v>
      </c>
      <c r="AA3857">
        <v>18</v>
      </c>
      <c r="AB3857" t="s">
        <v>61</v>
      </c>
      <c r="AC3857" t="s">
        <v>60</v>
      </c>
      <c r="AD3857" t="s">
        <v>78</v>
      </c>
      <c r="AE3857">
        <v>3</v>
      </c>
      <c r="AF3857">
        <v>17</v>
      </c>
      <c r="AG3857" s="2">
        <v>3577.6</v>
      </c>
      <c r="AH3857" t="s">
        <v>61</v>
      </c>
      <c r="AI3857">
        <v>7</v>
      </c>
      <c r="AJ3857" s="2">
        <v>19.649999999999999</v>
      </c>
      <c r="AK3857" s="1">
        <v>34.65</v>
      </c>
      <c r="AL3857" s="1"/>
      <c r="AM3857" t="s">
        <v>61</v>
      </c>
      <c r="AN3857" s="1">
        <v>0</v>
      </c>
      <c r="AO3857" s="1">
        <v>0</v>
      </c>
      <c r="AP3857" t="s">
        <v>60</v>
      </c>
      <c r="AQ3857" t="s">
        <v>61</v>
      </c>
      <c r="AR3857" s="1">
        <v>0</v>
      </c>
      <c r="AS3857" s="1">
        <v>0</v>
      </c>
      <c r="AT3857" t="s">
        <v>61</v>
      </c>
      <c r="AU3857" t="s">
        <v>61</v>
      </c>
      <c r="AV3857" t="s">
        <v>61</v>
      </c>
      <c r="AW3857" t="s">
        <v>61</v>
      </c>
      <c r="AX3857" t="s">
        <v>60</v>
      </c>
      <c r="AY3857" t="s">
        <v>60</v>
      </c>
      <c r="AZ3857" t="s">
        <v>60</v>
      </c>
      <c r="BA3857" t="s">
        <v>60</v>
      </c>
      <c r="BB3857" t="s">
        <v>61</v>
      </c>
      <c r="BC3857">
        <v>18</v>
      </c>
      <c r="BD3857" t="s">
        <v>61</v>
      </c>
      <c r="BE3857" t="s">
        <v>61</v>
      </c>
      <c r="BF3857" t="s">
        <v>60</v>
      </c>
      <c r="BG3857" t="s">
        <v>61</v>
      </c>
      <c r="BH3857" t="s">
        <v>61</v>
      </c>
    </row>
    <row r="3858" spans="1:60">
      <c r="A3858" t="s">
        <v>3939</v>
      </c>
      <c r="B3858">
        <v>2</v>
      </c>
      <c r="C3858">
        <v>3</v>
      </c>
      <c r="D3858" t="s">
        <v>58</v>
      </c>
      <c r="E3858">
        <v>70</v>
      </c>
      <c r="F3858">
        <v>20</v>
      </c>
      <c r="G3858" t="s">
        <v>68</v>
      </c>
      <c r="H3858" t="s">
        <v>61</v>
      </c>
      <c r="I3858">
        <v>5</v>
      </c>
      <c r="J3858" t="s">
        <v>61</v>
      </c>
      <c r="K3858" s="2">
        <v>66000</v>
      </c>
      <c r="L3858">
        <v>15.6</v>
      </c>
      <c r="M3858">
        <v>4.2522479999999998</v>
      </c>
      <c r="N3858">
        <v>6.0437519999999996</v>
      </c>
      <c r="O3858" t="s">
        <v>61</v>
      </c>
      <c r="P3858" t="s">
        <v>73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 t="s">
        <v>63</v>
      </c>
      <c r="Y3858" t="s">
        <v>64</v>
      </c>
      <c r="Z3858" s="2">
        <v>36000</v>
      </c>
      <c r="AA3858">
        <v>25</v>
      </c>
      <c r="AB3858" t="s">
        <v>61</v>
      </c>
      <c r="AC3858" t="s">
        <v>60</v>
      </c>
      <c r="AD3858" t="s">
        <v>65</v>
      </c>
      <c r="AE3858">
        <v>26</v>
      </c>
      <c r="AF3858">
        <v>11</v>
      </c>
      <c r="AG3858" s="2">
        <v>3636.7000000000003</v>
      </c>
      <c r="AH3858" t="s">
        <v>60</v>
      </c>
      <c r="AI3858">
        <v>54</v>
      </c>
      <c r="AJ3858" s="2">
        <v>32.849999999999994</v>
      </c>
      <c r="AK3858" s="1">
        <v>660.9</v>
      </c>
      <c r="AL3858" s="1"/>
      <c r="AM3858" t="s">
        <v>61</v>
      </c>
      <c r="AN3858" s="1">
        <v>0</v>
      </c>
      <c r="AO3858" s="1">
        <v>0</v>
      </c>
      <c r="AP3858" t="s">
        <v>61</v>
      </c>
      <c r="AQ3858" t="s">
        <v>61</v>
      </c>
      <c r="AR3858" s="1">
        <v>0</v>
      </c>
      <c r="AS3858" s="1">
        <v>0</v>
      </c>
      <c r="AT3858" t="s">
        <v>60</v>
      </c>
      <c r="AU3858" t="s">
        <v>61</v>
      </c>
      <c r="AV3858" t="s">
        <v>61</v>
      </c>
      <c r="AW3858" t="s">
        <v>71</v>
      </c>
      <c r="AX3858" t="s">
        <v>61</v>
      </c>
      <c r="AY3858" t="s">
        <v>61</v>
      </c>
      <c r="AZ3858" t="s">
        <v>61</v>
      </c>
      <c r="BA3858" t="s">
        <v>61</v>
      </c>
      <c r="BB3858" t="s">
        <v>61</v>
      </c>
      <c r="BC3858">
        <v>21</v>
      </c>
      <c r="BD3858" t="s">
        <v>60</v>
      </c>
      <c r="BE3858" t="s">
        <v>60</v>
      </c>
      <c r="BF3858" t="s">
        <v>60</v>
      </c>
      <c r="BG3858" t="s">
        <v>61</v>
      </c>
      <c r="BH3858" t="s">
        <v>61</v>
      </c>
    </row>
    <row r="3859" spans="1:60">
      <c r="A3859" t="s">
        <v>3940</v>
      </c>
      <c r="B3859">
        <v>4</v>
      </c>
      <c r="C3859">
        <v>2</v>
      </c>
      <c r="D3859" t="s">
        <v>58</v>
      </c>
      <c r="E3859">
        <v>24</v>
      </c>
      <c r="F3859">
        <v>8</v>
      </c>
      <c r="G3859" t="s">
        <v>68</v>
      </c>
      <c r="H3859" t="s">
        <v>61</v>
      </c>
      <c r="I3859">
        <v>1</v>
      </c>
      <c r="J3859" t="s">
        <v>61</v>
      </c>
      <c r="K3859" s="2">
        <v>17000</v>
      </c>
      <c r="L3859">
        <v>5.9</v>
      </c>
      <c r="M3859">
        <v>0.30190299999999998</v>
      </c>
      <c r="N3859">
        <v>0.70109699999999997</v>
      </c>
      <c r="O3859" t="s">
        <v>61</v>
      </c>
      <c r="P3859" t="s">
        <v>73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 t="s">
        <v>63</v>
      </c>
      <c r="Y3859" t="s">
        <v>64</v>
      </c>
      <c r="Z3859" s="2">
        <v>10500</v>
      </c>
      <c r="AA3859">
        <v>16</v>
      </c>
      <c r="AB3859" t="s">
        <v>60</v>
      </c>
      <c r="AC3859" t="s">
        <v>61</v>
      </c>
      <c r="AD3859" t="s">
        <v>84</v>
      </c>
      <c r="AE3859">
        <v>7</v>
      </c>
      <c r="AF3859">
        <v>16</v>
      </c>
      <c r="AG3859" s="2">
        <v>3978.5</v>
      </c>
      <c r="AH3859" t="s">
        <v>61</v>
      </c>
      <c r="AI3859">
        <v>16</v>
      </c>
      <c r="AJ3859" s="2">
        <v>13.799999999999999</v>
      </c>
      <c r="AK3859" s="1">
        <v>78.3</v>
      </c>
      <c r="AL3859" s="1"/>
      <c r="AM3859" t="s">
        <v>60</v>
      </c>
      <c r="AN3859" s="1">
        <v>38.5</v>
      </c>
      <c r="AO3859" s="1">
        <v>570.29999999999995</v>
      </c>
      <c r="AP3859" t="s">
        <v>60</v>
      </c>
      <c r="AQ3859" t="s">
        <v>61</v>
      </c>
      <c r="AR3859" s="1">
        <v>0</v>
      </c>
      <c r="AS3859" s="1">
        <v>0</v>
      </c>
      <c r="AT3859" t="s">
        <v>61</v>
      </c>
      <c r="AU3859" t="s">
        <v>60</v>
      </c>
      <c r="AV3859" t="s">
        <v>60</v>
      </c>
      <c r="AW3859" t="s">
        <v>61</v>
      </c>
      <c r="AX3859" t="s">
        <v>60</v>
      </c>
      <c r="AY3859" t="s">
        <v>60</v>
      </c>
      <c r="AZ3859" t="s">
        <v>60</v>
      </c>
      <c r="BA3859" t="s">
        <v>60</v>
      </c>
      <c r="BB3859" t="s">
        <v>61</v>
      </c>
      <c r="BC3859">
        <v>20</v>
      </c>
      <c r="BD3859" t="s">
        <v>60</v>
      </c>
      <c r="BE3859" t="s">
        <v>61</v>
      </c>
      <c r="BF3859" t="s">
        <v>60</v>
      </c>
      <c r="BG3859" t="s">
        <v>60</v>
      </c>
      <c r="BH3859" t="s">
        <v>60</v>
      </c>
    </row>
    <row r="3860" spans="1:60">
      <c r="A3860" t="s">
        <v>3941</v>
      </c>
      <c r="B3860">
        <v>1</v>
      </c>
      <c r="C3860">
        <v>4</v>
      </c>
      <c r="D3860" t="s">
        <v>67</v>
      </c>
      <c r="E3860">
        <v>47</v>
      </c>
      <c r="F3860">
        <v>19</v>
      </c>
      <c r="G3860" t="s">
        <v>59</v>
      </c>
      <c r="H3860" t="s">
        <v>60</v>
      </c>
      <c r="I3860">
        <v>9</v>
      </c>
      <c r="J3860" t="s">
        <v>61</v>
      </c>
      <c r="K3860" s="2">
        <v>76000</v>
      </c>
      <c r="L3860">
        <v>18.8</v>
      </c>
      <c r="M3860">
        <v>3.3433920000000001</v>
      </c>
      <c r="N3860">
        <v>10.944608000000001</v>
      </c>
      <c r="O3860" t="s">
        <v>61</v>
      </c>
      <c r="P3860" t="s">
        <v>62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 t="s">
        <v>63</v>
      </c>
      <c r="Y3860" t="s">
        <v>69</v>
      </c>
      <c r="Z3860" s="2">
        <v>50000</v>
      </c>
      <c r="AA3860">
        <v>31</v>
      </c>
      <c r="AB3860" t="s">
        <v>61</v>
      </c>
      <c r="AC3860" t="s">
        <v>60</v>
      </c>
      <c r="AD3860" t="s">
        <v>86</v>
      </c>
      <c r="AE3860">
        <v>9</v>
      </c>
      <c r="AF3860">
        <v>14</v>
      </c>
      <c r="AG3860" s="2">
        <v>5148.7</v>
      </c>
      <c r="AH3860" t="s">
        <v>60</v>
      </c>
      <c r="AI3860">
        <v>28</v>
      </c>
      <c r="AJ3860" s="2">
        <v>16.799999999999997</v>
      </c>
      <c r="AK3860" s="1">
        <v>149.44999999999999</v>
      </c>
      <c r="AL3860" s="1"/>
      <c r="AM3860" t="s">
        <v>60</v>
      </c>
      <c r="AN3860" s="1">
        <v>57.6</v>
      </c>
      <c r="AO3860" s="1">
        <v>1566.65</v>
      </c>
      <c r="AP3860" t="s">
        <v>60</v>
      </c>
      <c r="AQ3860" t="s">
        <v>60</v>
      </c>
      <c r="AR3860" s="1">
        <v>67.650000000000006</v>
      </c>
      <c r="AS3860" s="1">
        <v>1896.65</v>
      </c>
      <c r="AT3860" t="s">
        <v>60</v>
      </c>
      <c r="AU3860" t="s">
        <v>60</v>
      </c>
      <c r="AV3860" t="s">
        <v>60</v>
      </c>
      <c r="AW3860" t="s">
        <v>71</v>
      </c>
      <c r="AX3860" t="s">
        <v>60</v>
      </c>
      <c r="AY3860" t="s">
        <v>60</v>
      </c>
      <c r="AZ3860" t="s">
        <v>60</v>
      </c>
      <c r="BA3860" t="s">
        <v>60</v>
      </c>
      <c r="BB3860" t="s">
        <v>60</v>
      </c>
      <c r="BC3860">
        <v>15</v>
      </c>
      <c r="BD3860" t="s">
        <v>60</v>
      </c>
      <c r="BE3860" t="s">
        <v>60</v>
      </c>
      <c r="BF3860" t="s">
        <v>60</v>
      </c>
      <c r="BG3860" t="s">
        <v>60</v>
      </c>
      <c r="BH3860" t="s">
        <v>61</v>
      </c>
    </row>
    <row r="3861" spans="1:60">
      <c r="A3861" t="s">
        <v>3942</v>
      </c>
      <c r="B3861">
        <v>2</v>
      </c>
      <c r="C3861">
        <v>3</v>
      </c>
      <c r="D3861" t="s">
        <v>67</v>
      </c>
      <c r="E3861">
        <v>36</v>
      </c>
      <c r="F3861">
        <v>18</v>
      </c>
      <c r="G3861" t="s">
        <v>68</v>
      </c>
      <c r="H3861" t="s">
        <v>61</v>
      </c>
      <c r="I3861">
        <v>1</v>
      </c>
      <c r="J3861" t="s">
        <v>61</v>
      </c>
      <c r="K3861" s="2">
        <v>97000</v>
      </c>
      <c r="L3861">
        <v>3.9</v>
      </c>
      <c r="M3861">
        <v>2.2811490000000001</v>
      </c>
      <c r="N3861">
        <v>1.501851</v>
      </c>
      <c r="O3861" t="s">
        <v>60</v>
      </c>
      <c r="P3861" t="s">
        <v>62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 t="s">
        <v>63</v>
      </c>
      <c r="Y3861" t="s">
        <v>69</v>
      </c>
      <c r="Z3861" s="2">
        <v>52200</v>
      </c>
      <c r="AA3861">
        <v>21</v>
      </c>
      <c r="AB3861" t="s">
        <v>60</v>
      </c>
      <c r="AC3861" t="s">
        <v>60</v>
      </c>
      <c r="AD3861" t="s">
        <v>86</v>
      </c>
      <c r="AE3861">
        <v>10</v>
      </c>
      <c r="AF3861">
        <v>16</v>
      </c>
      <c r="AG3861" s="2">
        <v>9768</v>
      </c>
      <c r="AH3861" t="s">
        <v>61</v>
      </c>
      <c r="AI3861">
        <v>30</v>
      </c>
      <c r="AJ3861" s="2">
        <v>13.799999999999999</v>
      </c>
      <c r="AK3861" s="1">
        <v>133.6</v>
      </c>
      <c r="AL3861" s="1"/>
      <c r="AM3861" t="s">
        <v>60</v>
      </c>
      <c r="AN3861" s="1">
        <v>42</v>
      </c>
      <c r="AO3861" s="1">
        <v>1245.8</v>
      </c>
      <c r="AP3861" t="s">
        <v>60</v>
      </c>
      <c r="AQ3861" t="s">
        <v>60</v>
      </c>
      <c r="AR3861" s="1">
        <v>26.35</v>
      </c>
      <c r="AS3861" s="1">
        <v>772.95</v>
      </c>
      <c r="AT3861" t="s">
        <v>61</v>
      </c>
      <c r="AU3861" t="s">
        <v>60</v>
      </c>
      <c r="AV3861" t="s">
        <v>60</v>
      </c>
      <c r="AW3861" t="s">
        <v>71</v>
      </c>
      <c r="AX3861" t="s">
        <v>60</v>
      </c>
      <c r="AY3861" t="s">
        <v>60</v>
      </c>
      <c r="AZ3861" t="s">
        <v>60</v>
      </c>
      <c r="BA3861" t="s">
        <v>60</v>
      </c>
      <c r="BB3861" t="s">
        <v>60</v>
      </c>
      <c r="BC3861">
        <v>24</v>
      </c>
      <c r="BD3861" t="s">
        <v>60</v>
      </c>
      <c r="BE3861" t="s">
        <v>60</v>
      </c>
      <c r="BF3861" t="s">
        <v>60</v>
      </c>
      <c r="BG3861" t="s">
        <v>60</v>
      </c>
      <c r="BH3861" t="s">
        <v>61</v>
      </c>
    </row>
    <row r="3862" spans="1:60">
      <c r="A3862" t="s">
        <v>3943</v>
      </c>
      <c r="B3862">
        <v>2</v>
      </c>
      <c r="C3862">
        <v>5</v>
      </c>
      <c r="D3862" t="s">
        <v>58</v>
      </c>
      <c r="E3862">
        <v>23</v>
      </c>
      <c r="F3862">
        <v>16</v>
      </c>
      <c r="G3862" t="s">
        <v>95</v>
      </c>
      <c r="H3862" t="s">
        <v>61</v>
      </c>
      <c r="I3862">
        <v>0</v>
      </c>
      <c r="J3862" t="s">
        <v>61</v>
      </c>
      <c r="K3862" s="2">
        <v>35000</v>
      </c>
      <c r="L3862">
        <v>20.3</v>
      </c>
      <c r="M3862">
        <v>3.8935399999999998</v>
      </c>
      <c r="N3862">
        <v>3.2114600000000002</v>
      </c>
      <c r="O3862" t="s">
        <v>60</v>
      </c>
      <c r="P3862" t="s">
        <v>73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 t="s">
        <v>63</v>
      </c>
      <c r="Y3862" t="s">
        <v>64</v>
      </c>
      <c r="Z3862" s="2">
        <v>23200</v>
      </c>
      <c r="AA3862">
        <v>35</v>
      </c>
      <c r="AB3862" t="s">
        <v>60</v>
      </c>
      <c r="AC3862" t="s">
        <v>61</v>
      </c>
      <c r="AD3862" t="s">
        <v>65</v>
      </c>
      <c r="AE3862">
        <v>3</v>
      </c>
      <c r="AF3862">
        <v>14</v>
      </c>
      <c r="AG3862" s="2">
        <v>4454</v>
      </c>
      <c r="AH3862" t="s">
        <v>60</v>
      </c>
      <c r="AI3862">
        <v>14</v>
      </c>
      <c r="AJ3862" s="2">
        <v>20.85</v>
      </c>
      <c r="AK3862" s="1">
        <v>100.45</v>
      </c>
      <c r="AL3862" s="1"/>
      <c r="AM3862" t="s">
        <v>60</v>
      </c>
      <c r="AN3862" s="1">
        <v>40.65</v>
      </c>
      <c r="AO3862" s="1">
        <v>472.85</v>
      </c>
      <c r="AP3862" t="s">
        <v>60</v>
      </c>
      <c r="AQ3862" t="s">
        <v>60</v>
      </c>
      <c r="AR3862" s="1">
        <v>27.2</v>
      </c>
      <c r="AS3862" s="1">
        <v>406.15</v>
      </c>
      <c r="AT3862" t="s">
        <v>60</v>
      </c>
      <c r="AU3862" t="s">
        <v>60</v>
      </c>
      <c r="AV3862" t="s">
        <v>60</v>
      </c>
      <c r="AW3862" t="s">
        <v>71</v>
      </c>
      <c r="AX3862" t="s">
        <v>61</v>
      </c>
      <c r="AY3862" t="s">
        <v>60</v>
      </c>
      <c r="AZ3862" t="s">
        <v>61</v>
      </c>
      <c r="BA3862" t="s">
        <v>60</v>
      </c>
      <c r="BB3862" t="s">
        <v>61</v>
      </c>
      <c r="BC3862">
        <v>18</v>
      </c>
      <c r="BD3862" t="s">
        <v>60</v>
      </c>
      <c r="BE3862" t="s">
        <v>60</v>
      </c>
      <c r="BF3862" t="s">
        <v>60</v>
      </c>
      <c r="BG3862" t="s">
        <v>61</v>
      </c>
      <c r="BH3862" t="s">
        <v>61</v>
      </c>
    </row>
    <row r="3863" spans="1:60">
      <c r="A3863" t="s">
        <v>3944</v>
      </c>
      <c r="B3863">
        <v>3</v>
      </c>
      <c r="C3863">
        <v>2</v>
      </c>
      <c r="D3863" t="s">
        <v>67</v>
      </c>
      <c r="E3863">
        <v>33</v>
      </c>
      <c r="F3863">
        <v>18</v>
      </c>
      <c r="G3863" t="s">
        <v>59</v>
      </c>
      <c r="H3863" t="s">
        <v>61</v>
      </c>
      <c r="I3863">
        <v>2</v>
      </c>
      <c r="J3863" t="s">
        <v>61</v>
      </c>
      <c r="K3863" s="2">
        <v>66000</v>
      </c>
      <c r="L3863">
        <v>8.3000000000000007</v>
      </c>
      <c r="M3863">
        <v>3.133416</v>
      </c>
      <c r="N3863">
        <v>2.3445839999999998</v>
      </c>
      <c r="O3863" t="s">
        <v>60</v>
      </c>
      <c r="P3863" t="s">
        <v>62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 t="s">
        <v>63</v>
      </c>
      <c r="Y3863" t="s">
        <v>69</v>
      </c>
      <c r="Z3863" s="2">
        <v>28900</v>
      </c>
      <c r="AA3863">
        <v>25</v>
      </c>
      <c r="AB3863" t="s">
        <v>60</v>
      </c>
      <c r="AC3863" t="s">
        <v>61</v>
      </c>
      <c r="AD3863" t="s">
        <v>70</v>
      </c>
      <c r="AE3863">
        <v>15</v>
      </c>
      <c r="AF3863">
        <v>7</v>
      </c>
      <c r="AG3863" s="2">
        <v>1313.8</v>
      </c>
      <c r="AH3863" t="s">
        <v>61</v>
      </c>
      <c r="AI3863">
        <v>38</v>
      </c>
      <c r="AJ3863" s="2">
        <v>38.849999999999994</v>
      </c>
      <c r="AK3863" s="1">
        <v>480.65</v>
      </c>
      <c r="AL3863" s="1"/>
      <c r="AM3863" t="s">
        <v>60</v>
      </c>
      <c r="AN3863" s="1">
        <v>61.2</v>
      </c>
      <c r="AO3863" s="1">
        <v>2358.1999999999998</v>
      </c>
      <c r="AP3863" t="s">
        <v>60</v>
      </c>
      <c r="AQ3863" t="s">
        <v>60</v>
      </c>
      <c r="AR3863" s="1">
        <v>59.65</v>
      </c>
      <c r="AS3863" s="1">
        <v>2235.4499999999998</v>
      </c>
      <c r="AT3863" t="s">
        <v>60</v>
      </c>
      <c r="AU3863" t="s">
        <v>60</v>
      </c>
      <c r="AV3863" t="s">
        <v>60</v>
      </c>
      <c r="AW3863" t="s">
        <v>71</v>
      </c>
      <c r="AX3863" t="s">
        <v>61</v>
      </c>
      <c r="AY3863" t="s">
        <v>61</v>
      </c>
      <c r="AZ3863" t="s">
        <v>60</v>
      </c>
      <c r="BA3863" t="s">
        <v>60</v>
      </c>
      <c r="BB3863" t="s">
        <v>60</v>
      </c>
      <c r="BC3863">
        <v>26</v>
      </c>
      <c r="BD3863" t="s">
        <v>60</v>
      </c>
      <c r="BE3863" t="s">
        <v>60</v>
      </c>
      <c r="BF3863" t="s">
        <v>60</v>
      </c>
      <c r="BG3863" t="s">
        <v>60</v>
      </c>
      <c r="BH3863" t="s">
        <v>60</v>
      </c>
    </row>
    <row r="3864" spans="1:60">
      <c r="A3864" t="s">
        <v>3945</v>
      </c>
      <c r="B3864">
        <v>1</v>
      </c>
      <c r="C3864">
        <v>2</v>
      </c>
      <c r="D3864" t="s">
        <v>67</v>
      </c>
      <c r="E3864">
        <v>56</v>
      </c>
      <c r="F3864">
        <v>10</v>
      </c>
      <c r="G3864" t="s">
        <v>95</v>
      </c>
      <c r="H3864" t="s">
        <v>61</v>
      </c>
      <c r="I3864">
        <v>27</v>
      </c>
      <c r="J3864" t="s">
        <v>61</v>
      </c>
      <c r="K3864" s="2">
        <v>157000</v>
      </c>
      <c r="L3864">
        <v>10.8</v>
      </c>
      <c r="M3864">
        <v>8.6306039999999999</v>
      </c>
      <c r="N3864">
        <v>8.3253959999999996</v>
      </c>
      <c r="O3864" t="s">
        <v>61</v>
      </c>
      <c r="P3864" t="s">
        <v>73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 t="s">
        <v>63</v>
      </c>
      <c r="Y3864" t="s">
        <v>69</v>
      </c>
      <c r="Z3864" s="2">
        <v>58600</v>
      </c>
      <c r="AA3864">
        <v>24</v>
      </c>
      <c r="AB3864" t="s">
        <v>60</v>
      </c>
      <c r="AC3864" t="s">
        <v>61</v>
      </c>
      <c r="AD3864" t="s">
        <v>78</v>
      </c>
      <c r="AE3864">
        <v>21</v>
      </c>
      <c r="AF3864">
        <v>14</v>
      </c>
      <c r="AG3864" s="2">
        <v>8237.9</v>
      </c>
      <c r="AH3864" t="s">
        <v>60</v>
      </c>
      <c r="AI3864">
        <v>46</v>
      </c>
      <c r="AJ3864" s="2">
        <v>28.799999999999997</v>
      </c>
      <c r="AK3864" s="1">
        <v>405.2</v>
      </c>
      <c r="AL3864" s="1"/>
      <c r="AM3864" t="s">
        <v>61</v>
      </c>
      <c r="AN3864" s="1">
        <v>0</v>
      </c>
      <c r="AO3864" s="1">
        <v>0</v>
      </c>
      <c r="AP3864" t="s">
        <v>60</v>
      </c>
      <c r="AQ3864" t="s">
        <v>61</v>
      </c>
      <c r="AR3864" s="1">
        <v>0</v>
      </c>
      <c r="AS3864" s="1">
        <v>0</v>
      </c>
      <c r="AT3864" t="s">
        <v>61</v>
      </c>
      <c r="AU3864" t="s">
        <v>61</v>
      </c>
      <c r="AV3864" t="s">
        <v>61</v>
      </c>
      <c r="AW3864" t="s">
        <v>61</v>
      </c>
      <c r="AX3864" t="s">
        <v>61</v>
      </c>
      <c r="AY3864" t="s">
        <v>61</v>
      </c>
      <c r="AZ3864" t="s">
        <v>61</v>
      </c>
      <c r="BA3864" t="s">
        <v>61</v>
      </c>
      <c r="BB3864" t="s">
        <v>61</v>
      </c>
      <c r="BC3864">
        <v>25</v>
      </c>
      <c r="BD3864" t="s">
        <v>60</v>
      </c>
      <c r="BE3864" t="s">
        <v>61</v>
      </c>
      <c r="BF3864" t="s">
        <v>61</v>
      </c>
      <c r="BG3864" t="s">
        <v>61</v>
      </c>
      <c r="BH3864" t="s">
        <v>60</v>
      </c>
    </row>
    <row r="3865" spans="1:60">
      <c r="A3865" t="s">
        <v>3946</v>
      </c>
      <c r="B3865">
        <v>2</v>
      </c>
      <c r="C3865">
        <v>2</v>
      </c>
      <c r="D3865" t="s">
        <v>58</v>
      </c>
      <c r="E3865">
        <v>78</v>
      </c>
      <c r="F3865">
        <v>17</v>
      </c>
      <c r="G3865" t="s">
        <v>68</v>
      </c>
      <c r="H3865" t="s">
        <v>60</v>
      </c>
      <c r="I3865">
        <v>7</v>
      </c>
      <c r="J3865" t="s">
        <v>60</v>
      </c>
      <c r="K3865" s="2">
        <v>14000</v>
      </c>
      <c r="L3865">
        <v>9.3000000000000007</v>
      </c>
      <c r="M3865">
        <v>0.26690999999999998</v>
      </c>
      <c r="N3865">
        <v>1.0350900000000001</v>
      </c>
      <c r="O3865" t="s">
        <v>61</v>
      </c>
      <c r="P3865" t="s">
        <v>62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 t="s">
        <v>77</v>
      </c>
      <c r="Y3865" t="s">
        <v>64</v>
      </c>
      <c r="Z3865" s="2">
        <v>6300</v>
      </c>
      <c r="AA3865">
        <v>26</v>
      </c>
      <c r="AB3865" t="s">
        <v>60</v>
      </c>
      <c r="AC3865" t="s">
        <v>61</v>
      </c>
      <c r="AD3865" t="s">
        <v>65</v>
      </c>
      <c r="AE3865">
        <v>4</v>
      </c>
      <c r="AF3865">
        <v>14</v>
      </c>
      <c r="AG3865" s="2">
        <v>3031.9</v>
      </c>
      <c r="AH3865" t="s">
        <v>60</v>
      </c>
      <c r="AI3865">
        <v>12</v>
      </c>
      <c r="AJ3865" s="2">
        <v>9</v>
      </c>
      <c r="AK3865" s="1">
        <v>47.1</v>
      </c>
      <c r="AL3865" s="1"/>
      <c r="AM3865" t="s">
        <v>60</v>
      </c>
      <c r="AN3865" s="1">
        <v>21.15</v>
      </c>
      <c r="AO3865" s="1">
        <v>241.55</v>
      </c>
      <c r="AP3865" t="s">
        <v>61</v>
      </c>
      <c r="AQ3865" t="s">
        <v>61</v>
      </c>
      <c r="AR3865" s="1">
        <v>0</v>
      </c>
      <c r="AS3865" s="1">
        <v>0</v>
      </c>
      <c r="AT3865" t="s">
        <v>61</v>
      </c>
      <c r="AU3865" t="s">
        <v>61</v>
      </c>
      <c r="AV3865" t="s">
        <v>61</v>
      </c>
      <c r="AW3865" t="s">
        <v>79</v>
      </c>
      <c r="AX3865" t="s">
        <v>61</v>
      </c>
      <c r="AY3865" t="s">
        <v>61</v>
      </c>
      <c r="AZ3865" t="s">
        <v>61</v>
      </c>
      <c r="BA3865" t="s">
        <v>61</v>
      </c>
      <c r="BB3865" t="s">
        <v>60</v>
      </c>
      <c r="BC3865">
        <v>22</v>
      </c>
      <c r="BD3865" t="s">
        <v>60</v>
      </c>
      <c r="BE3865" t="s">
        <v>60</v>
      </c>
      <c r="BF3865" t="s">
        <v>60</v>
      </c>
      <c r="BG3865" t="s">
        <v>61</v>
      </c>
      <c r="BH3865" t="s">
        <v>61</v>
      </c>
    </row>
    <row r="3866" spans="1:60">
      <c r="A3866" t="s">
        <v>3947</v>
      </c>
      <c r="B3866">
        <v>2</v>
      </c>
      <c r="C3866">
        <v>1</v>
      </c>
      <c r="D3866" t="s">
        <v>58</v>
      </c>
      <c r="E3866">
        <v>49</v>
      </c>
      <c r="F3866">
        <v>7</v>
      </c>
      <c r="G3866" t="s">
        <v>95</v>
      </c>
      <c r="H3866" t="s">
        <v>61</v>
      </c>
      <c r="I3866">
        <v>4</v>
      </c>
      <c r="J3866" t="s">
        <v>61</v>
      </c>
      <c r="K3866" s="2">
        <v>21000</v>
      </c>
      <c r="L3866">
        <v>7.3</v>
      </c>
      <c r="M3866">
        <v>0.26214300000000001</v>
      </c>
      <c r="N3866">
        <v>1.2708569999999999</v>
      </c>
      <c r="O3866" t="s">
        <v>61</v>
      </c>
      <c r="P3866" t="s">
        <v>73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 t="s">
        <v>63</v>
      </c>
      <c r="Y3866" t="s">
        <v>69</v>
      </c>
      <c r="Z3866" s="2">
        <v>10800</v>
      </c>
      <c r="AA3866">
        <v>28</v>
      </c>
      <c r="AB3866" t="s">
        <v>61</v>
      </c>
      <c r="AC3866" t="s">
        <v>61</v>
      </c>
      <c r="AD3866" t="s">
        <v>70</v>
      </c>
      <c r="AE3866">
        <v>17</v>
      </c>
      <c r="AF3866">
        <v>8</v>
      </c>
      <c r="AG3866" s="2">
        <v>2585.6999999999998</v>
      </c>
      <c r="AH3866" t="s">
        <v>60</v>
      </c>
      <c r="AI3866">
        <v>35</v>
      </c>
      <c r="AJ3866" s="2">
        <v>27.900000000000002</v>
      </c>
      <c r="AK3866" s="1">
        <v>289.75</v>
      </c>
      <c r="AL3866" s="1"/>
      <c r="AM3866" t="s">
        <v>60</v>
      </c>
      <c r="AN3866" s="1">
        <v>19.45</v>
      </c>
      <c r="AO3866" s="1">
        <v>672.6</v>
      </c>
      <c r="AP3866" t="s">
        <v>61</v>
      </c>
      <c r="AQ3866" t="s">
        <v>61</v>
      </c>
      <c r="AR3866" s="1">
        <v>0</v>
      </c>
      <c r="AS3866" s="1">
        <v>0</v>
      </c>
      <c r="AT3866" t="s">
        <v>60</v>
      </c>
      <c r="AU3866" t="s">
        <v>61</v>
      </c>
      <c r="AV3866" t="s">
        <v>61</v>
      </c>
      <c r="AW3866" t="s">
        <v>60</v>
      </c>
      <c r="AX3866" t="s">
        <v>61</v>
      </c>
      <c r="AY3866" t="s">
        <v>61</v>
      </c>
      <c r="AZ3866" t="s">
        <v>61</v>
      </c>
      <c r="BA3866" t="s">
        <v>61</v>
      </c>
      <c r="BB3866" t="s">
        <v>61</v>
      </c>
      <c r="BC3866">
        <v>13</v>
      </c>
      <c r="BD3866" t="s">
        <v>60</v>
      </c>
      <c r="BE3866" t="s">
        <v>60</v>
      </c>
      <c r="BF3866" t="s">
        <v>60</v>
      </c>
      <c r="BG3866" t="s">
        <v>61</v>
      </c>
      <c r="BH3866" t="s">
        <v>61</v>
      </c>
    </row>
    <row r="3867" spans="1:60">
      <c r="A3867" t="s">
        <v>3948</v>
      </c>
      <c r="B3867">
        <v>4</v>
      </c>
      <c r="C3867">
        <v>4</v>
      </c>
      <c r="D3867" t="s">
        <v>67</v>
      </c>
      <c r="E3867">
        <v>52</v>
      </c>
      <c r="F3867">
        <v>17</v>
      </c>
      <c r="G3867" t="s">
        <v>68</v>
      </c>
      <c r="H3867" t="s">
        <v>61</v>
      </c>
      <c r="I3867">
        <v>7</v>
      </c>
      <c r="J3867" t="s">
        <v>61</v>
      </c>
      <c r="K3867" s="2">
        <v>38000</v>
      </c>
      <c r="L3867">
        <v>7</v>
      </c>
      <c r="M3867">
        <v>0.51870000000000005</v>
      </c>
      <c r="N3867">
        <v>2.1413000000000002</v>
      </c>
      <c r="O3867" t="s">
        <v>61</v>
      </c>
      <c r="P3867" t="s">
        <v>62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 t="s">
        <v>63</v>
      </c>
      <c r="Y3867" t="s">
        <v>69</v>
      </c>
      <c r="Z3867" s="2">
        <v>26100</v>
      </c>
      <c r="AA3867">
        <v>21</v>
      </c>
      <c r="AB3867" t="s">
        <v>61</v>
      </c>
      <c r="AC3867" t="s">
        <v>61</v>
      </c>
      <c r="AD3867" t="s">
        <v>78</v>
      </c>
      <c r="AE3867">
        <v>32</v>
      </c>
      <c r="AF3867">
        <v>6</v>
      </c>
      <c r="AG3867" s="2">
        <v>1327</v>
      </c>
      <c r="AH3867" t="s">
        <v>60</v>
      </c>
      <c r="AI3867">
        <v>67</v>
      </c>
      <c r="AJ3867" s="2">
        <v>27.450000000000003</v>
      </c>
      <c r="AK3867" s="1">
        <v>597.54999999999995</v>
      </c>
      <c r="AL3867" s="1"/>
      <c r="AM3867" t="s">
        <v>61</v>
      </c>
      <c r="AN3867" s="1">
        <v>0</v>
      </c>
      <c r="AO3867" s="1">
        <v>0</v>
      </c>
      <c r="AP3867" t="s">
        <v>60</v>
      </c>
      <c r="AQ3867" t="s">
        <v>61</v>
      </c>
      <c r="AR3867" s="1">
        <v>0</v>
      </c>
      <c r="AS3867" s="1">
        <v>0</v>
      </c>
      <c r="AT3867" t="s">
        <v>60</v>
      </c>
      <c r="AU3867" t="s">
        <v>61</v>
      </c>
      <c r="AV3867" t="s">
        <v>61</v>
      </c>
      <c r="AW3867" t="s">
        <v>60</v>
      </c>
      <c r="AX3867" t="s">
        <v>60</v>
      </c>
      <c r="AY3867" t="s">
        <v>60</v>
      </c>
      <c r="AZ3867" t="s">
        <v>60</v>
      </c>
      <c r="BA3867" t="s">
        <v>60</v>
      </c>
      <c r="BB3867" t="s">
        <v>61</v>
      </c>
      <c r="BC3867">
        <v>21</v>
      </c>
      <c r="BD3867" t="s">
        <v>60</v>
      </c>
      <c r="BE3867" t="s">
        <v>61</v>
      </c>
      <c r="BF3867" t="s">
        <v>61</v>
      </c>
      <c r="BG3867" t="s">
        <v>60</v>
      </c>
      <c r="BH3867" t="s">
        <v>60</v>
      </c>
    </row>
    <row r="3868" spans="1:60">
      <c r="A3868" t="s">
        <v>3949</v>
      </c>
      <c r="B3868">
        <v>5</v>
      </c>
      <c r="C3868">
        <v>5</v>
      </c>
      <c r="D3868" t="s">
        <v>67</v>
      </c>
      <c r="E3868">
        <v>61</v>
      </c>
      <c r="F3868">
        <v>17</v>
      </c>
      <c r="G3868" t="s">
        <v>59</v>
      </c>
      <c r="H3868" t="s">
        <v>61</v>
      </c>
      <c r="I3868">
        <v>15</v>
      </c>
      <c r="J3868" t="s">
        <v>60</v>
      </c>
      <c r="K3868" s="2">
        <v>10000</v>
      </c>
      <c r="L3868">
        <v>18.399999999999999</v>
      </c>
      <c r="M3868">
        <v>9.3840000000000007E-2</v>
      </c>
      <c r="N3868">
        <v>1.7461599999999999</v>
      </c>
      <c r="O3868" t="s">
        <v>61</v>
      </c>
      <c r="P3868" t="s">
        <v>73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 t="s">
        <v>63</v>
      </c>
      <c r="Y3868" t="s">
        <v>64</v>
      </c>
      <c r="Z3868" s="2">
        <v>5600</v>
      </c>
      <c r="AA3868">
        <v>38</v>
      </c>
      <c r="AB3868" t="s">
        <v>60</v>
      </c>
      <c r="AC3868" t="s">
        <v>60</v>
      </c>
      <c r="AD3868" t="s">
        <v>78</v>
      </c>
      <c r="AE3868">
        <v>29</v>
      </c>
      <c r="AF3868">
        <v>10</v>
      </c>
      <c r="AG3868" s="2">
        <v>935.40000000000009</v>
      </c>
      <c r="AH3868" t="s">
        <v>61</v>
      </c>
      <c r="AI3868">
        <v>61</v>
      </c>
      <c r="AJ3868" s="2">
        <v>61.050000000000004</v>
      </c>
      <c r="AK3868" s="1">
        <v>1267.3</v>
      </c>
      <c r="AL3868" s="1"/>
      <c r="AM3868" t="s">
        <v>61</v>
      </c>
      <c r="AN3868" s="1">
        <v>0</v>
      </c>
      <c r="AO3868" s="1">
        <v>0</v>
      </c>
      <c r="AP3868" t="s">
        <v>60</v>
      </c>
      <c r="AQ3868" t="s">
        <v>61</v>
      </c>
      <c r="AR3868" s="1">
        <v>0</v>
      </c>
      <c r="AS3868" s="1">
        <v>0</v>
      </c>
      <c r="AT3868" t="s">
        <v>60</v>
      </c>
      <c r="AU3868" t="s">
        <v>61</v>
      </c>
      <c r="AV3868" t="s">
        <v>61</v>
      </c>
      <c r="AW3868" t="s">
        <v>71</v>
      </c>
      <c r="AX3868" t="s">
        <v>61</v>
      </c>
      <c r="AY3868" t="s">
        <v>61</v>
      </c>
      <c r="AZ3868" t="s">
        <v>61</v>
      </c>
      <c r="BA3868" t="s">
        <v>61</v>
      </c>
      <c r="BB3868" t="s">
        <v>60</v>
      </c>
      <c r="BC3868">
        <v>26</v>
      </c>
      <c r="BD3868" t="s">
        <v>60</v>
      </c>
      <c r="BE3868" t="s">
        <v>61</v>
      </c>
      <c r="BF3868" t="s">
        <v>60</v>
      </c>
      <c r="BG3868" t="s">
        <v>61</v>
      </c>
      <c r="BH3868" t="s">
        <v>60</v>
      </c>
    </row>
    <row r="3869" spans="1:60">
      <c r="A3869" t="s">
        <v>3950</v>
      </c>
      <c r="B3869">
        <v>1</v>
      </c>
      <c r="C3869">
        <v>3</v>
      </c>
      <c r="D3869" t="s">
        <v>58</v>
      </c>
      <c r="E3869">
        <v>21</v>
      </c>
      <c r="F3869">
        <v>15</v>
      </c>
      <c r="G3869" t="s">
        <v>68</v>
      </c>
      <c r="H3869" t="s">
        <v>61</v>
      </c>
      <c r="I3869">
        <v>0</v>
      </c>
      <c r="J3869" t="s">
        <v>61</v>
      </c>
      <c r="K3869" s="2">
        <v>24000</v>
      </c>
      <c r="L3869">
        <v>16</v>
      </c>
      <c r="M3869">
        <v>1.6281600000000001</v>
      </c>
      <c r="N3869">
        <v>2.21184</v>
      </c>
      <c r="O3869" t="s">
        <v>60</v>
      </c>
      <c r="P3869" t="s">
        <v>62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 t="s">
        <v>63</v>
      </c>
      <c r="Y3869" t="s">
        <v>64</v>
      </c>
      <c r="Z3869" s="2">
        <v>13900</v>
      </c>
      <c r="AA3869">
        <v>27</v>
      </c>
      <c r="AB3869" t="s">
        <v>60</v>
      </c>
      <c r="AC3869" t="s">
        <v>60</v>
      </c>
      <c r="AD3869" t="s">
        <v>70</v>
      </c>
      <c r="AE3869">
        <v>3</v>
      </c>
      <c r="AF3869">
        <v>8</v>
      </c>
      <c r="AG3869" s="2">
        <v>1607.6</v>
      </c>
      <c r="AH3869" t="s">
        <v>61</v>
      </c>
      <c r="AI3869">
        <v>4</v>
      </c>
      <c r="AJ3869" s="2">
        <v>10.649999999999999</v>
      </c>
      <c r="AK3869" s="1">
        <v>15.05</v>
      </c>
      <c r="AL3869" s="1"/>
      <c r="AM3869" t="s">
        <v>61</v>
      </c>
      <c r="AN3869" s="1">
        <v>0</v>
      </c>
      <c r="AO3869" s="1">
        <v>0</v>
      </c>
      <c r="AP3869" t="s">
        <v>60</v>
      </c>
      <c r="AQ3869" t="s">
        <v>61</v>
      </c>
      <c r="AR3869" s="1">
        <v>0</v>
      </c>
      <c r="AS3869" s="1">
        <v>0</v>
      </c>
      <c r="AT3869" t="s">
        <v>61</v>
      </c>
      <c r="AU3869" t="s">
        <v>61</v>
      </c>
      <c r="AV3869" t="s">
        <v>60</v>
      </c>
      <c r="AW3869" t="s">
        <v>60</v>
      </c>
      <c r="AX3869" t="s">
        <v>61</v>
      </c>
      <c r="AY3869" t="s">
        <v>60</v>
      </c>
      <c r="AZ3869" t="s">
        <v>60</v>
      </c>
      <c r="BA3869" t="s">
        <v>61</v>
      </c>
      <c r="BB3869" t="s">
        <v>61</v>
      </c>
      <c r="BC3869">
        <v>15</v>
      </c>
      <c r="BD3869" t="s">
        <v>60</v>
      </c>
      <c r="BE3869" t="s">
        <v>60</v>
      </c>
      <c r="BF3869" t="s">
        <v>60</v>
      </c>
      <c r="BG3869" t="s">
        <v>61</v>
      </c>
      <c r="BH3869" t="s">
        <v>61</v>
      </c>
    </row>
    <row r="3870" spans="1:60">
      <c r="A3870" t="s">
        <v>3951</v>
      </c>
      <c r="B3870">
        <v>2</v>
      </c>
      <c r="C3870">
        <v>3</v>
      </c>
      <c r="D3870" t="s">
        <v>67</v>
      </c>
      <c r="E3870">
        <v>25</v>
      </c>
      <c r="F3870">
        <v>12</v>
      </c>
      <c r="G3870" t="s">
        <v>118</v>
      </c>
      <c r="H3870" t="s">
        <v>61</v>
      </c>
      <c r="I3870">
        <v>4</v>
      </c>
      <c r="J3870" t="s">
        <v>61</v>
      </c>
      <c r="K3870" s="2">
        <v>19000</v>
      </c>
      <c r="L3870">
        <v>4.8</v>
      </c>
      <c r="M3870">
        <v>0.25262400000000002</v>
      </c>
      <c r="N3870">
        <v>0.65937599999999996</v>
      </c>
      <c r="O3870" t="s">
        <v>60</v>
      </c>
      <c r="P3870" t="s">
        <v>62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 t="s">
        <v>63</v>
      </c>
      <c r="Y3870" t="s">
        <v>64</v>
      </c>
      <c r="Z3870" s="2">
        <v>11000</v>
      </c>
      <c r="AA3870">
        <v>19</v>
      </c>
      <c r="AB3870" t="s">
        <v>60</v>
      </c>
      <c r="AC3870" t="s">
        <v>60</v>
      </c>
      <c r="AD3870" t="s">
        <v>70</v>
      </c>
      <c r="AE3870">
        <v>7</v>
      </c>
      <c r="AF3870">
        <v>9</v>
      </c>
      <c r="AG3870" s="2">
        <v>1194.0999999999999</v>
      </c>
      <c r="AH3870" t="s">
        <v>60</v>
      </c>
      <c r="AI3870">
        <v>33</v>
      </c>
      <c r="AJ3870" s="2">
        <v>28.799999999999997</v>
      </c>
      <c r="AK3870" s="1">
        <v>312.5</v>
      </c>
      <c r="AL3870" s="1"/>
      <c r="AM3870" t="s">
        <v>61</v>
      </c>
      <c r="AN3870" s="1">
        <v>0</v>
      </c>
      <c r="AO3870" s="1">
        <v>0</v>
      </c>
      <c r="AP3870" t="s">
        <v>60</v>
      </c>
      <c r="AQ3870" t="s">
        <v>61</v>
      </c>
      <c r="AR3870" s="1">
        <v>0</v>
      </c>
      <c r="AS3870" s="1">
        <v>0</v>
      </c>
      <c r="AT3870" t="s">
        <v>61</v>
      </c>
      <c r="AU3870" t="s">
        <v>61</v>
      </c>
      <c r="AV3870" t="s">
        <v>61</v>
      </c>
      <c r="AW3870" t="s">
        <v>61</v>
      </c>
      <c r="AX3870" t="s">
        <v>60</v>
      </c>
      <c r="AY3870" t="s">
        <v>60</v>
      </c>
      <c r="AZ3870" t="s">
        <v>61</v>
      </c>
      <c r="BA3870" t="s">
        <v>60</v>
      </c>
      <c r="BB3870" t="s">
        <v>61</v>
      </c>
      <c r="BC3870">
        <v>17</v>
      </c>
      <c r="BD3870" t="s">
        <v>61</v>
      </c>
      <c r="BE3870" t="s">
        <v>60</v>
      </c>
      <c r="BF3870" t="s">
        <v>60</v>
      </c>
      <c r="BG3870" t="s">
        <v>61</v>
      </c>
      <c r="BH3870" t="s">
        <v>61</v>
      </c>
    </row>
    <row r="3871" spans="1:60">
      <c r="A3871" t="s">
        <v>3952</v>
      </c>
      <c r="B3871">
        <v>1</v>
      </c>
      <c r="C3871">
        <v>2</v>
      </c>
      <c r="D3871" t="s">
        <v>58</v>
      </c>
      <c r="E3871">
        <v>70</v>
      </c>
      <c r="F3871">
        <v>13</v>
      </c>
      <c r="G3871" t="s">
        <v>68</v>
      </c>
      <c r="H3871" t="s">
        <v>61</v>
      </c>
      <c r="I3871">
        <v>8</v>
      </c>
      <c r="J3871" t="s">
        <v>60</v>
      </c>
      <c r="K3871" s="2">
        <v>9000</v>
      </c>
      <c r="L3871">
        <v>15.1</v>
      </c>
      <c r="M3871">
        <v>0.45662399999999997</v>
      </c>
      <c r="N3871">
        <v>0.90237599999999996</v>
      </c>
      <c r="O3871" t="s">
        <v>61</v>
      </c>
      <c r="P3871" t="s">
        <v>62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 t="s">
        <v>77</v>
      </c>
      <c r="Y3871" t="s">
        <v>69</v>
      </c>
      <c r="Z3871" s="2">
        <v>5800</v>
      </c>
      <c r="AA3871">
        <v>26</v>
      </c>
      <c r="AB3871" t="s">
        <v>61</v>
      </c>
      <c r="AC3871" t="s">
        <v>60</v>
      </c>
      <c r="AD3871" t="s">
        <v>70</v>
      </c>
      <c r="AE3871">
        <v>25</v>
      </c>
      <c r="AF3871">
        <v>13</v>
      </c>
      <c r="AG3871" s="2">
        <v>1874.9</v>
      </c>
      <c r="AH3871" t="s">
        <v>61</v>
      </c>
      <c r="AI3871">
        <v>47</v>
      </c>
      <c r="AJ3871" s="2">
        <v>56.699999999999996</v>
      </c>
      <c r="AK3871" s="1">
        <v>931.25</v>
      </c>
      <c r="AL3871" s="1"/>
      <c r="AM3871" t="s">
        <v>61</v>
      </c>
      <c r="AN3871" s="1">
        <v>0</v>
      </c>
      <c r="AO3871" s="1">
        <v>0</v>
      </c>
      <c r="AP3871" t="s">
        <v>60</v>
      </c>
      <c r="AQ3871" t="s">
        <v>61</v>
      </c>
      <c r="AR3871" s="1">
        <v>0</v>
      </c>
      <c r="AS3871" s="1">
        <v>0</v>
      </c>
      <c r="AT3871" t="s">
        <v>60</v>
      </c>
      <c r="AU3871" t="s">
        <v>61</v>
      </c>
      <c r="AV3871" t="s">
        <v>61</v>
      </c>
      <c r="AW3871" t="s">
        <v>61</v>
      </c>
      <c r="AX3871" t="s">
        <v>60</v>
      </c>
      <c r="AY3871" t="s">
        <v>60</v>
      </c>
      <c r="AZ3871" t="s">
        <v>61</v>
      </c>
      <c r="BA3871" t="s">
        <v>60</v>
      </c>
      <c r="BB3871" t="s">
        <v>60</v>
      </c>
      <c r="BC3871">
        <v>0</v>
      </c>
      <c r="BD3871" t="s">
        <v>60</v>
      </c>
      <c r="BE3871" t="s">
        <v>61</v>
      </c>
      <c r="BF3871" t="s">
        <v>60</v>
      </c>
      <c r="BG3871" t="s">
        <v>61</v>
      </c>
      <c r="BH3871" t="s">
        <v>61</v>
      </c>
    </row>
    <row r="3872" spans="1:60">
      <c r="A3872" t="s">
        <v>3953</v>
      </c>
      <c r="B3872">
        <v>2</v>
      </c>
      <c r="C3872">
        <v>2</v>
      </c>
      <c r="D3872" t="s">
        <v>58</v>
      </c>
      <c r="E3872">
        <v>63</v>
      </c>
      <c r="F3872">
        <v>15</v>
      </c>
      <c r="G3872" t="s">
        <v>89</v>
      </c>
      <c r="H3872" t="s">
        <v>61</v>
      </c>
      <c r="I3872">
        <v>22</v>
      </c>
      <c r="J3872" t="s">
        <v>60</v>
      </c>
      <c r="K3872" s="2">
        <v>49000</v>
      </c>
      <c r="L3872">
        <v>14.1</v>
      </c>
      <c r="M3872">
        <v>2.1625169999999998</v>
      </c>
      <c r="N3872">
        <v>4.7464829999999996</v>
      </c>
      <c r="O3872" t="s">
        <v>61</v>
      </c>
      <c r="P3872" t="s">
        <v>73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 t="s">
        <v>63</v>
      </c>
      <c r="Y3872" t="s">
        <v>69</v>
      </c>
      <c r="Z3872" s="2">
        <v>28200</v>
      </c>
      <c r="AA3872">
        <v>23</v>
      </c>
      <c r="AB3872" t="s">
        <v>61</v>
      </c>
      <c r="AC3872" t="s">
        <v>61</v>
      </c>
      <c r="AD3872" t="s">
        <v>65</v>
      </c>
      <c r="AE3872">
        <v>37</v>
      </c>
      <c r="AF3872">
        <v>18</v>
      </c>
      <c r="AG3872" s="2">
        <v>6064.9</v>
      </c>
      <c r="AH3872" t="s">
        <v>60</v>
      </c>
      <c r="AI3872">
        <v>70</v>
      </c>
      <c r="AJ3872" s="2">
        <v>96.300000000000011</v>
      </c>
      <c r="AK3872" s="1">
        <v>2219.65</v>
      </c>
      <c r="AL3872" s="1"/>
      <c r="AM3872" t="s">
        <v>61</v>
      </c>
      <c r="AN3872" s="1">
        <v>0</v>
      </c>
      <c r="AO3872" s="1">
        <v>0</v>
      </c>
      <c r="AP3872" t="s">
        <v>60</v>
      </c>
      <c r="AQ3872" t="s">
        <v>61</v>
      </c>
      <c r="AR3872" s="1">
        <v>0</v>
      </c>
      <c r="AS3872" s="1">
        <v>0</v>
      </c>
      <c r="AT3872" t="s">
        <v>61</v>
      </c>
      <c r="AU3872" t="s">
        <v>61</v>
      </c>
      <c r="AV3872" t="s">
        <v>61</v>
      </c>
      <c r="AW3872" t="s">
        <v>61</v>
      </c>
      <c r="AX3872" t="s">
        <v>61</v>
      </c>
      <c r="AY3872" t="s">
        <v>61</v>
      </c>
      <c r="AZ3872" t="s">
        <v>61</v>
      </c>
      <c r="BA3872" t="s">
        <v>60</v>
      </c>
      <c r="BB3872" t="s">
        <v>61</v>
      </c>
      <c r="BC3872">
        <v>14</v>
      </c>
      <c r="BD3872" t="s">
        <v>61</v>
      </c>
      <c r="BE3872" t="s">
        <v>61</v>
      </c>
      <c r="BF3872" t="s">
        <v>61</v>
      </c>
      <c r="BG3872" t="s">
        <v>61</v>
      </c>
      <c r="BH3872" t="s">
        <v>60</v>
      </c>
    </row>
    <row r="3873" spans="1:60">
      <c r="A3873" t="s">
        <v>3954</v>
      </c>
      <c r="B3873">
        <v>2</v>
      </c>
      <c r="C3873">
        <v>4</v>
      </c>
      <c r="D3873" t="s">
        <v>58</v>
      </c>
      <c r="E3873">
        <v>33</v>
      </c>
      <c r="F3873">
        <v>14</v>
      </c>
      <c r="G3873" t="s">
        <v>118</v>
      </c>
      <c r="H3873" t="s">
        <v>61</v>
      </c>
      <c r="I3873">
        <v>8</v>
      </c>
      <c r="J3873" t="s">
        <v>61</v>
      </c>
      <c r="K3873" s="2">
        <v>31000</v>
      </c>
      <c r="L3873">
        <v>7.8</v>
      </c>
      <c r="M3873">
        <v>0.63109800000000005</v>
      </c>
      <c r="N3873">
        <v>1.786902</v>
      </c>
      <c r="O3873" t="s">
        <v>61</v>
      </c>
      <c r="P3873" t="s">
        <v>62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 t="s">
        <v>63</v>
      </c>
      <c r="Y3873" t="s">
        <v>69</v>
      </c>
      <c r="Z3873" s="2">
        <v>15100</v>
      </c>
      <c r="AA3873">
        <v>25</v>
      </c>
      <c r="AB3873" t="s">
        <v>61</v>
      </c>
      <c r="AC3873" t="s">
        <v>61</v>
      </c>
      <c r="AD3873" t="s">
        <v>78</v>
      </c>
      <c r="AE3873">
        <v>5</v>
      </c>
      <c r="AF3873">
        <v>15</v>
      </c>
      <c r="AG3873" s="2">
        <v>2887.9</v>
      </c>
      <c r="AH3873" t="s">
        <v>61</v>
      </c>
      <c r="AI3873">
        <v>8</v>
      </c>
      <c r="AJ3873" s="2">
        <v>12.600000000000001</v>
      </c>
      <c r="AK3873" s="1">
        <v>35.299999999999997</v>
      </c>
      <c r="AL3873" s="1"/>
      <c r="AM3873" t="s">
        <v>60</v>
      </c>
      <c r="AN3873" s="1">
        <v>28.45</v>
      </c>
      <c r="AO3873" s="1">
        <v>177.5</v>
      </c>
      <c r="AP3873" t="s">
        <v>60</v>
      </c>
      <c r="AQ3873" t="s">
        <v>61</v>
      </c>
      <c r="AR3873" s="1">
        <v>0</v>
      </c>
      <c r="AS3873" s="1">
        <v>0</v>
      </c>
      <c r="AT3873" t="s">
        <v>61</v>
      </c>
      <c r="AU3873" t="s">
        <v>61</v>
      </c>
      <c r="AV3873" t="s">
        <v>60</v>
      </c>
      <c r="AW3873" t="s">
        <v>79</v>
      </c>
      <c r="AX3873" t="s">
        <v>61</v>
      </c>
      <c r="AY3873" t="s">
        <v>60</v>
      </c>
      <c r="AZ3873" t="s">
        <v>61</v>
      </c>
      <c r="BA3873" t="s">
        <v>60</v>
      </c>
      <c r="BB3873" t="s">
        <v>61</v>
      </c>
      <c r="BC3873">
        <v>15</v>
      </c>
      <c r="BD3873" t="s">
        <v>60</v>
      </c>
      <c r="BE3873" t="s">
        <v>61</v>
      </c>
      <c r="BF3873" t="s">
        <v>61</v>
      </c>
      <c r="BG3873" t="s">
        <v>61</v>
      </c>
      <c r="BH3873" t="s">
        <v>61</v>
      </c>
    </row>
    <row r="3874" spans="1:60">
      <c r="A3874" t="s">
        <v>3955</v>
      </c>
      <c r="B3874">
        <v>2</v>
      </c>
      <c r="C3874">
        <v>3</v>
      </c>
      <c r="D3874" t="s">
        <v>58</v>
      </c>
      <c r="E3874">
        <v>58</v>
      </c>
      <c r="F3874">
        <v>12</v>
      </c>
      <c r="G3874" t="s">
        <v>68</v>
      </c>
      <c r="H3874" t="s">
        <v>61</v>
      </c>
      <c r="I3874">
        <v>5</v>
      </c>
      <c r="J3874" t="s">
        <v>61</v>
      </c>
      <c r="K3874" s="2">
        <v>44000</v>
      </c>
      <c r="L3874">
        <v>4.0999999999999996</v>
      </c>
      <c r="M3874">
        <v>0.50331599999999999</v>
      </c>
      <c r="N3874">
        <v>1.300684</v>
      </c>
      <c r="O3874" t="s">
        <v>61</v>
      </c>
      <c r="P3874" t="s">
        <v>62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 t="s">
        <v>82</v>
      </c>
      <c r="Y3874" t="s">
        <v>82</v>
      </c>
      <c r="Z3874" s="2">
        <v>-1000</v>
      </c>
      <c r="AA3874">
        <v>26</v>
      </c>
      <c r="AB3874" t="s">
        <v>61</v>
      </c>
      <c r="AC3874" t="s">
        <v>61</v>
      </c>
      <c r="AD3874" t="s">
        <v>78</v>
      </c>
      <c r="AE3874">
        <v>21</v>
      </c>
      <c r="AF3874">
        <v>8</v>
      </c>
      <c r="AG3874" s="2">
        <v>3214.9</v>
      </c>
      <c r="AH3874" t="s">
        <v>61</v>
      </c>
      <c r="AI3874">
        <v>39</v>
      </c>
      <c r="AJ3874" s="2">
        <v>48</v>
      </c>
      <c r="AK3874" s="1">
        <v>652.1</v>
      </c>
      <c r="AL3874" s="1"/>
      <c r="AM3874" t="s">
        <v>61</v>
      </c>
      <c r="AN3874" s="1">
        <v>0</v>
      </c>
      <c r="AO3874" s="1">
        <v>0</v>
      </c>
      <c r="AP3874" t="s">
        <v>61</v>
      </c>
      <c r="AQ3874" t="s">
        <v>61</v>
      </c>
      <c r="AR3874" s="1">
        <v>0</v>
      </c>
      <c r="AS3874" s="1">
        <v>0</v>
      </c>
      <c r="AT3874" t="s">
        <v>60</v>
      </c>
      <c r="AU3874" t="s">
        <v>60</v>
      </c>
      <c r="AV3874" t="s">
        <v>61</v>
      </c>
      <c r="AW3874" t="s">
        <v>61</v>
      </c>
      <c r="AX3874" t="s">
        <v>60</v>
      </c>
      <c r="AY3874" t="s">
        <v>61</v>
      </c>
      <c r="AZ3874" t="s">
        <v>60</v>
      </c>
      <c r="BA3874" t="s">
        <v>60</v>
      </c>
      <c r="BB3874" t="s">
        <v>61</v>
      </c>
      <c r="BC3874">
        <v>22</v>
      </c>
      <c r="BD3874" t="s">
        <v>61</v>
      </c>
      <c r="BE3874" t="s">
        <v>61</v>
      </c>
      <c r="BF3874" t="s">
        <v>60</v>
      </c>
      <c r="BG3874" t="s">
        <v>61</v>
      </c>
      <c r="BH3874" t="s">
        <v>61</v>
      </c>
    </row>
    <row r="3875" spans="1:60">
      <c r="A3875" t="s">
        <v>3956</v>
      </c>
      <c r="B3875">
        <v>1</v>
      </c>
      <c r="C3875">
        <v>1</v>
      </c>
      <c r="D3875" t="s">
        <v>58</v>
      </c>
      <c r="E3875">
        <v>76</v>
      </c>
      <c r="F3875">
        <v>11</v>
      </c>
      <c r="G3875" t="s">
        <v>68</v>
      </c>
      <c r="H3875" t="s">
        <v>61</v>
      </c>
      <c r="I3875">
        <v>7</v>
      </c>
      <c r="J3875" t="s">
        <v>60</v>
      </c>
      <c r="K3875" s="2">
        <v>9000</v>
      </c>
      <c r="L3875">
        <v>3.1</v>
      </c>
      <c r="M3875">
        <v>0.13057199999999999</v>
      </c>
      <c r="N3875">
        <v>0.148428</v>
      </c>
      <c r="O3875" t="s">
        <v>61</v>
      </c>
      <c r="P3875" t="s">
        <v>62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 t="s">
        <v>82</v>
      </c>
      <c r="Y3875" t="s">
        <v>82</v>
      </c>
      <c r="Z3875" s="2">
        <v>-1000</v>
      </c>
      <c r="AA3875">
        <v>26</v>
      </c>
      <c r="AB3875" t="s">
        <v>61</v>
      </c>
      <c r="AC3875" t="s">
        <v>61</v>
      </c>
      <c r="AD3875" t="s">
        <v>70</v>
      </c>
      <c r="AE3875">
        <v>26</v>
      </c>
      <c r="AF3875">
        <v>3</v>
      </c>
      <c r="AG3875" s="2">
        <v>593.40000000000009</v>
      </c>
      <c r="AH3875" t="s">
        <v>60</v>
      </c>
      <c r="AI3875">
        <v>39</v>
      </c>
      <c r="AJ3875" s="2">
        <v>28.049999999999997</v>
      </c>
      <c r="AK3875" s="1">
        <v>329.35</v>
      </c>
      <c r="AL3875" s="1"/>
      <c r="AM3875" t="s">
        <v>61</v>
      </c>
      <c r="AN3875" s="1">
        <v>0</v>
      </c>
      <c r="AO3875" s="1">
        <v>0</v>
      </c>
      <c r="AP3875" t="s">
        <v>61</v>
      </c>
      <c r="AQ3875" t="s">
        <v>61</v>
      </c>
      <c r="AR3875" s="1">
        <v>0</v>
      </c>
      <c r="AS3875" s="1">
        <v>0</v>
      </c>
      <c r="AT3875" t="s">
        <v>61</v>
      </c>
      <c r="AU3875" t="s">
        <v>61</v>
      </c>
      <c r="AV3875" t="s">
        <v>61</v>
      </c>
      <c r="AW3875" t="s">
        <v>60</v>
      </c>
      <c r="AX3875" t="s">
        <v>61</v>
      </c>
      <c r="AY3875" t="s">
        <v>61</v>
      </c>
      <c r="AZ3875" t="s">
        <v>61</v>
      </c>
      <c r="BA3875" t="s">
        <v>61</v>
      </c>
      <c r="BB3875" t="s">
        <v>61</v>
      </c>
      <c r="BC3875">
        <v>23</v>
      </c>
      <c r="BD3875" t="s">
        <v>60</v>
      </c>
      <c r="BE3875" t="s">
        <v>61</v>
      </c>
      <c r="BF3875" t="s">
        <v>61</v>
      </c>
      <c r="BG3875" t="s">
        <v>61</v>
      </c>
      <c r="BH3875" t="s">
        <v>61</v>
      </c>
    </row>
    <row r="3876" spans="1:60">
      <c r="A3876" t="s">
        <v>3957</v>
      </c>
      <c r="B3876">
        <v>1</v>
      </c>
      <c r="C3876">
        <v>1</v>
      </c>
      <c r="D3876" t="s">
        <v>58</v>
      </c>
      <c r="E3876">
        <v>79</v>
      </c>
      <c r="F3876">
        <v>21</v>
      </c>
      <c r="G3876" t="s">
        <v>68</v>
      </c>
      <c r="H3876" t="s">
        <v>61</v>
      </c>
      <c r="I3876">
        <v>13</v>
      </c>
      <c r="J3876" t="s">
        <v>60</v>
      </c>
      <c r="K3876" s="2">
        <v>9000</v>
      </c>
      <c r="L3876">
        <v>13.4</v>
      </c>
      <c r="M3876">
        <v>0.46551599999999999</v>
      </c>
      <c r="N3876">
        <v>0.74048400000000003</v>
      </c>
      <c r="O3876" t="s">
        <v>61</v>
      </c>
      <c r="P3876" t="s">
        <v>62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 t="s">
        <v>63</v>
      </c>
      <c r="Y3876" t="s">
        <v>69</v>
      </c>
      <c r="Z3876" s="2">
        <v>5300</v>
      </c>
      <c r="AA3876">
        <v>24</v>
      </c>
      <c r="AB3876" t="s">
        <v>60</v>
      </c>
      <c r="AC3876" t="s">
        <v>60</v>
      </c>
      <c r="AD3876" t="s">
        <v>65</v>
      </c>
      <c r="AE3876">
        <v>30</v>
      </c>
      <c r="AF3876">
        <v>7</v>
      </c>
      <c r="AG3876" s="2">
        <v>1107.2</v>
      </c>
      <c r="AH3876" t="s">
        <v>61</v>
      </c>
      <c r="AI3876">
        <v>65</v>
      </c>
      <c r="AJ3876" s="2">
        <v>92.25</v>
      </c>
      <c r="AK3876" s="1">
        <v>2063.9499999999998</v>
      </c>
      <c r="AL3876" s="1"/>
      <c r="AM3876" t="s">
        <v>61</v>
      </c>
      <c r="AN3876" s="1">
        <v>0</v>
      </c>
      <c r="AO3876" s="1">
        <v>0</v>
      </c>
      <c r="AP3876" t="s">
        <v>60</v>
      </c>
      <c r="AQ3876" t="s">
        <v>61</v>
      </c>
      <c r="AR3876" s="1">
        <v>0</v>
      </c>
      <c r="AS3876" s="1">
        <v>0</v>
      </c>
      <c r="AT3876" t="s">
        <v>60</v>
      </c>
      <c r="AU3876" t="s">
        <v>61</v>
      </c>
      <c r="AV3876" t="s">
        <v>61</v>
      </c>
      <c r="AW3876" t="s">
        <v>79</v>
      </c>
      <c r="AX3876" t="s">
        <v>61</v>
      </c>
      <c r="AY3876" t="s">
        <v>60</v>
      </c>
      <c r="AZ3876" t="s">
        <v>61</v>
      </c>
      <c r="BA3876" t="s">
        <v>61</v>
      </c>
      <c r="BB3876" t="s">
        <v>61</v>
      </c>
      <c r="BC3876">
        <v>0</v>
      </c>
      <c r="BD3876" t="s">
        <v>60</v>
      </c>
      <c r="BE3876" t="s">
        <v>61</v>
      </c>
      <c r="BF3876" t="s">
        <v>61</v>
      </c>
      <c r="BG3876" t="s">
        <v>61</v>
      </c>
      <c r="BH3876" t="s">
        <v>60</v>
      </c>
    </row>
    <row r="3877" spans="1:60">
      <c r="A3877" t="s">
        <v>3958</v>
      </c>
      <c r="B3877">
        <v>4</v>
      </c>
      <c r="C3877">
        <v>5</v>
      </c>
      <c r="D3877" t="s">
        <v>67</v>
      </c>
      <c r="E3877">
        <v>36</v>
      </c>
      <c r="F3877">
        <v>15</v>
      </c>
      <c r="G3877" t="s">
        <v>81</v>
      </c>
      <c r="H3877" t="s">
        <v>61</v>
      </c>
      <c r="I3877">
        <v>7</v>
      </c>
      <c r="J3877" t="s">
        <v>61</v>
      </c>
      <c r="K3877" s="2">
        <v>39000</v>
      </c>
      <c r="L3877">
        <v>8</v>
      </c>
      <c r="M3877">
        <v>0.43368000000000001</v>
      </c>
      <c r="N3877">
        <v>2.6863199999999998</v>
      </c>
      <c r="O3877" t="s">
        <v>61</v>
      </c>
      <c r="P3877" t="s">
        <v>73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 t="s">
        <v>63</v>
      </c>
      <c r="Y3877" t="s">
        <v>69</v>
      </c>
      <c r="Z3877" s="2">
        <v>11900</v>
      </c>
      <c r="AA3877">
        <v>27</v>
      </c>
      <c r="AB3877" t="s">
        <v>61</v>
      </c>
      <c r="AC3877" t="s">
        <v>60</v>
      </c>
      <c r="AD3877" t="s">
        <v>86</v>
      </c>
      <c r="AE3877">
        <v>13</v>
      </c>
      <c r="AF3877">
        <v>4</v>
      </c>
      <c r="AG3877" s="2">
        <v>1235.2</v>
      </c>
      <c r="AH3877" t="s">
        <v>61</v>
      </c>
      <c r="AI3877">
        <v>24</v>
      </c>
      <c r="AJ3877" s="2">
        <v>19.799999999999997</v>
      </c>
      <c r="AK3877" s="1">
        <v>160.44999999999999</v>
      </c>
      <c r="AL3877" s="1"/>
      <c r="AM3877" t="s">
        <v>61</v>
      </c>
      <c r="AN3877" s="1">
        <v>0</v>
      </c>
      <c r="AO3877" s="1">
        <v>0</v>
      </c>
      <c r="AP3877" t="s">
        <v>60</v>
      </c>
      <c r="AQ3877" t="s">
        <v>61</v>
      </c>
      <c r="AR3877" s="1">
        <v>0</v>
      </c>
      <c r="AS3877" s="1">
        <v>0</v>
      </c>
      <c r="AT3877" t="s">
        <v>61</v>
      </c>
      <c r="AU3877" t="s">
        <v>60</v>
      </c>
      <c r="AV3877" t="s">
        <v>60</v>
      </c>
      <c r="AW3877" t="s">
        <v>61</v>
      </c>
      <c r="AX3877" t="s">
        <v>60</v>
      </c>
      <c r="AY3877" t="s">
        <v>60</v>
      </c>
      <c r="AZ3877" t="s">
        <v>60</v>
      </c>
      <c r="BA3877" t="s">
        <v>60</v>
      </c>
      <c r="BB3877" t="s">
        <v>61</v>
      </c>
      <c r="BC3877">
        <v>25</v>
      </c>
      <c r="BD3877" t="s">
        <v>61</v>
      </c>
      <c r="BE3877" t="s">
        <v>61</v>
      </c>
      <c r="BF3877" t="s">
        <v>60</v>
      </c>
      <c r="BG3877" t="s">
        <v>61</v>
      </c>
      <c r="BH3877" t="s">
        <v>61</v>
      </c>
    </row>
    <row r="3878" spans="1:60">
      <c r="A3878" t="s">
        <v>3959</v>
      </c>
      <c r="B3878">
        <v>5</v>
      </c>
      <c r="C3878">
        <v>2</v>
      </c>
      <c r="D3878" t="s">
        <v>58</v>
      </c>
      <c r="E3878">
        <v>43</v>
      </c>
      <c r="F3878">
        <v>17</v>
      </c>
      <c r="G3878" t="s">
        <v>81</v>
      </c>
      <c r="H3878" t="s">
        <v>61</v>
      </c>
      <c r="I3878">
        <v>8</v>
      </c>
      <c r="J3878" t="s">
        <v>61</v>
      </c>
      <c r="K3878" s="2">
        <v>115000</v>
      </c>
      <c r="L3878">
        <v>19.8</v>
      </c>
      <c r="M3878">
        <v>8.1288900000000002</v>
      </c>
      <c r="N3878">
        <v>14.641109999999999</v>
      </c>
      <c r="O3878" t="s">
        <v>60</v>
      </c>
      <c r="P3878" t="s">
        <v>73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 t="s">
        <v>63</v>
      </c>
      <c r="Y3878" t="s">
        <v>69</v>
      </c>
      <c r="Z3878" s="2">
        <v>50800</v>
      </c>
      <c r="AA3878">
        <v>16</v>
      </c>
      <c r="AB3878" t="s">
        <v>60</v>
      </c>
      <c r="AC3878" t="s">
        <v>60</v>
      </c>
      <c r="AD3878" t="s">
        <v>78</v>
      </c>
      <c r="AE3878">
        <v>9</v>
      </c>
      <c r="AF3878">
        <v>6</v>
      </c>
      <c r="AG3878" s="2">
        <v>1851.5</v>
      </c>
      <c r="AH3878" t="s">
        <v>60</v>
      </c>
      <c r="AI3878">
        <v>20</v>
      </c>
      <c r="AJ3878" s="2">
        <v>34.349999999999994</v>
      </c>
      <c r="AK3878" s="1">
        <v>214.15</v>
      </c>
      <c r="AL3878" s="1"/>
      <c r="AM3878" t="s">
        <v>61</v>
      </c>
      <c r="AN3878" s="1">
        <v>0</v>
      </c>
      <c r="AO3878" s="1">
        <v>0</v>
      </c>
      <c r="AP3878" t="s">
        <v>60</v>
      </c>
      <c r="AQ3878" t="s">
        <v>60</v>
      </c>
      <c r="AR3878" s="1">
        <v>30.75</v>
      </c>
      <c r="AS3878" s="1">
        <v>625.6</v>
      </c>
      <c r="AT3878" t="s">
        <v>61</v>
      </c>
      <c r="AU3878" t="s">
        <v>60</v>
      </c>
      <c r="AV3878" t="s">
        <v>60</v>
      </c>
      <c r="AW3878" t="s">
        <v>61</v>
      </c>
      <c r="AX3878" t="s">
        <v>60</v>
      </c>
      <c r="AY3878" t="s">
        <v>60</v>
      </c>
      <c r="AZ3878" t="s">
        <v>60</v>
      </c>
      <c r="BA3878" t="s">
        <v>60</v>
      </c>
      <c r="BB3878" t="s">
        <v>60</v>
      </c>
      <c r="BC3878">
        <v>16</v>
      </c>
      <c r="BD3878" t="s">
        <v>61</v>
      </c>
      <c r="BE3878" t="s">
        <v>60</v>
      </c>
      <c r="BF3878" t="s">
        <v>61</v>
      </c>
      <c r="BG3878" t="s">
        <v>61</v>
      </c>
      <c r="BH3878" t="s">
        <v>61</v>
      </c>
    </row>
    <row r="3879" spans="1:60">
      <c r="A3879" t="s">
        <v>3960</v>
      </c>
      <c r="B3879">
        <v>4</v>
      </c>
      <c r="C3879">
        <v>2</v>
      </c>
      <c r="D3879" t="s">
        <v>67</v>
      </c>
      <c r="E3879">
        <v>33</v>
      </c>
      <c r="F3879">
        <v>14</v>
      </c>
      <c r="G3879" t="s">
        <v>118</v>
      </c>
      <c r="H3879" t="s">
        <v>61</v>
      </c>
      <c r="I3879">
        <v>12</v>
      </c>
      <c r="J3879" t="s">
        <v>61</v>
      </c>
      <c r="K3879" s="2">
        <v>36000</v>
      </c>
      <c r="L3879">
        <v>5.2</v>
      </c>
      <c r="M3879">
        <v>1.71288</v>
      </c>
      <c r="N3879">
        <v>0.15912000000000001</v>
      </c>
      <c r="O3879" t="s">
        <v>61</v>
      </c>
      <c r="P3879" t="s">
        <v>73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 t="s">
        <v>63</v>
      </c>
      <c r="Y3879" t="s">
        <v>69</v>
      </c>
      <c r="Z3879" s="2">
        <v>14800</v>
      </c>
      <c r="AA3879">
        <v>23</v>
      </c>
      <c r="AB3879" t="s">
        <v>61</v>
      </c>
      <c r="AC3879" t="s">
        <v>60</v>
      </c>
      <c r="AD3879" t="s">
        <v>86</v>
      </c>
      <c r="AE3879">
        <v>9</v>
      </c>
      <c r="AF3879">
        <v>11</v>
      </c>
      <c r="AG3879" s="2">
        <v>4826.3</v>
      </c>
      <c r="AH3879" t="s">
        <v>61</v>
      </c>
      <c r="AI3879">
        <v>19</v>
      </c>
      <c r="AJ3879" s="2">
        <v>13.5</v>
      </c>
      <c r="AK3879" s="1">
        <v>80.05</v>
      </c>
      <c r="AL3879" s="1"/>
      <c r="AM3879" t="s">
        <v>61</v>
      </c>
      <c r="AN3879" s="1">
        <v>0</v>
      </c>
      <c r="AO3879" s="1">
        <v>0</v>
      </c>
      <c r="AP3879" t="s">
        <v>61</v>
      </c>
      <c r="AQ3879" t="s">
        <v>61</v>
      </c>
      <c r="AR3879" s="1">
        <v>0</v>
      </c>
      <c r="AS3879" s="1">
        <v>0</v>
      </c>
      <c r="AT3879" t="s">
        <v>60</v>
      </c>
      <c r="AU3879" t="s">
        <v>61</v>
      </c>
      <c r="AV3879" t="s">
        <v>61</v>
      </c>
      <c r="AW3879" t="s">
        <v>75</v>
      </c>
      <c r="AX3879" t="s">
        <v>61</v>
      </c>
      <c r="AY3879" t="s">
        <v>61</v>
      </c>
      <c r="AZ3879" t="s">
        <v>61</v>
      </c>
      <c r="BA3879" t="s">
        <v>61</v>
      </c>
      <c r="BB3879" t="s">
        <v>61</v>
      </c>
      <c r="BC3879">
        <v>19</v>
      </c>
      <c r="BD3879" t="s">
        <v>60</v>
      </c>
      <c r="BE3879" t="s">
        <v>61</v>
      </c>
      <c r="BF3879" t="s">
        <v>61</v>
      </c>
      <c r="BG3879" t="s">
        <v>61</v>
      </c>
      <c r="BH3879" t="s">
        <v>61</v>
      </c>
    </row>
    <row r="3880" spans="1:60">
      <c r="A3880" t="s">
        <v>3961</v>
      </c>
      <c r="B3880">
        <v>3</v>
      </c>
      <c r="C3880">
        <v>3</v>
      </c>
      <c r="D3880" t="s">
        <v>58</v>
      </c>
      <c r="E3880">
        <v>44</v>
      </c>
      <c r="F3880">
        <v>11</v>
      </c>
      <c r="G3880" t="s">
        <v>89</v>
      </c>
      <c r="H3880" t="s">
        <v>60</v>
      </c>
      <c r="I3880">
        <v>17</v>
      </c>
      <c r="J3880" t="s">
        <v>61</v>
      </c>
      <c r="K3880" s="2">
        <v>62000</v>
      </c>
      <c r="L3880">
        <v>5.3</v>
      </c>
      <c r="M3880">
        <v>0.45675399999999999</v>
      </c>
      <c r="N3880">
        <v>2.8292459999999999</v>
      </c>
      <c r="O3880" t="s">
        <v>61</v>
      </c>
      <c r="P3880" t="s">
        <v>62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 t="s">
        <v>63</v>
      </c>
      <c r="Y3880" t="s">
        <v>69</v>
      </c>
      <c r="Z3880" s="2">
        <v>29700</v>
      </c>
      <c r="AA3880">
        <v>23</v>
      </c>
      <c r="AB3880" t="s">
        <v>61</v>
      </c>
      <c r="AC3880" t="s">
        <v>61</v>
      </c>
      <c r="AD3880" t="s">
        <v>70</v>
      </c>
      <c r="AE3880">
        <v>23</v>
      </c>
      <c r="AF3880">
        <v>12</v>
      </c>
      <c r="AG3880" s="2">
        <v>3985.2999999999997</v>
      </c>
      <c r="AH3880" t="s">
        <v>60</v>
      </c>
      <c r="AI3880">
        <v>58</v>
      </c>
      <c r="AJ3880" s="2">
        <v>90</v>
      </c>
      <c r="AK3880" s="1">
        <v>1655.15</v>
      </c>
      <c r="AL3880" s="1"/>
      <c r="AM3880" t="s">
        <v>61</v>
      </c>
      <c r="AN3880" s="1">
        <v>0</v>
      </c>
      <c r="AO3880" s="1">
        <v>0</v>
      </c>
      <c r="AP3880" t="s">
        <v>60</v>
      </c>
      <c r="AQ3880" t="s">
        <v>61</v>
      </c>
      <c r="AR3880" s="1">
        <v>0</v>
      </c>
      <c r="AS3880" s="1">
        <v>0</v>
      </c>
      <c r="AT3880" t="s">
        <v>60</v>
      </c>
      <c r="AU3880" t="s">
        <v>61</v>
      </c>
      <c r="AV3880" t="s">
        <v>60</v>
      </c>
      <c r="AW3880" t="s">
        <v>61</v>
      </c>
      <c r="AX3880" t="s">
        <v>60</v>
      </c>
      <c r="AY3880" t="s">
        <v>60</v>
      </c>
      <c r="AZ3880" t="s">
        <v>60</v>
      </c>
      <c r="BA3880" t="s">
        <v>61</v>
      </c>
      <c r="BB3880" t="s">
        <v>61</v>
      </c>
      <c r="BC3880">
        <v>16</v>
      </c>
      <c r="BD3880" t="s">
        <v>60</v>
      </c>
      <c r="BE3880" t="s">
        <v>61</v>
      </c>
      <c r="BF3880" t="s">
        <v>61</v>
      </c>
      <c r="BG3880" t="s">
        <v>61</v>
      </c>
      <c r="BH3880" t="s">
        <v>60</v>
      </c>
    </row>
    <row r="3881" spans="1:60">
      <c r="A3881" t="s">
        <v>3962</v>
      </c>
      <c r="B3881">
        <v>4</v>
      </c>
      <c r="C3881">
        <v>2</v>
      </c>
      <c r="D3881" t="s">
        <v>67</v>
      </c>
      <c r="E3881">
        <v>71</v>
      </c>
      <c r="F3881">
        <v>11</v>
      </c>
      <c r="G3881" t="s">
        <v>68</v>
      </c>
      <c r="H3881" t="s">
        <v>61</v>
      </c>
      <c r="I3881">
        <v>9</v>
      </c>
      <c r="J3881" t="s">
        <v>60</v>
      </c>
      <c r="K3881" s="2">
        <v>11000</v>
      </c>
      <c r="L3881">
        <v>4.7</v>
      </c>
      <c r="M3881">
        <v>0.14010700000000001</v>
      </c>
      <c r="N3881">
        <v>0.37689299999999998</v>
      </c>
      <c r="O3881" t="s">
        <v>61</v>
      </c>
      <c r="P3881" t="s">
        <v>73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 t="s">
        <v>77</v>
      </c>
      <c r="Y3881" t="s">
        <v>69</v>
      </c>
      <c r="Z3881" s="2">
        <v>7200</v>
      </c>
      <c r="AA3881">
        <v>24</v>
      </c>
      <c r="AB3881" t="s">
        <v>61</v>
      </c>
      <c r="AC3881" t="s">
        <v>61</v>
      </c>
      <c r="AD3881" t="s">
        <v>70</v>
      </c>
      <c r="AE3881">
        <v>38</v>
      </c>
      <c r="AF3881">
        <v>12</v>
      </c>
      <c r="AG3881" s="2">
        <v>2791.9</v>
      </c>
      <c r="AH3881" t="s">
        <v>61</v>
      </c>
      <c r="AI3881">
        <v>71</v>
      </c>
      <c r="AJ3881" s="2">
        <v>83.1</v>
      </c>
      <c r="AK3881" s="1">
        <v>1928.45</v>
      </c>
      <c r="AL3881" s="1"/>
      <c r="AM3881" t="s">
        <v>61</v>
      </c>
      <c r="AN3881" s="1">
        <v>0</v>
      </c>
      <c r="AO3881" s="1">
        <v>0</v>
      </c>
      <c r="AP3881" t="s">
        <v>60</v>
      </c>
      <c r="AQ3881" t="s">
        <v>60</v>
      </c>
      <c r="AR3881" s="1">
        <v>38.799999999999997</v>
      </c>
      <c r="AS3881" s="1">
        <v>2730.4</v>
      </c>
      <c r="AT3881" t="s">
        <v>60</v>
      </c>
      <c r="AU3881" t="s">
        <v>60</v>
      </c>
      <c r="AV3881" t="s">
        <v>61</v>
      </c>
      <c r="AW3881" t="s">
        <v>60</v>
      </c>
      <c r="AX3881" t="s">
        <v>60</v>
      </c>
      <c r="AY3881" t="s">
        <v>60</v>
      </c>
      <c r="AZ3881" t="s">
        <v>60</v>
      </c>
      <c r="BA3881" t="s">
        <v>60</v>
      </c>
      <c r="BB3881" t="s">
        <v>61</v>
      </c>
      <c r="BC3881">
        <v>15</v>
      </c>
      <c r="BD3881" t="s">
        <v>60</v>
      </c>
      <c r="BE3881" t="s">
        <v>60</v>
      </c>
      <c r="BF3881" t="s">
        <v>60</v>
      </c>
      <c r="BG3881" t="s">
        <v>61</v>
      </c>
      <c r="BH3881" t="s">
        <v>60</v>
      </c>
    </row>
    <row r="3882" spans="1:60">
      <c r="A3882" t="s">
        <v>3963</v>
      </c>
      <c r="B3882">
        <v>5</v>
      </c>
      <c r="C3882">
        <v>4</v>
      </c>
      <c r="D3882" t="s">
        <v>58</v>
      </c>
      <c r="E3882">
        <v>68</v>
      </c>
      <c r="F3882">
        <v>11</v>
      </c>
      <c r="G3882" t="s">
        <v>68</v>
      </c>
      <c r="H3882" t="s">
        <v>61</v>
      </c>
      <c r="I3882">
        <v>11</v>
      </c>
      <c r="J3882" t="s">
        <v>60</v>
      </c>
      <c r="K3882" s="2">
        <v>11000</v>
      </c>
      <c r="L3882">
        <v>3.6</v>
      </c>
      <c r="M3882">
        <v>7.4843999999999994E-2</v>
      </c>
      <c r="N3882">
        <v>0.321156</v>
      </c>
      <c r="O3882" t="s">
        <v>61</v>
      </c>
      <c r="P3882" t="s">
        <v>73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 t="s">
        <v>82</v>
      </c>
      <c r="Y3882" t="s">
        <v>82</v>
      </c>
      <c r="Z3882" s="2">
        <v>-1000</v>
      </c>
      <c r="AA3882">
        <v>29</v>
      </c>
      <c r="AB3882" t="s">
        <v>61</v>
      </c>
      <c r="AC3882" t="s">
        <v>60</v>
      </c>
      <c r="AD3882" t="s">
        <v>70</v>
      </c>
      <c r="AE3882">
        <v>29</v>
      </c>
      <c r="AF3882">
        <v>8</v>
      </c>
      <c r="AG3882" s="2">
        <v>3088.2999999999997</v>
      </c>
      <c r="AH3882" t="s">
        <v>60</v>
      </c>
      <c r="AI3882">
        <v>62</v>
      </c>
      <c r="AJ3882" s="2">
        <v>36.450000000000003</v>
      </c>
      <c r="AK3882" s="1">
        <v>687.1</v>
      </c>
      <c r="AL3882" s="1"/>
      <c r="AM3882" t="s">
        <v>61</v>
      </c>
      <c r="AN3882" s="1">
        <v>0</v>
      </c>
      <c r="AO3882" s="1">
        <v>0</v>
      </c>
      <c r="AP3882" t="s">
        <v>60</v>
      </c>
      <c r="AQ3882" t="s">
        <v>61</v>
      </c>
      <c r="AR3882" s="1">
        <v>0</v>
      </c>
      <c r="AS3882" s="1">
        <v>0</v>
      </c>
      <c r="AT3882" t="s">
        <v>60</v>
      </c>
      <c r="AU3882" t="s">
        <v>61</v>
      </c>
      <c r="AV3882" t="s">
        <v>61</v>
      </c>
      <c r="AW3882" t="s">
        <v>61</v>
      </c>
      <c r="AX3882" t="s">
        <v>61</v>
      </c>
      <c r="AY3882" t="s">
        <v>61</v>
      </c>
      <c r="AZ3882" t="s">
        <v>61</v>
      </c>
      <c r="BA3882" t="s">
        <v>61</v>
      </c>
      <c r="BB3882" t="s">
        <v>61</v>
      </c>
      <c r="BC3882">
        <v>18</v>
      </c>
      <c r="BD3882" t="s">
        <v>61</v>
      </c>
      <c r="BE3882" t="s">
        <v>61</v>
      </c>
      <c r="BF3882" t="s">
        <v>61</v>
      </c>
      <c r="BG3882" t="s">
        <v>61</v>
      </c>
      <c r="BH3882" t="s">
        <v>61</v>
      </c>
    </row>
    <row r="3883" spans="1:60">
      <c r="A3883" t="s">
        <v>3964</v>
      </c>
      <c r="B3883">
        <v>3</v>
      </c>
      <c r="C3883">
        <v>3</v>
      </c>
      <c r="D3883" t="s">
        <v>58</v>
      </c>
      <c r="E3883">
        <v>57</v>
      </c>
      <c r="F3883">
        <v>13</v>
      </c>
      <c r="G3883" t="s">
        <v>89</v>
      </c>
      <c r="H3883" t="s">
        <v>60</v>
      </c>
      <c r="I3883">
        <v>17</v>
      </c>
      <c r="J3883" t="s">
        <v>60</v>
      </c>
      <c r="K3883" s="2">
        <v>29000</v>
      </c>
      <c r="L3883">
        <v>3.5</v>
      </c>
      <c r="M3883">
        <v>0.4466</v>
      </c>
      <c r="N3883">
        <v>0.56840000000000002</v>
      </c>
      <c r="O3883" t="s">
        <v>61</v>
      </c>
      <c r="P3883" t="s">
        <v>73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 t="s">
        <v>63</v>
      </c>
      <c r="Y3883" t="s">
        <v>64</v>
      </c>
      <c r="Z3883" s="2">
        <v>15400</v>
      </c>
      <c r="AA3883">
        <v>26</v>
      </c>
      <c r="AB3883" t="s">
        <v>60</v>
      </c>
      <c r="AC3883" t="s">
        <v>60</v>
      </c>
      <c r="AD3883" t="s">
        <v>70</v>
      </c>
      <c r="AE3883">
        <v>4</v>
      </c>
      <c r="AF3883">
        <v>6</v>
      </c>
      <c r="AG3883" s="2">
        <v>1953.6000000000001</v>
      </c>
      <c r="AH3883" t="s">
        <v>61</v>
      </c>
      <c r="AI3883">
        <v>11</v>
      </c>
      <c r="AJ3883" s="2">
        <v>15.149999999999999</v>
      </c>
      <c r="AK3883" s="1">
        <v>57.15</v>
      </c>
      <c r="AL3883" s="1"/>
      <c r="AM3883" t="s">
        <v>61</v>
      </c>
      <c r="AN3883" s="1">
        <v>0</v>
      </c>
      <c r="AO3883" s="1">
        <v>0</v>
      </c>
      <c r="AP3883" t="s">
        <v>61</v>
      </c>
      <c r="AQ3883" t="s">
        <v>61</v>
      </c>
      <c r="AR3883" s="1">
        <v>0</v>
      </c>
      <c r="AS3883" s="1">
        <v>0</v>
      </c>
      <c r="AT3883" t="s">
        <v>61</v>
      </c>
      <c r="AU3883" t="s">
        <v>61</v>
      </c>
      <c r="AV3883" t="s">
        <v>61</v>
      </c>
      <c r="AW3883" t="s">
        <v>61</v>
      </c>
      <c r="AX3883" t="s">
        <v>61</v>
      </c>
      <c r="AY3883" t="s">
        <v>61</v>
      </c>
      <c r="AZ3883" t="s">
        <v>61</v>
      </c>
      <c r="BA3883" t="s">
        <v>61</v>
      </c>
      <c r="BB3883" t="s">
        <v>60</v>
      </c>
      <c r="BC3883">
        <v>21</v>
      </c>
      <c r="BD3883" t="s">
        <v>61</v>
      </c>
      <c r="BE3883" t="s">
        <v>61</v>
      </c>
      <c r="BF3883" t="s">
        <v>61</v>
      </c>
      <c r="BG3883" t="s">
        <v>61</v>
      </c>
      <c r="BH3883" t="s">
        <v>61</v>
      </c>
    </row>
    <row r="3884" spans="1:60">
      <c r="A3884" t="s">
        <v>3965</v>
      </c>
      <c r="B3884">
        <v>1</v>
      </c>
      <c r="C3884">
        <v>4</v>
      </c>
      <c r="D3884" t="s">
        <v>67</v>
      </c>
      <c r="E3884">
        <v>41</v>
      </c>
      <c r="F3884">
        <v>14</v>
      </c>
      <c r="G3884" t="s">
        <v>68</v>
      </c>
      <c r="H3884" t="s">
        <v>60</v>
      </c>
      <c r="I3884">
        <v>1</v>
      </c>
      <c r="J3884" t="s">
        <v>61</v>
      </c>
      <c r="K3884" s="2">
        <v>17000</v>
      </c>
      <c r="L3884">
        <v>15.1</v>
      </c>
      <c r="M3884">
        <v>0.48002899999999998</v>
      </c>
      <c r="N3884">
        <v>2.0869710000000001</v>
      </c>
      <c r="O3884" t="s">
        <v>61</v>
      </c>
      <c r="P3884" t="s">
        <v>73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 t="s">
        <v>77</v>
      </c>
      <c r="Y3884" t="s">
        <v>69</v>
      </c>
      <c r="Z3884" s="2">
        <v>6500</v>
      </c>
      <c r="AA3884">
        <v>33</v>
      </c>
      <c r="AB3884" t="s">
        <v>61</v>
      </c>
      <c r="AC3884" t="s">
        <v>60</v>
      </c>
      <c r="AD3884" t="s">
        <v>65</v>
      </c>
      <c r="AE3884">
        <v>3</v>
      </c>
      <c r="AF3884">
        <v>10</v>
      </c>
      <c r="AG3884" s="2">
        <v>1805.1</v>
      </c>
      <c r="AH3884" t="s">
        <v>60</v>
      </c>
      <c r="AI3884">
        <v>12</v>
      </c>
      <c r="AJ3884" s="2">
        <v>10.95</v>
      </c>
      <c r="AK3884" s="1">
        <v>38.35</v>
      </c>
      <c r="AL3884" s="1"/>
      <c r="AM3884" t="s">
        <v>61</v>
      </c>
      <c r="AN3884" s="1">
        <v>0</v>
      </c>
      <c r="AO3884" s="1">
        <v>0</v>
      </c>
      <c r="AP3884" t="s">
        <v>61</v>
      </c>
      <c r="AQ3884" t="s">
        <v>61</v>
      </c>
      <c r="AR3884" s="1">
        <v>0</v>
      </c>
      <c r="AS3884" s="1">
        <v>0</v>
      </c>
      <c r="AT3884" t="s">
        <v>61</v>
      </c>
      <c r="AU3884" t="s">
        <v>61</v>
      </c>
      <c r="AV3884" t="s">
        <v>61</v>
      </c>
      <c r="AW3884" t="s">
        <v>60</v>
      </c>
      <c r="AX3884" t="s">
        <v>61</v>
      </c>
      <c r="AY3884" t="s">
        <v>61</v>
      </c>
      <c r="AZ3884" t="s">
        <v>61</v>
      </c>
      <c r="BA3884" t="s">
        <v>61</v>
      </c>
      <c r="BB3884" t="s">
        <v>61</v>
      </c>
      <c r="BC3884">
        <v>23</v>
      </c>
      <c r="BD3884" t="s">
        <v>60</v>
      </c>
      <c r="BE3884" t="s">
        <v>61</v>
      </c>
      <c r="BF3884" t="s">
        <v>61</v>
      </c>
      <c r="BG3884" t="s">
        <v>61</v>
      </c>
      <c r="BH3884" t="s">
        <v>61</v>
      </c>
    </row>
    <row r="3885" spans="1:60">
      <c r="A3885" t="s">
        <v>3966</v>
      </c>
      <c r="B3885">
        <v>5</v>
      </c>
      <c r="C3885">
        <v>5</v>
      </c>
      <c r="D3885" t="s">
        <v>67</v>
      </c>
      <c r="E3885">
        <v>66</v>
      </c>
      <c r="F3885">
        <v>13</v>
      </c>
      <c r="G3885" t="s">
        <v>89</v>
      </c>
      <c r="H3885" t="s">
        <v>61</v>
      </c>
      <c r="I3885">
        <v>25</v>
      </c>
      <c r="J3885" t="s">
        <v>60</v>
      </c>
      <c r="K3885" s="2">
        <v>18000</v>
      </c>
      <c r="L3885">
        <v>16.600000000000001</v>
      </c>
      <c r="M3885">
        <v>0.23605200000000001</v>
      </c>
      <c r="N3885">
        <v>2.7519480000000001</v>
      </c>
      <c r="O3885" t="s">
        <v>61</v>
      </c>
      <c r="P3885" t="s">
        <v>73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 t="s">
        <v>63</v>
      </c>
      <c r="Y3885" t="s">
        <v>64</v>
      </c>
      <c r="Z3885" s="2">
        <v>8500</v>
      </c>
      <c r="AA3885">
        <v>35</v>
      </c>
      <c r="AB3885" t="s">
        <v>61</v>
      </c>
      <c r="AC3885" t="s">
        <v>61</v>
      </c>
      <c r="AD3885" t="s">
        <v>70</v>
      </c>
      <c r="AE3885">
        <v>7</v>
      </c>
      <c r="AF3885">
        <v>17</v>
      </c>
      <c r="AG3885" s="2">
        <v>4357.6000000000004</v>
      </c>
      <c r="AH3885" t="s">
        <v>61</v>
      </c>
      <c r="AI3885">
        <v>18</v>
      </c>
      <c r="AJ3885" s="2">
        <v>15.899999999999999</v>
      </c>
      <c r="AK3885" s="1">
        <v>70.150000000000006</v>
      </c>
      <c r="AL3885" s="1"/>
      <c r="AM3885" t="s">
        <v>61</v>
      </c>
      <c r="AN3885" s="1">
        <v>0</v>
      </c>
      <c r="AO3885" s="1">
        <v>0</v>
      </c>
      <c r="AP3885" t="s">
        <v>61</v>
      </c>
      <c r="AQ3885" t="s">
        <v>61</v>
      </c>
      <c r="AR3885" s="1">
        <v>0</v>
      </c>
      <c r="AS3885" s="1">
        <v>0</v>
      </c>
      <c r="AT3885" t="s">
        <v>61</v>
      </c>
      <c r="AU3885" t="s">
        <v>61</v>
      </c>
      <c r="AV3885" t="s">
        <v>61</v>
      </c>
      <c r="AW3885" t="s">
        <v>61</v>
      </c>
      <c r="AX3885" t="s">
        <v>61</v>
      </c>
      <c r="AY3885" t="s">
        <v>61</v>
      </c>
      <c r="AZ3885" t="s">
        <v>61</v>
      </c>
      <c r="BA3885" t="s">
        <v>61</v>
      </c>
      <c r="BB3885" t="s">
        <v>61</v>
      </c>
      <c r="BC3885">
        <v>21</v>
      </c>
      <c r="BD3885" t="s">
        <v>61</v>
      </c>
      <c r="BE3885" t="s">
        <v>61</v>
      </c>
      <c r="BF3885" t="s">
        <v>61</v>
      </c>
      <c r="BG3885" t="s">
        <v>61</v>
      </c>
      <c r="BH3885" t="s">
        <v>61</v>
      </c>
    </row>
    <row r="3886" spans="1:60">
      <c r="A3886" t="s">
        <v>3967</v>
      </c>
      <c r="B3886">
        <v>3</v>
      </c>
      <c r="C3886">
        <v>4</v>
      </c>
      <c r="D3886" t="s">
        <v>67</v>
      </c>
      <c r="E3886">
        <v>31</v>
      </c>
      <c r="F3886">
        <v>12</v>
      </c>
      <c r="G3886" t="s">
        <v>68</v>
      </c>
      <c r="H3886" t="s">
        <v>61</v>
      </c>
      <c r="I3886">
        <v>4</v>
      </c>
      <c r="J3886" t="s">
        <v>61</v>
      </c>
      <c r="K3886" s="2">
        <v>27000</v>
      </c>
      <c r="L3886">
        <v>6.3</v>
      </c>
      <c r="M3886">
        <v>0.72632699999999994</v>
      </c>
      <c r="N3886">
        <v>0.97467300000000001</v>
      </c>
      <c r="O3886" t="s">
        <v>61</v>
      </c>
      <c r="P3886" t="s">
        <v>73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 t="s">
        <v>63</v>
      </c>
      <c r="Y3886" t="s">
        <v>64</v>
      </c>
      <c r="Z3886" s="2">
        <v>11300</v>
      </c>
      <c r="AA3886">
        <v>24</v>
      </c>
      <c r="AB3886" t="s">
        <v>61</v>
      </c>
      <c r="AC3886" t="s">
        <v>60</v>
      </c>
      <c r="AD3886" t="s">
        <v>65</v>
      </c>
      <c r="AE3886">
        <v>13</v>
      </c>
      <c r="AF3886">
        <v>5</v>
      </c>
      <c r="AG3886" s="2">
        <v>689.80000000000007</v>
      </c>
      <c r="AH3886" t="s">
        <v>61</v>
      </c>
      <c r="AI3886">
        <v>44</v>
      </c>
      <c r="AJ3886" s="2">
        <v>45.3</v>
      </c>
      <c r="AK3886" s="1">
        <v>712.85</v>
      </c>
      <c r="AL3886" s="1"/>
      <c r="AM3886" t="s">
        <v>61</v>
      </c>
      <c r="AN3886" s="1">
        <v>0</v>
      </c>
      <c r="AO3886" s="1">
        <v>0</v>
      </c>
      <c r="AP3886" t="s">
        <v>60</v>
      </c>
      <c r="AQ3886" t="s">
        <v>61</v>
      </c>
      <c r="AR3886" s="1">
        <v>0</v>
      </c>
      <c r="AS3886" s="1">
        <v>0</v>
      </c>
      <c r="AT3886" t="s">
        <v>61</v>
      </c>
      <c r="AU3886" t="s">
        <v>61</v>
      </c>
      <c r="AV3886" t="s">
        <v>61</v>
      </c>
      <c r="AW3886" t="s">
        <v>60</v>
      </c>
      <c r="AX3886" t="s">
        <v>60</v>
      </c>
      <c r="AY3886" t="s">
        <v>60</v>
      </c>
      <c r="AZ3886" t="s">
        <v>60</v>
      </c>
      <c r="BA3886" t="s">
        <v>60</v>
      </c>
      <c r="BB3886" t="s">
        <v>61</v>
      </c>
      <c r="BC3886">
        <v>22</v>
      </c>
      <c r="BD3886" t="s">
        <v>60</v>
      </c>
      <c r="BE3886" t="s">
        <v>61</v>
      </c>
      <c r="BF3886" t="s">
        <v>61</v>
      </c>
      <c r="BG3886" t="s">
        <v>61</v>
      </c>
      <c r="BH3886" t="s">
        <v>61</v>
      </c>
    </row>
    <row r="3887" spans="1:60">
      <c r="A3887" t="s">
        <v>3968</v>
      </c>
      <c r="B3887">
        <v>3</v>
      </c>
      <c r="C3887">
        <v>2</v>
      </c>
      <c r="D3887" t="s">
        <v>58</v>
      </c>
      <c r="E3887">
        <v>61</v>
      </c>
      <c r="F3887">
        <v>18</v>
      </c>
      <c r="G3887" t="s">
        <v>89</v>
      </c>
      <c r="H3887" t="s">
        <v>61</v>
      </c>
      <c r="I3887">
        <v>25</v>
      </c>
      <c r="J3887" t="s">
        <v>61</v>
      </c>
      <c r="K3887" s="2">
        <v>274000</v>
      </c>
      <c r="L3887">
        <v>5.4</v>
      </c>
      <c r="M3887">
        <v>5.4301320000000004</v>
      </c>
      <c r="N3887">
        <v>9.3658680000000007</v>
      </c>
      <c r="O3887" t="s">
        <v>61</v>
      </c>
      <c r="P3887" t="s">
        <v>73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 t="s">
        <v>63</v>
      </c>
      <c r="Y3887" t="s">
        <v>69</v>
      </c>
      <c r="Z3887" s="2">
        <v>87400</v>
      </c>
      <c r="AA3887">
        <v>20</v>
      </c>
      <c r="AB3887" t="s">
        <v>61</v>
      </c>
      <c r="AC3887" t="s">
        <v>60</v>
      </c>
      <c r="AD3887" t="s">
        <v>78</v>
      </c>
      <c r="AE3887">
        <v>31</v>
      </c>
      <c r="AF3887">
        <v>16</v>
      </c>
      <c r="AG3887" s="2">
        <v>9966</v>
      </c>
      <c r="AH3887" t="s">
        <v>61</v>
      </c>
      <c r="AI3887">
        <v>61</v>
      </c>
      <c r="AJ3887" s="2">
        <v>63.599999999999994</v>
      </c>
      <c r="AK3887" s="1">
        <v>1271.6500000000001</v>
      </c>
      <c r="AL3887" s="1"/>
      <c r="AM3887" t="s">
        <v>61</v>
      </c>
      <c r="AN3887" s="1">
        <v>0</v>
      </c>
      <c r="AO3887" s="1">
        <v>0</v>
      </c>
      <c r="AP3887" t="s">
        <v>60</v>
      </c>
      <c r="AQ3887" t="s">
        <v>60</v>
      </c>
      <c r="AR3887" s="1">
        <v>31.75</v>
      </c>
      <c r="AS3887" s="1">
        <v>1818.7</v>
      </c>
      <c r="AT3887" t="s">
        <v>60</v>
      </c>
      <c r="AU3887" t="s">
        <v>60</v>
      </c>
      <c r="AV3887" t="s">
        <v>60</v>
      </c>
      <c r="AW3887" t="s">
        <v>61</v>
      </c>
      <c r="AX3887" t="s">
        <v>60</v>
      </c>
      <c r="AY3887" t="s">
        <v>60</v>
      </c>
      <c r="AZ3887" t="s">
        <v>60</v>
      </c>
      <c r="BA3887" t="s">
        <v>60</v>
      </c>
      <c r="BB3887" t="s">
        <v>60</v>
      </c>
      <c r="BC3887">
        <v>24</v>
      </c>
      <c r="BD3887" t="s">
        <v>60</v>
      </c>
      <c r="BE3887" t="s">
        <v>61</v>
      </c>
      <c r="BF3887" t="s">
        <v>61</v>
      </c>
      <c r="BG3887" t="s">
        <v>61</v>
      </c>
      <c r="BH3887" t="s">
        <v>60</v>
      </c>
    </row>
    <row r="3888" spans="1:60">
      <c r="A3888" t="s">
        <v>3969</v>
      </c>
      <c r="B3888">
        <v>4</v>
      </c>
      <c r="C3888">
        <v>4</v>
      </c>
      <c r="D3888" t="s">
        <v>67</v>
      </c>
      <c r="E3888">
        <v>33</v>
      </c>
      <c r="F3888">
        <v>17</v>
      </c>
      <c r="G3888" t="s">
        <v>89</v>
      </c>
      <c r="H3888" t="s">
        <v>61</v>
      </c>
      <c r="I3888">
        <v>7</v>
      </c>
      <c r="J3888" t="s">
        <v>61</v>
      </c>
      <c r="K3888" s="2">
        <v>40000</v>
      </c>
      <c r="L3888">
        <v>5</v>
      </c>
      <c r="M3888">
        <v>0.52400000000000002</v>
      </c>
      <c r="N3888">
        <v>1.476</v>
      </c>
      <c r="O3888" t="s">
        <v>61</v>
      </c>
      <c r="P3888" t="s">
        <v>73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 t="s">
        <v>82</v>
      </c>
      <c r="Y3888" t="s">
        <v>82</v>
      </c>
      <c r="Z3888" s="2">
        <v>-1000</v>
      </c>
      <c r="AA3888">
        <v>30</v>
      </c>
      <c r="AB3888" t="s">
        <v>60</v>
      </c>
      <c r="AC3888" t="s">
        <v>61</v>
      </c>
      <c r="AD3888" t="s">
        <v>65</v>
      </c>
      <c r="AE3888">
        <v>15</v>
      </c>
      <c r="AF3888">
        <v>12</v>
      </c>
      <c r="AG3888" s="2">
        <v>4194.2</v>
      </c>
      <c r="AH3888" t="s">
        <v>61</v>
      </c>
      <c r="AI3888">
        <v>51</v>
      </c>
      <c r="AJ3888" s="2">
        <v>38.25</v>
      </c>
      <c r="AK3888" s="1">
        <v>685.1</v>
      </c>
      <c r="AL3888" s="1"/>
      <c r="AM3888" t="s">
        <v>61</v>
      </c>
      <c r="AN3888" s="1">
        <v>0</v>
      </c>
      <c r="AO3888" s="1">
        <v>0</v>
      </c>
      <c r="AP3888" t="s">
        <v>61</v>
      </c>
      <c r="AQ3888" t="s">
        <v>61</v>
      </c>
      <c r="AR3888" s="1">
        <v>0</v>
      </c>
      <c r="AS3888" s="1">
        <v>0</v>
      </c>
      <c r="AT3888" t="s">
        <v>60</v>
      </c>
      <c r="AU3888" t="s">
        <v>61</v>
      </c>
      <c r="AV3888" t="s">
        <v>61</v>
      </c>
      <c r="AW3888" t="s">
        <v>61</v>
      </c>
      <c r="AX3888" t="s">
        <v>60</v>
      </c>
      <c r="AY3888" t="s">
        <v>60</v>
      </c>
      <c r="AZ3888" t="s">
        <v>60</v>
      </c>
      <c r="BA3888" t="s">
        <v>61</v>
      </c>
      <c r="BB3888" t="s">
        <v>61</v>
      </c>
      <c r="BC3888">
        <v>21</v>
      </c>
      <c r="BD3888" t="s">
        <v>61</v>
      </c>
      <c r="BE3888" t="s">
        <v>60</v>
      </c>
      <c r="BF3888" t="s">
        <v>61</v>
      </c>
      <c r="BG3888" t="s">
        <v>61</v>
      </c>
      <c r="BH3888" t="s">
        <v>61</v>
      </c>
    </row>
    <row r="3889" spans="1:60">
      <c r="A3889" t="s">
        <v>3970</v>
      </c>
      <c r="B3889">
        <v>5</v>
      </c>
      <c r="C3889">
        <v>4</v>
      </c>
      <c r="D3889" t="s">
        <v>58</v>
      </c>
      <c r="E3889">
        <v>29</v>
      </c>
      <c r="F3889">
        <v>19</v>
      </c>
      <c r="G3889" t="s">
        <v>95</v>
      </c>
      <c r="H3889" t="s">
        <v>61</v>
      </c>
      <c r="I3889">
        <v>3</v>
      </c>
      <c r="J3889" t="s">
        <v>61</v>
      </c>
      <c r="K3889" s="2">
        <v>16000</v>
      </c>
      <c r="L3889">
        <v>2.6</v>
      </c>
      <c r="M3889">
        <v>5.4496000000000003E-2</v>
      </c>
      <c r="N3889">
        <v>0.36150399999999999</v>
      </c>
      <c r="O3889" t="s">
        <v>61</v>
      </c>
      <c r="P3889" t="s">
        <v>62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 t="s">
        <v>77</v>
      </c>
      <c r="Y3889" t="s">
        <v>69</v>
      </c>
      <c r="Z3889" s="2">
        <v>6100</v>
      </c>
      <c r="AA3889">
        <v>22</v>
      </c>
      <c r="AB3889" t="s">
        <v>61</v>
      </c>
      <c r="AC3889" t="s">
        <v>60</v>
      </c>
      <c r="AD3889" t="s">
        <v>78</v>
      </c>
      <c r="AE3889">
        <v>9</v>
      </c>
      <c r="AF3889">
        <v>9</v>
      </c>
      <c r="AG3889" s="2">
        <v>1769.4</v>
      </c>
      <c r="AH3889" t="s">
        <v>60</v>
      </c>
      <c r="AI3889">
        <v>23</v>
      </c>
      <c r="AJ3889" s="2">
        <v>15.899999999999999</v>
      </c>
      <c r="AK3889" s="1">
        <v>130.9</v>
      </c>
      <c r="AL3889" s="1"/>
      <c r="AM3889" t="s">
        <v>60</v>
      </c>
      <c r="AN3889" s="1">
        <v>34.4</v>
      </c>
      <c r="AO3889" s="1">
        <v>750.35</v>
      </c>
      <c r="AP3889" t="s">
        <v>61</v>
      </c>
      <c r="AQ3889" t="s">
        <v>60</v>
      </c>
      <c r="AR3889" s="1">
        <v>28.1</v>
      </c>
      <c r="AS3889" s="1">
        <v>624.15</v>
      </c>
      <c r="AT3889" t="s">
        <v>60</v>
      </c>
      <c r="AU3889" t="s">
        <v>60</v>
      </c>
      <c r="AV3889" t="s">
        <v>60</v>
      </c>
      <c r="AW3889" t="s">
        <v>61</v>
      </c>
      <c r="AX3889" t="s">
        <v>61</v>
      </c>
      <c r="AY3889" t="s">
        <v>61</v>
      </c>
      <c r="AZ3889" t="s">
        <v>61</v>
      </c>
      <c r="BA3889" t="s">
        <v>60</v>
      </c>
      <c r="BB3889" t="s">
        <v>60</v>
      </c>
      <c r="BC3889">
        <v>21</v>
      </c>
      <c r="BD3889" t="s">
        <v>60</v>
      </c>
      <c r="BE3889" t="s">
        <v>60</v>
      </c>
      <c r="BF3889" t="s">
        <v>60</v>
      </c>
      <c r="BG3889" t="s">
        <v>60</v>
      </c>
      <c r="BH3889" t="s">
        <v>61</v>
      </c>
    </row>
    <row r="3890" spans="1:60">
      <c r="A3890" t="s">
        <v>3971</v>
      </c>
      <c r="B3890">
        <v>5</v>
      </c>
      <c r="C3890">
        <v>5</v>
      </c>
      <c r="D3890" t="s">
        <v>67</v>
      </c>
      <c r="E3890">
        <v>35</v>
      </c>
      <c r="F3890">
        <v>20</v>
      </c>
      <c r="G3890" t="s">
        <v>59</v>
      </c>
      <c r="H3890" t="s">
        <v>61</v>
      </c>
      <c r="I3890">
        <v>3</v>
      </c>
      <c r="J3890" t="s">
        <v>61</v>
      </c>
      <c r="K3890" s="2">
        <v>235000</v>
      </c>
      <c r="L3890">
        <v>1.8</v>
      </c>
      <c r="M3890">
        <v>0.57104999999999995</v>
      </c>
      <c r="N3890">
        <v>3.6589499999999999</v>
      </c>
      <c r="O3890" t="s">
        <v>61</v>
      </c>
      <c r="P3890" t="s">
        <v>73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 t="s">
        <v>63</v>
      </c>
      <c r="Y3890" t="s">
        <v>69</v>
      </c>
      <c r="Z3890" s="2">
        <v>83300</v>
      </c>
      <c r="AA3890">
        <v>35</v>
      </c>
      <c r="AB3890" t="s">
        <v>61</v>
      </c>
      <c r="AC3890" t="s">
        <v>60</v>
      </c>
      <c r="AD3890" t="s">
        <v>78</v>
      </c>
      <c r="AE3890">
        <v>13</v>
      </c>
      <c r="AF3890">
        <v>9</v>
      </c>
      <c r="AG3890" s="2">
        <v>2312.8000000000002</v>
      </c>
      <c r="AH3890" t="s">
        <v>60</v>
      </c>
      <c r="AI3890">
        <v>18</v>
      </c>
      <c r="AJ3890" s="2">
        <v>21.6</v>
      </c>
      <c r="AK3890" s="1">
        <v>119.55</v>
      </c>
      <c r="AL3890" s="1"/>
      <c r="AM3890" t="s">
        <v>60</v>
      </c>
      <c r="AN3890" s="1">
        <v>43.35</v>
      </c>
      <c r="AO3890" s="1">
        <v>714.45</v>
      </c>
      <c r="AP3890" t="s">
        <v>60</v>
      </c>
      <c r="AQ3890" t="s">
        <v>60</v>
      </c>
      <c r="AR3890" s="1">
        <v>32.049999999999997</v>
      </c>
      <c r="AS3890" s="1">
        <v>563.25</v>
      </c>
      <c r="AT3890" t="s">
        <v>60</v>
      </c>
      <c r="AU3890" t="s">
        <v>60</v>
      </c>
      <c r="AV3890" t="s">
        <v>60</v>
      </c>
      <c r="AW3890" t="s">
        <v>79</v>
      </c>
      <c r="AX3890" t="s">
        <v>60</v>
      </c>
      <c r="AY3890" t="s">
        <v>60</v>
      </c>
      <c r="AZ3890" t="s">
        <v>60</v>
      </c>
      <c r="BA3890" t="s">
        <v>60</v>
      </c>
      <c r="BB3890" t="s">
        <v>60</v>
      </c>
      <c r="BC3890">
        <v>17</v>
      </c>
      <c r="BD3890" t="s">
        <v>60</v>
      </c>
      <c r="BE3890" t="s">
        <v>60</v>
      </c>
      <c r="BF3890" t="s">
        <v>60</v>
      </c>
      <c r="BG3890" t="s">
        <v>60</v>
      </c>
      <c r="BH3890" t="s">
        <v>61</v>
      </c>
    </row>
    <row r="3891" spans="1:60">
      <c r="A3891" t="s">
        <v>3972</v>
      </c>
      <c r="B3891">
        <v>5</v>
      </c>
      <c r="C3891">
        <v>3</v>
      </c>
      <c r="D3891" t="s">
        <v>58</v>
      </c>
      <c r="E3891">
        <v>19</v>
      </c>
      <c r="F3891">
        <v>14</v>
      </c>
      <c r="G3891" t="s">
        <v>68</v>
      </c>
      <c r="H3891" t="s">
        <v>61</v>
      </c>
      <c r="I3891">
        <v>0</v>
      </c>
      <c r="J3891" t="s">
        <v>61</v>
      </c>
      <c r="K3891" s="2">
        <v>23000</v>
      </c>
      <c r="L3891">
        <v>10.7</v>
      </c>
      <c r="M3891">
        <v>1.3953869999999999</v>
      </c>
      <c r="N3891">
        <v>1.0656129999999999</v>
      </c>
      <c r="O3891" t="s">
        <v>61</v>
      </c>
      <c r="P3891" t="s">
        <v>73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 t="s">
        <v>63</v>
      </c>
      <c r="Y3891" t="s">
        <v>64</v>
      </c>
      <c r="Z3891" s="2">
        <v>9600</v>
      </c>
      <c r="AA3891">
        <v>27</v>
      </c>
      <c r="AB3891" t="s">
        <v>60</v>
      </c>
      <c r="AC3891" t="s">
        <v>60</v>
      </c>
      <c r="AD3891" t="s">
        <v>70</v>
      </c>
      <c r="AE3891">
        <v>1</v>
      </c>
      <c r="AF3891">
        <v>9</v>
      </c>
      <c r="AG3891" s="2">
        <v>1413.6000000000001</v>
      </c>
      <c r="AH3891" t="s">
        <v>60</v>
      </c>
      <c r="AI3891">
        <v>20</v>
      </c>
      <c r="AJ3891" s="2">
        <v>38.099999999999994</v>
      </c>
      <c r="AK3891" s="1">
        <v>250.9</v>
      </c>
      <c r="AL3891" s="1"/>
      <c r="AM3891" t="s">
        <v>61</v>
      </c>
      <c r="AN3891" s="1">
        <v>0</v>
      </c>
      <c r="AO3891" s="1">
        <v>0</v>
      </c>
      <c r="AP3891" t="s">
        <v>60</v>
      </c>
      <c r="AQ3891" t="s">
        <v>61</v>
      </c>
      <c r="AR3891" s="1">
        <v>0</v>
      </c>
      <c r="AS3891" s="1">
        <v>0</v>
      </c>
      <c r="AT3891" t="s">
        <v>61</v>
      </c>
      <c r="AU3891" t="s">
        <v>61</v>
      </c>
      <c r="AV3891" t="s">
        <v>61</v>
      </c>
      <c r="AW3891" t="s">
        <v>61</v>
      </c>
      <c r="AX3891" t="s">
        <v>60</v>
      </c>
      <c r="AY3891" t="s">
        <v>60</v>
      </c>
      <c r="AZ3891" t="s">
        <v>60</v>
      </c>
      <c r="BA3891" t="s">
        <v>61</v>
      </c>
      <c r="BB3891" t="s">
        <v>61</v>
      </c>
      <c r="BC3891">
        <v>20</v>
      </c>
      <c r="BD3891" t="s">
        <v>61</v>
      </c>
      <c r="BE3891" t="s">
        <v>60</v>
      </c>
      <c r="BF3891" t="s">
        <v>60</v>
      </c>
      <c r="BG3891" t="s">
        <v>61</v>
      </c>
      <c r="BH3891" t="s">
        <v>61</v>
      </c>
    </row>
    <row r="3892" spans="1:60">
      <c r="A3892" t="s">
        <v>3973</v>
      </c>
      <c r="B3892">
        <v>4</v>
      </c>
      <c r="C3892">
        <v>5</v>
      </c>
      <c r="D3892" t="s">
        <v>67</v>
      </c>
      <c r="E3892">
        <v>21</v>
      </c>
      <c r="F3892">
        <v>16</v>
      </c>
      <c r="G3892" t="s">
        <v>89</v>
      </c>
      <c r="H3892" t="s">
        <v>60</v>
      </c>
      <c r="I3892">
        <v>0</v>
      </c>
      <c r="J3892" t="s">
        <v>61</v>
      </c>
      <c r="K3892" s="2">
        <v>16000</v>
      </c>
      <c r="L3892">
        <v>2.5</v>
      </c>
      <c r="M3892">
        <v>8.48E-2</v>
      </c>
      <c r="N3892">
        <v>0.31519999999999998</v>
      </c>
      <c r="O3892" t="s">
        <v>61</v>
      </c>
      <c r="P3892" t="s">
        <v>62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 t="s">
        <v>63</v>
      </c>
      <c r="Y3892" t="s">
        <v>69</v>
      </c>
      <c r="Z3892" s="2">
        <v>9300</v>
      </c>
      <c r="AA3892">
        <v>27</v>
      </c>
      <c r="AB3892" t="s">
        <v>61</v>
      </c>
      <c r="AC3892" t="s">
        <v>61</v>
      </c>
      <c r="AD3892" t="s">
        <v>78</v>
      </c>
      <c r="AE3892">
        <v>4</v>
      </c>
      <c r="AF3892">
        <v>11</v>
      </c>
      <c r="AG3892" s="2">
        <v>1671.6</v>
      </c>
      <c r="AH3892" t="s">
        <v>60</v>
      </c>
      <c r="AI3892">
        <v>8</v>
      </c>
      <c r="AJ3892" s="2">
        <v>20.549999999999997</v>
      </c>
      <c r="AK3892" s="1">
        <v>51.2</v>
      </c>
      <c r="AL3892" s="1"/>
      <c r="AM3892" t="s">
        <v>60</v>
      </c>
      <c r="AN3892" s="1">
        <v>19.350000000000001</v>
      </c>
      <c r="AO3892" s="1">
        <v>153.5</v>
      </c>
      <c r="AP3892" t="s">
        <v>61</v>
      </c>
      <c r="AQ3892" t="s">
        <v>61</v>
      </c>
      <c r="AR3892" s="1">
        <v>0</v>
      </c>
      <c r="AS3892" s="1">
        <v>0</v>
      </c>
      <c r="AT3892" t="s">
        <v>61</v>
      </c>
      <c r="AU3892" t="s">
        <v>61</v>
      </c>
      <c r="AV3892" t="s">
        <v>61</v>
      </c>
      <c r="AW3892" t="s">
        <v>75</v>
      </c>
      <c r="AX3892" t="s">
        <v>61</v>
      </c>
      <c r="AY3892" t="s">
        <v>61</v>
      </c>
      <c r="AZ3892" t="s">
        <v>61</v>
      </c>
      <c r="BA3892" t="s">
        <v>61</v>
      </c>
      <c r="BB3892" t="s">
        <v>60</v>
      </c>
      <c r="BC3892">
        <v>16</v>
      </c>
      <c r="BD3892" t="s">
        <v>60</v>
      </c>
      <c r="BE3892" t="s">
        <v>60</v>
      </c>
      <c r="BF3892" t="s">
        <v>61</v>
      </c>
      <c r="BG3892" t="s">
        <v>61</v>
      </c>
      <c r="BH3892" t="s">
        <v>61</v>
      </c>
    </row>
    <row r="3893" spans="1:60">
      <c r="A3893" t="s">
        <v>3974</v>
      </c>
      <c r="B3893">
        <v>2</v>
      </c>
      <c r="C3893">
        <v>2</v>
      </c>
      <c r="D3893" t="s">
        <v>58</v>
      </c>
      <c r="E3893">
        <v>42</v>
      </c>
      <c r="F3893">
        <v>15</v>
      </c>
      <c r="G3893" t="s">
        <v>68</v>
      </c>
      <c r="H3893" t="s">
        <v>61</v>
      </c>
      <c r="I3893">
        <v>6</v>
      </c>
      <c r="J3893" t="s">
        <v>61</v>
      </c>
      <c r="K3893" s="2">
        <v>38000</v>
      </c>
      <c r="L3893">
        <v>5</v>
      </c>
      <c r="M3893">
        <v>0.62890000000000001</v>
      </c>
      <c r="N3893">
        <v>1.2710999999999999</v>
      </c>
      <c r="O3893" t="s">
        <v>61</v>
      </c>
      <c r="P3893" t="s">
        <v>73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 t="s">
        <v>63</v>
      </c>
      <c r="Y3893" t="s">
        <v>64</v>
      </c>
      <c r="Z3893" s="2">
        <v>17300</v>
      </c>
      <c r="AA3893">
        <v>23</v>
      </c>
      <c r="AB3893" t="s">
        <v>60</v>
      </c>
      <c r="AC3893" t="s">
        <v>60</v>
      </c>
      <c r="AD3893" t="s">
        <v>65</v>
      </c>
      <c r="AE3893">
        <v>16</v>
      </c>
      <c r="AF3893">
        <v>14</v>
      </c>
      <c r="AG3893" s="2">
        <v>3077.4</v>
      </c>
      <c r="AH3893" t="s">
        <v>60</v>
      </c>
      <c r="AI3893">
        <v>45</v>
      </c>
      <c r="AJ3893" s="2">
        <v>20.700000000000003</v>
      </c>
      <c r="AK3893" s="1">
        <v>318.5</v>
      </c>
      <c r="AL3893" s="1"/>
      <c r="AM3893" t="s">
        <v>61</v>
      </c>
      <c r="AN3893" s="1">
        <v>0</v>
      </c>
      <c r="AO3893" s="1">
        <v>0</v>
      </c>
      <c r="AP3893" t="s">
        <v>60</v>
      </c>
      <c r="AQ3893" t="s">
        <v>61</v>
      </c>
      <c r="AR3893" s="1">
        <v>0</v>
      </c>
      <c r="AS3893" s="1">
        <v>0</v>
      </c>
      <c r="AT3893" t="s">
        <v>60</v>
      </c>
      <c r="AU3893" t="s">
        <v>61</v>
      </c>
      <c r="AV3893" t="s">
        <v>60</v>
      </c>
      <c r="AW3893" t="s">
        <v>71</v>
      </c>
      <c r="AX3893" t="s">
        <v>60</v>
      </c>
      <c r="AY3893" t="s">
        <v>60</v>
      </c>
      <c r="AZ3893" t="s">
        <v>60</v>
      </c>
      <c r="BA3893" t="s">
        <v>60</v>
      </c>
      <c r="BB3893" t="s">
        <v>61</v>
      </c>
      <c r="BC3893">
        <v>18</v>
      </c>
      <c r="BD3893" t="s">
        <v>60</v>
      </c>
      <c r="BE3893" t="s">
        <v>60</v>
      </c>
      <c r="BF3893" t="s">
        <v>60</v>
      </c>
      <c r="BG3893" t="s">
        <v>61</v>
      </c>
      <c r="BH3893" t="s">
        <v>60</v>
      </c>
    </row>
    <row r="3894" spans="1:60">
      <c r="A3894" t="s">
        <v>3975</v>
      </c>
      <c r="B3894">
        <v>5</v>
      </c>
      <c r="C3894">
        <v>2</v>
      </c>
      <c r="D3894" t="s">
        <v>67</v>
      </c>
      <c r="E3894">
        <v>64</v>
      </c>
      <c r="F3894">
        <v>15</v>
      </c>
      <c r="G3894" t="s">
        <v>118</v>
      </c>
      <c r="H3894" t="s">
        <v>61</v>
      </c>
      <c r="I3894">
        <v>20</v>
      </c>
      <c r="J3894" t="s">
        <v>61</v>
      </c>
      <c r="K3894" s="2">
        <v>90000</v>
      </c>
      <c r="L3894">
        <v>7.5</v>
      </c>
      <c r="M3894">
        <v>1.4512499999999999</v>
      </c>
      <c r="N3894">
        <v>5.2987500000000001</v>
      </c>
      <c r="O3894" t="s">
        <v>61</v>
      </c>
      <c r="P3894" t="s">
        <v>62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 t="s">
        <v>63</v>
      </c>
      <c r="Y3894" t="s">
        <v>69</v>
      </c>
      <c r="Z3894" s="2">
        <v>52900</v>
      </c>
      <c r="AA3894">
        <v>17</v>
      </c>
      <c r="AB3894" t="s">
        <v>60</v>
      </c>
      <c r="AC3894" t="s">
        <v>61</v>
      </c>
      <c r="AD3894" t="s">
        <v>78</v>
      </c>
      <c r="AE3894">
        <v>28</v>
      </c>
      <c r="AF3894">
        <v>11</v>
      </c>
      <c r="AG3894" s="2">
        <v>1852.5</v>
      </c>
      <c r="AH3894" t="s">
        <v>61</v>
      </c>
      <c r="AI3894">
        <v>62</v>
      </c>
      <c r="AJ3894" s="2">
        <v>115.94999999999999</v>
      </c>
      <c r="AK3894" s="1">
        <v>2353.3000000000002</v>
      </c>
      <c r="AL3894" s="1"/>
      <c r="AM3894" t="s">
        <v>60</v>
      </c>
      <c r="AN3894" s="1">
        <v>33.950000000000003</v>
      </c>
      <c r="AO3894" s="1">
        <v>2025.5</v>
      </c>
      <c r="AP3894" t="s">
        <v>60</v>
      </c>
      <c r="AQ3894" t="s">
        <v>60</v>
      </c>
      <c r="AR3894" s="1">
        <v>41.1</v>
      </c>
      <c r="AS3894" s="1">
        <v>2445.1</v>
      </c>
      <c r="AT3894" t="s">
        <v>60</v>
      </c>
      <c r="AU3894" t="s">
        <v>60</v>
      </c>
      <c r="AV3894" t="s">
        <v>60</v>
      </c>
      <c r="AW3894" t="s">
        <v>71</v>
      </c>
      <c r="AX3894" t="s">
        <v>60</v>
      </c>
      <c r="AY3894" t="s">
        <v>60</v>
      </c>
      <c r="AZ3894" t="s">
        <v>60</v>
      </c>
      <c r="BA3894" t="s">
        <v>60</v>
      </c>
      <c r="BB3894" t="s">
        <v>61</v>
      </c>
      <c r="BC3894">
        <v>18</v>
      </c>
      <c r="BD3894" t="s">
        <v>60</v>
      </c>
      <c r="BE3894" t="s">
        <v>60</v>
      </c>
      <c r="BF3894" t="s">
        <v>61</v>
      </c>
      <c r="BG3894" t="s">
        <v>61</v>
      </c>
      <c r="BH3894" t="s">
        <v>60</v>
      </c>
    </row>
    <row r="3895" spans="1:60">
      <c r="A3895" t="s">
        <v>3976</v>
      </c>
      <c r="B3895">
        <v>5</v>
      </c>
      <c r="C3895">
        <v>3</v>
      </c>
      <c r="D3895" t="s">
        <v>67</v>
      </c>
      <c r="E3895">
        <v>58</v>
      </c>
      <c r="F3895">
        <v>15</v>
      </c>
      <c r="G3895" t="s">
        <v>59</v>
      </c>
      <c r="H3895" t="s">
        <v>61</v>
      </c>
      <c r="I3895">
        <v>8</v>
      </c>
      <c r="J3895" t="s">
        <v>61</v>
      </c>
      <c r="K3895" s="2">
        <v>75000</v>
      </c>
      <c r="L3895">
        <v>8.5</v>
      </c>
      <c r="M3895">
        <v>0.57374999999999998</v>
      </c>
      <c r="N3895">
        <v>5.8012499999999996</v>
      </c>
      <c r="O3895" t="s">
        <v>61</v>
      </c>
      <c r="P3895" t="s">
        <v>73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 t="s">
        <v>63</v>
      </c>
      <c r="Y3895" t="s">
        <v>64</v>
      </c>
      <c r="Z3895" s="2">
        <v>34300</v>
      </c>
      <c r="AA3895">
        <v>30</v>
      </c>
      <c r="AB3895" t="s">
        <v>61</v>
      </c>
      <c r="AC3895" t="s">
        <v>61</v>
      </c>
      <c r="AD3895" t="s">
        <v>86</v>
      </c>
      <c r="AE3895">
        <v>29</v>
      </c>
      <c r="AF3895">
        <v>13</v>
      </c>
      <c r="AG3895" s="2">
        <v>6440.5999999999995</v>
      </c>
      <c r="AH3895" t="s">
        <v>60</v>
      </c>
      <c r="AI3895">
        <v>46</v>
      </c>
      <c r="AJ3895" s="2">
        <v>41.099999999999994</v>
      </c>
      <c r="AK3895" s="1">
        <v>574.6</v>
      </c>
      <c r="AL3895" s="1"/>
      <c r="AM3895" t="s">
        <v>61</v>
      </c>
      <c r="AN3895" s="1">
        <v>0</v>
      </c>
      <c r="AO3895" s="1">
        <v>0</v>
      </c>
      <c r="AP3895" t="s">
        <v>60</v>
      </c>
      <c r="AQ3895" t="s">
        <v>61</v>
      </c>
      <c r="AR3895" s="1">
        <v>0</v>
      </c>
      <c r="AS3895" s="1">
        <v>0</v>
      </c>
      <c r="AT3895" t="s">
        <v>61</v>
      </c>
      <c r="AU3895" t="s">
        <v>61</v>
      </c>
      <c r="AV3895" t="s">
        <v>61</v>
      </c>
      <c r="AW3895" t="s">
        <v>75</v>
      </c>
      <c r="AX3895" t="s">
        <v>61</v>
      </c>
      <c r="AY3895" t="s">
        <v>61</v>
      </c>
      <c r="AZ3895" t="s">
        <v>61</v>
      </c>
      <c r="BA3895" t="s">
        <v>61</v>
      </c>
      <c r="BB3895" t="s">
        <v>61</v>
      </c>
      <c r="BC3895">
        <v>20</v>
      </c>
      <c r="BD3895" t="s">
        <v>60</v>
      </c>
      <c r="BE3895" t="s">
        <v>60</v>
      </c>
      <c r="BF3895" t="s">
        <v>60</v>
      </c>
      <c r="BG3895" t="s">
        <v>61</v>
      </c>
      <c r="BH3895" t="s">
        <v>61</v>
      </c>
    </row>
    <row r="3896" spans="1:60">
      <c r="A3896" t="s">
        <v>3977</v>
      </c>
      <c r="B3896">
        <v>5</v>
      </c>
      <c r="C3896">
        <v>5</v>
      </c>
      <c r="D3896" t="s">
        <v>58</v>
      </c>
      <c r="E3896">
        <v>43</v>
      </c>
      <c r="F3896">
        <v>22</v>
      </c>
      <c r="G3896" t="s">
        <v>59</v>
      </c>
      <c r="H3896" t="s">
        <v>61</v>
      </c>
      <c r="I3896">
        <v>4</v>
      </c>
      <c r="J3896" t="s">
        <v>61</v>
      </c>
      <c r="K3896" s="2">
        <v>35000</v>
      </c>
      <c r="L3896">
        <v>12.6</v>
      </c>
      <c r="M3896">
        <v>1.3582799999999999</v>
      </c>
      <c r="N3896">
        <v>3.05172</v>
      </c>
      <c r="O3896" t="s">
        <v>61</v>
      </c>
      <c r="P3896" t="s">
        <v>62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 t="s">
        <v>63</v>
      </c>
      <c r="Y3896" t="s">
        <v>64</v>
      </c>
      <c r="Z3896" s="2">
        <v>18200</v>
      </c>
      <c r="AA3896">
        <v>27</v>
      </c>
      <c r="AB3896" t="s">
        <v>60</v>
      </c>
      <c r="AC3896" t="s">
        <v>60</v>
      </c>
      <c r="AD3896" t="s">
        <v>65</v>
      </c>
      <c r="AE3896">
        <v>18</v>
      </c>
      <c r="AF3896">
        <v>5</v>
      </c>
      <c r="AG3896" s="2">
        <v>1208.0999999999999</v>
      </c>
      <c r="AH3896" t="s">
        <v>60</v>
      </c>
      <c r="AI3896">
        <v>37</v>
      </c>
      <c r="AJ3896" s="2">
        <v>28.349999999999998</v>
      </c>
      <c r="AK3896" s="1">
        <v>347.6</v>
      </c>
      <c r="AL3896" s="1"/>
      <c r="AM3896" t="s">
        <v>60</v>
      </c>
      <c r="AN3896" s="1">
        <v>44.3</v>
      </c>
      <c r="AO3896" s="1">
        <v>1598.4</v>
      </c>
      <c r="AP3896" t="s">
        <v>60</v>
      </c>
      <c r="AQ3896" t="s">
        <v>61</v>
      </c>
      <c r="AR3896" s="1">
        <v>0</v>
      </c>
      <c r="AS3896" s="1">
        <v>0</v>
      </c>
      <c r="AT3896" t="s">
        <v>60</v>
      </c>
      <c r="AU3896" t="s">
        <v>61</v>
      </c>
      <c r="AV3896" t="s">
        <v>60</v>
      </c>
      <c r="AW3896" t="s">
        <v>79</v>
      </c>
      <c r="AX3896" t="s">
        <v>61</v>
      </c>
      <c r="AY3896" t="s">
        <v>61</v>
      </c>
      <c r="AZ3896" t="s">
        <v>60</v>
      </c>
      <c r="BA3896" t="s">
        <v>61</v>
      </c>
      <c r="BB3896" t="s">
        <v>60</v>
      </c>
      <c r="BC3896">
        <v>18</v>
      </c>
      <c r="BD3896" t="s">
        <v>60</v>
      </c>
      <c r="BE3896" t="s">
        <v>60</v>
      </c>
      <c r="BF3896" t="s">
        <v>61</v>
      </c>
      <c r="BG3896" t="s">
        <v>60</v>
      </c>
      <c r="BH3896" t="s">
        <v>61</v>
      </c>
    </row>
    <row r="3897" spans="1:60">
      <c r="A3897" t="s">
        <v>3978</v>
      </c>
      <c r="B3897">
        <v>2</v>
      </c>
      <c r="C3897">
        <v>1</v>
      </c>
      <c r="D3897" t="s">
        <v>58</v>
      </c>
      <c r="E3897">
        <v>50</v>
      </c>
      <c r="F3897">
        <v>9</v>
      </c>
      <c r="G3897" t="s">
        <v>68</v>
      </c>
      <c r="H3897" t="s">
        <v>60</v>
      </c>
      <c r="I3897">
        <v>4</v>
      </c>
      <c r="J3897" t="s">
        <v>61</v>
      </c>
      <c r="K3897" s="2">
        <v>25000</v>
      </c>
      <c r="L3897">
        <v>2.4</v>
      </c>
      <c r="M3897">
        <v>0.18840000000000001</v>
      </c>
      <c r="N3897">
        <v>0.41160000000000002</v>
      </c>
      <c r="O3897" t="s">
        <v>61</v>
      </c>
      <c r="P3897" t="s">
        <v>73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 t="s">
        <v>63</v>
      </c>
      <c r="Y3897" t="s">
        <v>69</v>
      </c>
      <c r="Z3897" s="2">
        <v>16500</v>
      </c>
      <c r="AA3897">
        <v>26</v>
      </c>
      <c r="AB3897" t="s">
        <v>61</v>
      </c>
      <c r="AC3897" t="s">
        <v>61</v>
      </c>
      <c r="AD3897" t="s">
        <v>78</v>
      </c>
      <c r="AE3897">
        <v>9</v>
      </c>
      <c r="AF3897">
        <v>3</v>
      </c>
      <c r="AG3897" s="2">
        <v>443.7</v>
      </c>
      <c r="AH3897" t="s">
        <v>61</v>
      </c>
      <c r="AI3897">
        <v>16</v>
      </c>
      <c r="AJ3897" s="2">
        <v>14.850000000000001</v>
      </c>
      <c r="AK3897" s="1">
        <v>70.45</v>
      </c>
      <c r="AL3897" s="1"/>
      <c r="AM3897" t="s">
        <v>61</v>
      </c>
      <c r="AN3897" s="1">
        <v>0</v>
      </c>
      <c r="AO3897" s="1">
        <v>0</v>
      </c>
      <c r="AP3897" t="s">
        <v>61</v>
      </c>
      <c r="AQ3897" t="s">
        <v>61</v>
      </c>
      <c r="AR3897" s="1">
        <v>0</v>
      </c>
      <c r="AS3897" s="1">
        <v>0</v>
      </c>
      <c r="AT3897" t="s">
        <v>61</v>
      </c>
      <c r="AU3897" t="s">
        <v>61</v>
      </c>
      <c r="AV3897" t="s">
        <v>61</v>
      </c>
      <c r="AW3897" t="s">
        <v>61</v>
      </c>
      <c r="AX3897" t="s">
        <v>60</v>
      </c>
      <c r="AY3897" t="s">
        <v>61</v>
      </c>
      <c r="AZ3897" t="s">
        <v>61</v>
      </c>
      <c r="BA3897" t="s">
        <v>60</v>
      </c>
      <c r="BB3897" t="s">
        <v>61</v>
      </c>
      <c r="BC3897">
        <v>13</v>
      </c>
      <c r="BD3897" t="s">
        <v>61</v>
      </c>
      <c r="BE3897" t="s">
        <v>61</v>
      </c>
      <c r="BF3897" t="s">
        <v>61</v>
      </c>
      <c r="BG3897" t="s">
        <v>61</v>
      </c>
      <c r="BH3897" t="s">
        <v>60</v>
      </c>
    </row>
    <row r="3898" spans="1:60">
      <c r="A3898" t="s">
        <v>3979</v>
      </c>
      <c r="B3898">
        <v>3</v>
      </c>
      <c r="C3898">
        <v>2</v>
      </c>
      <c r="D3898" t="s">
        <v>58</v>
      </c>
      <c r="E3898">
        <v>74</v>
      </c>
      <c r="F3898">
        <v>19</v>
      </c>
      <c r="G3898" t="s">
        <v>89</v>
      </c>
      <c r="H3898" t="s">
        <v>60</v>
      </c>
      <c r="I3898">
        <v>37</v>
      </c>
      <c r="J3898" t="s">
        <v>60</v>
      </c>
      <c r="K3898" s="2">
        <v>27000</v>
      </c>
      <c r="L3898">
        <v>2.6</v>
      </c>
      <c r="M3898">
        <v>0.62688600000000005</v>
      </c>
      <c r="N3898">
        <v>7.5114E-2</v>
      </c>
      <c r="O3898" t="s">
        <v>61</v>
      </c>
      <c r="P3898" t="s">
        <v>62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 t="s">
        <v>63</v>
      </c>
      <c r="Y3898" t="s">
        <v>64</v>
      </c>
      <c r="Z3898" s="2">
        <v>9800</v>
      </c>
      <c r="AA3898">
        <v>34</v>
      </c>
      <c r="AB3898" t="s">
        <v>60</v>
      </c>
      <c r="AC3898" t="s">
        <v>61</v>
      </c>
      <c r="AD3898" t="s">
        <v>65</v>
      </c>
      <c r="AE3898">
        <v>40</v>
      </c>
      <c r="AF3898">
        <v>6</v>
      </c>
      <c r="AG3898" s="2">
        <v>1241.9000000000001</v>
      </c>
      <c r="AH3898" t="s">
        <v>61</v>
      </c>
      <c r="AI3898">
        <v>72</v>
      </c>
      <c r="AJ3898" s="2">
        <v>187.5</v>
      </c>
      <c r="AK3898" s="1">
        <v>4390.1499999999996</v>
      </c>
      <c r="AL3898" s="1"/>
      <c r="AM3898" t="s">
        <v>61</v>
      </c>
      <c r="AN3898" s="1">
        <v>0</v>
      </c>
      <c r="AO3898" s="1">
        <v>0</v>
      </c>
      <c r="AP3898" t="s">
        <v>60</v>
      </c>
      <c r="AQ3898" t="s">
        <v>61</v>
      </c>
      <c r="AR3898" s="1">
        <v>0</v>
      </c>
      <c r="AS3898" s="1">
        <v>0</v>
      </c>
      <c r="AT3898" t="s">
        <v>60</v>
      </c>
      <c r="AU3898" t="s">
        <v>61</v>
      </c>
      <c r="AV3898" t="s">
        <v>61</v>
      </c>
      <c r="AW3898" t="s">
        <v>61</v>
      </c>
      <c r="AX3898" t="s">
        <v>61</v>
      </c>
      <c r="AY3898" t="s">
        <v>61</v>
      </c>
      <c r="AZ3898" t="s">
        <v>61</v>
      </c>
      <c r="BA3898" t="s">
        <v>61</v>
      </c>
      <c r="BB3898" t="s">
        <v>61</v>
      </c>
      <c r="BC3898">
        <v>22</v>
      </c>
      <c r="BD3898" t="s">
        <v>60</v>
      </c>
      <c r="BE3898" t="s">
        <v>61</v>
      </c>
      <c r="BF3898" t="s">
        <v>61</v>
      </c>
      <c r="BG3898" t="s">
        <v>61</v>
      </c>
      <c r="BH3898" t="s">
        <v>60</v>
      </c>
    </row>
    <row r="3899" spans="1:60">
      <c r="A3899" t="s">
        <v>3980</v>
      </c>
      <c r="B3899">
        <v>1</v>
      </c>
      <c r="C3899">
        <v>1</v>
      </c>
      <c r="D3899" t="s">
        <v>58</v>
      </c>
      <c r="E3899">
        <v>28</v>
      </c>
      <c r="F3899">
        <v>10</v>
      </c>
      <c r="G3899" t="s">
        <v>68</v>
      </c>
      <c r="H3899" t="s">
        <v>61</v>
      </c>
      <c r="I3899">
        <v>1</v>
      </c>
      <c r="J3899" t="s">
        <v>61</v>
      </c>
      <c r="K3899" s="2">
        <v>25000</v>
      </c>
      <c r="L3899">
        <v>9</v>
      </c>
      <c r="M3899">
        <v>8.7749999999999995E-2</v>
      </c>
      <c r="N3899">
        <v>2.1622499999999998</v>
      </c>
      <c r="O3899" t="s">
        <v>61</v>
      </c>
      <c r="P3899" t="s">
        <v>73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 t="s">
        <v>63</v>
      </c>
      <c r="Y3899" t="s">
        <v>64</v>
      </c>
      <c r="Z3899" s="2">
        <v>11500</v>
      </c>
      <c r="AA3899">
        <v>25</v>
      </c>
      <c r="AB3899" t="s">
        <v>61</v>
      </c>
      <c r="AC3899" t="s">
        <v>61</v>
      </c>
      <c r="AD3899" t="s">
        <v>84</v>
      </c>
      <c r="AE3899">
        <v>10</v>
      </c>
      <c r="AF3899">
        <v>16</v>
      </c>
      <c r="AG3899" s="2">
        <v>2654.2000000000003</v>
      </c>
      <c r="AH3899" t="s">
        <v>60</v>
      </c>
      <c r="AI3899">
        <v>69</v>
      </c>
      <c r="AJ3899" s="2">
        <v>117.60000000000001</v>
      </c>
      <c r="AK3899" s="1">
        <v>2683.15</v>
      </c>
      <c r="AL3899" s="1"/>
      <c r="AM3899" t="s">
        <v>60</v>
      </c>
      <c r="AN3899" s="1">
        <v>28.15</v>
      </c>
      <c r="AO3899" s="1">
        <v>1906.35</v>
      </c>
      <c r="AP3899" t="s">
        <v>60</v>
      </c>
      <c r="AQ3899" t="s">
        <v>61</v>
      </c>
      <c r="AR3899" s="1">
        <v>0</v>
      </c>
      <c r="AS3899" s="1">
        <v>0</v>
      </c>
      <c r="AT3899" t="s">
        <v>60</v>
      </c>
      <c r="AU3899" t="s">
        <v>61</v>
      </c>
      <c r="AV3899" t="s">
        <v>61</v>
      </c>
      <c r="AW3899" t="s">
        <v>60</v>
      </c>
      <c r="AX3899" t="s">
        <v>61</v>
      </c>
      <c r="AY3899" t="s">
        <v>61</v>
      </c>
      <c r="AZ3899" t="s">
        <v>61</v>
      </c>
      <c r="BA3899" t="s">
        <v>61</v>
      </c>
      <c r="BB3899" t="s">
        <v>61</v>
      </c>
      <c r="BC3899">
        <v>26</v>
      </c>
      <c r="BD3899" t="s">
        <v>60</v>
      </c>
      <c r="BE3899" t="s">
        <v>60</v>
      </c>
      <c r="BF3899" t="s">
        <v>60</v>
      </c>
      <c r="BG3899" t="s">
        <v>61</v>
      </c>
      <c r="BH3899" t="s">
        <v>60</v>
      </c>
    </row>
    <row r="3900" spans="1:60">
      <c r="A3900" t="s">
        <v>3981</v>
      </c>
      <c r="B3900">
        <v>1</v>
      </c>
      <c r="C3900">
        <v>2</v>
      </c>
      <c r="D3900" t="s">
        <v>58</v>
      </c>
      <c r="E3900">
        <v>65</v>
      </c>
      <c r="F3900">
        <v>8</v>
      </c>
      <c r="G3900" t="s">
        <v>118</v>
      </c>
      <c r="H3900" t="s">
        <v>60</v>
      </c>
      <c r="I3900">
        <v>32</v>
      </c>
      <c r="J3900" t="s">
        <v>61</v>
      </c>
      <c r="K3900" s="2">
        <v>125000</v>
      </c>
      <c r="L3900">
        <v>6.1</v>
      </c>
      <c r="M3900">
        <v>2.4095</v>
      </c>
      <c r="N3900">
        <v>5.2154999999999996</v>
      </c>
      <c r="O3900" t="s">
        <v>61</v>
      </c>
      <c r="P3900" t="s">
        <v>62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 t="s">
        <v>63</v>
      </c>
      <c r="Y3900" t="s">
        <v>69</v>
      </c>
      <c r="Z3900" s="2">
        <v>46200</v>
      </c>
      <c r="AA3900">
        <v>29</v>
      </c>
      <c r="AB3900" t="s">
        <v>61</v>
      </c>
      <c r="AC3900" t="s">
        <v>60</v>
      </c>
      <c r="AD3900" t="s">
        <v>70</v>
      </c>
      <c r="AE3900">
        <v>37</v>
      </c>
      <c r="AF3900">
        <v>8</v>
      </c>
      <c r="AG3900" s="2">
        <v>2721.1000000000004</v>
      </c>
      <c r="AH3900" t="s">
        <v>60</v>
      </c>
      <c r="AI3900">
        <v>71</v>
      </c>
      <c r="AJ3900" s="2">
        <v>116.25</v>
      </c>
      <c r="AK3900" s="1">
        <v>2761.55</v>
      </c>
      <c r="AL3900" s="1"/>
      <c r="AM3900" t="s">
        <v>61</v>
      </c>
      <c r="AN3900" s="1">
        <v>0</v>
      </c>
      <c r="AO3900" s="1">
        <v>0</v>
      </c>
      <c r="AP3900" t="s">
        <v>60</v>
      </c>
      <c r="AQ3900" t="s">
        <v>61</v>
      </c>
      <c r="AR3900" s="1">
        <v>0</v>
      </c>
      <c r="AS3900" s="1">
        <v>0</v>
      </c>
      <c r="AT3900" t="s">
        <v>60</v>
      </c>
      <c r="AU3900" t="s">
        <v>61</v>
      </c>
      <c r="AV3900" t="s">
        <v>61</v>
      </c>
      <c r="AW3900" t="s">
        <v>61</v>
      </c>
      <c r="AX3900" t="s">
        <v>60</v>
      </c>
      <c r="AY3900" t="s">
        <v>61</v>
      </c>
      <c r="AZ3900" t="s">
        <v>60</v>
      </c>
      <c r="BA3900" t="s">
        <v>60</v>
      </c>
      <c r="BB3900" t="s">
        <v>61</v>
      </c>
      <c r="BC3900">
        <v>29</v>
      </c>
      <c r="BD3900" t="s">
        <v>61</v>
      </c>
      <c r="BE3900" t="s">
        <v>60</v>
      </c>
      <c r="BF3900" t="s">
        <v>61</v>
      </c>
      <c r="BG3900" t="s">
        <v>61</v>
      </c>
      <c r="BH3900" t="s">
        <v>60</v>
      </c>
    </row>
    <row r="3901" spans="1:60">
      <c r="A3901" t="s">
        <v>3982</v>
      </c>
      <c r="B3901">
        <v>1</v>
      </c>
      <c r="C3901">
        <v>5</v>
      </c>
      <c r="D3901" t="s">
        <v>67</v>
      </c>
      <c r="E3901">
        <v>65</v>
      </c>
      <c r="F3901">
        <v>18</v>
      </c>
      <c r="G3901" t="s">
        <v>59</v>
      </c>
      <c r="H3901" t="s">
        <v>61</v>
      </c>
      <c r="I3901">
        <v>3</v>
      </c>
      <c r="J3901" t="s">
        <v>61</v>
      </c>
      <c r="K3901" s="2">
        <v>36000</v>
      </c>
      <c r="L3901">
        <v>19.8</v>
      </c>
      <c r="M3901">
        <v>3.7707120000000001</v>
      </c>
      <c r="N3901">
        <v>3.357288</v>
      </c>
      <c r="O3901" t="s">
        <v>60</v>
      </c>
      <c r="P3901" t="s">
        <v>73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 t="s">
        <v>63</v>
      </c>
      <c r="Y3901" t="s">
        <v>64</v>
      </c>
      <c r="Z3901" s="2">
        <v>18900</v>
      </c>
      <c r="AA3901">
        <v>27</v>
      </c>
      <c r="AB3901" t="s">
        <v>60</v>
      </c>
      <c r="AC3901" t="s">
        <v>60</v>
      </c>
      <c r="AD3901" t="s">
        <v>78</v>
      </c>
      <c r="AE3901">
        <v>14</v>
      </c>
      <c r="AF3901">
        <v>9</v>
      </c>
      <c r="AG3901" s="2">
        <v>1476.6999999999998</v>
      </c>
      <c r="AH3901" t="s">
        <v>61</v>
      </c>
      <c r="AI3901">
        <v>34</v>
      </c>
      <c r="AJ3901" s="2">
        <v>22.65</v>
      </c>
      <c r="AK3901" s="1">
        <v>272.64999999999998</v>
      </c>
      <c r="AL3901" s="1"/>
      <c r="AM3901" t="s">
        <v>61</v>
      </c>
      <c r="AN3901" s="1">
        <v>0</v>
      </c>
      <c r="AO3901" s="1">
        <v>0</v>
      </c>
      <c r="AP3901" t="s">
        <v>60</v>
      </c>
      <c r="AQ3901" t="s">
        <v>61</v>
      </c>
      <c r="AR3901" s="1">
        <v>0</v>
      </c>
      <c r="AS3901" s="1">
        <v>0</v>
      </c>
      <c r="AT3901" t="s">
        <v>60</v>
      </c>
      <c r="AU3901" t="s">
        <v>61</v>
      </c>
      <c r="AV3901" t="s">
        <v>61</v>
      </c>
      <c r="AW3901" t="s">
        <v>75</v>
      </c>
      <c r="AX3901" t="s">
        <v>61</v>
      </c>
      <c r="AY3901" t="s">
        <v>61</v>
      </c>
      <c r="AZ3901" t="s">
        <v>61</v>
      </c>
      <c r="BA3901" t="s">
        <v>61</v>
      </c>
      <c r="BB3901" t="s">
        <v>60</v>
      </c>
      <c r="BC3901">
        <v>18</v>
      </c>
      <c r="BD3901" t="s">
        <v>60</v>
      </c>
      <c r="BE3901" t="s">
        <v>61</v>
      </c>
      <c r="BF3901" t="s">
        <v>61</v>
      </c>
      <c r="BG3901" t="s">
        <v>61</v>
      </c>
      <c r="BH3901" t="s">
        <v>61</v>
      </c>
    </row>
    <row r="3902" spans="1:60">
      <c r="A3902" t="s">
        <v>3983</v>
      </c>
      <c r="B3902">
        <v>3</v>
      </c>
      <c r="C3902">
        <v>1</v>
      </c>
      <c r="D3902" t="s">
        <v>58</v>
      </c>
      <c r="E3902">
        <v>58</v>
      </c>
      <c r="F3902">
        <v>10</v>
      </c>
      <c r="G3902" t="s">
        <v>118</v>
      </c>
      <c r="H3902" t="s">
        <v>60</v>
      </c>
      <c r="I3902">
        <v>22</v>
      </c>
      <c r="J3902" t="s">
        <v>61</v>
      </c>
      <c r="K3902" s="2">
        <v>76000</v>
      </c>
      <c r="L3902">
        <v>5.9</v>
      </c>
      <c r="M3902">
        <v>0.78469999999999995</v>
      </c>
      <c r="N3902">
        <v>3.6993</v>
      </c>
      <c r="O3902" t="s">
        <v>61</v>
      </c>
      <c r="P3902" t="s">
        <v>73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 t="s">
        <v>82</v>
      </c>
      <c r="Y3902" t="s">
        <v>82</v>
      </c>
      <c r="Z3902" s="2">
        <v>-1000</v>
      </c>
      <c r="AA3902">
        <v>16</v>
      </c>
      <c r="AB3902" t="s">
        <v>61</v>
      </c>
      <c r="AC3902" t="s">
        <v>60</v>
      </c>
      <c r="AD3902" t="s">
        <v>84</v>
      </c>
      <c r="AE3902">
        <v>28</v>
      </c>
      <c r="AF3902">
        <v>10</v>
      </c>
      <c r="AG3902" s="2">
        <v>5270.1</v>
      </c>
      <c r="AH3902" t="s">
        <v>61</v>
      </c>
      <c r="AI3902">
        <v>40</v>
      </c>
      <c r="AJ3902" s="2">
        <v>23.4</v>
      </c>
      <c r="AK3902" s="1">
        <v>390.75</v>
      </c>
      <c r="AL3902" s="1"/>
      <c r="AM3902" t="s">
        <v>61</v>
      </c>
      <c r="AN3902" s="1">
        <v>0</v>
      </c>
      <c r="AO3902" s="1">
        <v>0</v>
      </c>
      <c r="AP3902" t="s">
        <v>60</v>
      </c>
      <c r="AQ3902" t="s">
        <v>61</v>
      </c>
      <c r="AR3902" s="1">
        <v>0</v>
      </c>
      <c r="AS3902" s="1">
        <v>0</v>
      </c>
      <c r="AT3902" t="s">
        <v>61</v>
      </c>
      <c r="AU3902" t="s">
        <v>61</v>
      </c>
      <c r="AV3902" t="s">
        <v>61</v>
      </c>
      <c r="AW3902" t="s">
        <v>61</v>
      </c>
      <c r="AX3902" t="s">
        <v>60</v>
      </c>
      <c r="AY3902" t="s">
        <v>60</v>
      </c>
      <c r="AZ3902" t="s">
        <v>60</v>
      </c>
      <c r="BA3902" t="s">
        <v>60</v>
      </c>
      <c r="BB3902" t="s">
        <v>61</v>
      </c>
      <c r="BC3902">
        <v>20</v>
      </c>
      <c r="BD3902" t="s">
        <v>61</v>
      </c>
      <c r="BE3902" t="s">
        <v>61</v>
      </c>
      <c r="BF3902" t="s">
        <v>61</v>
      </c>
      <c r="BG3902" t="s">
        <v>61</v>
      </c>
      <c r="BH3902" t="s">
        <v>61</v>
      </c>
    </row>
    <row r="3903" spans="1:60">
      <c r="A3903" t="s">
        <v>3984</v>
      </c>
      <c r="B3903">
        <v>2</v>
      </c>
      <c r="C3903">
        <v>1</v>
      </c>
      <c r="D3903" t="s">
        <v>58</v>
      </c>
      <c r="E3903">
        <v>29</v>
      </c>
      <c r="F3903">
        <v>15</v>
      </c>
      <c r="G3903" t="s">
        <v>118</v>
      </c>
      <c r="H3903" t="s">
        <v>60</v>
      </c>
      <c r="I3903">
        <v>5</v>
      </c>
      <c r="J3903" t="s">
        <v>61</v>
      </c>
      <c r="K3903" s="2">
        <v>45000</v>
      </c>
      <c r="L3903">
        <v>4.9000000000000004</v>
      </c>
      <c r="M3903">
        <v>0.41233500000000001</v>
      </c>
      <c r="N3903">
        <v>1.792665</v>
      </c>
      <c r="O3903" t="s">
        <v>61</v>
      </c>
      <c r="P3903" t="s">
        <v>62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 t="s">
        <v>63</v>
      </c>
      <c r="Y3903" t="s">
        <v>69</v>
      </c>
      <c r="Z3903" s="2">
        <v>21200</v>
      </c>
      <c r="AA3903">
        <v>28</v>
      </c>
      <c r="AB3903" t="s">
        <v>61</v>
      </c>
      <c r="AC3903" t="s">
        <v>61</v>
      </c>
      <c r="AD3903" t="s">
        <v>65</v>
      </c>
      <c r="AE3903">
        <v>11</v>
      </c>
      <c r="AF3903">
        <v>11</v>
      </c>
      <c r="AG3903" s="2">
        <v>1941.3</v>
      </c>
      <c r="AH3903" t="s">
        <v>60</v>
      </c>
      <c r="AI3903">
        <v>42</v>
      </c>
      <c r="AJ3903" s="2">
        <v>38.549999999999997</v>
      </c>
      <c r="AK3903" s="1">
        <v>557.45000000000005</v>
      </c>
      <c r="AL3903" s="1"/>
      <c r="AM3903" t="s">
        <v>61</v>
      </c>
      <c r="AN3903" s="1">
        <v>0</v>
      </c>
      <c r="AO3903" s="1">
        <v>0</v>
      </c>
      <c r="AP3903" t="s">
        <v>60</v>
      </c>
      <c r="AQ3903" t="s">
        <v>61</v>
      </c>
      <c r="AR3903" s="1">
        <v>0</v>
      </c>
      <c r="AS3903" s="1">
        <v>0</v>
      </c>
      <c r="AT3903" t="s">
        <v>61</v>
      </c>
      <c r="AU3903" t="s">
        <v>61</v>
      </c>
      <c r="AV3903" t="s">
        <v>61</v>
      </c>
      <c r="AW3903" t="s">
        <v>61</v>
      </c>
      <c r="AX3903" t="s">
        <v>60</v>
      </c>
      <c r="AY3903" t="s">
        <v>60</v>
      </c>
      <c r="AZ3903" t="s">
        <v>60</v>
      </c>
      <c r="BA3903" t="s">
        <v>60</v>
      </c>
      <c r="BB3903" t="s">
        <v>61</v>
      </c>
      <c r="BC3903">
        <v>16</v>
      </c>
      <c r="BD3903" t="s">
        <v>61</v>
      </c>
      <c r="BE3903" t="s">
        <v>61</v>
      </c>
      <c r="BF3903" t="s">
        <v>61</v>
      </c>
      <c r="BG3903" t="s">
        <v>61</v>
      </c>
      <c r="BH3903" t="s">
        <v>61</v>
      </c>
    </row>
    <row r="3904" spans="1:60">
      <c r="A3904" t="s">
        <v>3985</v>
      </c>
      <c r="B3904">
        <v>4</v>
      </c>
      <c r="C3904">
        <v>4</v>
      </c>
      <c r="D3904" t="s">
        <v>58</v>
      </c>
      <c r="E3904">
        <v>40</v>
      </c>
      <c r="F3904">
        <v>18</v>
      </c>
      <c r="G3904" t="s">
        <v>89</v>
      </c>
      <c r="H3904" t="s">
        <v>60</v>
      </c>
      <c r="I3904">
        <v>9</v>
      </c>
      <c r="J3904" t="s">
        <v>61</v>
      </c>
      <c r="K3904" s="2">
        <v>84000</v>
      </c>
      <c r="L3904">
        <v>2.9</v>
      </c>
      <c r="M3904">
        <v>0.53835599999999995</v>
      </c>
      <c r="N3904">
        <v>1.8976440000000001</v>
      </c>
      <c r="O3904" t="s">
        <v>61</v>
      </c>
      <c r="P3904" t="s">
        <v>62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 t="s">
        <v>63</v>
      </c>
      <c r="Y3904" t="s">
        <v>69</v>
      </c>
      <c r="Z3904" s="2">
        <v>33600</v>
      </c>
      <c r="AA3904">
        <v>22</v>
      </c>
      <c r="AB3904" t="s">
        <v>61</v>
      </c>
      <c r="AC3904" t="s">
        <v>61</v>
      </c>
      <c r="AD3904" t="s">
        <v>78</v>
      </c>
      <c r="AE3904">
        <v>18</v>
      </c>
      <c r="AF3904">
        <v>9</v>
      </c>
      <c r="AG3904" s="2">
        <v>4095.4</v>
      </c>
      <c r="AH3904" t="s">
        <v>61</v>
      </c>
      <c r="AI3904">
        <v>42</v>
      </c>
      <c r="AJ3904" s="2">
        <v>25.5</v>
      </c>
      <c r="AK3904" s="1">
        <v>349.2</v>
      </c>
      <c r="AL3904" s="1"/>
      <c r="AM3904" t="s">
        <v>60</v>
      </c>
      <c r="AN3904" s="1">
        <v>34.85</v>
      </c>
      <c r="AO3904" s="1">
        <v>1339.7</v>
      </c>
      <c r="AP3904" t="s">
        <v>60</v>
      </c>
      <c r="AQ3904" t="s">
        <v>61</v>
      </c>
      <c r="AR3904" s="1">
        <v>0</v>
      </c>
      <c r="AS3904" s="1">
        <v>0</v>
      </c>
      <c r="AT3904" t="s">
        <v>60</v>
      </c>
      <c r="AU3904" t="s">
        <v>60</v>
      </c>
      <c r="AV3904" t="s">
        <v>61</v>
      </c>
      <c r="AW3904" t="s">
        <v>79</v>
      </c>
      <c r="AX3904" t="s">
        <v>60</v>
      </c>
      <c r="AY3904" t="s">
        <v>61</v>
      </c>
      <c r="AZ3904" t="s">
        <v>60</v>
      </c>
      <c r="BA3904" t="s">
        <v>60</v>
      </c>
      <c r="BB3904" t="s">
        <v>61</v>
      </c>
      <c r="BC3904">
        <v>20</v>
      </c>
      <c r="BD3904" t="s">
        <v>60</v>
      </c>
      <c r="BE3904" t="s">
        <v>60</v>
      </c>
      <c r="BF3904" t="s">
        <v>60</v>
      </c>
      <c r="BG3904" t="s">
        <v>61</v>
      </c>
      <c r="BH3904" t="s">
        <v>60</v>
      </c>
    </row>
    <row r="3905" spans="1:60">
      <c r="A3905" t="s">
        <v>3986</v>
      </c>
      <c r="B3905">
        <v>1</v>
      </c>
      <c r="C3905">
        <v>3</v>
      </c>
      <c r="D3905" t="s">
        <v>58</v>
      </c>
      <c r="E3905">
        <v>28</v>
      </c>
      <c r="F3905">
        <v>11</v>
      </c>
      <c r="G3905" t="s">
        <v>118</v>
      </c>
      <c r="H3905" t="s">
        <v>60</v>
      </c>
      <c r="I3905">
        <v>5</v>
      </c>
      <c r="J3905" t="s">
        <v>61</v>
      </c>
      <c r="K3905" s="2">
        <v>25000</v>
      </c>
      <c r="L3905">
        <v>12.8</v>
      </c>
      <c r="M3905">
        <v>0.27200000000000002</v>
      </c>
      <c r="N3905">
        <v>2.9279999999999999</v>
      </c>
      <c r="O3905" t="s">
        <v>61</v>
      </c>
      <c r="P3905" t="s">
        <v>73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 t="s">
        <v>63</v>
      </c>
      <c r="Y3905" t="s">
        <v>69</v>
      </c>
      <c r="Z3905" s="2">
        <v>15100</v>
      </c>
      <c r="AA3905">
        <v>25</v>
      </c>
      <c r="AB3905" t="s">
        <v>60</v>
      </c>
      <c r="AC3905" t="s">
        <v>61</v>
      </c>
      <c r="AD3905" t="s">
        <v>70</v>
      </c>
      <c r="AE3905">
        <v>4</v>
      </c>
      <c r="AF3905">
        <v>11</v>
      </c>
      <c r="AG3905" s="2">
        <v>4739.3999999999996</v>
      </c>
      <c r="AH3905" t="s">
        <v>61</v>
      </c>
      <c r="AI3905">
        <v>5</v>
      </c>
      <c r="AJ3905" s="2">
        <v>5.85</v>
      </c>
      <c r="AK3905" s="1">
        <v>6.85</v>
      </c>
      <c r="AL3905" s="1"/>
      <c r="AM3905" t="s">
        <v>61</v>
      </c>
      <c r="AN3905" s="1">
        <v>0</v>
      </c>
      <c r="AO3905" s="1">
        <v>0</v>
      </c>
      <c r="AP3905" t="s">
        <v>60</v>
      </c>
      <c r="AQ3905" t="s">
        <v>60</v>
      </c>
      <c r="AR3905" s="1">
        <v>38.6</v>
      </c>
      <c r="AS3905" s="1">
        <v>143.19999999999999</v>
      </c>
      <c r="AT3905" t="s">
        <v>61</v>
      </c>
      <c r="AU3905" t="s">
        <v>60</v>
      </c>
      <c r="AV3905" t="s">
        <v>60</v>
      </c>
      <c r="AW3905" t="s">
        <v>61</v>
      </c>
      <c r="AX3905" t="s">
        <v>60</v>
      </c>
      <c r="AY3905" t="s">
        <v>60</v>
      </c>
      <c r="AZ3905" t="s">
        <v>60</v>
      </c>
      <c r="BA3905" t="s">
        <v>60</v>
      </c>
      <c r="BB3905" t="s">
        <v>60</v>
      </c>
      <c r="BC3905">
        <v>28</v>
      </c>
      <c r="BD3905" t="s">
        <v>60</v>
      </c>
      <c r="BE3905" t="s">
        <v>61</v>
      </c>
      <c r="BF3905" t="s">
        <v>60</v>
      </c>
      <c r="BG3905" t="s">
        <v>61</v>
      </c>
      <c r="BH3905" t="s">
        <v>61</v>
      </c>
    </row>
    <row r="3906" spans="1:60">
      <c r="A3906" t="s">
        <v>3987</v>
      </c>
      <c r="B3906">
        <v>4</v>
      </c>
      <c r="C3906">
        <v>4</v>
      </c>
      <c r="D3906" t="s">
        <v>58</v>
      </c>
      <c r="E3906">
        <v>38</v>
      </c>
      <c r="F3906">
        <v>14</v>
      </c>
      <c r="G3906" t="s">
        <v>59</v>
      </c>
      <c r="H3906" t="s">
        <v>61</v>
      </c>
      <c r="I3906">
        <v>5</v>
      </c>
      <c r="J3906" t="s">
        <v>61</v>
      </c>
      <c r="K3906" s="2">
        <v>31000</v>
      </c>
      <c r="L3906">
        <v>7.7</v>
      </c>
      <c r="M3906">
        <v>0.66358600000000001</v>
      </c>
      <c r="N3906">
        <v>1.723414</v>
      </c>
      <c r="O3906" t="s">
        <v>61</v>
      </c>
      <c r="P3906" t="s">
        <v>73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 t="s">
        <v>63</v>
      </c>
      <c r="Y3906" t="s">
        <v>69</v>
      </c>
      <c r="Z3906" s="2">
        <v>17300</v>
      </c>
      <c r="AA3906">
        <v>25</v>
      </c>
      <c r="AB3906" t="s">
        <v>61</v>
      </c>
      <c r="AC3906" t="s">
        <v>61</v>
      </c>
      <c r="AD3906" t="s">
        <v>70</v>
      </c>
      <c r="AE3906">
        <v>7</v>
      </c>
      <c r="AF3906">
        <v>9</v>
      </c>
      <c r="AG3906" s="2">
        <v>2642.7</v>
      </c>
      <c r="AH3906" t="s">
        <v>60</v>
      </c>
      <c r="AI3906">
        <v>23</v>
      </c>
      <c r="AJ3906" s="2">
        <v>21.15</v>
      </c>
      <c r="AK3906" s="1">
        <v>142.30000000000001</v>
      </c>
      <c r="AL3906" s="1"/>
      <c r="AM3906" t="s">
        <v>61</v>
      </c>
      <c r="AN3906" s="1">
        <v>0</v>
      </c>
      <c r="AO3906" s="1">
        <v>0</v>
      </c>
      <c r="AP3906" t="s">
        <v>61</v>
      </c>
      <c r="AQ3906" t="s">
        <v>61</v>
      </c>
      <c r="AR3906" s="1">
        <v>0</v>
      </c>
      <c r="AS3906" s="1">
        <v>0</v>
      </c>
      <c r="AT3906" t="s">
        <v>61</v>
      </c>
      <c r="AU3906" t="s">
        <v>61</v>
      </c>
      <c r="AV3906" t="s">
        <v>61</v>
      </c>
      <c r="AW3906" t="s">
        <v>61</v>
      </c>
      <c r="AX3906" t="s">
        <v>61</v>
      </c>
      <c r="AY3906" t="s">
        <v>61</v>
      </c>
      <c r="AZ3906" t="s">
        <v>61</v>
      </c>
      <c r="BA3906" t="s">
        <v>61</v>
      </c>
      <c r="BB3906" t="s">
        <v>61</v>
      </c>
      <c r="BC3906">
        <v>17</v>
      </c>
      <c r="BD3906" t="s">
        <v>61</v>
      </c>
      <c r="BE3906" t="s">
        <v>60</v>
      </c>
      <c r="BF3906" t="s">
        <v>61</v>
      </c>
      <c r="BG3906" t="s">
        <v>61</v>
      </c>
      <c r="BH3906" t="s">
        <v>61</v>
      </c>
    </row>
    <row r="3907" spans="1:60">
      <c r="A3907" t="s">
        <v>3988</v>
      </c>
      <c r="B3907">
        <v>5</v>
      </c>
      <c r="C3907">
        <v>1</v>
      </c>
      <c r="D3907" t="s">
        <v>58</v>
      </c>
      <c r="E3907">
        <v>37</v>
      </c>
      <c r="F3907">
        <v>19</v>
      </c>
      <c r="G3907" t="s">
        <v>59</v>
      </c>
      <c r="H3907" t="s">
        <v>60</v>
      </c>
      <c r="I3907">
        <v>4</v>
      </c>
      <c r="J3907" t="s">
        <v>61</v>
      </c>
      <c r="K3907" s="2">
        <v>84000</v>
      </c>
      <c r="L3907">
        <v>17.399999999999999</v>
      </c>
      <c r="M3907">
        <v>2.426256</v>
      </c>
      <c r="N3907">
        <v>12.189743999999999</v>
      </c>
      <c r="O3907" t="s">
        <v>60</v>
      </c>
      <c r="P3907" t="s">
        <v>62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 t="s">
        <v>77</v>
      </c>
      <c r="Y3907" t="s">
        <v>69</v>
      </c>
      <c r="Z3907" s="2">
        <v>39900</v>
      </c>
      <c r="AA3907">
        <v>24</v>
      </c>
      <c r="AB3907" t="s">
        <v>61</v>
      </c>
      <c r="AC3907" t="s">
        <v>60</v>
      </c>
      <c r="AD3907" t="s">
        <v>78</v>
      </c>
      <c r="AE3907">
        <v>13</v>
      </c>
      <c r="AF3907">
        <v>13</v>
      </c>
      <c r="AG3907" s="2">
        <v>2838.2</v>
      </c>
      <c r="AH3907" t="s">
        <v>60</v>
      </c>
      <c r="AI3907">
        <v>25</v>
      </c>
      <c r="AJ3907" s="2">
        <v>18.899999999999999</v>
      </c>
      <c r="AK3907" s="1">
        <v>175.3</v>
      </c>
      <c r="AL3907" s="1"/>
      <c r="AM3907" t="s">
        <v>60</v>
      </c>
      <c r="AN3907" s="1">
        <v>42.4</v>
      </c>
      <c r="AO3907" s="1">
        <v>983.45</v>
      </c>
      <c r="AP3907" t="s">
        <v>60</v>
      </c>
      <c r="AQ3907" t="s">
        <v>60</v>
      </c>
      <c r="AR3907" s="1">
        <v>43.95</v>
      </c>
      <c r="AS3907" s="1">
        <v>1061</v>
      </c>
      <c r="AT3907" t="s">
        <v>60</v>
      </c>
      <c r="AU3907" t="s">
        <v>60</v>
      </c>
      <c r="AV3907" t="s">
        <v>60</v>
      </c>
      <c r="AW3907" t="s">
        <v>79</v>
      </c>
      <c r="AX3907" t="s">
        <v>60</v>
      </c>
      <c r="AY3907" t="s">
        <v>60</v>
      </c>
      <c r="AZ3907" t="s">
        <v>60</v>
      </c>
      <c r="BA3907" t="s">
        <v>60</v>
      </c>
      <c r="BB3907" t="s">
        <v>60</v>
      </c>
      <c r="BC3907">
        <v>25</v>
      </c>
      <c r="BD3907" t="s">
        <v>60</v>
      </c>
      <c r="BE3907" t="s">
        <v>60</v>
      </c>
      <c r="BF3907" t="s">
        <v>60</v>
      </c>
      <c r="BG3907" t="s">
        <v>60</v>
      </c>
      <c r="BH3907" t="s">
        <v>61</v>
      </c>
    </row>
    <row r="3908" spans="1:60">
      <c r="A3908" t="s">
        <v>3989</v>
      </c>
      <c r="B3908">
        <v>3</v>
      </c>
      <c r="C3908">
        <v>2</v>
      </c>
      <c r="D3908" t="s">
        <v>58</v>
      </c>
      <c r="E3908">
        <v>42</v>
      </c>
      <c r="F3908">
        <v>19</v>
      </c>
      <c r="G3908" t="s">
        <v>59</v>
      </c>
      <c r="H3908" t="s">
        <v>60</v>
      </c>
      <c r="I3908">
        <v>3</v>
      </c>
      <c r="J3908" t="s">
        <v>61</v>
      </c>
      <c r="K3908" s="2">
        <v>59000</v>
      </c>
      <c r="L3908">
        <v>22.4</v>
      </c>
      <c r="M3908">
        <v>4.3084160000000002</v>
      </c>
      <c r="N3908">
        <v>8.9075839999999999</v>
      </c>
      <c r="O3908" t="s">
        <v>60</v>
      </c>
      <c r="P3908" t="s">
        <v>62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 t="s">
        <v>63</v>
      </c>
      <c r="Y3908" t="s">
        <v>69</v>
      </c>
      <c r="Z3908" s="2">
        <v>41000</v>
      </c>
      <c r="AA3908">
        <v>26</v>
      </c>
      <c r="AB3908" t="s">
        <v>60</v>
      </c>
      <c r="AC3908" t="s">
        <v>61</v>
      </c>
      <c r="AD3908" t="s">
        <v>65</v>
      </c>
      <c r="AE3908">
        <v>17</v>
      </c>
      <c r="AF3908">
        <v>12</v>
      </c>
      <c r="AG3908" s="2">
        <v>7030.5999999999995</v>
      </c>
      <c r="AH3908" t="s">
        <v>61</v>
      </c>
      <c r="AI3908">
        <v>43</v>
      </c>
      <c r="AJ3908" s="2">
        <v>32.400000000000006</v>
      </c>
      <c r="AK3908" s="1">
        <v>486.55</v>
      </c>
      <c r="AL3908" s="1"/>
      <c r="AM3908" t="s">
        <v>60</v>
      </c>
      <c r="AN3908" s="1">
        <v>31.7</v>
      </c>
      <c r="AO3908" s="1">
        <v>1179.8499999999999</v>
      </c>
      <c r="AP3908" t="s">
        <v>60</v>
      </c>
      <c r="AQ3908" t="s">
        <v>61</v>
      </c>
      <c r="AR3908" s="1">
        <v>0</v>
      </c>
      <c r="AS3908" s="1">
        <v>0</v>
      </c>
      <c r="AT3908" t="s">
        <v>60</v>
      </c>
      <c r="AU3908" t="s">
        <v>61</v>
      </c>
      <c r="AV3908" t="s">
        <v>61</v>
      </c>
      <c r="AW3908" t="s">
        <v>60</v>
      </c>
      <c r="AX3908" t="s">
        <v>60</v>
      </c>
      <c r="AY3908" t="s">
        <v>60</v>
      </c>
      <c r="AZ3908" t="s">
        <v>61</v>
      </c>
      <c r="BA3908" t="s">
        <v>60</v>
      </c>
      <c r="BB3908" t="s">
        <v>61</v>
      </c>
      <c r="BC3908">
        <v>17</v>
      </c>
      <c r="BD3908" t="s">
        <v>60</v>
      </c>
      <c r="BE3908" t="s">
        <v>60</v>
      </c>
      <c r="BF3908" t="s">
        <v>60</v>
      </c>
      <c r="BG3908" t="s">
        <v>61</v>
      </c>
      <c r="BH3908" t="s">
        <v>60</v>
      </c>
    </row>
    <row r="3909" spans="1:60">
      <c r="A3909" t="s">
        <v>3990</v>
      </c>
      <c r="B3909">
        <v>3</v>
      </c>
      <c r="C3909">
        <v>3</v>
      </c>
      <c r="D3909" t="s">
        <v>58</v>
      </c>
      <c r="E3909">
        <v>31</v>
      </c>
      <c r="F3909">
        <v>17</v>
      </c>
      <c r="G3909" t="s">
        <v>118</v>
      </c>
      <c r="H3909" t="s">
        <v>60</v>
      </c>
      <c r="I3909">
        <v>6</v>
      </c>
      <c r="J3909" t="s">
        <v>61</v>
      </c>
      <c r="K3909" s="2">
        <v>152000</v>
      </c>
      <c r="L3909">
        <v>21.5</v>
      </c>
      <c r="M3909">
        <v>10.55564</v>
      </c>
      <c r="N3909">
        <v>22.124359999999999</v>
      </c>
      <c r="O3909" t="s">
        <v>60</v>
      </c>
      <c r="P3909" t="s">
        <v>62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 t="s">
        <v>63</v>
      </c>
      <c r="Y3909" t="s">
        <v>64</v>
      </c>
      <c r="Z3909" s="2">
        <v>63200</v>
      </c>
      <c r="AA3909">
        <v>25</v>
      </c>
      <c r="AB3909" t="s">
        <v>60</v>
      </c>
      <c r="AC3909" t="s">
        <v>60</v>
      </c>
      <c r="AD3909" t="s">
        <v>86</v>
      </c>
      <c r="AE3909">
        <v>13</v>
      </c>
      <c r="AF3909">
        <v>11</v>
      </c>
      <c r="AG3909" s="2">
        <v>9638.0999999999985</v>
      </c>
      <c r="AH3909" t="s">
        <v>60</v>
      </c>
      <c r="AI3909">
        <v>68</v>
      </c>
      <c r="AJ3909" s="2">
        <v>57.75</v>
      </c>
      <c r="AK3909" s="1">
        <v>1329.2</v>
      </c>
      <c r="AL3909" s="1"/>
      <c r="AM3909" t="s">
        <v>60</v>
      </c>
      <c r="AN3909" s="1">
        <v>70.5</v>
      </c>
      <c r="AO3909" s="1">
        <v>4772.5</v>
      </c>
      <c r="AP3909" t="s">
        <v>60</v>
      </c>
      <c r="AQ3909" t="s">
        <v>60</v>
      </c>
      <c r="AR3909" s="1">
        <v>93.55</v>
      </c>
      <c r="AS3909" s="1">
        <v>6234.75</v>
      </c>
      <c r="AT3909" t="s">
        <v>60</v>
      </c>
      <c r="AU3909" t="s">
        <v>60</v>
      </c>
      <c r="AV3909" t="s">
        <v>60</v>
      </c>
      <c r="AW3909" t="s">
        <v>71</v>
      </c>
      <c r="AX3909" t="s">
        <v>60</v>
      </c>
      <c r="AY3909" t="s">
        <v>60</v>
      </c>
      <c r="AZ3909" t="s">
        <v>60</v>
      </c>
      <c r="BA3909" t="s">
        <v>61</v>
      </c>
      <c r="BB3909" t="s">
        <v>60</v>
      </c>
      <c r="BC3909">
        <v>19</v>
      </c>
      <c r="BD3909" t="s">
        <v>60</v>
      </c>
      <c r="BE3909" t="s">
        <v>60</v>
      </c>
      <c r="BF3909" t="s">
        <v>60</v>
      </c>
      <c r="BG3909" t="s">
        <v>60</v>
      </c>
      <c r="BH3909" t="s">
        <v>60</v>
      </c>
    </row>
    <row r="3910" spans="1:60">
      <c r="A3910" t="s">
        <v>3991</v>
      </c>
      <c r="B3910">
        <v>2</v>
      </c>
      <c r="C3910">
        <v>1</v>
      </c>
      <c r="D3910" t="s">
        <v>67</v>
      </c>
      <c r="E3910">
        <v>43</v>
      </c>
      <c r="F3910">
        <v>18</v>
      </c>
      <c r="G3910" t="s">
        <v>89</v>
      </c>
      <c r="H3910" t="s">
        <v>61</v>
      </c>
      <c r="I3910">
        <v>15</v>
      </c>
      <c r="J3910" t="s">
        <v>61</v>
      </c>
      <c r="K3910" s="2">
        <v>142000</v>
      </c>
      <c r="L3910">
        <v>4</v>
      </c>
      <c r="M3910">
        <v>1.14168</v>
      </c>
      <c r="N3910">
        <v>4.5383199999999997</v>
      </c>
      <c r="O3910" t="s">
        <v>61</v>
      </c>
      <c r="P3910" t="s">
        <v>62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 t="s">
        <v>63</v>
      </c>
      <c r="Y3910" t="s">
        <v>64</v>
      </c>
      <c r="Z3910" s="2">
        <v>60300</v>
      </c>
      <c r="AA3910">
        <v>28</v>
      </c>
      <c r="AB3910" t="s">
        <v>60</v>
      </c>
      <c r="AC3910" t="s">
        <v>60</v>
      </c>
      <c r="AD3910" t="s">
        <v>78</v>
      </c>
      <c r="AE3910">
        <v>25</v>
      </c>
      <c r="AF3910">
        <v>10</v>
      </c>
      <c r="AG3910" s="2">
        <v>2671.3999999999996</v>
      </c>
      <c r="AH3910" t="s">
        <v>61</v>
      </c>
      <c r="AI3910">
        <v>65</v>
      </c>
      <c r="AJ3910" s="2">
        <v>23.1</v>
      </c>
      <c r="AK3910" s="1">
        <v>509.75</v>
      </c>
      <c r="AL3910" s="1"/>
      <c r="AM3910" t="s">
        <v>60</v>
      </c>
      <c r="AN3910" s="1">
        <v>65</v>
      </c>
      <c r="AO3910" s="1">
        <v>4239.7</v>
      </c>
      <c r="AP3910" t="s">
        <v>60</v>
      </c>
      <c r="AQ3910" t="s">
        <v>60</v>
      </c>
      <c r="AR3910" s="1">
        <v>57.7</v>
      </c>
      <c r="AS3910" s="1">
        <v>3794.7</v>
      </c>
      <c r="AT3910" t="s">
        <v>60</v>
      </c>
      <c r="AU3910" t="s">
        <v>60</v>
      </c>
      <c r="AV3910" t="s">
        <v>60</v>
      </c>
      <c r="AW3910" t="s">
        <v>71</v>
      </c>
      <c r="AX3910" t="s">
        <v>60</v>
      </c>
      <c r="AY3910" t="s">
        <v>60</v>
      </c>
      <c r="AZ3910" t="s">
        <v>60</v>
      </c>
      <c r="BA3910" t="s">
        <v>60</v>
      </c>
      <c r="BB3910" t="s">
        <v>60</v>
      </c>
      <c r="BC3910">
        <v>25</v>
      </c>
      <c r="BD3910" t="s">
        <v>60</v>
      </c>
      <c r="BE3910" t="s">
        <v>60</v>
      </c>
      <c r="BF3910" t="s">
        <v>60</v>
      </c>
      <c r="BG3910" t="s">
        <v>60</v>
      </c>
      <c r="BH3910" t="s">
        <v>60</v>
      </c>
    </row>
    <row r="3911" spans="1:60">
      <c r="A3911" t="s">
        <v>3992</v>
      </c>
      <c r="B3911">
        <v>3</v>
      </c>
      <c r="C3911">
        <v>3</v>
      </c>
      <c r="D3911" t="s">
        <v>67</v>
      </c>
      <c r="E3911">
        <v>48</v>
      </c>
      <c r="F3911">
        <v>11</v>
      </c>
      <c r="G3911" t="s">
        <v>89</v>
      </c>
      <c r="H3911" t="s">
        <v>61</v>
      </c>
      <c r="I3911">
        <v>18</v>
      </c>
      <c r="J3911" t="s">
        <v>61</v>
      </c>
      <c r="K3911" s="2">
        <v>80000</v>
      </c>
      <c r="L3911">
        <v>6.4</v>
      </c>
      <c r="M3911">
        <v>0.47616000000000003</v>
      </c>
      <c r="N3911">
        <v>4.64384</v>
      </c>
      <c r="O3911" t="s">
        <v>61</v>
      </c>
      <c r="P3911" t="s">
        <v>73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 t="s">
        <v>63</v>
      </c>
      <c r="Y3911" t="s">
        <v>69</v>
      </c>
      <c r="Z3911" s="2">
        <v>44400</v>
      </c>
      <c r="AA3911">
        <v>26</v>
      </c>
      <c r="AB3911" t="s">
        <v>60</v>
      </c>
      <c r="AC3911" t="s">
        <v>61</v>
      </c>
      <c r="AD3911" t="s">
        <v>78</v>
      </c>
      <c r="AE3911">
        <v>30</v>
      </c>
      <c r="AF3911">
        <v>6</v>
      </c>
      <c r="AG3911" s="2">
        <v>1271.0999999999999</v>
      </c>
      <c r="AH3911" t="s">
        <v>61</v>
      </c>
      <c r="AI3911">
        <v>67</v>
      </c>
      <c r="AJ3911" s="2">
        <v>29.25</v>
      </c>
      <c r="AK3911" s="1">
        <v>682.4</v>
      </c>
      <c r="AL3911" s="1"/>
      <c r="AM3911" t="s">
        <v>61</v>
      </c>
      <c r="AN3911" s="1">
        <v>0</v>
      </c>
      <c r="AO3911" s="1">
        <v>0</v>
      </c>
      <c r="AP3911" t="s">
        <v>60</v>
      </c>
      <c r="AQ3911" t="s">
        <v>61</v>
      </c>
      <c r="AR3911" s="1">
        <v>0</v>
      </c>
      <c r="AS3911" s="1">
        <v>0</v>
      </c>
      <c r="AT3911" t="s">
        <v>61</v>
      </c>
      <c r="AU3911" t="s">
        <v>61</v>
      </c>
      <c r="AV3911" t="s">
        <v>61</v>
      </c>
      <c r="AW3911" t="s">
        <v>61</v>
      </c>
      <c r="AX3911" t="s">
        <v>60</v>
      </c>
      <c r="AY3911" t="s">
        <v>61</v>
      </c>
      <c r="AZ3911" t="s">
        <v>60</v>
      </c>
      <c r="BA3911" t="s">
        <v>61</v>
      </c>
      <c r="BB3911" t="s">
        <v>61</v>
      </c>
      <c r="BC3911">
        <v>18</v>
      </c>
      <c r="BD3911" t="s">
        <v>61</v>
      </c>
      <c r="BE3911" t="s">
        <v>61</v>
      </c>
      <c r="BF3911" t="s">
        <v>61</v>
      </c>
      <c r="BG3911" t="s">
        <v>61</v>
      </c>
      <c r="BH3911" t="s">
        <v>60</v>
      </c>
    </row>
    <row r="3912" spans="1:60">
      <c r="A3912" t="s">
        <v>3993</v>
      </c>
      <c r="B3912">
        <v>1</v>
      </c>
      <c r="C3912">
        <v>5</v>
      </c>
      <c r="D3912" t="s">
        <v>58</v>
      </c>
      <c r="E3912">
        <v>38</v>
      </c>
      <c r="F3912">
        <v>17</v>
      </c>
      <c r="G3912" t="s">
        <v>68</v>
      </c>
      <c r="H3912" t="s">
        <v>60</v>
      </c>
      <c r="I3912">
        <v>1</v>
      </c>
      <c r="J3912" t="s">
        <v>61</v>
      </c>
      <c r="K3912" s="2">
        <v>26000</v>
      </c>
      <c r="L3912">
        <v>6.1</v>
      </c>
      <c r="M3912">
        <v>0.26486199999999999</v>
      </c>
      <c r="N3912">
        <v>1.3211379999999999</v>
      </c>
      <c r="O3912" t="s">
        <v>61</v>
      </c>
      <c r="P3912" t="s">
        <v>62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 t="s">
        <v>63</v>
      </c>
      <c r="Y3912" t="s">
        <v>64</v>
      </c>
      <c r="Z3912" s="2">
        <v>15600</v>
      </c>
      <c r="AA3912">
        <v>32</v>
      </c>
      <c r="AB3912" t="s">
        <v>61</v>
      </c>
      <c r="AC3912" t="s">
        <v>60</v>
      </c>
      <c r="AD3912" t="s">
        <v>70</v>
      </c>
      <c r="AE3912">
        <v>6</v>
      </c>
      <c r="AF3912">
        <v>9</v>
      </c>
      <c r="AG3912" s="2">
        <v>2395.8000000000002</v>
      </c>
      <c r="AH3912" t="s">
        <v>60</v>
      </c>
      <c r="AI3912">
        <v>17</v>
      </c>
      <c r="AJ3912" s="2">
        <v>14.700000000000001</v>
      </c>
      <c r="AK3912" s="1">
        <v>69.75</v>
      </c>
      <c r="AL3912" s="1"/>
      <c r="AM3912" t="s">
        <v>61</v>
      </c>
      <c r="AN3912" s="1">
        <v>0</v>
      </c>
      <c r="AO3912" s="1">
        <v>0</v>
      </c>
      <c r="AP3912" t="s">
        <v>61</v>
      </c>
      <c r="AQ3912" t="s">
        <v>61</v>
      </c>
      <c r="AR3912" s="1">
        <v>0</v>
      </c>
      <c r="AS3912" s="1">
        <v>0</v>
      </c>
      <c r="AT3912" t="s">
        <v>61</v>
      </c>
      <c r="AU3912" t="s">
        <v>61</v>
      </c>
      <c r="AV3912" t="s">
        <v>61</v>
      </c>
      <c r="AW3912" t="s">
        <v>61</v>
      </c>
      <c r="AX3912" t="s">
        <v>61</v>
      </c>
      <c r="AY3912" t="s">
        <v>60</v>
      </c>
      <c r="AZ3912" t="s">
        <v>61</v>
      </c>
      <c r="BA3912" t="s">
        <v>60</v>
      </c>
      <c r="BB3912" t="s">
        <v>61</v>
      </c>
      <c r="BC3912">
        <v>17</v>
      </c>
      <c r="BD3912" t="s">
        <v>60</v>
      </c>
      <c r="BE3912" t="s">
        <v>61</v>
      </c>
      <c r="BF3912" t="s">
        <v>61</v>
      </c>
      <c r="BG3912" t="s">
        <v>61</v>
      </c>
      <c r="BH3912" t="s">
        <v>61</v>
      </c>
    </row>
    <row r="3913" spans="1:60">
      <c r="A3913" t="s">
        <v>3994</v>
      </c>
      <c r="B3913">
        <v>1</v>
      </c>
      <c r="C3913">
        <v>1</v>
      </c>
      <c r="D3913" t="s">
        <v>67</v>
      </c>
      <c r="E3913">
        <v>51</v>
      </c>
      <c r="F3913">
        <v>15</v>
      </c>
      <c r="G3913" t="s">
        <v>118</v>
      </c>
      <c r="H3913" t="s">
        <v>61</v>
      </c>
      <c r="I3913">
        <v>21</v>
      </c>
      <c r="J3913" t="s">
        <v>61</v>
      </c>
      <c r="K3913" s="2">
        <v>151000</v>
      </c>
      <c r="L3913">
        <v>5.4</v>
      </c>
      <c r="M3913">
        <v>4.0362299999999998</v>
      </c>
      <c r="N3913">
        <v>4.1177700000000002</v>
      </c>
      <c r="O3913" t="s">
        <v>61</v>
      </c>
      <c r="P3913" t="s">
        <v>62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 t="s">
        <v>63</v>
      </c>
      <c r="Y3913" t="s">
        <v>64</v>
      </c>
      <c r="Z3913" s="2">
        <v>71700</v>
      </c>
      <c r="AA3913">
        <v>17</v>
      </c>
      <c r="AB3913" t="s">
        <v>60</v>
      </c>
      <c r="AC3913" t="s">
        <v>60</v>
      </c>
      <c r="AD3913" t="s">
        <v>86</v>
      </c>
      <c r="AE3913">
        <v>18</v>
      </c>
      <c r="AF3913">
        <v>10</v>
      </c>
      <c r="AG3913" s="2">
        <v>11422.1</v>
      </c>
      <c r="AH3913" t="s">
        <v>61</v>
      </c>
      <c r="AI3913">
        <v>32</v>
      </c>
      <c r="AJ3913" s="2">
        <v>17.850000000000001</v>
      </c>
      <c r="AK3913" s="1">
        <v>154.65</v>
      </c>
      <c r="AL3913" s="1"/>
      <c r="AM3913" t="s">
        <v>61</v>
      </c>
      <c r="AN3913" s="1">
        <v>0</v>
      </c>
      <c r="AO3913" s="1">
        <v>0</v>
      </c>
      <c r="AP3913" t="s">
        <v>60</v>
      </c>
      <c r="AQ3913" t="s">
        <v>60</v>
      </c>
      <c r="AR3913" s="1">
        <v>40.65</v>
      </c>
      <c r="AS3913" s="1">
        <v>1377.2</v>
      </c>
      <c r="AT3913" t="s">
        <v>61</v>
      </c>
      <c r="AU3913" t="s">
        <v>60</v>
      </c>
      <c r="AV3913" t="s">
        <v>60</v>
      </c>
      <c r="AW3913" t="s">
        <v>60</v>
      </c>
      <c r="AX3913" t="s">
        <v>60</v>
      </c>
      <c r="AY3913" t="s">
        <v>60</v>
      </c>
      <c r="AZ3913" t="s">
        <v>60</v>
      </c>
      <c r="BA3913" t="s">
        <v>60</v>
      </c>
      <c r="BB3913" t="s">
        <v>61</v>
      </c>
      <c r="BC3913">
        <v>16</v>
      </c>
      <c r="BD3913" t="s">
        <v>60</v>
      </c>
      <c r="BE3913" t="s">
        <v>61</v>
      </c>
      <c r="BF3913" t="s">
        <v>60</v>
      </c>
      <c r="BG3913" t="s">
        <v>60</v>
      </c>
      <c r="BH3913" t="s">
        <v>61</v>
      </c>
    </row>
    <row r="3914" spans="1:60">
      <c r="A3914" t="s">
        <v>3995</v>
      </c>
      <c r="B3914">
        <v>3</v>
      </c>
      <c r="C3914">
        <v>1</v>
      </c>
      <c r="D3914" t="s">
        <v>67</v>
      </c>
      <c r="E3914">
        <v>36</v>
      </c>
      <c r="F3914">
        <v>19</v>
      </c>
      <c r="G3914" t="s">
        <v>59</v>
      </c>
      <c r="H3914" t="s">
        <v>61</v>
      </c>
      <c r="I3914">
        <v>7</v>
      </c>
      <c r="J3914" t="s">
        <v>61</v>
      </c>
      <c r="K3914" s="2">
        <v>47000</v>
      </c>
      <c r="L3914">
        <v>15.5</v>
      </c>
      <c r="M3914">
        <v>3.68621</v>
      </c>
      <c r="N3914">
        <v>3.5987900000000002</v>
      </c>
      <c r="O3914" t="s">
        <v>60</v>
      </c>
      <c r="P3914" t="s">
        <v>73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 t="s">
        <v>63</v>
      </c>
      <c r="Y3914" t="s">
        <v>69</v>
      </c>
      <c r="Z3914" s="2">
        <v>20300</v>
      </c>
      <c r="AA3914">
        <v>24</v>
      </c>
      <c r="AB3914" t="s">
        <v>61</v>
      </c>
      <c r="AC3914" t="s">
        <v>61</v>
      </c>
      <c r="AD3914" t="s">
        <v>86</v>
      </c>
      <c r="AE3914">
        <v>2</v>
      </c>
      <c r="AF3914">
        <v>10</v>
      </c>
      <c r="AG3914" s="2">
        <v>10496.199999999999</v>
      </c>
      <c r="AH3914" t="s">
        <v>60</v>
      </c>
      <c r="AI3914">
        <v>6</v>
      </c>
      <c r="AJ3914" s="2">
        <v>13.799999999999999</v>
      </c>
      <c r="AK3914" s="1">
        <v>34.85</v>
      </c>
      <c r="AL3914" s="1"/>
      <c r="AM3914" t="s">
        <v>60</v>
      </c>
      <c r="AN3914" s="1">
        <v>40.549999999999997</v>
      </c>
      <c r="AO3914" s="1">
        <v>184.05</v>
      </c>
      <c r="AP3914" t="s">
        <v>61</v>
      </c>
      <c r="AQ3914" t="s">
        <v>60</v>
      </c>
      <c r="AR3914" s="1">
        <v>37.950000000000003</v>
      </c>
      <c r="AS3914" s="1">
        <v>191.45</v>
      </c>
      <c r="AT3914" t="s">
        <v>60</v>
      </c>
      <c r="AU3914" t="s">
        <v>60</v>
      </c>
      <c r="AV3914" t="s">
        <v>60</v>
      </c>
      <c r="AW3914" t="s">
        <v>71</v>
      </c>
      <c r="AX3914" t="s">
        <v>60</v>
      </c>
      <c r="AY3914" t="s">
        <v>60</v>
      </c>
      <c r="AZ3914" t="s">
        <v>60</v>
      </c>
      <c r="BA3914" t="s">
        <v>60</v>
      </c>
      <c r="BB3914" t="s">
        <v>60</v>
      </c>
      <c r="BC3914">
        <v>20</v>
      </c>
      <c r="BD3914" t="s">
        <v>60</v>
      </c>
      <c r="BE3914" t="s">
        <v>60</v>
      </c>
      <c r="BF3914" t="s">
        <v>60</v>
      </c>
      <c r="BG3914" t="s">
        <v>61</v>
      </c>
      <c r="BH3914" t="s">
        <v>61</v>
      </c>
    </row>
    <row r="3915" spans="1:60">
      <c r="A3915" t="s">
        <v>3996</v>
      </c>
      <c r="B3915">
        <v>2</v>
      </c>
      <c r="C3915">
        <v>3</v>
      </c>
      <c r="D3915" t="s">
        <v>58</v>
      </c>
      <c r="E3915">
        <v>26</v>
      </c>
      <c r="F3915">
        <v>20</v>
      </c>
      <c r="G3915" t="s">
        <v>95</v>
      </c>
      <c r="H3915" t="s">
        <v>60</v>
      </c>
      <c r="I3915">
        <v>0</v>
      </c>
      <c r="J3915" t="s">
        <v>61</v>
      </c>
      <c r="K3915" s="2">
        <v>31000</v>
      </c>
      <c r="L3915">
        <v>8.3000000000000007</v>
      </c>
      <c r="M3915">
        <v>0.99832399999999999</v>
      </c>
      <c r="N3915">
        <v>1.574676</v>
      </c>
      <c r="O3915" t="s">
        <v>60</v>
      </c>
      <c r="P3915" t="s">
        <v>62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 t="s">
        <v>63</v>
      </c>
      <c r="Y3915" t="s">
        <v>69</v>
      </c>
      <c r="Z3915" s="2">
        <v>13500</v>
      </c>
      <c r="AA3915">
        <v>22</v>
      </c>
      <c r="AB3915" t="s">
        <v>61</v>
      </c>
      <c r="AC3915" t="s">
        <v>60</v>
      </c>
      <c r="AD3915" t="s">
        <v>86</v>
      </c>
      <c r="AE3915">
        <v>8</v>
      </c>
      <c r="AF3915">
        <v>9</v>
      </c>
      <c r="AG3915" s="2">
        <v>2748.5</v>
      </c>
      <c r="AH3915" t="s">
        <v>60</v>
      </c>
      <c r="AI3915">
        <v>25</v>
      </c>
      <c r="AJ3915" s="2">
        <v>19.649999999999999</v>
      </c>
      <c r="AK3915" s="1">
        <v>163.4</v>
      </c>
      <c r="AL3915" s="1"/>
      <c r="AM3915" t="s">
        <v>60</v>
      </c>
      <c r="AN3915" s="1">
        <v>57.2</v>
      </c>
      <c r="AO3915" s="1">
        <v>1304.55</v>
      </c>
      <c r="AP3915" t="s">
        <v>60</v>
      </c>
      <c r="AQ3915" t="s">
        <v>60</v>
      </c>
      <c r="AR3915" s="1">
        <v>82</v>
      </c>
      <c r="AS3915" s="1">
        <v>1891.05</v>
      </c>
      <c r="AT3915" t="s">
        <v>60</v>
      </c>
      <c r="AU3915" t="s">
        <v>60</v>
      </c>
      <c r="AV3915" t="s">
        <v>60</v>
      </c>
      <c r="AW3915" t="s">
        <v>71</v>
      </c>
      <c r="AX3915" t="s">
        <v>60</v>
      </c>
      <c r="AY3915" t="s">
        <v>60</v>
      </c>
      <c r="AZ3915" t="s">
        <v>60</v>
      </c>
      <c r="BA3915" t="s">
        <v>60</v>
      </c>
      <c r="BB3915" t="s">
        <v>60</v>
      </c>
      <c r="BC3915">
        <v>22</v>
      </c>
      <c r="BD3915" t="s">
        <v>60</v>
      </c>
      <c r="BE3915" t="s">
        <v>60</v>
      </c>
      <c r="BF3915" t="s">
        <v>60</v>
      </c>
      <c r="BG3915" t="s">
        <v>60</v>
      </c>
      <c r="BH3915" t="s">
        <v>61</v>
      </c>
    </row>
    <row r="3916" spans="1:60">
      <c r="A3916" t="s">
        <v>3997</v>
      </c>
      <c r="B3916">
        <v>2</v>
      </c>
      <c r="C3916">
        <v>2</v>
      </c>
      <c r="D3916" t="s">
        <v>58</v>
      </c>
      <c r="E3916">
        <v>71</v>
      </c>
      <c r="F3916">
        <v>12</v>
      </c>
      <c r="G3916" t="s">
        <v>68</v>
      </c>
      <c r="H3916" t="s">
        <v>61</v>
      </c>
      <c r="I3916">
        <v>4</v>
      </c>
      <c r="J3916" t="s">
        <v>61</v>
      </c>
      <c r="K3916" s="2">
        <v>31000</v>
      </c>
      <c r="L3916">
        <v>4.9000000000000004</v>
      </c>
      <c r="M3916">
        <v>0.63038499999999997</v>
      </c>
      <c r="N3916">
        <v>0.88861500000000004</v>
      </c>
      <c r="O3916" t="s">
        <v>61</v>
      </c>
      <c r="P3916" t="s">
        <v>62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 t="s">
        <v>63</v>
      </c>
      <c r="Y3916" t="s">
        <v>69</v>
      </c>
      <c r="Z3916" s="2">
        <v>13500</v>
      </c>
      <c r="AA3916">
        <v>19</v>
      </c>
      <c r="AB3916" t="s">
        <v>60</v>
      </c>
      <c r="AC3916" t="s">
        <v>61</v>
      </c>
      <c r="AD3916" t="s">
        <v>65</v>
      </c>
      <c r="AE3916">
        <v>14</v>
      </c>
      <c r="AF3916">
        <v>15</v>
      </c>
      <c r="AG3916" s="2">
        <v>2554.3000000000002</v>
      </c>
      <c r="AH3916" t="s">
        <v>61</v>
      </c>
      <c r="AI3916">
        <v>34</v>
      </c>
      <c r="AJ3916" s="2">
        <v>40.950000000000003</v>
      </c>
      <c r="AK3916" s="1">
        <v>463.6</v>
      </c>
      <c r="AL3916" s="1"/>
      <c r="AM3916" t="s">
        <v>61</v>
      </c>
      <c r="AN3916" s="1">
        <v>0</v>
      </c>
      <c r="AO3916" s="1">
        <v>0</v>
      </c>
      <c r="AP3916" t="s">
        <v>60</v>
      </c>
      <c r="AQ3916" t="s">
        <v>60</v>
      </c>
      <c r="AR3916" s="1">
        <v>23.3</v>
      </c>
      <c r="AS3916" s="1">
        <v>787.95</v>
      </c>
      <c r="AT3916" t="s">
        <v>61</v>
      </c>
      <c r="AU3916" t="s">
        <v>61</v>
      </c>
      <c r="AV3916" t="s">
        <v>60</v>
      </c>
      <c r="AW3916" t="s">
        <v>61</v>
      </c>
      <c r="AX3916" t="s">
        <v>60</v>
      </c>
      <c r="AY3916" t="s">
        <v>60</v>
      </c>
      <c r="AZ3916" t="s">
        <v>60</v>
      </c>
      <c r="BA3916" t="s">
        <v>60</v>
      </c>
      <c r="BB3916" t="s">
        <v>61</v>
      </c>
      <c r="BC3916">
        <v>20</v>
      </c>
      <c r="BD3916" t="s">
        <v>61</v>
      </c>
      <c r="BE3916" t="s">
        <v>61</v>
      </c>
      <c r="BF3916" t="s">
        <v>60</v>
      </c>
      <c r="BG3916" t="s">
        <v>61</v>
      </c>
      <c r="BH3916" t="s">
        <v>61</v>
      </c>
    </row>
    <row r="3917" spans="1:60">
      <c r="A3917" t="s">
        <v>3998</v>
      </c>
      <c r="B3917">
        <v>5</v>
      </c>
      <c r="C3917">
        <v>4</v>
      </c>
      <c r="D3917" t="s">
        <v>67</v>
      </c>
      <c r="E3917">
        <v>54</v>
      </c>
      <c r="F3917">
        <v>14</v>
      </c>
      <c r="G3917" t="s">
        <v>68</v>
      </c>
      <c r="H3917" t="s">
        <v>61</v>
      </c>
      <c r="I3917">
        <v>7</v>
      </c>
      <c r="J3917" t="s">
        <v>61</v>
      </c>
      <c r="K3917" s="2">
        <v>75000</v>
      </c>
      <c r="L3917">
        <v>12.2</v>
      </c>
      <c r="M3917">
        <v>0.65880000000000005</v>
      </c>
      <c r="N3917">
        <v>8.4911999999999992</v>
      </c>
      <c r="O3917" t="s">
        <v>61</v>
      </c>
      <c r="P3917" t="s">
        <v>62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 t="s">
        <v>63</v>
      </c>
      <c r="Y3917" t="s">
        <v>69</v>
      </c>
      <c r="Z3917" s="2">
        <v>29400</v>
      </c>
      <c r="AA3917">
        <v>32</v>
      </c>
      <c r="AB3917" t="s">
        <v>61</v>
      </c>
      <c r="AC3917" t="s">
        <v>61</v>
      </c>
      <c r="AD3917" t="s">
        <v>86</v>
      </c>
      <c r="AE3917">
        <v>19</v>
      </c>
      <c r="AF3917">
        <v>11</v>
      </c>
      <c r="AG3917" s="2">
        <v>6014.4000000000005</v>
      </c>
      <c r="AH3917" t="s">
        <v>60</v>
      </c>
      <c r="AI3917">
        <v>47</v>
      </c>
      <c r="AJ3917" s="2">
        <v>94.35</v>
      </c>
      <c r="AK3917" s="1">
        <v>1529.7</v>
      </c>
      <c r="AL3917" s="1"/>
      <c r="AM3917" t="s">
        <v>61</v>
      </c>
      <c r="AN3917" s="1">
        <v>0</v>
      </c>
      <c r="AO3917" s="1">
        <v>0</v>
      </c>
      <c r="AP3917" t="s">
        <v>60</v>
      </c>
      <c r="AQ3917" t="s">
        <v>61</v>
      </c>
      <c r="AR3917" s="1">
        <v>0</v>
      </c>
      <c r="AS3917" s="1">
        <v>0</v>
      </c>
      <c r="AT3917" t="s">
        <v>61</v>
      </c>
      <c r="AU3917" t="s">
        <v>61</v>
      </c>
      <c r="AV3917" t="s">
        <v>61</v>
      </c>
      <c r="AW3917" t="s">
        <v>61</v>
      </c>
      <c r="AX3917" t="s">
        <v>60</v>
      </c>
      <c r="AY3917" t="s">
        <v>60</v>
      </c>
      <c r="AZ3917" t="s">
        <v>60</v>
      </c>
      <c r="BA3917" t="s">
        <v>60</v>
      </c>
      <c r="BB3917" t="s">
        <v>61</v>
      </c>
      <c r="BC3917">
        <v>10</v>
      </c>
      <c r="BD3917" t="s">
        <v>61</v>
      </c>
      <c r="BE3917" t="s">
        <v>61</v>
      </c>
      <c r="BF3917" t="s">
        <v>61</v>
      </c>
      <c r="BG3917" t="s">
        <v>61</v>
      </c>
      <c r="BH3917" t="s">
        <v>60</v>
      </c>
    </row>
    <row r="3918" spans="1:60">
      <c r="A3918" t="s">
        <v>3999</v>
      </c>
      <c r="B3918">
        <v>4</v>
      </c>
      <c r="C3918">
        <v>2</v>
      </c>
      <c r="D3918" t="s">
        <v>67</v>
      </c>
      <c r="E3918">
        <v>23</v>
      </c>
      <c r="F3918">
        <v>14</v>
      </c>
      <c r="G3918" t="s">
        <v>68</v>
      </c>
      <c r="H3918" t="s">
        <v>61</v>
      </c>
      <c r="I3918">
        <v>0</v>
      </c>
      <c r="J3918" t="s">
        <v>61</v>
      </c>
      <c r="K3918" s="2">
        <v>23000</v>
      </c>
      <c r="L3918">
        <v>6.2</v>
      </c>
      <c r="M3918">
        <v>0.62173599999999996</v>
      </c>
      <c r="N3918">
        <v>0.80426399999999998</v>
      </c>
      <c r="O3918" t="s">
        <v>60</v>
      </c>
      <c r="P3918" t="s">
        <v>73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 t="s">
        <v>63</v>
      </c>
      <c r="Y3918" t="s">
        <v>64</v>
      </c>
      <c r="Z3918" s="2">
        <v>9700</v>
      </c>
      <c r="AA3918">
        <v>23</v>
      </c>
      <c r="AB3918" t="s">
        <v>60</v>
      </c>
      <c r="AC3918" t="s">
        <v>60</v>
      </c>
      <c r="AD3918" t="s">
        <v>70</v>
      </c>
      <c r="AE3918">
        <v>5</v>
      </c>
      <c r="AF3918">
        <v>6</v>
      </c>
      <c r="AG3918" s="2">
        <v>1867.8999999999999</v>
      </c>
      <c r="AH3918" t="s">
        <v>60</v>
      </c>
      <c r="AI3918">
        <v>21</v>
      </c>
      <c r="AJ3918" s="2">
        <v>25.5</v>
      </c>
      <c r="AK3918" s="1">
        <v>156.85</v>
      </c>
      <c r="AL3918" s="1"/>
      <c r="AM3918" t="s">
        <v>60</v>
      </c>
      <c r="AN3918" s="1">
        <v>37.049999999999997</v>
      </c>
      <c r="AO3918" s="1">
        <v>713.75</v>
      </c>
      <c r="AP3918" t="s">
        <v>61</v>
      </c>
      <c r="AQ3918" t="s">
        <v>60</v>
      </c>
      <c r="AR3918" s="1">
        <v>26.25</v>
      </c>
      <c r="AS3918" s="1">
        <v>493.95</v>
      </c>
      <c r="AT3918" t="s">
        <v>60</v>
      </c>
      <c r="AU3918" t="s">
        <v>60</v>
      </c>
      <c r="AV3918" t="s">
        <v>61</v>
      </c>
      <c r="AW3918" t="s">
        <v>79</v>
      </c>
      <c r="AX3918" t="s">
        <v>61</v>
      </c>
      <c r="AY3918" t="s">
        <v>61</v>
      </c>
      <c r="AZ3918" t="s">
        <v>61</v>
      </c>
      <c r="BA3918" t="s">
        <v>61</v>
      </c>
      <c r="BB3918" t="s">
        <v>60</v>
      </c>
      <c r="BC3918">
        <v>21</v>
      </c>
      <c r="BD3918" t="s">
        <v>60</v>
      </c>
      <c r="BE3918" t="s">
        <v>60</v>
      </c>
      <c r="BF3918" t="s">
        <v>60</v>
      </c>
      <c r="BG3918" t="s">
        <v>61</v>
      </c>
      <c r="BH3918" t="s">
        <v>61</v>
      </c>
    </row>
    <row r="3919" spans="1:60">
      <c r="A3919" t="s">
        <v>4000</v>
      </c>
      <c r="B3919">
        <v>5</v>
      </c>
      <c r="C3919">
        <v>5</v>
      </c>
      <c r="D3919" t="s">
        <v>67</v>
      </c>
      <c r="E3919">
        <v>59</v>
      </c>
      <c r="F3919">
        <v>14</v>
      </c>
      <c r="G3919" t="s">
        <v>89</v>
      </c>
      <c r="H3919" t="s">
        <v>60</v>
      </c>
      <c r="I3919">
        <v>27</v>
      </c>
      <c r="J3919" t="s">
        <v>60</v>
      </c>
      <c r="K3919" s="2">
        <v>56000</v>
      </c>
      <c r="L3919">
        <v>3.2</v>
      </c>
      <c r="M3919">
        <v>0.38528000000000001</v>
      </c>
      <c r="N3919">
        <v>1.40672</v>
      </c>
      <c r="O3919" t="s">
        <v>61</v>
      </c>
      <c r="P3919" t="s">
        <v>73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 t="s">
        <v>63</v>
      </c>
      <c r="Y3919" t="s">
        <v>64</v>
      </c>
      <c r="Z3919" s="2">
        <v>29500</v>
      </c>
      <c r="AA3919">
        <v>30</v>
      </c>
      <c r="AB3919" t="s">
        <v>61</v>
      </c>
      <c r="AC3919" t="s">
        <v>60</v>
      </c>
      <c r="AD3919" t="s">
        <v>86</v>
      </c>
      <c r="AE3919">
        <v>35</v>
      </c>
      <c r="AF3919">
        <v>12</v>
      </c>
      <c r="AG3919" s="2">
        <v>3888.5</v>
      </c>
      <c r="AH3919" t="s">
        <v>61</v>
      </c>
      <c r="AI3919">
        <v>67</v>
      </c>
      <c r="AJ3919" s="2">
        <v>69.75</v>
      </c>
      <c r="AK3919" s="1">
        <v>1538.2</v>
      </c>
      <c r="AL3919" s="1"/>
      <c r="AM3919" t="s">
        <v>61</v>
      </c>
      <c r="AN3919" s="1">
        <v>0</v>
      </c>
      <c r="AO3919" s="1">
        <v>0</v>
      </c>
      <c r="AP3919" t="s">
        <v>60</v>
      </c>
      <c r="AQ3919" t="s">
        <v>61</v>
      </c>
      <c r="AR3919" s="1">
        <v>0</v>
      </c>
      <c r="AS3919" s="1">
        <v>0</v>
      </c>
      <c r="AT3919" t="s">
        <v>60</v>
      </c>
      <c r="AU3919" t="s">
        <v>61</v>
      </c>
      <c r="AV3919" t="s">
        <v>61</v>
      </c>
      <c r="AW3919" t="s">
        <v>61</v>
      </c>
      <c r="AX3919" t="s">
        <v>61</v>
      </c>
      <c r="AY3919" t="s">
        <v>60</v>
      </c>
      <c r="AZ3919" t="s">
        <v>60</v>
      </c>
      <c r="BA3919" t="s">
        <v>61</v>
      </c>
      <c r="BB3919" t="s">
        <v>61</v>
      </c>
      <c r="BC3919">
        <v>20</v>
      </c>
      <c r="BD3919" t="s">
        <v>61</v>
      </c>
      <c r="BE3919" t="s">
        <v>60</v>
      </c>
      <c r="BF3919" t="s">
        <v>61</v>
      </c>
      <c r="BG3919" t="s">
        <v>61</v>
      </c>
      <c r="BH3919" t="s">
        <v>60</v>
      </c>
    </row>
    <row r="3920" spans="1:60">
      <c r="A3920" t="s">
        <v>4001</v>
      </c>
      <c r="B3920">
        <v>2</v>
      </c>
      <c r="C3920">
        <v>1</v>
      </c>
      <c r="D3920" t="s">
        <v>67</v>
      </c>
      <c r="E3920">
        <v>44</v>
      </c>
      <c r="F3920">
        <v>16</v>
      </c>
      <c r="G3920" t="s">
        <v>81</v>
      </c>
      <c r="H3920" t="s">
        <v>61</v>
      </c>
      <c r="I3920">
        <v>15</v>
      </c>
      <c r="J3920" t="s">
        <v>61</v>
      </c>
      <c r="K3920" s="2">
        <v>74000</v>
      </c>
      <c r="L3920">
        <v>10.199999999999999</v>
      </c>
      <c r="M3920">
        <v>4.1589479999999996</v>
      </c>
      <c r="N3920">
        <v>3.389052</v>
      </c>
      <c r="O3920" t="s">
        <v>61</v>
      </c>
      <c r="P3920" t="s">
        <v>62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 t="s">
        <v>63</v>
      </c>
      <c r="Y3920" t="s">
        <v>64</v>
      </c>
      <c r="Z3920" s="2">
        <v>37900</v>
      </c>
      <c r="AA3920">
        <v>15</v>
      </c>
      <c r="AB3920" t="s">
        <v>61</v>
      </c>
      <c r="AC3920" t="s">
        <v>60</v>
      </c>
      <c r="AD3920" t="s">
        <v>78</v>
      </c>
      <c r="AE3920">
        <v>9</v>
      </c>
      <c r="AF3920">
        <v>8</v>
      </c>
      <c r="AG3920" s="2">
        <v>3632.1</v>
      </c>
      <c r="AH3920" t="s">
        <v>60</v>
      </c>
      <c r="AI3920">
        <v>16</v>
      </c>
      <c r="AJ3920" s="2">
        <v>15.149999999999999</v>
      </c>
      <c r="AK3920" s="1">
        <v>89.3</v>
      </c>
      <c r="AL3920" s="1"/>
      <c r="AM3920" t="s">
        <v>60</v>
      </c>
      <c r="AN3920" s="1">
        <v>41.65</v>
      </c>
      <c r="AO3920" s="1">
        <v>618.35</v>
      </c>
      <c r="AP3920" t="s">
        <v>60</v>
      </c>
      <c r="AQ3920" t="s">
        <v>60</v>
      </c>
      <c r="AR3920" s="1">
        <v>31.3</v>
      </c>
      <c r="AS3920" s="1">
        <v>503.1</v>
      </c>
      <c r="AT3920" t="s">
        <v>60</v>
      </c>
      <c r="AU3920" t="s">
        <v>60</v>
      </c>
      <c r="AV3920" t="s">
        <v>60</v>
      </c>
      <c r="AW3920" t="s">
        <v>61</v>
      </c>
      <c r="AX3920" t="s">
        <v>60</v>
      </c>
      <c r="AY3920" t="s">
        <v>60</v>
      </c>
      <c r="AZ3920" t="s">
        <v>60</v>
      </c>
      <c r="BA3920" t="s">
        <v>60</v>
      </c>
      <c r="BB3920" t="s">
        <v>60</v>
      </c>
      <c r="BC3920">
        <v>20</v>
      </c>
      <c r="BD3920" t="s">
        <v>60</v>
      </c>
      <c r="BE3920" t="s">
        <v>61</v>
      </c>
      <c r="BF3920" t="s">
        <v>61</v>
      </c>
      <c r="BG3920" t="s">
        <v>60</v>
      </c>
      <c r="BH3920" t="s">
        <v>61</v>
      </c>
    </row>
    <row r="3921" spans="1:60">
      <c r="A3921" t="s">
        <v>4002</v>
      </c>
      <c r="B3921">
        <v>1</v>
      </c>
      <c r="C3921">
        <v>1</v>
      </c>
      <c r="D3921" t="s">
        <v>58</v>
      </c>
      <c r="E3921">
        <v>79</v>
      </c>
      <c r="F3921">
        <v>17</v>
      </c>
      <c r="G3921" t="s">
        <v>59</v>
      </c>
      <c r="H3921" t="s">
        <v>61</v>
      </c>
      <c r="I3921">
        <v>15</v>
      </c>
      <c r="J3921" t="s">
        <v>60</v>
      </c>
      <c r="K3921" s="2">
        <v>18000</v>
      </c>
      <c r="L3921">
        <v>6.9</v>
      </c>
      <c r="M3921">
        <v>0.40861799999999998</v>
      </c>
      <c r="N3921">
        <v>0.83338199999999996</v>
      </c>
      <c r="O3921" t="s">
        <v>61</v>
      </c>
      <c r="P3921" t="s">
        <v>62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 t="s">
        <v>77</v>
      </c>
      <c r="Y3921" t="s">
        <v>69</v>
      </c>
      <c r="Z3921" s="2">
        <v>13500</v>
      </c>
      <c r="AA3921">
        <v>18</v>
      </c>
      <c r="AB3921" t="s">
        <v>60</v>
      </c>
      <c r="AC3921" t="s">
        <v>61</v>
      </c>
      <c r="AD3921" t="s">
        <v>86</v>
      </c>
      <c r="AE3921">
        <v>17</v>
      </c>
      <c r="AF3921">
        <v>10</v>
      </c>
      <c r="AG3921" s="2">
        <v>3692.1</v>
      </c>
      <c r="AH3921" t="s">
        <v>60</v>
      </c>
      <c r="AI3921">
        <v>48</v>
      </c>
      <c r="AJ3921" s="2">
        <v>17.850000000000001</v>
      </c>
      <c r="AK3921" s="1">
        <v>279.3</v>
      </c>
      <c r="AL3921" s="1"/>
      <c r="AM3921" t="s">
        <v>61</v>
      </c>
      <c r="AN3921" s="1">
        <v>0</v>
      </c>
      <c r="AO3921" s="1">
        <v>0</v>
      </c>
      <c r="AP3921" t="s">
        <v>60</v>
      </c>
      <c r="AQ3921" t="s">
        <v>61</v>
      </c>
      <c r="AR3921" s="1">
        <v>0</v>
      </c>
      <c r="AS3921" s="1">
        <v>0</v>
      </c>
      <c r="AT3921" t="s">
        <v>61</v>
      </c>
      <c r="AU3921" t="s">
        <v>60</v>
      </c>
      <c r="AV3921" t="s">
        <v>61</v>
      </c>
      <c r="AW3921" t="s">
        <v>75</v>
      </c>
      <c r="AX3921" t="s">
        <v>60</v>
      </c>
      <c r="AY3921" t="s">
        <v>60</v>
      </c>
      <c r="AZ3921" t="s">
        <v>61</v>
      </c>
      <c r="BA3921" t="s">
        <v>61</v>
      </c>
      <c r="BB3921" t="s">
        <v>60</v>
      </c>
      <c r="BC3921">
        <v>20</v>
      </c>
      <c r="BD3921" t="s">
        <v>60</v>
      </c>
      <c r="BE3921" t="s">
        <v>60</v>
      </c>
      <c r="BF3921" t="s">
        <v>61</v>
      </c>
      <c r="BG3921" t="s">
        <v>60</v>
      </c>
      <c r="BH3921" t="s">
        <v>60</v>
      </c>
    </row>
    <row r="3922" spans="1:60">
      <c r="A3922" t="s">
        <v>4003</v>
      </c>
      <c r="B3922">
        <v>3</v>
      </c>
      <c r="C3922">
        <v>1</v>
      </c>
      <c r="D3922" t="s">
        <v>58</v>
      </c>
      <c r="E3922">
        <v>43</v>
      </c>
      <c r="F3922">
        <v>16</v>
      </c>
      <c r="G3922" t="s">
        <v>89</v>
      </c>
      <c r="H3922" t="s">
        <v>61</v>
      </c>
      <c r="I3922">
        <v>13</v>
      </c>
      <c r="J3922" t="s">
        <v>61</v>
      </c>
      <c r="K3922" s="2">
        <v>203000</v>
      </c>
      <c r="L3922">
        <v>11.8</v>
      </c>
      <c r="M3922">
        <v>2.563078</v>
      </c>
      <c r="N3922">
        <v>21.390922</v>
      </c>
      <c r="O3922" t="s">
        <v>61</v>
      </c>
      <c r="P3922" t="s">
        <v>73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 t="s">
        <v>63</v>
      </c>
      <c r="Y3922" t="s">
        <v>69</v>
      </c>
      <c r="Z3922" s="2">
        <v>90700</v>
      </c>
      <c r="AA3922">
        <v>23</v>
      </c>
      <c r="AB3922" t="s">
        <v>60</v>
      </c>
      <c r="AC3922" t="s">
        <v>61</v>
      </c>
      <c r="AD3922" t="s">
        <v>70</v>
      </c>
      <c r="AE3922">
        <v>7</v>
      </c>
      <c r="AF3922">
        <v>13</v>
      </c>
      <c r="AG3922" s="2">
        <v>11108.199999999999</v>
      </c>
      <c r="AH3922" t="s">
        <v>60</v>
      </c>
      <c r="AI3922">
        <v>23</v>
      </c>
      <c r="AJ3922" s="2">
        <v>26.099999999999998</v>
      </c>
      <c r="AK3922" s="1">
        <v>170.5</v>
      </c>
      <c r="AL3922" s="1"/>
      <c r="AM3922" t="s">
        <v>60</v>
      </c>
      <c r="AN3922" s="1">
        <v>32.299999999999997</v>
      </c>
      <c r="AO3922" s="1">
        <v>720.65</v>
      </c>
      <c r="AP3922" t="s">
        <v>61</v>
      </c>
      <c r="AQ3922" t="s">
        <v>61</v>
      </c>
      <c r="AR3922" s="1">
        <v>0</v>
      </c>
      <c r="AS3922" s="1">
        <v>0</v>
      </c>
      <c r="AT3922" t="s">
        <v>60</v>
      </c>
      <c r="AU3922" t="s">
        <v>61</v>
      </c>
      <c r="AV3922" t="s">
        <v>61</v>
      </c>
      <c r="AW3922" t="s">
        <v>79</v>
      </c>
      <c r="AX3922" t="s">
        <v>61</v>
      </c>
      <c r="AY3922" t="s">
        <v>61</v>
      </c>
      <c r="AZ3922" t="s">
        <v>60</v>
      </c>
      <c r="BA3922" t="s">
        <v>60</v>
      </c>
      <c r="BB3922" t="s">
        <v>60</v>
      </c>
      <c r="BC3922">
        <v>21</v>
      </c>
      <c r="BD3922" t="s">
        <v>60</v>
      </c>
      <c r="BE3922" t="s">
        <v>61</v>
      </c>
      <c r="BF3922" t="s">
        <v>60</v>
      </c>
      <c r="BG3922" t="s">
        <v>61</v>
      </c>
      <c r="BH3922" t="s">
        <v>61</v>
      </c>
    </row>
    <row r="3923" spans="1:60">
      <c r="A3923" t="s">
        <v>4004</v>
      </c>
      <c r="B3923">
        <v>5</v>
      </c>
      <c r="C3923">
        <v>5</v>
      </c>
      <c r="D3923" t="s">
        <v>58</v>
      </c>
      <c r="E3923">
        <v>59</v>
      </c>
      <c r="F3923">
        <v>18</v>
      </c>
      <c r="G3923" t="s">
        <v>68</v>
      </c>
      <c r="H3923" t="s">
        <v>61</v>
      </c>
      <c r="I3923">
        <v>3</v>
      </c>
      <c r="J3923" t="s">
        <v>61</v>
      </c>
      <c r="K3923" s="2">
        <v>18000</v>
      </c>
      <c r="L3923">
        <v>5.8</v>
      </c>
      <c r="M3923">
        <v>0.37897199999999998</v>
      </c>
      <c r="N3923">
        <v>0.66502799999999995</v>
      </c>
      <c r="O3923" t="s">
        <v>61</v>
      </c>
      <c r="P3923" t="s">
        <v>62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 t="s">
        <v>63</v>
      </c>
      <c r="Y3923" t="s">
        <v>69</v>
      </c>
      <c r="Z3923" s="2">
        <v>5900</v>
      </c>
      <c r="AA3923">
        <v>41</v>
      </c>
      <c r="AB3923" t="s">
        <v>60</v>
      </c>
      <c r="AC3923" t="s">
        <v>61</v>
      </c>
      <c r="AD3923" t="s">
        <v>70</v>
      </c>
      <c r="AE3923">
        <v>23</v>
      </c>
      <c r="AF3923">
        <v>6</v>
      </c>
      <c r="AG3923" s="2">
        <v>627.4</v>
      </c>
      <c r="AH3923" t="s">
        <v>61</v>
      </c>
      <c r="AI3923">
        <v>52</v>
      </c>
      <c r="AJ3923" s="2">
        <v>35.700000000000003</v>
      </c>
      <c r="AK3923" s="1">
        <v>619.70000000000005</v>
      </c>
      <c r="AL3923" s="1"/>
      <c r="AM3923" t="s">
        <v>60</v>
      </c>
      <c r="AN3923" s="1">
        <v>45.75</v>
      </c>
      <c r="AO3923" s="1">
        <v>2447.1</v>
      </c>
      <c r="AP3923" t="s">
        <v>60</v>
      </c>
      <c r="AQ3923" t="s">
        <v>60</v>
      </c>
      <c r="AR3923" s="1">
        <v>30.85</v>
      </c>
      <c r="AS3923" s="1">
        <v>1661.35</v>
      </c>
      <c r="AT3923" t="s">
        <v>60</v>
      </c>
      <c r="AU3923" t="s">
        <v>61</v>
      </c>
      <c r="AV3923" t="s">
        <v>60</v>
      </c>
      <c r="AW3923" t="s">
        <v>75</v>
      </c>
      <c r="AX3923" t="s">
        <v>60</v>
      </c>
      <c r="AY3923" t="s">
        <v>60</v>
      </c>
      <c r="AZ3923" t="s">
        <v>60</v>
      </c>
      <c r="BA3923" t="s">
        <v>60</v>
      </c>
      <c r="BB3923" t="s">
        <v>60</v>
      </c>
      <c r="BC3923">
        <v>25</v>
      </c>
      <c r="BD3923" t="s">
        <v>60</v>
      </c>
      <c r="BE3923" t="s">
        <v>60</v>
      </c>
      <c r="BF3923" t="s">
        <v>60</v>
      </c>
      <c r="BG3923" t="s">
        <v>60</v>
      </c>
      <c r="BH3923" t="s">
        <v>60</v>
      </c>
    </row>
    <row r="3924" spans="1:60">
      <c r="A3924" t="s">
        <v>4005</v>
      </c>
      <c r="B3924">
        <v>2</v>
      </c>
      <c r="C3924">
        <v>1</v>
      </c>
      <c r="D3924" t="s">
        <v>67</v>
      </c>
      <c r="E3924">
        <v>79</v>
      </c>
      <c r="F3924">
        <v>19</v>
      </c>
      <c r="G3924" t="s">
        <v>95</v>
      </c>
      <c r="H3924" t="s">
        <v>61</v>
      </c>
      <c r="I3924">
        <v>37</v>
      </c>
      <c r="J3924" t="s">
        <v>60</v>
      </c>
      <c r="K3924" s="2">
        <v>159000</v>
      </c>
      <c r="L3924">
        <v>6.1</v>
      </c>
      <c r="M3924">
        <v>4.0444829999999996</v>
      </c>
      <c r="N3924">
        <v>5.6545170000000002</v>
      </c>
      <c r="O3924" t="s">
        <v>61</v>
      </c>
      <c r="P3924" t="s">
        <v>62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 t="s">
        <v>77</v>
      </c>
      <c r="Y3924" t="s">
        <v>64</v>
      </c>
      <c r="Z3924" s="2">
        <v>78600</v>
      </c>
      <c r="AA3924">
        <v>28</v>
      </c>
      <c r="AB3924" t="s">
        <v>60</v>
      </c>
      <c r="AC3924" t="s">
        <v>60</v>
      </c>
      <c r="AD3924" t="s">
        <v>78</v>
      </c>
      <c r="AE3924">
        <v>39</v>
      </c>
      <c r="AF3924">
        <v>10</v>
      </c>
      <c r="AG3924" s="2">
        <v>3046.3</v>
      </c>
      <c r="AH3924" t="s">
        <v>61</v>
      </c>
      <c r="AI3924">
        <v>71</v>
      </c>
      <c r="AJ3924" s="2">
        <v>72.449999999999989</v>
      </c>
      <c r="AK3924" s="1">
        <v>1595.55</v>
      </c>
      <c r="AL3924" s="1"/>
      <c r="AM3924" t="s">
        <v>60</v>
      </c>
      <c r="AN3924" s="1">
        <v>43.9</v>
      </c>
      <c r="AO3924" s="1">
        <v>3209.4</v>
      </c>
      <c r="AP3924" t="s">
        <v>60</v>
      </c>
      <c r="AQ3924" t="s">
        <v>61</v>
      </c>
      <c r="AR3924" s="1">
        <v>0</v>
      </c>
      <c r="AS3924" s="1">
        <v>0</v>
      </c>
      <c r="AT3924" t="s">
        <v>60</v>
      </c>
      <c r="AU3924" t="s">
        <v>61</v>
      </c>
      <c r="AV3924" t="s">
        <v>61</v>
      </c>
      <c r="AW3924" t="s">
        <v>79</v>
      </c>
      <c r="AX3924" t="s">
        <v>61</v>
      </c>
      <c r="AY3924" t="s">
        <v>61</v>
      </c>
      <c r="AZ3924" t="s">
        <v>61</v>
      </c>
      <c r="BA3924" t="s">
        <v>61</v>
      </c>
      <c r="BB3924" t="s">
        <v>61</v>
      </c>
      <c r="BC3924">
        <v>18</v>
      </c>
      <c r="BD3924" t="s">
        <v>60</v>
      </c>
      <c r="BE3924" t="s">
        <v>60</v>
      </c>
      <c r="BF3924" t="s">
        <v>60</v>
      </c>
      <c r="BG3924" t="s">
        <v>60</v>
      </c>
      <c r="BH3924" t="s">
        <v>60</v>
      </c>
    </row>
    <row r="3925" spans="1:60">
      <c r="A3925" t="s">
        <v>4006</v>
      </c>
      <c r="B3925">
        <v>4</v>
      </c>
      <c r="C3925">
        <v>4</v>
      </c>
      <c r="D3925" t="s">
        <v>67</v>
      </c>
      <c r="E3925">
        <v>44</v>
      </c>
      <c r="F3925">
        <v>12</v>
      </c>
      <c r="G3925" t="s">
        <v>68</v>
      </c>
      <c r="H3925" t="s">
        <v>61</v>
      </c>
      <c r="I3925">
        <v>2</v>
      </c>
      <c r="J3925" t="s">
        <v>61</v>
      </c>
      <c r="K3925" s="2">
        <v>41000</v>
      </c>
      <c r="L3925">
        <v>16</v>
      </c>
      <c r="M3925">
        <v>2.2172800000000001</v>
      </c>
      <c r="N3925">
        <v>4.3427199999999999</v>
      </c>
      <c r="O3925" t="s">
        <v>61</v>
      </c>
      <c r="P3925" t="s">
        <v>62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 t="s">
        <v>63</v>
      </c>
      <c r="Y3925" t="s">
        <v>64</v>
      </c>
      <c r="Z3925" s="2">
        <v>15800</v>
      </c>
      <c r="AA3925">
        <v>32</v>
      </c>
      <c r="AB3925" t="s">
        <v>60</v>
      </c>
      <c r="AC3925" t="s">
        <v>61</v>
      </c>
      <c r="AD3925" t="s">
        <v>70</v>
      </c>
      <c r="AE3925">
        <v>7</v>
      </c>
      <c r="AF3925">
        <v>12</v>
      </c>
      <c r="AG3925" s="2">
        <v>2176.3999999999996</v>
      </c>
      <c r="AH3925" t="s">
        <v>61</v>
      </c>
      <c r="AI3925">
        <v>11</v>
      </c>
      <c r="AJ3925" s="2">
        <v>24.150000000000002</v>
      </c>
      <c r="AK3925" s="1">
        <v>97.6</v>
      </c>
      <c r="AL3925" s="1"/>
      <c r="AM3925" t="s">
        <v>61</v>
      </c>
      <c r="AN3925" s="1">
        <v>0</v>
      </c>
      <c r="AO3925" s="1">
        <v>0</v>
      </c>
      <c r="AP3925" t="s">
        <v>61</v>
      </c>
      <c r="AQ3925" t="s">
        <v>61</v>
      </c>
      <c r="AR3925" s="1">
        <v>0</v>
      </c>
      <c r="AS3925" s="1">
        <v>0</v>
      </c>
      <c r="AT3925" t="s">
        <v>61</v>
      </c>
      <c r="AU3925" t="s">
        <v>61</v>
      </c>
      <c r="AV3925" t="s">
        <v>61</v>
      </c>
      <c r="AW3925" t="s">
        <v>61</v>
      </c>
      <c r="AX3925" t="s">
        <v>61</v>
      </c>
      <c r="AY3925" t="s">
        <v>61</v>
      </c>
      <c r="AZ3925" t="s">
        <v>61</v>
      </c>
      <c r="BA3925" t="s">
        <v>60</v>
      </c>
      <c r="BB3925" t="s">
        <v>61</v>
      </c>
      <c r="BC3925">
        <v>20</v>
      </c>
      <c r="BD3925" t="s">
        <v>61</v>
      </c>
      <c r="BE3925" t="s">
        <v>61</v>
      </c>
      <c r="BF3925" t="s">
        <v>61</v>
      </c>
      <c r="BG3925" t="s">
        <v>61</v>
      </c>
      <c r="BH3925" t="s">
        <v>61</v>
      </c>
    </row>
    <row r="3926" spans="1:60">
      <c r="A3926" t="s">
        <v>4007</v>
      </c>
      <c r="B3926">
        <v>2</v>
      </c>
      <c r="C3926">
        <v>2</v>
      </c>
      <c r="D3926" t="s">
        <v>58</v>
      </c>
      <c r="E3926">
        <v>35</v>
      </c>
      <c r="F3926">
        <v>11</v>
      </c>
      <c r="G3926" t="s">
        <v>68</v>
      </c>
      <c r="H3926" t="s">
        <v>61</v>
      </c>
      <c r="I3926">
        <v>2</v>
      </c>
      <c r="J3926" t="s">
        <v>61</v>
      </c>
      <c r="K3926" s="2">
        <v>40000</v>
      </c>
      <c r="L3926">
        <v>6.6</v>
      </c>
      <c r="M3926">
        <v>0.11088000000000001</v>
      </c>
      <c r="N3926">
        <v>2.5291199999999998</v>
      </c>
      <c r="O3926" t="s">
        <v>61</v>
      </c>
      <c r="P3926" t="s">
        <v>73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 t="s">
        <v>82</v>
      </c>
      <c r="Y3926" t="s">
        <v>82</v>
      </c>
      <c r="Z3926" s="2">
        <v>-1000</v>
      </c>
      <c r="AA3926">
        <v>22</v>
      </c>
      <c r="AB3926" t="s">
        <v>61</v>
      </c>
      <c r="AC3926" t="s">
        <v>60</v>
      </c>
      <c r="AD3926" t="s">
        <v>86</v>
      </c>
      <c r="AE3926">
        <v>17</v>
      </c>
      <c r="AF3926">
        <v>14</v>
      </c>
      <c r="AG3926" s="2">
        <v>3929.5</v>
      </c>
      <c r="AH3926" t="s">
        <v>60</v>
      </c>
      <c r="AI3926">
        <v>63</v>
      </c>
      <c r="AJ3926" s="2">
        <v>68.849999999999994</v>
      </c>
      <c r="AK3926" s="1">
        <v>1450.55</v>
      </c>
      <c r="AL3926" s="1"/>
      <c r="AM3926" t="s">
        <v>61</v>
      </c>
      <c r="AN3926" s="1">
        <v>0</v>
      </c>
      <c r="AO3926" s="1">
        <v>0</v>
      </c>
      <c r="AP3926" t="s">
        <v>60</v>
      </c>
      <c r="AQ3926" t="s">
        <v>61</v>
      </c>
      <c r="AR3926" s="1">
        <v>0</v>
      </c>
      <c r="AS3926" s="1">
        <v>0</v>
      </c>
      <c r="AT3926" t="s">
        <v>61</v>
      </c>
      <c r="AU3926" t="s">
        <v>61</v>
      </c>
      <c r="AV3926" t="s">
        <v>61</v>
      </c>
      <c r="AW3926" t="s">
        <v>61</v>
      </c>
      <c r="AX3926" t="s">
        <v>61</v>
      </c>
      <c r="AY3926" t="s">
        <v>61</v>
      </c>
      <c r="AZ3926" t="s">
        <v>61</v>
      </c>
      <c r="BA3926" t="s">
        <v>61</v>
      </c>
      <c r="BB3926" t="s">
        <v>61</v>
      </c>
      <c r="BC3926">
        <v>21</v>
      </c>
      <c r="BD3926" t="s">
        <v>61</v>
      </c>
      <c r="BE3926" t="s">
        <v>60</v>
      </c>
      <c r="BF3926" t="s">
        <v>61</v>
      </c>
      <c r="BG3926" t="s">
        <v>61</v>
      </c>
      <c r="BH3926" t="s">
        <v>60</v>
      </c>
    </row>
    <row r="3927" spans="1:60">
      <c r="A3927" t="s">
        <v>4008</v>
      </c>
      <c r="B3927">
        <v>4</v>
      </c>
      <c r="C3927">
        <v>3</v>
      </c>
      <c r="D3927" t="s">
        <v>67</v>
      </c>
      <c r="E3927">
        <v>64</v>
      </c>
      <c r="F3927">
        <v>9</v>
      </c>
      <c r="G3927" t="s">
        <v>68</v>
      </c>
      <c r="H3927" t="s">
        <v>61</v>
      </c>
      <c r="I3927">
        <v>6</v>
      </c>
      <c r="J3927" t="s">
        <v>61</v>
      </c>
      <c r="K3927" s="2">
        <v>52000</v>
      </c>
      <c r="L3927">
        <v>0.5</v>
      </c>
      <c r="M3927">
        <v>9.1000000000000004E-3</v>
      </c>
      <c r="N3927">
        <v>0.25090000000000001</v>
      </c>
      <c r="O3927" t="s">
        <v>61</v>
      </c>
      <c r="P3927" t="s">
        <v>73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 t="s">
        <v>82</v>
      </c>
      <c r="Y3927" t="s">
        <v>82</v>
      </c>
      <c r="Z3927" s="2">
        <v>-1000</v>
      </c>
      <c r="AA3927">
        <v>28</v>
      </c>
      <c r="AB3927" t="s">
        <v>60</v>
      </c>
      <c r="AC3927" t="s">
        <v>61</v>
      </c>
      <c r="AD3927" t="s">
        <v>86</v>
      </c>
      <c r="AE3927">
        <v>18</v>
      </c>
      <c r="AF3927">
        <v>16</v>
      </c>
      <c r="AG3927" s="2">
        <v>5719.4000000000005</v>
      </c>
      <c r="AH3927" t="s">
        <v>61</v>
      </c>
      <c r="AI3927">
        <v>56</v>
      </c>
      <c r="AJ3927" s="2">
        <v>35.849999999999994</v>
      </c>
      <c r="AK3927" s="1">
        <v>621.70000000000005</v>
      </c>
      <c r="AL3927" s="1"/>
      <c r="AM3927" t="s">
        <v>61</v>
      </c>
      <c r="AN3927" s="1">
        <v>0</v>
      </c>
      <c r="AO3927" s="1">
        <v>0</v>
      </c>
      <c r="AP3927" t="s">
        <v>60</v>
      </c>
      <c r="AQ3927" t="s">
        <v>61</v>
      </c>
      <c r="AR3927" s="1">
        <v>0</v>
      </c>
      <c r="AS3927" s="1">
        <v>0</v>
      </c>
      <c r="AT3927" t="s">
        <v>61</v>
      </c>
      <c r="AU3927" t="s">
        <v>61</v>
      </c>
      <c r="AV3927" t="s">
        <v>61</v>
      </c>
      <c r="AW3927" t="s">
        <v>61</v>
      </c>
      <c r="AX3927" t="s">
        <v>60</v>
      </c>
      <c r="AY3927" t="s">
        <v>60</v>
      </c>
      <c r="AZ3927" t="s">
        <v>60</v>
      </c>
      <c r="BA3927" t="s">
        <v>60</v>
      </c>
      <c r="BB3927" t="s">
        <v>61</v>
      </c>
      <c r="BC3927">
        <v>24</v>
      </c>
      <c r="BD3927" t="s">
        <v>61</v>
      </c>
      <c r="BE3927" t="s">
        <v>61</v>
      </c>
      <c r="BF3927" t="s">
        <v>61</v>
      </c>
      <c r="BG3927" t="s">
        <v>61</v>
      </c>
      <c r="BH3927" t="s">
        <v>61</v>
      </c>
    </row>
    <row r="3928" spans="1:60">
      <c r="A3928" t="s">
        <v>4009</v>
      </c>
      <c r="B3928">
        <v>3</v>
      </c>
      <c r="C3928">
        <v>5</v>
      </c>
      <c r="D3928" t="s">
        <v>67</v>
      </c>
      <c r="E3928">
        <v>21</v>
      </c>
      <c r="F3928">
        <v>10</v>
      </c>
      <c r="G3928" t="s">
        <v>118</v>
      </c>
      <c r="H3928" t="s">
        <v>61</v>
      </c>
      <c r="I3928">
        <v>5</v>
      </c>
      <c r="J3928" t="s">
        <v>61</v>
      </c>
      <c r="K3928" s="2">
        <v>32000</v>
      </c>
      <c r="L3928">
        <v>11.2</v>
      </c>
      <c r="M3928">
        <v>1.7776639999999999</v>
      </c>
      <c r="N3928">
        <v>1.8063359999999999</v>
      </c>
      <c r="O3928" t="s">
        <v>61</v>
      </c>
      <c r="P3928" t="s">
        <v>62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 t="s">
        <v>63</v>
      </c>
      <c r="Y3928" t="s">
        <v>64</v>
      </c>
      <c r="Z3928" s="2">
        <v>13200</v>
      </c>
      <c r="AA3928">
        <v>32</v>
      </c>
      <c r="AB3928" t="s">
        <v>60</v>
      </c>
      <c r="AC3928" t="s">
        <v>60</v>
      </c>
      <c r="AD3928" t="s">
        <v>86</v>
      </c>
      <c r="AE3928">
        <v>3</v>
      </c>
      <c r="AF3928">
        <v>13</v>
      </c>
      <c r="AG3928" s="2">
        <v>7410.4</v>
      </c>
      <c r="AH3928" t="s">
        <v>61</v>
      </c>
      <c r="AI3928">
        <v>24</v>
      </c>
      <c r="AJ3928" s="2">
        <v>32.849999999999994</v>
      </c>
      <c r="AK3928" s="1">
        <v>260.55</v>
      </c>
      <c r="AL3928" s="1"/>
      <c r="AM3928" t="s">
        <v>61</v>
      </c>
      <c r="AN3928" s="1">
        <v>0</v>
      </c>
      <c r="AO3928" s="1">
        <v>0</v>
      </c>
      <c r="AP3928" t="s">
        <v>61</v>
      </c>
      <c r="AQ3928" t="s">
        <v>61</v>
      </c>
      <c r="AR3928" s="1">
        <v>0</v>
      </c>
      <c r="AS3928" s="1">
        <v>0</v>
      </c>
      <c r="AT3928" t="s">
        <v>61</v>
      </c>
      <c r="AU3928" t="s">
        <v>61</v>
      </c>
      <c r="AV3928" t="s">
        <v>61</v>
      </c>
      <c r="AW3928" t="s">
        <v>61</v>
      </c>
      <c r="AX3928" t="s">
        <v>60</v>
      </c>
      <c r="AY3928" t="s">
        <v>61</v>
      </c>
      <c r="AZ3928" t="s">
        <v>61</v>
      </c>
      <c r="BA3928" t="s">
        <v>61</v>
      </c>
      <c r="BB3928" t="s">
        <v>61</v>
      </c>
      <c r="BC3928">
        <v>15</v>
      </c>
      <c r="BD3928" t="s">
        <v>61</v>
      </c>
      <c r="BE3928" t="s">
        <v>61</v>
      </c>
      <c r="BF3928" t="s">
        <v>61</v>
      </c>
      <c r="BG3928" t="s">
        <v>61</v>
      </c>
      <c r="BH3928" t="s">
        <v>61</v>
      </c>
    </row>
    <row r="3929" spans="1:60">
      <c r="A3929" t="s">
        <v>4010</v>
      </c>
      <c r="B3929">
        <v>1</v>
      </c>
      <c r="C3929">
        <v>1</v>
      </c>
      <c r="D3929" t="s">
        <v>67</v>
      </c>
      <c r="E3929">
        <v>49</v>
      </c>
      <c r="F3929">
        <v>12</v>
      </c>
      <c r="G3929" t="s">
        <v>59</v>
      </c>
      <c r="H3929" t="s">
        <v>61</v>
      </c>
      <c r="I3929">
        <v>15</v>
      </c>
      <c r="J3929" t="s">
        <v>61</v>
      </c>
      <c r="K3929" s="2">
        <v>51000</v>
      </c>
      <c r="L3929">
        <v>19.3</v>
      </c>
      <c r="M3929">
        <v>3.779712</v>
      </c>
      <c r="N3929">
        <v>6.063288</v>
      </c>
      <c r="O3929" t="s">
        <v>61</v>
      </c>
      <c r="P3929" t="s">
        <v>73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 t="s">
        <v>63</v>
      </c>
      <c r="Y3929" t="s">
        <v>64</v>
      </c>
      <c r="Z3929" s="2">
        <v>22200</v>
      </c>
      <c r="AA3929">
        <v>19</v>
      </c>
      <c r="AB3929" t="s">
        <v>60</v>
      </c>
      <c r="AC3929" t="s">
        <v>60</v>
      </c>
      <c r="AD3929" t="s">
        <v>78</v>
      </c>
      <c r="AE3929">
        <v>9</v>
      </c>
      <c r="AF3929">
        <v>13</v>
      </c>
      <c r="AG3929" s="2">
        <v>14036.7</v>
      </c>
      <c r="AH3929" t="s">
        <v>60</v>
      </c>
      <c r="AI3929">
        <v>27</v>
      </c>
      <c r="AJ3929" s="2">
        <v>21</v>
      </c>
      <c r="AK3929" s="1">
        <v>165</v>
      </c>
      <c r="AL3929" s="1"/>
      <c r="AM3929" t="s">
        <v>60</v>
      </c>
      <c r="AN3929" s="1">
        <v>33</v>
      </c>
      <c r="AO3929" s="1">
        <v>834</v>
      </c>
      <c r="AP3929" t="s">
        <v>60</v>
      </c>
      <c r="AQ3929" t="s">
        <v>61</v>
      </c>
      <c r="AR3929" s="1">
        <v>0</v>
      </c>
      <c r="AS3929" s="1">
        <v>0</v>
      </c>
      <c r="AT3929" t="s">
        <v>61</v>
      </c>
      <c r="AU3929" t="s">
        <v>61</v>
      </c>
      <c r="AV3929" t="s">
        <v>61</v>
      </c>
      <c r="AW3929" t="s">
        <v>75</v>
      </c>
      <c r="AX3929" t="s">
        <v>60</v>
      </c>
      <c r="AY3929" t="s">
        <v>61</v>
      </c>
      <c r="AZ3929" t="s">
        <v>60</v>
      </c>
      <c r="BA3929" t="s">
        <v>60</v>
      </c>
      <c r="BB3929" t="s">
        <v>60</v>
      </c>
      <c r="BC3929">
        <v>18</v>
      </c>
      <c r="BD3929" t="s">
        <v>60</v>
      </c>
      <c r="BE3929" t="s">
        <v>61</v>
      </c>
      <c r="BF3929" t="s">
        <v>60</v>
      </c>
      <c r="BG3929" t="s">
        <v>61</v>
      </c>
      <c r="BH3929" t="s">
        <v>60</v>
      </c>
    </row>
    <row r="3930" spans="1:60">
      <c r="A3930" t="s">
        <v>4011</v>
      </c>
      <c r="B3930">
        <v>3</v>
      </c>
      <c r="C3930">
        <v>2</v>
      </c>
      <c r="D3930" t="s">
        <v>67</v>
      </c>
      <c r="E3930">
        <v>70</v>
      </c>
      <c r="F3930">
        <v>14</v>
      </c>
      <c r="G3930" t="s">
        <v>118</v>
      </c>
      <c r="H3930" t="s">
        <v>61</v>
      </c>
      <c r="I3930">
        <v>38</v>
      </c>
      <c r="J3930" t="s">
        <v>61</v>
      </c>
      <c r="K3930" s="2">
        <v>128000</v>
      </c>
      <c r="L3930">
        <v>7.2</v>
      </c>
      <c r="M3930">
        <v>1.2994559999999999</v>
      </c>
      <c r="N3930">
        <v>7.916544</v>
      </c>
      <c r="O3930" t="s">
        <v>61</v>
      </c>
      <c r="P3930" t="s">
        <v>73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 t="s">
        <v>63</v>
      </c>
      <c r="Y3930" t="s">
        <v>64</v>
      </c>
      <c r="Z3930" s="2">
        <v>78300</v>
      </c>
      <c r="AA3930">
        <v>18</v>
      </c>
      <c r="AB3930" t="s">
        <v>60</v>
      </c>
      <c r="AC3930" t="s">
        <v>60</v>
      </c>
      <c r="AD3930" t="s">
        <v>86</v>
      </c>
      <c r="AE3930">
        <v>31</v>
      </c>
      <c r="AF3930">
        <v>9</v>
      </c>
      <c r="AG3930" s="2">
        <v>4911.8</v>
      </c>
      <c r="AH3930" t="s">
        <v>61</v>
      </c>
      <c r="AI3930">
        <v>68</v>
      </c>
      <c r="AJ3930" s="2">
        <v>61.050000000000004</v>
      </c>
      <c r="AK3930" s="1">
        <v>1432.8</v>
      </c>
      <c r="AL3930" s="1"/>
      <c r="AM3930" t="s">
        <v>61</v>
      </c>
      <c r="AN3930" s="1">
        <v>0</v>
      </c>
      <c r="AO3930" s="1">
        <v>0</v>
      </c>
      <c r="AP3930" t="s">
        <v>60</v>
      </c>
      <c r="AQ3930" t="s">
        <v>61</v>
      </c>
      <c r="AR3930" s="1">
        <v>0</v>
      </c>
      <c r="AS3930" s="1">
        <v>0</v>
      </c>
      <c r="AT3930" t="s">
        <v>60</v>
      </c>
      <c r="AU3930" t="s">
        <v>60</v>
      </c>
      <c r="AV3930" t="s">
        <v>61</v>
      </c>
      <c r="AW3930" t="s">
        <v>79</v>
      </c>
      <c r="AX3930" t="s">
        <v>60</v>
      </c>
      <c r="AY3930" t="s">
        <v>61</v>
      </c>
      <c r="AZ3930" t="s">
        <v>60</v>
      </c>
      <c r="BA3930" t="s">
        <v>60</v>
      </c>
      <c r="BB3930" t="s">
        <v>61</v>
      </c>
      <c r="BC3930">
        <v>13</v>
      </c>
      <c r="BD3930" t="s">
        <v>60</v>
      </c>
      <c r="BE3930" t="s">
        <v>61</v>
      </c>
      <c r="BF3930" t="s">
        <v>60</v>
      </c>
      <c r="BG3930" t="s">
        <v>61</v>
      </c>
      <c r="BH3930" t="s">
        <v>60</v>
      </c>
    </row>
    <row r="3931" spans="1:60">
      <c r="A3931" t="s">
        <v>4012</v>
      </c>
      <c r="B3931">
        <v>2</v>
      </c>
      <c r="C3931">
        <v>1</v>
      </c>
      <c r="D3931" t="s">
        <v>67</v>
      </c>
      <c r="E3931">
        <v>53</v>
      </c>
      <c r="F3931">
        <v>16</v>
      </c>
      <c r="G3931" t="s">
        <v>68</v>
      </c>
      <c r="H3931" t="s">
        <v>61</v>
      </c>
      <c r="I3931">
        <v>9</v>
      </c>
      <c r="J3931" t="s">
        <v>61</v>
      </c>
      <c r="K3931" s="2">
        <v>53000</v>
      </c>
      <c r="L3931">
        <v>9.5</v>
      </c>
      <c r="M3931">
        <v>0.357485</v>
      </c>
      <c r="N3931">
        <v>4.6775149999999996</v>
      </c>
      <c r="O3931" t="s">
        <v>61</v>
      </c>
      <c r="P3931" t="s">
        <v>73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 t="s">
        <v>77</v>
      </c>
      <c r="Y3931" t="s">
        <v>64</v>
      </c>
      <c r="Z3931" s="2">
        <v>33700</v>
      </c>
      <c r="AA3931">
        <v>26</v>
      </c>
      <c r="AB3931" t="s">
        <v>61</v>
      </c>
      <c r="AC3931" t="s">
        <v>61</v>
      </c>
      <c r="AD3931" t="s">
        <v>86</v>
      </c>
      <c r="AE3931">
        <v>14</v>
      </c>
      <c r="AF3931">
        <v>6</v>
      </c>
      <c r="AG3931" s="2">
        <v>2300.5</v>
      </c>
      <c r="AH3931" t="s">
        <v>60</v>
      </c>
      <c r="AI3931">
        <v>30</v>
      </c>
      <c r="AJ3931" s="2">
        <v>25.5</v>
      </c>
      <c r="AK3931" s="1">
        <v>260.3</v>
      </c>
      <c r="AL3931" s="1"/>
      <c r="AM3931" t="s">
        <v>60</v>
      </c>
      <c r="AN3931" s="1">
        <v>63.25</v>
      </c>
      <c r="AO3931" s="1">
        <v>1813.15</v>
      </c>
      <c r="AP3931" t="s">
        <v>60</v>
      </c>
      <c r="AQ3931" t="s">
        <v>60</v>
      </c>
      <c r="AR3931" s="1">
        <v>100.3</v>
      </c>
      <c r="AS3931" s="1">
        <v>2892.45</v>
      </c>
      <c r="AT3931" t="s">
        <v>60</v>
      </c>
      <c r="AU3931" t="s">
        <v>60</v>
      </c>
      <c r="AV3931" t="s">
        <v>60</v>
      </c>
      <c r="AW3931" t="s">
        <v>71</v>
      </c>
      <c r="AX3931" t="s">
        <v>60</v>
      </c>
      <c r="AY3931" t="s">
        <v>60</v>
      </c>
      <c r="AZ3931" t="s">
        <v>60</v>
      </c>
      <c r="BA3931" t="s">
        <v>60</v>
      </c>
      <c r="BB3931" t="s">
        <v>60</v>
      </c>
      <c r="BC3931">
        <v>11</v>
      </c>
      <c r="BD3931" t="s">
        <v>60</v>
      </c>
      <c r="BE3931" t="s">
        <v>60</v>
      </c>
      <c r="BF3931" t="s">
        <v>60</v>
      </c>
      <c r="BG3931" t="s">
        <v>60</v>
      </c>
      <c r="BH3931" t="s">
        <v>61</v>
      </c>
    </row>
    <row r="3932" spans="1:60">
      <c r="A3932" t="s">
        <v>4013</v>
      </c>
      <c r="B3932">
        <v>2</v>
      </c>
      <c r="C3932">
        <v>4</v>
      </c>
      <c r="D3932" t="s">
        <v>67</v>
      </c>
      <c r="E3932">
        <v>29</v>
      </c>
      <c r="F3932">
        <v>11</v>
      </c>
      <c r="G3932" t="s">
        <v>81</v>
      </c>
      <c r="H3932" t="s">
        <v>61</v>
      </c>
      <c r="I3932">
        <v>8</v>
      </c>
      <c r="J3932" t="s">
        <v>61</v>
      </c>
      <c r="K3932" s="2">
        <v>52000</v>
      </c>
      <c r="L3932">
        <v>7.7</v>
      </c>
      <c r="M3932">
        <v>1.777776</v>
      </c>
      <c r="N3932">
        <v>2.2262240000000002</v>
      </c>
      <c r="O3932" t="s">
        <v>61</v>
      </c>
      <c r="P3932" t="s">
        <v>73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 t="s">
        <v>63</v>
      </c>
      <c r="Y3932" t="s">
        <v>69</v>
      </c>
      <c r="Z3932" s="2">
        <v>31200</v>
      </c>
      <c r="AA3932">
        <v>30</v>
      </c>
      <c r="AB3932" t="s">
        <v>61</v>
      </c>
      <c r="AC3932" t="s">
        <v>61</v>
      </c>
      <c r="AD3932" t="s">
        <v>78</v>
      </c>
      <c r="AE3932">
        <v>11</v>
      </c>
      <c r="AF3932">
        <v>14</v>
      </c>
      <c r="AG3932" s="2">
        <v>2173.1999999999998</v>
      </c>
      <c r="AH3932" t="s">
        <v>61</v>
      </c>
      <c r="AI3932">
        <v>41</v>
      </c>
      <c r="AJ3932" s="2">
        <v>48.900000000000006</v>
      </c>
      <c r="AK3932" s="1">
        <v>667.05</v>
      </c>
      <c r="AL3932" s="1"/>
      <c r="AM3932" t="s">
        <v>61</v>
      </c>
      <c r="AN3932" s="1">
        <v>0</v>
      </c>
      <c r="AO3932" s="1">
        <v>0</v>
      </c>
      <c r="AP3932" t="s">
        <v>61</v>
      </c>
      <c r="AQ3932" t="s">
        <v>60</v>
      </c>
      <c r="AR3932" s="1">
        <v>35.049999999999997</v>
      </c>
      <c r="AS3932" s="1">
        <v>1316.5</v>
      </c>
      <c r="AT3932" t="s">
        <v>60</v>
      </c>
      <c r="AU3932" t="s">
        <v>61</v>
      </c>
      <c r="AV3932" t="s">
        <v>61</v>
      </c>
      <c r="AW3932" t="s">
        <v>60</v>
      </c>
      <c r="AX3932" t="s">
        <v>60</v>
      </c>
      <c r="AY3932" t="s">
        <v>60</v>
      </c>
      <c r="AZ3932" t="s">
        <v>60</v>
      </c>
      <c r="BA3932" t="s">
        <v>60</v>
      </c>
      <c r="BB3932" t="s">
        <v>61</v>
      </c>
      <c r="BC3932">
        <v>30</v>
      </c>
      <c r="BD3932" t="s">
        <v>60</v>
      </c>
      <c r="BE3932" t="s">
        <v>61</v>
      </c>
      <c r="BF3932" t="s">
        <v>60</v>
      </c>
      <c r="BG3932" t="s">
        <v>61</v>
      </c>
      <c r="BH3932" t="s">
        <v>60</v>
      </c>
    </row>
    <row r="3933" spans="1:60">
      <c r="A3933" t="s">
        <v>4014</v>
      </c>
      <c r="B3933">
        <v>5</v>
      </c>
      <c r="C3933">
        <v>3</v>
      </c>
      <c r="D3933" t="s">
        <v>58</v>
      </c>
      <c r="E3933">
        <v>49</v>
      </c>
      <c r="F3933">
        <v>12</v>
      </c>
      <c r="G3933" t="s">
        <v>81</v>
      </c>
      <c r="H3933" t="s">
        <v>60</v>
      </c>
      <c r="I3933">
        <v>20</v>
      </c>
      <c r="J3933" t="s">
        <v>61</v>
      </c>
      <c r="K3933" s="2">
        <v>108000</v>
      </c>
      <c r="L3933">
        <v>15</v>
      </c>
      <c r="M3933">
        <v>4.3415999999999997</v>
      </c>
      <c r="N3933">
        <v>11.8584</v>
      </c>
      <c r="O3933" t="s">
        <v>61</v>
      </c>
      <c r="P3933" t="s">
        <v>73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 t="s">
        <v>63</v>
      </c>
      <c r="Y3933" t="s">
        <v>64</v>
      </c>
      <c r="Z3933" s="2">
        <v>66700</v>
      </c>
      <c r="AA3933">
        <v>33</v>
      </c>
      <c r="AB3933" t="s">
        <v>61</v>
      </c>
      <c r="AC3933" t="s">
        <v>61</v>
      </c>
      <c r="AD3933" t="s">
        <v>78</v>
      </c>
      <c r="AE3933">
        <v>29</v>
      </c>
      <c r="AF3933">
        <v>11</v>
      </c>
      <c r="AG3933" s="2">
        <v>5675.2999999999993</v>
      </c>
      <c r="AH3933" t="s">
        <v>61</v>
      </c>
      <c r="AI3933">
        <v>61</v>
      </c>
      <c r="AJ3933" s="2">
        <v>51.75</v>
      </c>
      <c r="AK3933" s="1">
        <v>1126.5</v>
      </c>
      <c r="AL3933" s="1"/>
      <c r="AM3933" t="s">
        <v>61</v>
      </c>
      <c r="AN3933" s="1">
        <v>0</v>
      </c>
      <c r="AO3933" s="1">
        <v>0</v>
      </c>
      <c r="AP3933" t="s">
        <v>60</v>
      </c>
      <c r="AQ3933" t="s">
        <v>61</v>
      </c>
      <c r="AR3933" s="1">
        <v>0</v>
      </c>
      <c r="AS3933" s="1">
        <v>0</v>
      </c>
      <c r="AT3933" t="s">
        <v>61</v>
      </c>
      <c r="AU3933" t="s">
        <v>61</v>
      </c>
      <c r="AV3933" t="s">
        <v>61</v>
      </c>
      <c r="AW3933" t="s">
        <v>60</v>
      </c>
      <c r="AX3933" t="s">
        <v>61</v>
      </c>
      <c r="AY3933" t="s">
        <v>61</v>
      </c>
      <c r="AZ3933" t="s">
        <v>61</v>
      </c>
      <c r="BA3933" t="s">
        <v>61</v>
      </c>
      <c r="BB3933" t="s">
        <v>60</v>
      </c>
      <c r="BC3933">
        <v>24</v>
      </c>
      <c r="BD3933" t="s">
        <v>60</v>
      </c>
      <c r="BE3933" t="s">
        <v>60</v>
      </c>
      <c r="BF3933" t="s">
        <v>61</v>
      </c>
      <c r="BG3933" t="s">
        <v>61</v>
      </c>
      <c r="BH3933" t="s">
        <v>60</v>
      </c>
    </row>
    <row r="3934" spans="1:60">
      <c r="A3934" t="s">
        <v>4015</v>
      </c>
      <c r="B3934">
        <v>4</v>
      </c>
      <c r="C3934">
        <v>2</v>
      </c>
      <c r="D3934" t="s">
        <v>58</v>
      </c>
      <c r="E3934">
        <v>25</v>
      </c>
      <c r="F3934">
        <v>12</v>
      </c>
      <c r="G3934" t="s">
        <v>59</v>
      </c>
      <c r="H3934" t="s">
        <v>61</v>
      </c>
      <c r="I3934">
        <v>1</v>
      </c>
      <c r="J3934" t="s">
        <v>61</v>
      </c>
      <c r="K3934" s="2">
        <v>28000</v>
      </c>
      <c r="L3934">
        <v>7.4</v>
      </c>
      <c r="M3934">
        <v>0.48692000000000002</v>
      </c>
      <c r="N3934">
        <v>1.58508</v>
      </c>
      <c r="O3934" t="s">
        <v>61</v>
      </c>
      <c r="P3934" t="s">
        <v>73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 t="s">
        <v>77</v>
      </c>
      <c r="Y3934" t="s">
        <v>69</v>
      </c>
      <c r="Z3934" s="2">
        <v>12300</v>
      </c>
      <c r="AA3934">
        <v>37</v>
      </c>
      <c r="AB3934" t="s">
        <v>61</v>
      </c>
      <c r="AC3934" t="s">
        <v>61</v>
      </c>
      <c r="AD3934" t="s">
        <v>70</v>
      </c>
      <c r="AE3934">
        <v>7</v>
      </c>
      <c r="AF3934">
        <v>9</v>
      </c>
      <c r="AG3934" s="2">
        <v>2691.2</v>
      </c>
      <c r="AH3934" t="s">
        <v>60</v>
      </c>
      <c r="AI3934">
        <v>12</v>
      </c>
      <c r="AJ3934" s="2">
        <v>15.450000000000001</v>
      </c>
      <c r="AK3934" s="1">
        <v>66.7</v>
      </c>
      <c r="AL3934" s="1"/>
      <c r="AM3934" t="s">
        <v>61</v>
      </c>
      <c r="AN3934" s="1">
        <v>0</v>
      </c>
      <c r="AO3934" s="1">
        <v>0</v>
      </c>
      <c r="AP3934" t="s">
        <v>61</v>
      </c>
      <c r="AQ3934" t="s">
        <v>61</v>
      </c>
      <c r="AR3934" s="1">
        <v>0</v>
      </c>
      <c r="AS3934" s="1">
        <v>0</v>
      </c>
      <c r="AT3934" t="s">
        <v>61</v>
      </c>
      <c r="AU3934" t="s">
        <v>61</v>
      </c>
      <c r="AV3934" t="s">
        <v>61</v>
      </c>
      <c r="AW3934" t="s">
        <v>61</v>
      </c>
      <c r="AX3934" t="s">
        <v>61</v>
      </c>
      <c r="AY3934" t="s">
        <v>61</v>
      </c>
      <c r="AZ3934" t="s">
        <v>61</v>
      </c>
      <c r="BA3934" t="s">
        <v>61</v>
      </c>
      <c r="BB3934" t="s">
        <v>61</v>
      </c>
      <c r="BC3934">
        <v>17</v>
      </c>
      <c r="BD3934" t="s">
        <v>61</v>
      </c>
      <c r="BE3934" t="s">
        <v>61</v>
      </c>
      <c r="BF3934" t="s">
        <v>61</v>
      </c>
      <c r="BG3934" t="s">
        <v>61</v>
      </c>
      <c r="BH3934" t="s">
        <v>61</v>
      </c>
    </row>
    <row r="3935" spans="1:60">
      <c r="A3935" t="s">
        <v>4016</v>
      </c>
      <c r="B3935">
        <v>1</v>
      </c>
      <c r="C3935">
        <v>2</v>
      </c>
      <c r="D3935" t="s">
        <v>58</v>
      </c>
      <c r="E3935">
        <v>32</v>
      </c>
      <c r="F3935">
        <v>12</v>
      </c>
      <c r="G3935" t="s">
        <v>118</v>
      </c>
      <c r="H3935" t="s">
        <v>61</v>
      </c>
      <c r="I3935">
        <v>7</v>
      </c>
      <c r="J3935" t="s">
        <v>61</v>
      </c>
      <c r="K3935" s="2">
        <v>25000</v>
      </c>
      <c r="L3935">
        <v>17.3</v>
      </c>
      <c r="M3935">
        <v>1.0552999999999999</v>
      </c>
      <c r="N3935">
        <v>3.2696999999999998</v>
      </c>
      <c r="O3935" t="s">
        <v>61</v>
      </c>
      <c r="P3935" t="s">
        <v>73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 t="s">
        <v>63</v>
      </c>
      <c r="Y3935" t="s">
        <v>64</v>
      </c>
      <c r="Z3935" s="2">
        <v>13500</v>
      </c>
      <c r="AA3935">
        <v>22</v>
      </c>
      <c r="AB3935" t="s">
        <v>61</v>
      </c>
      <c r="AC3935" t="s">
        <v>60</v>
      </c>
      <c r="AD3935" t="s">
        <v>86</v>
      </c>
      <c r="AE3935">
        <v>15</v>
      </c>
      <c r="AF3935">
        <v>7</v>
      </c>
      <c r="AG3935" s="2">
        <v>1357.8</v>
      </c>
      <c r="AH3935" t="s">
        <v>60</v>
      </c>
      <c r="AI3935">
        <v>42</v>
      </c>
      <c r="AJ3935" s="2">
        <v>23.25</v>
      </c>
      <c r="AK3935" s="1">
        <v>359.85</v>
      </c>
      <c r="AL3935" s="1"/>
      <c r="AM3935" t="s">
        <v>60</v>
      </c>
      <c r="AN3935" s="1">
        <v>30.85</v>
      </c>
      <c r="AO3935" s="1">
        <v>1259.3499999999999</v>
      </c>
      <c r="AP3935" t="s">
        <v>61</v>
      </c>
      <c r="AQ3935" t="s">
        <v>61</v>
      </c>
      <c r="AR3935" s="1">
        <v>0</v>
      </c>
      <c r="AS3935" s="1">
        <v>0</v>
      </c>
      <c r="AT3935" t="s">
        <v>60</v>
      </c>
      <c r="AU3935" t="s">
        <v>61</v>
      </c>
      <c r="AV3935" t="s">
        <v>61</v>
      </c>
      <c r="AW3935" t="s">
        <v>79</v>
      </c>
      <c r="AX3935" t="s">
        <v>61</v>
      </c>
      <c r="AY3935" t="s">
        <v>61</v>
      </c>
      <c r="AZ3935" t="s">
        <v>60</v>
      </c>
      <c r="BA3935" t="s">
        <v>61</v>
      </c>
      <c r="BB3935" t="s">
        <v>60</v>
      </c>
      <c r="BC3935">
        <v>17</v>
      </c>
      <c r="BD3935" t="s">
        <v>60</v>
      </c>
      <c r="BE3935" t="s">
        <v>60</v>
      </c>
      <c r="BF3935" t="s">
        <v>61</v>
      </c>
      <c r="BG3935" t="s">
        <v>61</v>
      </c>
      <c r="BH3935" t="s">
        <v>61</v>
      </c>
    </row>
    <row r="3936" spans="1:60">
      <c r="A3936" t="s">
        <v>4017</v>
      </c>
      <c r="B3936">
        <v>3</v>
      </c>
      <c r="C3936">
        <v>2</v>
      </c>
      <c r="D3936" t="s">
        <v>67</v>
      </c>
      <c r="E3936">
        <v>32</v>
      </c>
      <c r="F3936">
        <v>12</v>
      </c>
      <c r="G3936" t="s">
        <v>68</v>
      </c>
      <c r="H3936" t="s">
        <v>61</v>
      </c>
      <c r="I3936">
        <v>2</v>
      </c>
      <c r="J3936" t="s">
        <v>61</v>
      </c>
      <c r="K3936" s="2">
        <v>43000</v>
      </c>
      <c r="L3936">
        <v>1.5</v>
      </c>
      <c r="M3936">
        <v>0.23349</v>
      </c>
      <c r="N3936">
        <v>0.41150999999999999</v>
      </c>
      <c r="O3936" t="s">
        <v>61</v>
      </c>
      <c r="P3936" t="s">
        <v>62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 t="s">
        <v>63</v>
      </c>
      <c r="Y3936" t="s">
        <v>69</v>
      </c>
      <c r="Z3936" s="2">
        <v>19700</v>
      </c>
      <c r="AA3936">
        <v>25</v>
      </c>
      <c r="AB3936" t="s">
        <v>60</v>
      </c>
      <c r="AC3936" t="s">
        <v>61</v>
      </c>
      <c r="AD3936" t="s">
        <v>70</v>
      </c>
      <c r="AE3936">
        <v>2</v>
      </c>
      <c r="AF3936">
        <v>9</v>
      </c>
      <c r="AG3936" s="2">
        <v>2789.4</v>
      </c>
      <c r="AH3936" t="s">
        <v>60</v>
      </c>
      <c r="AI3936">
        <v>2</v>
      </c>
      <c r="AJ3936" s="2">
        <v>6.8999999999999995</v>
      </c>
      <c r="AK3936" s="1">
        <v>3</v>
      </c>
      <c r="AL3936" s="1"/>
      <c r="AM3936" t="s">
        <v>61</v>
      </c>
      <c r="AN3936" s="1">
        <v>0</v>
      </c>
      <c r="AO3936" s="1">
        <v>0</v>
      </c>
      <c r="AP3936" t="s">
        <v>60</v>
      </c>
      <c r="AQ3936" t="s">
        <v>61</v>
      </c>
      <c r="AR3936" s="1">
        <v>0</v>
      </c>
      <c r="AS3936" s="1">
        <v>0</v>
      </c>
      <c r="AT3936" t="s">
        <v>61</v>
      </c>
      <c r="AU3936" t="s">
        <v>61</v>
      </c>
      <c r="AV3936" t="s">
        <v>61</v>
      </c>
      <c r="AW3936" t="s">
        <v>61</v>
      </c>
      <c r="AX3936" t="s">
        <v>60</v>
      </c>
      <c r="AY3936" t="s">
        <v>60</v>
      </c>
      <c r="AZ3936" t="s">
        <v>60</v>
      </c>
      <c r="BA3936" t="s">
        <v>60</v>
      </c>
      <c r="BB3936" t="s">
        <v>61</v>
      </c>
      <c r="BC3936">
        <v>24</v>
      </c>
      <c r="BD3936" t="s">
        <v>61</v>
      </c>
      <c r="BE3936" t="s">
        <v>61</v>
      </c>
      <c r="BF3936" t="s">
        <v>61</v>
      </c>
      <c r="BG3936" t="s">
        <v>61</v>
      </c>
      <c r="BH3936" t="s">
        <v>61</v>
      </c>
    </row>
    <row r="3937" spans="1:60">
      <c r="A3937" t="s">
        <v>4018</v>
      </c>
      <c r="B3937">
        <v>2</v>
      </c>
      <c r="C3937">
        <v>1</v>
      </c>
      <c r="D3937" t="s">
        <v>67</v>
      </c>
      <c r="E3937">
        <v>29</v>
      </c>
      <c r="F3937">
        <v>15</v>
      </c>
      <c r="G3937" t="s">
        <v>81</v>
      </c>
      <c r="H3937" t="s">
        <v>61</v>
      </c>
      <c r="I3937">
        <v>4</v>
      </c>
      <c r="J3937" t="s">
        <v>61</v>
      </c>
      <c r="K3937" s="2">
        <v>27000</v>
      </c>
      <c r="L3937">
        <v>5.9</v>
      </c>
      <c r="M3937">
        <v>0.52887600000000001</v>
      </c>
      <c r="N3937">
        <v>1.0641240000000001</v>
      </c>
      <c r="O3937" t="s">
        <v>61</v>
      </c>
      <c r="P3937" t="s">
        <v>62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 t="s">
        <v>77</v>
      </c>
      <c r="Y3937" t="s">
        <v>64</v>
      </c>
      <c r="Z3937" s="2">
        <v>15100</v>
      </c>
      <c r="AA3937">
        <v>27</v>
      </c>
      <c r="AB3937" t="s">
        <v>61</v>
      </c>
      <c r="AC3937" t="s">
        <v>60</v>
      </c>
      <c r="AD3937" t="s">
        <v>78</v>
      </c>
      <c r="AE3937">
        <v>11</v>
      </c>
      <c r="AF3937">
        <v>6</v>
      </c>
      <c r="AG3937" s="2">
        <v>1055.4000000000001</v>
      </c>
      <c r="AH3937" t="s">
        <v>61</v>
      </c>
      <c r="AI3937">
        <v>42</v>
      </c>
      <c r="AJ3937" s="2">
        <v>36.75</v>
      </c>
      <c r="AK3937" s="1">
        <v>505.8</v>
      </c>
      <c r="AL3937" s="1"/>
      <c r="AM3937" t="s">
        <v>61</v>
      </c>
      <c r="AN3937" s="1">
        <v>0</v>
      </c>
      <c r="AO3937" s="1">
        <v>0</v>
      </c>
      <c r="AP3937" t="s">
        <v>60</v>
      </c>
      <c r="AQ3937" t="s">
        <v>60</v>
      </c>
      <c r="AR3937" s="1">
        <v>40.049999999999997</v>
      </c>
      <c r="AS3937" s="1">
        <v>1692.25</v>
      </c>
      <c r="AT3937" t="s">
        <v>60</v>
      </c>
      <c r="AU3937" t="s">
        <v>61</v>
      </c>
      <c r="AV3937" t="s">
        <v>61</v>
      </c>
      <c r="AW3937" t="s">
        <v>75</v>
      </c>
      <c r="AX3937" t="s">
        <v>60</v>
      </c>
      <c r="AY3937" t="s">
        <v>60</v>
      </c>
      <c r="AZ3937" t="s">
        <v>60</v>
      </c>
      <c r="BA3937" t="s">
        <v>60</v>
      </c>
      <c r="BB3937" t="s">
        <v>60</v>
      </c>
      <c r="BC3937">
        <v>18</v>
      </c>
      <c r="BD3937" t="s">
        <v>60</v>
      </c>
      <c r="BE3937" t="s">
        <v>60</v>
      </c>
      <c r="BF3937" t="s">
        <v>60</v>
      </c>
      <c r="BG3937" t="s">
        <v>61</v>
      </c>
      <c r="BH3937" t="s">
        <v>60</v>
      </c>
    </row>
    <row r="3938" spans="1:60">
      <c r="A3938" t="s">
        <v>4019</v>
      </c>
      <c r="B3938">
        <v>4</v>
      </c>
      <c r="C3938">
        <v>1</v>
      </c>
      <c r="D3938" t="s">
        <v>67</v>
      </c>
      <c r="E3938">
        <v>20</v>
      </c>
      <c r="F3938">
        <v>15</v>
      </c>
      <c r="G3938" t="s">
        <v>68</v>
      </c>
      <c r="H3938" t="s">
        <v>61</v>
      </c>
      <c r="I3938">
        <v>0</v>
      </c>
      <c r="J3938" t="s">
        <v>61</v>
      </c>
      <c r="K3938" s="2">
        <v>15000</v>
      </c>
      <c r="L3938">
        <v>15.5</v>
      </c>
      <c r="M3938">
        <v>0.26737499999999997</v>
      </c>
      <c r="N3938">
        <v>2.0576249999999998</v>
      </c>
      <c r="O3938" t="s">
        <v>60</v>
      </c>
      <c r="P3938" t="s">
        <v>62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 t="s">
        <v>77</v>
      </c>
      <c r="Y3938" t="s">
        <v>64</v>
      </c>
      <c r="Z3938" s="2">
        <v>7500</v>
      </c>
      <c r="AA3938">
        <v>22</v>
      </c>
      <c r="AB3938" t="s">
        <v>60</v>
      </c>
      <c r="AC3938" t="s">
        <v>60</v>
      </c>
      <c r="AD3938" t="s">
        <v>86</v>
      </c>
      <c r="AE3938">
        <v>2</v>
      </c>
      <c r="AF3938">
        <v>10</v>
      </c>
      <c r="AG3938" s="2">
        <v>6901.1</v>
      </c>
      <c r="AH3938" t="s">
        <v>60</v>
      </c>
      <c r="AI3938">
        <v>26</v>
      </c>
      <c r="AJ3938" s="2">
        <v>8.6999999999999993</v>
      </c>
      <c r="AK3938" s="1">
        <v>71.95</v>
      </c>
      <c r="AL3938" s="1"/>
      <c r="AM3938" t="s">
        <v>60</v>
      </c>
      <c r="AN3938" s="1">
        <v>17.55</v>
      </c>
      <c r="AO3938" s="1">
        <v>480.3</v>
      </c>
      <c r="AP3938" t="s">
        <v>61</v>
      </c>
      <c r="AQ3938" t="s">
        <v>61</v>
      </c>
      <c r="AR3938" s="1">
        <v>0</v>
      </c>
      <c r="AS3938" s="1">
        <v>0</v>
      </c>
      <c r="AT3938" t="s">
        <v>61</v>
      </c>
      <c r="AU3938" t="s">
        <v>61</v>
      </c>
      <c r="AV3938" t="s">
        <v>61</v>
      </c>
      <c r="AW3938" t="s">
        <v>61</v>
      </c>
      <c r="AX3938" t="s">
        <v>61</v>
      </c>
      <c r="AY3938" t="s">
        <v>61</v>
      </c>
      <c r="AZ3938" t="s">
        <v>61</v>
      </c>
      <c r="BA3938" t="s">
        <v>61</v>
      </c>
      <c r="BB3938" t="s">
        <v>61</v>
      </c>
      <c r="BC3938">
        <v>16</v>
      </c>
      <c r="BD3938" t="s">
        <v>60</v>
      </c>
      <c r="BE3938" t="s">
        <v>60</v>
      </c>
      <c r="BF3938" t="s">
        <v>60</v>
      </c>
      <c r="BG3938" t="s">
        <v>61</v>
      </c>
      <c r="BH3938" t="s">
        <v>61</v>
      </c>
    </row>
    <row r="3939" spans="1:60">
      <c r="A3939" t="s">
        <v>4020</v>
      </c>
      <c r="B3939">
        <v>5</v>
      </c>
      <c r="C3939">
        <v>3</v>
      </c>
      <c r="D3939" t="s">
        <v>67</v>
      </c>
      <c r="E3939">
        <v>59</v>
      </c>
      <c r="F3939">
        <v>10</v>
      </c>
      <c r="G3939" t="s">
        <v>68</v>
      </c>
      <c r="H3939" t="s">
        <v>61</v>
      </c>
      <c r="I3939">
        <v>3</v>
      </c>
      <c r="J3939" t="s">
        <v>61</v>
      </c>
      <c r="K3939" s="2">
        <v>40000</v>
      </c>
      <c r="L3939">
        <v>3.1</v>
      </c>
      <c r="M3939">
        <v>0.29636000000000001</v>
      </c>
      <c r="N3939">
        <v>0.94364000000000003</v>
      </c>
      <c r="O3939" t="s">
        <v>61</v>
      </c>
      <c r="P3939" t="s">
        <v>73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 t="s">
        <v>63</v>
      </c>
      <c r="Y3939" t="s">
        <v>64</v>
      </c>
      <c r="Z3939" s="2">
        <v>16100.000000000002</v>
      </c>
      <c r="AA3939">
        <v>24</v>
      </c>
      <c r="AB3939" t="s">
        <v>60</v>
      </c>
      <c r="AC3939" t="s">
        <v>60</v>
      </c>
      <c r="AD3939" t="s">
        <v>78</v>
      </c>
      <c r="AE3939">
        <v>19</v>
      </c>
      <c r="AF3939">
        <v>8</v>
      </c>
      <c r="AG3939" s="2">
        <v>2932.7999999999997</v>
      </c>
      <c r="AH3939" t="s">
        <v>61</v>
      </c>
      <c r="AI3939">
        <v>52</v>
      </c>
      <c r="AJ3939" s="2">
        <v>32.849999999999994</v>
      </c>
      <c r="AK3939" s="1">
        <v>536.25</v>
      </c>
      <c r="AL3939" s="1"/>
      <c r="AM3939" t="s">
        <v>61</v>
      </c>
      <c r="AN3939" s="1">
        <v>0</v>
      </c>
      <c r="AO3939" s="1">
        <v>0</v>
      </c>
      <c r="AP3939" t="s">
        <v>60</v>
      </c>
      <c r="AQ3939" t="s">
        <v>61</v>
      </c>
      <c r="AR3939" s="1">
        <v>0</v>
      </c>
      <c r="AS3939" s="1">
        <v>0</v>
      </c>
      <c r="AT3939" t="s">
        <v>60</v>
      </c>
      <c r="AU3939" t="s">
        <v>61</v>
      </c>
      <c r="AV3939" t="s">
        <v>61</v>
      </c>
      <c r="AW3939" t="s">
        <v>60</v>
      </c>
      <c r="AX3939" t="s">
        <v>61</v>
      </c>
      <c r="AY3939" t="s">
        <v>61</v>
      </c>
      <c r="AZ3939" t="s">
        <v>61</v>
      </c>
      <c r="BA3939" t="s">
        <v>61</v>
      </c>
      <c r="BB3939" t="s">
        <v>61</v>
      </c>
      <c r="BC3939">
        <v>26</v>
      </c>
      <c r="BD3939" t="s">
        <v>60</v>
      </c>
      <c r="BE3939" t="s">
        <v>60</v>
      </c>
      <c r="BF3939" t="s">
        <v>61</v>
      </c>
      <c r="BG3939" t="s">
        <v>61</v>
      </c>
      <c r="BH3939" t="s">
        <v>61</v>
      </c>
    </row>
    <row r="3940" spans="1:60">
      <c r="A3940" t="s">
        <v>4021</v>
      </c>
      <c r="B3940">
        <v>4</v>
      </c>
      <c r="C3940">
        <v>1</v>
      </c>
      <c r="D3940" t="s">
        <v>67</v>
      </c>
      <c r="E3940">
        <v>54</v>
      </c>
      <c r="F3940">
        <v>14</v>
      </c>
      <c r="G3940" t="s">
        <v>89</v>
      </c>
      <c r="H3940" t="s">
        <v>61</v>
      </c>
      <c r="I3940">
        <v>24</v>
      </c>
      <c r="J3940" t="s">
        <v>61</v>
      </c>
      <c r="K3940" s="2">
        <v>79000</v>
      </c>
      <c r="L3940">
        <v>8</v>
      </c>
      <c r="M3940">
        <v>1.5673600000000001</v>
      </c>
      <c r="N3940">
        <v>4.7526400000000004</v>
      </c>
      <c r="O3940" t="s">
        <v>61</v>
      </c>
      <c r="P3940" t="s">
        <v>62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 t="s">
        <v>63</v>
      </c>
      <c r="Y3940" t="s">
        <v>64</v>
      </c>
      <c r="Z3940" s="2">
        <v>36600</v>
      </c>
      <c r="AA3940">
        <v>18</v>
      </c>
      <c r="AB3940" t="s">
        <v>61</v>
      </c>
      <c r="AC3940" t="s">
        <v>60</v>
      </c>
      <c r="AD3940" t="s">
        <v>86</v>
      </c>
      <c r="AE3940">
        <v>30</v>
      </c>
      <c r="AF3940">
        <v>7</v>
      </c>
      <c r="AG3940" s="2">
        <v>3010.6</v>
      </c>
      <c r="AH3940" t="s">
        <v>61</v>
      </c>
      <c r="AI3940">
        <v>57</v>
      </c>
      <c r="AJ3940" s="2">
        <v>45.900000000000006</v>
      </c>
      <c r="AK3940" s="1">
        <v>910.5</v>
      </c>
      <c r="AL3940" s="1"/>
      <c r="AM3940" t="s">
        <v>61</v>
      </c>
      <c r="AN3940" s="1">
        <v>0</v>
      </c>
      <c r="AO3940" s="1">
        <v>0</v>
      </c>
      <c r="AP3940" t="s">
        <v>60</v>
      </c>
      <c r="AQ3940" t="s">
        <v>60</v>
      </c>
      <c r="AR3940" s="1">
        <v>32.549999999999997</v>
      </c>
      <c r="AS3940" s="1">
        <v>1771.1</v>
      </c>
      <c r="AT3940" t="s">
        <v>60</v>
      </c>
      <c r="AU3940" t="s">
        <v>61</v>
      </c>
      <c r="AV3940" t="s">
        <v>61</v>
      </c>
      <c r="AW3940" t="s">
        <v>61</v>
      </c>
      <c r="AX3940" t="s">
        <v>60</v>
      </c>
      <c r="AY3940" t="s">
        <v>60</v>
      </c>
      <c r="AZ3940" t="s">
        <v>60</v>
      </c>
      <c r="BA3940" t="s">
        <v>60</v>
      </c>
      <c r="BB3940" t="s">
        <v>61</v>
      </c>
      <c r="BC3940">
        <v>15</v>
      </c>
      <c r="BD3940" t="s">
        <v>61</v>
      </c>
      <c r="BE3940" t="s">
        <v>61</v>
      </c>
      <c r="BF3940" t="s">
        <v>61</v>
      </c>
      <c r="BG3940" t="s">
        <v>61</v>
      </c>
      <c r="BH3940" t="s">
        <v>60</v>
      </c>
    </row>
    <row r="3941" spans="1:60">
      <c r="A3941" t="s">
        <v>4022</v>
      </c>
      <c r="B3941">
        <v>5</v>
      </c>
      <c r="C3941">
        <v>4</v>
      </c>
      <c r="D3941" t="s">
        <v>67</v>
      </c>
      <c r="E3941">
        <v>67</v>
      </c>
      <c r="F3941">
        <v>9</v>
      </c>
      <c r="G3941" t="s">
        <v>59</v>
      </c>
      <c r="H3941" t="s">
        <v>61</v>
      </c>
      <c r="I3941">
        <v>16</v>
      </c>
      <c r="J3941" t="s">
        <v>60</v>
      </c>
      <c r="K3941" s="2">
        <v>20000</v>
      </c>
      <c r="L3941">
        <v>20.100000000000001</v>
      </c>
      <c r="M3941">
        <v>0.36180000000000001</v>
      </c>
      <c r="N3941">
        <v>3.6581999999999999</v>
      </c>
      <c r="O3941" t="s">
        <v>61</v>
      </c>
      <c r="P3941" t="s">
        <v>62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 t="s">
        <v>77</v>
      </c>
      <c r="Y3941" t="s">
        <v>64</v>
      </c>
      <c r="Z3941" s="2">
        <v>12500</v>
      </c>
      <c r="AA3941">
        <v>25</v>
      </c>
      <c r="AB3941" t="s">
        <v>61</v>
      </c>
      <c r="AC3941" t="s">
        <v>60</v>
      </c>
      <c r="AD3941" t="s">
        <v>65</v>
      </c>
      <c r="AE3941">
        <v>31</v>
      </c>
      <c r="AF3941">
        <v>9</v>
      </c>
      <c r="AG3941" s="2">
        <v>2434.4</v>
      </c>
      <c r="AH3941" t="s">
        <v>60</v>
      </c>
      <c r="AI3941">
        <v>60</v>
      </c>
      <c r="AJ3941" s="2">
        <v>69.150000000000006</v>
      </c>
      <c r="AK3941" s="1">
        <v>1356.2</v>
      </c>
      <c r="AL3941" s="1"/>
      <c r="AM3941" t="s">
        <v>61</v>
      </c>
      <c r="AN3941" s="1">
        <v>0</v>
      </c>
      <c r="AO3941" s="1">
        <v>0</v>
      </c>
      <c r="AP3941" t="s">
        <v>60</v>
      </c>
      <c r="AQ3941" t="s">
        <v>61</v>
      </c>
      <c r="AR3941" s="1">
        <v>0</v>
      </c>
      <c r="AS3941" s="1">
        <v>0</v>
      </c>
      <c r="AT3941" t="s">
        <v>61</v>
      </c>
      <c r="AU3941" t="s">
        <v>61</v>
      </c>
      <c r="AV3941" t="s">
        <v>61</v>
      </c>
      <c r="AW3941" t="s">
        <v>61</v>
      </c>
      <c r="AX3941" t="s">
        <v>61</v>
      </c>
      <c r="AY3941" t="s">
        <v>60</v>
      </c>
      <c r="AZ3941" t="s">
        <v>60</v>
      </c>
      <c r="BA3941" t="s">
        <v>60</v>
      </c>
      <c r="BB3941" t="s">
        <v>61</v>
      </c>
      <c r="BC3941">
        <v>16</v>
      </c>
      <c r="BD3941" t="s">
        <v>61</v>
      </c>
      <c r="BE3941" t="s">
        <v>61</v>
      </c>
      <c r="BF3941" t="s">
        <v>61</v>
      </c>
      <c r="BG3941" t="s">
        <v>61</v>
      </c>
      <c r="BH3941" t="s">
        <v>60</v>
      </c>
    </row>
    <row r="3942" spans="1:60">
      <c r="A3942" t="s">
        <v>4023</v>
      </c>
      <c r="B3942">
        <v>1</v>
      </c>
      <c r="C3942">
        <v>1</v>
      </c>
      <c r="D3942" t="s">
        <v>58</v>
      </c>
      <c r="E3942">
        <v>45</v>
      </c>
      <c r="F3942">
        <v>16</v>
      </c>
      <c r="G3942" t="s">
        <v>118</v>
      </c>
      <c r="H3942" t="s">
        <v>61</v>
      </c>
      <c r="I3942">
        <v>18</v>
      </c>
      <c r="J3942" t="s">
        <v>61</v>
      </c>
      <c r="K3942" s="2">
        <v>141000</v>
      </c>
      <c r="L3942">
        <v>15.8</v>
      </c>
      <c r="M3942">
        <v>5.0571060000000001</v>
      </c>
      <c r="N3942">
        <v>17.220894000000001</v>
      </c>
      <c r="O3942" t="s">
        <v>61</v>
      </c>
      <c r="P3942" t="s">
        <v>73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 t="s">
        <v>63</v>
      </c>
      <c r="Y3942" t="s">
        <v>69</v>
      </c>
      <c r="Z3942" s="2">
        <v>87200</v>
      </c>
      <c r="AA3942">
        <v>25</v>
      </c>
      <c r="AB3942" t="s">
        <v>60</v>
      </c>
      <c r="AC3942" t="s">
        <v>60</v>
      </c>
      <c r="AD3942" t="s">
        <v>78</v>
      </c>
      <c r="AE3942">
        <v>17</v>
      </c>
      <c r="AF3942">
        <v>10</v>
      </c>
      <c r="AG3942" s="2">
        <v>5788.9</v>
      </c>
      <c r="AH3942" t="s">
        <v>61</v>
      </c>
      <c r="AI3942">
        <v>53</v>
      </c>
      <c r="AJ3942" s="2">
        <v>28.650000000000002</v>
      </c>
      <c r="AK3942" s="1">
        <v>503.8</v>
      </c>
      <c r="AL3942" s="1"/>
      <c r="AM3942" t="s">
        <v>61</v>
      </c>
      <c r="AN3942" s="1">
        <v>0</v>
      </c>
      <c r="AO3942" s="1">
        <v>0</v>
      </c>
      <c r="AP3942" t="s">
        <v>60</v>
      </c>
      <c r="AQ3942" t="s">
        <v>61</v>
      </c>
      <c r="AR3942" s="1">
        <v>0</v>
      </c>
      <c r="AS3942" s="1">
        <v>0</v>
      </c>
      <c r="AT3942" t="s">
        <v>60</v>
      </c>
      <c r="AU3942" t="s">
        <v>61</v>
      </c>
      <c r="AV3942" t="s">
        <v>61</v>
      </c>
      <c r="AW3942" t="s">
        <v>61</v>
      </c>
      <c r="AX3942" t="s">
        <v>60</v>
      </c>
      <c r="AY3942" t="s">
        <v>61</v>
      </c>
      <c r="AZ3942" t="s">
        <v>61</v>
      </c>
      <c r="BA3942" t="s">
        <v>61</v>
      </c>
      <c r="BB3942" t="s">
        <v>61</v>
      </c>
      <c r="BC3942">
        <v>18</v>
      </c>
      <c r="BD3942" t="s">
        <v>61</v>
      </c>
      <c r="BE3942" t="s">
        <v>60</v>
      </c>
      <c r="BF3942" t="s">
        <v>60</v>
      </c>
      <c r="BG3942" t="s">
        <v>61</v>
      </c>
      <c r="BH3942" t="s">
        <v>61</v>
      </c>
    </row>
    <row r="3943" spans="1:60">
      <c r="A3943" t="s">
        <v>4024</v>
      </c>
      <c r="B3943">
        <v>4</v>
      </c>
      <c r="C3943">
        <v>1</v>
      </c>
      <c r="D3943" t="s">
        <v>67</v>
      </c>
      <c r="E3943">
        <v>69</v>
      </c>
      <c r="F3943">
        <v>11</v>
      </c>
      <c r="G3943" t="s">
        <v>59</v>
      </c>
      <c r="H3943" t="s">
        <v>61</v>
      </c>
      <c r="I3943">
        <v>11</v>
      </c>
      <c r="J3943" t="s">
        <v>61</v>
      </c>
      <c r="K3943" s="2">
        <v>53000</v>
      </c>
      <c r="L3943">
        <v>10.199999999999999</v>
      </c>
      <c r="M3943">
        <v>2.421888</v>
      </c>
      <c r="N3943">
        <v>2.9841120000000001</v>
      </c>
      <c r="O3943" t="s">
        <v>61</v>
      </c>
      <c r="P3943" t="s">
        <v>62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 t="s">
        <v>82</v>
      </c>
      <c r="Y3943" t="s">
        <v>82</v>
      </c>
      <c r="Z3943" s="2">
        <v>-1000</v>
      </c>
      <c r="AA3943">
        <v>19</v>
      </c>
      <c r="AB3943" t="s">
        <v>61</v>
      </c>
      <c r="AC3943" t="s">
        <v>60</v>
      </c>
      <c r="AD3943" t="s">
        <v>70</v>
      </c>
      <c r="AE3943">
        <v>31</v>
      </c>
      <c r="AF3943">
        <v>13</v>
      </c>
      <c r="AG3943" s="2">
        <v>2885.2</v>
      </c>
      <c r="AH3943" t="s">
        <v>61</v>
      </c>
      <c r="AI3943">
        <v>59</v>
      </c>
      <c r="AJ3943" s="2">
        <v>46.8</v>
      </c>
      <c r="AK3943" s="1">
        <v>888.15</v>
      </c>
      <c r="AL3943" s="1"/>
      <c r="AM3943" t="s">
        <v>61</v>
      </c>
      <c r="AN3943" s="1">
        <v>0</v>
      </c>
      <c r="AO3943" s="1">
        <v>0</v>
      </c>
      <c r="AP3943" t="s">
        <v>60</v>
      </c>
      <c r="AQ3943" t="s">
        <v>61</v>
      </c>
      <c r="AR3943" s="1">
        <v>0</v>
      </c>
      <c r="AS3943" s="1">
        <v>0</v>
      </c>
      <c r="AT3943" t="s">
        <v>61</v>
      </c>
      <c r="AU3943" t="s">
        <v>61</v>
      </c>
      <c r="AV3943" t="s">
        <v>61</v>
      </c>
      <c r="AW3943" t="s">
        <v>61</v>
      </c>
      <c r="AX3943" t="s">
        <v>61</v>
      </c>
      <c r="AY3943" t="s">
        <v>60</v>
      </c>
      <c r="AZ3943" t="s">
        <v>61</v>
      </c>
      <c r="BA3943" t="s">
        <v>61</v>
      </c>
      <c r="BB3943" t="s">
        <v>61</v>
      </c>
      <c r="BC3943">
        <v>24</v>
      </c>
      <c r="BD3943" t="s">
        <v>61</v>
      </c>
      <c r="BE3943" t="s">
        <v>61</v>
      </c>
      <c r="BF3943" t="s">
        <v>61</v>
      </c>
      <c r="BG3943" t="s">
        <v>61</v>
      </c>
      <c r="BH3943" t="s">
        <v>61</v>
      </c>
    </row>
    <row r="3944" spans="1:60">
      <c r="A3944" t="s">
        <v>4025</v>
      </c>
      <c r="B3944">
        <v>1</v>
      </c>
      <c r="C3944">
        <v>1</v>
      </c>
      <c r="D3944" t="s">
        <v>58</v>
      </c>
      <c r="E3944">
        <v>53</v>
      </c>
      <c r="F3944">
        <v>14</v>
      </c>
      <c r="G3944" t="s">
        <v>89</v>
      </c>
      <c r="H3944" t="s">
        <v>61</v>
      </c>
      <c r="I3944">
        <v>23</v>
      </c>
      <c r="J3944" t="s">
        <v>61</v>
      </c>
      <c r="K3944" s="2">
        <v>64000</v>
      </c>
      <c r="L3944">
        <v>8.1999999999999993</v>
      </c>
      <c r="M3944">
        <v>2.0204800000000001</v>
      </c>
      <c r="N3944">
        <v>3.2275200000000002</v>
      </c>
      <c r="O3944" t="s">
        <v>61</v>
      </c>
      <c r="P3944" t="s">
        <v>62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 t="s">
        <v>63</v>
      </c>
      <c r="Y3944" t="s">
        <v>64</v>
      </c>
      <c r="Z3944" s="2">
        <v>34800</v>
      </c>
      <c r="AA3944">
        <v>21</v>
      </c>
      <c r="AB3944" t="s">
        <v>61</v>
      </c>
      <c r="AC3944" t="s">
        <v>60</v>
      </c>
      <c r="AD3944" t="s">
        <v>84</v>
      </c>
      <c r="AE3944">
        <v>13</v>
      </c>
      <c r="AF3944">
        <v>12</v>
      </c>
      <c r="AG3944" s="2">
        <v>7847.1</v>
      </c>
      <c r="AH3944" t="s">
        <v>61</v>
      </c>
      <c r="AI3944">
        <v>31</v>
      </c>
      <c r="AJ3944" s="2">
        <v>11.850000000000001</v>
      </c>
      <c r="AK3944" s="1">
        <v>132.15</v>
      </c>
      <c r="AL3944" s="1"/>
      <c r="AM3944" t="s">
        <v>61</v>
      </c>
      <c r="AN3944" s="1">
        <v>0</v>
      </c>
      <c r="AO3944" s="1">
        <v>0</v>
      </c>
      <c r="AP3944" t="s">
        <v>61</v>
      </c>
      <c r="AQ3944" t="s">
        <v>61</v>
      </c>
      <c r="AR3944" s="1">
        <v>0</v>
      </c>
      <c r="AS3944" s="1">
        <v>0</v>
      </c>
      <c r="AT3944" t="s">
        <v>61</v>
      </c>
      <c r="AU3944" t="s">
        <v>61</v>
      </c>
      <c r="AV3944" t="s">
        <v>61</v>
      </c>
      <c r="AW3944" t="s">
        <v>61</v>
      </c>
      <c r="AX3944" t="s">
        <v>61</v>
      </c>
      <c r="AY3944" t="s">
        <v>61</v>
      </c>
      <c r="AZ3944" t="s">
        <v>60</v>
      </c>
      <c r="BA3944" t="s">
        <v>61</v>
      </c>
      <c r="BB3944" t="s">
        <v>61</v>
      </c>
      <c r="BC3944">
        <v>22</v>
      </c>
      <c r="BD3944" t="s">
        <v>61</v>
      </c>
      <c r="BE3944" t="s">
        <v>61</v>
      </c>
      <c r="BF3944" t="s">
        <v>61</v>
      </c>
      <c r="BG3944" t="s">
        <v>61</v>
      </c>
      <c r="BH3944" t="s">
        <v>60</v>
      </c>
    </row>
    <row r="3945" spans="1:60">
      <c r="A3945" t="s">
        <v>4026</v>
      </c>
      <c r="B3945">
        <v>1</v>
      </c>
      <c r="C3945">
        <v>1</v>
      </c>
      <c r="D3945" t="s">
        <v>67</v>
      </c>
      <c r="E3945">
        <v>67</v>
      </c>
      <c r="F3945">
        <v>18</v>
      </c>
      <c r="G3945" t="s">
        <v>89</v>
      </c>
      <c r="H3945" t="s">
        <v>61</v>
      </c>
      <c r="I3945">
        <v>21</v>
      </c>
      <c r="J3945" t="s">
        <v>61</v>
      </c>
      <c r="K3945" s="2">
        <v>110000</v>
      </c>
      <c r="L3945">
        <v>14</v>
      </c>
      <c r="M3945">
        <v>0.38500000000000001</v>
      </c>
      <c r="N3945">
        <v>15.015000000000001</v>
      </c>
      <c r="O3945" t="s">
        <v>61</v>
      </c>
      <c r="P3945" t="s">
        <v>73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 t="s">
        <v>63</v>
      </c>
      <c r="Y3945" t="s">
        <v>69</v>
      </c>
      <c r="Z3945" s="2">
        <v>79400</v>
      </c>
      <c r="AA3945">
        <v>26</v>
      </c>
      <c r="AB3945" t="s">
        <v>61</v>
      </c>
      <c r="AC3945" t="s">
        <v>60</v>
      </c>
      <c r="AD3945" t="s">
        <v>70</v>
      </c>
      <c r="AE3945">
        <v>37</v>
      </c>
      <c r="AF3945">
        <v>10</v>
      </c>
      <c r="AG3945" s="2">
        <v>3999.6</v>
      </c>
      <c r="AH3945" t="s">
        <v>61</v>
      </c>
      <c r="AI3945">
        <v>70</v>
      </c>
      <c r="AJ3945" s="2">
        <v>72.599999999999994</v>
      </c>
      <c r="AK3945" s="1">
        <v>1606.65</v>
      </c>
      <c r="AL3945" s="1"/>
      <c r="AM3945" t="s">
        <v>61</v>
      </c>
      <c r="AN3945" s="1">
        <v>0</v>
      </c>
      <c r="AO3945" s="1">
        <v>0</v>
      </c>
      <c r="AP3945" t="s">
        <v>60</v>
      </c>
      <c r="AQ3945" t="s">
        <v>61</v>
      </c>
      <c r="AR3945" s="1">
        <v>0</v>
      </c>
      <c r="AS3945" s="1">
        <v>0</v>
      </c>
      <c r="AT3945" t="s">
        <v>60</v>
      </c>
      <c r="AU3945" t="s">
        <v>61</v>
      </c>
      <c r="AV3945" t="s">
        <v>60</v>
      </c>
      <c r="AW3945" t="s">
        <v>61</v>
      </c>
      <c r="AX3945" t="s">
        <v>60</v>
      </c>
      <c r="AY3945" t="s">
        <v>60</v>
      </c>
      <c r="AZ3945" t="s">
        <v>60</v>
      </c>
      <c r="BA3945" t="s">
        <v>60</v>
      </c>
      <c r="BB3945" t="s">
        <v>61</v>
      </c>
      <c r="BC3945">
        <v>23</v>
      </c>
      <c r="BD3945" t="s">
        <v>61</v>
      </c>
      <c r="BE3945" t="s">
        <v>60</v>
      </c>
      <c r="BF3945" t="s">
        <v>61</v>
      </c>
      <c r="BG3945" t="s">
        <v>61</v>
      </c>
      <c r="BH3945" t="s">
        <v>60</v>
      </c>
    </row>
    <row r="3946" spans="1:60">
      <c r="A3946" t="s">
        <v>4027</v>
      </c>
      <c r="B3946">
        <v>2</v>
      </c>
      <c r="C3946">
        <v>3</v>
      </c>
      <c r="D3946" t="s">
        <v>67</v>
      </c>
      <c r="E3946">
        <v>62</v>
      </c>
      <c r="F3946">
        <v>10</v>
      </c>
      <c r="G3946" t="s">
        <v>81</v>
      </c>
      <c r="H3946" t="s">
        <v>61</v>
      </c>
      <c r="I3946">
        <v>25</v>
      </c>
      <c r="J3946" t="s">
        <v>61</v>
      </c>
      <c r="K3946" s="2">
        <v>84000</v>
      </c>
      <c r="L3946">
        <v>9.6</v>
      </c>
      <c r="M3946">
        <v>5.6609280000000002</v>
      </c>
      <c r="N3946">
        <v>2.4030719999999999</v>
      </c>
      <c r="O3946" t="s">
        <v>61</v>
      </c>
      <c r="P3946" t="s">
        <v>73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 t="s">
        <v>63</v>
      </c>
      <c r="Y3946" t="s">
        <v>69</v>
      </c>
      <c r="Z3946" s="2">
        <v>39000</v>
      </c>
      <c r="AA3946">
        <v>27</v>
      </c>
      <c r="AB3946" t="s">
        <v>61</v>
      </c>
      <c r="AC3946" t="s">
        <v>60</v>
      </c>
      <c r="AD3946" t="s">
        <v>78</v>
      </c>
      <c r="AE3946">
        <v>40</v>
      </c>
      <c r="AF3946">
        <v>11</v>
      </c>
      <c r="AG3946" s="2">
        <v>3053.8999999999996</v>
      </c>
      <c r="AH3946" t="s">
        <v>61</v>
      </c>
      <c r="AI3946">
        <v>72</v>
      </c>
      <c r="AJ3946" s="2">
        <v>189</v>
      </c>
      <c r="AK3946" s="1">
        <v>4414.7</v>
      </c>
      <c r="AL3946" s="1"/>
      <c r="AM3946" t="s">
        <v>61</v>
      </c>
      <c r="AN3946" s="1">
        <v>0</v>
      </c>
      <c r="AO3946" s="1">
        <v>0</v>
      </c>
      <c r="AP3946" t="s">
        <v>60</v>
      </c>
      <c r="AQ3946" t="s">
        <v>61</v>
      </c>
      <c r="AR3946" s="1">
        <v>0</v>
      </c>
      <c r="AS3946" s="1">
        <v>0</v>
      </c>
      <c r="AT3946" t="s">
        <v>60</v>
      </c>
      <c r="AU3946" t="s">
        <v>61</v>
      </c>
      <c r="AV3946" t="s">
        <v>61</v>
      </c>
      <c r="AW3946" t="s">
        <v>61</v>
      </c>
      <c r="AX3946" t="s">
        <v>61</v>
      </c>
      <c r="AY3946" t="s">
        <v>61</v>
      </c>
      <c r="AZ3946" t="s">
        <v>61</v>
      </c>
      <c r="BA3946" t="s">
        <v>61</v>
      </c>
      <c r="BB3946" t="s">
        <v>61</v>
      </c>
      <c r="BC3946">
        <v>21</v>
      </c>
      <c r="BD3946" t="s">
        <v>61</v>
      </c>
      <c r="BE3946" t="s">
        <v>61</v>
      </c>
      <c r="BF3946" t="s">
        <v>61</v>
      </c>
      <c r="BG3946" t="s">
        <v>61</v>
      </c>
      <c r="BH3946" t="s">
        <v>60</v>
      </c>
    </row>
    <row r="3947" spans="1:60">
      <c r="A3947" t="s">
        <v>4028</v>
      </c>
      <c r="B3947">
        <v>2</v>
      </c>
      <c r="C3947">
        <v>2</v>
      </c>
      <c r="D3947" t="s">
        <v>58</v>
      </c>
      <c r="E3947">
        <v>37</v>
      </c>
      <c r="F3947">
        <v>16</v>
      </c>
      <c r="G3947" t="s">
        <v>59</v>
      </c>
      <c r="H3947" t="s">
        <v>61</v>
      </c>
      <c r="I3947">
        <v>3</v>
      </c>
      <c r="J3947" t="s">
        <v>61</v>
      </c>
      <c r="K3947" s="2">
        <v>64000</v>
      </c>
      <c r="L3947">
        <v>5.4</v>
      </c>
      <c r="M3947">
        <v>0.55296000000000001</v>
      </c>
      <c r="N3947">
        <v>2.9030399999999998</v>
      </c>
      <c r="O3947" t="s">
        <v>61</v>
      </c>
      <c r="P3947" t="s">
        <v>73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 t="s">
        <v>63</v>
      </c>
      <c r="Y3947" t="s">
        <v>64</v>
      </c>
      <c r="Z3947" s="2">
        <v>41700</v>
      </c>
      <c r="AA3947">
        <v>23</v>
      </c>
      <c r="AB3947" t="s">
        <v>61</v>
      </c>
      <c r="AC3947" t="s">
        <v>61</v>
      </c>
      <c r="AD3947" t="s">
        <v>84</v>
      </c>
      <c r="AE3947">
        <v>5</v>
      </c>
      <c r="AF3947">
        <v>13</v>
      </c>
      <c r="AG3947" s="2">
        <v>6551.3</v>
      </c>
      <c r="AH3947" t="s">
        <v>60</v>
      </c>
      <c r="AI3947">
        <v>18</v>
      </c>
      <c r="AJ3947" s="2">
        <v>25.349999999999998</v>
      </c>
      <c r="AK3947" s="1">
        <v>151.94999999999999</v>
      </c>
      <c r="AL3947" s="1"/>
      <c r="AM3947" t="s">
        <v>60</v>
      </c>
      <c r="AN3947" s="1">
        <v>43.1</v>
      </c>
      <c r="AO3947" s="1">
        <v>672.8</v>
      </c>
      <c r="AP3947" t="s">
        <v>60</v>
      </c>
      <c r="AQ3947" t="s">
        <v>60</v>
      </c>
      <c r="AR3947" s="1">
        <v>22.95</v>
      </c>
      <c r="AS3947" s="1">
        <v>363.05</v>
      </c>
      <c r="AT3947" t="s">
        <v>61</v>
      </c>
      <c r="AU3947" t="s">
        <v>60</v>
      </c>
      <c r="AV3947" t="s">
        <v>60</v>
      </c>
      <c r="AW3947" t="s">
        <v>79</v>
      </c>
      <c r="AX3947" t="s">
        <v>60</v>
      </c>
      <c r="AY3947" t="s">
        <v>60</v>
      </c>
      <c r="AZ3947" t="s">
        <v>60</v>
      </c>
      <c r="BA3947" t="s">
        <v>60</v>
      </c>
      <c r="BB3947" t="s">
        <v>61</v>
      </c>
      <c r="BC3947">
        <v>13</v>
      </c>
      <c r="BD3947" t="s">
        <v>60</v>
      </c>
      <c r="BE3947" t="s">
        <v>61</v>
      </c>
      <c r="BF3947" t="s">
        <v>60</v>
      </c>
      <c r="BG3947" t="s">
        <v>61</v>
      </c>
      <c r="BH3947" t="s">
        <v>61</v>
      </c>
    </row>
    <row r="3948" spans="1:60">
      <c r="A3948" t="s">
        <v>4029</v>
      </c>
      <c r="B3948">
        <v>1</v>
      </c>
      <c r="C3948">
        <v>3</v>
      </c>
      <c r="D3948" t="s">
        <v>67</v>
      </c>
      <c r="E3948">
        <v>29</v>
      </c>
      <c r="F3948">
        <v>17</v>
      </c>
      <c r="G3948" t="s">
        <v>68</v>
      </c>
      <c r="H3948" t="s">
        <v>61</v>
      </c>
      <c r="I3948">
        <v>0</v>
      </c>
      <c r="J3948" t="s">
        <v>61</v>
      </c>
      <c r="K3948" s="2">
        <v>25000</v>
      </c>
      <c r="L3948">
        <v>22.8</v>
      </c>
      <c r="M3948">
        <v>1.9722</v>
      </c>
      <c r="N3948">
        <v>3.7277999999999998</v>
      </c>
      <c r="O3948" t="s">
        <v>60</v>
      </c>
      <c r="P3948" t="s">
        <v>62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 t="s">
        <v>63</v>
      </c>
      <c r="Y3948" t="s">
        <v>64</v>
      </c>
      <c r="Z3948" s="2">
        <v>14500</v>
      </c>
      <c r="AA3948">
        <v>19</v>
      </c>
      <c r="AB3948" t="s">
        <v>61</v>
      </c>
      <c r="AC3948" t="s">
        <v>61</v>
      </c>
      <c r="AD3948" t="s">
        <v>86</v>
      </c>
      <c r="AE3948">
        <v>3</v>
      </c>
      <c r="AF3948">
        <v>9</v>
      </c>
      <c r="AG3948" s="2">
        <v>4626</v>
      </c>
      <c r="AH3948" t="s">
        <v>60</v>
      </c>
      <c r="AI3948">
        <v>13</v>
      </c>
      <c r="AJ3948" s="2">
        <v>15</v>
      </c>
      <c r="AK3948" s="1">
        <v>62.1</v>
      </c>
      <c r="AL3948" s="1"/>
      <c r="AM3948" t="s">
        <v>61</v>
      </c>
      <c r="AN3948" s="1">
        <v>0</v>
      </c>
      <c r="AO3948" s="1">
        <v>0</v>
      </c>
      <c r="AP3948" t="s">
        <v>61</v>
      </c>
      <c r="AQ3948" t="s">
        <v>61</v>
      </c>
      <c r="AR3948" s="1">
        <v>0</v>
      </c>
      <c r="AS3948" s="1">
        <v>0</v>
      </c>
      <c r="AT3948" t="s">
        <v>61</v>
      </c>
      <c r="AU3948" t="s">
        <v>61</v>
      </c>
      <c r="AV3948" t="s">
        <v>60</v>
      </c>
      <c r="AW3948" t="s">
        <v>75</v>
      </c>
      <c r="AX3948" t="s">
        <v>61</v>
      </c>
      <c r="AY3948" t="s">
        <v>61</v>
      </c>
      <c r="AZ3948" t="s">
        <v>61</v>
      </c>
      <c r="BA3948" t="s">
        <v>61</v>
      </c>
      <c r="BB3948" t="s">
        <v>61</v>
      </c>
      <c r="BC3948">
        <v>16</v>
      </c>
      <c r="BD3948" t="s">
        <v>60</v>
      </c>
      <c r="BE3948" t="s">
        <v>61</v>
      </c>
      <c r="BF3948" t="s">
        <v>60</v>
      </c>
      <c r="BG3948" t="s">
        <v>61</v>
      </c>
      <c r="BH3948" t="s">
        <v>61</v>
      </c>
    </row>
    <row r="3949" spans="1:60">
      <c r="A3949" t="s">
        <v>4030</v>
      </c>
      <c r="B3949">
        <v>2</v>
      </c>
      <c r="C3949">
        <v>1</v>
      </c>
      <c r="D3949" t="s">
        <v>67</v>
      </c>
      <c r="E3949">
        <v>39</v>
      </c>
      <c r="F3949">
        <v>22</v>
      </c>
      <c r="G3949" t="s">
        <v>68</v>
      </c>
      <c r="H3949" t="s">
        <v>60</v>
      </c>
      <c r="I3949">
        <v>4</v>
      </c>
      <c r="J3949" t="s">
        <v>61</v>
      </c>
      <c r="K3949" s="2">
        <v>61000</v>
      </c>
      <c r="L3949">
        <v>11.5</v>
      </c>
      <c r="M3949">
        <v>3.1777950000000001</v>
      </c>
      <c r="N3949">
        <v>3.837205</v>
      </c>
      <c r="O3949" t="s">
        <v>60</v>
      </c>
      <c r="P3949" t="s">
        <v>62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 t="s">
        <v>77</v>
      </c>
      <c r="Y3949" t="s">
        <v>69</v>
      </c>
      <c r="Z3949" s="2">
        <v>39400</v>
      </c>
      <c r="AA3949">
        <v>25</v>
      </c>
      <c r="AB3949" t="s">
        <v>61</v>
      </c>
      <c r="AC3949" t="s">
        <v>60</v>
      </c>
      <c r="AD3949" t="s">
        <v>70</v>
      </c>
      <c r="AE3949">
        <v>7</v>
      </c>
      <c r="AF3949">
        <v>11</v>
      </c>
      <c r="AG3949" s="2">
        <v>1813.4</v>
      </c>
      <c r="AH3949" t="s">
        <v>61</v>
      </c>
      <c r="AI3949">
        <v>20</v>
      </c>
      <c r="AJ3949" s="2">
        <v>19.049999999999997</v>
      </c>
      <c r="AK3949" s="1">
        <v>139.30000000000001</v>
      </c>
      <c r="AL3949" s="1"/>
      <c r="AM3949" t="s">
        <v>60</v>
      </c>
      <c r="AN3949" s="1">
        <v>33.35</v>
      </c>
      <c r="AO3949" s="1">
        <v>642.15</v>
      </c>
      <c r="AP3949" t="s">
        <v>61</v>
      </c>
      <c r="AQ3949" t="s">
        <v>61</v>
      </c>
      <c r="AR3949" s="1">
        <v>0</v>
      </c>
      <c r="AS3949" s="1">
        <v>0</v>
      </c>
      <c r="AT3949" t="s">
        <v>60</v>
      </c>
      <c r="AU3949" t="s">
        <v>60</v>
      </c>
      <c r="AV3949" t="s">
        <v>61</v>
      </c>
      <c r="AW3949" t="s">
        <v>79</v>
      </c>
      <c r="AX3949" t="s">
        <v>61</v>
      </c>
      <c r="AY3949" t="s">
        <v>61</v>
      </c>
      <c r="AZ3949" t="s">
        <v>61</v>
      </c>
      <c r="BA3949" t="s">
        <v>61</v>
      </c>
      <c r="BB3949" t="s">
        <v>60</v>
      </c>
      <c r="BC3949">
        <v>14</v>
      </c>
      <c r="BD3949" t="s">
        <v>60</v>
      </c>
      <c r="BE3949" t="s">
        <v>60</v>
      </c>
      <c r="BF3949" t="s">
        <v>60</v>
      </c>
      <c r="BG3949" t="s">
        <v>60</v>
      </c>
      <c r="BH3949" t="s">
        <v>60</v>
      </c>
    </row>
    <row r="3950" spans="1:60">
      <c r="A3950" t="s">
        <v>4031</v>
      </c>
      <c r="B3950">
        <v>4</v>
      </c>
      <c r="C3950">
        <v>2</v>
      </c>
      <c r="D3950" t="s">
        <v>58</v>
      </c>
      <c r="E3950">
        <v>45</v>
      </c>
      <c r="F3950">
        <v>13</v>
      </c>
      <c r="G3950" t="s">
        <v>68</v>
      </c>
      <c r="H3950" t="s">
        <v>60</v>
      </c>
      <c r="I3950">
        <v>1</v>
      </c>
      <c r="J3950" t="s">
        <v>61</v>
      </c>
      <c r="K3950" s="2">
        <v>31000</v>
      </c>
      <c r="L3950">
        <v>4.4000000000000004</v>
      </c>
      <c r="M3950">
        <v>0.96571200000000001</v>
      </c>
      <c r="N3950">
        <v>0.39828799999999998</v>
      </c>
      <c r="O3950" t="s">
        <v>61</v>
      </c>
      <c r="P3950" t="s">
        <v>73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 t="s">
        <v>63</v>
      </c>
      <c r="Y3950" t="s">
        <v>64</v>
      </c>
      <c r="Z3950" s="2">
        <v>20700</v>
      </c>
      <c r="AA3950">
        <v>24</v>
      </c>
      <c r="AB3950" t="s">
        <v>61</v>
      </c>
      <c r="AC3950" t="s">
        <v>61</v>
      </c>
      <c r="AD3950" t="s">
        <v>84</v>
      </c>
      <c r="AE3950">
        <v>3</v>
      </c>
      <c r="AF3950">
        <v>7</v>
      </c>
      <c r="AG3950" s="2">
        <v>1453</v>
      </c>
      <c r="AH3950" t="s">
        <v>61</v>
      </c>
      <c r="AI3950">
        <v>3</v>
      </c>
      <c r="AJ3950" s="2">
        <v>7.3500000000000005</v>
      </c>
      <c r="AK3950" s="1">
        <v>6.3</v>
      </c>
      <c r="AL3950" s="1"/>
      <c r="AM3950" t="s">
        <v>60</v>
      </c>
      <c r="AN3950" s="1">
        <v>19.7</v>
      </c>
      <c r="AO3950" s="1">
        <v>48.2</v>
      </c>
      <c r="AP3950" t="s">
        <v>61</v>
      </c>
      <c r="AQ3950" t="s">
        <v>61</v>
      </c>
      <c r="AR3950" s="1">
        <v>0</v>
      </c>
      <c r="AS3950" s="1">
        <v>0</v>
      </c>
      <c r="AT3950" t="s">
        <v>60</v>
      </c>
      <c r="AU3950" t="s">
        <v>61</v>
      </c>
      <c r="AV3950" t="s">
        <v>61</v>
      </c>
      <c r="AW3950" t="s">
        <v>60</v>
      </c>
      <c r="AX3950" t="s">
        <v>61</v>
      </c>
      <c r="AY3950" t="s">
        <v>61</v>
      </c>
      <c r="AZ3950" t="s">
        <v>61</v>
      </c>
      <c r="BA3950" t="s">
        <v>61</v>
      </c>
      <c r="BB3950" t="s">
        <v>60</v>
      </c>
      <c r="BC3950">
        <v>20</v>
      </c>
      <c r="BD3950" t="s">
        <v>60</v>
      </c>
      <c r="BE3950" t="s">
        <v>61</v>
      </c>
      <c r="BF3950" t="s">
        <v>60</v>
      </c>
      <c r="BG3950" t="s">
        <v>61</v>
      </c>
      <c r="BH3950" t="s">
        <v>61</v>
      </c>
    </row>
    <row r="3951" spans="1:60">
      <c r="A3951" t="s">
        <v>4032</v>
      </c>
      <c r="B3951">
        <v>2</v>
      </c>
      <c r="C3951">
        <v>1</v>
      </c>
      <c r="D3951" t="s">
        <v>58</v>
      </c>
      <c r="E3951">
        <v>31</v>
      </c>
      <c r="F3951">
        <v>12</v>
      </c>
      <c r="G3951" t="s">
        <v>68</v>
      </c>
      <c r="H3951" t="s">
        <v>61</v>
      </c>
      <c r="I3951">
        <v>1</v>
      </c>
      <c r="J3951" t="s">
        <v>61</v>
      </c>
      <c r="K3951" s="2">
        <v>61000</v>
      </c>
      <c r="L3951">
        <v>6.7</v>
      </c>
      <c r="M3951">
        <v>0.96861900000000001</v>
      </c>
      <c r="N3951">
        <v>3.1183809999999998</v>
      </c>
      <c r="O3951" t="s">
        <v>61</v>
      </c>
      <c r="P3951" t="s">
        <v>62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 t="s">
        <v>63</v>
      </c>
      <c r="Y3951" t="s">
        <v>69</v>
      </c>
      <c r="Z3951" s="2">
        <v>30300</v>
      </c>
      <c r="AA3951">
        <v>26</v>
      </c>
      <c r="AB3951" t="s">
        <v>61</v>
      </c>
      <c r="AC3951" t="s">
        <v>60</v>
      </c>
      <c r="AD3951" t="s">
        <v>70</v>
      </c>
      <c r="AE3951">
        <v>6</v>
      </c>
      <c r="AF3951">
        <v>12</v>
      </c>
      <c r="AG3951" s="2">
        <v>3067.4</v>
      </c>
      <c r="AH3951" t="s">
        <v>60</v>
      </c>
      <c r="AI3951">
        <v>26</v>
      </c>
      <c r="AJ3951" s="2">
        <v>24.75</v>
      </c>
      <c r="AK3951" s="1">
        <v>204.5</v>
      </c>
      <c r="AL3951" s="1"/>
      <c r="AM3951" t="s">
        <v>61</v>
      </c>
      <c r="AN3951" s="1">
        <v>0</v>
      </c>
      <c r="AO3951" s="1">
        <v>0</v>
      </c>
      <c r="AP3951" t="s">
        <v>61</v>
      </c>
      <c r="AQ3951" t="s">
        <v>61</v>
      </c>
      <c r="AR3951" s="1">
        <v>0</v>
      </c>
      <c r="AS3951" s="1">
        <v>0</v>
      </c>
      <c r="AT3951" t="s">
        <v>61</v>
      </c>
      <c r="AU3951" t="s">
        <v>61</v>
      </c>
      <c r="AV3951" t="s">
        <v>61</v>
      </c>
      <c r="AW3951" t="s">
        <v>61</v>
      </c>
      <c r="AX3951" t="s">
        <v>60</v>
      </c>
      <c r="AY3951" t="s">
        <v>61</v>
      </c>
      <c r="AZ3951" t="s">
        <v>61</v>
      </c>
      <c r="BA3951" t="s">
        <v>61</v>
      </c>
      <c r="BB3951" t="s">
        <v>61</v>
      </c>
      <c r="BC3951">
        <v>20</v>
      </c>
      <c r="BD3951" t="s">
        <v>61</v>
      </c>
      <c r="BE3951" t="s">
        <v>61</v>
      </c>
      <c r="BF3951" t="s">
        <v>61</v>
      </c>
      <c r="BG3951" t="s">
        <v>61</v>
      </c>
      <c r="BH3951" t="s">
        <v>61</v>
      </c>
    </row>
    <row r="3952" spans="1:60">
      <c r="A3952" t="s">
        <v>4033</v>
      </c>
      <c r="B3952">
        <v>5</v>
      </c>
      <c r="C3952">
        <v>5</v>
      </c>
      <c r="D3952" t="s">
        <v>67</v>
      </c>
      <c r="E3952">
        <v>18</v>
      </c>
      <c r="F3952">
        <v>11</v>
      </c>
      <c r="G3952" t="s">
        <v>81</v>
      </c>
      <c r="H3952" t="s">
        <v>61</v>
      </c>
      <c r="I3952">
        <v>1</v>
      </c>
      <c r="J3952" t="s">
        <v>61</v>
      </c>
      <c r="K3952" s="2">
        <v>17000</v>
      </c>
      <c r="L3952">
        <v>3.1</v>
      </c>
      <c r="M3952">
        <v>5.7443000000000001E-2</v>
      </c>
      <c r="N3952">
        <v>0.469557</v>
      </c>
      <c r="O3952" t="s">
        <v>61</v>
      </c>
      <c r="P3952" t="s">
        <v>62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 t="s">
        <v>63</v>
      </c>
      <c r="Y3952" t="s">
        <v>64</v>
      </c>
      <c r="Z3952" s="2">
        <v>11700</v>
      </c>
      <c r="AA3952">
        <v>32</v>
      </c>
      <c r="AB3952" t="s">
        <v>60</v>
      </c>
      <c r="AC3952" t="s">
        <v>60</v>
      </c>
      <c r="AD3952" t="s">
        <v>70</v>
      </c>
      <c r="AE3952">
        <v>0</v>
      </c>
      <c r="AF3952">
        <v>5</v>
      </c>
      <c r="AG3952" s="2">
        <v>931.3</v>
      </c>
      <c r="AH3952" t="s">
        <v>60</v>
      </c>
      <c r="AI3952">
        <v>7</v>
      </c>
      <c r="AJ3952" s="2">
        <v>13.950000000000001</v>
      </c>
      <c r="AK3952" s="1">
        <v>30.05</v>
      </c>
      <c r="AL3952" s="1"/>
      <c r="AM3952" t="s">
        <v>61</v>
      </c>
      <c r="AN3952" s="1">
        <v>0</v>
      </c>
      <c r="AO3952" s="1">
        <v>0</v>
      </c>
      <c r="AP3952" t="s">
        <v>61</v>
      </c>
      <c r="AQ3952" t="s">
        <v>61</v>
      </c>
      <c r="AR3952" s="1">
        <v>0</v>
      </c>
      <c r="AS3952" s="1">
        <v>0</v>
      </c>
      <c r="AT3952" t="s">
        <v>60</v>
      </c>
      <c r="AU3952" t="s">
        <v>61</v>
      </c>
      <c r="AV3952" t="s">
        <v>61</v>
      </c>
      <c r="AW3952" t="s">
        <v>75</v>
      </c>
      <c r="AX3952" t="s">
        <v>61</v>
      </c>
      <c r="AY3952" t="s">
        <v>61</v>
      </c>
      <c r="AZ3952" t="s">
        <v>60</v>
      </c>
      <c r="BA3952" t="s">
        <v>61</v>
      </c>
      <c r="BB3952" t="s">
        <v>61</v>
      </c>
      <c r="BC3952">
        <v>15</v>
      </c>
      <c r="BD3952" t="s">
        <v>60</v>
      </c>
      <c r="BE3952" t="s">
        <v>60</v>
      </c>
      <c r="BF3952" t="s">
        <v>61</v>
      </c>
      <c r="BG3952" t="s">
        <v>61</v>
      </c>
      <c r="BH3952" t="s">
        <v>60</v>
      </c>
    </row>
    <row r="3953" spans="1:60">
      <c r="A3953" t="s">
        <v>4034</v>
      </c>
      <c r="B3953">
        <v>2</v>
      </c>
      <c r="C3953">
        <v>1</v>
      </c>
      <c r="D3953" t="s">
        <v>67</v>
      </c>
      <c r="E3953">
        <v>62</v>
      </c>
      <c r="F3953">
        <v>21</v>
      </c>
      <c r="G3953" t="s">
        <v>68</v>
      </c>
      <c r="H3953" t="s">
        <v>61</v>
      </c>
      <c r="I3953">
        <v>9</v>
      </c>
      <c r="J3953" t="s">
        <v>61</v>
      </c>
      <c r="K3953" s="2">
        <v>250000</v>
      </c>
      <c r="L3953">
        <v>9.9</v>
      </c>
      <c r="M3953">
        <v>18.884250000000002</v>
      </c>
      <c r="N3953">
        <v>5.8657500000000002</v>
      </c>
      <c r="O3953" t="s">
        <v>60</v>
      </c>
      <c r="P3953" t="s">
        <v>62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 t="s">
        <v>63</v>
      </c>
      <c r="Y3953" t="s">
        <v>64</v>
      </c>
      <c r="Z3953" s="2">
        <v>79700</v>
      </c>
      <c r="AA3953">
        <v>22</v>
      </c>
      <c r="AB3953" t="s">
        <v>61</v>
      </c>
      <c r="AC3953" t="s">
        <v>60</v>
      </c>
      <c r="AD3953" t="s">
        <v>86</v>
      </c>
      <c r="AE3953">
        <v>14</v>
      </c>
      <c r="AF3953">
        <v>9</v>
      </c>
      <c r="AG3953" s="2">
        <v>10357.299999999999</v>
      </c>
      <c r="AH3953" t="s">
        <v>60</v>
      </c>
      <c r="AI3953">
        <v>35</v>
      </c>
      <c r="AJ3953" s="2">
        <v>66.449999999999989</v>
      </c>
      <c r="AK3953" s="1">
        <v>755</v>
      </c>
      <c r="AL3953" s="1"/>
      <c r="AM3953" t="s">
        <v>61</v>
      </c>
      <c r="AN3953" s="1">
        <v>0</v>
      </c>
      <c r="AO3953" s="1">
        <v>0</v>
      </c>
      <c r="AP3953" t="s">
        <v>60</v>
      </c>
      <c r="AQ3953" t="s">
        <v>60</v>
      </c>
      <c r="AR3953" s="1">
        <v>35.65</v>
      </c>
      <c r="AS3953" s="1">
        <v>1228.3499999999999</v>
      </c>
      <c r="AT3953" t="s">
        <v>61</v>
      </c>
      <c r="AU3953" t="s">
        <v>60</v>
      </c>
      <c r="AV3953" t="s">
        <v>60</v>
      </c>
      <c r="AW3953" t="s">
        <v>60</v>
      </c>
      <c r="AX3953" t="s">
        <v>60</v>
      </c>
      <c r="AY3953" t="s">
        <v>60</v>
      </c>
      <c r="AZ3953" t="s">
        <v>60</v>
      </c>
      <c r="BA3953" t="s">
        <v>60</v>
      </c>
      <c r="BB3953" t="s">
        <v>61</v>
      </c>
      <c r="BC3953">
        <v>16</v>
      </c>
      <c r="BD3953" t="s">
        <v>60</v>
      </c>
      <c r="BE3953" t="s">
        <v>60</v>
      </c>
      <c r="BF3953" t="s">
        <v>61</v>
      </c>
      <c r="BG3953" t="s">
        <v>61</v>
      </c>
      <c r="BH3953" t="s">
        <v>60</v>
      </c>
    </row>
    <row r="3954" spans="1:60">
      <c r="A3954" t="s">
        <v>4035</v>
      </c>
      <c r="B3954">
        <v>1</v>
      </c>
      <c r="C3954">
        <v>1</v>
      </c>
      <c r="D3954" t="s">
        <v>58</v>
      </c>
      <c r="E3954">
        <v>62</v>
      </c>
      <c r="F3954">
        <v>10</v>
      </c>
      <c r="G3954" t="s">
        <v>59</v>
      </c>
      <c r="H3954" t="s">
        <v>61</v>
      </c>
      <c r="I3954">
        <v>15</v>
      </c>
      <c r="J3954" t="s">
        <v>61</v>
      </c>
      <c r="K3954" s="2">
        <v>55000</v>
      </c>
      <c r="L3954">
        <v>12.4</v>
      </c>
      <c r="M3954">
        <v>0.56606000000000001</v>
      </c>
      <c r="N3954">
        <v>6.2539400000000001</v>
      </c>
      <c r="O3954" t="s">
        <v>61</v>
      </c>
      <c r="P3954" t="s">
        <v>73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 t="s">
        <v>63</v>
      </c>
      <c r="Y3954" t="s">
        <v>69</v>
      </c>
      <c r="Z3954" s="2">
        <v>36800</v>
      </c>
      <c r="AA3954">
        <v>19</v>
      </c>
      <c r="AB3954" t="s">
        <v>61</v>
      </c>
      <c r="AC3954" t="s">
        <v>60</v>
      </c>
      <c r="AD3954" t="s">
        <v>86</v>
      </c>
      <c r="AE3954">
        <v>29</v>
      </c>
      <c r="AF3954">
        <v>10</v>
      </c>
      <c r="AG3954" s="2">
        <v>6657.3</v>
      </c>
      <c r="AH3954" t="s">
        <v>61</v>
      </c>
      <c r="AI3954">
        <v>63</v>
      </c>
      <c r="AJ3954" s="2">
        <v>52.050000000000004</v>
      </c>
      <c r="AK3954" s="1">
        <v>1091.2</v>
      </c>
      <c r="AL3954" s="1"/>
      <c r="AM3954" t="s">
        <v>61</v>
      </c>
      <c r="AN3954" s="1">
        <v>0</v>
      </c>
      <c r="AO3954" s="1">
        <v>0</v>
      </c>
      <c r="AP3954" t="s">
        <v>60</v>
      </c>
      <c r="AQ3954" t="s">
        <v>61</v>
      </c>
      <c r="AR3954" s="1">
        <v>0</v>
      </c>
      <c r="AS3954" s="1">
        <v>0</v>
      </c>
      <c r="AT3954" t="s">
        <v>61</v>
      </c>
      <c r="AU3954" t="s">
        <v>61</v>
      </c>
      <c r="AV3954" t="s">
        <v>61</v>
      </c>
      <c r="AW3954" t="s">
        <v>60</v>
      </c>
      <c r="AX3954" t="s">
        <v>61</v>
      </c>
      <c r="AY3954" t="s">
        <v>61</v>
      </c>
      <c r="AZ3954" t="s">
        <v>61</v>
      </c>
      <c r="BA3954" t="s">
        <v>61</v>
      </c>
      <c r="BB3954" t="s">
        <v>60</v>
      </c>
      <c r="BC3954">
        <v>12</v>
      </c>
      <c r="BD3954" t="s">
        <v>60</v>
      </c>
      <c r="BE3954" t="s">
        <v>60</v>
      </c>
      <c r="BF3954" t="s">
        <v>61</v>
      </c>
      <c r="BG3954" t="s">
        <v>61</v>
      </c>
      <c r="BH3954" t="s">
        <v>60</v>
      </c>
    </row>
    <row r="3955" spans="1:60">
      <c r="A3955" t="s">
        <v>4036</v>
      </c>
      <c r="B3955">
        <v>3</v>
      </c>
      <c r="C3955">
        <v>2</v>
      </c>
      <c r="D3955" t="s">
        <v>67</v>
      </c>
      <c r="E3955">
        <v>36</v>
      </c>
      <c r="F3955">
        <v>19</v>
      </c>
      <c r="G3955" t="s">
        <v>68</v>
      </c>
      <c r="H3955" t="s">
        <v>61</v>
      </c>
      <c r="I3955">
        <v>3</v>
      </c>
      <c r="J3955" t="s">
        <v>61</v>
      </c>
      <c r="K3955" s="2">
        <v>71000</v>
      </c>
      <c r="L3955">
        <v>10.4</v>
      </c>
      <c r="M3955">
        <v>1.0485279999999999</v>
      </c>
      <c r="N3955">
        <v>6.3354720000000002</v>
      </c>
      <c r="O3955" t="s">
        <v>61</v>
      </c>
      <c r="P3955" t="s">
        <v>73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 t="s">
        <v>63</v>
      </c>
      <c r="Y3955" t="s">
        <v>64</v>
      </c>
      <c r="Z3955" s="2">
        <v>31500</v>
      </c>
      <c r="AA3955">
        <v>18</v>
      </c>
      <c r="AB3955" t="s">
        <v>61</v>
      </c>
      <c r="AC3955" t="s">
        <v>60</v>
      </c>
      <c r="AD3955" t="s">
        <v>86</v>
      </c>
      <c r="AE3955">
        <v>18</v>
      </c>
      <c r="AF3955">
        <v>15</v>
      </c>
      <c r="AG3955" s="2">
        <v>8225.2999999999993</v>
      </c>
      <c r="AH3955" t="s">
        <v>60</v>
      </c>
      <c r="AI3955">
        <v>64</v>
      </c>
      <c r="AJ3955" s="2">
        <v>53.550000000000004</v>
      </c>
      <c r="AK3955" s="1">
        <v>1153.75</v>
      </c>
      <c r="AL3955" s="1"/>
      <c r="AM3955" t="s">
        <v>60</v>
      </c>
      <c r="AN3955" s="1">
        <v>40.950000000000003</v>
      </c>
      <c r="AO3955" s="1">
        <v>2550.9</v>
      </c>
      <c r="AP3955" t="s">
        <v>60</v>
      </c>
      <c r="AQ3955" t="s">
        <v>60</v>
      </c>
      <c r="AR3955" s="1">
        <v>28.95</v>
      </c>
      <c r="AS3955" s="1">
        <v>1827.2</v>
      </c>
      <c r="AT3955" t="s">
        <v>60</v>
      </c>
      <c r="AU3955" t="s">
        <v>60</v>
      </c>
      <c r="AV3955" t="s">
        <v>60</v>
      </c>
      <c r="AW3955" t="s">
        <v>79</v>
      </c>
      <c r="AX3955" t="s">
        <v>60</v>
      </c>
      <c r="AY3955" t="s">
        <v>61</v>
      </c>
      <c r="AZ3955" t="s">
        <v>61</v>
      </c>
      <c r="BA3955" t="s">
        <v>60</v>
      </c>
      <c r="BB3955" t="s">
        <v>61</v>
      </c>
      <c r="BC3955">
        <v>23</v>
      </c>
      <c r="BD3955" t="s">
        <v>60</v>
      </c>
      <c r="BE3955" t="s">
        <v>60</v>
      </c>
      <c r="BF3955" t="s">
        <v>60</v>
      </c>
      <c r="BG3955" t="s">
        <v>61</v>
      </c>
      <c r="BH3955" t="s">
        <v>60</v>
      </c>
    </row>
    <row r="3956" spans="1:60">
      <c r="A3956" t="s">
        <v>4037</v>
      </c>
      <c r="B3956">
        <v>3</v>
      </c>
      <c r="C3956">
        <v>1</v>
      </c>
      <c r="D3956" t="s">
        <v>58</v>
      </c>
      <c r="E3956">
        <v>52</v>
      </c>
      <c r="F3956">
        <v>18</v>
      </c>
      <c r="G3956" t="s">
        <v>68</v>
      </c>
      <c r="H3956" t="s">
        <v>60</v>
      </c>
      <c r="I3956">
        <v>6</v>
      </c>
      <c r="J3956" t="s">
        <v>61</v>
      </c>
      <c r="K3956" s="2">
        <v>77000</v>
      </c>
      <c r="L3956">
        <v>11.9</v>
      </c>
      <c r="M3956">
        <v>3.5094289999999999</v>
      </c>
      <c r="N3956">
        <v>5.6535710000000003</v>
      </c>
      <c r="O3956" t="s">
        <v>60</v>
      </c>
      <c r="P3956" t="s">
        <v>62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 t="s">
        <v>63</v>
      </c>
      <c r="Y3956" t="s">
        <v>69</v>
      </c>
      <c r="Z3956" s="2">
        <v>33500</v>
      </c>
      <c r="AA3956">
        <v>21</v>
      </c>
      <c r="AB3956" t="s">
        <v>60</v>
      </c>
      <c r="AC3956" t="s">
        <v>61</v>
      </c>
      <c r="AD3956" t="s">
        <v>86</v>
      </c>
      <c r="AE3956">
        <v>12</v>
      </c>
      <c r="AF3956">
        <v>8</v>
      </c>
      <c r="AG3956" s="2">
        <v>2810.4</v>
      </c>
      <c r="AH3956" t="s">
        <v>60</v>
      </c>
      <c r="AI3956">
        <v>25</v>
      </c>
      <c r="AJ3956" s="2">
        <v>16.950000000000003</v>
      </c>
      <c r="AK3956" s="1">
        <v>138.05000000000001</v>
      </c>
      <c r="AL3956" s="1"/>
      <c r="AM3956" t="s">
        <v>61</v>
      </c>
      <c r="AN3956" s="1">
        <v>0</v>
      </c>
      <c r="AO3956" s="1">
        <v>0</v>
      </c>
      <c r="AP3956" t="s">
        <v>60</v>
      </c>
      <c r="AQ3956" t="s">
        <v>61</v>
      </c>
      <c r="AR3956" s="1">
        <v>0</v>
      </c>
      <c r="AS3956" s="1">
        <v>0</v>
      </c>
      <c r="AT3956" t="s">
        <v>60</v>
      </c>
      <c r="AU3956" t="s">
        <v>60</v>
      </c>
      <c r="AV3956" t="s">
        <v>60</v>
      </c>
      <c r="AW3956" t="s">
        <v>61</v>
      </c>
      <c r="AX3956" t="s">
        <v>60</v>
      </c>
      <c r="AY3956" t="s">
        <v>60</v>
      </c>
      <c r="AZ3956" t="s">
        <v>61</v>
      </c>
      <c r="BA3956" t="s">
        <v>60</v>
      </c>
      <c r="BB3956" t="s">
        <v>61</v>
      </c>
      <c r="BC3956">
        <v>19</v>
      </c>
      <c r="BD3956" t="s">
        <v>61</v>
      </c>
      <c r="BE3956" t="s">
        <v>61</v>
      </c>
      <c r="BF3956" t="s">
        <v>60</v>
      </c>
      <c r="BG3956" t="s">
        <v>60</v>
      </c>
      <c r="BH3956" t="s">
        <v>61</v>
      </c>
    </row>
    <row r="3957" spans="1:60">
      <c r="A3957" t="s">
        <v>4038</v>
      </c>
      <c r="B3957">
        <v>2</v>
      </c>
      <c r="C3957">
        <v>3</v>
      </c>
      <c r="D3957" t="s">
        <v>67</v>
      </c>
      <c r="E3957">
        <v>29</v>
      </c>
      <c r="F3957">
        <v>13</v>
      </c>
      <c r="G3957" t="s">
        <v>89</v>
      </c>
      <c r="H3957" t="s">
        <v>60</v>
      </c>
      <c r="I3957">
        <v>6</v>
      </c>
      <c r="J3957" t="s">
        <v>61</v>
      </c>
      <c r="K3957" s="2">
        <v>24000</v>
      </c>
      <c r="L3957">
        <v>10.199999999999999</v>
      </c>
      <c r="M3957">
        <v>0.31334400000000001</v>
      </c>
      <c r="N3957">
        <v>2.1346560000000001</v>
      </c>
      <c r="O3957" t="s">
        <v>60</v>
      </c>
      <c r="P3957" t="s">
        <v>62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 t="s">
        <v>82</v>
      </c>
      <c r="Y3957" t="s">
        <v>82</v>
      </c>
      <c r="Z3957" s="2">
        <v>-1000</v>
      </c>
      <c r="AA3957">
        <v>23</v>
      </c>
      <c r="AB3957" t="s">
        <v>60</v>
      </c>
      <c r="AC3957" t="s">
        <v>61</v>
      </c>
      <c r="AD3957" t="s">
        <v>78</v>
      </c>
      <c r="AE3957">
        <v>4</v>
      </c>
      <c r="AF3957">
        <v>7</v>
      </c>
      <c r="AG3957" s="2">
        <v>1502.8999999999999</v>
      </c>
      <c r="AH3957" t="s">
        <v>61</v>
      </c>
      <c r="AI3957">
        <v>7</v>
      </c>
      <c r="AJ3957" s="2">
        <v>16.799999999999997</v>
      </c>
      <c r="AK3957" s="1">
        <v>44.75</v>
      </c>
      <c r="AL3957" s="1"/>
      <c r="AM3957" t="s">
        <v>61</v>
      </c>
      <c r="AN3957" s="1">
        <v>0</v>
      </c>
      <c r="AO3957" s="1">
        <v>0</v>
      </c>
      <c r="AP3957" t="s">
        <v>61</v>
      </c>
      <c r="AQ3957" t="s">
        <v>61</v>
      </c>
      <c r="AR3957" s="1">
        <v>0</v>
      </c>
      <c r="AS3957" s="1">
        <v>0</v>
      </c>
      <c r="AT3957" t="s">
        <v>61</v>
      </c>
      <c r="AU3957" t="s">
        <v>61</v>
      </c>
      <c r="AV3957" t="s">
        <v>61</v>
      </c>
      <c r="AW3957" t="s">
        <v>61</v>
      </c>
      <c r="AX3957" t="s">
        <v>61</v>
      </c>
      <c r="AY3957" t="s">
        <v>61</v>
      </c>
      <c r="AZ3957" t="s">
        <v>60</v>
      </c>
      <c r="BA3957" t="s">
        <v>61</v>
      </c>
      <c r="BB3957" t="s">
        <v>61</v>
      </c>
      <c r="BC3957">
        <v>21</v>
      </c>
      <c r="BD3957" t="s">
        <v>61</v>
      </c>
      <c r="BE3957" t="s">
        <v>61</v>
      </c>
      <c r="BF3957" t="s">
        <v>61</v>
      </c>
      <c r="BG3957" t="s">
        <v>61</v>
      </c>
      <c r="BH3957" t="s">
        <v>61</v>
      </c>
    </row>
    <row r="3958" spans="1:60">
      <c r="A3958" t="s">
        <v>4039</v>
      </c>
      <c r="B3958">
        <v>5</v>
      </c>
      <c r="C3958">
        <v>4</v>
      </c>
      <c r="D3958" t="s">
        <v>58</v>
      </c>
      <c r="E3958">
        <v>50</v>
      </c>
      <c r="F3958">
        <v>10</v>
      </c>
      <c r="G3958" t="s">
        <v>68</v>
      </c>
      <c r="H3958" t="s">
        <v>61</v>
      </c>
      <c r="I3958">
        <v>4</v>
      </c>
      <c r="J3958" t="s">
        <v>61</v>
      </c>
      <c r="K3958" s="2">
        <v>33000</v>
      </c>
      <c r="L3958">
        <v>18.8</v>
      </c>
      <c r="M3958">
        <v>1.501368</v>
      </c>
      <c r="N3958">
        <v>4.7026320000000004</v>
      </c>
      <c r="O3958" t="s">
        <v>60</v>
      </c>
      <c r="P3958" t="s">
        <v>73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 t="s">
        <v>77</v>
      </c>
      <c r="Y3958" t="s">
        <v>64</v>
      </c>
      <c r="Z3958" s="2">
        <v>17600</v>
      </c>
      <c r="AA3958">
        <v>29</v>
      </c>
      <c r="AB3958" t="s">
        <v>61</v>
      </c>
      <c r="AC3958" t="s">
        <v>61</v>
      </c>
      <c r="AD3958" t="s">
        <v>86</v>
      </c>
      <c r="AE3958">
        <v>31</v>
      </c>
      <c r="AF3958">
        <v>17</v>
      </c>
      <c r="AG3958" s="2">
        <v>6914.8</v>
      </c>
      <c r="AH3958" t="s">
        <v>61</v>
      </c>
      <c r="AI3958">
        <v>59</v>
      </c>
      <c r="AJ3958" s="2">
        <v>28.349999999999998</v>
      </c>
      <c r="AK3958" s="1">
        <v>569.4</v>
      </c>
      <c r="AL3958" s="1"/>
      <c r="AM3958" t="s">
        <v>61</v>
      </c>
      <c r="AN3958" s="1">
        <v>0</v>
      </c>
      <c r="AO3958" s="1">
        <v>0</v>
      </c>
      <c r="AP3958" t="s">
        <v>60</v>
      </c>
      <c r="AQ3958" t="s">
        <v>61</v>
      </c>
      <c r="AR3958" s="1">
        <v>0</v>
      </c>
      <c r="AS3958" s="1">
        <v>0</v>
      </c>
      <c r="AT3958" t="s">
        <v>61</v>
      </c>
      <c r="AU3958" t="s">
        <v>61</v>
      </c>
      <c r="AV3958" t="s">
        <v>61</v>
      </c>
      <c r="AW3958" t="s">
        <v>61</v>
      </c>
      <c r="AX3958" t="s">
        <v>61</v>
      </c>
      <c r="AY3958" t="s">
        <v>61</v>
      </c>
      <c r="AZ3958" t="s">
        <v>60</v>
      </c>
      <c r="BA3958" t="s">
        <v>61</v>
      </c>
      <c r="BB3958" t="s">
        <v>61</v>
      </c>
      <c r="BC3958">
        <v>18</v>
      </c>
      <c r="BD3958" t="s">
        <v>61</v>
      </c>
      <c r="BE3958" t="s">
        <v>61</v>
      </c>
      <c r="BF3958" t="s">
        <v>61</v>
      </c>
      <c r="BG3958" t="s">
        <v>61</v>
      </c>
      <c r="BH3958" t="s">
        <v>60</v>
      </c>
    </row>
    <row r="3959" spans="1:60">
      <c r="A3959" t="s">
        <v>4040</v>
      </c>
      <c r="B3959">
        <v>2</v>
      </c>
      <c r="C3959">
        <v>2</v>
      </c>
      <c r="D3959" t="s">
        <v>58</v>
      </c>
      <c r="E3959">
        <v>40</v>
      </c>
      <c r="F3959">
        <v>19</v>
      </c>
      <c r="G3959" t="s">
        <v>59</v>
      </c>
      <c r="H3959" t="s">
        <v>61</v>
      </c>
      <c r="I3959">
        <v>4</v>
      </c>
      <c r="J3959" t="s">
        <v>61</v>
      </c>
      <c r="K3959" s="2">
        <v>31000</v>
      </c>
      <c r="L3959">
        <v>0.8</v>
      </c>
      <c r="M3959">
        <v>5.3072000000000001E-2</v>
      </c>
      <c r="N3959">
        <v>0.19492799999999999</v>
      </c>
      <c r="O3959" t="s">
        <v>61</v>
      </c>
      <c r="P3959" t="s">
        <v>62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 t="s">
        <v>77</v>
      </c>
      <c r="Y3959" t="s">
        <v>64</v>
      </c>
      <c r="Z3959" s="2">
        <v>14000</v>
      </c>
      <c r="AA3959">
        <v>31</v>
      </c>
      <c r="AB3959" t="s">
        <v>61</v>
      </c>
      <c r="AC3959" t="s">
        <v>60</v>
      </c>
      <c r="AD3959" t="s">
        <v>86</v>
      </c>
      <c r="AE3959">
        <v>3</v>
      </c>
      <c r="AF3959">
        <v>11</v>
      </c>
      <c r="AG3959" s="2">
        <v>3089</v>
      </c>
      <c r="AH3959" t="s">
        <v>60</v>
      </c>
      <c r="AI3959">
        <v>7</v>
      </c>
      <c r="AJ3959" s="2">
        <v>13.5</v>
      </c>
      <c r="AK3959" s="1">
        <v>24.5</v>
      </c>
      <c r="AL3959" s="1"/>
      <c r="AM3959" t="s">
        <v>61</v>
      </c>
      <c r="AN3959" s="1">
        <v>0</v>
      </c>
      <c r="AO3959" s="1">
        <v>0</v>
      </c>
      <c r="AP3959" t="s">
        <v>61</v>
      </c>
      <c r="AQ3959" t="s">
        <v>61</v>
      </c>
      <c r="AR3959" s="1">
        <v>0</v>
      </c>
      <c r="AS3959" s="1">
        <v>0</v>
      </c>
      <c r="AT3959" t="s">
        <v>61</v>
      </c>
      <c r="AU3959" t="s">
        <v>61</v>
      </c>
      <c r="AV3959" t="s">
        <v>61</v>
      </c>
      <c r="AW3959" t="s">
        <v>71</v>
      </c>
      <c r="AX3959" t="s">
        <v>61</v>
      </c>
      <c r="AY3959" t="s">
        <v>61</v>
      </c>
      <c r="AZ3959" t="s">
        <v>61</v>
      </c>
      <c r="BA3959" t="s">
        <v>61</v>
      </c>
      <c r="BB3959" t="s">
        <v>60</v>
      </c>
      <c r="BC3959">
        <v>22</v>
      </c>
      <c r="BD3959" t="s">
        <v>60</v>
      </c>
      <c r="BE3959" t="s">
        <v>61</v>
      </c>
      <c r="BF3959" t="s">
        <v>60</v>
      </c>
      <c r="BG3959" t="s">
        <v>61</v>
      </c>
      <c r="BH3959" t="s">
        <v>61</v>
      </c>
    </row>
    <row r="3960" spans="1:60">
      <c r="A3960" t="s">
        <v>4041</v>
      </c>
      <c r="B3960">
        <v>3</v>
      </c>
      <c r="C3960">
        <v>1</v>
      </c>
      <c r="D3960" t="s">
        <v>67</v>
      </c>
      <c r="E3960">
        <v>79</v>
      </c>
      <c r="F3960">
        <v>14</v>
      </c>
      <c r="G3960" t="s">
        <v>89</v>
      </c>
      <c r="H3960" t="s">
        <v>61</v>
      </c>
      <c r="I3960">
        <v>33</v>
      </c>
      <c r="J3960" t="s">
        <v>60</v>
      </c>
      <c r="K3960" s="2">
        <v>9000</v>
      </c>
      <c r="L3960">
        <v>13</v>
      </c>
      <c r="M3960">
        <v>0.40599000000000002</v>
      </c>
      <c r="N3960">
        <v>0.76400999999999997</v>
      </c>
      <c r="O3960" t="s">
        <v>61</v>
      </c>
      <c r="P3960" t="s">
        <v>73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 t="s">
        <v>77</v>
      </c>
      <c r="Y3960" t="s">
        <v>69</v>
      </c>
      <c r="Z3960" s="2">
        <v>5200</v>
      </c>
      <c r="AA3960">
        <v>22</v>
      </c>
      <c r="AB3960" t="s">
        <v>61</v>
      </c>
      <c r="AC3960" t="s">
        <v>60</v>
      </c>
      <c r="AD3960" t="s">
        <v>70</v>
      </c>
      <c r="AE3960">
        <v>39</v>
      </c>
      <c r="AF3960">
        <v>2</v>
      </c>
      <c r="AG3960" s="2">
        <v>211</v>
      </c>
      <c r="AH3960" t="s">
        <v>60</v>
      </c>
      <c r="AI3960">
        <v>72</v>
      </c>
      <c r="AJ3960" s="2">
        <v>64.199999999999989</v>
      </c>
      <c r="AK3960" s="1">
        <v>1557.8</v>
      </c>
      <c r="AL3960" s="1"/>
      <c r="AM3960" t="s">
        <v>61</v>
      </c>
      <c r="AN3960" s="1">
        <v>0</v>
      </c>
      <c r="AO3960" s="1">
        <v>0</v>
      </c>
      <c r="AP3960" t="s">
        <v>60</v>
      </c>
      <c r="AQ3960" t="s">
        <v>61</v>
      </c>
      <c r="AR3960" s="1">
        <v>0</v>
      </c>
      <c r="AS3960" s="1">
        <v>0</v>
      </c>
      <c r="AT3960" t="s">
        <v>60</v>
      </c>
      <c r="AU3960" t="s">
        <v>61</v>
      </c>
      <c r="AV3960" t="s">
        <v>60</v>
      </c>
      <c r="AW3960" t="s">
        <v>61</v>
      </c>
      <c r="AX3960" t="s">
        <v>60</v>
      </c>
      <c r="AY3960" t="s">
        <v>60</v>
      </c>
      <c r="AZ3960" t="s">
        <v>60</v>
      </c>
      <c r="BA3960" t="s">
        <v>60</v>
      </c>
      <c r="BB3960" t="s">
        <v>61</v>
      </c>
      <c r="BC3960">
        <v>21</v>
      </c>
      <c r="BD3960" t="s">
        <v>60</v>
      </c>
      <c r="BE3960" t="s">
        <v>61</v>
      </c>
      <c r="BF3960" t="s">
        <v>60</v>
      </c>
      <c r="BG3960" t="s">
        <v>61</v>
      </c>
      <c r="BH3960" t="s">
        <v>60</v>
      </c>
    </row>
    <row r="3961" spans="1:60">
      <c r="A3961" t="s">
        <v>4042</v>
      </c>
      <c r="B3961">
        <v>4</v>
      </c>
      <c r="C3961">
        <v>5</v>
      </c>
      <c r="D3961" t="s">
        <v>58</v>
      </c>
      <c r="E3961">
        <v>20</v>
      </c>
      <c r="F3961">
        <v>15</v>
      </c>
      <c r="G3961" t="s">
        <v>59</v>
      </c>
      <c r="H3961" t="s">
        <v>60</v>
      </c>
      <c r="I3961">
        <v>0</v>
      </c>
      <c r="J3961" t="s">
        <v>61</v>
      </c>
      <c r="K3961" s="2">
        <v>17000</v>
      </c>
      <c r="L3961">
        <v>11.5</v>
      </c>
      <c r="M3961">
        <v>1.143675</v>
      </c>
      <c r="N3961">
        <v>0.81132499999999996</v>
      </c>
      <c r="O3961" t="s">
        <v>60</v>
      </c>
      <c r="P3961" t="s">
        <v>62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 t="s">
        <v>77</v>
      </c>
      <c r="Y3961" t="s">
        <v>69</v>
      </c>
      <c r="Z3961" s="2">
        <v>9400</v>
      </c>
      <c r="AA3961">
        <v>21</v>
      </c>
      <c r="AB3961" t="s">
        <v>61</v>
      </c>
      <c r="AC3961" t="s">
        <v>61</v>
      </c>
      <c r="AD3961" t="s">
        <v>65</v>
      </c>
      <c r="AE3961">
        <v>2</v>
      </c>
      <c r="AF3961">
        <v>18</v>
      </c>
      <c r="AG3961" s="2">
        <v>2843.8</v>
      </c>
      <c r="AH3961" t="s">
        <v>60</v>
      </c>
      <c r="AI3961">
        <v>19</v>
      </c>
      <c r="AJ3961" s="2">
        <v>22.799999999999997</v>
      </c>
      <c r="AK3961" s="1">
        <v>121.6</v>
      </c>
      <c r="AL3961" s="1"/>
      <c r="AM3961" t="s">
        <v>61</v>
      </c>
      <c r="AN3961" s="1">
        <v>0</v>
      </c>
      <c r="AO3961" s="1">
        <v>0</v>
      </c>
      <c r="AP3961" t="s">
        <v>60</v>
      </c>
      <c r="AQ3961" t="s">
        <v>61</v>
      </c>
      <c r="AR3961" s="1">
        <v>0</v>
      </c>
      <c r="AS3961" s="1">
        <v>0</v>
      </c>
      <c r="AT3961" t="s">
        <v>61</v>
      </c>
      <c r="AU3961" t="s">
        <v>61</v>
      </c>
      <c r="AV3961" t="s">
        <v>61</v>
      </c>
      <c r="AW3961" t="s">
        <v>60</v>
      </c>
      <c r="AX3961" t="s">
        <v>61</v>
      </c>
      <c r="AY3961" t="s">
        <v>61</v>
      </c>
      <c r="AZ3961" t="s">
        <v>60</v>
      </c>
      <c r="BA3961" t="s">
        <v>60</v>
      </c>
      <c r="BB3961" t="s">
        <v>60</v>
      </c>
      <c r="BC3961">
        <v>27</v>
      </c>
      <c r="BD3961" t="s">
        <v>60</v>
      </c>
      <c r="BE3961" t="s">
        <v>60</v>
      </c>
      <c r="BF3961" t="s">
        <v>61</v>
      </c>
      <c r="BG3961" t="s">
        <v>61</v>
      </c>
      <c r="BH3961" t="s">
        <v>61</v>
      </c>
    </row>
    <row r="3962" spans="1:60">
      <c r="A3962" t="s">
        <v>4043</v>
      </c>
      <c r="B3962">
        <v>5</v>
      </c>
      <c r="C3962">
        <v>1</v>
      </c>
      <c r="D3962" t="s">
        <v>58</v>
      </c>
      <c r="E3962">
        <v>63</v>
      </c>
      <c r="F3962">
        <v>14</v>
      </c>
      <c r="G3962" t="s">
        <v>59</v>
      </c>
      <c r="H3962" t="s">
        <v>61</v>
      </c>
      <c r="I3962">
        <v>17</v>
      </c>
      <c r="J3962" t="s">
        <v>61</v>
      </c>
      <c r="K3962" s="2">
        <v>41000</v>
      </c>
      <c r="L3962">
        <v>4.8</v>
      </c>
      <c r="M3962">
        <v>0.15744</v>
      </c>
      <c r="N3962">
        <v>1.8105599999999999</v>
      </c>
      <c r="O3962" t="s">
        <v>61</v>
      </c>
      <c r="P3962" t="s">
        <v>73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 t="s">
        <v>63</v>
      </c>
      <c r="Y3962" t="s">
        <v>69</v>
      </c>
      <c r="Z3962" s="2">
        <v>18800</v>
      </c>
      <c r="AA3962">
        <v>25</v>
      </c>
      <c r="AB3962" t="s">
        <v>60</v>
      </c>
      <c r="AC3962" t="s">
        <v>60</v>
      </c>
      <c r="AD3962" t="s">
        <v>86</v>
      </c>
      <c r="AE3962">
        <v>36</v>
      </c>
      <c r="AF3962">
        <v>9</v>
      </c>
      <c r="AG3962" s="2">
        <v>3621</v>
      </c>
      <c r="AH3962" t="s">
        <v>61</v>
      </c>
      <c r="AI3962">
        <v>71</v>
      </c>
      <c r="AJ3962" s="2">
        <v>69.300000000000011</v>
      </c>
      <c r="AK3962" s="1">
        <v>1641.35</v>
      </c>
      <c r="AL3962" s="1"/>
      <c r="AM3962" t="s">
        <v>61</v>
      </c>
      <c r="AN3962" s="1">
        <v>0</v>
      </c>
      <c r="AO3962" s="1">
        <v>0</v>
      </c>
      <c r="AP3962" t="s">
        <v>60</v>
      </c>
      <c r="AQ3962" t="s">
        <v>60</v>
      </c>
      <c r="AR3962" s="1">
        <v>32.200000000000003</v>
      </c>
      <c r="AS3962" s="1">
        <v>2238.25</v>
      </c>
      <c r="AT3962" t="s">
        <v>61</v>
      </c>
      <c r="AU3962" t="s">
        <v>61</v>
      </c>
      <c r="AV3962" t="s">
        <v>61</v>
      </c>
      <c r="AW3962" t="s">
        <v>61</v>
      </c>
      <c r="AX3962" t="s">
        <v>60</v>
      </c>
      <c r="AY3962" t="s">
        <v>60</v>
      </c>
      <c r="AZ3962" t="s">
        <v>60</v>
      </c>
      <c r="BA3962" t="s">
        <v>60</v>
      </c>
      <c r="BB3962" t="s">
        <v>61</v>
      </c>
      <c r="BC3962">
        <v>15</v>
      </c>
      <c r="BD3962" t="s">
        <v>61</v>
      </c>
      <c r="BE3962" t="s">
        <v>61</v>
      </c>
      <c r="BF3962" t="s">
        <v>61</v>
      </c>
      <c r="BG3962" t="s">
        <v>60</v>
      </c>
      <c r="BH3962" t="s">
        <v>60</v>
      </c>
    </row>
    <row r="3963" spans="1:60">
      <c r="A3963" t="s">
        <v>4044</v>
      </c>
      <c r="B3963">
        <v>4</v>
      </c>
      <c r="C3963">
        <v>4</v>
      </c>
      <c r="D3963" t="s">
        <v>67</v>
      </c>
      <c r="E3963">
        <v>69</v>
      </c>
      <c r="F3963">
        <v>10</v>
      </c>
      <c r="G3963" t="s">
        <v>59</v>
      </c>
      <c r="H3963" t="s">
        <v>60</v>
      </c>
      <c r="I3963">
        <v>20</v>
      </c>
      <c r="J3963" t="s">
        <v>60</v>
      </c>
      <c r="K3963" s="2">
        <v>15000</v>
      </c>
      <c r="L3963">
        <v>2.1</v>
      </c>
      <c r="M3963">
        <v>8.5995000000000002E-2</v>
      </c>
      <c r="N3963">
        <v>0.22900499999999999</v>
      </c>
      <c r="O3963" t="s">
        <v>61</v>
      </c>
      <c r="P3963" t="s">
        <v>73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 t="s">
        <v>63</v>
      </c>
      <c r="Y3963" t="s">
        <v>69</v>
      </c>
      <c r="Z3963" s="2">
        <v>8200</v>
      </c>
      <c r="AA3963">
        <v>29</v>
      </c>
      <c r="AB3963" t="s">
        <v>60</v>
      </c>
      <c r="AC3963" t="s">
        <v>60</v>
      </c>
      <c r="AD3963" t="s">
        <v>70</v>
      </c>
      <c r="AE3963">
        <v>39</v>
      </c>
      <c r="AF3963">
        <v>17</v>
      </c>
      <c r="AG3963" s="2">
        <v>3049.6</v>
      </c>
      <c r="AH3963" t="s">
        <v>61</v>
      </c>
      <c r="AI3963">
        <v>72</v>
      </c>
      <c r="AJ3963" s="2">
        <v>140.25</v>
      </c>
      <c r="AK3963" s="1">
        <v>3371</v>
      </c>
      <c r="AL3963" s="1"/>
      <c r="AM3963" t="s">
        <v>61</v>
      </c>
      <c r="AN3963" s="1">
        <v>0</v>
      </c>
      <c r="AO3963" s="1">
        <v>0</v>
      </c>
      <c r="AP3963" t="s">
        <v>60</v>
      </c>
      <c r="AQ3963" t="s">
        <v>61</v>
      </c>
      <c r="AR3963" s="1">
        <v>0</v>
      </c>
      <c r="AS3963" s="1">
        <v>0</v>
      </c>
      <c r="AT3963" t="s">
        <v>60</v>
      </c>
      <c r="AU3963" t="s">
        <v>61</v>
      </c>
      <c r="AV3963" t="s">
        <v>61</v>
      </c>
      <c r="AW3963" t="s">
        <v>61</v>
      </c>
      <c r="AX3963" t="s">
        <v>61</v>
      </c>
      <c r="AY3963" t="s">
        <v>60</v>
      </c>
      <c r="AZ3963" t="s">
        <v>61</v>
      </c>
      <c r="BA3963" t="s">
        <v>60</v>
      </c>
      <c r="BB3963" t="s">
        <v>61</v>
      </c>
      <c r="BC3963">
        <v>22</v>
      </c>
      <c r="BD3963" t="s">
        <v>61</v>
      </c>
      <c r="BE3963" t="s">
        <v>61</v>
      </c>
      <c r="BF3963" t="s">
        <v>61</v>
      </c>
      <c r="BG3963" t="s">
        <v>61</v>
      </c>
      <c r="BH3963" t="s">
        <v>60</v>
      </c>
    </row>
    <row r="3964" spans="1:60">
      <c r="A3964" t="s">
        <v>4045</v>
      </c>
      <c r="B3964">
        <v>1</v>
      </c>
      <c r="C3964">
        <v>1</v>
      </c>
      <c r="D3964" t="s">
        <v>58</v>
      </c>
      <c r="E3964">
        <v>36</v>
      </c>
      <c r="F3964">
        <v>16</v>
      </c>
      <c r="G3964" t="s">
        <v>68</v>
      </c>
      <c r="H3964" t="s">
        <v>61</v>
      </c>
      <c r="I3964">
        <v>1</v>
      </c>
      <c r="J3964" t="s">
        <v>61</v>
      </c>
      <c r="K3964" s="2">
        <v>28000</v>
      </c>
      <c r="L3964">
        <v>8.1</v>
      </c>
      <c r="M3964">
        <v>0.88225200000000004</v>
      </c>
      <c r="N3964">
        <v>1.385748</v>
      </c>
      <c r="O3964" t="s">
        <v>61</v>
      </c>
      <c r="P3964" t="s">
        <v>62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 t="s">
        <v>63</v>
      </c>
      <c r="Y3964" t="s">
        <v>69</v>
      </c>
      <c r="Z3964" s="2">
        <v>13300</v>
      </c>
      <c r="AA3964">
        <v>24</v>
      </c>
      <c r="AB3964" t="s">
        <v>61</v>
      </c>
      <c r="AC3964" t="s">
        <v>60</v>
      </c>
      <c r="AD3964" t="s">
        <v>78</v>
      </c>
      <c r="AE3964">
        <v>6</v>
      </c>
      <c r="AF3964">
        <v>11</v>
      </c>
      <c r="AG3964" s="2">
        <v>1894.1</v>
      </c>
      <c r="AH3964" t="s">
        <v>60</v>
      </c>
      <c r="AI3964">
        <v>20</v>
      </c>
      <c r="AJ3964" s="2">
        <v>11.25</v>
      </c>
      <c r="AK3964" s="1">
        <v>59.45</v>
      </c>
      <c r="AL3964" s="1"/>
      <c r="AM3964" t="s">
        <v>60</v>
      </c>
      <c r="AN3964" s="1">
        <v>38.4</v>
      </c>
      <c r="AO3964" s="1">
        <v>726.3</v>
      </c>
      <c r="AP3964" t="s">
        <v>61</v>
      </c>
      <c r="AQ3964" t="s">
        <v>60</v>
      </c>
      <c r="AR3964" s="1">
        <v>24.4</v>
      </c>
      <c r="AS3964" s="1">
        <v>413.1</v>
      </c>
      <c r="AT3964" t="s">
        <v>60</v>
      </c>
      <c r="AU3964" t="s">
        <v>60</v>
      </c>
      <c r="AV3964" t="s">
        <v>60</v>
      </c>
      <c r="AW3964" t="s">
        <v>75</v>
      </c>
      <c r="AX3964" t="s">
        <v>60</v>
      </c>
      <c r="AY3964" t="s">
        <v>60</v>
      </c>
      <c r="AZ3964" t="s">
        <v>60</v>
      </c>
      <c r="BA3964" t="s">
        <v>61</v>
      </c>
      <c r="BB3964" t="s">
        <v>60</v>
      </c>
      <c r="BC3964">
        <v>17</v>
      </c>
      <c r="BD3964" t="s">
        <v>60</v>
      </c>
      <c r="BE3964" t="s">
        <v>60</v>
      </c>
      <c r="BF3964" t="s">
        <v>60</v>
      </c>
      <c r="BG3964" t="s">
        <v>60</v>
      </c>
      <c r="BH3964" t="s">
        <v>61</v>
      </c>
    </row>
    <row r="3965" spans="1:60">
      <c r="A3965" t="s">
        <v>4046</v>
      </c>
      <c r="B3965">
        <v>4</v>
      </c>
      <c r="C3965">
        <v>3</v>
      </c>
      <c r="D3965" t="s">
        <v>58</v>
      </c>
      <c r="E3965">
        <v>70</v>
      </c>
      <c r="F3965">
        <v>13</v>
      </c>
      <c r="G3965" t="s">
        <v>89</v>
      </c>
      <c r="H3965" t="s">
        <v>61</v>
      </c>
      <c r="I3965">
        <v>20</v>
      </c>
      <c r="J3965" t="s">
        <v>60</v>
      </c>
      <c r="K3965" s="2">
        <v>16000</v>
      </c>
      <c r="L3965">
        <v>11.1</v>
      </c>
      <c r="M3965">
        <v>0.241536</v>
      </c>
      <c r="N3965">
        <v>1.5344640000000001</v>
      </c>
      <c r="O3965" t="s">
        <v>61</v>
      </c>
      <c r="P3965" t="s">
        <v>62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 t="s">
        <v>77</v>
      </c>
      <c r="Y3965" t="s">
        <v>69</v>
      </c>
      <c r="Z3965" s="2">
        <v>10500</v>
      </c>
      <c r="AA3965">
        <v>18</v>
      </c>
      <c r="AB3965" t="s">
        <v>60</v>
      </c>
      <c r="AC3965" t="s">
        <v>61</v>
      </c>
      <c r="AD3965" t="s">
        <v>86</v>
      </c>
      <c r="AE3965">
        <v>7</v>
      </c>
      <c r="AF3965">
        <v>6</v>
      </c>
      <c r="AG3965" s="2">
        <v>1147.0999999999999</v>
      </c>
      <c r="AH3965" t="s">
        <v>61</v>
      </c>
      <c r="AI3965">
        <v>27</v>
      </c>
      <c r="AJ3965" s="2">
        <v>18</v>
      </c>
      <c r="AK3965" s="1">
        <v>149.75</v>
      </c>
      <c r="AL3965" s="1"/>
      <c r="AM3965" t="s">
        <v>61</v>
      </c>
      <c r="AN3965" s="1">
        <v>0</v>
      </c>
      <c r="AO3965" s="1">
        <v>0</v>
      </c>
      <c r="AP3965" t="s">
        <v>60</v>
      </c>
      <c r="AQ3965" t="s">
        <v>61</v>
      </c>
      <c r="AR3965" s="1">
        <v>0</v>
      </c>
      <c r="AS3965" s="1">
        <v>0</v>
      </c>
      <c r="AT3965" t="s">
        <v>61</v>
      </c>
      <c r="AU3965" t="s">
        <v>61</v>
      </c>
      <c r="AV3965" t="s">
        <v>61</v>
      </c>
      <c r="AW3965" t="s">
        <v>61</v>
      </c>
      <c r="AX3965" t="s">
        <v>61</v>
      </c>
      <c r="AY3965" t="s">
        <v>61</v>
      </c>
      <c r="AZ3965" t="s">
        <v>61</v>
      </c>
      <c r="BA3965" t="s">
        <v>61</v>
      </c>
      <c r="BB3965" t="s">
        <v>61</v>
      </c>
      <c r="BC3965">
        <v>22</v>
      </c>
      <c r="BD3965" t="s">
        <v>61</v>
      </c>
      <c r="BE3965" t="s">
        <v>60</v>
      </c>
      <c r="BF3965" t="s">
        <v>61</v>
      </c>
      <c r="BG3965" t="s">
        <v>61</v>
      </c>
      <c r="BH3965" t="s">
        <v>61</v>
      </c>
    </row>
    <row r="3966" spans="1:60">
      <c r="A3966" t="s">
        <v>4047</v>
      </c>
      <c r="B3966">
        <v>4</v>
      </c>
      <c r="C3966">
        <v>2</v>
      </c>
      <c r="D3966" t="s">
        <v>58</v>
      </c>
      <c r="E3966">
        <v>69</v>
      </c>
      <c r="F3966">
        <v>13</v>
      </c>
      <c r="G3966" t="s">
        <v>81</v>
      </c>
      <c r="H3966" t="s">
        <v>61</v>
      </c>
      <c r="I3966">
        <v>25</v>
      </c>
      <c r="J3966" t="s">
        <v>61</v>
      </c>
      <c r="K3966" s="2">
        <v>96000</v>
      </c>
      <c r="L3966">
        <v>6.4</v>
      </c>
      <c r="M3966">
        <v>1.3455360000000001</v>
      </c>
      <c r="N3966">
        <v>4.7984640000000001</v>
      </c>
      <c r="O3966" t="s">
        <v>61</v>
      </c>
      <c r="P3966" t="s">
        <v>62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 t="s">
        <v>63</v>
      </c>
      <c r="Y3966" t="s">
        <v>69</v>
      </c>
      <c r="Z3966" s="2">
        <v>40800</v>
      </c>
      <c r="AA3966">
        <v>28</v>
      </c>
      <c r="AB3966" t="s">
        <v>60</v>
      </c>
      <c r="AC3966" t="s">
        <v>60</v>
      </c>
      <c r="AD3966" t="s">
        <v>78</v>
      </c>
      <c r="AE3966">
        <v>33</v>
      </c>
      <c r="AF3966">
        <v>11</v>
      </c>
      <c r="AG3966" s="2">
        <v>2363.5</v>
      </c>
      <c r="AH3966" t="s">
        <v>60</v>
      </c>
      <c r="AI3966">
        <v>63</v>
      </c>
      <c r="AJ3966" s="2">
        <v>94.199999999999989</v>
      </c>
      <c r="AK3966" s="1">
        <v>1908.65</v>
      </c>
      <c r="AL3966" s="1"/>
      <c r="AM3966" t="s">
        <v>61</v>
      </c>
      <c r="AN3966" s="1">
        <v>0</v>
      </c>
      <c r="AO3966" s="1">
        <v>0</v>
      </c>
      <c r="AP3966" t="s">
        <v>60</v>
      </c>
      <c r="AQ3966" t="s">
        <v>61</v>
      </c>
      <c r="AR3966" s="1">
        <v>0</v>
      </c>
      <c r="AS3966" s="1">
        <v>0</v>
      </c>
      <c r="AT3966" t="s">
        <v>60</v>
      </c>
      <c r="AU3966" t="s">
        <v>61</v>
      </c>
      <c r="AV3966" t="s">
        <v>61</v>
      </c>
      <c r="AW3966" t="s">
        <v>61</v>
      </c>
      <c r="AX3966" t="s">
        <v>61</v>
      </c>
      <c r="AY3966" t="s">
        <v>61</v>
      </c>
      <c r="AZ3966" t="s">
        <v>60</v>
      </c>
      <c r="BA3966" t="s">
        <v>60</v>
      </c>
      <c r="BB3966" t="s">
        <v>61</v>
      </c>
      <c r="BC3966">
        <v>19</v>
      </c>
      <c r="BD3966" t="s">
        <v>60</v>
      </c>
      <c r="BE3966" t="s">
        <v>61</v>
      </c>
      <c r="BF3966" t="s">
        <v>61</v>
      </c>
      <c r="BG3966" t="s">
        <v>61</v>
      </c>
      <c r="BH3966" t="s">
        <v>60</v>
      </c>
    </row>
    <row r="3967" spans="1:60">
      <c r="A3967" t="s">
        <v>4048</v>
      </c>
      <c r="B3967">
        <v>5</v>
      </c>
      <c r="C3967">
        <v>4</v>
      </c>
      <c r="D3967" t="s">
        <v>67</v>
      </c>
      <c r="E3967">
        <v>53</v>
      </c>
      <c r="F3967">
        <v>12</v>
      </c>
      <c r="G3967" t="s">
        <v>59</v>
      </c>
      <c r="H3967" t="s">
        <v>60</v>
      </c>
      <c r="I3967">
        <v>8</v>
      </c>
      <c r="J3967" t="s">
        <v>61</v>
      </c>
      <c r="K3967" s="2">
        <v>32000</v>
      </c>
      <c r="L3967">
        <v>9</v>
      </c>
      <c r="M3967">
        <v>0.82367999999999997</v>
      </c>
      <c r="N3967">
        <v>2.0563199999999999</v>
      </c>
      <c r="O3967" t="s">
        <v>61</v>
      </c>
      <c r="P3967" t="s">
        <v>62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 t="s">
        <v>63</v>
      </c>
      <c r="Y3967" t="s">
        <v>69</v>
      </c>
      <c r="Z3967" s="2">
        <v>14300</v>
      </c>
      <c r="AA3967">
        <v>40</v>
      </c>
      <c r="AB3967" t="s">
        <v>61</v>
      </c>
      <c r="AC3967" t="s">
        <v>61</v>
      </c>
      <c r="AD3967" t="s">
        <v>65</v>
      </c>
      <c r="AE3967">
        <v>22</v>
      </c>
      <c r="AF3967">
        <v>14</v>
      </c>
      <c r="AG3967" s="2">
        <v>2978.8999999999996</v>
      </c>
      <c r="AH3967" t="s">
        <v>61</v>
      </c>
      <c r="AI3967">
        <v>51</v>
      </c>
      <c r="AJ3967" s="2">
        <v>46.349999999999994</v>
      </c>
      <c r="AK3967" s="1">
        <v>821.95</v>
      </c>
      <c r="AL3967" s="1"/>
      <c r="AM3967" t="s">
        <v>61</v>
      </c>
      <c r="AN3967" s="1">
        <v>0</v>
      </c>
      <c r="AO3967" s="1">
        <v>0</v>
      </c>
      <c r="AP3967" t="s">
        <v>60</v>
      </c>
      <c r="AQ3967" t="s">
        <v>60</v>
      </c>
      <c r="AR3967" s="1">
        <v>23.35</v>
      </c>
      <c r="AS3967" s="1">
        <v>1192.95</v>
      </c>
      <c r="AT3967" t="s">
        <v>61</v>
      </c>
      <c r="AU3967" t="s">
        <v>60</v>
      </c>
      <c r="AV3967" t="s">
        <v>60</v>
      </c>
      <c r="AW3967" t="s">
        <v>61</v>
      </c>
      <c r="AX3967" t="s">
        <v>60</v>
      </c>
      <c r="AY3967" t="s">
        <v>60</v>
      </c>
      <c r="AZ3967" t="s">
        <v>60</v>
      </c>
      <c r="BA3967" t="s">
        <v>60</v>
      </c>
      <c r="BB3967" t="s">
        <v>61</v>
      </c>
      <c r="BC3967">
        <v>20</v>
      </c>
      <c r="BD3967" t="s">
        <v>61</v>
      </c>
      <c r="BE3967" t="s">
        <v>61</v>
      </c>
      <c r="BF3967" t="s">
        <v>61</v>
      </c>
      <c r="BG3967" t="s">
        <v>61</v>
      </c>
      <c r="BH3967" t="s">
        <v>61</v>
      </c>
    </row>
    <row r="3968" spans="1:60">
      <c r="A3968" t="s">
        <v>4049</v>
      </c>
      <c r="B3968">
        <v>5</v>
      </c>
      <c r="C3968">
        <v>5</v>
      </c>
      <c r="D3968" t="s">
        <v>67</v>
      </c>
      <c r="E3968">
        <v>75</v>
      </c>
      <c r="F3968">
        <v>18</v>
      </c>
      <c r="G3968" t="s">
        <v>89</v>
      </c>
      <c r="H3968" t="s">
        <v>61</v>
      </c>
      <c r="I3968">
        <v>27</v>
      </c>
      <c r="J3968" t="s">
        <v>60</v>
      </c>
      <c r="K3968" s="2">
        <v>15000</v>
      </c>
      <c r="L3968">
        <v>3.6</v>
      </c>
      <c r="M3968">
        <v>0.22031999999999999</v>
      </c>
      <c r="N3968">
        <v>0.31968000000000002</v>
      </c>
      <c r="O3968" t="s">
        <v>61</v>
      </c>
      <c r="P3968" t="s">
        <v>73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 t="s">
        <v>63</v>
      </c>
      <c r="Y3968" t="s">
        <v>64</v>
      </c>
      <c r="Z3968" s="2">
        <v>9500</v>
      </c>
      <c r="AA3968">
        <v>32</v>
      </c>
      <c r="AB3968" t="s">
        <v>61</v>
      </c>
      <c r="AC3968" t="s">
        <v>61</v>
      </c>
      <c r="AD3968" t="s">
        <v>78</v>
      </c>
      <c r="AE3968">
        <v>40</v>
      </c>
      <c r="AF3968">
        <v>12</v>
      </c>
      <c r="AG3968" s="2">
        <v>4143.8999999999996</v>
      </c>
      <c r="AH3968" t="s">
        <v>61</v>
      </c>
      <c r="AI3968">
        <v>72</v>
      </c>
      <c r="AJ3968" s="2">
        <v>93.300000000000011</v>
      </c>
      <c r="AK3968" s="1">
        <v>2317.1999999999998</v>
      </c>
      <c r="AL3968" s="1"/>
      <c r="AM3968" t="s">
        <v>61</v>
      </c>
      <c r="AN3968" s="1">
        <v>0</v>
      </c>
      <c r="AO3968" s="1">
        <v>0</v>
      </c>
      <c r="AP3968" t="s">
        <v>60</v>
      </c>
      <c r="AQ3968" t="s">
        <v>61</v>
      </c>
      <c r="AR3968" s="1">
        <v>0</v>
      </c>
      <c r="AS3968" s="1">
        <v>0</v>
      </c>
      <c r="AT3968" t="s">
        <v>60</v>
      </c>
      <c r="AU3968" t="s">
        <v>61</v>
      </c>
      <c r="AV3968" t="s">
        <v>61</v>
      </c>
      <c r="AW3968" t="s">
        <v>61</v>
      </c>
      <c r="AX3968" t="s">
        <v>61</v>
      </c>
      <c r="AY3968" t="s">
        <v>61</v>
      </c>
      <c r="AZ3968" t="s">
        <v>61</v>
      </c>
      <c r="BA3968" t="s">
        <v>61</v>
      </c>
      <c r="BB3968" t="s">
        <v>60</v>
      </c>
      <c r="BC3968">
        <v>12</v>
      </c>
      <c r="BD3968" t="s">
        <v>61</v>
      </c>
      <c r="BE3968" t="s">
        <v>60</v>
      </c>
      <c r="BF3968" t="s">
        <v>60</v>
      </c>
      <c r="BG3968" t="s">
        <v>61</v>
      </c>
      <c r="BH3968" t="s">
        <v>60</v>
      </c>
    </row>
    <row r="3969" spans="1:60">
      <c r="A3969" t="s">
        <v>4050</v>
      </c>
      <c r="B3969">
        <v>1</v>
      </c>
      <c r="C3969">
        <v>1</v>
      </c>
      <c r="D3969" t="s">
        <v>58</v>
      </c>
      <c r="E3969">
        <v>67</v>
      </c>
      <c r="F3969">
        <v>19</v>
      </c>
      <c r="G3969" t="s">
        <v>89</v>
      </c>
      <c r="H3969" t="s">
        <v>61</v>
      </c>
      <c r="I3969">
        <v>27</v>
      </c>
      <c r="J3969" t="s">
        <v>60</v>
      </c>
      <c r="K3969" s="2">
        <v>30000</v>
      </c>
      <c r="L3969">
        <v>31.6</v>
      </c>
      <c r="M3969">
        <v>5.01492</v>
      </c>
      <c r="N3969">
        <v>4.4650800000000004</v>
      </c>
      <c r="O3969" t="s">
        <v>61</v>
      </c>
      <c r="P3969" t="s">
        <v>62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 t="s">
        <v>77</v>
      </c>
      <c r="Y3969" t="s">
        <v>64</v>
      </c>
      <c r="Z3969" s="2">
        <v>15400</v>
      </c>
      <c r="AA3969">
        <v>22</v>
      </c>
      <c r="AB3969" t="s">
        <v>61</v>
      </c>
      <c r="AC3969" t="s">
        <v>61</v>
      </c>
      <c r="AD3969" t="s">
        <v>65</v>
      </c>
      <c r="AE3969">
        <v>25</v>
      </c>
      <c r="AF3969">
        <v>11</v>
      </c>
      <c r="AG3969" s="2">
        <v>2589.1000000000004</v>
      </c>
      <c r="AH3969" t="s">
        <v>60</v>
      </c>
      <c r="AI3969">
        <v>51</v>
      </c>
      <c r="AJ3969" s="2">
        <v>82.050000000000011</v>
      </c>
      <c r="AK3969" s="1">
        <v>1323.45</v>
      </c>
      <c r="AL3969" s="1"/>
      <c r="AM3969" t="s">
        <v>61</v>
      </c>
      <c r="AN3969" s="1">
        <v>0</v>
      </c>
      <c r="AO3969" s="1">
        <v>0</v>
      </c>
      <c r="AP3969" t="s">
        <v>60</v>
      </c>
      <c r="AQ3969" t="s">
        <v>61</v>
      </c>
      <c r="AR3969" s="1">
        <v>0</v>
      </c>
      <c r="AS3969" s="1">
        <v>0</v>
      </c>
      <c r="AT3969" t="s">
        <v>60</v>
      </c>
      <c r="AU3969" t="s">
        <v>61</v>
      </c>
      <c r="AV3969" t="s">
        <v>61</v>
      </c>
      <c r="AW3969" t="s">
        <v>61</v>
      </c>
      <c r="AX3969" t="s">
        <v>61</v>
      </c>
      <c r="AY3969" t="s">
        <v>61</v>
      </c>
      <c r="AZ3969" t="s">
        <v>61</v>
      </c>
      <c r="BA3969" t="s">
        <v>60</v>
      </c>
      <c r="BB3969" t="s">
        <v>61</v>
      </c>
      <c r="BC3969">
        <v>11</v>
      </c>
      <c r="BD3969" t="s">
        <v>61</v>
      </c>
      <c r="BE3969" t="s">
        <v>61</v>
      </c>
      <c r="BF3969" t="s">
        <v>61</v>
      </c>
      <c r="BG3969" t="s">
        <v>61</v>
      </c>
      <c r="BH3969" t="s">
        <v>60</v>
      </c>
    </row>
    <row r="3970" spans="1:60">
      <c r="A3970" t="s">
        <v>4051</v>
      </c>
      <c r="B3970">
        <v>3</v>
      </c>
      <c r="C3970">
        <v>2</v>
      </c>
      <c r="D3970" t="s">
        <v>58</v>
      </c>
      <c r="E3970">
        <v>23</v>
      </c>
      <c r="F3970">
        <v>17</v>
      </c>
      <c r="G3970" t="s">
        <v>68</v>
      </c>
      <c r="H3970" t="s">
        <v>61</v>
      </c>
      <c r="I3970">
        <v>0</v>
      </c>
      <c r="J3970" t="s">
        <v>61</v>
      </c>
      <c r="K3970" s="2">
        <v>22000</v>
      </c>
      <c r="L3970">
        <v>17.899999999999999</v>
      </c>
      <c r="M3970">
        <v>1.9690000000000001</v>
      </c>
      <c r="N3970">
        <v>1.9690000000000001</v>
      </c>
      <c r="O3970" t="s">
        <v>61</v>
      </c>
      <c r="P3970" t="s">
        <v>62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 t="s">
        <v>63</v>
      </c>
      <c r="Y3970" t="s">
        <v>69</v>
      </c>
      <c r="Z3970" s="2">
        <v>9700</v>
      </c>
      <c r="AA3970">
        <v>23</v>
      </c>
      <c r="AB3970" t="s">
        <v>60</v>
      </c>
      <c r="AC3970" t="s">
        <v>60</v>
      </c>
      <c r="AD3970" t="s">
        <v>78</v>
      </c>
      <c r="AE3970">
        <v>5</v>
      </c>
      <c r="AF3970">
        <v>4</v>
      </c>
      <c r="AG3970" s="2">
        <v>691.4</v>
      </c>
      <c r="AH3970" t="s">
        <v>61</v>
      </c>
      <c r="AI3970">
        <v>57</v>
      </c>
      <c r="AJ3970" s="2">
        <v>16.350000000000001</v>
      </c>
      <c r="AK3970" s="1">
        <v>305.8</v>
      </c>
      <c r="AL3970" s="1"/>
      <c r="AM3970" t="s">
        <v>60</v>
      </c>
      <c r="AN3970" s="1">
        <v>49.25</v>
      </c>
      <c r="AO3970" s="1">
        <v>2793.15</v>
      </c>
      <c r="AP3970" t="s">
        <v>60</v>
      </c>
      <c r="AQ3970" t="s">
        <v>60</v>
      </c>
      <c r="AR3970" s="1">
        <v>39.299999999999997</v>
      </c>
      <c r="AS3970" s="1">
        <v>2160.65</v>
      </c>
      <c r="AT3970" t="s">
        <v>60</v>
      </c>
      <c r="AU3970" t="s">
        <v>60</v>
      </c>
      <c r="AV3970" t="s">
        <v>60</v>
      </c>
      <c r="AW3970" t="s">
        <v>71</v>
      </c>
      <c r="AX3970" t="s">
        <v>60</v>
      </c>
      <c r="AY3970" t="s">
        <v>60</v>
      </c>
      <c r="AZ3970" t="s">
        <v>60</v>
      </c>
      <c r="BA3970" t="s">
        <v>60</v>
      </c>
      <c r="BB3970" t="s">
        <v>61</v>
      </c>
      <c r="BC3970">
        <v>17</v>
      </c>
      <c r="BD3970" t="s">
        <v>60</v>
      </c>
      <c r="BE3970" t="s">
        <v>60</v>
      </c>
      <c r="BF3970" t="s">
        <v>60</v>
      </c>
      <c r="BG3970" t="s">
        <v>61</v>
      </c>
      <c r="BH3970" t="s">
        <v>60</v>
      </c>
    </row>
    <row r="3971" spans="1:60">
      <c r="A3971" t="s">
        <v>4052</v>
      </c>
      <c r="B3971">
        <v>5</v>
      </c>
      <c r="C3971">
        <v>1</v>
      </c>
      <c r="D3971" t="s">
        <v>58</v>
      </c>
      <c r="E3971">
        <v>65</v>
      </c>
      <c r="F3971">
        <v>9</v>
      </c>
      <c r="G3971" t="s">
        <v>81</v>
      </c>
      <c r="H3971" t="s">
        <v>60</v>
      </c>
      <c r="I3971">
        <v>10</v>
      </c>
      <c r="J3971" t="s">
        <v>61</v>
      </c>
      <c r="K3971" s="2">
        <v>30000</v>
      </c>
      <c r="L3971">
        <v>11.3</v>
      </c>
      <c r="M3971">
        <v>0.80003999999999997</v>
      </c>
      <c r="N3971">
        <v>2.58996</v>
      </c>
      <c r="O3971" t="s">
        <v>61</v>
      </c>
      <c r="P3971" t="s">
        <v>62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 t="s">
        <v>63</v>
      </c>
      <c r="Y3971" t="s">
        <v>64</v>
      </c>
      <c r="Z3971" s="2">
        <v>15600</v>
      </c>
      <c r="AA3971">
        <v>17</v>
      </c>
      <c r="AB3971" t="s">
        <v>61</v>
      </c>
      <c r="AC3971" t="s">
        <v>61</v>
      </c>
      <c r="AD3971" t="s">
        <v>65</v>
      </c>
      <c r="AE3971">
        <v>13</v>
      </c>
      <c r="AF3971">
        <v>7</v>
      </c>
      <c r="AG3971" s="2">
        <v>2216.1999999999998</v>
      </c>
      <c r="AH3971" t="s">
        <v>60</v>
      </c>
      <c r="AI3971">
        <v>26</v>
      </c>
      <c r="AJ3971" s="2">
        <v>12.149999999999999</v>
      </c>
      <c r="AK3971" s="1">
        <v>108.4</v>
      </c>
      <c r="AL3971" s="1"/>
      <c r="AM3971" t="s">
        <v>61</v>
      </c>
      <c r="AN3971" s="1">
        <v>0</v>
      </c>
      <c r="AO3971" s="1">
        <v>0</v>
      </c>
      <c r="AP3971" t="s">
        <v>61</v>
      </c>
      <c r="AQ3971" t="s">
        <v>61</v>
      </c>
      <c r="AR3971" s="1">
        <v>0</v>
      </c>
      <c r="AS3971" s="1">
        <v>0</v>
      </c>
      <c r="AT3971" t="s">
        <v>61</v>
      </c>
      <c r="AU3971" t="s">
        <v>61</v>
      </c>
      <c r="AV3971" t="s">
        <v>61</v>
      </c>
      <c r="AW3971" t="s">
        <v>60</v>
      </c>
      <c r="AX3971" t="s">
        <v>60</v>
      </c>
      <c r="AY3971" t="s">
        <v>60</v>
      </c>
      <c r="AZ3971" t="s">
        <v>61</v>
      </c>
      <c r="BA3971" t="s">
        <v>61</v>
      </c>
      <c r="BB3971" t="s">
        <v>61</v>
      </c>
      <c r="BC3971">
        <v>10</v>
      </c>
      <c r="BD3971" t="s">
        <v>60</v>
      </c>
      <c r="BE3971" t="s">
        <v>61</v>
      </c>
      <c r="BF3971" t="s">
        <v>61</v>
      </c>
      <c r="BG3971" t="s">
        <v>61</v>
      </c>
      <c r="BH3971" t="s">
        <v>61</v>
      </c>
    </row>
    <row r="3972" spans="1:60">
      <c r="A3972" t="s">
        <v>4053</v>
      </c>
      <c r="B3972">
        <v>4</v>
      </c>
      <c r="C3972">
        <v>5</v>
      </c>
      <c r="D3972" t="s">
        <v>67</v>
      </c>
      <c r="E3972">
        <v>22</v>
      </c>
      <c r="F3972">
        <v>17</v>
      </c>
      <c r="G3972" t="s">
        <v>118</v>
      </c>
      <c r="H3972" t="s">
        <v>60</v>
      </c>
      <c r="I3972">
        <v>0</v>
      </c>
      <c r="J3972" t="s">
        <v>61</v>
      </c>
      <c r="K3972" s="2">
        <v>34000</v>
      </c>
      <c r="L3972">
        <v>11.7</v>
      </c>
      <c r="M3972">
        <v>0.25459199999999998</v>
      </c>
      <c r="N3972">
        <v>3.7234080000000001</v>
      </c>
      <c r="O3972" t="s">
        <v>60</v>
      </c>
      <c r="P3972" t="s">
        <v>62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 t="s">
        <v>63</v>
      </c>
      <c r="Y3972" t="s">
        <v>64</v>
      </c>
      <c r="Z3972" s="2">
        <v>20000</v>
      </c>
      <c r="AA3972">
        <v>42</v>
      </c>
      <c r="AB3972" t="s">
        <v>60</v>
      </c>
      <c r="AC3972" t="s">
        <v>60</v>
      </c>
      <c r="AD3972" t="s">
        <v>65</v>
      </c>
      <c r="AE3972">
        <v>4</v>
      </c>
      <c r="AF3972">
        <v>12</v>
      </c>
      <c r="AG3972" s="2">
        <v>2820</v>
      </c>
      <c r="AH3972" t="s">
        <v>60</v>
      </c>
      <c r="AI3972">
        <v>52</v>
      </c>
      <c r="AJ3972" s="2">
        <v>86.550000000000011</v>
      </c>
      <c r="AK3972" s="1">
        <v>1526.8</v>
      </c>
      <c r="AL3972" s="1"/>
      <c r="AM3972" t="s">
        <v>61</v>
      </c>
      <c r="AN3972" s="1">
        <v>0</v>
      </c>
      <c r="AO3972" s="1">
        <v>0</v>
      </c>
      <c r="AP3972" t="s">
        <v>60</v>
      </c>
      <c r="AQ3972" t="s">
        <v>61</v>
      </c>
      <c r="AR3972" s="1">
        <v>0</v>
      </c>
      <c r="AS3972" s="1">
        <v>0</v>
      </c>
      <c r="AT3972" t="s">
        <v>60</v>
      </c>
      <c r="AU3972" t="s">
        <v>61</v>
      </c>
      <c r="AV3972" t="s">
        <v>61</v>
      </c>
      <c r="AW3972" t="s">
        <v>61</v>
      </c>
      <c r="AX3972" t="s">
        <v>61</v>
      </c>
      <c r="AY3972" t="s">
        <v>61</v>
      </c>
      <c r="AZ3972" t="s">
        <v>61</v>
      </c>
      <c r="BA3972" t="s">
        <v>61</v>
      </c>
      <c r="BB3972" t="s">
        <v>61</v>
      </c>
      <c r="BC3972">
        <v>22</v>
      </c>
      <c r="BD3972" t="s">
        <v>61</v>
      </c>
      <c r="BE3972" t="s">
        <v>61</v>
      </c>
      <c r="BF3972" t="s">
        <v>60</v>
      </c>
      <c r="BG3972" t="s">
        <v>61</v>
      </c>
      <c r="BH3972" t="s">
        <v>60</v>
      </c>
    </row>
    <row r="3973" spans="1:60">
      <c r="A3973" t="s">
        <v>4054</v>
      </c>
      <c r="B3973">
        <v>5</v>
      </c>
      <c r="C3973">
        <v>5</v>
      </c>
      <c r="D3973" t="s">
        <v>58</v>
      </c>
      <c r="E3973">
        <v>27</v>
      </c>
      <c r="F3973">
        <v>10</v>
      </c>
      <c r="G3973" t="s">
        <v>89</v>
      </c>
      <c r="H3973" t="s">
        <v>61</v>
      </c>
      <c r="I3973">
        <v>8</v>
      </c>
      <c r="J3973" t="s">
        <v>61</v>
      </c>
      <c r="K3973" s="2">
        <v>25000</v>
      </c>
      <c r="L3973">
        <v>12.7</v>
      </c>
      <c r="M3973">
        <v>0.73342499999999999</v>
      </c>
      <c r="N3973">
        <v>2.4415749999999998</v>
      </c>
      <c r="O3973" t="s">
        <v>61</v>
      </c>
      <c r="P3973" t="s">
        <v>73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 t="s">
        <v>77</v>
      </c>
      <c r="Y3973" t="s">
        <v>69</v>
      </c>
      <c r="Z3973" s="2">
        <v>11200</v>
      </c>
      <c r="AA3973">
        <v>11</v>
      </c>
      <c r="AB3973" t="s">
        <v>61</v>
      </c>
      <c r="AC3973" t="s">
        <v>61</v>
      </c>
      <c r="AD3973" t="s">
        <v>65</v>
      </c>
      <c r="AE3973">
        <v>4</v>
      </c>
      <c r="AF3973">
        <v>9</v>
      </c>
      <c r="AG3973" s="2">
        <v>1223.1999999999998</v>
      </c>
      <c r="AH3973" t="s">
        <v>60</v>
      </c>
      <c r="AI3973">
        <v>18</v>
      </c>
      <c r="AJ3973" s="2">
        <v>22.799999999999997</v>
      </c>
      <c r="AK3973" s="1">
        <v>135.69999999999999</v>
      </c>
      <c r="AL3973" s="1"/>
      <c r="AM3973" t="s">
        <v>61</v>
      </c>
      <c r="AN3973" s="1">
        <v>0</v>
      </c>
      <c r="AO3973" s="1">
        <v>0</v>
      </c>
      <c r="AP3973" t="s">
        <v>61</v>
      </c>
      <c r="AQ3973" t="s">
        <v>61</v>
      </c>
      <c r="AR3973" s="1">
        <v>0</v>
      </c>
      <c r="AS3973" s="1">
        <v>0</v>
      </c>
      <c r="AT3973" t="s">
        <v>61</v>
      </c>
      <c r="AU3973" t="s">
        <v>61</v>
      </c>
      <c r="AV3973" t="s">
        <v>61</v>
      </c>
      <c r="AW3973" t="s">
        <v>61</v>
      </c>
      <c r="AX3973" t="s">
        <v>61</v>
      </c>
      <c r="AY3973" t="s">
        <v>61</v>
      </c>
      <c r="AZ3973" t="s">
        <v>61</v>
      </c>
      <c r="BA3973" t="s">
        <v>61</v>
      </c>
      <c r="BB3973" t="s">
        <v>61</v>
      </c>
      <c r="BC3973">
        <v>17</v>
      </c>
      <c r="BD3973" t="s">
        <v>61</v>
      </c>
      <c r="BE3973" t="s">
        <v>60</v>
      </c>
      <c r="BF3973" t="s">
        <v>60</v>
      </c>
      <c r="BG3973" t="s">
        <v>61</v>
      </c>
      <c r="BH3973" t="s">
        <v>61</v>
      </c>
    </row>
    <row r="3974" spans="1:60">
      <c r="A3974" t="s">
        <v>4055</v>
      </c>
      <c r="B3974">
        <v>4</v>
      </c>
      <c r="C3974">
        <v>4</v>
      </c>
      <c r="D3974" t="s">
        <v>58</v>
      </c>
      <c r="E3974">
        <v>35</v>
      </c>
      <c r="F3974">
        <v>14</v>
      </c>
      <c r="G3974" t="s">
        <v>59</v>
      </c>
      <c r="H3974" t="s">
        <v>61</v>
      </c>
      <c r="I3974">
        <v>4</v>
      </c>
      <c r="J3974" t="s">
        <v>61</v>
      </c>
      <c r="K3974" s="2">
        <v>40000</v>
      </c>
      <c r="L3974">
        <v>4.8</v>
      </c>
      <c r="M3974">
        <v>0.87551999999999996</v>
      </c>
      <c r="N3974">
        <v>1.0444800000000001</v>
      </c>
      <c r="O3974" t="s">
        <v>61</v>
      </c>
      <c r="P3974" t="s">
        <v>62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 t="s">
        <v>63</v>
      </c>
      <c r="Y3974" t="s">
        <v>69</v>
      </c>
      <c r="Z3974" s="2">
        <v>18500</v>
      </c>
      <c r="AA3974">
        <v>32</v>
      </c>
      <c r="AB3974" t="s">
        <v>60</v>
      </c>
      <c r="AC3974" t="s">
        <v>60</v>
      </c>
      <c r="AD3974" t="s">
        <v>70</v>
      </c>
      <c r="AE3974">
        <v>9</v>
      </c>
      <c r="AF3974">
        <v>8</v>
      </c>
      <c r="AG3974" s="2">
        <v>2609.6</v>
      </c>
      <c r="AH3974" t="s">
        <v>61</v>
      </c>
      <c r="AI3974">
        <v>18</v>
      </c>
      <c r="AJ3974" s="2">
        <v>31.799999999999997</v>
      </c>
      <c r="AK3974" s="1">
        <v>193.4</v>
      </c>
      <c r="AL3974" s="1"/>
      <c r="AM3974" t="s">
        <v>61</v>
      </c>
      <c r="AN3974" s="1">
        <v>0</v>
      </c>
      <c r="AO3974" s="1">
        <v>0</v>
      </c>
      <c r="AP3974" t="s">
        <v>61</v>
      </c>
      <c r="AQ3974" t="s">
        <v>61</v>
      </c>
      <c r="AR3974" s="1">
        <v>0</v>
      </c>
      <c r="AS3974" s="1">
        <v>0</v>
      </c>
      <c r="AT3974" t="s">
        <v>60</v>
      </c>
      <c r="AU3974" t="s">
        <v>61</v>
      </c>
      <c r="AV3974" t="s">
        <v>61</v>
      </c>
      <c r="AW3974" t="s">
        <v>61</v>
      </c>
      <c r="AX3974" t="s">
        <v>60</v>
      </c>
      <c r="AY3974" t="s">
        <v>60</v>
      </c>
      <c r="AZ3974" t="s">
        <v>61</v>
      </c>
      <c r="BA3974" t="s">
        <v>61</v>
      </c>
      <c r="BB3974" t="s">
        <v>60</v>
      </c>
      <c r="BC3974">
        <v>10</v>
      </c>
      <c r="BD3974" t="s">
        <v>61</v>
      </c>
      <c r="BE3974" t="s">
        <v>60</v>
      </c>
      <c r="BF3974" t="s">
        <v>60</v>
      </c>
      <c r="BG3974" t="s">
        <v>61</v>
      </c>
      <c r="BH3974" t="s">
        <v>61</v>
      </c>
    </row>
    <row r="3975" spans="1:60">
      <c r="A3975" t="s">
        <v>4056</v>
      </c>
      <c r="B3975">
        <v>2</v>
      </c>
      <c r="C3975">
        <v>2</v>
      </c>
      <c r="D3975" t="s">
        <v>58</v>
      </c>
      <c r="E3975">
        <v>38</v>
      </c>
      <c r="F3975">
        <v>17</v>
      </c>
      <c r="G3975" t="s">
        <v>68</v>
      </c>
      <c r="H3975" t="s">
        <v>61</v>
      </c>
      <c r="I3975">
        <v>2</v>
      </c>
      <c r="J3975" t="s">
        <v>61</v>
      </c>
      <c r="K3975" s="2">
        <v>45000</v>
      </c>
      <c r="L3975">
        <v>3.9</v>
      </c>
      <c r="M3975">
        <v>0.282555</v>
      </c>
      <c r="N3975">
        <v>1.472445</v>
      </c>
      <c r="O3975" t="s">
        <v>61</v>
      </c>
      <c r="P3975" t="s">
        <v>73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 t="s">
        <v>63</v>
      </c>
      <c r="Y3975" t="s">
        <v>69</v>
      </c>
      <c r="Z3975" s="2">
        <v>20800</v>
      </c>
      <c r="AA3975">
        <v>30</v>
      </c>
      <c r="AB3975" t="s">
        <v>61</v>
      </c>
      <c r="AC3975" t="s">
        <v>61</v>
      </c>
      <c r="AD3975" t="s">
        <v>86</v>
      </c>
      <c r="AE3975">
        <v>5</v>
      </c>
      <c r="AF3975">
        <v>8</v>
      </c>
      <c r="AG3975" s="2">
        <v>4036.5</v>
      </c>
      <c r="AH3975" t="s">
        <v>61</v>
      </c>
      <c r="AI3975">
        <v>20</v>
      </c>
      <c r="AJ3975" s="2">
        <v>40.349999999999994</v>
      </c>
      <c r="AK3975" s="1">
        <v>271.5</v>
      </c>
      <c r="AL3975" s="1"/>
      <c r="AM3975" t="s">
        <v>60</v>
      </c>
      <c r="AN3975" s="1">
        <v>31.8</v>
      </c>
      <c r="AO3975" s="1">
        <v>671.25</v>
      </c>
      <c r="AP3975" t="s">
        <v>61</v>
      </c>
      <c r="AQ3975" t="s">
        <v>60</v>
      </c>
      <c r="AR3975" s="1">
        <v>21.8</v>
      </c>
      <c r="AS3975" s="1">
        <v>388.65</v>
      </c>
      <c r="AT3975" t="s">
        <v>60</v>
      </c>
      <c r="AU3975" t="s">
        <v>60</v>
      </c>
      <c r="AV3975" t="s">
        <v>61</v>
      </c>
      <c r="AW3975" t="s">
        <v>71</v>
      </c>
      <c r="AX3975" t="s">
        <v>61</v>
      </c>
      <c r="AY3975" t="s">
        <v>61</v>
      </c>
      <c r="AZ3975" t="s">
        <v>61</v>
      </c>
      <c r="BA3975" t="s">
        <v>61</v>
      </c>
      <c r="BB3975" t="s">
        <v>60</v>
      </c>
      <c r="BC3975">
        <v>21</v>
      </c>
      <c r="BD3975" t="s">
        <v>60</v>
      </c>
      <c r="BE3975" t="s">
        <v>60</v>
      </c>
      <c r="BF3975" t="s">
        <v>60</v>
      </c>
      <c r="BG3975" t="s">
        <v>61</v>
      </c>
      <c r="BH3975" t="s">
        <v>61</v>
      </c>
    </row>
    <row r="3976" spans="1:60">
      <c r="A3976" t="s">
        <v>4057</v>
      </c>
      <c r="B3976">
        <v>1</v>
      </c>
      <c r="C3976">
        <v>2</v>
      </c>
      <c r="D3976" t="s">
        <v>58</v>
      </c>
      <c r="E3976">
        <v>29</v>
      </c>
      <c r="F3976">
        <v>16</v>
      </c>
      <c r="G3976" t="s">
        <v>118</v>
      </c>
      <c r="H3976" t="s">
        <v>60</v>
      </c>
      <c r="I3976">
        <v>3</v>
      </c>
      <c r="J3976" t="s">
        <v>61</v>
      </c>
      <c r="K3976" s="2">
        <v>59000</v>
      </c>
      <c r="L3976">
        <v>8.1</v>
      </c>
      <c r="M3976">
        <v>0.86021999999999998</v>
      </c>
      <c r="N3976">
        <v>3.9187799999999999</v>
      </c>
      <c r="O3976" t="s">
        <v>61</v>
      </c>
      <c r="P3976" t="s">
        <v>62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 t="s">
        <v>63</v>
      </c>
      <c r="Y3976" t="s">
        <v>64</v>
      </c>
      <c r="Z3976" s="2">
        <v>29700</v>
      </c>
      <c r="AA3976">
        <v>31</v>
      </c>
      <c r="AB3976" t="s">
        <v>61</v>
      </c>
      <c r="AC3976" t="s">
        <v>61</v>
      </c>
      <c r="AD3976" t="s">
        <v>65</v>
      </c>
      <c r="AE3976">
        <v>11</v>
      </c>
      <c r="AF3976">
        <v>9</v>
      </c>
      <c r="AG3976" s="2">
        <v>2177.1999999999998</v>
      </c>
      <c r="AH3976" t="s">
        <v>61</v>
      </c>
      <c r="AI3976">
        <v>47</v>
      </c>
      <c r="AJ3976" s="2">
        <v>32.549999999999997</v>
      </c>
      <c r="AK3976" s="1">
        <v>498.85</v>
      </c>
      <c r="AL3976" s="1"/>
      <c r="AM3976" t="s">
        <v>60</v>
      </c>
      <c r="AN3976" s="1">
        <v>38.9</v>
      </c>
      <c r="AO3976" s="1">
        <v>1876.05</v>
      </c>
      <c r="AP3976" t="s">
        <v>60</v>
      </c>
      <c r="AQ3976" t="s">
        <v>61</v>
      </c>
      <c r="AR3976" s="1">
        <v>0</v>
      </c>
      <c r="AS3976" s="1">
        <v>0</v>
      </c>
      <c r="AT3976" t="s">
        <v>60</v>
      </c>
      <c r="AU3976" t="s">
        <v>61</v>
      </c>
      <c r="AV3976" t="s">
        <v>60</v>
      </c>
      <c r="AW3976" t="s">
        <v>79</v>
      </c>
      <c r="AX3976" t="s">
        <v>60</v>
      </c>
      <c r="AY3976" t="s">
        <v>61</v>
      </c>
      <c r="AZ3976" t="s">
        <v>60</v>
      </c>
      <c r="BA3976" t="s">
        <v>61</v>
      </c>
      <c r="BB3976" t="s">
        <v>60</v>
      </c>
      <c r="BC3976">
        <v>19</v>
      </c>
      <c r="BD3976" t="s">
        <v>60</v>
      </c>
      <c r="BE3976" t="s">
        <v>60</v>
      </c>
      <c r="BF3976" t="s">
        <v>60</v>
      </c>
      <c r="BG3976" t="s">
        <v>61</v>
      </c>
      <c r="BH3976" t="s">
        <v>60</v>
      </c>
    </row>
    <row r="3977" spans="1:60">
      <c r="A3977" t="s">
        <v>4058</v>
      </c>
      <c r="B3977">
        <v>1</v>
      </c>
      <c r="C3977">
        <v>3</v>
      </c>
      <c r="D3977" t="s">
        <v>67</v>
      </c>
      <c r="E3977">
        <v>22</v>
      </c>
      <c r="F3977">
        <v>17</v>
      </c>
      <c r="G3977" t="s">
        <v>68</v>
      </c>
      <c r="H3977" t="s">
        <v>61</v>
      </c>
      <c r="I3977">
        <v>0</v>
      </c>
      <c r="J3977" t="s">
        <v>61</v>
      </c>
      <c r="K3977" s="2">
        <v>33000</v>
      </c>
      <c r="L3977">
        <v>14.9</v>
      </c>
      <c r="M3977">
        <v>0.25568400000000002</v>
      </c>
      <c r="N3977">
        <v>4.6613160000000002</v>
      </c>
      <c r="O3977" t="s">
        <v>60</v>
      </c>
      <c r="P3977" t="s">
        <v>62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 t="s">
        <v>63</v>
      </c>
      <c r="Y3977" t="s">
        <v>64</v>
      </c>
      <c r="Z3977" s="2">
        <v>19700</v>
      </c>
      <c r="AA3977">
        <v>24</v>
      </c>
      <c r="AB3977" t="s">
        <v>61</v>
      </c>
      <c r="AC3977" t="s">
        <v>61</v>
      </c>
      <c r="AD3977" t="s">
        <v>78</v>
      </c>
      <c r="AE3977">
        <v>4</v>
      </c>
      <c r="AF3977">
        <v>10</v>
      </c>
      <c r="AG3977" s="2">
        <v>3238.2999999999997</v>
      </c>
      <c r="AH3977" t="s">
        <v>60</v>
      </c>
      <c r="AI3977">
        <v>13</v>
      </c>
      <c r="AJ3977" s="2">
        <v>12.149999999999999</v>
      </c>
      <c r="AK3977" s="1">
        <v>46</v>
      </c>
      <c r="AL3977" s="1"/>
      <c r="AM3977" t="s">
        <v>61</v>
      </c>
      <c r="AN3977" s="1">
        <v>0</v>
      </c>
      <c r="AO3977" s="1">
        <v>0</v>
      </c>
      <c r="AP3977" t="s">
        <v>61</v>
      </c>
      <c r="AQ3977" t="s">
        <v>61</v>
      </c>
      <c r="AR3977" s="1">
        <v>0</v>
      </c>
      <c r="AS3977" s="1">
        <v>0</v>
      </c>
      <c r="AT3977" t="s">
        <v>61</v>
      </c>
      <c r="AU3977" t="s">
        <v>61</v>
      </c>
      <c r="AV3977" t="s">
        <v>61</v>
      </c>
      <c r="AW3977" t="s">
        <v>61</v>
      </c>
      <c r="AX3977" t="s">
        <v>61</v>
      </c>
      <c r="AY3977" t="s">
        <v>61</v>
      </c>
      <c r="AZ3977" t="s">
        <v>61</v>
      </c>
      <c r="BA3977" t="s">
        <v>61</v>
      </c>
      <c r="BB3977" t="s">
        <v>60</v>
      </c>
      <c r="BC3977">
        <v>25</v>
      </c>
      <c r="BD3977" t="s">
        <v>60</v>
      </c>
      <c r="BE3977" t="s">
        <v>60</v>
      </c>
      <c r="BF3977" t="s">
        <v>61</v>
      </c>
      <c r="BG3977" t="s">
        <v>61</v>
      </c>
      <c r="BH3977" t="s">
        <v>60</v>
      </c>
    </row>
    <row r="3978" spans="1:60">
      <c r="A3978" t="s">
        <v>4059</v>
      </c>
      <c r="B3978">
        <v>5</v>
      </c>
      <c r="C3978">
        <v>3</v>
      </c>
      <c r="D3978" t="s">
        <v>67</v>
      </c>
      <c r="E3978">
        <v>49</v>
      </c>
      <c r="F3978">
        <v>14</v>
      </c>
      <c r="G3978" t="s">
        <v>68</v>
      </c>
      <c r="H3978" t="s">
        <v>61</v>
      </c>
      <c r="I3978">
        <v>6</v>
      </c>
      <c r="J3978" t="s">
        <v>61</v>
      </c>
      <c r="K3978" s="2">
        <v>46000</v>
      </c>
      <c r="L3978">
        <v>1.1000000000000001</v>
      </c>
      <c r="M3978">
        <v>0.35420000000000001</v>
      </c>
      <c r="N3978">
        <v>0.15179999999999999</v>
      </c>
      <c r="O3978" t="s">
        <v>61</v>
      </c>
      <c r="P3978" t="s">
        <v>62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 t="s">
        <v>82</v>
      </c>
      <c r="Y3978" t="s">
        <v>82</v>
      </c>
      <c r="Z3978" s="2">
        <v>-1000</v>
      </c>
      <c r="AA3978">
        <v>28</v>
      </c>
      <c r="AB3978" t="s">
        <v>60</v>
      </c>
      <c r="AC3978" t="s">
        <v>60</v>
      </c>
      <c r="AD3978" t="s">
        <v>65</v>
      </c>
      <c r="AE3978">
        <v>18</v>
      </c>
      <c r="AF3978">
        <v>7</v>
      </c>
      <c r="AG3978" s="2">
        <v>1615.3</v>
      </c>
      <c r="AH3978" t="s">
        <v>60</v>
      </c>
      <c r="AI3978">
        <v>27</v>
      </c>
      <c r="AJ3978" s="2">
        <v>19.5</v>
      </c>
      <c r="AK3978" s="1">
        <v>163.30000000000001</v>
      </c>
      <c r="AL3978" s="1"/>
      <c r="AM3978" t="s">
        <v>61</v>
      </c>
      <c r="AN3978" s="1">
        <v>0</v>
      </c>
      <c r="AO3978" s="1">
        <v>0</v>
      </c>
      <c r="AP3978" t="s">
        <v>61</v>
      </c>
      <c r="AQ3978" t="s">
        <v>61</v>
      </c>
      <c r="AR3978" s="1">
        <v>0</v>
      </c>
      <c r="AS3978" s="1">
        <v>0</v>
      </c>
      <c r="AT3978" t="s">
        <v>60</v>
      </c>
      <c r="AU3978" t="s">
        <v>61</v>
      </c>
      <c r="AV3978" t="s">
        <v>61</v>
      </c>
      <c r="AW3978" t="s">
        <v>79</v>
      </c>
      <c r="AX3978" t="s">
        <v>60</v>
      </c>
      <c r="AY3978" t="s">
        <v>61</v>
      </c>
      <c r="AZ3978" t="s">
        <v>60</v>
      </c>
      <c r="BA3978" t="s">
        <v>61</v>
      </c>
      <c r="BB3978" t="s">
        <v>61</v>
      </c>
      <c r="BC3978">
        <v>19</v>
      </c>
      <c r="BD3978" t="s">
        <v>60</v>
      </c>
      <c r="BE3978" t="s">
        <v>60</v>
      </c>
      <c r="BF3978" t="s">
        <v>60</v>
      </c>
      <c r="BG3978" t="s">
        <v>61</v>
      </c>
      <c r="BH3978" t="s">
        <v>60</v>
      </c>
    </row>
    <row r="3979" spans="1:60">
      <c r="A3979" t="s">
        <v>4060</v>
      </c>
      <c r="B3979">
        <v>3</v>
      </c>
      <c r="C3979">
        <v>1</v>
      </c>
      <c r="D3979" t="s">
        <v>58</v>
      </c>
      <c r="E3979">
        <v>47</v>
      </c>
      <c r="F3979">
        <v>17</v>
      </c>
      <c r="G3979" t="s">
        <v>68</v>
      </c>
      <c r="H3979" t="s">
        <v>61</v>
      </c>
      <c r="I3979">
        <v>3</v>
      </c>
      <c r="J3979" t="s">
        <v>61</v>
      </c>
      <c r="K3979" s="2">
        <v>71000</v>
      </c>
      <c r="L3979">
        <v>3.6</v>
      </c>
      <c r="M3979">
        <v>0.70545599999999997</v>
      </c>
      <c r="N3979">
        <v>1.850544</v>
      </c>
      <c r="O3979" t="s">
        <v>61</v>
      </c>
      <c r="P3979" t="s">
        <v>73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 t="s">
        <v>63</v>
      </c>
      <c r="Y3979" t="s">
        <v>69</v>
      </c>
      <c r="Z3979" s="2">
        <v>20200</v>
      </c>
      <c r="AA3979">
        <v>18</v>
      </c>
      <c r="AB3979" t="s">
        <v>60</v>
      </c>
      <c r="AC3979" t="s">
        <v>61</v>
      </c>
      <c r="AD3979" t="s">
        <v>86</v>
      </c>
      <c r="AE3979">
        <v>29</v>
      </c>
      <c r="AF3979">
        <v>11</v>
      </c>
      <c r="AG3979" s="2">
        <v>6288.6</v>
      </c>
      <c r="AH3979" t="s">
        <v>61</v>
      </c>
      <c r="AI3979">
        <v>60</v>
      </c>
      <c r="AJ3979" s="2">
        <v>62.400000000000006</v>
      </c>
      <c r="AK3979" s="1">
        <v>1258.2</v>
      </c>
      <c r="AL3979" s="1"/>
      <c r="AM3979" t="s">
        <v>61</v>
      </c>
      <c r="AN3979" s="1">
        <v>0</v>
      </c>
      <c r="AO3979" s="1">
        <v>0</v>
      </c>
      <c r="AP3979" t="s">
        <v>60</v>
      </c>
      <c r="AQ3979" t="s">
        <v>61</v>
      </c>
      <c r="AR3979" s="1">
        <v>0</v>
      </c>
      <c r="AS3979" s="1">
        <v>0</v>
      </c>
      <c r="AT3979" t="s">
        <v>61</v>
      </c>
      <c r="AU3979" t="s">
        <v>61</v>
      </c>
      <c r="AV3979" t="s">
        <v>61</v>
      </c>
      <c r="AW3979" t="s">
        <v>61</v>
      </c>
      <c r="AX3979" t="s">
        <v>61</v>
      </c>
      <c r="AY3979" t="s">
        <v>61</v>
      </c>
      <c r="AZ3979" t="s">
        <v>61</v>
      </c>
      <c r="BA3979" t="s">
        <v>61</v>
      </c>
      <c r="BB3979" t="s">
        <v>61</v>
      </c>
      <c r="BC3979">
        <v>29</v>
      </c>
      <c r="BD3979" t="s">
        <v>60</v>
      </c>
      <c r="BE3979" t="s">
        <v>61</v>
      </c>
      <c r="BF3979" t="s">
        <v>61</v>
      </c>
      <c r="BG3979" t="s">
        <v>61</v>
      </c>
      <c r="BH3979" t="s">
        <v>60</v>
      </c>
    </row>
    <row r="3980" spans="1:60">
      <c r="A3980" t="s">
        <v>4061</v>
      </c>
      <c r="B3980">
        <v>1</v>
      </c>
      <c r="C3980">
        <v>5</v>
      </c>
      <c r="D3980" t="s">
        <v>58</v>
      </c>
      <c r="E3980">
        <v>71</v>
      </c>
      <c r="F3980">
        <v>14</v>
      </c>
      <c r="G3980" t="s">
        <v>59</v>
      </c>
      <c r="H3980" t="s">
        <v>61</v>
      </c>
      <c r="I3980">
        <v>17</v>
      </c>
      <c r="J3980" t="s">
        <v>61</v>
      </c>
      <c r="K3980" s="2">
        <v>49000</v>
      </c>
      <c r="L3980">
        <v>16</v>
      </c>
      <c r="M3980">
        <v>4.508</v>
      </c>
      <c r="N3980">
        <v>3.3319999999999999</v>
      </c>
      <c r="O3980" t="s">
        <v>61</v>
      </c>
      <c r="P3980" t="s">
        <v>62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 t="s">
        <v>63</v>
      </c>
      <c r="Y3980" t="s">
        <v>69</v>
      </c>
      <c r="Z3980" s="2">
        <v>30400</v>
      </c>
      <c r="AA3980">
        <v>41</v>
      </c>
      <c r="AB3980" t="s">
        <v>61</v>
      </c>
      <c r="AC3980" t="s">
        <v>61</v>
      </c>
      <c r="AD3980" t="s">
        <v>78</v>
      </c>
      <c r="AE3980">
        <v>25</v>
      </c>
      <c r="AF3980">
        <v>12</v>
      </c>
      <c r="AG3980" s="2">
        <v>3240.6</v>
      </c>
      <c r="AH3980" t="s">
        <v>61</v>
      </c>
      <c r="AI3980">
        <v>56</v>
      </c>
      <c r="AJ3980" s="2">
        <v>45</v>
      </c>
      <c r="AK3980" s="1">
        <v>779.15</v>
      </c>
      <c r="AL3980" s="1"/>
      <c r="AM3980" t="s">
        <v>61</v>
      </c>
      <c r="AN3980" s="1">
        <v>0</v>
      </c>
      <c r="AO3980" s="1">
        <v>0</v>
      </c>
      <c r="AP3980" t="s">
        <v>60</v>
      </c>
      <c r="AQ3980" t="s">
        <v>61</v>
      </c>
      <c r="AR3980" s="1">
        <v>0</v>
      </c>
      <c r="AS3980" s="1">
        <v>0</v>
      </c>
      <c r="AT3980" t="s">
        <v>61</v>
      </c>
      <c r="AU3980" t="s">
        <v>61</v>
      </c>
      <c r="AV3980" t="s">
        <v>61</v>
      </c>
      <c r="AW3980" t="s">
        <v>61</v>
      </c>
      <c r="AX3980" t="s">
        <v>61</v>
      </c>
      <c r="AY3980" t="s">
        <v>60</v>
      </c>
      <c r="AZ3980" t="s">
        <v>60</v>
      </c>
      <c r="BA3980" t="s">
        <v>60</v>
      </c>
      <c r="BB3980" t="s">
        <v>61</v>
      </c>
      <c r="BC3980">
        <v>21</v>
      </c>
      <c r="BD3980" t="s">
        <v>61</v>
      </c>
      <c r="BE3980" t="s">
        <v>60</v>
      </c>
      <c r="BF3980" t="s">
        <v>61</v>
      </c>
      <c r="BG3980" t="s">
        <v>61</v>
      </c>
      <c r="BH3980" t="s">
        <v>60</v>
      </c>
    </row>
    <row r="3981" spans="1:60">
      <c r="A3981" t="s">
        <v>4062</v>
      </c>
      <c r="B3981">
        <v>1</v>
      </c>
      <c r="C3981">
        <v>1</v>
      </c>
      <c r="D3981" t="s">
        <v>67</v>
      </c>
      <c r="E3981">
        <v>26</v>
      </c>
      <c r="F3981">
        <v>21</v>
      </c>
      <c r="G3981" t="s">
        <v>68</v>
      </c>
      <c r="H3981" t="s">
        <v>61</v>
      </c>
      <c r="I3981">
        <v>0</v>
      </c>
      <c r="J3981" t="s">
        <v>61</v>
      </c>
      <c r="K3981" s="2">
        <v>125000</v>
      </c>
      <c r="L3981">
        <v>8.6</v>
      </c>
      <c r="M3981">
        <v>0.74175000000000002</v>
      </c>
      <c r="N3981">
        <v>10.00825</v>
      </c>
      <c r="O3981" t="s">
        <v>61</v>
      </c>
      <c r="P3981" t="s">
        <v>73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 t="s">
        <v>63</v>
      </c>
      <c r="Y3981" t="s">
        <v>69</v>
      </c>
      <c r="Z3981" s="2">
        <v>42600</v>
      </c>
      <c r="AA3981">
        <v>25</v>
      </c>
      <c r="AB3981" t="s">
        <v>61</v>
      </c>
      <c r="AC3981" t="s">
        <v>61</v>
      </c>
      <c r="AD3981" t="s">
        <v>86</v>
      </c>
      <c r="AE3981">
        <v>5</v>
      </c>
      <c r="AF3981">
        <v>12</v>
      </c>
      <c r="AG3981" s="2">
        <v>4752.7999999999993</v>
      </c>
      <c r="AH3981" t="s">
        <v>60</v>
      </c>
      <c r="AI3981">
        <v>9</v>
      </c>
      <c r="AJ3981" s="2">
        <v>15.450000000000001</v>
      </c>
      <c r="AK3981" s="1">
        <v>58.8</v>
      </c>
      <c r="AL3981" s="1"/>
      <c r="AM3981" t="s">
        <v>60</v>
      </c>
      <c r="AN3981" s="1">
        <v>63.05</v>
      </c>
      <c r="AO3981" s="1">
        <v>474.75</v>
      </c>
      <c r="AP3981" t="s">
        <v>60</v>
      </c>
      <c r="AQ3981" t="s">
        <v>60</v>
      </c>
      <c r="AR3981" s="1">
        <v>79.95</v>
      </c>
      <c r="AS3981" s="1">
        <v>658.4</v>
      </c>
      <c r="AT3981" t="s">
        <v>60</v>
      </c>
      <c r="AU3981" t="s">
        <v>60</v>
      </c>
      <c r="AV3981" t="s">
        <v>60</v>
      </c>
      <c r="AW3981" t="s">
        <v>71</v>
      </c>
      <c r="AX3981" t="s">
        <v>60</v>
      </c>
      <c r="AY3981" t="s">
        <v>60</v>
      </c>
      <c r="AZ3981" t="s">
        <v>60</v>
      </c>
      <c r="BA3981" t="s">
        <v>60</v>
      </c>
      <c r="BB3981" t="s">
        <v>60</v>
      </c>
      <c r="BC3981">
        <v>16</v>
      </c>
      <c r="BD3981" t="s">
        <v>60</v>
      </c>
      <c r="BE3981" t="s">
        <v>60</v>
      </c>
      <c r="BF3981" t="s">
        <v>60</v>
      </c>
      <c r="BG3981" t="s">
        <v>60</v>
      </c>
      <c r="BH3981" t="s">
        <v>61</v>
      </c>
    </row>
    <row r="3982" spans="1:60">
      <c r="A3982" t="s">
        <v>4063</v>
      </c>
      <c r="B3982">
        <v>4</v>
      </c>
      <c r="C3982">
        <v>3</v>
      </c>
      <c r="D3982" t="s">
        <v>67</v>
      </c>
      <c r="E3982">
        <v>39</v>
      </c>
      <c r="F3982">
        <v>12</v>
      </c>
      <c r="G3982" t="s">
        <v>81</v>
      </c>
      <c r="H3982" t="s">
        <v>61</v>
      </c>
      <c r="I3982">
        <v>9</v>
      </c>
      <c r="J3982" t="s">
        <v>61</v>
      </c>
      <c r="K3982" s="2">
        <v>43000</v>
      </c>
      <c r="L3982">
        <v>14.1</v>
      </c>
      <c r="M3982">
        <v>3.001185</v>
      </c>
      <c r="N3982">
        <v>3.0618150000000002</v>
      </c>
      <c r="O3982" t="s">
        <v>61</v>
      </c>
      <c r="P3982" t="s">
        <v>62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 t="s">
        <v>63</v>
      </c>
      <c r="Y3982" t="s">
        <v>69</v>
      </c>
      <c r="Z3982" s="2">
        <v>22200</v>
      </c>
      <c r="AA3982">
        <v>31</v>
      </c>
      <c r="AB3982" t="s">
        <v>60</v>
      </c>
      <c r="AC3982" t="s">
        <v>61</v>
      </c>
      <c r="AD3982" t="s">
        <v>65</v>
      </c>
      <c r="AE3982">
        <v>4</v>
      </c>
      <c r="AF3982">
        <v>10</v>
      </c>
      <c r="AG3982" s="2">
        <v>1515.2</v>
      </c>
      <c r="AH3982" t="s">
        <v>61</v>
      </c>
      <c r="AI3982">
        <v>8</v>
      </c>
      <c r="AJ3982" s="2">
        <v>17.399999999999999</v>
      </c>
      <c r="AK3982" s="1">
        <v>56.8</v>
      </c>
      <c r="AL3982" s="1"/>
      <c r="AM3982" t="s">
        <v>61</v>
      </c>
      <c r="AN3982" s="1">
        <v>0</v>
      </c>
      <c r="AO3982" s="1">
        <v>0</v>
      </c>
      <c r="AP3982" t="s">
        <v>61</v>
      </c>
      <c r="AQ3982" t="s">
        <v>61</v>
      </c>
      <c r="AR3982" s="1">
        <v>0</v>
      </c>
      <c r="AS3982" s="1">
        <v>0</v>
      </c>
      <c r="AT3982" t="s">
        <v>61</v>
      </c>
      <c r="AU3982" t="s">
        <v>61</v>
      </c>
      <c r="AV3982" t="s">
        <v>61</v>
      </c>
      <c r="AW3982" t="s">
        <v>75</v>
      </c>
      <c r="AX3982" t="s">
        <v>61</v>
      </c>
      <c r="AY3982" t="s">
        <v>61</v>
      </c>
      <c r="AZ3982" t="s">
        <v>61</v>
      </c>
      <c r="BA3982" t="s">
        <v>61</v>
      </c>
      <c r="BB3982" t="s">
        <v>61</v>
      </c>
      <c r="BC3982">
        <v>23</v>
      </c>
      <c r="BD3982" t="s">
        <v>60</v>
      </c>
      <c r="BE3982" t="s">
        <v>60</v>
      </c>
      <c r="BF3982" t="s">
        <v>61</v>
      </c>
      <c r="BG3982" t="s">
        <v>61</v>
      </c>
      <c r="BH3982" t="s">
        <v>61</v>
      </c>
    </row>
    <row r="3983" spans="1:60">
      <c r="A3983" t="s">
        <v>4064</v>
      </c>
      <c r="B3983">
        <v>2</v>
      </c>
      <c r="C3983">
        <v>1</v>
      </c>
      <c r="D3983" t="s">
        <v>58</v>
      </c>
      <c r="E3983">
        <v>70</v>
      </c>
      <c r="F3983">
        <v>13</v>
      </c>
      <c r="G3983" t="s">
        <v>59</v>
      </c>
      <c r="H3983" t="s">
        <v>61</v>
      </c>
      <c r="I3983">
        <v>23</v>
      </c>
      <c r="J3983" t="s">
        <v>60</v>
      </c>
      <c r="K3983" s="2">
        <v>11000</v>
      </c>
      <c r="L3983">
        <v>8.6999999999999993</v>
      </c>
      <c r="M3983">
        <v>9.7614000000000006E-2</v>
      </c>
      <c r="N3983">
        <v>0.85938599999999998</v>
      </c>
      <c r="O3983" t="s">
        <v>61</v>
      </c>
      <c r="P3983" t="s">
        <v>73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 t="s">
        <v>77</v>
      </c>
      <c r="Y3983" t="s">
        <v>64</v>
      </c>
      <c r="Z3983" s="2">
        <v>5800</v>
      </c>
      <c r="AA3983">
        <v>16</v>
      </c>
      <c r="AB3983" t="s">
        <v>61</v>
      </c>
      <c r="AC3983" t="s">
        <v>61</v>
      </c>
      <c r="AD3983" t="s">
        <v>65</v>
      </c>
      <c r="AE3983">
        <v>24</v>
      </c>
      <c r="AF3983">
        <v>1</v>
      </c>
      <c r="AG3983" s="2">
        <v>133.6</v>
      </c>
      <c r="AH3983" t="s">
        <v>60</v>
      </c>
      <c r="AI3983">
        <v>56</v>
      </c>
      <c r="AJ3983" s="2">
        <v>49.5</v>
      </c>
      <c r="AK3983" s="1">
        <v>917.85</v>
      </c>
      <c r="AL3983" s="1"/>
      <c r="AM3983" t="s">
        <v>61</v>
      </c>
      <c r="AN3983" s="1">
        <v>0</v>
      </c>
      <c r="AO3983" s="1">
        <v>0</v>
      </c>
      <c r="AP3983" t="s">
        <v>60</v>
      </c>
      <c r="AQ3983" t="s">
        <v>61</v>
      </c>
      <c r="AR3983" s="1">
        <v>0</v>
      </c>
      <c r="AS3983" s="1">
        <v>0</v>
      </c>
      <c r="AT3983" t="s">
        <v>61</v>
      </c>
      <c r="AU3983" t="s">
        <v>61</v>
      </c>
      <c r="AV3983" t="s">
        <v>61</v>
      </c>
      <c r="AW3983" t="s">
        <v>61</v>
      </c>
      <c r="AX3983" t="s">
        <v>60</v>
      </c>
      <c r="AY3983" t="s">
        <v>60</v>
      </c>
      <c r="AZ3983" t="s">
        <v>60</v>
      </c>
      <c r="BA3983" t="s">
        <v>60</v>
      </c>
      <c r="BB3983" t="s">
        <v>61</v>
      </c>
      <c r="BC3983">
        <v>14</v>
      </c>
      <c r="BD3983" t="s">
        <v>61</v>
      </c>
      <c r="BE3983" t="s">
        <v>61</v>
      </c>
      <c r="BF3983" t="s">
        <v>61</v>
      </c>
      <c r="BG3983" t="s">
        <v>61</v>
      </c>
      <c r="BH3983" t="s">
        <v>60</v>
      </c>
    </row>
    <row r="3984" spans="1:60">
      <c r="A3984" t="s">
        <v>4065</v>
      </c>
      <c r="B3984">
        <v>3</v>
      </c>
      <c r="C3984">
        <v>1</v>
      </c>
      <c r="D3984" t="s">
        <v>67</v>
      </c>
      <c r="E3984">
        <v>68</v>
      </c>
      <c r="F3984">
        <v>13</v>
      </c>
      <c r="G3984" t="s">
        <v>118</v>
      </c>
      <c r="H3984" t="s">
        <v>61</v>
      </c>
      <c r="I3984">
        <v>31</v>
      </c>
      <c r="J3984" t="s">
        <v>60</v>
      </c>
      <c r="K3984" s="2">
        <v>43000</v>
      </c>
      <c r="L3984">
        <v>5.7</v>
      </c>
      <c r="M3984">
        <v>1.1936370000000001</v>
      </c>
      <c r="N3984">
        <v>1.257363</v>
      </c>
      <c r="O3984" t="s">
        <v>61</v>
      </c>
      <c r="P3984" t="s">
        <v>73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 t="s">
        <v>82</v>
      </c>
      <c r="Y3984" t="s">
        <v>82</v>
      </c>
      <c r="Z3984" s="2">
        <v>-1000</v>
      </c>
      <c r="AA3984">
        <v>24</v>
      </c>
      <c r="AB3984" t="s">
        <v>61</v>
      </c>
      <c r="AC3984" t="s">
        <v>61</v>
      </c>
      <c r="AD3984" t="s">
        <v>65</v>
      </c>
      <c r="AE3984">
        <v>35</v>
      </c>
      <c r="AF3984">
        <v>16</v>
      </c>
      <c r="AG3984" s="2">
        <v>3519.6</v>
      </c>
      <c r="AH3984" t="s">
        <v>60</v>
      </c>
      <c r="AI3984">
        <v>70</v>
      </c>
      <c r="AJ3984" s="2">
        <v>43.95</v>
      </c>
      <c r="AK3984" s="1">
        <v>1036.05</v>
      </c>
      <c r="AL3984" s="1"/>
      <c r="AM3984" t="s">
        <v>61</v>
      </c>
      <c r="AN3984" s="1">
        <v>0</v>
      </c>
      <c r="AO3984" s="1">
        <v>0</v>
      </c>
      <c r="AP3984" t="s">
        <v>60</v>
      </c>
      <c r="AQ3984" t="s">
        <v>61</v>
      </c>
      <c r="AR3984" s="1">
        <v>0</v>
      </c>
      <c r="AS3984" s="1">
        <v>0</v>
      </c>
      <c r="AT3984" t="s">
        <v>60</v>
      </c>
      <c r="AU3984" t="s">
        <v>61</v>
      </c>
      <c r="AV3984" t="s">
        <v>61</v>
      </c>
      <c r="AW3984" t="s">
        <v>61</v>
      </c>
      <c r="AX3984" t="s">
        <v>61</v>
      </c>
      <c r="AY3984" t="s">
        <v>61</v>
      </c>
      <c r="AZ3984" t="s">
        <v>61</v>
      </c>
      <c r="BA3984" t="s">
        <v>61</v>
      </c>
      <c r="BB3984" t="s">
        <v>61</v>
      </c>
      <c r="BC3984">
        <v>30</v>
      </c>
      <c r="BD3984" t="s">
        <v>61</v>
      </c>
      <c r="BE3984" t="s">
        <v>61</v>
      </c>
      <c r="BF3984" t="s">
        <v>61</v>
      </c>
      <c r="BG3984" t="s">
        <v>61</v>
      </c>
      <c r="BH3984" t="s">
        <v>60</v>
      </c>
    </row>
    <row r="3985" spans="1:60">
      <c r="A3985" t="s">
        <v>4066</v>
      </c>
      <c r="B3985">
        <v>3</v>
      </c>
      <c r="C3985">
        <v>5</v>
      </c>
      <c r="D3985" t="s">
        <v>67</v>
      </c>
      <c r="E3985">
        <v>34</v>
      </c>
      <c r="F3985">
        <v>19</v>
      </c>
      <c r="G3985" t="s">
        <v>68</v>
      </c>
      <c r="H3985" t="s">
        <v>61</v>
      </c>
      <c r="I3985">
        <v>1</v>
      </c>
      <c r="J3985" t="s">
        <v>61</v>
      </c>
      <c r="K3985" s="2">
        <v>24000</v>
      </c>
      <c r="L3985">
        <v>2.2000000000000002</v>
      </c>
      <c r="M3985">
        <v>0.21859200000000001</v>
      </c>
      <c r="N3985">
        <v>0.30940800000000002</v>
      </c>
      <c r="O3985" t="s">
        <v>61</v>
      </c>
      <c r="P3985" t="s">
        <v>62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 t="s">
        <v>63</v>
      </c>
      <c r="Y3985" t="s">
        <v>64</v>
      </c>
      <c r="Z3985" s="2">
        <v>12600</v>
      </c>
      <c r="AA3985">
        <v>35</v>
      </c>
      <c r="AB3985" t="s">
        <v>60</v>
      </c>
      <c r="AC3985" t="s">
        <v>61</v>
      </c>
      <c r="AD3985" t="s">
        <v>70</v>
      </c>
      <c r="AE3985">
        <v>16</v>
      </c>
      <c r="AF3985">
        <v>7</v>
      </c>
      <c r="AG3985" s="2">
        <v>1307.4000000000001</v>
      </c>
      <c r="AH3985" t="s">
        <v>61</v>
      </c>
      <c r="AI3985">
        <v>51</v>
      </c>
      <c r="AJ3985" s="2">
        <v>41.099999999999994</v>
      </c>
      <c r="AK3985" s="1">
        <v>695.3</v>
      </c>
      <c r="AL3985" s="1"/>
      <c r="AM3985" t="s">
        <v>60</v>
      </c>
      <c r="AN3985" s="1">
        <v>30.25</v>
      </c>
      <c r="AO3985" s="1">
        <v>1527.9</v>
      </c>
      <c r="AP3985" t="s">
        <v>60</v>
      </c>
      <c r="AQ3985" t="s">
        <v>61</v>
      </c>
      <c r="AR3985" s="1">
        <v>0</v>
      </c>
      <c r="AS3985" s="1">
        <v>0</v>
      </c>
      <c r="AT3985" t="s">
        <v>60</v>
      </c>
      <c r="AU3985" t="s">
        <v>61</v>
      </c>
      <c r="AV3985" t="s">
        <v>61</v>
      </c>
      <c r="AW3985" t="s">
        <v>79</v>
      </c>
      <c r="AX3985" t="s">
        <v>61</v>
      </c>
      <c r="AY3985" t="s">
        <v>61</v>
      </c>
      <c r="AZ3985" t="s">
        <v>61</v>
      </c>
      <c r="BA3985" t="s">
        <v>61</v>
      </c>
      <c r="BB3985" t="s">
        <v>60</v>
      </c>
      <c r="BC3985">
        <v>17</v>
      </c>
      <c r="BD3985" t="s">
        <v>60</v>
      </c>
      <c r="BE3985" t="s">
        <v>60</v>
      </c>
      <c r="BF3985" t="s">
        <v>60</v>
      </c>
      <c r="BG3985" t="s">
        <v>61</v>
      </c>
      <c r="BH3985" t="s">
        <v>60</v>
      </c>
    </row>
    <row r="3986" spans="1:60">
      <c r="A3986" t="s">
        <v>4067</v>
      </c>
      <c r="B3986">
        <v>5</v>
      </c>
      <c r="C3986">
        <v>5</v>
      </c>
      <c r="D3986" t="s">
        <v>58</v>
      </c>
      <c r="E3986">
        <v>56</v>
      </c>
      <c r="F3986">
        <v>18</v>
      </c>
      <c r="G3986" t="s">
        <v>68</v>
      </c>
      <c r="H3986" t="s">
        <v>61</v>
      </c>
      <c r="I3986">
        <v>6</v>
      </c>
      <c r="J3986" t="s">
        <v>61</v>
      </c>
      <c r="K3986" s="2">
        <v>31000</v>
      </c>
      <c r="L3986">
        <v>2.9</v>
      </c>
      <c r="M3986">
        <v>8.3607000000000001E-2</v>
      </c>
      <c r="N3986">
        <v>0.81539300000000003</v>
      </c>
      <c r="O3986" t="s">
        <v>61</v>
      </c>
      <c r="P3986" t="s">
        <v>62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 t="s">
        <v>63</v>
      </c>
      <c r="Y3986" t="s">
        <v>69</v>
      </c>
      <c r="Z3986" s="2">
        <v>19500</v>
      </c>
      <c r="AA3986">
        <v>21</v>
      </c>
      <c r="AB3986" t="s">
        <v>60</v>
      </c>
      <c r="AC3986" t="s">
        <v>61</v>
      </c>
      <c r="AD3986" t="s">
        <v>65</v>
      </c>
      <c r="AE3986">
        <v>7</v>
      </c>
      <c r="AF3986">
        <v>7</v>
      </c>
      <c r="AG3986" s="2">
        <v>1296.3</v>
      </c>
      <c r="AH3986" t="s">
        <v>61</v>
      </c>
      <c r="AI3986">
        <v>17</v>
      </c>
      <c r="AJ3986" s="2">
        <v>30.150000000000002</v>
      </c>
      <c r="AK3986" s="1">
        <v>157.55000000000001</v>
      </c>
      <c r="AL3986" s="1"/>
      <c r="AM3986" t="s">
        <v>60</v>
      </c>
      <c r="AN3986" s="1">
        <v>18.649999999999999</v>
      </c>
      <c r="AO3986" s="1">
        <v>266.95</v>
      </c>
      <c r="AP3986" t="s">
        <v>61</v>
      </c>
      <c r="AQ3986" t="s">
        <v>61</v>
      </c>
      <c r="AR3986" s="1">
        <v>0</v>
      </c>
      <c r="AS3986" s="1">
        <v>0</v>
      </c>
      <c r="AT3986" t="s">
        <v>61</v>
      </c>
      <c r="AU3986" t="s">
        <v>61</v>
      </c>
      <c r="AV3986" t="s">
        <v>61</v>
      </c>
      <c r="AW3986" t="s">
        <v>61</v>
      </c>
      <c r="AX3986" t="s">
        <v>61</v>
      </c>
      <c r="AY3986" t="s">
        <v>61</v>
      </c>
      <c r="AZ3986" t="s">
        <v>61</v>
      </c>
      <c r="BA3986" t="s">
        <v>61</v>
      </c>
      <c r="BB3986" t="s">
        <v>60</v>
      </c>
      <c r="BC3986">
        <v>20</v>
      </c>
      <c r="BD3986" t="s">
        <v>60</v>
      </c>
      <c r="BE3986" t="s">
        <v>61</v>
      </c>
      <c r="BF3986" t="s">
        <v>61</v>
      </c>
      <c r="BG3986" t="s">
        <v>61</v>
      </c>
      <c r="BH3986" t="s">
        <v>61</v>
      </c>
    </row>
    <row r="3987" spans="1:60">
      <c r="A3987" t="s">
        <v>4068</v>
      </c>
      <c r="B3987">
        <v>3</v>
      </c>
      <c r="C3987">
        <v>2</v>
      </c>
      <c r="D3987" t="s">
        <v>58</v>
      </c>
      <c r="E3987">
        <v>70</v>
      </c>
      <c r="F3987">
        <v>16</v>
      </c>
      <c r="G3987" t="s">
        <v>59</v>
      </c>
      <c r="H3987" t="s">
        <v>61</v>
      </c>
      <c r="I3987">
        <v>21</v>
      </c>
      <c r="J3987" t="s">
        <v>61</v>
      </c>
      <c r="K3987" s="2">
        <v>95000</v>
      </c>
      <c r="L3987">
        <v>8</v>
      </c>
      <c r="M3987">
        <v>4.7347999999999999</v>
      </c>
      <c r="N3987">
        <v>2.8652000000000002</v>
      </c>
      <c r="O3987" t="s">
        <v>61</v>
      </c>
      <c r="P3987" t="s">
        <v>62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 t="s">
        <v>63</v>
      </c>
      <c r="Y3987" t="s">
        <v>64</v>
      </c>
      <c r="Z3987" s="2">
        <v>44100</v>
      </c>
      <c r="AA3987">
        <v>35</v>
      </c>
      <c r="AB3987" t="s">
        <v>61</v>
      </c>
      <c r="AC3987" t="s">
        <v>61</v>
      </c>
      <c r="AD3987" t="s">
        <v>70</v>
      </c>
      <c r="AE3987">
        <v>11</v>
      </c>
      <c r="AF3987">
        <v>7</v>
      </c>
      <c r="AG3987" s="2">
        <v>3203.3999999999996</v>
      </c>
      <c r="AH3987" t="s">
        <v>60</v>
      </c>
      <c r="AI3987">
        <v>23</v>
      </c>
      <c r="AJ3987" s="2">
        <v>17.850000000000001</v>
      </c>
      <c r="AK3987" s="1">
        <v>144.65</v>
      </c>
      <c r="AL3987" s="1"/>
      <c r="AM3987" t="s">
        <v>60</v>
      </c>
      <c r="AN3987" s="1">
        <v>37.25</v>
      </c>
      <c r="AO3987" s="1">
        <v>820.1</v>
      </c>
      <c r="AP3987" t="s">
        <v>60</v>
      </c>
      <c r="AQ3987" t="s">
        <v>60</v>
      </c>
      <c r="AR3987" s="1">
        <v>29.95</v>
      </c>
      <c r="AS3987" s="1">
        <v>710.85</v>
      </c>
      <c r="AT3987" t="s">
        <v>61</v>
      </c>
      <c r="AU3987" t="s">
        <v>60</v>
      </c>
      <c r="AV3987" t="s">
        <v>61</v>
      </c>
      <c r="AW3987" t="s">
        <v>75</v>
      </c>
      <c r="AX3987" t="s">
        <v>60</v>
      </c>
      <c r="AY3987" t="s">
        <v>60</v>
      </c>
      <c r="AZ3987" t="s">
        <v>60</v>
      </c>
      <c r="BA3987" t="s">
        <v>60</v>
      </c>
      <c r="BB3987" t="s">
        <v>61</v>
      </c>
      <c r="BC3987">
        <v>22</v>
      </c>
      <c r="BD3987" t="s">
        <v>60</v>
      </c>
      <c r="BE3987" t="s">
        <v>61</v>
      </c>
      <c r="BF3987" t="s">
        <v>60</v>
      </c>
      <c r="BG3987" t="s">
        <v>61</v>
      </c>
      <c r="BH3987" t="s">
        <v>61</v>
      </c>
    </row>
    <row r="3988" spans="1:60">
      <c r="A3988" t="s">
        <v>4069</v>
      </c>
      <c r="B3988">
        <v>3</v>
      </c>
      <c r="C3988">
        <v>1</v>
      </c>
      <c r="D3988" t="s">
        <v>58</v>
      </c>
      <c r="E3988">
        <v>40</v>
      </c>
      <c r="F3988">
        <v>19</v>
      </c>
      <c r="G3988" t="s">
        <v>118</v>
      </c>
      <c r="H3988" t="s">
        <v>61</v>
      </c>
      <c r="I3988">
        <v>5</v>
      </c>
      <c r="J3988" t="s">
        <v>61</v>
      </c>
      <c r="K3988" s="2">
        <v>25000</v>
      </c>
      <c r="L3988">
        <v>13.3</v>
      </c>
      <c r="M3988">
        <v>0.462175</v>
      </c>
      <c r="N3988">
        <v>2.862825</v>
      </c>
      <c r="O3988" t="s">
        <v>61</v>
      </c>
      <c r="P3988" t="s">
        <v>62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 t="s">
        <v>63</v>
      </c>
      <c r="Y3988" t="s">
        <v>69</v>
      </c>
      <c r="Z3988" s="2">
        <v>10300</v>
      </c>
      <c r="AA3988">
        <v>27</v>
      </c>
      <c r="AB3988" t="s">
        <v>60</v>
      </c>
      <c r="AC3988" t="s">
        <v>61</v>
      </c>
      <c r="AD3988" t="s">
        <v>78</v>
      </c>
      <c r="AE3988">
        <v>23</v>
      </c>
      <c r="AF3988">
        <v>7</v>
      </c>
      <c r="AG3988" s="2">
        <v>2326.9</v>
      </c>
      <c r="AH3988" t="s">
        <v>60</v>
      </c>
      <c r="AI3988">
        <v>48</v>
      </c>
      <c r="AJ3988" s="2">
        <v>28.5</v>
      </c>
      <c r="AK3988" s="1">
        <v>447.35</v>
      </c>
      <c r="AL3988" s="1"/>
      <c r="AM3988" t="s">
        <v>61</v>
      </c>
      <c r="AN3988" s="1">
        <v>0</v>
      </c>
      <c r="AO3988" s="1">
        <v>0</v>
      </c>
      <c r="AP3988" t="s">
        <v>60</v>
      </c>
      <c r="AQ3988" t="s">
        <v>60</v>
      </c>
      <c r="AR3988" s="1">
        <v>34.4</v>
      </c>
      <c r="AS3988" s="1">
        <v>1549.1</v>
      </c>
      <c r="AT3988" t="s">
        <v>60</v>
      </c>
      <c r="AU3988" t="s">
        <v>60</v>
      </c>
      <c r="AV3988" t="s">
        <v>61</v>
      </c>
      <c r="AW3988" t="s">
        <v>79</v>
      </c>
      <c r="AX3988" t="s">
        <v>60</v>
      </c>
      <c r="AY3988" t="s">
        <v>60</v>
      </c>
      <c r="AZ3988" t="s">
        <v>60</v>
      </c>
      <c r="BA3988" t="s">
        <v>60</v>
      </c>
      <c r="BB3988" t="s">
        <v>60</v>
      </c>
      <c r="BC3988">
        <v>18</v>
      </c>
      <c r="BD3988" t="s">
        <v>60</v>
      </c>
      <c r="BE3988" t="s">
        <v>61</v>
      </c>
      <c r="BF3988" t="s">
        <v>60</v>
      </c>
      <c r="BG3988" t="s">
        <v>61</v>
      </c>
      <c r="BH3988" t="s">
        <v>61</v>
      </c>
    </row>
    <row r="3989" spans="1:60">
      <c r="A3989" t="s">
        <v>4070</v>
      </c>
      <c r="B3989">
        <v>1</v>
      </c>
      <c r="C3989">
        <v>4</v>
      </c>
      <c r="D3989" t="s">
        <v>58</v>
      </c>
      <c r="E3989">
        <v>44</v>
      </c>
      <c r="F3989">
        <v>14</v>
      </c>
      <c r="G3989" t="s">
        <v>89</v>
      </c>
      <c r="H3989" t="s">
        <v>60</v>
      </c>
      <c r="I3989">
        <v>15</v>
      </c>
      <c r="J3989" t="s">
        <v>61</v>
      </c>
      <c r="K3989" s="2">
        <v>80000</v>
      </c>
      <c r="L3989">
        <v>0.4</v>
      </c>
      <c r="M3989">
        <v>8.3519999999999997E-2</v>
      </c>
      <c r="N3989">
        <v>0.23648</v>
      </c>
      <c r="O3989" t="s">
        <v>61</v>
      </c>
      <c r="P3989" t="s">
        <v>73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 t="s">
        <v>63</v>
      </c>
      <c r="Y3989" t="s">
        <v>69</v>
      </c>
      <c r="Z3989" s="2">
        <v>33500</v>
      </c>
      <c r="AA3989">
        <v>27</v>
      </c>
      <c r="AB3989" t="s">
        <v>60</v>
      </c>
      <c r="AC3989" t="s">
        <v>60</v>
      </c>
      <c r="AD3989" t="s">
        <v>65</v>
      </c>
      <c r="AE3989">
        <v>11</v>
      </c>
      <c r="AF3989">
        <v>9</v>
      </c>
      <c r="AG3989" s="2">
        <v>1954.9</v>
      </c>
      <c r="AH3989" t="s">
        <v>61</v>
      </c>
      <c r="AI3989">
        <v>33</v>
      </c>
      <c r="AJ3989" s="2">
        <v>34.799999999999997</v>
      </c>
      <c r="AK3989" s="1">
        <v>403.6</v>
      </c>
      <c r="AL3989" s="1"/>
      <c r="AM3989" t="s">
        <v>60</v>
      </c>
      <c r="AN3989" s="1">
        <v>42.7</v>
      </c>
      <c r="AO3989" s="1">
        <v>1372.55</v>
      </c>
      <c r="AP3989" t="s">
        <v>60</v>
      </c>
      <c r="AQ3989" t="s">
        <v>60</v>
      </c>
      <c r="AR3989" s="1">
        <v>31.55</v>
      </c>
      <c r="AS3989" s="1">
        <v>981.35</v>
      </c>
      <c r="AT3989" t="s">
        <v>60</v>
      </c>
      <c r="AU3989" t="s">
        <v>60</v>
      </c>
      <c r="AV3989" t="s">
        <v>60</v>
      </c>
      <c r="AW3989" t="s">
        <v>79</v>
      </c>
      <c r="AX3989" t="s">
        <v>60</v>
      </c>
      <c r="AY3989" t="s">
        <v>60</v>
      </c>
      <c r="AZ3989" t="s">
        <v>60</v>
      </c>
      <c r="BA3989" t="s">
        <v>61</v>
      </c>
      <c r="BB3989" t="s">
        <v>60</v>
      </c>
      <c r="BC3989">
        <v>6</v>
      </c>
      <c r="BD3989" t="s">
        <v>60</v>
      </c>
      <c r="BE3989" t="s">
        <v>60</v>
      </c>
      <c r="BF3989" t="s">
        <v>60</v>
      </c>
      <c r="BG3989" t="s">
        <v>61</v>
      </c>
      <c r="BH3989" t="s">
        <v>60</v>
      </c>
    </row>
    <row r="3990" spans="1:60">
      <c r="A3990" t="s">
        <v>4071</v>
      </c>
      <c r="B3990">
        <v>4</v>
      </c>
      <c r="C3990">
        <v>4</v>
      </c>
      <c r="D3990" t="s">
        <v>67</v>
      </c>
      <c r="E3990">
        <v>34</v>
      </c>
      <c r="F3990">
        <v>13</v>
      </c>
      <c r="G3990" t="s">
        <v>68</v>
      </c>
      <c r="H3990" t="s">
        <v>61</v>
      </c>
      <c r="I3990">
        <v>0</v>
      </c>
      <c r="J3990" t="s">
        <v>61</v>
      </c>
      <c r="K3990" s="2">
        <v>29000</v>
      </c>
      <c r="L3990">
        <v>0.5</v>
      </c>
      <c r="M3990">
        <v>4.3935000000000002E-2</v>
      </c>
      <c r="N3990">
        <v>0.101065</v>
      </c>
      <c r="O3990" t="s">
        <v>60</v>
      </c>
      <c r="P3990" t="s">
        <v>62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 t="s">
        <v>63</v>
      </c>
      <c r="Y3990" t="s">
        <v>64</v>
      </c>
      <c r="Z3990" s="2">
        <v>12900</v>
      </c>
      <c r="AA3990">
        <v>24</v>
      </c>
      <c r="AB3990" t="s">
        <v>60</v>
      </c>
      <c r="AC3990" t="s">
        <v>61</v>
      </c>
      <c r="AD3990" t="s">
        <v>84</v>
      </c>
      <c r="AE3990">
        <v>6</v>
      </c>
      <c r="AF3990">
        <v>14</v>
      </c>
      <c r="AG3990" s="2">
        <v>5113.8</v>
      </c>
      <c r="AH3990" t="s">
        <v>61</v>
      </c>
      <c r="AI3990">
        <v>12</v>
      </c>
      <c r="AJ3990" s="2">
        <v>12.600000000000001</v>
      </c>
      <c r="AK3990" s="1">
        <v>46.65</v>
      </c>
      <c r="AL3990" s="1"/>
      <c r="AM3990" t="s">
        <v>61</v>
      </c>
      <c r="AN3990" s="1">
        <v>0</v>
      </c>
      <c r="AO3990" s="1">
        <v>0</v>
      </c>
      <c r="AP3990" t="s">
        <v>61</v>
      </c>
      <c r="AQ3990" t="s">
        <v>61</v>
      </c>
      <c r="AR3990" s="1">
        <v>0</v>
      </c>
      <c r="AS3990" s="1">
        <v>0</v>
      </c>
      <c r="AT3990" t="s">
        <v>61</v>
      </c>
      <c r="AU3990" t="s">
        <v>61</v>
      </c>
      <c r="AV3990" t="s">
        <v>61</v>
      </c>
      <c r="AW3990" t="s">
        <v>61</v>
      </c>
      <c r="AX3990" t="s">
        <v>60</v>
      </c>
      <c r="AY3990" t="s">
        <v>61</v>
      </c>
      <c r="AZ3990" t="s">
        <v>60</v>
      </c>
      <c r="BA3990" t="s">
        <v>60</v>
      </c>
      <c r="BB3990" t="s">
        <v>61</v>
      </c>
      <c r="BC3990">
        <v>27</v>
      </c>
      <c r="BD3990" t="s">
        <v>61</v>
      </c>
      <c r="BE3990" t="s">
        <v>61</v>
      </c>
      <c r="BF3990" t="s">
        <v>61</v>
      </c>
      <c r="BG3990" t="s">
        <v>61</v>
      </c>
      <c r="BH3990" t="s">
        <v>61</v>
      </c>
    </row>
    <row r="3991" spans="1:60">
      <c r="A3991" t="s">
        <v>4072</v>
      </c>
      <c r="B3991">
        <v>3</v>
      </c>
      <c r="C3991">
        <v>3</v>
      </c>
      <c r="D3991" t="s">
        <v>67</v>
      </c>
      <c r="E3991">
        <v>48</v>
      </c>
      <c r="F3991">
        <v>16</v>
      </c>
      <c r="G3991" t="s">
        <v>89</v>
      </c>
      <c r="H3991" t="s">
        <v>61</v>
      </c>
      <c r="I3991">
        <v>14</v>
      </c>
      <c r="J3991" t="s">
        <v>61</v>
      </c>
      <c r="K3991" s="2">
        <v>86000</v>
      </c>
      <c r="L3991">
        <v>6.1</v>
      </c>
      <c r="M3991">
        <v>0.17836399999999999</v>
      </c>
      <c r="N3991">
        <v>5.0676360000000003</v>
      </c>
      <c r="O3991" t="s">
        <v>61</v>
      </c>
      <c r="P3991" t="s">
        <v>73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 t="s">
        <v>63</v>
      </c>
      <c r="Y3991" t="s">
        <v>64</v>
      </c>
      <c r="Z3991" s="2">
        <v>37100</v>
      </c>
      <c r="AA3991">
        <v>19</v>
      </c>
      <c r="AB3991" t="s">
        <v>60</v>
      </c>
      <c r="AC3991" t="s">
        <v>60</v>
      </c>
      <c r="AD3991" t="s">
        <v>78</v>
      </c>
      <c r="AE3991">
        <v>30</v>
      </c>
      <c r="AF3991">
        <v>15</v>
      </c>
      <c r="AG3991" s="2">
        <v>2635.5</v>
      </c>
      <c r="AH3991" t="s">
        <v>61</v>
      </c>
      <c r="AI3991">
        <v>65</v>
      </c>
      <c r="AJ3991" s="2">
        <v>64.050000000000011</v>
      </c>
      <c r="AK3991" s="1">
        <v>1378.1</v>
      </c>
      <c r="AL3991" s="1"/>
      <c r="AM3991" t="s">
        <v>61</v>
      </c>
      <c r="AN3991" s="1">
        <v>0</v>
      </c>
      <c r="AO3991" s="1">
        <v>0</v>
      </c>
      <c r="AP3991" t="s">
        <v>60</v>
      </c>
      <c r="AQ3991" t="s">
        <v>61</v>
      </c>
      <c r="AR3991" s="1">
        <v>0</v>
      </c>
      <c r="AS3991" s="1">
        <v>0</v>
      </c>
      <c r="AT3991" t="s">
        <v>60</v>
      </c>
      <c r="AU3991" t="s">
        <v>61</v>
      </c>
      <c r="AV3991" t="s">
        <v>61</v>
      </c>
      <c r="AW3991" t="s">
        <v>61</v>
      </c>
      <c r="AX3991" t="s">
        <v>60</v>
      </c>
      <c r="AY3991" t="s">
        <v>61</v>
      </c>
      <c r="AZ3991" t="s">
        <v>61</v>
      </c>
      <c r="BA3991" t="s">
        <v>61</v>
      </c>
      <c r="BB3991" t="s">
        <v>61</v>
      </c>
      <c r="BC3991">
        <v>22</v>
      </c>
      <c r="BD3991" t="s">
        <v>61</v>
      </c>
      <c r="BE3991" t="s">
        <v>61</v>
      </c>
      <c r="BF3991" t="s">
        <v>61</v>
      </c>
      <c r="BG3991" t="s">
        <v>61</v>
      </c>
      <c r="BH3991" t="s">
        <v>60</v>
      </c>
    </row>
    <row r="3992" spans="1:60">
      <c r="A3992" t="s">
        <v>4073</v>
      </c>
      <c r="B3992">
        <v>3</v>
      </c>
      <c r="C3992">
        <v>4</v>
      </c>
      <c r="D3992" t="s">
        <v>58</v>
      </c>
      <c r="E3992">
        <v>20</v>
      </c>
      <c r="F3992">
        <v>14</v>
      </c>
      <c r="G3992" t="s">
        <v>68</v>
      </c>
      <c r="H3992" t="s">
        <v>61</v>
      </c>
      <c r="I3992">
        <v>0</v>
      </c>
      <c r="J3992" t="s">
        <v>61</v>
      </c>
      <c r="K3992" s="2">
        <v>17000</v>
      </c>
      <c r="L3992">
        <v>16.3</v>
      </c>
      <c r="M3992">
        <v>0.76479600000000003</v>
      </c>
      <c r="N3992">
        <v>2.0062039999999999</v>
      </c>
      <c r="O3992" t="s">
        <v>60</v>
      </c>
      <c r="P3992" t="s">
        <v>62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 t="s">
        <v>63</v>
      </c>
      <c r="Y3992" t="s">
        <v>64</v>
      </c>
      <c r="Z3992" s="2">
        <v>8400</v>
      </c>
      <c r="AA3992">
        <v>24</v>
      </c>
      <c r="AB3992" t="s">
        <v>60</v>
      </c>
      <c r="AC3992" t="s">
        <v>60</v>
      </c>
      <c r="AD3992" t="s">
        <v>70</v>
      </c>
      <c r="AE3992">
        <v>3</v>
      </c>
      <c r="AF3992">
        <v>10</v>
      </c>
      <c r="AG3992" s="2">
        <v>1526</v>
      </c>
      <c r="AH3992" t="s">
        <v>60</v>
      </c>
      <c r="AI3992">
        <v>7</v>
      </c>
      <c r="AJ3992" s="2">
        <v>16.049999999999997</v>
      </c>
      <c r="AK3992" s="1">
        <v>52.55</v>
      </c>
      <c r="AL3992" s="1"/>
      <c r="AM3992" t="s">
        <v>61</v>
      </c>
      <c r="AN3992" s="1">
        <v>0</v>
      </c>
      <c r="AO3992" s="1">
        <v>0</v>
      </c>
      <c r="AP3992" t="s">
        <v>60</v>
      </c>
      <c r="AQ3992" t="s">
        <v>61</v>
      </c>
      <c r="AR3992" s="1">
        <v>0</v>
      </c>
      <c r="AS3992" s="1">
        <v>0</v>
      </c>
      <c r="AT3992" t="s">
        <v>61</v>
      </c>
      <c r="AU3992" t="s">
        <v>61</v>
      </c>
      <c r="AV3992" t="s">
        <v>61</v>
      </c>
      <c r="AW3992" t="s">
        <v>61</v>
      </c>
      <c r="AX3992" t="s">
        <v>61</v>
      </c>
      <c r="AY3992" t="s">
        <v>61</v>
      </c>
      <c r="AZ3992" t="s">
        <v>60</v>
      </c>
      <c r="BA3992" t="s">
        <v>61</v>
      </c>
      <c r="BB3992" t="s">
        <v>61</v>
      </c>
      <c r="BC3992">
        <v>26</v>
      </c>
      <c r="BD3992" t="s">
        <v>61</v>
      </c>
      <c r="BE3992" t="s">
        <v>61</v>
      </c>
      <c r="BF3992" t="s">
        <v>61</v>
      </c>
      <c r="BG3992" t="s">
        <v>61</v>
      </c>
      <c r="BH3992" t="s">
        <v>61</v>
      </c>
    </row>
    <row r="3993" spans="1:60">
      <c r="A3993" t="s">
        <v>4074</v>
      </c>
      <c r="B3993">
        <v>2</v>
      </c>
      <c r="C3993">
        <v>4</v>
      </c>
      <c r="D3993" t="s">
        <v>58</v>
      </c>
      <c r="E3993">
        <v>78</v>
      </c>
      <c r="F3993">
        <v>9</v>
      </c>
      <c r="G3993" t="s">
        <v>81</v>
      </c>
      <c r="H3993" t="s">
        <v>61</v>
      </c>
      <c r="I3993">
        <v>13</v>
      </c>
      <c r="J3993" t="s">
        <v>60</v>
      </c>
      <c r="K3993" s="2">
        <v>12000</v>
      </c>
      <c r="L3993">
        <v>13.1</v>
      </c>
      <c r="M3993">
        <v>0.61307999999999996</v>
      </c>
      <c r="N3993">
        <v>0.95891999999999999</v>
      </c>
      <c r="O3993" t="s">
        <v>61</v>
      </c>
      <c r="P3993" t="s">
        <v>62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 t="s">
        <v>77</v>
      </c>
      <c r="Y3993" t="s">
        <v>69</v>
      </c>
      <c r="Z3993" s="2">
        <v>5200</v>
      </c>
      <c r="AA3993">
        <v>32</v>
      </c>
      <c r="AB3993" t="s">
        <v>61</v>
      </c>
      <c r="AC3993" t="s">
        <v>60</v>
      </c>
      <c r="AD3993" t="s">
        <v>65</v>
      </c>
      <c r="AE3993">
        <v>20</v>
      </c>
      <c r="AF3993">
        <v>11</v>
      </c>
      <c r="AG3993" s="2">
        <v>2072.2999999999997</v>
      </c>
      <c r="AH3993" t="s">
        <v>60</v>
      </c>
      <c r="AI3993">
        <v>52</v>
      </c>
      <c r="AJ3993" s="2">
        <v>30.75</v>
      </c>
      <c r="AK3993" s="1">
        <v>507.4</v>
      </c>
      <c r="AL3993" s="1"/>
      <c r="AM3993" t="s">
        <v>61</v>
      </c>
      <c r="AN3993" s="1">
        <v>0</v>
      </c>
      <c r="AO3993" s="1">
        <v>0</v>
      </c>
      <c r="AP3993" t="s">
        <v>61</v>
      </c>
      <c r="AQ3993" t="s">
        <v>61</v>
      </c>
      <c r="AR3993" s="1">
        <v>0</v>
      </c>
      <c r="AS3993" s="1">
        <v>0</v>
      </c>
      <c r="AT3993" t="s">
        <v>61</v>
      </c>
      <c r="AU3993" t="s">
        <v>61</v>
      </c>
      <c r="AV3993" t="s">
        <v>61</v>
      </c>
      <c r="AW3993" t="s">
        <v>61</v>
      </c>
      <c r="AX3993" t="s">
        <v>60</v>
      </c>
      <c r="AY3993" t="s">
        <v>60</v>
      </c>
      <c r="AZ3993" t="s">
        <v>60</v>
      </c>
      <c r="BA3993" t="s">
        <v>60</v>
      </c>
      <c r="BB3993" t="s">
        <v>61</v>
      </c>
      <c r="BC3993">
        <v>19</v>
      </c>
      <c r="BD3993" t="s">
        <v>61</v>
      </c>
      <c r="BE3993" t="s">
        <v>61</v>
      </c>
      <c r="BF3993" t="s">
        <v>61</v>
      </c>
      <c r="BG3993" t="s">
        <v>61</v>
      </c>
      <c r="BH3993" t="s">
        <v>60</v>
      </c>
    </row>
    <row r="3994" spans="1:60">
      <c r="A3994" t="s">
        <v>4075</v>
      </c>
      <c r="B3994">
        <v>3</v>
      </c>
      <c r="C3994">
        <v>5</v>
      </c>
      <c r="D3994" t="s">
        <v>67</v>
      </c>
      <c r="E3994">
        <v>70</v>
      </c>
      <c r="F3994">
        <v>12</v>
      </c>
      <c r="G3994" t="s">
        <v>89</v>
      </c>
      <c r="H3994" t="s">
        <v>61</v>
      </c>
      <c r="I3994">
        <v>25</v>
      </c>
      <c r="J3994" t="s">
        <v>60</v>
      </c>
      <c r="K3994" s="2">
        <v>20000</v>
      </c>
      <c r="L3994">
        <v>3.2</v>
      </c>
      <c r="M3994">
        <v>0.17727999999999999</v>
      </c>
      <c r="N3994">
        <v>0.46272000000000002</v>
      </c>
      <c r="O3994" t="s">
        <v>61</v>
      </c>
      <c r="P3994" t="s">
        <v>62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 t="s">
        <v>77</v>
      </c>
      <c r="Y3994" t="s">
        <v>69</v>
      </c>
      <c r="Z3994" s="2">
        <v>10500</v>
      </c>
      <c r="AA3994">
        <v>35</v>
      </c>
      <c r="AB3994" t="s">
        <v>61</v>
      </c>
      <c r="AC3994" t="s">
        <v>60</v>
      </c>
      <c r="AD3994" t="s">
        <v>84</v>
      </c>
      <c r="AE3994">
        <v>17</v>
      </c>
      <c r="AF3994">
        <v>16</v>
      </c>
      <c r="AG3994" s="2">
        <v>4843.5</v>
      </c>
      <c r="AH3994" t="s">
        <v>61</v>
      </c>
      <c r="AI3994">
        <v>41</v>
      </c>
      <c r="AJ3994" s="2">
        <v>23.1</v>
      </c>
      <c r="AK3994" s="1">
        <v>310.89999999999998</v>
      </c>
      <c r="AL3994" s="1"/>
      <c r="AM3994" t="s">
        <v>61</v>
      </c>
      <c r="AN3994" s="1">
        <v>0</v>
      </c>
      <c r="AO3994" s="1">
        <v>0</v>
      </c>
      <c r="AP3994" t="s">
        <v>60</v>
      </c>
      <c r="AQ3994" t="s">
        <v>61</v>
      </c>
      <c r="AR3994" s="1">
        <v>0</v>
      </c>
      <c r="AS3994" s="1">
        <v>0</v>
      </c>
      <c r="AT3994" t="s">
        <v>60</v>
      </c>
      <c r="AU3994" t="s">
        <v>61</v>
      </c>
      <c r="AV3994" t="s">
        <v>61</v>
      </c>
      <c r="AW3994" t="s">
        <v>60</v>
      </c>
      <c r="AX3994" t="s">
        <v>61</v>
      </c>
      <c r="AY3994" t="s">
        <v>61</v>
      </c>
      <c r="AZ3994" t="s">
        <v>61</v>
      </c>
      <c r="BA3994" t="s">
        <v>61</v>
      </c>
      <c r="BB3994" t="s">
        <v>61</v>
      </c>
      <c r="BC3994">
        <v>18</v>
      </c>
      <c r="BD3994" t="s">
        <v>60</v>
      </c>
      <c r="BE3994" t="s">
        <v>60</v>
      </c>
      <c r="BF3994" t="s">
        <v>61</v>
      </c>
      <c r="BG3994" t="s">
        <v>61</v>
      </c>
      <c r="BH3994" t="s">
        <v>60</v>
      </c>
    </row>
    <row r="3995" spans="1:60">
      <c r="A3995" t="s">
        <v>4076</v>
      </c>
      <c r="B3995">
        <v>5</v>
      </c>
      <c r="C3995">
        <v>5</v>
      </c>
      <c r="D3995" t="s">
        <v>58</v>
      </c>
      <c r="E3995">
        <v>27</v>
      </c>
      <c r="F3995">
        <v>15</v>
      </c>
      <c r="G3995" t="s">
        <v>89</v>
      </c>
      <c r="H3995" t="s">
        <v>61</v>
      </c>
      <c r="I3995">
        <v>4</v>
      </c>
      <c r="J3995" t="s">
        <v>61</v>
      </c>
      <c r="K3995" s="2">
        <v>40000</v>
      </c>
      <c r="L3995">
        <v>14.6</v>
      </c>
      <c r="M3995">
        <v>2.2016800000000001</v>
      </c>
      <c r="N3995">
        <v>3.6383200000000002</v>
      </c>
      <c r="O3995" t="s">
        <v>61</v>
      </c>
      <c r="P3995" t="s">
        <v>62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 t="s">
        <v>82</v>
      </c>
      <c r="Y3995" t="s">
        <v>82</v>
      </c>
      <c r="Z3995" s="2">
        <v>-1000</v>
      </c>
      <c r="AA3995">
        <v>25</v>
      </c>
      <c r="AB3995" t="s">
        <v>61</v>
      </c>
      <c r="AC3995" t="s">
        <v>61</v>
      </c>
      <c r="AD3995" t="s">
        <v>65</v>
      </c>
      <c r="AE3995">
        <v>9</v>
      </c>
      <c r="AF3995">
        <v>16</v>
      </c>
      <c r="AG3995" s="2">
        <v>5117.2000000000007</v>
      </c>
      <c r="AH3995" t="s">
        <v>61</v>
      </c>
      <c r="AI3995">
        <v>28</v>
      </c>
      <c r="AJ3995" s="2">
        <v>31.349999999999998</v>
      </c>
      <c r="AK3995" s="1">
        <v>311.3</v>
      </c>
      <c r="AL3995" s="1"/>
      <c r="AM3995" t="s">
        <v>60</v>
      </c>
      <c r="AN3995" s="1">
        <v>38.700000000000003</v>
      </c>
      <c r="AO3995" s="1">
        <v>1151.6500000000001</v>
      </c>
      <c r="AP3995" t="s">
        <v>60</v>
      </c>
      <c r="AQ3995" t="s">
        <v>61</v>
      </c>
      <c r="AR3995" s="1">
        <v>0</v>
      </c>
      <c r="AS3995" s="1">
        <v>0</v>
      </c>
      <c r="AT3995" t="s">
        <v>60</v>
      </c>
      <c r="AU3995" t="s">
        <v>60</v>
      </c>
      <c r="AV3995" t="s">
        <v>61</v>
      </c>
      <c r="AW3995" t="s">
        <v>71</v>
      </c>
      <c r="AX3995" t="s">
        <v>61</v>
      </c>
      <c r="AY3995" t="s">
        <v>61</v>
      </c>
      <c r="AZ3995" t="s">
        <v>60</v>
      </c>
      <c r="BA3995" t="s">
        <v>61</v>
      </c>
      <c r="BB3995" t="s">
        <v>60</v>
      </c>
      <c r="BC3995">
        <v>22</v>
      </c>
      <c r="BD3995" t="s">
        <v>60</v>
      </c>
      <c r="BE3995" t="s">
        <v>60</v>
      </c>
      <c r="BF3995" t="s">
        <v>61</v>
      </c>
      <c r="BG3995" t="s">
        <v>61</v>
      </c>
      <c r="BH3995" t="s">
        <v>61</v>
      </c>
    </row>
    <row r="3996" spans="1:60">
      <c r="A3996" t="s">
        <v>4077</v>
      </c>
      <c r="B3996">
        <v>4</v>
      </c>
      <c r="C3996">
        <v>5</v>
      </c>
      <c r="D3996" t="s">
        <v>67</v>
      </c>
      <c r="E3996">
        <v>69</v>
      </c>
      <c r="F3996">
        <v>18</v>
      </c>
      <c r="G3996" t="s">
        <v>68</v>
      </c>
      <c r="H3996" t="s">
        <v>61</v>
      </c>
      <c r="I3996">
        <v>8</v>
      </c>
      <c r="J3996" t="s">
        <v>60</v>
      </c>
      <c r="K3996" s="2">
        <v>29000</v>
      </c>
      <c r="L3996">
        <v>11.3</v>
      </c>
      <c r="M3996">
        <v>0.40634799999999999</v>
      </c>
      <c r="N3996">
        <v>2.8706520000000002</v>
      </c>
      <c r="O3996" t="s">
        <v>61</v>
      </c>
      <c r="P3996" t="s">
        <v>62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 t="s">
        <v>63</v>
      </c>
      <c r="Y3996" t="s">
        <v>64</v>
      </c>
      <c r="Z3996" s="2">
        <v>17200</v>
      </c>
      <c r="AA3996">
        <v>35</v>
      </c>
      <c r="AB3996" t="s">
        <v>60</v>
      </c>
      <c r="AC3996" t="s">
        <v>61</v>
      </c>
      <c r="AD3996" t="s">
        <v>78</v>
      </c>
      <c r="AE3996">
        <v>4</v>
      </c>
      <c r="AF3996">
        <v>9</v>
      </c>
      <c r="AG3996" s="2">
        <v>3707.2000000000003</v>
      </c>
      <c r="AH3996" t="s">
        <v>61</v>
      </c>
      <c r="AI3996">
        <v>16</v>
      </c>
      <c r="AJ3996" s="2">
        <v>25.349999999999998</v>
      </c>
      <c r="AK3996" s="1">
        <v>153.6</v>
      </c>
      <c r="AL3996" s="1"/>
      <c r="AM3996" t="s">
        <v>60</v>
      </c>
      <c r="AN3996" s="1">
        <v>38.5</v>
      </c>
      <c r="AO3996" s="1">
        <v>601.04999999999995</v>
      </c>
      <c r="AP3996" t="s">
        <v>60</v>
      </c>
      <c r="AQ3996" t="s">
        <v>60</v>
      </c>
      <c r="AR3996" s="1">
        <v>49.1</v>
      </c>
      <c r="AS3996" s="1">
        <v>754</v>
      </c>
      <c r="AT3996" t="s">
        <v>60</v>
      </c>
      <c r="AU3996" t="s">
        <v>60</v>
      </c>
      <c r="AV3996" t="s">
        <v>60</v>
      </c>
      <c r="AW3996" t="s">
        <v>79</v>
      </c>
      <c r="AX3996" t="s">
        <v>60</v>
      </c>
      <c r="AY3996" t="s">
        <v>60</v>
      </c>
      <c r="AZ3996" t="s">
        <v>60</v>
      </c>
      <c r="BA3996" t="s">
        <v>60</v>
      </c>
      <c r="BB3996" t="s">
        <v>61</v>
      </c>
      <c r="BC3996">
        <v>16</v>
      </c>
      <c r="BD3996" t="s">
        <v>60</v>
      </c>
      <c r="BE3996" t="s">
        <v>60</v>
      </c>
      <c r="BF3996" t="s">
        <v>61</v>
      </c>
      <c r="BG3996" t="s">
        <v>60</v>
      </c>
      <c r="BH3996" t="s">
        <v>61</v>
      </c>
    </row>
    <row r="3997" spans="1:60">
      <c r="A3997" t="s">
        <v>4078</v>
      </c>
      <c r="B3997">
        <v>2</v>
      </c>
      <c r="C3997">
        <v>5</v>
      </c>
      <c r="D3997" t="s">
        <v>67</v>
      </c>
      <c r="E3997">
        <v>33</v>
      </c>
      <c r="F3997">
        <v>11</v>
      </c>
      <c r="G3997" t="s">
        <v>59</v>
      </c>
      <c r="H3997" t="s">
        <v>61</v>
      </c>
      <c r="I3997">
        <v>6</v>
      </c>
      <c r="J3997" t="s">
        <v>61</v>
      </c>
      <c r="K3997" s="2">
        <v>33000</v>
      </c>
      <c r="L3997">
        <v>3.2</v>
      </c>
      <c r="M3997">
        <v>0.54912000000000005</v>
      </c>
      <c r="N3997">
        <v>0.50688</v>
      </c>
      <c r="O3997" t="s">
        <v>60</v>
      </c>
      <c r="P3997" t="s">
        <v>62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 t="s">
        <v>82</v>
      </c>
      <c r="Y3997" t="s">
        <v>82</v>
      </c>
      <c r="Z3997" s="2">
        <v>-1000</v>
      </c>
      <c r="AA3997">
        <v>29</v>
      </c>
      <c r="AB3997" t="s">
        <v>61</v>
      </c>
      <c r="AC3997" t="s">
        <v>60</v>
      </c>
      <c r="AD3997" t="s">
        <v>65</v>
      </c>
      <c r="AE3997">
        <v>10</v>
      </c>
      <c r="AF3997">
        <v>11</v>
      </c>
      <c r="AG3997" s="2">
        <v>2188.1999999999998</v>
      </c>
      <c r="AH3997" t="s">
        <v>60</v>
      </c>
      <c r="AI3997">
        <v>33</v>
      </c>
      <c r="AJ3997" s="2">
        <v>25.200000000000003</v>
      </c>
      <c r="AK3997" s="1">
        <v>290.3</v>
      </c>
      <c r="AL3997" s="1"/>
      <c r="AM3997" t="s">
        <v>61</v>
      </c>
      <c r="AN3997" s="1">
        <v>0</v>
      </c>
      <c r="AO3997" s="1">
        <v>0</v>
      </c>
      <c r="AP3997" t="s">
        <v>60</v>
      </c>
      <c r="AQ3997" t="s">
        <v>61</v>
      </c>
      <c r="AR3997" s="1">
        <v>0</v>
      </c>
      <c r="AS3997" s="1">
        <v>0</v>
      </c>
      <c r="AT3997" t="s">
        <v>61</v>
      </c>
      <c r="AU3997" t="s">
        <v>61</v>
      </c>
      <c r="AV3997" t="s">
        <v>61</v>
      </c>
      <c r="AW3997" t="s">
        <v>61</v>
      </c>
      <c r="AX3997" t="s">
        <v>61</v>
      </c>
      <c r="AY3997" t="s">
        <v>61</v>
      </c>
      <c r="AZ3997" t="s">
        <v>61</v>
      </c>
      <c r="BA3997" t="s">
        <v>61</v>
      </c>
      <c r="BB3997" t="s">
        <v>61</v>
      </c>
      <c r="BC3997">
        <v>15</v>
      </c>
      <c r="BD3997" t="s">
        <v>61</v>
      </c>
      <c r="BE3997" t="s">
        <v>61</v>
      </c>
      <c r="BF3997" t="s">
        <v>61</v>
      </c>
      <c r="BG3997" t="s">
        <v>61</v>
      </c>
      <c r="BH3997" t="s">
        <v>61</v>
      </c>
    </row>
    <row r="3998" spans="1:60">
      <c r="A3998" t="s">
        <v>4079</v>
      </c>
      <c r="B3998">
        <v>3</v>
      </c>
      <c r="C3998">
        <v>2</v>
      </c>
      <c r="D3998" t="s">
        <v>58</v>
      </c>
      <c r="E3998">
        <v>63</v>
      </c>
      <c r="F3998">
        <v>11</v>
      </c>
      <c r="G3998" t="s">
        <v>59</v>
      </c>
      <c r="H3998" t="s">
        <v>61</v>
      </c>
      <c r="I3998">
        <v>10</v>
      </c>
      <c r="J3998" t="s">
        <v>61</v>
      </c>
      <c r="K3998" s="2">
        <v>41000</v>
      </c>
      <c r="L3998">
        <v>3.9</v>
      </c>
      <c r="M3998">
        <v>0.852267</v>
      </c>
      <c r="N3998">
        <v>0.74673299999999998</v>
      </c>
      <c r="O3998" t="s">
        <v>61</v>
      </c>
      <c r="P3998" t="s">
        <v>62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 t="s">
        <v>63</v>
      </c>
      <c r="Y3998" t="s">
        <v>64</v>
      </c>
      <c r="Z3998" s="2">
        <v>26800</v>
      </c>
      <c r="AA3998">
        <v>23</v>
      </c>
      <c r="AB3998" t="s">
        <v>61</v>
      </c>
      <c r="AC3998" t="s">
        <v>61</v>
      </c>
      <c r="AD3998" t="s">
        <v>70</v>
      </c>
      <c r="AE3998">
        <v>20</v>
      </c>
      <c r="AF3998">
        <v>7</v>
      </c>
      <c r="AG3998" s="2">
        <v>3085.4</v>
      </c>
      <c r="AH3998" t="s">
        <v>60</v>
      </c>
      <c r="AI3998">
        <v>47</v>
      </c>
      <c r="AJ3998" s="2">
        <v>43.5</v>
      </c>
      <c r="AK3998" s="1">
        <v>763.1</v>
      </c>
      <c r="AL3998" s="1"/>
      <c r="AM3998" t="s">
        <v>61</v>
      </c>
      <c r="AN3998" s="1">
        <v>0</v>
      </c>
      <c r="AO3998" s="1">
        <v>0</v>
      </c>
      <c r="AP3998" t="s">
        <v>60</v>
      </c>
      <c r="AQ3998" t="s">
        <v>61</v>
      </c>
      <c r="AR3998" s="1">
        <v>0</v>
      </c>
      <c r="AS3998" s="1">
        <v>0</v>
      </c>
      <c r="AT3998" t="s">
        <v>61</v>
      </c>
      <c r="AU3998" t="s">
        <v>61</v>
      </c>
      <c r="AV3998" t="s">
        <v>61</v>
      </c>
      <c r="AW3998" t="s">
        <v>61</v>
      </c>
      <c r="AX3998" t="s">
        <v>61</v>
      </c>
      <c r="AY3998" t="s">
        <v>61</v>
      </c>
      <c r="AZ3998" t="s">
        <v>61</v>
      </c>
      <c r="BA3998" t="s">
        <v>60</v>
      </c>
      <c r="BB3998" t="s">
        <v>61</v>
      </c>
      <c r="BC3998">
        <v>21</v>
      </c>
      <c r="BD3998" t="s">
        <v>61</v>
      </c>
      <c r="BE3998" t="s">
        <v>61</v>
      </c>
      <c r="BF3998" t="s">
        <v>61</v>
      </c>
      <c r="BG3998" t="s">
        <v>61</v>
      </c>
      <c r="BH3998" t="s">
        <v>60</v>
      </c>
    </row>
    <row r="3999" spans="1:60">
      <c r="A3999" t="s">
        <v>4080</v>
      </c>
      <c r="B3999">
        <v>3</v>
      </c>
      <c r="C3999">
        <v>1</v>
      </c>
      <c r="D3999" t="s">
        <v>67</v>
      </c>
      <c r="E3999">
        <v>58</v>
      </c>
      <c r="F3999">
        <v>17</v>
      </c>
      <c r="G3999" t="s">
        <v>89</v>
      </c>
      <c r="H3999" t="s">
        <v>61</v>
      </c>
      <c r="I3999">
        <v>18</v>
      </c>
      <c r="J3999" t="s">
        <v>61</v>
      </c>
      <c r="K3999" s="2">
        <v>42000</v>
      </c>
      <c r="L3999">
        <v>8.3000000000000007</v>
      </c>
      <c r="M3999">
        <v>1.7883180000000001</v>
      </c>
      <c r="N3999">
        <v>1.6976819999999999</v>
      </c>
      <c r="O3999" t="s">
        <v>61</v>
      </c>
      <c r="P3999" t="s">
        <v>62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 t="s">
        <v>63</v>
      </c>
      <c r="Y3999" t="s">
        <v>69</v>
      </c>
      <c r="Z3999" s="2">
        <v>28700</v>
      </c>
      <c r="AA3999">
        <v>16</v>
      </c>
      <c r="AB3999" t="s">
        <v>61</v>
      </c>
      <c r="AC3999" t="s">
        <v>60</v>
      </c>
      <c r="AD3999" t="s">
        <v>70</v>
      </c>
      <c r="AE3999">
        <v>24</v>
      </c>
      <c r="AF3999">
        <v>13</v>
      </c>
      <c r="AG3999" s="2">
        <v>4523.3</v>
      </c>
      <c r="AH3999" t="s">
        <v>61</v>
      </c>
      <c r="AI3999">
        <v>44</v>
      </c>
      <c r="AJ3999" s="2">
        <v>93.9</v>
      </c>
      <c r="AK3999" s="1">
        <v>1305.8</v>
      </c>
      <c r="AL3999" s="1"/>
      <c r="AM3999" t="s">
        <v>60</v>
      </c>
      <c r="AN3999" s="1">
        <v>54.5</v>
      </c>
      <c r="AO3999" s="1">
        <v>2419.9</v>
      </c>
      <c r="AP3999" t="s">
        <v>60</v>
      </c>
      <c r="AQ3999" t="s">
        <v>60</v>
      </c>
      <c r="AR3999" s="1">
        <v>61.3</v>
      </c>
      <c r="AS3999" s="1">
        <v>2641.5</v>
      </c>
      <c r="AT3999" t="s">
        <v>60</v>
      </c>
      <c r="AU3999" t="s">
        <v>60</v>
      </c>
      <c r="AV3999" t="s">
        <v>60</v>
      </c>
      <c r="AW3999" t="s">
        <v>75</v>
      </c>
      <c r="AX3999" t="s">
        <v>60</v>
      </c>
      <c r="AY3999" t="s">
        <v>60</v>
      </c>
      <c r="AZ3999" t="s">
        <v>60</v>
      </c>
      <c r="BA3999" t="s">
        <v>60</v>
      </c>
      <c r="BB3999" t="s">
        <v>60</v>
      </c>
      <c r="BC3999">
        <v>21</v>
      </c>
      <c r="BD3999" t="s">
        <v>60</v>
      </c>
      <c r="BE3999" t="s">
        <v>60</v>
      </c>
      <c r="BF3999" t="s">
        <v>60</v>
      </c>
      <c r="BG3999" t="s">
        <v>60</v>
      </c>
      <c r="BH3999" t="s">
        <v>60</v>
      </c>
    </row>
    <row r="4000" spans="1:60">
      <c r="A4000" t="s">
        <v>4081</v>
      </c>
      <c r="B4000">
        <v>5</v>
      </c>
      <c r="C4000">
        <v>4</v>
      </c>
      <c r="D4000" t="s">
        <v>58</v>
      </c>
      <c r="E4000">
        <v>31</v>
      </c>
      <c r="F4000">
        <v>19</v>
      </c>
      <c r="G4000" t="s">
        <v>59</v>
      </c>
      <c r="H4000" t="s">
        <v>61</v>
      </c>
      <c r="I4000">
        <v>3</v>
      </c>
      <c r="J4000" t="s">
        <v>61</v>
      </c>
      <c r="K4000" s="2">
        <v>21000</v>
      </c>
      <c r="L4000">
        <v>24.7</v>
      </c>
      <c r="M4000">
        <v>3.537534</v>
      </c>
      <c r="N4000">
        <v>1.6494660000000001</v>
      </c>
      <c r="O4000" t="s">
        <v>60</v>
      </c>
      <c r="P4000" t="s">
        <v>62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 t="s">
        <v>63</v>
      </c>
      <c r="Y4000" t="s">
        <v>69</v>
      </c>
      <c r="Z4000" s="2">
        <v>11800</v>
      </c>
      <c r="AA4000">
        <v>31</v>
      </c>
      <c r="AB4000" t="s">
        <v>61</v>
      </c>
      <c r="AC4000" t="s">
        <v>61</v>
      </c>
      <c r="AD4000" t="s">
        <v>78</v>
      </c>
      <c r="AE4000">
        <v>8</v>
      </c>
      <c r="AF4000">
        <v>10</v>
      </c>
      <c r="AG4000" s="2">
        <v>1997.8999999999999</v>
      </c>
      <c r="AH4000" t="s">
        <v>60</v>
      </c>
      <c r="AI4000">
        <v>16</v>
      </c>
      <c r="AJ4000" s="2">
        <v>11.399999999999999</v>
      </c>
      <c r="AK4000" s="1">
        <v>73.8</v>
      </c>
      <c r="AL4000" s="1"/>
      <c r="AM4000" t="s">
        <v>60</v>
      </c>
      <c r="AN4000" s="1">
        <v>38.799999999999997</v>
      </c>
      <c r="AO4000" s="1">
        <v>527.70000000000005</v>
      </c>
      <c r="AP4000" t="s">
        <v>61</v>
      </c>
      <c r="AQ4000" t="s">
        <v>61</v>
      </c>
      <c r="AR4000" s="1">
        <v>0</v>
      </c>
      <c r="AS4000" s="1">
        <v>0</v>
      </c>
      <c r="AT4000" t="s">
        <v>60</v>
      </c>
      <c r="AU4000" t="s">
        <v>60</v>
      </c>
      <c r="AV4000" t="s">
        <v>61</v>
      </c>
      <c r="AW4000" t="s">
        <v>75</v>
      </c>
      <c r="AX4000" t="s">
        <v>60</v>
      </c>
      <c r="AY4000" t="s">
        <v>61</v>
      </c>
      <c r="AZ4000" t="s">
        <v>61</v>
      </c>
      <c r="BA4000" t="s">
        <v>61</v>
      </c>
      <c r="BB4000" t="s">
        <v>60</v>
      </c>
      <c r="BC4000">
        <v>15</v>
      </c>
      <c r="BD4000" t="s">
        <v>60</v>
      </c>
      <c r="BE4000" t="s">
        <v>60</v>
      </c>
      <c r="BF4000" t="s">
        <v>60</v>
      </c>
      <c r="BG4000" t="s">
        <v>61</v>
      </c>
      <c r="BH4000" t="s">
        <v>61</v>
      </c>
    </row>
    <row r="4001" spans="1:60">
      <c r="A4001" t="s">
        <v>4082</v>
      </c>
      <c r="B4001">
        <v>3</v>
      </c>
      <c r="C4001">
        <v>2</v>
      </c>
      <c r="D4001" t="s">
        <v>67</v>
      </c>
      <c r="E4001">
        <v>28</v>
      </c>
      <c r="F4001">
        <v>16</v>
      </c>
      <c r="G4001" t="s">
        <v>68</v>
      </c>
      <c r="H4001" t="s">
        <v>61</v>
      </c>
      <c r="I4001">
        <v>1</v>
      </c>
      <c r="J4001" t="s">
        <v>61</v>
      </c>
      <c r="K4001" s="2">
        <v>30000</v>
      </c>
      <c r="L4001">
        <v>1.3</v>
      </c>
      <c r="M4001">
        <v>5.772E-2</v>
      </c>
      <c r="N4001">
        <v>0.33228000000000002</v>
      </c>
      <c r="O4001" t="s">
        <v>61</v>
      </c>
      <c r="P4001" t="s">
        <v>62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 t="s">
        <v>77</v>
      </c>
      <c r="Y4001" t="s">
        <v>64</v>
      </c>
      <c r="Z4001" s="2">
        <v>17400</v>
      </c>
      <c r="AA4001">
        <v>23</v>
      </c>
      <c r="AB4001" t="s">
        <v>61</v>
      </c>
      <c r="AC4001" t="s">
        <v>61</v>
      </c>
      <c r="AD4001" t="s">
        <v>65</v>
      </c>
      <c r="AE4001">
        <v>10</v>
      </c>
      <c r="AF4001">
        <v>10</v>
      </c>
      <c r="AG4001" s="2">
        <v>1485</v>
      </c>
      <c r="AH4001" t="s">
        <v>60</v>
      </c>
      <c r="AI4001">
        <v>34</v>
      </c>
      <c r="AJ4001" s="2">
        <v>9</v>
      </c>
      <c r="AK4001" s="1">
        <v>127.65</v>
      </c>
      <c r="AL4001" s="1"/>
      <c r="AM4001" t="s">
        <v>60</v>
      </c>
      <c r="AN4001" s="1">
        <v>33.25</v>
      </c>
      <c r="AO4001" s="1">
        <v>1132.05</v>
      </c>
      <c r="AP4001" t="s">
        <v>61</v>
      </c>
      <c r="AQ4001" t="s">
        <v>61</v>
      </c>
      <c r="AR4001" s="1">
        <v>0</v>
      </c>
      <c r="AS4001" s="1">
        <v>0</v>
      </c>
      <c r="AT4001" t="s">
        <v>61</v>
      </c>
      <c r="AU4001" t="s">
        <v>61</v>
      </c>
      <c r="AV4001" t="s">
        <v>61</v>
      </c>
      <c r="AW4001" t="s">
        <v>75</v>
      </c>
      <c r="AX4001" t="s">
        <v>61</v>
      </c>
      <c r="AY4001" t="s">
        <v>61</v>
      </c>
      <c r="AZ4001" t="s">
        <v>60</v>
      </c>
      <c r="BA4001" t="s">
        <v>60</v>
      </c>
      <c r="BB4001" t="s">
        <v>61</v>
      </c>
      <c r="BC4001">
        <v>14</v>
      </c>
      <c r="BD4001" t="s">
        <v>60</v>
      </c>
      <c r="BE4001" t="s">
        <v>60</v>
      </c>
      <c r="BF4001" t="s">
        <v>60</v>
      </c>
      <c r="BG4001" t="s">
        <v>61</v>
      </c>
      <c r="BH4001" t="s">
        <v>61</v>
      </c>
    </row>
    <row r="4002" spans="1:60">
      <c r="A4002" t="s">
        <v>4083</v>
      </c>
      <c r="B4002">
        <v>4</v>
      </c>
      <c r="C4002">
        <v>1</v>
      </c>
      <c r="D4002" t="s">
        <v>67</v>
      </c>
      <c r="E4002">
        <v>78</v>
      </c>
      <c r="F4002">
        <v>13</v>
      </c>
      <c r="G4002" t="s">
        <v>59</v>
      </c>
      <c r="H4002" t="s">
        <v>61</v>
      </c>
      <c r="I4002">
        <v>18</v>
      </c>
      <c r="J4002" t="s">
        <v>60</v>
      </c>
      <c r="K4002" s="2">
        <v>56000</v>
      </c>
      <c r="L4002">
        <v>7.3</v>
      </c>
      <c r="M4002">
        <v>1.6188480000000001</v>
      </c>
      <c r="N4002">
        <v>2.4691519999999998</v>
      </c>
      <c r="O4002" t="s">
        <v>61</v>
      </c>
      <c r="P4002" t="s">
        <v>62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 t="s">
        <v>77</v>
      </c>
      <c r="Y4002" t="s">
        <v>64</v>
      </c>
      <c r="Z4002" s="2">
        <v>33900</v>
      </c>
      <c r="AA4002">
        <v>26</v>
      </c>
      <c r="AB4002" t="s">
        <v>61</v>
      </c>
      <c r="AC4002" t="s">
        <v>61</v>
      </c>
      <c r="AD4002" t="s">
        <v>86</v>
      </c>
      <c r="AE4002">
        <v>31</v>
      </c>
      <c r="AF4002">
        <v>12</v>
      </c>
      <c r="AG4002" s="2">
        <v>12165.2</v>
      </c>
      <c r="AH4002" t="s">
        <v>61</v>
      </c>
      <c r="AI4002">
        <v>61</v>
      </c>
      <c r="AJ4002" s="2">
        <v>35.099999999999994</v>
      </c>
      <c r="AK4002" s="1">
        <v>682.45</v>
      </c>
      <c r="AL4002" s="1"/>
      <c r="AM4002" t="s">
        <v>61</v>
      </c>
      <c r="AN4002" s="1">
        <v>0</v>
      </c>
      <c r="AO4002" s="1">
        <v>0</v>
      </c>
      <c r="AP4002" t="s">
        <v>60</v>
      </c>
      <c r="AQ4002" t="s">
        <v>61</v>
      </c>
      <c r="AR4002" s="1">
        <v>0</v>
      </c>
      <c r="AS4002" s="1">
        <v>0</v>
      </c>
      <c r="AT4002" t="s">
        <v>61</v>
      </c>
      <c r="AU4002" t="s">
        <v>61</v>
      </c>
      <c r="AV4002" t="s">
        <v>61</v>
      </c>
      <c r="AW4002" t="s">
        <v>61</v>
      </c>
      <c r="AX4002" t="s">
        <v>60</v>
      </c>
      <c r="AY4002" t="s">
        <v>60</v>
      </c>
      <c r="AZ4002" t="s">
        <v>60</v>
      </c>
      <c r="BA4002" t="s">
        <v>60</v>
      </c>
      <c r="BB4002" t="s">
        <v>61</v>
      </c>
      <c r="BC4002">
        <v>18</v>
      </c>
      <c r="BD4002" t="s">
        <v>61</v>
      </c>
      <c r="BE4002" t="s">
        <v>61</v>
      </c>
      <c r="BF4002" t="s">
        <v>60</v>
      </c>
      <c r="BG4002" t="s">
        <v>61</v>
      </c>
      <c r="BH4002" t="s">
        <v>60</v>
      </c>
    </row>
    <row r="4003" spans="1:60">
      <c r="A4003" t="s">
        <v>4084</v>
      </c>
      <c r="B4003">
        <v>4</v>
      </c>
      <c r="C4003">
        <v>2</v>
      </c>
      <c r="D4003" t="s">
        <v>58</v>
      </c>
      <c r="E4003">
        <v>31</v>
      </c>
      <c r="F4003">
        <v>19</v>
      </c>
      <c r="G4003" t="s">
        <v>59</v>
      </c>
      <c r="H4003" t="s">
        <v>61</v>
      </c>
      <c r="I4003">
        <v>1</v>
      </c>
      <c r="J4003" t="s">
        <v>61</v>
      </c>
      <c r="K4003" s="2">
        <v>21000</v>
      </c>
      <c r="L4003">
        <v>3.2</v>
      </c>
      <c r="M4003">
        <v>0.31584000000000001</v>
      </c>
      <c r="N4003">
        <v>0.35615999999999998</v>
      </c>
      <c r="O4003" t="s">
        <v>61</v>
      </c>
      <c r="P4003" t="s">
        <v>62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 t="s">
        <v>77</v>
      </c>
      <c r="Y4003" t="s">
        <v>69</v>
      </c>
      <c r="Z4003" s="2">
        <v>11800</v>
      </c>
      <c r="AA4003">
        <v>22</v>
      </c>
      <c r="AB4003" t="s">
        <v>61</v>
      </c>
      <c r="AC4003" t="s">
        <v>60</v>
      </c>
      <c r="AD4003" t="s">
        <v>86</v>
      </c>
      <c r="AE4003">
        <v>1</v>
      </c>
      <c r="AF4003">
        <v>9</v>
      </c>
      <c r="AG4003" s="2">
        <v>2101.6</v>
      </c>
      <c r="AH4003" t="s">
        <v>60</v>
      </c>
      <c r="AI4003">
        <v>2</v>
      </c>
      <c r="AJ4003" s="2">
        <v>11.100000000000001</v>
      </c>
      <c r="AK4003" s="1">
        <v>5</v>
      </c>
      <c r="AL4003" s="1"/>
      <c r="AM4003" t="s">
        <v>60</v>
      </c>
      <c r="AN4003" s="1">
        <v>24.75</v>
      </c>
      <c r="AO4003" s="1">
        <v>36.049999999999997</v>
      </c>
      <c r="AP4003" t="s">
        <v>61</v>
      </c>
      <c r="AQ4003" t="s">
        <v>61</v>
      </c>
      <c r="AR4003" s="1">
        <v>0</v>
      </c>
      <c r="AS4003" s="1">
        <v>0</v>
      </c>
      <c r="AT4003" t="s">
        <v>61</v>
      </c>
      <c r="AU4003" t="s">
        <v>61</v>
      </c>
      <c r="AV4003" t="s">
        <v>61</v>
      </c>
      <c r="AW4003" t="s">
        <v>60</v>
      </c>
      <c r="AX4003" t="s">
        <v>61</v>
      </c>
      <c r="AY4003" t="s">
        <v>60</v>
      </c>
      <c r="AZ4003" t="s">
        <v>61</v>
      </c>
      <c r="BA4003" t="s">
        <v>61</v>
      </c>
      <c r="BB4003" t="s">
        <v>60</v>
      </c>
      <c r="BC4003">
        <v>17</v>
      </c>
      <c r="BD4003" t="s">
        <v>60</v>
      </c>
      <c r="BE4003" t="s">
        <v>60</v>
      </c>
      <c r="BF4003" t="s">
        <v>60</v>
      </c>
      <c r="BG4003" t="s">
        <v>61</v>
      </c>
      <c r="BH4003" t="s">
        <v>61</v>
      </c>
    </row>
    <row r="4004" spans="1:60">
      <c r="A4004" t="s">
        <v>4085</v>
      </c>
      <c r="B4004">
        <v>2</v>
      </c>
      <c r="C4004">
        <v>3</v>
      </c>
      <c r="D4004" t="s">
        <v>58</v>
      </c>
      <c r="E4004">
        <v>31</v>
      </c>
      <c r="F4004">
        <v>20</v>
      </c>
      <c r="G4004" t="s">
        <v>59</v>
      </c>
      <c r="H4004" t="s">
        <v>61</v>
      </c>
      <c r="I4004">
        <v>1</v>
      </c>
      <c r="J4004" t="s">
        <v>61</v>
      </c>
      <c r="K4004" s="2">
        <v>37000</v>
      </c>
      <c r="L4004">
        <v>7.6</v>
      </c>
      <c r="M4004">
        <v>0.66081999999999996</v>
      </c>
      <c r="N4004">
        <v>2.1511800000000001</v>
      </c>
      <c r="O4004" t="s">
        <v>60</v>
      </c>
      <c r="P4004" t="s">
        <v>62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 t="s">
        <v>63</v>
      </c>
      <c r="Y4004" t="s">
        <v>69</v>
      </c>
      <c r="Z4004" s="2">
        <v>24700</v>
      </c>
      <c r="AA4004">
        <v>32</v>
      </c>
      <c r="AB4004" t="s">
        <v>60</v>
      </c>
      <c r="AC4004" t="s">
        <v>60</v>
      </c>
      <c r="AD4004" t="s">
        <v>65</v>
      </c>
      <c r="AE4004">
        <v>4</v>
      </c>
      <c r="AF4004">
        <v>7</v>
      </c>
      <c r="AG4004" s="2">
        <v>1149.4000000000001</v>
      </c>
      <c r="AH4004" t="s">
        <v>60</v>
      </c>
      <c r="AI4004">
        <v>9</v>
      </c>
      <c r="AJ4004" s="2">
        <v>19.649999999999999</v>
      </c>
      <c r="AK4004" s="1">
        <v>82.15</v>
      </c>
      <c r="AL4004" s="1"/>
      <c r="AM4004" t="s">
        <v>61</v>
      </c>
      <c r="AN4004" s="1">
        <v>0</v>
      </c>
      <c r="AO4004" s="1">
        <v>0</v>
      </c>
      <c r="AP4004" t="s">
        <v>61</v>
      </c>
      <c r="AQ4004" t="s">
        <v>61</v>
      </c>
      <c r="AR4004" s="1">
        <v>0</v>
      </c>
      <c r="AS4004" s="1">
        <v>0</v>
      </c>
      <c r="AT4004" t="s">
        <v>61</v>
      </c>
      <c r="AU4004" t="s">
        <v>61</v>
      </c>
      <c r="AV4004" t="s">
        <v>61</v>
      </c>
      <c r="AW4004" t="s">
        <v>79</v>
      </c>
      <c r="AX4004" t="s">
        <v>61</v>
      </c>
      <c r="AY4004" t="s">
        <v>61</v>
      </c>
      <c r="AZ4004" t="s">
        <v>61</v>
      </c>
      <c r="BA4004" t="s">
        <v>61</v>
      </c>
      <c r="BB4004" t="s">
        <v>61</v>
      </c>
      <c r="BC4004">
        <v>24</v>
      </c>
      <c r="BD4004" t="s">
        <v>60</v>
      </c>
      <c r="BE4004" t="s">
        <v>61</v>
      </c>
      <c r="BF4004" t="s">
        <v>60</v>
      </c>
      <c r="BG4004" t="s">
        <v>61</v>
      </c>
      <c r="BH4004" t="s">
        <v>61</v>
      </c>
    </row>
    <row r="4005" spans="1:60">
      <c r="A4005" t="s">
        <v>4086</v>
      </c>
      <c r="B4005">
        <v>4</v>
      </c>
      <c r="C4005">
        <v>1</v>
      </c>
      <c r="D4005" t="s">
        <v>67</v>
      </c>
      <c r="E4005">
        <v>76</v>
      </c>
      <c r="F4005">
        <v>6</v>
      </c>
      <c r="G4005" t="s">
        <v>59</v>
      </c>
      <c r="H4005" t="s">
        <v>61</v>
      </c>
      <c r="I4005">
        <v>13</v>
      </c>
      <c r="J4005" t="s">
        <v>60</v>
      </c>
      <c r="K4005" s="2">
        <v>16000</v>
      </c>
      <c r="L4005">
        <v>4.9000000000000004</v>
      </c>
      <c r="M4005">
        <v>6.1151999999999998E-2</v>
      </c>
      <c r="N4005">
        <v>0.72284800000000005</v>
      </c>
      <c r="O4005" t="s">
        <v>61</v>
      </c>
      <c r="P4005" t="s">
        <v>62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 t="s">
        <v>82</v>
      </c>
      <c r="Y4005" t="s">
        <v>82</v>
      </c>
      <c r="Z4005" s="2">
        <v>-1000</v>
      </c>
      <c r="AA4005">
        <v>20</v>
      </c>
      <c r="AB4005" t="s">
        <v>60</v>
      </c>
      <c r="AC4005" t="s">
        <v>61</v>
      </c>
      <c r="AD4005" t="s">
        <v>70</v>
      </c>
      <c r="AE4005">
        <v>40</v>
      </c>
      <c r="AF4005">
        <v>4</v>
      </c>
      <c r="AG4005" s="2">
        <v>392.29999999999995</v>
      </c>
      <c r="AH4005" t="s">
        <v>61</v>
      </c>
      <c r="AI4005">
        <v>72</v>
      </c>
      <c r="AJ4005" s="2">
        <v>66.150000000000006</v>
      </c>
      <c r="AK4005" s="1">
        <v>1688.65</v>
      </c>
      <c r="AL4005" s="1"/>
      <c r="AM4005" t="s">
        <v>61</v>
      </c>
      <c r="AN4005" s="1">
        <v>0</v>
      </c>
      <c r="AO4005" s="1">
        <v>0</v>
      </c>
      <c r="AP4005" t="s">
        <v>60</v>
      </c>
      <c r="AQ4005" t="s">
        <v>61</v>
      </c>
      <c r="AR4005" s="1">
        <v>0</v>
      </c>
      <c r="AS4005" s="1">
        <v>0</v>
      </c>
      <c r="AT4005" t="s">
        <v>61</v>
      </c>
      <c r="AU4005" t="s">
        <v>61</v>
      </c>
      <c r="AV4005" t="s">
        <v>61</v>
      </c>
      <c r="AW4005" t="s">
        <v>61</v>
      </c>
      <c r="AX4005" t="s">
        <v>60</v>
      </c>
      <c r="AY4005" t="s">
        <v>60</v>
      </c>
      <c r="AZ4005" t="s">
        <v>60</v>
      </c>
      <c r="BA4005" t="s">
        <v>60</v>
      </c>
      <c r="BB4005" t="s">
        <v>61</v>
      </c>
      <c r="BC4005">
        <v>20</v>
      </c>
      <c r="BD4005" t="s">
        <v>61</v>
      </c>
      <c r="BE4005" t="s">
        <v>61</v>
      </c>
      <c r="BF4005" t="s">
        <v>61</v>
      </c>
      <c r="BG4005" t="s">
        <v>61</v>
      </c>
      <c r="BH4005" t="s">
        <v>60</v>
      </c>
    </row>
    <row r="4006" spans="1:60">
      <c r="A4006" t="s">
        <v>4087</v>
      </c>
      <c r="B4006">
        <v>1</v>
      </c>
      <c r="C4006">
        <v>3</v>
      </c>
      <c r="D4006" t="s">
        <v>67</v>
      </c>
      <c r="E4006">
        <v>25</v>
      </c>
      <c r="F4006">
        <v>16</v>
      </c>
      <c r="G4006" t="s">
        <v>59</v>
      </c>
      <c r="H4006" t="s">
        <v>61</v>
      </c>
      <c r="I4006">
        <v>1</v>
      </c>
      <c r="J4006" t="s">
        <v>61</v>
      </c>
      <c r="K4006" s="2">
        <v>31000</v>
      </c>
      <c r="L4006">
        <v>1.5</v>
      </c>
      <c r="M4006">
        <v>9.1605000000000006E-2</v>
      </c>
      <c r="N4006">
        <v>0.37339499999999998</v>
      </c>
      <c r="O4006" t="s">
        <v>61</v>
      </c>
      <c r="P4006" t="s">
        <v>73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 t="s">
        <v>77</v>
      </c>
      <c r="Y4006" t="s">
        <v>69</v>
      </c>
      <c r="Z4006" s="2">
        <v>13500</v>
      </c>
      <c r="AA4006">
        <v>25</v>
      </c>
      <c r="AB4006" t="s">
        <v>61</v>
      </c>
      <c r="AC4006" t="s">
        <v>61</v>
      </c>
      <c r="AD4006" t="s">
        <v>78</v>
      </c>
      <c r="AE4006">
        <v>3</v>
      </c>
      <c r="AF4006">
        <v>12</v>
      </c>
      <c r="AG4006" s="2">
        <v>3234.3</v>
      </c>
      <c r="AH4006" t="s">
        <v>61</v>
      </c>
      <c r="AI4006">
        <v>9</v>
      </c>
      <c r="AJ4006" s="2">
        <v>12.299999999999999</v>
      </c>
      <c r="AK4006" s="1">
        <v>36.049999999999997</v>
      </c>
      <c r="AL4006" s="1"/>
      <c r="AM4006" t="s">
        <v>61</v>
      </c>
      <c r="AN4006" s="1">
        <v>0</v>
      </c>
      <c r="AO4006" s="1">
        <v>0</v>
      </c>
      <c r="AP4006" t="s">
        <v>60</v>
      </c>
      <c r="AQ4006" t="s">
        <v>61</v>
      </c>
      <c r="AR4006" s="1">
        <v>0</v>
      </c>
      <c r="AS4006" s="1">
        <v>0</v>
      </c>
      <c r="AT4006" t="s">
        <v>61</v>
      </c>
      <c r="AU4006" t="s">
        <v>61</v>
      </c>
      <c r="AV4006" t="s">
        <v>61</v>
      </c>
      <c r="AW4006" t="s">
        <v>61</v>
      </c>
      <c r="AX4006" t="s">
        <v>60</v>
      </c>
      <c r="AY4006" t="s">
        <v>60</v>
      </c>
      <c r="AZ4006" t="s">
        <v>61</v>
      </c>
      <c r="BA4006" t="s">
        <v>60</v>
      </c>
      <c r="BB4006" t="s">
        <v>61</v>
      </c>
      <c r="BC4006">
        <v>17</v>
      </c>
      <c r="BD4006" t="s">
        <v>61</v>
      </c>
      <c r="BE4006" t="s">
        <v>61</v>
      </c>
      <c r="BF4006" t="s">
        <v>61</v>
      </c>
      <c r="BG4006" t="s">
        <v>61</v>
      </c>
      <c r="BH4006" t="s">
        <v>60</v>
      </c>
    </row>
    <row r="4007" spans="1:60">
      <c r="A4007" t="s">
        <v>4088</v>
      </c>
      <c r="B4007">
        <v>1</v>
      </c>
      <c r="C4007">
        <v>1</v>
      </c>
      <c r="D4007" t="s">
        <v>58</v>
      </c>
      <c r="E4007">
        <v>36</v>
      </c>
      <c r="F4007">
        <v>17</v>
      </c>
      <c r="G4007" t="s">
        <v>118</v>
      </c>
      <c r="H4007" t="s">
        <v>61</v>
      </c>
      <c r="I4007">
        <v>8</v>
      </c>
      <c r="J4007" t="s">
        <v>61</v>
      </c>
      <c r="K4007" s="2">
        <v>100000</v>
      </c>
      <c r="L4007">
        <v>4.5999999999999996</v>
      </c>
      <c r="M4007">
        <v>2.4104000000000001</v>
      </c>
      <c r="N4007">
        <v>2.1896</v>
      </c>
      <c r="O4007" t="s">
        <v>61</v>
      </c>
      <c r="P4007" t="s">
        <v>73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 t="s">
        <v>63</v>
      </c>
      <c r="Y4007" t="s">
        <v>69</v>
      </c>
      <c r="Z4007" s="2">
        <v>34900</v>
      </c>
      <c r="AA4007">
        <v>18</v>
      </c>
      <c r="AB4007" t="s">
        <v>61</v>
      </c>
      <c r="AC4007" t="s">
        <v>61</v>
      </c>
      <c r="AD4007" t="s">
        <v>78</v>
      </c>
      <c r="AE4007">
        <v>18</v>
      </c>
      <c r="AF4007">
        <v>9</v>
      </c>
      <c r="AG4007" s="2">
        <v>2025.9</v>
      </c>
      <c r="AH4007" t="s">
        <v>60</v>
      </c>
      <c r="AI4007">
        <v>48</v>
      </c>
      <c r="AJ4007" s="2">
        <v>28.950000000000003</v>
      </c>
      <c r="AK4007" s="1">
        <v>446.1</v>
      </c>
      <c r="AL4007" s="1"/>
      <c r="AM4007" t="s">
        <v>60</v>
      </c>
      <c r="AN4007" s="1">
        <v>49.25</v>
      </c>
      <c r="AO4007" s="1">
        <v>2357.9</v>
      </c>
      <c r="AP4007" t="s">
        <v>61</v>
      </c>
      <c r="AQ4007" t="s">
        <v>60</v>
      </c>
      <c r="AR4007" s="1">
        <v>69.599999999999994</v>
      </c>
      <c r="AS4007" s="1">
        <v>3203</v>
      </c>
      <c r="AT4007" t="s">
        <v>60</v>
      </c>
      <c r="AU4007" t="s">
        <v>60</v>
      </c>
      <c r="AV4007" t="s">
        <v>60</v>
      </c>
      <c r="AW4007" t="s">
        <v>71</v>
      </c>
      <c r="AX4007" t="s">
        <v>60</v>
      </c>
      <c r="AY4007" t="s">
        <v>60</v>
      </c>
      <c r="AZ4007" t="s">
        <v>60</v>
      </c>
      <c r="BA4007" t="s">
        <v>60</v>
      </c>
      <c r="BB4007" t="s">
        <v>60</v>
      </c>
      <c r="BC4007">
        <v>10</v>
      </c>
      <c r="BD4007" t="s">
        <v>60</v>
      </c>
      <c r="BE4007" t="s">
        <v>60</v>
      </c>
      <c r="BF4007" t="s">
        <v>60</v>
      </c>
      <c r="BG4007" t="s">
        <v>60</v>
      </c>
      <c r="BH4007" t="s">
        <v>60</v>
      </c>
    </row>
    <row r="4008" spans="1:60">
      <c r="A4008" t="s">
        <v>4089</v>
      </c>
      <c r="B4008">
        <v>4</v>
      </c>
      <c r="C4008">
        <v>3</v>
      </c>
      <c r="D4008" t="s">
        <v>67</v>
      </c>
      <c r="E4008">
        <v>46</v>
      </c>
      <c r="F4008">
        <v>13</v>
      </c>
      <c r="G4008" t="s">
        <v>59</v>
      </c>
      <c r="H4008" t="s">
        <v>60</v>
      </c>
      <c r="I4008">
        <v>9</v>
      </c>
      <c r="J4008" t="s">
        <v>61</v>
      </c>
      <c r="K4008" s="2">
        <v>67000</v>
      </c>
      <c r="L4008">
        <v>4</v>
      </c>
      <c r="M4008">
        <v>0.15007999999999999</v>
      </c>
      <c r="N4008">
        <v>2.5299200000000002</v>
      </c>
      <c r="O4008" t="s">
        <v>61</v>
      </c>
      <c r="P4008" t="s">
        <v>62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 t="s">
        <v>63</v>
      </c>
      <c r="Y4008" t="s">
        <v>69</v>
      </c>
      <c r="Z4008" s="2">
        <v>16800</v>
      </c>
      <c r="AA4008">
        <v>24</v>
      </c>
      <c r="AB4008" t="s">
        <v>60</v>
      </c>
      <c r="AC4008" t="s">
        <v>60</v>
      </c>
      <c r="AD4008" t="s">
        <v>70</v>
      </c>
      <c r="AE4008">
        <v>4</v>
      </c>
      <c r="AF4008">
        <v>7</v>
      </c>
      <c r="AG4008" s="2">
        <v>2823.8</v>
      </c>
      <c r="AH4008" t="s">
        <v>61</v>
      </c>
      <c r="AI4008">
        <v>8</v>
      </c>
      <c r="AJ4008" s="2">
        <v>6.8999999999999995</v>
      </c>
      <c r="AK4008" s="1">
        <v>16.45</v>
      </c>
      <c r="AL4008" s="1"/>
      <c r="AM4008" t="s">
        <v>60</v>
      </c>
      <c r="AN4008" s="1">
        <v>30.35</v>
      </c>
      <c r="AO4008" s="1">
        <v>242.2</v>
      </c>
      <c r="AP4008" t="s">
        <v>60</v>
      </c>
      <c r="AQ4008" t="s">
        <v>60</v>
      </c>
      <c r="AR4008" s="1">
        <v>28.1</v>
      </c>
      <c r="AS4008" s="1">
        <v>181.6</v>
      </c>
      <c r="AT4008" t="s">
        <v>61</v>
      </c>
      <c r="AU4008" t="s">
        <v>60</v>
      </c>
      <c r="AV4008" t="s">
        <v>60</v>
      </c>
      <c r="AW4008" t="s">
        <v>60</v>
      </c>
      <c r="AX4008" t="s">
        <v>60</v>
      </c>
      <c r="AY4008" t="s">
        <v>60</v>
      </c>
      <c r="AZ4008" t="s">
        <v>60</v>
      </c>
      <c r="BA4008" t="s">
        <v>60</v>
      </c>
      <c r="BB4008" t="s">
        <v>60</v>
      </c>
      <c r="BC4008">
        <v>19</v>
      </c>
      <c r="BD4008" t="s">
        <v>60</v>
      </c>
      <c r="BE4008" t="s">
        <v>60</v>
      </c>
      <c r="BF4008" t="s">
        <v>60</v>
      </c>
      <c r="BG4008" t="s">
        <v>61</v>
      </c>
      <c r="BH4008" t="s">
        <v>61</v>
      </c>
    </row>
    <row r="4009" spans="1:60">
      <c r="A4009" t="s">
        <v>4090</v>
      </c>
      <c r="B4009">
        <v>4</v>
      </c>
      <c r="C4009">
        <v>4</v>
      </c>
      <c r="D4009" t="s">
        <v>67</v>
      </c>
      <c r="E4009">
        <v>18</v>
      </c>
      <c r="F4009">
        <v>13</v>
      </c>
      <c r="G4009" t="s">
        <v>95</v>
      </c>
      <c r="H4009" t="s">
        <v>61</v>
      </c>
      <c r="I4009">
        <v>0</v>
      </c>
      <c r="J4009" t="s">
        <v>61</v>
      </c>
      <c r="K4009" s="2">
        <v>19000</v>
      </c>
      <c r="L4009">
        <v>7.8</v>
      </c>
      <c r="M4009">
        <v>0.71284199999999998</v>
      </c>
      <c r="N4009">
        <v>0.76915800000000001</v>
      </c>
      <c r="O4009" t="s">
        <v>60</v>
      </c>
      <c r="P4009" t="s">
        <v>73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 t="s">
        <v>63</v>
      </c>
      <c r="Y4009" t="s">
        <v>69</v>
      </c>
      <c r="Z4009" s="2">
        <v>8200</v>
      </c>
      <c r="AA4009">
        <v>30</v>
      </c>
      <c r="AB4009" t="s">
        <v>61</v>
      </c>
      <c r="AC4009" t="s">
        <v>60</v>
      </c>
      <c r="AD4009" t="s">
        <v>65</v>
      </c>
      <c r="AE4009">
        <v>0</v>
      </c>
      <c r="AF4009">
        <v>10</v>
      </c>
      <c r="AG4009" s="2">
        <v>1993.8</v>
      </c>
      <c r="AH4009" t="s">
        <v>61</v>
      </c>
      <c r="AI4009">
        <v>9</v>
      </c>
      <c r="AJ4009" s="2">
        <v>19.799999999999997</v>
      </c>
      <c r="AK4009" s="1">
        <v>61.05</v>
      </c>
      <c r="AL4009" s="1"/>
      <c r="AM4009" t="s">
        <v>60</v>
      </c>
      <c r="AN4009" s="1">
        <v>34.549999999999997</v>
      </c>
      <c r="AO4009" s="1">
        <v>221.4</v>
      </c>
      <c r="AP4009" t="s">
        <v>61</v>
      </c>
      <c r="AQ4009" t="s">
        <v>60</v>
      </c>
      <c r="AR4009" s="1">
        <v>14</v>
      </c>
      <c r="AS4009" s="1">
        <v>98.5</v>
      </c>
      <c r="AT4009" t="s">
        <v>61</v>
      </c>
      <c r="AU4009" t="s">
        <v>61</v>
      </c>
      <c r="AV4009" t="s">
        <v>61</v>
      </c>
      <c r="AW4009" t="s">
        <v>75</v>
      </c>
      <c r="AX4009" t="s">
        <v>61</v>
      </c>
      <c r="AY4009" t="s">
        <v>60</v>
      </c>
      <c r="AZ4009" t="s">
        <v>61</v>
      </c>
      <c r="BA4009" t="s">
        <v>60</v>
      </c>
      <c r="BB4009" t="s">
        <v>61</v>
      </c>
      <c r="BC4009">
        <v>20</v>
      </c>
      <c r="BD4009" t="s">
        <v>60</v>
      </c>
      <c r="BE4009" t="s">
        <v>60</v>
      </c>
      <c r="BF4009" t="s">
        <v>61</v>
      </c>
      <c r="BG4009" t="s">
        <v>60</v>
      </c>
      <c r="BH4009" t="s">
        <v>61</v>
      </c>
    </row>
    <row r="4010" spans="1:60">
      <c r="A4010" t="s">
        <v>4091</v>
      </c>
      <c r="B4010">
        <v>4</v>
      </c>
      <c r="C4010">
        <v>3</v>
      </c>
      <c r="D4010" t="s">
        <v>58</v>
      </c>
      <c r="E4010">
        <v>30</v>
      </c>
      <c r="F4010">
        <v>14</v>
      </c>
      <c r="G4010" t="s">
        <v>59</v>
      </c>
      <c r="H4010" t="s">
        <v>61</v>
      </c>
      <c r="I4010">
        <v>1</v>
      </c>
      <c r="J4010" t="s">
        <v>61</v>
      </c>
      <c r="K4010" s="2">
        <v>58000</v>
      </c>
      <c r="L4010">
        <v>17.7</v>
      </c>
      <c r="M4010">
        <v>5.2356600000000002</v>
      </c>
      <c r="N4010">
        <v>5.0303399999999998</v>
      </c>
      <c r="O4010" t="s">
        <v>60</v>
      </c>
      <c r="P4010" t="s">
        <v>73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 t="s">
        <v>63</v>
      </c>
      <c r="Y4010" t="s">
        <v>64</v>
      </c>
      <c r="Z4010" s="2">
        <v>28700</v>
      </c>
      <c r="AA4010">
        <v>21</v>
      </c>
      <c r="AB4010" t="s">
        <v>61</v>
      </c>
      <c r="AC4010" t="s">
        <v>61</v>
      </c>
      <c r="AD4010" t="s">
        <v>86</v>
      </c>
      <c r="AE4010">
        <v>6</v>
      </c>
      <c r="AF4010">
        <v>16</v>
      </c>
      <c r="AG4010" s="2">
        <v>9908.2000000000007</v>
      </c>
      <c r="AH4010" t="s">
        <v>61</v>
      </c>
      <c r="AI4010">
        <v>20</v>
      </c>
      <c r="AJ4010" s="2">
        <v>18.299999999999997</v>
      </c>
      <c r="AK4010" s="1">
        <v>141.25</v>
      </c>
      <c r="AL4010" s="1"/>
      <c r="AM4010" t="s">
        <v>61</v>
      </c>
      <c r="AN4010" s="1">
        <v>0</v>
      </c>
      <c r="AO4010" s="1">
        <v>0</v>
      </c>
      <c r="AP4010" t="s">
        <v>61</v>
      </c>
      <c r="AQ4010" t="s">
        <v>61</v>
      </c>
      <c r="AR4010" s="1">
        <v>0</v>
      </c>
      <c r="AS4010" s="1">
        <v>0</v>
      </c>
      <c r="AT4010" t="s">
        <v>61</v>
      </c>
      <c r="AU4010" t="s">
        <v>60</v>
      </c>
      <c r="AV4010" t="s">
        <v>61</v>
      </c>
      <c r="AW4010" t="s">
        <v>61</v>
      </c>
      <c r="AX4010" t="s">
        <v>60</v>
      </c>
      <c r="AY4010" t="s">
        <v>61</v>
      </c>
      <c r="AZ4010" t="s">
        <v>61</v>
      </c>
      <c r="BA4010" t="s">
        <v>60</v>
      </c>
      <c r="BB4010" t="s">
        <v>61</v>
      </c>
      <c r="BC4010">
        <v>20</v>
      </c>
      <c r="BD4010" t="s">
        <v>61</v>
      </c>
      <c r="BE4010" t="s">
        <v>61</v>
      </c>
      <c r="BF4010" t="s">
        <v>61</v>
      </c>
      <c r="BG4010" t="s">
        <v>61</v>
      </c>
      <c r="BH4010" t="s">
        <v>61</v>
      </c>
    </row>
    <row r="4011" spans="1:60">
      <c r="A4011" t="s">
        <v>4092</v>
      </c>
      <c r="B4011">
        <v>3</v>
      </c>
      <c r="C4011">
        <v>2</v>
      </c>
      <c r="D4011" t="s">
        <v>58</v>
      </c>
      <c r="E4011">
        <v>66</v>
      </c>
      <c r="F4011">
        <v>16</v>
      </c>
      <c r="G4011" t="s">
        <v>89</v>
      </c>
      <c r="H4011" t="s">
        <v>61</v>
      </c>
      <c r="I4011">
        <v>35</v>
      </c>
      <c r="J4011" t="s">
        <v>61</v>
      </c>
      <c r="K4011" s="2">
        <v>396000</v>
      </c>
      <c r="L4011">
        <v>20.399999999999999</v>
      </c>
      <c r="M4011">
        <v>21.40776</v>
      </c>
      <c r="N4011">
        <v>59.376240000000003</v>
      </c>
      <c r="O4011" t="s">
        <v>60</v>
      </c>
      <c r="P4011" t="s">
        <v>73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 t="s">
        <v>63</v>
      </c>
      <c r="Y4011" t="s">
        <v>69</v>
      </c>
      <c r="Z4011" s="2">
        <v>92200</v>
      </c>
      <c r="AA4011">
        <v>19</v>
      </c>
      <c r="AB4011" t="s">
        <v>61</v>
      </c>
      <c r="AC4011" t="s">
        <v>61</v>
      </c>
      <c r="AD4011" t="s">
        <v>78</v>
      </c>
      <c r="AE4011">
        <v>38</v>
      </c>
      <c r="AF4011">
        <v>7</v>
      </c>
      <c r="AG4011" s="2">
        <v>2463.6999999999998</v>
      </c>
      <c r="AH4011" t="s">
        <v>61</v>
      </c>
      <c r="AI4011">
        <v>72</v>
      </c>
      <c r="AJ4011" s="2">
        <v>131.39999999999998</v>
      </c>
      <c r="AK4011" s="1">
        <v>3043.9</v>
      </c>
      <c r="AL4011" s="1"/>
      <c r="AM4011" t="s">
        <v>61</v>
      </c>
      <c r="AN4011" s="1">
        <v>0</v>
      </c>
      <c r="AO4011" s="1">
        <v>0</v>
      </c>
      <c r="AP4011" t="s">
        <v>60</v>
      </c>
      <c r="AQ4011" t="s">
        <v>60</v>
      </c>
      <c r="AR4011" s="1">
        <v>45.75</v>
      </c>
      <c r="AS4011" s="1">
        <v>3132.3</v>
      </c>
      <c r="AT4011" t="s">
        <v>60</v>
      </c>
      <c r="AU4011" t="s">
        <v>61</v>
      </c>
      <c r="AV4011" t="s">
        <v>61</v>
      </c>
      <c r="AW4011" t="s">
        <v>60</v>
      </c>
      <c r="AX4011" t="s">
        <v>60</v>
      </c>
      <c r="AY4011" t="s">
        <v>60</v>
      </c>
      <c r="AZ4011" t="s">
        <v>60</v>
      </c>
      <c r="BA4011" t="s">
        <v>60</v>
      </c>
      <c r="BB4011" t="s">
        <v>60</v>
      </c>
      <c r="BC4011">
        <v>19</v>
      </c>
      <c r="BD4011" t="s">
        <v>60</v>
      </c>
      <c r="BE4011" t="s">
        <v>61</v>
      </c>
      <c r="BF4011" t="s">
        <v>61</v>
      </c>
      <c r="BG4011" t="s">
        <v>61</v>
      </c>
      <c r="BH4011" t="s">
        <v>60</v>
      </c>
    </row>
    <row r="4012" spans="1:60">
      <c r="A4012" t="s">
        <v>4093</v>
      </c>
      <c r="B4012">
        <v>2</v>
      </c>
      <c r="C4012">
        <v>1</v>
      </c>
      <c r="D4012" t="s">
        <v>58</v>
      </c>
      <c r="E4012">
        <v>72</v>
      </c>
      <c r="F4012">
        <v>19</v>
      </c>
      <c r="G4012" t="s">
        <v>68</v>
      </c>
      <c r="H4012" t="s">
        <v>61</v>
      </c>
      <c r="I4012">
        <v>3</v>
      </c>
      <c r="J4012" t="s">
        <v>60</v>
      </c>
      <c r="K4012" s="2">
        <v>11000</v>
      </c>
      <c r="L4012">
        <v>6.7</v>
      </c>
      <c r="M4012">
        <v>0.38766200000000001</v>
      </c>
      <c r="N4012">
        <v>0.34933799999999998</v>
      </c>
      <c r="O4012" t="s">
        <v>61</v>
      </c>
      <c r="P4012" t="s">
        <v>62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 t="s">
        <v>77</v>
      </c>
      <c r="Y4012" t="s">
        <v>64</v>
      </c>
      <c r="Z4012" s="2">
        <v>6000</v>
      </c>
      <c r="AA4012">
        <v>18</v>
      </c>
      <c r="AB4012" t="s">
        <v>61</v>
      </c>
      <c r="AC4012" t="s">
        <v>61</v>
      </c>
      <c r="AD4012" t="s">
        <v>86</v>
      </c>
      <c r="AE4012">
        <v>16</v>
      </c>
      <c r="AF4012">
        <v>8</v>
      </c>
      <c r="AG4012" s="2">
        <v>1802.6</v>
      </c>
      <c r="AH4012" t="s">
        <v>60</v>
      </c>
      <c r="AI4012">
        <v>43</v>
      </c>
      <c r="AJ4012" s="2">
        <v>22.950000000000003</v>
      </c>
      <c r="AK4012" s="1">
        <v>312.2</v>
      </c>
      <c r="AL4012" s="1"/>
      <c r="AM4012" t="s">
        <v>61</v>
      </c>
      <c r="AN4012" s="1">
        <v>0</v>
      </c>
      <c r="AO4012" s="1">
        <v>0</v>
      </c>
      <c r="AP4012" t="s">
        <v>61</v>
      </c>
      <c r="AQ4012" t="s">
        <v>61</v>
      </c>
      <c r="AR4012" s="1">
        <v>0</v>
      </c>
      <c r="AS4012" s="1">
        <v>0</v>
      </c>
      <c r="AT4012" t="s">
        <v>61</v>
      </c>
      <c r="AU4012" t="s">
        <v>61</v>
      </c>
      <c r="AV4012" t="s">
        <v>61</v>
      </c>
      <c r="AW4012" t="s">
        <v>60</v>
      </c>
      <c r="AX4012" t="s">
        <v>60</v>
      </c>
      <c r="AY4012" t="s">
        <v>61</v>
      </c>
      <c r="AZ4012" t="s">
        <v>61</v>
      </c>
      <c r="BA4012" t="s">
        <v>61</v>
      </c>
      <c r="BB4012" t="s">
        <v>60</v>
      </c>
      <c r="BC4012">
        <v>16</v>
      </c>
      <c r="BD4012" t="s">
        <v>60</v>
      </c>
      <c r="BE4012" t="s">
        <v>61</v>
      </c>
      <c r="BF4012" t="s">
        <v>61</v>
      </c>
      <c r="BG4012" t="s">
        <v>61</v>
      </c>
      <c r="BH4012" t="s">
        <v>61</v>
      </c>
    </row>
    <row r="4013" spans="1:60">
      <c r="A4013" t="s">
        <v>4094</v>
      </c>
      <c r="B4013">
        <v>1</v>
      </c>
      <c r="C4013">
        <v>1</v>
      </c>
      <c r="D4013" t="s">
        <v>58</v>
      </c>
      <c r="E4013">
        <v>56</v>
      </c>
      <c r="F4013">
        <v>22</v>
      </c>
      <c r="G4013" t="s">
        <v>59</v>
      </c>
      <c r="H4013" t="s">
        <v>61</v>
      </c>
      <c r="I4013">
        <v>11</v>
      </c>
      <c r="J4013" t="s">
        <v>61</v>
      </c>
      <c r="K4013" s="2">
        <v>175000</v>
      </c>
      <c r="L4013">
        <v>9.8000000000000007</v>
      </c>
      <c r="M4013">
        <v>6.8943000000000003</v>
      </c>
      <c r="N4013">
        <v>10.255699999999999</v>
      </c>
      <c r="O4013" t="s">
        <v>61</v>
      </c>
      <c r="P4013" t="s">
        <v>62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 t="s">
        <v>82</v>
      </c>
      <c r="Y4013" t="s">
        <v>82</v>
      </c>
      <c r="Z4013" s="2">
        <v>-1000</v>
      </c>
      <c r="AA4013">
        <v>17</v>
      </c>
      <c r="AB4013" t="s">
        <v>61</v>
      </c>
      <c r="AC4013" t="s">
        <v>60</v>
      </c>
      <c r="AD4013" t="s">
        <v>65</v>
      </c>
      <c r="AE4013">
        <v>13</v>
      </c>
      <c r="AF4013">
        <v>10</v>
      </c>
      <c r="AG4013" s="2">
        <v>5068.3999999999996</v>
      </c>
      <c r="AH4013" t="s">
        <v>60</v>
      </c>
      <c r="AI4013">
        <v>45</v>
      </c>
      <c r="AJ4013" s="2">
        <v>48.150000000000006</v>
      </c>
      <c r="AK4013" s="1">
        <v>700.3</v>
      </c>
      <c r="AL4013" s="1"/>
      <c r="AM4013" t="s">
        <v>61</v>
      </c>
      <c r="AN4013" s="1">
        <v>0</v>
      </c>
      <c r="AO4013" s="1">
        <v>0</v>
      </c>
      <c r="AP4013" t="s">
        <v>60</v>
      </c>
      <c r="AQ4013" t="s">
        <v>60</v>
      </c>
      <c r="AR4013" s="1">
        <v>27.55</v>
      </c>
      <c r="AS4013" s="1">
        <v>1138.8499999999999</v>
      </c>
      <c r="AT4013" t="s">
        <v>60</v>
      </c>
      <c r="AU4013" t="s">
        <v>60</v>
      </c>
      <c r="AV4013" t="s">
        <v>60</v>
      </c>
      <c r="AW4013" t="s">
        <v>60</v>
      </c>
      <c r="AX4013" t="s">
        <v>60</v>
      </c>
      <c r="AY4013" t="s">
        <v>61</v>
      </c>
      <c r="AZ4013" t="s">
        <v>61</v>
      </c>
      <c r="BA4013" t="s">
        <v>61</v>
      </c>
      <c r="BB4013" t="s">
        <v>60</v>
      </c>
      <c r="BC4013">
        <v>21</v>
      </c>
      <c r="BD4013" t="s">
        <v>60</v>
      </c>
      <c r="BE4013" t="s">
        <v>60</v>
      </c>
      <c r="BF4013" t="s">
        <v>60</v>
      </c>
      <c r="BG4013" t="s">
        <v>60</v>
      </c>
      <c r="BH4013" t="s">
        <v>60</v>
      </c>
    </row>
    <row r="4014" spans="1:60">
      <c r="A4014" t="s">
        <v>4095</v>
      </c>
      <c r="B4014">
        <v>2</v>
      </c>
      <c r="C4014">
        <v>1</v>
      </c>
      <c r="D4014" t="s">
        <v>67</v>
      </c>
      <c r="E4014">
        <v>76</v>
      </c>
      <c r="F4014">
        <v>16</v>
      </c>
      <c r="G4014" t="s">
        <v>118</v>
      </c>
      <c r="H4014" t="s">
        <v>61</v>
      </c>
      <c r="I4014">
        <v>34</v>
      </c>
      <c r="J4014" t="s">
        <v>60</v>
      </c>
      <c r="K4014" s="2">
        <v>20000</v>
      </c>
      <c r="L4014">
        <v>27.9</v>
      </c>
      <c r="M4014">
        <v>1.24434</v>
      </c>
      <c r="N4014">
        <v>4.3356599999999998</v>
      </c>
      <c r="O4014" t="s">
        <v>61</v>
      </c>
      <c r="P4014" t="s">
        <v>62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 t="s">
        <v>63</v>
      </c>
      <c r="Y4014" t="s">
        <v>69</v>
      </c>
      <c r="Z4014" s="2">
        <v>8100</v>
      </c>
      <c r="AA4014">
        <v>22</v>
      </c>
      <c r="AB4014" t="s">
        <v>61</v>
      </c>
      <c r="AC4014" t="s">
        <v>60</v>
      </c>
      <c r="AD4014" t="s">
        <v>70</v>
      </c>
      <c r="AE4014">
        <v>20</v>
      </c>
      <c r="AF4014">
        <v>2</v>
      </c>
      <c r="AG4014" s="2">
        <v>602.79999999999995</v>
      </c>
      <c r="AH4014" t="s">
        <v>61</v>
      </c>
      <c r="AI4014">
        <v>49</v>
      </c>
      <c r="AJ4014" s="2">
        <v>22.65</v>
      </c>
      <c r="AK4014" s="1">
        <v>398.7</v>
      </c>
      <c r="AL4014" s="1"/>
      <c r="AM4014" t="s">
        <v>61</v>
      </c>
      <c r="AN4014" s="1">
        <v>0</v>
      </c>
      <c r="AO4014" s="1">
        <v>0</v>
      </c>
      <c r="AP4014" t="s">
        <v>60</v>
      </c>
      <c r="AQ4014" t="s">
        <v>61</v>
      </c>
      <c r="AR4014" s="1">
        <v>0</v>
      </c>
      <c r="AS4014" s="1">
        <v>0</v>
      </c>
      <c r="AT4014" t="s">
        <v>60</v>
      </c>
      <c r="AU4014" t="s">
        <v>61</v>
      </c>
      <c r="AV4014" t="s">
        <v>61</v>
      </c>
      <c r="AW4014" t="s">
        <v>61</v>
      </c>
      <c r="AX4014" t="s">
        <v>61</v>
      </c>
      <c r="AY4014" t="s">
        <v>61</v>
      </c>
      <c r="AZ4014" t="s">
        <v>61</v>
      </c>
      <c r="BA4014" t="s">
        <v>61</v>
      </c>
      <c r="BB4014" t="s">
        <v>60</v>
      </c>
      <c r="BC4014">
        <v>24</v>
      </c>
      <c r="BD4014" t="s">
        <v>60</v>
      </c>
      <c r="BE4014" t="s">
        <v>60</v>
      </c>
      <c r="BF4014" t="s">
        <v>61</v>
      </c>
      <c r="BG4014" t="s">
        <v>61</v>
      </c>
      <c r="BH4014" t="s">
        <v>60</v>
      </c>
    </row>
    <row r="4015" spans="1:60">
      <c r="A4015" t="s">
        <v>4096</v>
      </c>
      <c r="B4015">
        <v>2</v>
      </c>
      <c r="C4015">
        <v>1</v>
      </c>
      <c r="D4015" t="s">
        <v>67</v>
      </c>
      <c r="E4015">
        <v>56</v>
      </c>
      <c r="F4015">
        <v>17</v>
      </c>
      <c r="G4015" t="s">
        <v>81</v>
      </c>
      <c r="H4015" t="s">
        <v>61</v>
      </c>
      <c r="I4015">
        <v>12</v>
      </c>
      <c r="J4015" t="s">
        <v>61</v>
      </c>
      <c r="K4015" s="2">
        <v>143000</v>
      </c>
      <c r="L4015">
        <v>17.600000000000001</v>
      </c>
      <c r="M4015">
        <v>8.8591359999999995</v>
      </c>
      <c r="N4015">
        <v>16.308864</v>
      </c>
      <c r="O4015" t="s">
        <v>60</v>
      </c>
      <c r="P4015" t="s">
        <v>73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 t="s">
        <v>63</v>
      </c>
      <c r="Y4015" t="s">
        <v>64</v>
      </c>
      <c r="Z4015" s="2">
        <v>77400</v>
      </c>
      <c r="AA4015">
        <v>14</v>
      </c>
      <c r="AB4015" t="s">
        <v>61</v>
      </c>
      <c r="AC4015" t="s">
        <v>60</v>
      </c>
      <c r="AD4015" t="s">
        <v>78</v>
      </c>
      <c r="AE4015">
        <v>34</v>
      </c>
      <c r="AF4015">
        <v>4</v>
      </c>
      <c r="AG4015" s="2">
        <v>2361.6</v>
      </c>
      <c r="AH4015" t="s">
        <v>61</v>
      </c>
      <c r="AI4015">
        <v>69</v>
      </c>
      <c r="AJ4015" s="2">
        <v>225.60000000000002</v>
      </c>
      <c r="AK4015" s="1">
        <v>5394.5</v>
      </c>
      <c r="AL4015" s="1"/>
      <c r="AM4015" t="s">
        <v>61</v>
      </c>
      <c r="AN4015" s="1">
        <v>0</v>
      </c>
      <c r="AO4015" s="1">
        <v>0</v>
      </c>
      <c r="AP4015" t="s">
        <v>60</v>
      </c>
      <c r="AQ4015" t="s">
        <v>60</v>
      </c>
      <c r="AR4015" s="1">
        <v>44.15</v>
      </c>
      <c r="AS4015" s="1">
        <v>2963.15</v>
      </c>
      <c r="AT4015" t="s">
        <v>60</v>
      </c>
      <c r="AU4015" t="s">
        <v>60</v>
      </c>
      <c r="AV4015" t="s">
        <v>61</v>
      </c>
      <c r="AW4015" t="s">
        <v>60</v>
      </c>
      <c r="AX4015" t="s">
        <v>60</v>
      </c>
      <c r="AY4015" t="s">
        <v>61</v>
      </c>
      <c r="AZ4015" t="s">
        <v>61</v>
      </c>
      <c r="BA4015" t="s">
        <v>60</v>
      </c>
      <c r="BB4015" t="s">
        <v>60</v>
      </c>
      <c r="BC4015">
        <v>11</v>
      </c>
      <c r="BD4015" t="s">
        <v>60</v>
      </c>
      <c r="BE4015" t="s">
        <v>60</v>
      </c>
      <c r="BF4015" t="s">
        <v>60</v>
      </c>
      <c r="BG4015" t="s">
        <v>61</v>
      </c>
      <c r="BH4015" t="s">
        <v>60</v>
      </c>
    </row>
    <row r="4016" spans="1:60">
      <c r="A4016" t="s">
        <v>4097</v>
      </c>
      <c r="B4016">
        <v>3</v>
      </c>
      <c r="C4016">
        <v>3</v>
      </c>
      <c r="D4016" t="s">
        <v>67</v>
      </c>
      <c r="E4016">
        <v>22</v>
      </c>
      <c r="F4016">
        <v>17</v>
      </c>
      <c r="G4016" t="s">
        <v>68</v>
      </c>
      <c r="H4016" t="s">
        <v>61</v>
      </c>
      <c r="I4016">
        <v>0</v>
      </c>
      <c r="J4016" t="s">
        <v>61</v>
      </c>
      <c r="K4016" s="2">
        <v>51000</v>
      </c>
      <c r="L4016">
        <v>4.5999999999999996</v>
      </c>
      <c r="M4016">
        <v>1.3466039999999999</v>
      </c>
      <c r="N4016">
        <v>0.99939599999999995</v>
      </c>
      <c r="O4016" t="s">
        <v>60</v>
      </c>
      <c r="P4016" t="s">
        <v>73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 t="s">
        <v>63</v>
      </c>
      <c r="Y4016" t="s">
        <v>69</v>
      </c>
      <c r="Z4016" s="2">
        <v>18000</v>
      </c>
      <c r="AA4016">
        <v>22</v>
      </c>
      <c r="AB4016" t="s">
        <v>61</v>
      </c>
      <c r="AC4016" t="s">
        <v>60</v>
      </c>
      <c r="AD4016" t="s">
        <v>86</v>
      </c>
      <c r="AE4016">
        <v>4</v>
      </c>
      <c r="AF4016">
        <v>14</v>
      </c>
      <c r="AG4016" s="2">
        <v>3794.2000000000003</v>
      </c>
      <c r="AH4016" t="s">
        <v>60</v>
      </c>
      <c r="AI4016">
        <v>13</v>
      </c>
      <c r="AJ4016" s="2">
        <v>10.8</v>
      </c>
      <c r="AK4016" s="1">
        <v>50.5</v>
      </c>
      <c r="AL4016" s="1"/>
      <c r="AM4016" t="s">
        <v>60</v>
      </c>
      <c r="AN4016" s="1">
        <v>27.1</v>
      </c>
      <c r="AO4016" s="1">
        <v>324.2</v>
      </c>
      <c r="AP4016" t="s">
        <v>61</v>
      </c>
      <c r="AQ4016" t="s">
        <v>61</v>
      </c>
      <c r="AR4016" s="1">
        <v>0</v>
      </c>
      <c r="AS4016" s="1">
        <v>0</v>
      </c>
      <c r="AT4016" t="s">
        <v>61</v>
      </c>
      <c r="AU4016" t="s">
        <v>60</v>
      </c>
      <c r="AV4016" t="s">
        <v>61</v>
      </c>
      <c r="AW4016" t="s">
        <v>79</v>
      </c>
      <c r="AX4016" t="s">
        <v>61</v>
      </c>
      <c r="AY4016" t="s">
        <v>61</v>
      </c>
      <c r="AZ4016" t="s">
        <v>61</v>
      </c>
      <c r="BA4016" t="s">
        <v>61</v>
      </c>
      <c r="BB4016" t="s">
        <v>61</v>
      </c>
      <c r="BC4016">
        <v>17</v>
      </c>
      <c r="BD4016" t="s">
        <v>60</v>
      </c>
      <c r="BE4016" t="s">
        <v>60</v>
      </c>
      <c r="BF4016" t="s">
        <v>60</v>
      </c>
      <c r="BG4016" t="s">
        <v>61</v>
      </c>
      <c r="BH4016" t="s">
        <v>61</v>
      </c>
    </row>
    <row r="4017" spans="1:60">
      <c r="A4017" t="s">
        <v>4098</v>
      </c>
      <c r="B4017">
        <v>1</v>
      </c>
      <c r="C4017">
        <v>1</v>
      </c>
      <c r="D4017" t="s">
        <v>58</v>
      </c>
      <c r="E4017">
        <v>60</v>
      </c>
      <c r="F4017">
        <v>12</v>
      </c>
      <c r="G4017" t="s">
        <v>118</v>
      </c>
      <c r="H4017" t="s">
        <v>60</v>
      </c>
      <c r="I4017">
        <v>27</v>
      </c>
      <c r="J4017" t="s">
        <v>61</v>
      </c>
      <c r="K4017" s="2">
        <v>79000</v>
      </c>
      <c r="L4017">
        <v>7.7</v>
      </c>
      <c r="M4017">
        <v>1.3443430000000001</v>
      </c>
      <c r="N4017">
        <v>4.7386569999999999</v>
      </c>
      <c r="O4017" t="s">
        <v>61</v>
      </c>
      <c r="P4017" t="s">
        <v>62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 t="s">
        <v>82</v>
      </c>
      <c r="Y4017" t="s">
        <v>82</v>
      </c>
      <c r="Z4017" s="2">
        <v>-1000</v>
      </c>
      <c r="AA4017">
        <v>15</v>
      </c>
      <c r="AB4017" t="s">
        <v>60</v>
      </c>
      <c r="AC4017" t="s">
        <v>60</v>
      </c>
      <c r="AD4017" t="s">
        <v>86</v>
      </c>
      <c r="AE4017">
        <v>19</v>
      </c>
      <c r="AF4017">
        <v>13</v>
      </c>
      <c r="AG4017" s="2">
        <v>12498.3</v>
      </c>
      <c r="AH4017" t="s">
        <v>61</v>
      </c>
      <c r="AI4017">
        <v>30</v>
      </c>
      <c r="AJ4017" s="2">
        <v>24.450000000000003</v>
      </c>
      <c r="AK4017" s="1">
        <v>271.55</v>
      </c>
      <c r="AL4017" s="1"/>
      <c r="AM4017" t="s">
        <v>61</v>
      </c>
      <c r="AN4017" s="1">
        <v>0</v>
      </c>
      <c r="AO4017" s="1">
        <v>0</v>
      </c>
      <c r="AP4017" t="s">
        <v>60</v>
      </c>
      <c r="AQ4017" t="s">
        <v>61</v>
      </c>
      <c r="AR4017" s="1">
        <v>0</v>
      </c>
      <c r="AS4017" s="1">
        <v>0</v>
      </c>
      <c r="AT4017" t="s">
        <v>61</v>
      </c>
      <c r="AU4017" t="s">
        <v>61</v>
      </c>
      <c r="AV4017" t="s">
        <v>61</v>
      </c>
      <c r="AW4017" t="s">
        <v>61</v>
      </c>
      <c r="AX4017" t="s">
        <v>61</v>
      </c>
      <c r="AY4017" t="s">
        <v>60</v>
      </c>
      <c r="AZ4017" t="s">
        <v>60</v>
      </c>
      <c r="BA4017" t="s">
        <v>60</v>
      </c>
      <c r="BB4017" t="s">
        <v>61</v>
      </c>
      <c r="BC4017">
        <v>14</v>
      </c>
      <c r="BD4017" t="s">
        <v>61</v>
      </c>
      <c r="BE4017" t="s">
        <v>61</v>
      </c>
      <c r="BF4017" t="s">
        <v>61</v>
      </c>
      <c r="BG4017" t="s">
        <v>61</v>
      </c>
      <c r="BH4017" t="s">
        <v>61</v>
      </c>
    </row>
    <row r="4018" spans="1:60">
      <c r="A4018" t="s">
        <v>4099</v>
      </c>
      <c r="B4018">
        <v>2</v>
      </c>
      <c r="C4018">
        <v>1</v>
      </c>
      <c r="D4018" t="s">
        <v>67</v>
      </c>
      <c r="E4018">
        <v>72</v>
      </c>
      <c r="F4018">
        <v>11</v>
      </c>
      <c r="G4018" t="s">
        <v>81</v>
      </c>
      <c r="H4018" t="s">
        <v>61</v>
      </c>
      <c r="I4018">
        <v>33</v>
      </c>
      <c r="J4018" t="s">
        <v>60</v>
      </c>
      <c r="K4018" s="2">
        <v>15000</v>
      </c>
      <c r="L4018">
        <v>19.100000000000001</v>
      </c>
      <c r="M4018">
        <v>0.67327499999999996</v>
      </c>
      <c r="N4018">
        <v>2.1917249999999999</v>
      </c>
      <c r="O4018" t="s">
        <v>61</v>
      </c>
      <c r="P4018" t="s">
        <v>73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 t="s">
        <v>63</v>
      </c>
      <c r="Y4018" t="s">
        <v>69</v>
      </c>
      <c r="Z4018" s="2">
        <v>8500</v>
      </c>
      <c r="AA4018">
        <v>18</v>
      </c>
      <c r="AB4018" t="s">
        <v>60</v>
      </c>
      <c r="AC4018" t="s">
        <v>61</v>
      </c>
      <c r="AD4018" t="s">
        <v>78</v>
      </c>
      <c r="AE4018">
        <v>40</v>
      </c>
      <c r="AF4018">
        <v>8</v>
      </c>
      <c r="AG4018" s="2">
        <v>1629.6000000000001</v>
      </c>
      <c r="AH4018" t="s">
        <v>61</v>
      </c>
      <c r="AI4018">
        <v>72</v>
      </c>
      <c r="AJ4018" s="2">
        <v>90.75</v>
      </c>
      <c r="AK4018" s="1">
        <v>2278.35</v>
      </c>
      <c r="AL4018" s="1"/>
      <c r="AM4018" t="s">
        <v>61</v>
      </c>
      <c r="AN4018" s="1">
        <v>0</v>
      </c>
      <c r="AO4018" s="1">
        <v>0</v>
      </c>
      <c r="AP4018" t="s">
        <v>60</v>
      </c>
      <c r="AQ4018" t="s">
        <v>61</v>
      </c>
      <c r="AR4018" s="1">
        <v>0</v>
      </c>
      <c r="AS4018" s="1">
        <v>0</v>
      </c>
      <c r="AT4018" t="s">
        <v>60</v>
      </c>
      <c r="AU4018" t="s">
        <v>61</v>
      </c>
      <c r="AV4018" t="s">
        <v>61</v>
      </c>
      <c r="AW4018" t="s">
        <v>61</v>
      </c>
      <c r="AX4018" t="s">
        <v>61</v>
      </c>
      <c r="AY4018" t="s">
        <v>61</v>
      </c>
      <c r="AZ4018" t="s">
        <v>61</v>
      </c>
      <c r="BA4018" t="s">
        <v>61</v>
      </c>
      <c r="BB4018" t="s">
        <v>61</v>
      </c>
      <c r="BC4018">
        <v>17</v>
      </c>
      <c r="BD4018" t="s">
        <v>60</v>
      </c>
      <c r="BE4018" t="s">
        <v>61</v>
      </c>
      <c r="BF4018" t="s">
        <v>61</v>
      </c>
      <c r="BG4018" t="s">
        <v>61</v>
      </c>
      <c r="BH4018" t="s">
        <v>60</v>
      </c>
    </row>
    <row r="4019" spans="1:60">
      <c r="A4019" t="s">
        <v>4100</v>
      </c>
      <c r="B4019">
        <v>1</v>
      </c>
      <c r="C4019">
        <v>1</v>
      </c>
      <c r="D4019" t="s">
        <v>58</v>
      </c>
      <c r="E4019">
        <v>45</v>
      </c>
      <c r="F4019">
        <v>12</v>
      </c>
      <c r="G4019" t="s">
        <v>68</v>
      </c>
      <c r="H4019" t="s">
        <v>61</v>
      </c>
      <c r="I4019">
        <v>2</v>
      </c>
      <c r="J4019" t="s">
        <v>61</v>
      </c>
      <c r="K4019" s="2">
        <v>30000</v>
      </c>
      <c r="L4019">
        <v>12.3</v>
      </c>
      <c r="M4019">
        <v>1.0885499999999999</v>
      </c>
      <c r="N4019">
        <v>2.6014499999999998</v>
      </c>
      <c r="O4019" t="s">
        <v>60</v>
      </c>
      <c r="P4019" t="s">
        <v>73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 t="s">
        <v>77</v>
      </c>
      <c r="Y4019" t="s">
        <v>64</v>
      </c>
      <c r="Z4019" s="2">
        <v>15200</v>
      </c>
      <c r="AA4019">
        <v>16</v>
      </c>
      <c r="AB4019" t="s">
        <v>61</v>
      </c>
      <c r="AC4019" t="s">
        <v>61</v>
      </c>
      <c r="AD4019" t="s">
        <v>65</v>
      </c>
      <c r="AE4019">
        <v>9</v>
      </c>
      <c r="AF4019">
        <v>7</v>
      </c>
      <c r="AG4019" s="2">
        <v>1723.7</v>
      </c>
      <c r="AH4019" t="s">
        <v>60</v>
      </c>
      <c r="AI4019">
        <v>18</v>
      </c>
      <c r="AJ4019" s="2">
        <v>22.200000000000003</v>
      </c>
      <c r="AK4019" s="1">
        <v>110.05</v>
      </c>
      <c r="AL4019" s="1"/>
      <c r="AM4019" t="s">
        <v>61</v>
      </c>
      <c r="AN4019" s="1">
        <v>0</v>
      </c>
      <c r="AO4019" s="1">
        <v>0</v>
      </c>
      <c r="AP4019" t="s">
        <v>61</v>
      </c>
      <c r="AQ4019" t="s">
        <v>61</v>
      </c>
      <c r="AR4019" s="1">
        <v>0</v>
      </c>
      <c r="AS4019" s="1">
        <v>0</v>
      </c>
      <c r="AT4019" t="s">
        <v>61</v>
      </c>
      <c r="AU4019" t="s">
        <v>61</v>
      </c>
      <c r="AV4019" t="s">
        <v>61</v>
      </c>
      <c r="AW4019" t="s">
        <v>61</v>
      </c>
      <c r="AX4019" t="s">
        <v>61</v>
      </c>
      <c r="AY4019" t="s">
        <v>61</v>
      </c>
      <c r="AZ4019" t="s">
        <v>61</v>
      </c>
      <c r="BA4019" t="s">
        <v>61</v>
      </c>
      <c r="BB4019" t="s">
        <v>61</v>
      </c>
      <c r="BC4019">
        <v>18</v>
      </c>
      <c r="BD4019" t="s">
        <v>61</v>
      </c>
      <c r="BE4019" t="s">
        <v>61</v>
      </c>
      <c r="BF4019" t="s">
        <v>61</v>
      </c>
      <c r="BG4019" t="s">
        <v>61</v>
      </c>
      <c r="BH4019" t="s">
        <v>60</v>
      </c>
    </row>
    <row r="4020" spans="1:60">
      <c r="A4020" t="s">
        <v>4101</v>
      </c>
      <c r="B4020">
        <v>1</v>
      </c>
      <c r="C4020">
        <v>2</v>
      </c>
      <c r="D4020" t="s">
        <v>67</v>
      </c>
      <c r="E4020">
        <v>64</v>
      </c>
      <c r="F4020">
        <v>18</v>
      </c>
      <c r="G4020" t="s">
        <v>68</v>
      </c>
      <c r="H4020" t="s">
        <v>61</v>
      </c>
      <c r="I4020">
        <v>16</v>
      </c>
      <c r="J4020" t="s">
        <v>60</v>
      </c>
      <c r="K4020" s="2">
        <v>11000</v>
      </c>
      <c r="L4020">
        <v>10.199999999999999</v>
      </c>
      <c r="M4020">
        <v>0.23562</v>
      </c>
      <c r="N4020">
        <v>0.88637999999999995</v>
      </c>
      <c r="O4020" t="s">
        <v>61</v>
      </c>
      <c r="P4020" t="s">
        <v>62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 t="s">
        <v>63</v>
      </c>
      <c r="Y4020" t="s">
        <v>64</v>
      </c>
      <c r="Z4020" s="2">
        <v>5400</v>
      </c>
      <c r="AA4020">
        <v>22</v>
      </c>
      <c r="AB4020" t="s">
        <v>60</v>
      </c>
      <c r="AC4020" t="s">
        <v>60</v>
      </c>
      <c r="AD4020" t="s">
        <v>86</v>
      </c>
      <c r="AE4020">
        <v>14</v>
      </c>
      <c r="AF4020">
        <v>13</v>
      </c>
      <c r="AG4020" s="2">
        <v>5545</v>
      </c>
      <c r="AH4020" t="s">
        <v>61</v>
      </c>
      <c r="AI4020">
        <v>47</v>
      </c>
      <c r="AJ4020" s="2">
        <v>17.850000000000001</v>
      </c>
      <c r="AK4020" s="1">
        <v>285.60000000000002</v>
      </c>
      <c r="AL4020" s="1"/>
      <c r="AM4020" t="s">
        <v>60</v>
      </c>
      <c r="AN4020" s="1">
        <v>20.5</v>
      </c>
      <c r="AO4020" s="1">
        <v>951.9</v>
      </c>
      <c r="AP4020" t="s">
        <v>60</v>
      </c>
      <c r="AQ4020" t="s">
        <v>61</v>
      </c>
      <c r="AR4020" s="1">
        <v>0</v>
      </c>
      <c r="AS4020" s="1">
        <v>0</v>
      </c>
      <c r="AT4020" t="s">
        <v>61</v>
      </c>
      <c r="AU4020" t="s">
        <v>61</v>
      </c>
      <c r="AV4020" t="s">
        <v>61</v>
      </c>
      <c r="AW4020" t="s">
        <v>60</v>
      </c>
      <c r="AX4020" t="s">
        <v>61</v>
      </c>
      <c r="AY4020" t="s">
        <v>61</v>
      </c>
      <c r="AZ4020" t="s">
        <v>61</v>
      </c>
      <c r="BA4020" t="s">
        <v>61</v>
      </c>
      <c r="BB4020" t="s">
        <v>60</v>
      </c>
      <c r="BC4020">
        <v>15</v>
      </c>
      <c r="BD4020" t="s">
        <v>60</v>
      </c>
      <c r="BE4020" t="s">
        <v>60</v>
      </c>
      <c r="BF4020" t="s">
        <v>60</v>
      </c>
      <c r="BG4020" t="s">
        <v>61</v>
      </c>
      <c r="BH4020" t="s">
        <v>60</v>
      </c>
    </row>
    <row r="4021" spans="1:60">
      <c r="A4021" t="s">
        <v>4102</v>
      </c>
      <c r="B4021">
        <v>1</v>
      </c>
      <c r="C4021">
        <v>4</v>
      </c>
      <c r="D4021" t="s">
        <v>67</v>
      </c>
      <c r="E4021">
        <v>37</v>
      </c>
      <c r="F4021">
        <v>10</v>
      </c>
      <c r="G4021" t="s">
        <v>59</v>
      </c>
      <c r="H4021" t="s">
        <v>60</v>
      </c>
      <c r="I4021">
        <v>6</v>
      </c>
      <c r="J4021" t="s">
        <v>61</v>
      </c>
      <c r="K4021" s="2">
        <v>48000</v>
      </c>
      <c r="L4021">
        <v>23.1</v>
      </c>
      <c r="M4021">
        <v>6.4199520000000003</v>
      </c>
      <c r="N4021">
        <v>4.6680479999999998</v>
      </c>
      <c r="O4021" t="s">
        <v>60</v>
      </c>
      <c r="P4021" t="s">
        <v>62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 t="s">
        <v>63</v>
      </c>
      <c r="Y4021" t="s">
        <v>64</v>
      </c>
      <c r="Z4021" s="2">
        <v>28000</v>
      </c>
      <c r="AA4021">
        <v>25</v>
      </c>
      <c r="AB4021" t="s">
        <v>61</v>
      </c>
      <c r="AC4021" t="s">
        <v>60</v>
      </c>
      <c r="AD4021" t="s">
        <v>70</v>
      </c>
      <c r="AE4021">
        <v>12</v>
      </c>
      <c r="AF4021">
        <v>10</v>
      </c>
      <c r="AG4021" s="2">
        <v>5268.8</v>
      </c>
      <c r="AH4021" t="s">
        <v>61</v>
      </c>
      <c r="AI4021">
        <v>28</v>
      </c>
      <c r="AJ4021" s="2">
        <v>10.649999999999999</v>
      </c>
      <c r="AK4021" s="1">
        <v>75.2</v>
      </c>
      <c r="AL4021" s="1"/>
      <c r="AM4021" t="s">
        <v>61</v>
      </c>
      <c r="AN4021" s="1">
        <v>0</v>
      </c>
      <c r="AO4021" s="1">
        <v>0</v>
      </c>
      <c r="AP4021" t="s">
        <v>61</v>
      </c>
      <c r="AQ4021" t="s">
        <v>61</v>
      </c>
      <c r="AR4021" s="1">
        <v>0</v>
      </c>
      <c r="AS4021" s="1">
        <v>0</v>
      </c>
      <c r="AT4021" t="s">
        <v>61</v>
      </c>
      <c r="AU4021" t="s">
        <v>61</v>
      </c>
      <c r="AV4021" t="s">
        <v>61</v>
      </c>
      <c r="AW4021" t="s">
        <v>61</v>
      </c>
      <c r="AX4021" t="s">
        <v>61</v>
      </c>
      <c r="AY4021" t="s">
        <v>61</v>
      </c>
      <c r="AZ4021" t="s">
        <v>61</v>
      </c>
      <c r="BA4021" t="s">
        <v>61</v>
      </c>
      <c r="BB4021" t="s">
        <v>61</v>
      </c>
      <c r="BC4021">
        <v>21</v>
      </c>
      <c r="BD4021" t="s">
        <v>60</v>
      </c>
      <c r="BE4021" t="s">
        <v>61</v>
      </c>
      <c r="BF4021" t="s">
        <v>61</v>
      </c>
      <c r="BG4021" t="s">
        <v>61</v>
      </c>
      <c r="BH4021" t="s">
        <v>60</v>
      </c>
    </row>
    <row r="4022" spans="1:60">
      <c r="A4022" t="s">
        <v>4103</v>
      </c>
      <c r="B4022">
        <v>4</v>
      </c>
      <c r="C4022">
        <v>3</v>
      </c>
      <c r="D4022" t="s">
        <v>58</v>
      </c>
      <c r="E4022">
        <v>23</v>
      </c>
      <c r="F4022">
        <v>10</v>
      </c>
      <c r="G4022" t="s">
        <v>59</v>
      </c>
      <c r="H4022" t="s">
        <v>61</v>
      </c>
      <c r="I4022">
        <v>2</v>
      </c>
      <c r="J4022" t="s">
        <v>61</v>
      </c>
      <c r="K4022" s="2">
        <v>35000</v>
      </c>
      <c r="L4022">
        <v>4.5</v>
      </c>
      <c r="M4022">
        <v>0.60794999999999999</v>
      </c>
      <c r="N4022">
        <v>0.96704999999999997</v>
      </c>
      <c r="O4022" t="s">
        <v>60</v>
      </c>
      <c r="P4022" t="s">
        <v>73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 t="s">
        <v>82</v>
      </c>
      <c r="Y4022" t="s">
        <v>82</v>
      </c>
      <c r="Z4022" s="2">
        <v>-1000</v>
      </c>
      <c r="AA4022">
        <v>26</v>
      </c>
      <c r="AB4022" t="s">
        <v>60</v>
      </c>
      <c r="AC4022" t="s">
        <v>61</v>
      </c>
      <c r="AD4022" t="s">
        <v>70</v>
      </c>
      <c r="AE4022">
        <v>5</v>
      </c>
      <c r="AF4022">
        <v>11</v>
      </c>
      <c r="AG4022" s="2">
        <v>2948.2</v>
      </c>
      <c r="AH4022" t="s">
        <v>60</v>
      </c>
      <c r="AI4022">
        <v>44</v>
      </c>
      <c r="AJ4022" s="2">
        <v>26.700000000000003</v>
      </c>
      <c r="AK4022" s="1">
        <v>361.8</v>
      </c>
      <c r="AL4022" s="1"/>
      <c r="AM4022" t="s">
        <v>61</v>
      </c>
      <c r="AN4022" s="1">
        <v>0</v>
      </c>
      <c r="AO4022" s="1">
        <v>0</v>
      </c>
      <c r="AP4022" t="s">
        <v>60</v>
      </c>
      <c r="AQ4022" t="s">
        <v>61</v>
      </c>
      <c r="AR4022" s="1">
        <v>0</v>
      </c>
      <c r="AS4022" s="1">
        <v>0</v>
      </c>
      <c r="AT4022" t="s">
        <v>61</v>
      </c>
      <c r="AU4022" t="s">
        <v>61</v>
      </c>
      <c r="AV4022" t="s">
        <v>61</v>
      </c>
      <c r="AW4022" t="s">
        <v>61</v>
      </c>
      <c r="AX4022" t="s">
        <v>60</v>
      </c>
      <c r="AY4022" t="s">
        <v>60</v>
      </c>
      <c r="AZ4022" t="s">
        <v>61</v>
      </c>
      <c r="BA4022" t="s">
        <v>60</v>
      </c>
      <c r="BB4022" t="s">
        <v>61</v>
      </c>
      <c r="BC4022">
        <v>18</v>
      </c>
      <c r="BD4022" t="s">
        <v>61</v>
      </c>
      <c r="BE4022" t="s">
        <v>61</v>
      </c>
      <c r="BF4022" t="s">
        <v>61</v>
      </c>
      <c r="BG4022" t="s">
        <v>61</v>
      </c>
      <c r="BH4022" t="s">
        <v>61</v>
      </c>
    </row>
    <row r="4023" spans="1:60">
      <c r="A4023" t="s">
        <v>4104</v>
      </c>
      <c r="B4023">
        <v>2</v>
      </c>
      <c r="C4023">
        <v>1</v>
      </c>
      <c r="D4023" t="s">
        <v>58</v>
      </c>
      <c r="E4023">
        <v>53</v>
      </c>
      <c r="F4023">
        <v>15</v>
      </c>
      <c r="G4023" t="s">
        <v>68</v>
      </c>
      <c r="H4023" t="s">
        <v>61</v>
      </c>
      <c r="I4023">
        <v>6</v>
      </c>
      <c r="J4023" t="s">
        <v>61</v>
      </c>
      <c r="K4023" s="2">
        <v>48000</v>
      </c>
      <c r="L4023">
        <v>4.4000000000000004</v>
      </c>
      <c r="M4023">
        <v>0.41395199999999999</v>
      </c>
      <c r="N4023">
        <v>1.698048</v>
      </c>
      <c r="O4023" t="s">
        <v>61</v>
      </c>
      <c r="P4023" t="s">
        <v>62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 t="s">
        <v>77</v>
      </c>
      <c r="Y4023" t="s">
        <v>69</v>
      </c>
      <c r="Z4023" s="2">
        <v>23700</v>
      </c>
      <c r="AA4023">
        <v>30</v>
      </c>
      <c r="AB4023" t="s">
        <v>61</v>
      </c>
      <c r="AC4023" t="s">
        <v>61</v>
      </c>
      <c r="AD4023" t="s">
        <v>65</v>
      </c>
      <c r="AE4023">
        <v>1</v>
      </c>
      <c r="AF4023">
        <v>15</v>
      </c>
      <c r="AG4023" s="2">
        <v>7822.9</v>
      </c>
      <c r="AH4023" t="s">
        <v>61</v>
      </c>
      <c r="AI4023">
        <v>8</v>
      </c>
      <c r="AJ4023" s="2">
        <v>13.5</v>
      </c>
      <c r="AK4023" s="1">
        <v>33.5</v>
      </c>
      <c r="AL4023" s="1"/>
      <c r="AM4023" t="s">
        <v>60</v>
      </c>
      <c r="AN4023" s="1">
        <v>30.8</v>
      </c>
      <c r="AO4023" s="1">
        <v>186.5</v>
      </c>
      <c r="AP4023" t="s">
        <v>60</v>
      </c>
      <c r="AQ4023" t="s">
        <v>60</v>
      </c>
      <c r="AR4023" s="1">
        <v>16.350000000000001</v>
      </c>
      <c r="AS4023" s="1">
        <v>143.55000000000001</v>
      </c>
      <c r="AT4023" t="s">
        <v>61</v>
      </c>
      <c r="AU4023" t="s">
        <v>61</v>
      </c>
      <c r="AV4023" t="s">
        <v>60</v>
      </c>
      <c r="AW4023" t="s">
        <v>61</v>
      </c>
      <c r="AX4023" t="s">
        <v>61</v>
      </c>
      <c r="AY4023" t="s">
        <v>60</v>
      </c>
      <c r="AZ4023" t="s">
        <v>61</v>
      </c>
      <c r="BA4023" t="s">
        <v>60</v>
      </c>
      <c r="BB4023" t="s">
        <v>61</v>
      </c>
      <c r="BC4023">
        <v>17</v>
      </c>
      <c r="BD4023" t="s">
        <v>60</v>
      </c>
      <c r="BE4023" t="s">
        <v>60</v>
      </c>
      <c r="BF4023" t="s">
        <v>61</v>
      </c>
      <c r="BG4023" t="s">
        <v>61</v>
      </c>
      <c r="BH4023" t="s">
        <v>61</v>
      </c>
    </row>
    <row r="4024" spans="1:60">
      <c r="A4024" t="s">
        <v>4105</v>
      </c>
      <c r="B4024">
        <v>3</v>
      </c>
      <c r="C4024">
        <v>3</v>
      </c>
      <c r="D4024" t="s">
        <v>67</v>
      </c>
      <c r="E4024">
        <v>59</v>
      </c>
      <c r="F4024">
        <v>12</v>
      </c>
      <c r="G4024" t="s">
        <v>89</v>
      </c>
      <c r="H4024" t="s">
        <v>61</v>
      </c>
      <c r="I4024">
        <v>31</v>
      </c>
      <c r="J4024" t="s">
        <v>61</v>
      </c>
      <c r="K4024" s="2">
        <v>169000</v>
      </c>
      <c r="L4024">
        <v>2</v>
      </c>
      <c r="M4024">
        <v>1.5345200000000001</v>
      </c>
      <c r="N4024">
        <v>1.84548</v>
      </c>
      <c r="O4024" t="s">
        <v>61</v>
      </c>
      <c r="P4024" t="s">
        <v>73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 t="s">
        <v>82</v>
      </c>
      <c r="Y4024" t="s">
        <v>82</v>
      </c>
      <c r="Z4024" s="2">
        <v>-1000</v>
      </c>
      <c r="AA4024">
        <v>20</v>
      </c>
      <c r="AB4024" t="s">
        <v>60</v>
      </c>
      <c r="AC4024" t="s">
        <v>61</v>
      </c>
      <c r="AD4024" t="s">
        <v>65</v>
      </c>
      <c r="AE4024">
        <v>38</v>
      </c>
      <c r="AF4024">
        <v>9</v>
      </c>
      <c r="AG4024" s="2">
        <v>6709.4000000000005</v>
      </c>
      <c r="AH4024" t="s">
        <v>60</v>
      </c>
      <c r="AI4024">
        <v>70</v>
      </c>
      <c r="AJ4024" s="2">
        <v>72.599999999999994</v>
      </c>
      <c r="AK4024" s="1">
        <v>1697.15</v>
      </c>
      <c r="AL4024" s="1"/>
      <c r="AM4024" t="s">
        <v>61</v>
      </c>
      <c r="AN4024" s="1">
        <v>0</v>
      </c>
      <c r="AO4024" s="1">
        <v>0</v>
      </c>
      <c r="AP4024" t="s">
        <v>60</v>
      </c>
      <c r="AQ4024" t="s">
        <v>60</v>
      </c>
      <c r="AR4024" s="1">
        <v>26.85</v>
      </c>
      <c r="AS4024" s="1">
        <v>1772.4</v>
      </c>
      <c r="AT4024" t="s">
        <v>60</v>
      </c>
      <c r="AU4024" t="s">
        <v>60</v>
      </c>
      <c r="AV4024" t="s">
        <v>61</v>
      </c>
      <c r="AW4024" t="s">
        <v>61</v>
      </c>
      <c r="AX4024" t="s">
        <v>60</v>
      </c>
      <c r="AY4024" t="s">
        <v>60</v>
      </c>
      <c r="AZ4024" t="s">
        <v>60</v>
      </c>
      <c r="BA4024" t="s">
        <v>60</v>
      </c>
      <c r="BB4024" t="s">
        <v>61</v>
      </c>
      <c r="BC4024">
        <v>27</v>
      </c>
      <c r="BD4024" t="s">
        <v>61</v>
      </c>
      <c r="BE4024" t="s">
        <v>60</v>
      </c>
      <c r="BF4024" t="s">
        <v>61</v>
      </c>
      <c r="BG4024" t="s">
        <v>61</v>
      </c>
      <c r="BH4024" t="s">
        <v>60</v>
      </c>
    </row>
    <row r="4025" spans="1:60">
      <c r="A4025" t="s">
        <v>4106</v>
      </c>
      <c r="B4025">
        <v>1</v>
      </c>
      <c r="C4025">
        <v>1</v>
      </c>
      <c r="D4025" t="s">
        <v>67</v>
      </c>
      <c r="E4025">
        <v>41</v>
      </c>
      <c r="F4025">
        <v>19</v>
      </c>
      <c r="G4025" t="s">
        <v>59</v>
      </c>
      <c r="H4025" t="s">
        <v>61</v>
      </c>
      <c r="I4025">
        <v>6</v>
      </c>
      <c r="J4025" t="s">
        <v>61</v>
      </c>
      <c r="K4025" s="2">
        <v>273000</v>
      </c>
      <c r="L4025">
        <v>19.8</v>
      </c>
      <c r="M4025">
        <v>21.405384000000002</v>
      </c>
      <c r="N4025">
        <v>32.648615999999997</v>
      </c>
      <c r="O4025" t="s">
        <v>60</v>
      </c>
      <c r="P4025" t="s">
        <v>62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 t="s">
        <v>63</v>
      </c>
      <c r="Y4025" t="s">
        <v>69</v>
      </c>
      <c r="Z4025" s="2">
        <v>83600</v>
      </c>
      <c r="AA4025">
        <v>21</v>
      </c>
      <c r="AB4025" t="s">
        <v>60</v>
      </c>
      <c r="AC4025" t="s">
        <v>60</v>
      </c>
      <c r="AD4025" t="s">
        <v>78</v>
      </c>
      <c r="AE4025">
        <v>11</v>
      </c>
      <c r="AF4025">
        <v>9</v>
      </c>
      <c r="AG4025" s="2">
        <v>3778.5</v>
      </c>
      <c r="AH4025" t="s">
        <v>60</v>
      </c>
      <c r="AI4025">
        <v>35</v>
      </c>
      <c r="AJ4025" s="2">
        <v>19.799999999999997</v>
      </c>
      <c r="AK4025" s="1">
        <v>242.8</v>
      </c>
      <c r="AL4025" s="1"/>
      <c r="AM4025" t="s">
        <v>61</v>
      </c>
      <c r="AN4025" s="1">
        <v>0</v>
      </c>
      <c r="AO4025" s="1">
        <v>0</v>
      </c>
      <c r="AP4025" t="s">
        <v>60</v>
      </c>
      <c r="AQ4025" t="s">
        <v>60</v>
      </c>
      <c r="AR4025" s="1">
        <v>28.95</v>
      </c>
      <c r="AS4025" s="1">
        <v>958.45</v>
      </c>
      <c r="AT4025" t="s">
        <v>60</v>
      </c>
      <c r="AU4025" t="s">
        <v>61</v>
      </c>
      <c r="AV4025" t="s">
        <v>60</v>
      </c>
      <c r="AW4025" t="s">
        <v>60</v>
      </c>
      <c r="AX4025" t="s">
        <v>60</v>
      </c>
      <c r="AY4025" t="s">
        <v>60</v>
      </c>
      <c r="AZ4025" t="s">
        <v>60</v>
      </c>
      <c r="BA4025" t="s">
        <v>60</v>
      </c>
      <c r="BB4025" t="s">
        <v>61</v>
      </c>
      <c r="BC4025">
        <v>29</v>
      </c>
      <c r="BD4025" t="s">
        <v>60</v>
      </c>
      <c r="BE4025" t="s">
        <v>60</v>
      </c>
      <c r="BF4025" t="s">
        <v>60</v>
      </c>
      <c r="BG4025" t="s">
        <v>60</v>
      </c>
      <c r="BH4025" t="s">
        <v>60</v>
      </c>
    </row>
    <row r="4026" spans="1:60">
      <c r="A4026" t="s">
        <v>4107</v>
      </c>
      <c r="B4026">
        <v>5</v>
      </c>
      <c r="C4026">
        <v>3</v>
      </c>
      <c r="D4026" t="s">
        <v>58</v>
      </c>
      <c r="E4026">
        <v>65</v>
      </c>
      <c r="F4026">
        <v>8</v>
      </c>
      <c r="G4026" t="s">
        <v>68</v>
      </c>
      <c r="H4026" t="s">
        <v>60</v>
      </c>
      <c r="I4026">
        <v>2</v>
      </c>
      <c r="J4026" t="s">
        <v>60</v>
      </c>
      <c r="K4026" s="2">
        <v>10000</v>
      </c>
      <c r="L4026">
        <v>10</v>
      </c>
      <c r="M4026">
        <v>0.41499999999999998</v>
      </c>
      <c r="N4026">
        <v>0.58499999999999996</v>
      </c>
      <c r="O4026" t="s">
        <v>61</v>
      </c>
      <c r="P4026" t="s">
        <v>62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 t="s">
        <v>77</v>
      </c>
      <c r="Y4026" t="s">
        <v>69</v>
      </c>
      <c r="Z4026" s="2">
        <v>6300</v>
      </c>
      <c r="AA4026">
        <v>23</v>
      </c>
      <c r="AB4026" t="s">
        <v>60</v>
      </c>
      <c r="AC4026" t="s">
        <v>61</v>
      </c>
      <c r="AD4026" t="s">
        <v>78</v>
      </c>
      <c r="AE4026">
        <v>36</v>
      </c>
      <c r="AF4026">
        <v>7</v>
      </c>
      <c r="AG4026" s="2">
        <v>1086</v>
      </c>
      <c r="AH4026" t="s">
        <v>61</v>
      </c>
      <c r="AI4026">
        <v>65</v>
      </c>
      <c r="AJ4026" s="2">
        <v>59.849999999999994</v>
      </c>
      <c r="AK4026" s="1">
        <v>1344.7</v>
      </c>
      <c r="AL4026" s="1"/>
      <c r="AM4026" t="s">
        <v>61</v>
      </c>
      <c r="AN4026" s="1">
        <v>0</v>
      </c>
      <c r="AO4026" s="1">
        <v>0</v>
      </c>
      <c r="AP4026" t="s">
        <v>60</v>
      </c>
      <c r="AQ4026" t="s">
        <v>61</v>
      </c>
      <c r="AR4026" s="1">
        <v>0</v>
      </c>
      <c r="AS4026" s="1">
        <v>0</v>
      </c>
      <c r="AT4026" t="s">
        <v>61</v>
      </c>
      <c r="AU4026" t="s">
        <v>61</v>
      </c>
      <c r="AV4026" t="s">
        <v>61</v>
      </c>
      <c r="AW4026" t="s">
        <v>61</v>
      </c>
      <c r="AX4026" t="s">
        <v>61</v>
      </c>
      <c r="AY4026" t="s">
        <v>60</v>
      </c>
      <c r="AZ4026" t="s">
        <v>60</v>
      </c>
      <c r="BA4026" t="s">
        <v>61</v>
      </c>
      <c r="BB4026" t="s">
        <v>61</v>
      </c>
      <c r="BC4026">
        <v>15</v>
      </c>
      <c r="BD4026" t="s">
        <v>61</v>
      </c>
      <c r="BE4026" t="s">
        <v>61</v>
      </c>
      <c r="BF4026" t="s">
        <v>61</v>
      </c>
      <c r="BG4026" t="s">
        <v>61</v>
      </c>
      <c r="BH4026" t="s">
        <v>60</v>
      </c>
    </row>
    <row r="4027" spans="1:60">
      <c r="A4027" t="s">
        <v>4108</v>
      </c>
      <c r="B4027">
        <v>4</v>
      </c>
      <c r="C4027">
        <v>1</v>
      </c>
      <c r="D4027" t="s">
        <v>67</v>
      </c>
      <c r="E4027">
        <v>75</v>
      </c>
      <c r="F4027">
        <v>19</v>
      </c>
      <c r="G4027" t="s">
        <v>68</v>
      </c>
      <c r="H4027" t="s">
        <v>61</v>
      </c>
      <c r="I4027">
        <v>2</v>
      </c>
      <c r="J4027" t="s">
        <v>60</v>
      </c>
      <c r="K4027" s="2">
        <v>11000</v>
      </c>
      <c r="L4027">
        <v>5.4</v>
      </c>
      <c r="M4027">
        <v>0.288684</v>
      </c>
      <c r="N4027">
        <v>0.30531599999999998</v>
      </c>
      <c r="O4027" t="s">
        <v>61</v>
      </c>
      <c r="P4027" t="s">
        <v>73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 t="s">
        <v>77</v>
      </c>
      <c r="Y4027" t="s">
        <v>64</v>
      </c>
      <c r="Z4027" s="2">
        <v>3300</v>
      </c>
      <c r="AA4027">
        <v>22</v>
      </c>
      <c r="AB4027" t="s">
        <v>61</v>
      </c>
      <c r="AC4027" t="s">
        <v>60</v>
      </c>
      <c r="AD4027" t="s">
        <v>78</v>
      </c>
      <c r="AE4027">
        <v>30</v>
      </c>
      <c r="AF4027">
        <v>1</v>
      </c>
      <c r="AG4027" s="2">
        <v>69.7</v>
      </c>
      <c r="AH4027" t="s">
        <v>61</v>
      </c>
      <c r="AI4027">
        <v>61</v>
      </c>
      <c r="AJ4027" s="2">
        <v>54.599999999999994</v>
      </c>
      <c r="AK4027" s="1">
        <v>1066.45</v>
      </c>
      <c r="AL4027" s="1"/>
      <c r="AM4027" t="s">
        <v>60</v>
      </c>
      <c r="AN4027" s="1">
        <v>41.2</v>
      </c>
      <c r="AO4027" s="1">
        <v>2464.25</v>
      </c>
      <c r="AP4027" t="s">
        <v>60</v>
      </c>
      <c r="AQ4027" t="s">
        <v>61</v>
      </c>
      <c r="AR4027" s="1">
        <v>0</v>
      </c>
      <c r="AS4027" s="1">
        <v>0</v>
      </c>
      <c r="AT4027" t="s">
        <v>60</v>
      </c>
      <c r="AU4027" t="s">
        <v>60</v>
      </c>
      <c r="AV4027" t="s">
        <v>61</v>
      </c>
      <c r="AW4027" t="s">
        <v>75</v>
      </c>
      <c r="AX4027" t="s">
        <v>61</v>
      </c>
      <c r="AY4027" t="s">
        <v>61</v>
      </c>
      <c r="AZ4027" t="s">
        <v>61</v>
      </c>
      <c r="BA4027" t="s">
        <v>61</v>
      </c>
      <c r="BB4027" t="s">
        <v>60</v>
      </c>
      <c r="BC4027">
        <v>19</v>
      </c>
      <c r="BD4027" t="s">
        <v>60</v>
      </c>
      <c r="BE4027" t="s">
        <v>61</v>
      </c>
      <c r="BF4027" t="s">
        <v>60</v>
      </c>
      <c r="BG4027" t="s">
        <v>61</v>
      </c>
      <c r="BH4027" t="s">
        <v>60</v>
      </c>
    </row>
    <row r="4028" spans="1:60">
      <c r="A4028" t="s">
        <v>4109</v>
      </c>
      <c r="B4028">
        <v>5</v>
      </c>
      <c r="C4028">
        <v>4</v>
      </c>
      <c r="D4028" t="s">
        <v>67</v>
      </c>
      <c r="E4028">
        <v>25</v>
      </c>
      <c r="F4028">
        <v>20</v>
      </c>
      <c r="G4028" t="s">
        <v>59</v>
      </c>
      <c r="H4028" t="s">
        <v>61</v>
      </c>
      <c r="I4028">
        <v>0</v>
      </c>
      <c r="J4028" t="s">
        <v>61</v>
      </c>
      <c r="K4028" s="2">
        <v>27000</v>
      </c>
      <c r="L4028">
        <v>16.100000000000001</v>
      </c>
      <c r="M4028">
        <v>1.582308</v>
      </c>
      <c r="N4028">
        <v>2.7646920000000001</v>
      </c>
      <c r="O4028" t="s">
        <v>60</v>
      </c>
      <c r="P4028" t="s">
        <v>62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 t="s">
        <v>63</v>
      </c>
      <c r="Y4028" t="s">
        <v>64</v>
      </c>
      <c r="Z4028" s="2">
        <v>14200</v>
      </c>
      <c r="AA4028">
        <v>34</v>
      </c>
      <c r="AB4028" t="s">
        <v>61</v>
      </c>
      <c r="AC4028" t="s">
        <v>61</v>
      </c>
      <c r="AD4028" t="s">
        <v>65</v>
      </c>
      <c r="AE4028">
        <v>1</v>
      </c>
      <c r="AF4028">
        <v>7</v>
      </c>
      <c r="AG4028" s="2">
        <v>982.6</v>
      </c>
      <c r="AH4028" t="s">
        <v>60</v>
      </c>
      <c r="AI4028">
        <v>1</v>
      </c>
      <c r="AJ4028" s="2">
        <v>8.1000000000000014</v>
      </c>
      <c r="AK4028" s="1">
        <v>2.7</v>
      </c>
      <c r="AL4028" s="1"/>
      <c r="AM4028" t="s">
        <v>60</v>
      </c>
      <c r="AN4028" s="1">
        <v>33.1</v>
      </c>
      <c r="AO4028" s="1">
        <v>33.1</v>
      </c>
      <c r="AP4028" t="s">
        <v>60</v>
      </c>
      <c r="AQ4028" t="s">
        <v>60</v>
      </c>
      <c r="AR4028" s="1">
        <v>20.9</v>
      </c>
      <c r="AS4028" s="1">
        <v>20.9</v>
      </c>
      <c r="AT4028" t="s">
        <v>61</v>
      </c>
      <c r="AU4028" t="s">
        <v>61</v>
      </c>
      <c r="AV4028" t="s">
        <v>60</v>
      </c>
      <c r="AW4028" t="s">
        <v>71</v>
      </c>
      <c r="AX4028" t="s">
        <v>60</v>
      </c>
      <c r="AY4028" t="s">
        <v>60</v>
      </c>
      <c r="AZ4028" t="s">
        <v>60</v>
      </c>
      <c r="BA4028" t="s">
        <v>61</v>
      </c>
      <c r="BB4028" t="s">
        <v>61</v>
      </c>
      <c r="BC4028">
        <v>28</v>
      </c>
      <c r="BD4028" t="s">
        <v>60</v>
      </c>
      <c r="BE4028" t="s">
        <v>60</v>
      </c>
      <c r="BF4028" t="s">
        <v>60</v>
      </c>
      <c r="BG4028" t="s">
        <v>60</v>
      </c>
      <c r="BH4028" t="s">
        <v>61</v>
      </c>
    </row>
    <row r="4029" spans="1:60">
      <c r="A4029" t="s">
        <v>4110</v>
      </c>
      <c r="B4029">
        <v>3</v>
      </c>
      <c r="C4029">
        <v>2</v>
      </c>
      <c r="D4029" t="s">
        <v>58</v>
      </c>
      <c r="E4029">
        <v>25</v>
      </c>
      <c r="F4029">
        <v>17</v>
      </c>
      <c r="G4029" t="s">
        <v>68</v>
      </c>
      <c r="H4029" t="s">
        <v>61</v>
      </c>
      <c r="I4029">
        <v>0</v>
      </c>
      <c r="J4029" t="s">
        <v>61</v>
      </c>
      <c r="K4029" s="2">
        <v>24000</v>
      </c>
      <c r="L4029">
        <v>13.4</v>
      </c>
      <c r="M4029">
        <v>1.7012640000000001</v>
      </c>
      <c r="N4029">
        <v>1.5147360000000001</v>
      </c>
      <c r="O4029" t="s">
        <v>60</v>
      </c>
      <c r="P4029" t="s">
        <v>73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 t="s">
        <v>63</v>
      </c>
      <c r="Y4029" t="s">
        <v>64</v>
      </c>
      <c r="Z4029" s="2">
        <v>16100.000000000002</v>
      </c>
      <c r="AA4029">
        <v>28</v>
      </c>
      <c r="AB4029" t="s">
        <v>61</v>
      </c>
      <c r="AC4029" t="s">
        <v>61</v>
      </c>
      <c r="AD4029" t="s">
        <v>78</v>
      </c>
      <c r="AE4029">
        <v>5</v>
      </c>
      <c r="AF4029">
        <v>11</v>
      </c>
      <c r="AG4029" s="2">
        <v>4091</v>
      </c>
      <c r="AH4029" t="s">
        <v>60</v>
      </c>
      <c r="AI4029">
        <v>7</v>
      </c>
      <c r="AJ4029" s="2">
        <v>8.1000000000000014</v>
      </c>
      <c r="AK4029" s="1">
        <v>13.05</v>
      </c>
      <c r="AL4029" s="1"/>
      <c r="AM4029" t="s">
        <v>61</v>
      </c>
      <c r="AN4029" s="1">
        <v>0</v>
      </c>
      <c r="AO4029" s="1">
        <v>0</v>
      </c>
      <c r="AP4029" t="s">
        <v>61</v>
      </c>
      <c r="AQ4029" t="s">
        <v>61</v>
      </c>
      <c r="AR4029" s="1">
        <v>0</v>
      </c>
      <c r="AS4029" s="1">
        <v>0</v>
      </c>
      <c r="AT4029" t="s">
        <v>61</v>
      </c>
      <c r="AU4029" t="s">
        <v>61</v>
      </c>
      <c r="AV4029" t="s">
        <v>61</v>
      </c>
      <c r="AW4029" t="s">
        <v>61</v>
      </c>
      <c r="AX4029" t="s">
        <v>61</v>
      </c>
      <c r="AY4029" t="s">
        <v>61</v>
      </c>
      <c r="AZ4029" t="s">
        <v>61</v>
      </c>
      <c r="BA4029" t="s">
        <v>61</v>
      </c>
      <c r="BB4029" t="s">
        <v>61</v>
      </c>
      <c r="BC4029">
        <v>13</v>
      </c>
      <c r="BD4029" t="s">
        <v>61</v>
      </c>
      <c r="BE4029" t="s">
        <v>61</v>
      </c>
      <c r="BF4029" t="s">
        <v>61</v>
      </c>
      <c r="BG4029" t="s">
        <v>61</v>
      </c>
      <c r="BH4029" t="s">
        <v>61</v>
      </c>
    </row>
    <row r="4030" spans="1:60">
      <c r="A4030" t="s">
        <v>4111</v>
      </c>
      <c r="B4030">
        <v>1</v>
      </c>
      <c r="C4030">
        <v>1</v>
      </c>
      <c r="D4030" t="s">
        <v>67</v>
      </c>
      <c r="E4030">
        <v>27</v>
      </c>
      <c r="F4030">
        <v>16</v>
      </c>
      <c r="G4030" t="s">
        <v>59</v>
      </c>
      <c r="H4030" t="s">
        <v>61</v>
      </c>
      <c r="I4030">
        <v>2</v>
      </c>
      <c r="J4030" t="s">
        <v>61</v>
      </c>
      <c r="K4030" s="2">
        <v>44000</v>
      </c>
      <c r="L4030">
        <v>5.9</v>
      </c>
      <c r="M4030">
        <v>0.16095200000000001</v>
      </c>
      <c r="N4030">
        <v>2.4350480000000001</v>
      </c>
      <c r="O4030" t="s">
        <v>61</v>
      </c>
      <c r="P4030" t="s">
        <v>73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 t="s">
        <v>63</v>
      </c>
      <c r="Y4030" t="s">
        <v>69</v>
      </c>
      <c r="Z4030" s="2">
        <v>14800</v>
      </c>
      <c r="AA4030">
        <v>13</v>
      </c>
      <c r="AB4030" t="s">
        <v>61</v>
      </c>
      <c r="AC4030" t="s">
        <v>60</v>
      </c>
      <c r="AD4030" t="s">
        <v>70</v>
      </c>
      <c r="AE4030">
        <v>9</v>
      </c>
      <c r="AF4030">
        <v>9</v>
      </c>
      <c r="AG4030" s="2">
        <v>2402.9</v>
      </c>
      <c r="AH4030" t="s">
        <v>60</v>
      </c>
      <c r="AI4030">
        <v>21</v>
      </c>
      <c r="AJ4030" s="2">
        <v>18.299999999999997</v>
      </c>
      <c r="AK4030" s="1">
        <v>134.25</v>
      </c>
      <c r="AL4030" s="1"/>
      <c r="AM4030" t="s">
        <v>60</v>
      </c>
      <c r="AN4030" s="1">
        <v>32.25</v>
      </c>
      <c r="AO4030" s="1">
        <v>691.75</v>
      </c>
      <c r="AP4030" t="s">
        <v>61</v>
      </c>
      <c r="AQ4030" t="s">
        <v>60</v>
      </c>
      <c r="AR4030" s="1">
        <v>32.65</v>
      </c>
      <c r="AS4030" s="1">
        <v>653.75</v>
      </c>
      <c r="AT4030" t="s">
        <v>60</v>
      </c>
      <c r="AU4030" t="s">
        <v>61</v>
      </c>
      <c r="AV4030" t="s">
        <v>60</v>
      </c>
      <c r="AW4030" t="s">
        <v>71</v>
      </c>
      <c r="AX4030" t="s">
        <v>61</v>
      </c>
      <c r="AY4030" t="s">
        <v>61</v>
      </c>
      <c r="AZ4030" t="s">
        <v>61</v>
      </c>
      <c r="BA4030" t="s">
        <v>61</v>
      </c>
      <c r="BB4030" t="s">
        <v>60</v>
      </c>
      <c r="BC4030">
        <v>21</v>
      </c>
      <c r="BD4030" t="s">
        <v>60</v>
      </c>
      <c r="BE4030" t="s">
        <v>60</v>
      </c>
      <c r="BF4030" t="s">
        <v>60</v>
      </c>
      <c r="BG4030" t="s">
        <v>61</v>
      </c>
      <c r="BH4030" t="s">
        <v>61</v>
      </c>
    </row>
    <row r="4031" spans="1:60">
      <c r="A4031" t="s">
        <v>4112</v>
      </c>
      <c r="B4031">
        <v>1</v>
      </c>
      <c r="C4031">
        <v>1</v>
      </c>
      <c r="D4031" t="s">
        <v>58</v>
      </c>
      <c r="E4031">
        <v>38</v>
      </c>
      <c r="F4031">
        <v>15</v>
      </c>
      <c r="G4031" t="s">
        <v>95</v>
      </c>
      <c r="H4031" t="s">
        <v>61</v>
      </c>
      <c r="I4031">
        <v>8</v>
      </c>
      <c r="J4031" t="s">
        <v>61</v>
      </c>
      <c r="K4031" s="2">
        <v>42000</v>
      </c>
      <c r="L4031">
        <v>4.5999999999999996</v>
      </c>
      <c r="M4031">
        <v>0.81916800000000001</v>
      </c>
      <c r="N4031">
        <v>1.112832</v>
      </c>
      <c r="O4031" t="s">
        <v>61</v>
      </c>
      <c r="P4031" t="s">
        <v>62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 t="s">
        <v>63</v>
      </c>
      <c r="Y4031" t="s">
        <v>64</v>
      </c>
      <c r="Z4031" s="2">
        <v>26700</v>
      </c>
      <c r="AA4031">
        <v>26</v>
      </c>
      <c r="AB4031" t="s">
        <v>61</v>
      </c>
      <c r="AC4031" t="s">
        <v>61</v>
      </c>
      <c r="AD4031" t="s">
        <v>86</v>
      </c>
      <c r="AE4031">
        <v>20</v>
      </c>
      <c r="AF4031">
        <v>12</v>
      </c>
      <c r="AG4031" s="2">
        <v>4184.3</v>
      </c>
      <c r="AH4031" t="s">
        <v>60</v>
      </c>
      <c r="AI4031">
        <v>61</v>
      </c>
      <c r="AJ4031" s="2">
        <v>45.900000000000006</v>
      </c>
      <c r="AK4031" s="1">
        <v>870.55</v>
      </c>
      <c r="AL4031" s="1"/>
      <c r="AM4031" t="s">
        <v>60</v>
      </c>
      <c r="AN4031" s="1">
        <v>32.950000000000003</v>
      </c>
      <c r="AO4031" s="1">
        <v>2032.75</v>
      </c>
      <c r="AP4031" t="s">
        <v>60</v>
      </c>
      <c r="AQ4031" t="s">
        <v>60</v>
      </c>
      <c r="AR4031" s="1">
        <v>44.35</v>
      </c>
      <c r="AS4031" s="1">
        <v>2642.2</v>
      </c>
      <c r="AT4031" t="s">
        <v>60</v>
      </c>
      <c r="AU4031" t="s">
        <v>60</v>
      </c>
      <c r="AV4031" t="s">
        <v>61</v>
      </c>
      <c r="AW4031" t="s">
        <v>60</v>
      </c>
      <c r="AX4031" t="s">
        <v>61</v>
      </c>
      <c r="AY4031" t="s">
        <v>61</v>
      </c>
      <c r="AZ4031" t="s">
        <v>61</v>
      </c>
      <c r="BA4031" t="s">
        <v>61</v>
      </c>
      <c r="BB4031" t="s">
        <v>60</v>
      </c>
      <c r="BC4031">
        <v>14</v>
      </c>
      <c r="BD4031" t="s">
        <v>60</v>
      </c>
      <c r="BE4031" t="s">
        <v>60</v>
      </c>
      <c r="BF4031" t="s">
        <v>60</v>
      </c>
      <c r="BG4031" t="s">
        <v>61</v>
      </c>
      <c r="BH4031" t="s">
        <v>61</v>
      </c>
    </row>
    <row r="4032" spans="1:60">
      <c r="A4032" t="s">
        <v>4113</v>
      </c>
      <c r="B4032">
        <v>4</v>
      </c>
      <c r="C4032">
        <v>3</v>
      </c>
      <c r="D4032" t="s">
        <v>58</v>
      </c>
      <c r="E4032">
        <v>72</v>
      </c>
      <c r="F4032">
        <v>9</v>
      </c>
      <c r="G4032" t="s">
        <v>59</v>
      </c>
      <c r="H4032" t="s">
        <v>61</v>
      </c>
      <c r="I4032">
        <v>8</v>
      </c>
      <c r="J4032" t="s">
        <v>60</v>
      </c>
      <c r="K4032" s="2">
        <v>9000</v>
      </c>
      <c r="L4032">
        <v>9.6</v>
      </c>
      <c r="M4032">
        <v>9.0719999999999995E-2</v>
      </c>
      <c r="N4032">
        <v>0.77327999999999997</v>
      </c>
      <c r="O4032" t="s">
        <v>61</v>
      </c>
      <c r="P4032" t="s">
        <v>73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 t="s">
        <v>82</v>
      </c>
      <c r="Y4032" t="s">
        <v>82</v>
      </c>
      <c r="Z4032" s="2">
        <v>-1000</v>
      </c>
      <c r="AA4032">
        <v>27</v>
      </c>
      <c r="AB4032" t="s">
        <v>60</v>
      </c>
      <c r="AC4032" t="s">
        <v>60</v>
      </c>
      <c r="AD4032" t="s">
        <v>65</v>
      </c>
      <c r="AE4032">
        <v>21</v>
      </c>
      <c r="AF4032">
        <v>4</v>
      </c>
      <c r="AG4032" s="2">
        <v>548.80000000000007</v>
      </c>
      <c r="AH4032" t="s">
        <v>60</v>
      </c>
      <c r="AI4032">
        <v>54</v>
      </c>
      <c r="AJ4032" s="2">
        <v>22.35</v>
      </c>
      <c r="AK4032" s="1">
        <v>411.5</v>
      </c>
      <c r="AL4032" s="1"/>
      <c r="AM4032" t="s">
        <v>61</v>
      </c>
      <c r="AN4032" s="1">
        <v>0</v>
      </c>
      <c r="AO4032" s="1">
        <v>0</v>
      </c>
      <c r="AP4032" t="s">
        <v>60</v>
      </c>
      <c r="AQ4032" t="s">
        <v>60</v>
      </c>
      <c r="AR4032" s="1">
        <v>38.15</v>
      </c>
      <c r="AS4032" s="1">
        <v>1992.3</v>
      </c>
      <c r="AT4032" t="s">
        <v>60</v>
      </c>
      <c r="AU4032" t="s">
        <v>60</v>
      </c>
      <c r="AV4032" t="s">
        <v>61</v>
      </c>
      <c r="AW4032" t="s">
        <v>61</v>
      </c>
      <c r="AX4032" t="s">
        <v>60</v>
      </c>
      <c r="AY4032" t="s">
        <v>60</v>
      </c>
      <c r="AZ4032" t="s">
        <v>60</v>
      </c>
      <c r="BA4032" t="s">
        <v>60</v>
      </c>
      <c r="BB4032" t="s">
        <v>61</v>
      </c>
      <c r="BC4032">
        <v>0</v>
      </c>
      <c r="BD4032" t="s">
        <v>60</v>
      </c>
      <c r="BE4032" t="s">
        <v>61</v>
      </c>
      <c r="BF4032" t="s">
        <v>61</v>
      </c>
      <c r="BG4032" t="s">
        <v>60</v>
      </c>
      <c r="BH4032" t="s">
        <v>61</v>
      </c>
    </row>
    <row r="4033" spans="1:60">
      <c r="A4033" t="s">
        <v>4114</v>
      </c>
      <c r="B4033">
        <v>5</v>
      </c>
      <c r="C4033">
        <v>4</v>
      </c>
      <c r="D4033" t="s">
        <v>67</v>
      </c>
      <c r="E4033">
        <v>35</v>
      </c>
      <c r="F4033">
        <v>14</v>
      </c>
      <c r="G4033" t="s">
        <v>59</v>
      </c>
      <c r="H4033" t="s">
        <v>61</v>
      </c>
      <c r="I4033">
        <v>5</v>
      </c>
      <c r="J4033" t="s">
        <v>61</v>
      </c>
      <c r="K4033" s="2">
        <v>34000</v>
      </c>
      <c r="L4033">
        <v>1.9</v>
      </c>
      <c r="M4033">
        <v>0.40633399999999997</v>
      </c>
      <c r="N4033">
        <v>0.23966599999999999</v>
      </c>
      <c r="O4033" t="s">
        <v>61</v>
      </c>
      <c r="P4033" t="s">
        <v>62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 t="s">
        <v>63</v>
      </c>
      <c r="Y4033" t="s">
        <v>64</v>
      </c>
      <c r="Z4033" s="2">
        <v>16300</v>
      </c>
      <c r="AA4033">
        <v>34</v>
      </c>
      <c r="AB4033" t="s">
        <v>61</v>
      </c>
      <c r="AC4033" t="s">
        <v>61</v>
      </c>
      <c r="AD4033" t="s">
        <v>84</v>
      </c>
      <c r="AE4033">
        <v>2</v>
      </c>
      <c r="AF4033">
        <v>10</v>
      </c>
      <c r="AG4033" s="2">
        <v>3349.8</v>
      </c>
      <c r="AH4033" t="s">
        <v>61</v>
      </c>
      <c r="AI4033">
        <v>6</v>
      </c>
      <c r="AJ4033" s="2">
        <v>12.600000000000001</v>
      </c>
      <c r="AK4033" s="1">
        <v>39.450000000000003</v>
      </c>
      <c r="AL4033" s="1"/>
      <c r="AM4033" t="s">
        <v>61</v>
      </c>
      <c r="AN4033" s="1">
        <v>0</v>
      </c>
      <c r="AO4033" s="1">
        <v>0</v>
      </c>
      <c r="AP4033" t="s">
        <v>60</v>
      </c>
      <c r="AQ4033" t="s">
        <v>61</v>
      </c>
      <c r="AR4033" s="1">
        <v>0</v>
      </c>
      <c r="AS4033" s="1">
        <v>0</v>
      </c>
      <c r="AT4033" t="s">
        <v>61</v>
      </c>
      <c r="AU4033" t="s">
        <v>61</v>
      </c>
      <c r="AV4033" t="s">
        <v>61</v>
      </c>
      <c r="AW4033" t="s">
        <v>61</v>
      </c>
      <c r="AX4033" t="s">
        <v>60</v>
      </c>
      <c r="AY4033" t="s">
        <v>60</v>
      </c>
      <c r="AZ4033" t="s">
        <v>60</v>
      </c>
      <c r="BA4033" t="s">
        <v>60</v>
      </c>
      <c r="BB4033" t="s">
        <v>61</v>
      </c>
      <c r="BC4033">
        <v>17</v>
      </c>
      <c r="BD4033" t="s">
        <v>61</v>
      </c>
      <c r="BE4033" t="s">
        <v>60</v>
      </c>
      <c r="BF4033" t="s">
        <v>61</v>
      </c>
      <c r="BG4033" t="s">
        <v>61</v>
      </c>
      <c r="BH4033" t="s">
        <v>61</v>
      </c>
    </row>
    <row r="4034" spans="1:60">
      <c r="A4034" t="s">
        <v>4115</v>
      </c>
      <c r="B4034">
        <v>3</v>
      </c>
      <c r="C4034">
        <v>1</v>
      </c>
      <c r="D4034" t="s">
        <v>58</v>
      </c>
      <c r="E4034">
        <v>52</v>
      </c>
      <c r="F4034">
        <v>15</v>
      </c>
      <c r="G4034" t="s">
        <v>118</v>
      </c>
      <c r="H4034" t="s">
        <v>60</v>
      </c>
      <c r="I4034">
        <v>22</v>
      </c>
      <c r="J4034" t="s">
        <v>61</v>
      </c>
      <c r="K4034" s="2">
        <v>76000</v>
      </c>
      <c r="L4034">
        <v>22.6</v>
      </c>
      <c r="M4034">
        <v>5.4104400000000004</v>
      </c>
      <c r="N4034">
        <v>11.765560000000001</v>
      </c>
      <c r="O4034" t="s">
        <v>61</v>
      </c>
      <c r="P4034" t="s">
        <v>73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 t="s">
        <v>63</v>
      </c>
      <c r="Y4034" t="s">
        <v>64</v>
      </c>
      <c r="Z4034" s="2">
        <v>38100</v>
      </c>
      <c r="AA4034">
        <v>24</v>
      </c>
      <c r="AB4034" t="s">
        <v>60</v>
      </c>
      <c r="AC4034" t="s">
        <v>60</v>
      </c>
      <c r="AD4034" t="s">
        <v>86</v>
      </c>
      <c r="AE4034">
        <v>34</v>
      </c>
      <c r="AF4034">
        <v>7</v>
      </c>
      <c r="AG4034" s="2">
        <v>2319.9</v>
      </c>
      <c r="AH4034" t="s">
        <v>61</v>
      </c>
      <c r="AI4034">
        <v>72</v>
      </c>
      <c r="AJ4034" s="2">
        <v>62.699999999999996</v>
      </c>
      <c r="AK4034" s="1">
        <v>1537.55</v>
      </c>
      <c r="AL4034" s="1"/>
      <c r="AM4034" t="s">
        <v>61</v>
      </c>
      <c r="AN4034" s="1">
        <v>0</v>
      </c>
      <c r="AO4034" s="1">
        <v>0</v>
      </c>
      <c r="AP4034" t="s">
        <v>60</v>
      </c>
      <c r="AQ4034" t="s">
        <v>60</v>
      </c>
      <c r="AR4034" s="1">
        <v>52.25</v>
      </c>
      <c r="AS4034" s="1">
        <v>3761.05</v>
      </c>
      <c r="AT4034" t="s">
        <v>60</v>
      </c>
      <c r="AU4034" t="s">
        <v>61</v>
      </c>
      <c r="AV4034" t="s">
        <v>60</v>
      </c>
      <c r="AW4034" t="s">
        <v>61</v>
      </c>
      <c r="AX4034" t="s">
        <v>60</v>
      </c>
      <c r="AY4034" t="s">
        <v>60</v>
      </c>
      <c r="AZ4034" t="s">
        <v>60</v>
      </c>
      <c r="BA4034" t="s">
        <v>60</v>
      </c>
      <c r="BB4034" t="s">
        <v>61</v>
      </c>
      <c r="BC4034">
        <v>23</v>
      </c>
      <c r="BD4034" t="s">
        <v>60</v>
      </c>
      <c r="BE4034" t="s">
        <v>61</v>
      </c>
      <c r="BF4034" t="s">
        <v>60</v>
      </c>
      <c r="BG4034" t="s">
        <v>61</v>
      </c>
      <c r="BH4034" t="s">
        <v>60</v>
      </c>
    </row>
    <row r="4035" spans="1:60">
      <c r="A4035" t="s">
        <v>4116</v>
      </c>
      <c r="B4035">
        <v>3</v>
      </c>
      <c r="C4035">
        <v>1</v>
      </c>
      <c r="D4035" t="s">
        <v>58</v>
      </c>
      <c r="E4035">
        <v>22</v>
      </c>
      <c r="F4035">
        <v>14</v>
      </c>
      <c r="G4035" t="s">
        <v>68</v>
      </c>
      <c r="H4035" t="s">
        <v>61</v>
      </c>
      <c r="I4035">
        <v>0</v>
      </c>
      <c r="J4035" t="s">
        <v>61</v>
      </c>
      <c r="K4035" s="2">
        <v>33000</v>
      </c>
      <c r="L4035">
        <v>5.4</v>
      </c>
      <c r="M4035">
        <v>0.40629599999999999</v>
      </c>
      <c r="N4035">
        <v>1.375704</v>
      </c>
      <c r="O4035" t="s">
        <v>61</v>
      </c>
      <c r="P4035" t="s">
        <v>73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 t="s">
        <v>63</v>
      </c>
      <c r="Y4035" t="s">
        <v>69</v>
      </c>
      <c r="Z4035" s="2">
        <v>9200</v>
      </c>
      <c r="AA4035">
        <v>29</v>
      </c>
      <c r="AB4035" t="s">
        <v>60</v>
      </c>
      <c r="AC4035" t="s">
        <v>61</v>
      </c>
      <c r="AD4035" t="s">
        <v>70</v>
      </c>
      <c r="AE4035">
        <v>4</v>
      </c>
      <c r="AF4035">
        <v>6</v>
      </c>
      <c r="AG4035" s="2">
        <v>645.29999999999995</v>
      </c>
      <c r="AH4035" t="s">
        <v>60</v>
      </c>
      <c r="AI4035">
        <v>18</v>
      </c>
      <c r="AJ4035" s="2">
        <v>22.5</v>
      </c>
      <c r="AK4035" s="1">
        <v>116.7</v>
      </c>
      <c r="AL4035" s="1"/>
      <c r="AM4035" t="s">
        <v>60</v>
      </c>
      <c r="AN4035" s="1">
        <v>30</v>
      </c>
      <c r="AO4035" s="1">
        <v>478.95</v>
      </c>
      <c r="AP4035" t="s">
        <v>60</v>
      </c>
      <c r="AQ4035" t="s">
        <v>61</v>
      </c>
      <c r="AR4035" s="1">
        <v>0</v>
      </c>
      <c r="AS4035" s="1">
        <v>0</v>
      </c>
      <c r="AT4035" t="s">
        <v>61</v>
      </c>
      <c r="AU4035" t="s">
        <v>61</v>
      </c>
      <c r="AV4035" t="s">
        <v>61</v>
      </c>
      <c r="AW4035" t="s">
        <v>60</v>
      </c>
      <c r="AX4035" t="s">
        <v>61</v>
      </c>
      <c r="AY4035" t="s">
        <v>61</v>
      </c>
      <c r="AZ4035" t="s">
        <v>61</v>
      </c>
      <c r="BA4035" t="s">
        <v>61</v>
      </c>
      <c r="BB4035" t="s">
        <v>60</v>
      </c>
      <c r="BC4035">
        <v>18</v>
      </c>
      <c r="BD4035" t="s">
        <v>60</v>
      </c>
      <c r="BE4035" t="s">
        <v>60</v>
      </c>
      <c r="BF4035" t="s">
        <v>60</v>
      </c>
      <c r="BG4035" t="s">
        <v>61</v>
      </c>
      <c r="BH4035" t="s">
        <v>60</v>
      </c>
    </row>
    <row r="4036" spans="1:60">
      <c r="A4036" t="s">
        <v>4117</v>
      </c>
      <c r="B4036">
        <v>3</v>
      </c>
      <c r="C4036">
        <v>2</v>
      </c>
      <c r="D4036" t="s">
        <v>67</v>
      </c>
      <c r="E4036">
        <v>78</v>
      </c>
      <c r="F4036">
        <v>19</v>
      </c>
      <c r="G4036" t="s">
        <v>89</v>
      </c>
      <c r="H4036" t="s">
        <v>61</v>
      </c>
      <c r="I4036">
        <v>26</v>
      </c>
      <c r="J4036" t="s">
        <v>60</v>
      </c>
      <c r="K4036" s="2">
        <v>10000</v>
      </c>
      <c r="L4036">
        <v>12.8</v>
      </c>
      <c r="M4036">
        <v>0.15104000000000001</v>
      </c>
      <c r="N4036">
        <v>1.12896</v>
      </c>
      <c r="O4036" t="s">
        <v>61</v>
      </c>
      <c r="P4036" t="s">
        <v>62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 t="s">
        <v>63</v>
      </c>
      <c r="Y4036" t="s">
        <v>64</v>
      </c>
      <c r="Z4036" s="2">
        <v>4800</v>
      </c>
      <c r="AA4036">
        <v>29</v>
      </c>
      <c r="AB4036" t="s">
        <v>60</v>
      </c>
      <c r="AC4036" t="s">
        <v>60</v>
      </c>
      <c r="AD4036" t="s">
        <v>78</v>
      </c>
      <c r="AE4036">
        <v>10</v>
      </c>
      <c r="AF4036">
        <v>10</v>
      </c>
      <c r="AG4036" s="2">
        <v>1677.3</v>
      </c>
      <c r="AH4036" t="s">
        <v>60</v>
      </c>
      <c r="AI4036">
        <v>26</v>
      </c>
      <c r="AJ4036" s="2">
        <v>17.100000000000001</v>
      </c>
      <c r="AK4036" s="1">
        <v>170.45</v>
      </c>
      <c r="AL4036" s="1"/>
      <c r="AM4036" t="s">
        <v>60</v>
      </c>
      <c r="AN4036" s="1">
        <v>44.8</v>
      </c>
      <c r="AO4036" s="1">
        <v>1075.45</v>
      </c>
      <c r="AP4036" t="s">
        <v>61</v>
      </c>
      <c r="AQ4036" t="s">
        <v>60</v>
      </c>
      <c r="AR4036" s="1">
        <v>38.35</v>
      </c>
      <c r="AS4036" s="1">
        <v>963</v>
      </c>
      <c r="AT4036" t="s">
        <v>60</v>
      </c>
      <c r="AU4036" t="s">
        <v>60</v>
      </c>
      <c r="AV4036" t="s">
        <v>60</v>
      </c>
      <c r="AW4036" t="s">
        <v>60</v>
      </c>
      <c r="AX4036" t="s">
        <v>60</v>
      </c>
      <c r="AY4036" t="s">
        <v>60</v>
      </c>
      <c r="AZ4036" t="s">
        <v>61</v>
      </c>
      <c r="BA4036" t="s">
        <v>61</v>
      </c>
      <c r="BB4036" t="s">
        <v>60</v>
      </c>
      <c r="BC4036">
        <v>0</v>
      </c>
      <c r="BD4036" t="s">
        <v>60</v>
      </c>
      <c r="BE4036" t="s">
        <v>60</v>
      </c>
      <c r="BF4036" t="s">
        <v>60</v>
      </c>
      <c r="BG4036" t="s">
        <v>61</v>
      </c>
      <c r="BH4036" t="s">
        <v>61</v>
      </c>
    </row>
    <row r="4037" spans="1:60">
      <c r="A4037" t="s">
        <v>4118</v>
      </c>
      <c r="B4037">
        <v>2</v>
      </c>
      <c r="C4037">
        <v>1</v>
      </c>
      <c r="D4037" t="s">
        <v>58</v>
      </c>
      <c r="E4037">
        <v>52</v>
      </c>
      <c r="F4037">
        <v>22</v>
      </c>
      <c r="G4037" t="s">
        <v>68</v>
      </c>
      <c r="H4037" t="s">
        <v>60</v>
      </c>
      <c r="I4037">
        <v>3</v>
      </c>
      <c r="J4037" t="s">
        <v>61</v>
      </c>
      <c r="K4037" s="2">
        <v>35000</v>
      </c>
      <c r="L4037">
        <v>9.6999999999999993</v>
      </c>
      <c r="M4037">
        <v>0.54659500000000005</v>
      </c>
      <c r="N4037">
        <v>2.8484050000000001</v>
      </c>
      <c r="O4037" t="s">
        <v>60</v>
      </c>
      <c r="P4037" t="s">
        <v>73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 t="s">
        <v>77</v>
      </c>
      <c r="Y4037" t="s">
        <v>64</v>
      </c>
      <c r="Z4037" s="2">
        <v>19400</v>
      </c>
      <c r="AA4037">
        <v>22</v>
      </c>
      <c r="AB4037" t="s">
        <v>61</v>
      </c>
      <c r="AC4037" t="s">
        <v>61</v>
      </c>
      <c r="AD4037" t="s">
        <v>86</v>
      </c>
      <c r="AE4037">
        <v>35</v>
      </c>
      <c r="AF4037">
        <v>17</v>
      </c>
      <c r="AG4037" s="2">
        <v>6605.7000000000007</v>
      </c>
      <c r="AH4037" t="s">
        <v>61</v>
      </c>
      <c r="AI4037">
        <v>64</v>
      </c>
      <c r="AJ4037" s="2">
        <v>40.049999999999997</v>
      </c>
      <c r="AK4037" s="1">
        <v>855.8</v>
      </c>
      <c r="AL4037" s="1"/>
      <c r="AM4037" t="s">
        <v>60</v>
      </c>
      <c r="AN4037" s="1">
        <v>56.35</v>
      </c>
      <c r="AO4037" s="1">
        <v>3646</v>
      </c>
      <c r="AP4037" t="s">
        <v>60</v>
      </c>
      <c r="AQ4037" t="s">
        <v>60</v>
      </c>
      <c r="AR4037" s="1">
        <v>47</v>
      </c>
      <c r="AS4037" s="1">
        <v>2948.9</v>
      </c>
      <c r="AT4037" t="s">
        <v>60</v>
      </c>
      <c r="AU4037" t="s">
        <v>60</v>
      </c>
      <c r="AV4037" t="s">
        <v>60</v>
      </c>
      <c r="AW4037" t="s">
        <v>71</v>
      </c>
      <c r="AX4037" t="s">
        <v>60</v>
      </c>
      <c r="AY4037" t="s">
        <v>61</v>
      </c>
      <c r="AZ4037" t="s">
        <v>60</v>
      </c>
      <c r="BA4037" t="s">
        <v>61</v>
      </c>
      <c r="BB4037" t="s">
        <v>60</v>
      </c>
      <c r="BC4037">
        <v>16</v>
      </c>
      <c r="BD4037" t="s">
        <v>60</v>
      </c>
      <c r="BE4037" t="s">
        <v>60</v>
      </c>
      <c r="BF4037" t="s">
        <v>60</v>
      </c>
      <c r="BG4037" t="s">
        <v>61</v>
      </c>
      <c r="BH4037" t="s">
        <v>60</v>
      </c>
    </row>
    <row r="4038" spans="1:60">
      <c r="A4038" t="s">
        <v>4119</v>
      </c>
      <c r="B4038">
        <v>5</v>
      </c>
      <c r="C4038">
        <v>5</v>
      </c>
      <c r="D4038" t="s">
        <v>58</v>
      </c>
      <c r="E4038">
        <v>77</v>
      </c>
      <c r="F4038">
        <v>17</v>
      </c>
      <c r="G4038" t="s">
        <v>118</v>
      </c>
      <c r="H4038" t="s">
        <v>61</v>
      </c>
      <c r="I4038">
        <v>38</v>
      </c>
      <c r="J4038" t="s">
        <v>60</v>
      </c>
      <c r="K4038" s="2">
        <v>35000</v>
      </c>
      <c r="L4038">
        <v>20</v>
      </c>
      <c r="M4038">
        <v>2.1909999999999998</v>
      </c>
      <c r="N4038">
        <v>4.8090000000000002</v>
      </c>
      <c r="O4038" t="s">
        <v>61</v>
      </c>
      <c r="P4038" t="s">
        <v>73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 t="s">
        <v>63</v>
      </c>
      <c r="Y4038" t="s">
        <v>64</v>
      </c>
      <c r="Z4038" s="2">
        <v>22000</v>
      </c>
      <c r="AA4038">
        <v>31</v>
      </c>
      <c r="AB4038" t="s">
        <v>61</v>
      </c>
      <c r="AC4038" t="s">
        <v>60</v>
      </c>
      <c r="AD4038" t="s">
        <v>86</v>
      </c>
      <c r="AE4038">
        <v>40</v>
      </c>
      <c r="AF4038">
        <v>10</v>
      </c>
      <c r="AG4038" s="2">
        <v>4581</v>
      </c>
      <c r="AH4038" t="s">
        <v>61</v>
      </c>
      <c r="AI4038">
        <v>72</v>
      </c>
      <c r="AJ4038" s="2">
        <v>101.85000000000001</v>
      </c>
      <c r="AK4038" s="1">
        <v>2470.6</v>
      </c>
      <c r="AL4038" s="1"/>
      <c r="AM4038" t="s">
        <v>61</v>
      </c>
      <c r="AN4038" s="1">
        <v>0</v>
      </c>
      <c r="AO4038" s="1">
        <v>0</v>
      </c>
      <c r="AP4038" t="s">
        <v>60</v>
      </c>
      <c r="AQ4038" t="s">
        <v>61</v>
      </c>
      <c r="AR4038" s="1">
        <v>0</v>
      </c>
      <c r="AS4038" s="1">
        <v>0</v>
      </c>
      <c r="AT4038" t="s">
        <v>60</v>
      </c>
      <c r="AU4038" t="s">
        <v>61</v>
      </c>
      <c r="AV4038" t="s">
        <v>61</v>
      </c>
      <c r="AW4038" t="s">
        <v>60</v>
      </c>
      <c r="AX4038" t="s">
        <v>60</v>
      </c>
      <c r="AY4038" t="s">
        <v>61</v>
      </c>
      <c r="AZ4038" t="s">
        <v>61</v>
      </c>
      <c r="BA4038" t="s">
        <v>61</v>
      </c>
      <c r="BB4038" t="s">
        <v>61</v>
      </c>
      <c r="BC4038">
        <v>20</v>
      </c>
      <c r="BD4038" t="s">
        <v>60</v>
      </c>
      <c r="BE4038" t="s">
        <v>60</v>
      </c>
      <c r="BF4038" t="s">
        <v>61</v>
      </c>
      <c r="BG4038" t="s">
        <v>61</v>
      </c>
      <c r="BH4038" t="s">
        <v>60</v>
      </c>
    </row>
    <row r="4039" spans="1:60">
      <c r="A4039" t="s">
        <v>4120</v>
      </c>
      <c r="B4039">
        <v>2</v>
      </c>
      <c r="C4039">
        <v>2</v>
      </c>
      <c r="D4039" t="s">
        <v>58</v>
      </c>
      <c r="E4039">
        <v>45</v>
      </c>
      <c r="F4039">
        <v>21</v>
      </c>
      <c r="G4039" t="s">
        <v>89</v>
      </c>
      <c r="H4039" t="s">
        <v>61</v>
      </c>
      <c r="I4039">
        <v>14</v>
      </c>
      <c r="J4039" t="s">
        <v>61</v>
      </c>
      <c r="K4039" s="2">
        <v>215000</v>
      </c>
      <c r="L4039">
        <v>17.3</v>
      </c>
      <c r="M4039">
        <v>12.943860000000001</v>
      </c>
      <c r="N4039">
        <v>24.251139999999999</v>
      </c>
      <c r="O4039" t="s">
        <v>60</v>
      </c>
      <c r="P4039" t="s">
        <v>62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 t="s">
        <v>63</v>
      </c>
      <c r="Y4039" t="s">
        <v>69</v>
      </c>
      <c r="Z4039" s="2">
        <v>80900</v>
      </c>
      <c r="AA4039">
        <v>27</v>
      </c>
      <c r="AB4039" t="s">
        <v>60</v>
      </c>
      <c r="AC4039" t="s">
        <v>61</v>
      </c>
      <c r="AD4039" t="s">
        <v>86</v>
      </c>
      <c r="AE4039">
        <v>18</v>
      </c>
      <c r="AF4039">
        <v>11</v>
      </c>
      <c r="AG4039" s="2">
        <v>6657.6</v>
      </c>
      <c r="AH4039" t="s">
        <v>61</v>
      </c>
      <c r="AI4039">
        <v>43</v>
      </c>
      <c r="AJ4039" s="2">
        <v>56.849999999999994</v>
      </c>
      <c r="AK4039" s="1">
        <v>816.1</v>
      </c>
      <c r="AL4039" s="1"/>
      <c r="AM4039" t="s">
        <v>61</v>
      </c>
      <c r="AN4039" s="1">
        <v>0</v>
      </c>
      <c r="AO4039" s="1">
        <v>0</v>
      </c>
      <c r="AP4039" t="s">
        <v>60</v>
      </c>
      <c r="AQ4039" t="s">
        <v>60</v>
      </c>
      <c r="AR4039" s="1">
        <v>34.299999999999997</v>
      </c>
      <c r="AS4039" s="1">
        <v>1440.3</v>
      </c>
      <c r="AT4039" t="s">
        <v>60</v>
      </c>
      <c r="AU4039" t="s">
        <v>61</v>
      </c>
      <c r="AV4039" t="s">
        <v>61</v>
      </c>
      <c r="AW4039" t="s">
        <v>60</v>
      </c>
      <c r="AX4039" t="s">
        <v>60</v>
      </c>
      <c r="AY4039" t="s">
        <v>60</v>
      </c>
      <c r="AZ4039" t="s">
        <v>60</v>
      </c>
      <c r="BA4039" t="s">
        <v>60</v>
      </c>
      <c r="BB4039" t="s">
        <v>61</v>
      </c>
      <c r="BC4039">
        <v>26</v>
      </c>
      <c r="BD4039" t="s">
        <v>60</v>
      </c>
      <c r="BE4039" t="s">
        <v>60</v>
      </c>
      <c r="BF4039" t="s">
        <v>60</v>
      </c>
      <c r="BG4039" t="s">
        <v>60</v>
      </c>
      <c r="BH4039" t="s">
        <v>60</v>
      </c>
    </row>
    <row r="4040" spans="1:60">
      <c r="A4040" t="s">
        <v>4121</v>
      </c>
      <c r="B4040">
        <v>3</v>
      </c>
      <c r="C4040">
        <v>3</v>
      </c>
      <c r="D4040" t="s">
        <v>58</v>
      </c>
      <c r="E4040">
        <v>79</v>
      </c>
      <c r="F4040">
        <v>10</v>
      </c>
      <c r="G4040" t="s">
        <v>89</v>
      </c>
      <c r="H4040" t="s">
        <v>61</v>
      </c>
      <c r="I4040">
        <v>34</v>
      </c>
      <c r="J4040" t="s">
        <v>60</v>
      </c>
      <c r="K4040" s="2">
        <v>9000</v>
      </c>
      <c r="L4040">
        <v>13.8</v>
      </c>
      <c r="M4040">
        <v>0.660744</v>
      </c>
      <c r="N4040">
        <v>0.58125599999999999</v>
      </c>
      <c r="O4040" t="s">
        <v>61</v>
      </c>
      <c r="P4040" t="s">
        <v>73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 t="s">
        <v>77</v>
      </c>
      <c r="Y4040" t="s">
        <v>64</v>
      </c>
      <c r="Z4040" s="2">
        <v>4700</v>
      </c>
      <c r="AA4040">
        <v>21</v>
      </c>
      <c r="AB4040" t="s">
        <v>61</v>
      </c>
      <c r="AC4040" t="s">
        <v>61</v>
      </c>
      <c r="AD4040" t="s">
        <v>84</v>
      </c>
      <c r="AE4040">
        <v>40</v>
      </c>
      <c r="AF4040">
        <v>8</v>
      </c>
      <c r="AG4040" s="2">
        <v>968</v>
      </c>
      <c r="AH4040" t="s">
        <v>61</v>
      </c>
      <c r="AI4040">
        <v>72</v>
      </c>
      <c r="AJ4040" s="2">
        <v>112.64999999999999</v>
      </c>
      <c r="AK4040" s="1">
        <v>2704.7</v>
      </c>
      <c r="AL4040" s="1"/>
      <c r="AM4040" t="s">
        <v>61</v>
      </c>
      <c r="AN4040" s="1">
        <v>0</v>
      </c>
      <c r="AO4040" s="1">
        <v>0</v>
      </c>
      <c r="AP4040" t="s">
        <v>60</v>
      </c>
      <c r="AQ4040" t="s">
        <v>61</v>
      </c>
      <c r="AR4040" s="1">
        <v>0</v>
      </c>
      <c r="AS4040" s="1">
        <v>0</v>
      </c>
      <c r="AT4040" t="s">
        <v>60</v>
      </c>
      <c r="AU4040" t="s">
        <v>61</v>
      </c>
      <c r="AV4040" t="s">
        <v>61</v>
      </c>
      <c r="AW4040" t="s">
        <v>61</v>
      </c>
      <c r="AX4040" t="s">
        <v>60</v>
      </c>
      <c r="AY4040" t="s">
        <v>60</v>
      </c>
      <c r="AZ4040" t="s">
        <v>60</v>
      </c>
      <c r="BA4040" t="s">
        <v>61</v>
      </c>
      <c r="BB4040" t="s">
        <v>61</v>
      </c>
      <c r="BC4040">
        <v>25</v>
      </c>
      <c r="BD4040" t="s">
        <v>61</v>
      </c>
      <c r="BE4040" t="s">
        <v>61</v>
      </c>
      <c r="BF4040" t="s">
        <v>61</v>
      </c>
      <c r="BG4040" t="s">
        <v>61</v>
      </c>
      <c r="BH4040" t="s">
        <v>60</v>
      </c>
    </row>
    <row r="4041" spans="1:60">
      <c r="A4041" t="s">
        <v>4122</v>
      </c>
      <c r="B4041">
        <v>3</v>
      </c>
      <c r="C4041">
        <v>2</v>
      </c>
      <c r="D4041" t="s">
        <v>67</v>
      </c>
      <c r="E4041">
        <v>38</v>
      </c>
      <c r="F4041">
        <v>14</v>
      </c>
      <c r="G4041" t="s">
        <v>81</v>
      </c>
      <c r="H4041" t="s">
        <v>61</v>
      </c>
      <c r="I4041">
        <v>9</v>
      </c>
      <c r="J4041" t="s">
        <v>61</v>
      </c>
      <c r="K4041" s="2">
        <v>59000</v>
      </c>
      <c r="L4041">
        <v>27.1</v>
      </c>
      <c r="M4041">
        <v>3.8533490000000001</v>
      </c>
      <c r="N4041">
        <v>12.135650999999999</v>
      </c>
      <c r="O4041" t="s">
        <v>61</v>
      </c>
      <c r="P4041" t="s">
        <v>73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 t="s">
        <v>77</v>
      </c>
      <c r="Y4041" t="s">
        <v>69</v>
      </c>
      <c r="Z4041" s="2">
        <v>26700</v>
      </c>
      <c r="AA4041">
        <v>27</v>
      </c>
      <c r="AB4041" t="s">
        <v>61</v>
      </c>
      <c r="AC4041" t="s">
        <v>61</v>
      </c>
      <c r="AD4041" t="s">
        <v>65</v>
      </c>
      <c r="AE4041">
        <v>20</v>
      </c>
      <c r="AF4041">
        <v>6</v>
      </c>
      <c r="AG4041" s="2">
        <v>2782</v>
      </c>
      <c r="AH4041" t="s">
        <v>60</v>
      </c>
      <c r="AI4041">
        <v>64</v>
      </c>
      <c r="AJ4041" s="2">
        <v>29.400000000000002</v>
      </c>
      <c r="AK4041" s="1">
        <v>641.1</v>
      </c>
      <c r="AL4041" s="1"/>
      <c r="AM4041" t="s">
        <v>61</v>
      </c>
      <c r="AN4041" s="1">
        <v>0</v>
      </c>
      <c r="AO4041" s="1">
        <v>0</v>
      </c>
      <c r="AP4041" t="s">
        <v>60</v>
      </c>
      <c r="AQ4041" t="s">
        <v>61</v>
      </c>
      <c r="AR4041" s="1">
        <v>0</v>
      </c>
      <c r="AS4041" s="1">
        <v>0</v>
      </c>
      <c r="AT4041" t="s">
        <v>61</v>
      </c>
      <c r="AU4041" t="s">
        <v>61</v>
      </c>
      <c r="AV4041" t="s">
        <v>61</v>
      </c>
      <c r="AW4041" t="s">
        <v>60</v>
      </c>
      <c r="AX4041" t="s">
        <v>61</v>
      </c>
      <c r="AY4041" t="s">
        <v>61</v>
      </c>
      <c r="AZ4041" t="s">
        <v>60</v>
      </c>
      <c r="BA4041" t="s">
        <v>60</v>
      </c>
      <c r="BB4041" t="s">
        <v>61</v>
      </c>
      <c r="BC4041">
        <v>20</v>
      </c>
      <c r="BD4041" t="s">
        <v>60</v>
      </c>
      <c r="BE4041" t="s">
        <v>61</v>
      </c>
      <c r="BF4041" t="s">
        <v>60</v>
      </c>
      <c r="BG4041" t="s">
        <v>61</v>
      </c>
      <c r="BH4041" t="s">
        <v>60</v>
      </c>
    </row>
    <row r="4042" spans="1:60">
      <c r="A4042" t="s">
        <v>4123</v>
      </c>
      <c r="B4042">
        <v>3</v>
      </c>
      <c r="C4042">
        <v>2</v>
      </c>
      <c r="D4042" t="s">
        <v>67</v>
      </c>
      <c r="E4042">
        <v>34</v>
      </c>
      <c r="F4042">
        <v>19</v>
      </c>
      <c r="G4042" t="s">
        <v>118</v>
      </c>
      <c r="H4042" t="s">
        <v>60</v>
      </c>
      <c r="I4042">
        <v>5</v>
      </c>
      <c r="J4042" t="s">
        <v>61</v>
      </c>
      <c r="K4042" s="2">
        <v>41000</v>
      </c>
      <c r="L4042">
        <v>9.6</v>
      </c>
      <c r="M4042">
        <v>0.23222400000000001</v>
      </c>
      <c r="N4042">
        <v>3.703776</v>
      </c>
      <c r="O4042" t="s">
        <v>61</v>
      </c>
      <c r="P4042" t="s">
        <v>73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 t="s">
        <v>63</v>
      </c>
      <c r="Y4042" t="s">
        <v>69</v>
      </c>
      <c r="Z4042" s="2">
        <v>18000</v>
      </c>
      <c r="AA4042">
        <v>26</v>
      </c>
      <c r="AB4042" t="s">
        <v>61</v>
      </c>
      <c r="AC4042" t="s">
        <v>60</v>
      </c>
      <c r="AD4042" t="s">
        <v>78</v>
      </c>
      <c r="AE4042">
        <v>15</v>
      </c>
      <c r="AF4042">
        <v>11</v>
      </c>
      <c r="AG4042" s="2">
        <v>2005.3999999999999</v>
      </c>
      <c r="AH4042" t="s">
        <v>61</v>
      </c>
      <c r="AI4042">
        <v>29</v>
      </c>
      <c r="AJ4042" s="2">
        <v>22.5</v>
      </c>
      <c r="AK4042" s="1">
        <v>218.9</v>
      </c>
      <c r="AL4042" s="1"/>
      <c r="AM4042" t="s">
        <v>61</v>
      </c>
      <c r="AN4042" s="1">
        <v>0</v>
      </c>
      <c r="AO4042" s="1">
        <v>0</v>
      </c>
      <c r="AP4042" t="s">
        <v>60</v>
      </c>
      <c r="AQ4042" t="s">
        <v>60</v>
      </c>
      <c r="AR4042" s="1">
        <v>27.85</v>
      </c>
      <c r="AS4042" s="1">
        <v>765.7</v>
      </c>
      <c r="AT4042" t="s">
        <v>61</v>
      </c>
      <c r="AU4042" t="s">
        <v>60</v>
      </c>
      <c r="AV4042" t="s">
        <v>60</v>
      </c>
      <c r="AW4042" t="s">
        <v>71</v>
      </c>
      <c r="AX4042" t="s">
        <v>61</v>
      </c>
      <c r="AY4042" t="s">
        <v>60</v>
      </c>
      <c r="AZ4042" t="s">
        <v>61</v>
      </c>
      <c r="BA4042" t="s">
        <v>61</v>
      </c>
      <c r="BB4042" t="s">
        <v>60</v>
      </c>
      <c r="BC4042">
        <v>21</v>
      </c>
      <c r="BD4042" t="s">
        <v>60</v>
      </c>
      <c r="BE4042" t="s">
        <v>60</v>
      </c>
      <c r="BF4042" t="s">
        <v>60</v>
      </c>
      <c r="BG4042" t="s">
        <v>61</v>
      </c>
      <c r="BH4042" t="s">
        <v>60</v>
      </c>
    </row>
    <row r="4043" spans="1:60">
      <c r="A4043" t="s">
        <v>4124</v>
      </c>
      <c r="B4043">
        <v>3</v>
      </c>
      <c r="C4043">
        <v>5</v>
      </c>
      <c r="D4043" t="s">
        <v>58</v>
      </c>
      <c r="E4043">
        <v>68</v>
      </c>
      <c r="F4043">
        <v>8</v>
      </c>
      <c r="G4043" t="s">
        <v>68</v>
      </c>
      <c r="H4043" t="s">
        <v>60</v>
      </c>
      <c r="I4043">
        <v>8</v>
      </c>
      <c r="J4043" t="s">
        <v>60</v>
      </c>
      <c r="K4043" s="2">
        <v>18000</v>
      </c>
      <c r="L4043">
        <v>2</v>
      </c>
      <c r="M4043">
        <v>8.3519999999999997E-2</v>
      </c>
      <c r="N4043">
        <v>0.27648</v>
      </c>
      <c r="O4043" t="s">
        <v>60</v>
      </c>
      <c r="P4043" t="s">
        <v>62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 t="s">
        <v>77</v>
      </c>
      <c r="Y4043" t="s">
        <v>69</v>
      </c>
      <c r="Z4043" s="2">
        <v>7300</v>
      </c>
      <c r="AA4043">
        <v>33</v>
      </c>
      <c r="AB4043" t="s">
        <v>60</v>
      </c>
      <c r="AC4043" t="s">
        <v>60</v>
      </c>
      <c r="AD4043" t="s">
        <v>65</v>
      </c>
      <c r="AE4043">
        <v>9</v>
      </c>
      <c r="AF4043">
        <v>13</v>
      </c>
      <c r="AG4043" s="2">
        <v>2177.1</v>
      </c>
      <c r="AH4043" t="s">
        <v>61</v>
      </c>
      <c r="AI4043">
        <v>18</v>
      </c>
      <c r="AJ4043" s="2">
        <v>15.75</v>
      </c>
      <c r="AK4043" s="1">
        <v>96.6</v>
      </c>
      <c r="AL4043" s="1"/>
      <c r="AM4043" t="s">
        <v>61</v>
      </c>
      <c r="AN4043" s="1">
        <v>0</v>
      </c>
      <c r="AO4043" s="1">
        <v>0</v>
      </c>
      <c r="AP4043" t="s">
        <v>60</v>
      </c>
      <c r="AQ4043" t="s">
        <v>61</v>
      </c>
      <c r="AR4043" s="1">
        <v>0</v>
      </c>
      <c r="AS4043" s="1">
        <v>0</v>
      </c>
      <c r="AT4043" t="s">
        <v>61</v>
      </c>
      <c r="AU4043" t="s">
        <v>61</v>
      </c>
      <c r="AV4043" t="s">
        <v>61</v>
      </c>
      <c r="AW4043" t="s">
        <v>61</v>
      </c>
      <c r="AX4043" t="s">
        <v>60</v>
      </c>
      <c r="AY4043" t="s">
        <v>60</v>
      </c>
      <c r="AZ4043" t="s">
        <v>60</v>
      </c>
      <c r="BA4043" t="s">
        <v>60</v>
      </c>
      <c r="BB4043" t="s">
        <v>61</v>
      </c>
      <c r="BC4043">
        <v>15</v>
      </c>
      <c r="BD4043" t="s">
        <v>61</v>
      </c>
      <c r="BE4043" t="s">
        <v>61</v>
      </c>
      <c r="BF4043" t="s">
        <v>61</v>
      </c>
      <c r="BG4043" t="s">
        <v>60</v>
      </c>
      <c r="BH4043" t="s">
        <v>61</v>
      </c>
    </row>
    <row r="4044" spans="1:60">
      <c r="A4044" t="s">
        <v>4125</v>
      </c>
      <c r="B4044">
        <v>3</v>
      </c>
      <c r="C4044">
        <v>4</v>
      </c>
      <c r="D4044" t="s">
        <v>58</v>
      </c>
      <c r="E4044">
        <v>61</v>
      </c>
      <c r="F4044">
        <v>20</v>
      </c>
      <c r="G4044" t="s">
        <v>59</v>
      </c>
      <c r="H4044" t="s">
        <v>61</v>
      </c>
      <c r="I4044">
        <v>15</v>
      </c>
      <c r="J4044" t="s">
        <v>61</v>
      </c>
      <c r="K4044" s="2">
        <v>115000</v>
      </c>
      <c r="L4044">
        <v>10.6</v>
      </c>
      <c r="M4044">
        <v>6.8507800000000003</v>
      </c>
      <c r="N4044">
        <v>5.3392200000000001</v>
      </c>
      <c r="O4044" t="s">
        <v>61</v>
      </c>
      <c r="P4044" t="s">
        <v>62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 t="s">
        <v>63</v>
      </c>
      <c r="Y4044" t="s">
        <v>64</v>
      </c>
      <c r="Z4044" s="2">
        <v>58200</v>
      </c>
      <c r="AA4044">
        <v>29</v>
      </c>
      <c r="AB4044" t="s">
        <v>61</v>
      </c>
      <c r="AC4044" t="s">
        <v>61</v>
      </c>
      <c r="AD4044" t="s">
        <v>78</v>
      </c>
      <c r="AE4044">
        <v>20</v>
      </c>
      <c r="AF4044">
        <v>14</v>
      </c>
      <c r="AG4044" s="2">
        <v>3455.4</v>
      </c>
      <c r="AH4044" t="s">
        <v>60</v>
      </c>
      <c r="AI4044">
        <v>45</v>
      </c>
      <c r="AJ4044" s="2">
        <v>41.55</v>
      </c>
      <c r="AK4044" s="1">
        <v>570</v>
      </c>
      <c r="AL4044" s="1"/>
      <c r="AM4044" t="s">
        <v>60</v>
      </c>
      <c r="AN4044" s="1">
        <v>58.2</v>
      </c>
      <c r="AO4044" s="1">
        <v>2547.6999999999998</v>
      </c>
      <c r="AP4044" t="s">
        <v>60</v>
      </c>
      <c r="AQ4044" t="s">
        <v>60</v>
      </c>
      <c r="AR4044" s="1">
        <v>85.25</v>
      </c>
      <c r="AS4044" s="1">
        <v>3817.45</v>
      </c>
      <c r="AT4044" t="s">
        <v>60</v>
      </c>
      <c r="AU4044" t="s">
        <v>60</v>
      </c>
      <c r="AV4044" t="s">
        <v>60</v>
      </c>
      <c r="AW4044" t="s">
        <v>79</v>
      </c>
      <c r="AX4044" t="s">
        <v>60</v>
      </c>
      <c r="AY4044" t="s">
        <v>60</v>
      </c>
      <c r="AZ4044" t="s">
        <v>60</v>
      </c>
      <c r="BA4044" t="s">
        <v>60</v>
      </c>
      <c r="BB4044" t="s">
        <v>60</v>
      </c>
      <c r="BC4044">
        <v>24</v>
      </c>
      <c r="BD4044" t="s">
        <v>60</v>
      </c>
      <c r="BE4044" t="s">
        <v>61</v>
      </c>
      <c r="BF4044" t="s">
        <v>60</v>
      </c>
      <c r="BG4044" t="s">
        <v>60</v>
      </c>
      <c r="BH4044" t="s">
        <v>60</v>
      </c>
    </row>
    <row r="4045" spans="1:60">
      <c r="A4045" t="s">
        <v>4126</v>
      </c>
      <c r="B4045">
        <v>3</v>
      </c>
      <c r="C4045">
        <v>1</v>
      </c>
      <c r="D4045" t="s">
        <v>58</v>
      </c>
      <c r="E4045">
        <v>55</v>
      </c>
      <c r="F4045">
        <v>18</v>
      </c>
      <c r="G4045" t="s">
        <v>59</v>
      </c>
      <c r="H4045" t="s">
        <v>61</v>
      </c>
      <c r="I4045">
        <v>4</v>
      </c>
      <c r="J4045" t="s">
        <v>61</v>
      </c>
      <c r="K4045" s="2">
        <v>217000</v>
      </c>
      <c r="L4045">
        <v>2.9</v>
      </c>
      <c r="M4045">
        <v>0.84955499999999995</v>
      </c>
      <c r="N4045">
        <v>5.4434449999999996</v>
      </c>
      <c r="O4045" t="s">
        <v>61</v>
      </c>
      <c r="P4045" t="s">
        <v>73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 t="s">
        <v>63</v>
      </c>
      <c r="Y4045" t="s">
        <v>69</v>
      </c>
      <c r="Z4045" s="2">
        <v>85300</v>
      </c>
      <c r="AA4045">
        <v>21</v>
      </c>
      <c r="AB4045" t="s">
        <v>60</v>
      </c>
      <c r="AC4045" t="s">
        <v>61</v>
      </c>
      <c r="AD4045" t="s">
        <v>70</v>
      </c>
      <c r="AE4045">
        <v>11</v>
      </c>
      <c r="AF4045">
        <v>10</v>
      </c>
      <c r="AG4045" s="2">
        <v>5447</v>
      </c>
      <c r="AH4045" t="s">
        <v>60</v>
      </c>
      <c r="AI4045">
        <v>34</v>
      </c>
      <c r="AJ4045" s="2">
        <v>33.599999999999994</v>
      </c>
      <c r="AK4045" s="1">
        <v>383.15</v>
      </c>
      <c r="AL4045" s="1"/>
      <c r="AM4045" t="s">
        <v>60</v>
      </c>
      <c r="AN4045" s="1">
        <v>48.55</v>
      </c>
      <c r="AO4045" s="1">
        <v>1603.6</v>
      </c>
      <c r="AP4045" t="s">
        <v>60</v>
      </c>
      <c r="AQ4045" t="s">
        <v>60</v>
      </c>
      <c r="AR4045" s="1">
        <v>41.05</v>
      </c>
      <c r="AS4045" s="1">
        <v>1325.7</v>
      </c>
      <c r="AT4045" t="s">
        <v>61</v>
      </c>
      <c r="AU4045" t="s">
        <v>60</v>
      </c>
      <c r="AV4045" t="s">
        <v>60</v>
      </c>
      <c r="AW4045" t="s">
        <v>60</v>
      </c>
      <c r="AX4045" t="s">
        <v>60</v>
      </c>
      <c r="AY4045" t="s">
        <v>60</v>
      </c>
      <c r="AZ4045" t="s">
        <v>60</v>
      </c>
      <c r="BA4045" t="s">
        <v>60</v>
      </c>
      <c r="BB4045" t="s">
        <v>61</v>
      </c>
      <c r="BC4045">
        <v>22</v>
      </c>
      <c r="BD4045" t="s">
        <v>60</v>
      </c>
      <c r="BE4045" t="s">
        <v>61</v>
      </c>
      <c r="BF4045" t="s">
        <v>61</v>
      </c>
      <c r="BG4045" t="s">
        <v>60</v>
      </c>
      <c r="BH4045" t="s">
        <v>61</v>
      </c>
    </row>
    <row r="4046" spans="1:60">
      <c r="A4046" t="s">
        <v>4127</v>
      </c>
      <c r="B4046">
        <v>4</v>
      </c>
      <c r="C4046">
        <v>1</v>
      </c>
      <c r="D4046" t="s">
        <v>58</v>
      </c>
      <c r="E4046">
        <v>37</v>
      </c>
      <c r="F4046">
        <v>17</v>
      </c>
      <c r="G4046" t="s">
        <v>68</v>
      </c>
      <c r="H4046" t="s">
        <v>60</v>
      </c>
      <c r="I4046">
        <v>3</v>
      </c>
      <c r="J4046" t="s">
        <v>61</v>
      </c>
      <c r="K4046" s="2">
        <v>37000</v>
      </c>
      <c r="L4046">
        <v>11.4</v>
      </c>
      <c r="M4046">
        <v>0.66222599999999998</v>
      </c>
      <c r="N4046">
        <v>3.555774</v>
      </c>
      <c r="O4046" t="s">
        <v>60</v>
      </c>
      <c r="P4046" t="s">
        <v>73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 t="s">
        <v>63</v>
      </c>
      <c r="Y4046" t="s">
        <v>69</v>
      </c>
      <c r="Z4046" s="2">
        <v>14100</v>
      </c>
      <c r="AA4046">
        <v>25</v>
      </c>
      <c r="AB4046" t="s">
        <v>60</v>
      </c>
      <c r="AC4046" t="s">
        <v>61</v>
      </c>
      <c r="AD4046" t="s">
        <v>86</v>
      </c>
      <c r="AE4046">
        <v>19</v>
      </c>
      <c r="AF4046">
        <v>14</v>
      </c>
      <c r="AG4046" s="2">
        <v>10486.7</v>
      </c>
      <c r="AH4046" t="s">
        <v>60</v>
      </c>
      <c r="AI4046">
        <v>57</v>
      </c>
      <c r="AJ4046" s="2">
        <v>47.55</v>
      </c>
      <c r="AK4046" s="1">
        <v>975.2</v>
      </c>
      <c r="AL4046" s="1"/>
      <c r="AM4046" t="s">
        <v>60</v>
      </c>
      <c r="AN4046" s="1">
        <v>33.5</v>
      </c>
      <c r="AO4046" s="1">
        <v>1866.4</v>
      </c>
      <c r="AP4046" t="s">
        <v>60</v>
      </c>
      <c r="AQ4046" t="s">
        <v>61</v>
      </c>
      <c r="AR4046" s="1">
        <v>0</v>
      </c>
      <c r="AS4046" s="1">
        <v>0</v>
      </c>
      <c r="AT4046" t="s">
        <v>60</v>
      </c>
      <c r="AU4046" t="s">
        <v>61</v>
      </c>
      <c r="AV4046" t="s">
        <v>61</v>
      </c>
      <c r="AW4046" t="s">
        <v>75</v>
      </c>
      <c r="AX4046" t="s">
        <v>61</v>
      </c>
      <c r="AY4046" t="s">
        <v>61</v>
      </c>
      <c r="AZ4046" t="s">
        <v>61</v>
      </c>
      <c r="BA4046" t="s">
        <v>61</v>
      </c>
      <c r="BB4046" t="s">
        <v>61</v>
      </c>
      <c r="BC4046">
        <v>26</v>
      </c>
      <c r="BD4046" t="s">
        <v>60</v>
      </c>
      <c r="BE4046" t="s">
        <v>60</v>
      </c>
      <c r="BF4046" t="s">
        <v>60</v>
      </c>
      <c r="BG4046" t="s">
        <v>61</v>
      </c>
      <c r="BH4046" t="s">
        <v>60</v>
      </c>
    </row>
    <row r="4047" spans="1:60">
      <c r="A4047" t="s">
        <v>4128</v>
      </c>
      <c r="B4047">
        <v>5</v>
      </c>
      <c r="C4047">
        <v>4</v>
      </c>
      <c r="D4047" t="s">
        <v>58</v>
      </c>
      <c r="E4047">
        <v>38</v>
      </c>
      <c r="F4047">
        <v>9</v>
      </c>
      <c r="G4047" t="s">
        <v>95</v>
      </c>
      <c r="H4047" t="s">
        <v>61</v>
      </c>
      <c r="I4047">
        <v>17</v>
      </c>
      <c r="J4047" t="s">
        <v>61</v>
      </c>
      <c r="K4047" s="2">
        <v>32000</v>
      </c>
      <c r="L4047">
        <v>5.7</v>
      </c>
      <c r="M4047">
        <v>0.86275199999999996</v>
      </c>
      <c r="N4047">
        <v>0.96124799999999999</v>
      </c>
      <c r="O4047" t="s">
        <v>61</v>
      </c>
      <c r="P4047" t="s">
        <v>73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 t="s">
        <v>77</v>
      </c>
      <c r="Y4047" t="s">
        <v>64</v>
      </c>
      <c r="Z4047" s="2">
        <v>20000</v>
      </c>
      <c r="AA4047">
        <v>25</v>
      </c>
      <c r="AB4047" t="s">
        <v>60</v>
      </c>
      <c r="AC4047" t="s">
        <v>61</v>
      </c>
      <c r="AD4047" t="s">
        <v>70</v>
      </c>
      <c r="AE4047">
        <v>20</v>
      </c>
      <c r="AF4047">
        <v>12</v>
      </c>
      <c r="AG4047" s="2">
        <v>3182.9</v>
      </c>
      <c r="AH4047" t="s">
        <v>61</v>
      </c>
      <c r="AI4047">
        <v>68</v>
      </c>
      <c r="AJ4047" s="2">
        <v>45.900000000000006</v>
      </c>
      <c r="AK4047" s="1">
        <v>1051.05</v>
      </c>
      <c r="AL4047" s="1"/>
      <c r="AM4047" t="s">
        <v>61</v>
      </c>
      <c r="AN4047" s="1">
        <v>0</v>
      </c>
      <c r="AO4047" s="1">
        <v>0</v>
      </c>
      <c r="AP4047" t="s">
        <v>60</v>
      </c>
      <c r="AQ4047" t="s">
        <v>61</v>
      </c>
      <c r="AR4047" s="1">
        <v>0</v>
      </c>
      <c r="AS4047" s="1">
        <v>0</v>
      </c>
      <c r="AT4047" t="s">
        <v>60</v>
      </c>
      <c r="AU4047" t="s">
        <v>61</v>
      </c>
      <c r="AV4047" t="s">
        <v>61</v>
      </c>
      <c r="AW4047" t="s">
        <v>61</v>
      </c>
      <c r="AX4047" t="s">
        <v>60</v>
      </c>
      <c r="AY4047" t="s">
        <v>60</v>
      </c>
      <c r="AZ4047" t="s">
        <v>60</v>
      </c>
      <c r="BA4047" t="s">
        <v>60</v>
      </c>
      <c r="BB4047" t="s">
        <v>61</v>
      </c>
      <c r="BC4047">
        <v>27</v>
      </c>
      <c r="BD4047" t="s">
        <v>61</v>
      </c>
      <c r="BE4047" t="s">
        <v>61</v>
      </c>
      <c r="BF4047" t="s">
        <v>61</v>
      </c>
      <c r="BG4047" t="s">
        <v>61</v>
      </c>
      <c r="BH4047" t="s">
        <v>60</v>
      </c>
    </row>
    <row r="4048" spans="1:60">
      <c r="A4048" t="s">
        <v>4129</v>
      </c>
      <c r="B4048">
        <v>1</v>
      </c>
      <c r="C4048">
        <v>1</v>
      </c>
      <c r="D4048" t="s">
        <v>67</v>
      </c>
      <c r="E4048">
        <v>79</v>
      </c>
      <c r="F4048">
        <v>9</v>
      </c>
      <c r="G4048" t="s">
        <v>95</v>
      </c>
      <c r="H4048" t="s">
        <v>60</v>
      </c>
      <c r="I4048">
        <v>30</v>
      </c>
      <c r="J4048" t="s">
        <v>60</v>
      </c>
      <c r="K4048" s="2">
        <v>13000</v>
      </c>
      <c r="L4048">
        <v>0.5</v>
      </c>
      <c r="M4048">
        <v>4.9399999999999999E-3</v>
      </c>
      <c r="N4048">
        <v>6.0060000000000002E-2</v>
      </c>
      <c r="O4048" t="s">
        <v>61</v>
      </c>
      <c r="P4048" t="s">
        <v>73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 t="s">
        <v>77</v>
      </c>
      <c r="Y4048" t="s">
        <v>64</v>
      </c>
      <c r="Z4048" s="2">
        <v>8500</v>
      </c>
      <c r="AA4048">
        <v>24</v>
      </c>
      <c r="AB4048" t="s">
        <v>61</v>
      </c>
      <c r="AC4048" t="s">
        <v>60</v>
      </c>
      <c r="AD4048" t="s">
        <v>70</v>
      </c>
      <c r="AE4048">
        <v>40</v>
      </c>
      <c r="AF4048">
        <v>10</v>
      </c>
      <c r="AG4048" s="2">
        <v>2259.1999999999998</v>
      </c>
      <c r="AH4048" t="s">
        <v>61</v>
      </c>
      <c r="AI4048">
        <v>72</v>
      </c>
      <c r="AJ4048" s="2">
        <v>237.14999999999998</v>
      </c>
      <c r="AK4048" s="1">
        <v>5622.3</v>
      </c>
      <c r="AL4048" s="1"/>
      <c r="AM4048" t="s">
        <v>61</v>
      </c>
      <c r="AN4048" s="1">
        <v>0</v>
      </c>
      <c r="AO4048" s="1">
        <v>0</v>
      </c>
      <c r="AP4048" t="s">
        <v>60</v>
      </c>
      <c r="AQ4048" t="s">
        <v>61</v>
      </c>
      <c r="AR4048" s="1">
        <v>0</v>
      </c>
      <c r="AS4048" s="1">
        <v>0</v>
      </c>
      <c r="AT4048" t="s">
        <v>60</v>
      </c>
      <c r="AU4048" t="s">
        <v>61</v>
      </c>
      <c r="AV4048" t="s">
        <v>61</v>
      </c>
      <c r="AW4048" t="s">
        <v>61</v>
      </c>
      <c r="AX4048" t="s">
        <v>60</v>
      </c>
      <c r="AY4048" t="s">
        <v>60</v>
      </c>
      <c r="AZ4048" t="s">
        <v>61</v>
      </c>
      <c r="BA4048" t="s">
        <v>61</v>
      </c>
      <c r="BB4048" t="s">
        <v>61</v>
      </c>
      <c r="BC4048">
        <v>22</v>
      </c>
      <c r="BD4048" t="s">
        <v>61</v>
      </c>
      <c r="BE4048" t="s">
        <v>61</v>
      </c>
      <c r="BF4048" t="s">
        <v>61</v>
      </c>
      <c r="BG4048" t="s">
        <v>61</v>
      </c>
      <c r="BH4048" t="s">
        <v>60</v>
      </c>
    </row>
    <row r="4049" spans="1:60">
      <c r="A4049" t="s">
        <v>4130</v>
      </c>
      <c r="B4049">
        <v>5</v>
      </c>
      <c r="C4049">
        <v>2</v>
      </c>
      <c r="D4049" t="s">
        <v>67</v>
      </c>
      <c r="E4049">
        <v>50</v>
      </c>
      <c r="F4049">
        <v>15</v>
      </c>
      <c r="G4049" t="s">
        <v>59</v>
      </c>
      <c r="H4049" t="s">
        <v>61</v>
      </c>
      <c r="I4049">
        <v>12</v>
      </c>
      <c r="J4049" t="s">
        <v>61</v>
      </c>
      <c r="K4049" s="2">
        <v>72000</v>
      </c>
      <c r="L4049">
        <v>9.6999999999999993</v>
      </c>
      <c r="M4049">
        <v>0.53776800000000002</v>
      </c>
      <c r="N4049">
        <v>6.4462320000000002</v>
      </c>
      <c r="O4049" t="s">
        <v>61</v>
      </c>
      <c r="P4049" t="s">
        <v>62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 t="s">
        <v>63</v>
      </c>
      <c r="Y4049" t="s">
        <v>69</v>
      </c>
      <c r="Z4049" s="2">
        <v>30400</v>
      </c>
      <c r="AA4049">
        <v>18</v>
      </c>
      <c r="AB4049" t="s">
        <v>61</v>
      </c>
      <c r="AC4049" t="s">
        <v>60</v>
      </c>
      <c r="AD4049" t="s">
        <v>78</v>
      </c>
      <c r="AE4049">
        <v>9</v>
      </c>
      <c r="AF4049">
        <v>9</v>
      </c>
      <c r="AG4049" s="2">
        <v>1435.3999999999999</v>
      </c>
      <c r="AH4049" t="s">
        <v>61</v>
      </c>
      <c r="AI4049">
        <v>25</v>
      </c>
      <c r="AJ4049" s="2">
        <v>14.399999999999999</v>
      </c>
      <c r="AK4049" s="1">
        <v>118.65</v>
      </c>
      <c r="AL4049" s="1"/>
      <c r="AM4049" t="s">
        <v>61</v>
      </c>
      <c r="AN4049" s="1">
        <v>0</v>
      </c>
      <c r="AO4049" s="1">
        <v>0</v>
      </c>
      <c r="AP4049" t="s">
        <v>60</v>
      </c>
      <c r="AQ4049" t="s">
        <v>61</v>
      </c>
      <c r="AR4049" s="1">
        <v>0</v>
      </c>
      <c r="AS4049" s="1">
        <v>0</v>
      </c>
      <c r="AT4049" t="s">
        <v>61</v>
      </c>
      <c r="AU4049" t="s">
        <v>61</v>
      </c>
      <c r="AV4049" t="s">
        <v>61</v>
      </c>
      <c r="AW4049" t="s">
        <v>61</v>
      </c>
      <c r="AX4049" t="s">
        <v>61</v>
      </c>
      <c r="AY4049" t="s">
        <v>60</v>
      </c>
      <c r="AZ4049" t="s">
        <v>61</v>
      </c>
      <c r="BA4049" t="s">
        <v>61</v>
      </c>
      <c r="BB4049" t="s">
        <v>61</v>
      </c>
      <c r="BC4049">
        <v>15</v>
      </c>
      <c r="BD4049" t="s">
        <v>61</v>
      </c>
      <c r="BE4049" t="s">
        <v>60</v>
      </c>
      <c r="BF4049" t="s">
        <v>61</v>
      </c>
      <c r="BG4049" t="s">
        <v>61</v>
      </c>
      <c r="BH4049" t="s">
        <v>60</v>
      </c>
    </row>
    <row r="4050" spans="1:60">
      <c r="A4050" t="s">
        <v>4131</v>
      </c>
      <c r="B4050">
        <v>5</v>
      </c>
      <c r="C4050">
        <v>4</v>
      </c>
      <c r="D4050" t="s">
        <v>58</v>
      </c>
      <c r="E4050">
        <v>52</v>
      </c>
      <c r="F4050">
        <v>14</v>
      </c>
      <c r="G4050" t="s">
        <v>81</v>
      </c>
      <c r="H4050" t="s">
        <v>61</v>
      </c>
      <c r="I4050">
        <v>10</v>
      </c>
      <c r="J4050" t="s">
        <v>61</v>
      </c>
      <c r="K4050" s="2">
        <v>80000</v>
      </c>
      <c r="L4050">
        <v>11</v>
      </c>
      <c r="M4050">
        <v>1.1264000000000001</v>
      </c>
      <c r="N4050">
        <v>7.6736000000000004</v>
      </c>
      <c r="O4050" t="s">
        <v>61</v>
      </c>
      <c r="P4050" t="s">
        <v>73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 t="s">
        <v>63</v>
      </c>
      <c r="Y4050" t="s">
        <v>69</v>
      </c>
      <c r="Z4050" s="2">
        <v>37800</v>
      </c>
      <c r="AA4050">
        <v>32</v>
      </c>
      <c r="AB4050" t="s">
        <v>61</v>
      </c>
      <c r="AC4050" t="s">
        <v>60</v>
      </c>
      <c r="AD4050" t="s">
        <v>86</v>
      </c>
      <c r="AE4050">
        <v>23</v>
      </c>
      <c r="AF4050">
        <v>8</v>
      </c>
      <c r="AG4050" s="2">
        <v>8144.9</v>
      </c>
      <c r="AH4050" t="s">
        <v>61</v>
      </c>
      <c r="AI4050">
        <v>55</v>
      </c>
      <c r="AJ4050" s="2">
        <v>48.599999999999994</v>
      </c>
      <c r="AK4050" s="1">
        <v>875.5</v>
      </c>
      <c r="AL4050" s="1"/>
      <c r="AM4050" t="s">
        <v>61</v>
      </c>
      <c r="AN4050" s="1">
        <v>0</v>
      </c>
      <c r="AO4050" s="1">
        <v>0</v>
      </c>
      <c r="AP4050" t="s">
        <v>60</v>
      </c>
      <c r="AQ4050" t="s">
        <v>61</v>
      </c>
      <c r="AR4050" s="1">
        <v>0</v>
      </c>
      <c r="AS4050" s="1">
        <v>0</v>
      </c>
      <c r="AT4050" t="s">
        <v>60</v>
      </c>
      <c r="AU4050" t="s">
        <v>61</v>
      </c>
      <c r="AV4050" t="s">
        <v>61</v>
      </c>
      <c r="AW4050" t="s">
        <v>61</v>
      </c>
      <c r="AX4050" t="s">
        <v>61</v>
      </c>
      <c r="AY4050" t="s">
        <v>61</v>
      </c>
      <c r="AZ4050" t="s">
        <v>61</v>
      </c>
      <c r="BA4050" t="s">
        <v>61</v>
      </c>
      <c r="BB4050" t="s">
        <v>61</v>
      </c>
      <c r="BC4050">
        <v>20</v>
      </c>
      <c r="BD4050" t="s">
        <v>60</v>
      </c>
      <c r="BE4050" t="s">
        <v>60</v>
      </c>
      <c r="BF4050" t="s">
        <v>60</v>
      </c>
      <c r="BG4050" t="s">
        <v>61</v>
      </c>
      <c r="BH4050" t="s">
        <v>61</v>
      </c>
    </row>
    <row r="4051" spans="1:60">
      <c r="A4051" t="s">
        <v>4132</v>
      </c>
      <c r="B4051">
        <v>2</v>
      </c>
      <c r="C4051">
        <v>3</v>
      </c>
      <c r="D4051" t="s">
        <v>58</v>
      </c>
      <c r="E4051">
        <v>36</v>
      </c>
      <c r="F4051">
        <v>17</v>
      </c>
      <c r="G4051" t="s">
        <v>68</v>
      </c>
      <c r="H4051" t="s">
        <v>61</v>
      </c>
      <c r="I4051">
        <v>1</v>
      </c>
      <c r="J4051" t="s">
        <v>61</v>
      </c>
      <c r="K4051" s="2">
        <v>45000</v>
      </c>
      <c r="L4051">
        <v>11.9</v>
      </c>
      <c r="M4051">
        <v>1.5208200000000001</v>
      </c>
      <c r="N4051">
        <v>3.8341799999999999</v>
      </c>
      <c r="O4051" t="s">
        <v>60</v>
      </c>
      <c r="P4051" t="s">
        <v>73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 t="s">
        <v>63</v>
      </c>
      <c r="Y4051" t="s">
        <v>64</v>
      </c>
      <c r="Z4051" s="2">
        <v>23400</v>
      </c>
      <c r="AA4051">
        <v>27</v>
      </c>
      <c r="AB4051" t="s">
        <v>61</v>
      </c>
      <c r="AC4051" t="s">
        <v>60</v>
      </c>
      <c r="AD4051" t="s">
        <v>70</v>
      </c>
      <c r="AE4051">
        <v>12</v>
      </c>
      <c r="AF4051">
        <v>11</v>
      </c>
      <c r="AG4051" s="2">
        <v>5777.7</v>
      </c>
      <c r="AH4051" t="s">
        <v>61</v>
      </c>
      <c r="AI4051">
        <v>33</v>
      </c>
      <c r="AJ4051" s="2">
        <v>27.75</v>
      </c>
      <c r="AK4051" s="1">
        <v>308.75</v>
      </c>
      <c r="AL4051" s="1"/>
      <c r="AM4051" t="s">
        <v>60</v>
      </c>
      <c r="AN4051" s="1">
        <v>33.25</v>
      </c>
      <c r="AO4051" s="1">
        <v>1071.25</v>
      </c>
      <c r="AP4051" t="s">
        <v>61</v>
      </c>
      <c r="AQ4051" t="s">
        <v>61</v>
      </c>
      <c r="AR4051" s="1">
        <v>0</v>
      </c>
      <c r="AS4051" s="1">
        <v>0</v>
      </c>
      <c r="AT4051" t="s">
        <v>61</v>
      </c>
      <c r="AU4051" t="s">
        <v>60</v>
      </c>
      <c r="AV4051" t="s">
        <v>61</v>
      </c>
      <c r="AW4051" t="s">
        <v>61</v>
      </c>
      <c r="AX4051" t="s">
        <v>61</v>
      </c>
      <c r="AY4051" t="s">
        <v>60</v>
      </c>
      <c r="AZ4051" t="s">
        <v>61</v>
      </c>
      <c r="BA4051" t="s">
        <v>61</v>
      </c>
      <c r="BB4051" t="s">
        <v>61</v>
      </c>
      <c r="BC4051">
        <v>21</v>
      </c>
      <c r="BD4051" t="s">
        <v>61</v>
      </c>
      <c r="BE4051" t="s">
        <v>60</v>
      </c>
      <c r="BF4051" t="s">
        <v>60</v>
      </c>
      <c r="BG4051" t="s">
        <v>61</v>
      </c>
      <c r="BH4051" t="s">
        <v>61</v>
      </c>
    </row>
    <row r="4052" spans="1:60">
      <c r="A4052" t="s">
        <v>4133</v>
      </c>
      <c r="B4052">
        <v>1</v>
      </c>
      <c r="C4052">
        <v>3</v>
      </c>
      <c r="D4052" t="s">
        <v>67</v>
      </c>
      <c r="E4052">
        <v>79</v>
      </c>
      <c r="F4052">
        <v>10</v>
      </c>
      <c r="G4052" t="s">
        <v>59</v>
      </c>
      <c r="H4052" t="s">
        <v>60</v>
      </c>
      <c r="I4052">
        <v>10</v>
      </c>
      <c r="J4052" t="s">
        <v>60</v>
      </c>
      <c r="K4052" s="2">
        <v>9000</v>
      </c>
      <c r="L4052">
        <v>16.3</v>
      </c>
      <c r="M4052">
        <v>0.47237400000000002</v>
      </c>
      <c r="N4052">
        <v>0.99462600000000001</v>
      </c>
      <c r="O4052" t="s">
        <v>61</v>
      </c>
      <c r="P4052" t="s">
        <v>62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 t="s">
        <v>63</v>
      </c>
      <c r="Y4052" t="s">
        <v>64</v>
      </c>
      <c r="Z4052" s="2">
        <v>5800</v>
      </c>
      <c r="AA4052">
        <v>20</v>
      </c>
      <c r="AB4052" t="s">
        <v>61</v>
      </c>
      <c r="AC4052" t="s">
        <v>60</v>
      </c>
      <c r="AD4052" t="s">
        <v>65</v>
      </c>
      <c r="AE4052">
        <v>12</v>
      </c>
      <c r="AF4052">
        <v>8</v>
      </c>
      <c r="AG4052" s="2">
        <v>827.09999999999991</v>
      </c>
      <c r="AH4052" t="s">
        <v>60</v>
      </c>
      <c r="AI4052">
        <v>23</v>
      </c>
      <c r="AJ4052" s="2">
        <v>23.85</v>
      </c>
      <c r="AK4052" s="1">
        <v>185.4</v>
      </c>
      <c r="AL4052" s="1"/>
      <c r="AM4052" t="s">
        <v>61</v>
      </c>
      <c r="AN4052" s="1">
        <v>0</v>
      </c>
      <c r="AO4052" s="1">
        <v>0</v>
      </c>
      <c r="AP4052" t="s">
        <v>60</v>
      </c>
      <c r="AQ4052" t="s">
        <v>61</v>
      </c>
      <c r="AR4052" s="1">
        <v>0</v>
      </c>
      <c r="AS4052" s="1">
        <v>0</v>
      </c>
      <c r="AT4052" t="s">
        <v>60</v>
      </c>
      <c r="AU4052" t="s">
        <v>61</v>
      </c>
      <c r="AV4052" t="s">
        <v>61</v>
      </c>
      <c r="AW4052" t="s">
        <v>61</v>
      </c>
      <c r="AX4052" t="s">
        <v>61</v>
      </c>
      <c r="AY4052" t="s">
        <v>61</v>
      </c>
      <c r="AZ4052" t="s">
        <v>61</v>
      </c>
      <c r="BA4052" t="s">
        <v>61</v>
      </c>
      <c r="BB4052" t="s">
        <v>61</v>
      </c>
      <c r="BC4052">
        <v>0</v>
      </c>
      <c r="BD4052" t="s">
        <v>61</v>
      </c>
      <c r="BE4052" t="s">
        <v>61</v>
      </c>
      <c r="BF4052" t="s">
        <v>61</v>
      </c>
      <c r="BG4052" t="s">
        <v>61</v>
      </c>
      <c r="BH4052" t="s">
        <v>61</v>
      </c>
    </row>
    <row r="4053" spans="1:60">
      <c r="A4053" t="s">
        <v>4134</v>
      </c>
      <c r="B4053">
        <v>5</v>
      </c>
      <c r="C4053">
        <v>1</v>
      </c>
      <c r="D4053" t="s">
        <v>67</v>
      </c>
      <c r="E4053">
        <v>37</v>
      </c>
      <c r="F4053">
        <v>17</v>
      </c>
      <c r="G4053" t="s">
        <v>81</v>
      </c>
      <c r="H4053" t="s">
        <v>61</v>
      </c>
      <c r="I4053">
        <v>10</v>
      </c>
      <c r="J4053" t="s">
        <v>61</v>
      </c>
      <c r="K4053" s="2">
        <v>39000</v>
      </c>
      <c r="L4053">
        <v>5.0999999999999996</v>
      </c>
      <c r="M4053">
        <v>0.24265800000000001</v>
      </c>
      <c r="N4053">
        <v>1.7463420000000001</v>
      </c>
      <c r="O4053" t="s">
        <v>61</v>
      </c>
      <c r="P4053" t="s">
        <v>62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 t="s">
        <v>63</v>
      </c>
      <c r="Y4053" t="s">
        <v>69</v>
      </c>
      <c r="Z4053" s="2">
        <v>22000</v>
      </c>
      <c r="AA4053">
        <v>18</v>
      </c>
      <c r="AB4053" t="s">
        <v>60</v>
      </c>
      <c r="AC4053" t="s">
        <v>60</v>
      </c>
      <c r="AD4053" t="s">
        <v>78</v>
      </c>
      <c r="AE4053">
        <v>16</v>
      </c>
      <c r="AF4053">
        <v>16</v>
      </c>
      <c r="AG4053" s="2">
        <v>2940</v>
      </c>
      <c r="AH4053" t="s">
        <v>60</v>
      </c>
      <c r="AI4053">
        <v>39</v>
      </c>
      <c r="AJ4053" s="2">
        <v>50.699999999999996</v>
      </c>
      <c r="AK4053" s="1">
        <v>641.04999999999995</v>
      </c>
      <c r="AL4053" s="1"/>
      <c r="AM4053" t="s">
        <v>61</v>
      </c>
      <c r="AN4053" s="1">
        <v>0</v>
      </c>
      <c r="AO4053" s="1">
        <v>0</v>
      </c>
      <c r="AP4053" t="s">
        <v>60</v>
      </c>
      <c r="AQ4053" t="s">
        <v>60</v>
      </c>
      <c r="AR4053" s="1">
        <v>37.5</v>
      </c>
      <c r="AS4053" s="1">
        <v>1410.5</v>
      </c>
      <c r="AT4053" t="s">
        <v>60</v>
      </c>
      <c r="AU4053" t="s">
        <v>60</v>
      </c>
      <c r="AV4053" t="s">
        <v>60</v>
      </c>
      <c r="AW4053" t="s">
        <v>60</v>
      </c>
      <c r="AX4053" t="s">
        <v>60</v>
      </c>
      <c r="AY4053" t="s">
        <v>60</v>
      </c>
      <c r="AZ4053" t="s">
        <v>60</v>
      </c>
      <c r="BA4053" t="s">
        <v>60</v>
      </c>
      <c r="BB4053" t="s">
        <v>61</v>
      </c>
      <c r="BC4053">
        <v>21</v>
      </c>
      <c r="BD4053" t="s">
        <v>60</v>
      </c>
      <c r="BE4053" t="s">
        <v>60</v>
      </c>
      <c r="BF4053" t="s">
        <v>60</v>
      </c>
      <c r="BG4053" t="s">
        <v>60</v>
      </c>
      <c r="BH4053" t="s">
        <v>60</v>
      </c>
    </row>
    <row r="4054" spans="1:60">
      <c r="A4054" t="s">
        <v>4135</v>
      </c>
      <c r="B4054">
        <v>2</v>
      </c>
      <c r="C4054">
        <v>1</v>
      </c>
      <c r="D4054" t="s">
        <v>58</v>
      </c>
      <c r="E4054">
        <v>72</v>
      </c>
      <c r="F4054">
        <v>14</v>
      </c>
      <c r="G4054" t="s">
        <v>89</v>
      </c>
      <c r="H4054" t="s">
        <v>61</v>
      </c>
      <c r="I4054">
        <v>31</v>
      </c>
      <c r="J4054" t="s">
        <v>60</v>
      </c>
      <c r="K4054" s="2">
        <v>40000</v>
      </c>
      <c r="L4054">
        <v>4.8</v>
      </c>
      <c r="M4054">
        <v>0.64703999999999995</v>
      </c>
      <c r="N4054">
        <v>1.2729600000000001</v>
      </c>
      <c r="O4054" t="s">
        <v>61</v>
      </c>
      <c r="P4054" t="s">
        <v>62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 t="s">
        <v>63</v>
      </c>
      <c r="Y4054" t="s">
        <v>69</v>
      </c>
      <c r="Z4054" s="2">
        <v>17000</v>
      </c>
      <c r="AA4054">
        <v>18</v>
      </c>
      <c r="AB4054" t="s">
        <v>61</v>
      </c>
      <c r="AC4054" t="s">
        <v>61</v>
      </c>
      <c r="AD4054" t="s">
        <v>65</v>
      </c>
      <c r="AE4054">
        <v>36</v>
      </c>
      <c r="AF4054">
        <v>13</v>
      </c>
      <c r="AG4054" s="2">
        <v>2468.8999999999996</v>
      </c>
      <c r="AH4054" t="s">
        <v>61</v>
      </c>
      <c r="AI4054">
        <v>69</v>
      </c>
      <c r="AJ4054" s="2">
        <v>35.700000000000003</v>
      </c>
      <c r="AK4054" s="1">
        <v>824.85</v>
      </c>
      <c r="AL4054" s="1"/>
      <c r="AM4054" t="s">
        <v>61</v>
      </c>
      <c r="AN4054" s="1">
        <v>0</v>
      </c>
      <c r="AO4054" s="1">
        <v>0</v>
      </c>
      <c r="AP4054" t="s">
        <v>60</v>
      </c>
      <c r="AQ4054" t="s">
        <v>61</v>
      </c>
      <c r="AR4054" s="1">
        <v>0</v>
      </c>
      <c r="AS4054" s="1">
        <v>0</v>
      </c>
      <c r="AT4054" t="s">
        <v>61</v>
      </c>
      <c r="AU4054" t="s">
        <v>61</v>
      </c>
      <c r="AV4054" t="s">
        <v>61</v>
      </c>
      <c r="AW4054" t="s">
        <v>61</v>
      </c>
      <c r="AX4054" t="s">
        <v>61</v>
      </c>
      <c r="AY4054" t="s">
        <v>60</v>
      </c>
      <c r="AZ4054" t="s">
        <v>60</v>
      </c>
      <c r="BA4054" t="s">
        <v>61</v>
      </c>
      <c r="BB4054" t="s">
        <v>61</v>
      </c>
      <c r="BC4054">
        <v>20</v>
      </c>
      <c r="BD4054" t="s">
        <v>61</v>
      </c>
      <c r="BE4054" t="s">
        <v>60</v>
      </c>
      <c r="BF4054" t="s">
        <v>61</v>
      </c>
      <c r="BG4054" t="s">
        <v>61</v>
      </c>
      <c r="BH4054" t="s">
        <v>60</v>
      </c>
    </row>
    <row r="4055" spans="1:60">
      <c r="A4055" t="s">
        <v>4136</v>
      </c>
      <c r="B4055">
        <v>4</v>
      </c>
      <c r="C4055">
        <v>5</v>
      </c>
      <c r="D4055" t="s">
        <v>58</v>
      </c>
      <c r="E4055">
        <v>21</v>
      </c>
      <c r="F4055">
        <v>10</v>
      </c>
      <c r="G4055" t="s">
        <v>89</v>
      </c>
      <c r="H4055" t="s">
        <v>61</v>
      </c>
      <c r="I4055">
        <v>2</v>
      </c>
      <c r="J4055" t="s">
        <v>61</v>
      </c>
      <c r="K4055" s="2">
        <v>20000</v>
      </c>
      <c r="L4055">
        <v>2.5</v>
      </c>
      <c r="M4055">
        <v>8.2500000000000004E-2</v>
      </c>
      <c r="N4055">
        <v>0.41749999999999998</v>
      </c>
      <c r="O4055" t="s">
        <v>61</v>
      </c>
      <c r="P4055" t="s">
        <v>62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 t="s">
        <v>63</v>
      </c>
      <c r="Y4055" t="s">
        <v>69</v>
      </c>
      <c r="Z4055" s="2">
        <v>10600</v>
      </c>
      <c r="AA4055">
        <v>29</v>
      </c>
      <c r="AB4055" t="s">
        <v>61</v>
      </c>
      <c r="AC4055" t="s">
        <v>61</v>
      </c>
      <c r="AD4055" t="s">
        <v>70</v>
      </c>
      <c r="AE4055">
        <v>3</v>
      </c>
      <c r="AF4055">
        <v>10</v>
      </c>
      <c r="AG4055" s="2">
        <v>2783.1</v>
      </c>
      <c r="AH4055" t="s">
        <v>60</v>
      </c>
      <c r="AI4055">
        <v>14</v>
      </c>
      <c r="AJ4055" s="2">
        <v>18.600000000000001</v>
      </c>
      <c r="AK4055" s="1">
        <v>73.7</v>
      </c>
      <c r="AL4055" s="1"/>
      <c r="AM4055" t="s">
        <v>61</v>
      </c>
      <c r="AN4055" s="1">
        <v>0</v>
      </c>
      <c r="AO4055" s="1">
        <v>0</v>
      </c>
      <c r="AP4055" t="s">
        <v>60</v>
      </c>
      <c r="AQ4055" t="s">
        <v>60</v>
      </c>
      <c r="AR4055" s="1">
        <v>16.2</v>
      </c>
      <c r="AS4055" s="1">
        <v>238.7</v>
      </c>
      <c r="AT4055" t="s">
        <v>61</v>
      </c>
      <c r="AU4055" t="s">
        <v>60</v>
      </c>
      <c r="AV4055" t="s">
        <v>61</v>
      </c>
      <c r="AW4055" t="s">
        <v>61</v>
      </c>
      <c r="AX4055" t="s">
        <v>60</v>
      </c>
      <c r="AY4055" t="s">
        <v>61</v>
      </c>
      <c r="AZ4055" t="s">
        <v>60</v>
      </c>
      <c r="BA4055" t="s">
        <v>61</v>
      </c>
      <c r="BB4055" t="s">
        <v>60</v>
      </c>
      <c r="BC4055">
        <v>18</v>
      </c>
      <c r="BD4055" t="s">
        <v>60</v>
      </c>
      <c r="BE4055" t="s">
        <v>61</v>
      </c>
      <c r="BF4055" t="s">
        <v>60</v>
      </c>
      <c r="BG4055" t="s">
        <v>61</v>
      </c>
      <c r="BH4055" t="s">
        <v>61</v>
      </c>
    </row>
    <row r="4056" spans="1:60">
      <c r="A4056" t="s">
        <v>4137</v>
      </c>
      <c r="B4056">
        <v>2</v>
      </c>
      <c r="C4056">
        <v>1</v>
      </c>
      <c r="D4056" t="s">
        <v>58</v>
      </c>
      <c r="E4056">
        <v>19</v>
      </c>
      <c r="F4056">
        <v>14</v>
      </c>
      <c r="G4056" t="s">
        <v>59</v>
      </c>
      <c r="H4056" t="s">
        <v>61</v>
      </c>
      <c r="I4056">
        <v>0</v>
      </c>
      <c r="J4056" t="s">
        <v>61</v>
      </c>
      <c r="K4056" s="2">
        <v>27000</v>
      </c>
      <c r="L4056">
        <v>23.1</v>
      </c>
      <c r="M4056">
        <v>3.4116390000000001</v>
      </c>
      <c r="N4056">
        <v>2.825361</v>
      </c>
      <c r="O4056" t="s">
        <v>60</v>
      </c>
      <c r="P4056" t="s">
        <v>73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 t="s">
        <v>63</v>
      </c>
      <c r="Y4056" t="s">
        <v>69</v>
      </c>
      <c r="Z4056" s="2">
        <v>10900</v>
      </c>
      <c r="AA4056">
        <v>21</v>
      </c>
      <c r="AB4056" t="s">
        <v>60</v>
      </c>
      <c r="AC4056" t="s">
        <v>61</v>
      </c>
      <c r="AD4056" t="s">
        <v>65</v>
      </c>
      <c r="AE4056">
        <v>1</v>
      </c>
      <c r="AF4056">
        <v>6</v>
      </c>
      <c r="AG4056" s="2">
        <v>1298.8999999999999</v>
      </c>
      <c r="AH4056" t="s">
        <v>61</v>
      </c>
      <c r="AI4056">
        <v>9</v>
      </c>
      <c r="AJ4056" s="2">
        <v>9.1499999999999986</v>
      </c>
      <c r="AK4056" s="1">
        <v>19.399999999999999</v>
      </c>
      <c r="AL4056" s="1"/>
      <c r="AM4056" t="s">
        <v>61</v>
      </c>
      <c r="AN4056" s="1">
        <v>0</v>
      </c>
      <c r="AO4056" s="1">
        <v>0</v>
      </c>
      <c r="AP4056" t="s">
        <v>61</v>
      </c>
      <c r="AQ4056" t="s">
        <v>61</v>
      </c>
      <c r="AR4056" s="1">
        <v>0</v>
      </c>
      <c r="AS4056" s="1">
        <v>0</v>
      </c>
      <c r="AT4056" t="s">
        <v>61</v>
      </c>
      <c r="AU4056" t="s">
        <v>61</v>
      </c>
      <c r="AV4056" t="s">
        <v>61</v>
      </c>
      <c r="AW4056" t="s">
        <v>61</v>
      </c>
      <c r="AX4056" t="s">
        <v>60</v>
      </c>
      <c r="AY4056" t="s">
        <v>60</v>
      </c>
      <c r="AZ4056" t="s">
        <v>61</v>
      </c>
      <c r="BA4056" t="s">
        <v>60</v>
      </c>
      <c r="BB4056" t="s">
        <v>61</v>
      </c>
      <c r="BC4056">
        <v>22</v>
      </c>
      <c r="BD4056" t="s">
        <v>61</v>
      </c>
      <c r="BE4056" t="s">
        <v>61</v>
      </c>
      <c r="BF4056" t="s">
        <v>61</v>
      </c>
      <c r="BG4056" t="s">
        <v>61</v>
      </c>
      <c r="BH4056" t="s">
        <v>61</v>
      </c>
    </row>
    <row r="4057" spans="1:60">
      <c r="A4057" t="s">
        <v>4138</v>
      </c>
      <c r="B4057">
        <v>4</v>
      </c>
      <c r="C4057">
        <v>5</v>
      </c>
      <c r="D4057" t="s">
        <v>58</v>
      </c>
      <c r="E4057">
        <v>59</v>
      </c>
      <c r="F4057">
        <v>20</v>
      </c>
      <c r="G4057" t="s">
        <v>59</v>
      </c>
      <c r="H4057" t="s">
        <v>61</v>
      </c>
      <c r="I4057">
        <v>7</v>
      </c>
      <c r="J4057" t="s">
        <v>61</v>
      </c>
      <c r="K4057" s="2">
        <v>42000</v>
      </c>
      <c r="L4057">
        <v>8.1999999999999993</v>
      </c>
      <c r="M4057">
        <v>1.6462319999999999</v>
      </c>
      <c r="N4057">
        <v>1.797768</v>
      </c>
      <c r="O4057" t="s">
        <v>61</v>
      </c>
      <c r="P4057" t="s">
        <v>62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 t="s">
        <v>63</v>
      </c>
      <c r="Y4057" t="s">
        <v>64</v>
      </c>
      <c r="Z4057" s="2">
        <v>11600</v>
      </c>
      <c r="AA4057">
        <v>35</v>
      </c>
      <c r="AB4057" t="s">
        <v>61</v>
      </c>
      <c r="AC4057" t="s">
        <v>61</v>
      </c>
      <c r="AD4057" t="s">
        <v>86</v>
      </c>
      <c r="AE4057">
        <v>8</v>
      </c>
      <c r="AF4057">
        <v>6</v>
      </c>
      <c r="AG4057" s="2">
        <v>2730.4</v>
      </c>
      <c r="AH4057" t="s">
        <v>60</v>
      </c>
      <c r="AI4057">
        <v>19</v>
      </c>
      <c r="AJ4057" s="2">
        <v>28.200000000000003</v>
      </c>
      <c r="AK4057" s="1">
        <v>173.7</v>
      </c>
      <c r="AL4057" s="1"/>
      <c r="AM4057" t="s">
        <v>61</v>
      </c>
      <c r="AN4057" s="1">
        <v>0</v>
      </c>
      <c r="AO4057" s="1">
        <v>0</v>
      </c>
      <c r="AP4057" t="s">
        <v>61</v>
      </c>
      <c r="AQ4057" t="s">
        <v>61</v>
      </c>
      <c r="AR4057" s="1">
        <v>0</v>
      </c>
      <c r="AS4057" s="1">
        <v>0</v>
      </c>
      <c r="AT4057" t="s">
        <v>60</v>
      </c>
      <c r="AU4057" t="s">
        <v>61</v>
      </c>
      <c r="AV4057" t="s">
        <v>61</v>
      </c>
      <c r="AW4057" t="s">
        <v>61</v>
      </c>
      <c r="AX4057" t="s">
        <v>61</v>
      </c>
      <c r="AY4057" t="s">
        <v>61</v>
      </c>
      <c r="AZ4057" t="s">
        <v>60</v>
      </c>
      <c r="BA4057" t="s">
        <v>61</v>
      </c>
      <c r="BB4057" t="s">
        <v>61</v>
      </c>
      <c r="BC4057">
        <v>21</v>
      </c>
      <c r="BD4057" t="s">
        <v>60</v>
      </c>
      <c r="BE4057" t="s">
        <v>60</v>
      </c>
      <c r="BF4057" t="s">
        <v>61</v>
      </c>
      <c r="BG4057" t="s">
        <v>61</v>
      </c>
      <c r="BH4057" t="s">
        <v>61</v>
      </c>
    </row>
    <row r="4058" spans="1:60">
      <c r="A4058" t="s">
        <v>4139</v>
      </c>
      <c r="B4058">
        <v>3</v>
      </c>
      <c r="C4058">
        <v>1</v>
      </c>
      <c r="D4058" t="s">
        <v>67</v>
      </c>
      <c r="E4058">
        <v>57</v>
      </c>
      <c r="F4058">
        <v>7</v>
      </c>
      <c r="G4058" t="s">
        <v>59</v>
      </c>
      <c r="H4058" t="s">
        <v>61</v>
      </c>
      <c r="I4058">
        <v>18</v>
      </c>
      <c r="J4058" t="s">
        <v>61</v>
      </c>
      <c r="K4058" s="2">
        <v>62000</v>
      </c>
      <c r="L4058">
        <v>10.5</v>
      </c>
      <c r="M4058">
        <v>3.7692899999999998</v>
      </c>
      <c r="N4058">
        <v>2.74071</v>
      </c>
      <c r="O4058" t="s">
        <v>61</v>
      </c>
      <c r="P4058" t="s">
        <v>73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 t="s">
        <v>63</v>
      </c>
      <c r="Y4058" t="s">
        <v>64</v>
      </c>
      <c r="Z4058" s="2">
        <v>24800</v>
      </c>
      <c r="AA4058">
        <v>25</v>
      </c>
      <c r="AB4058" t="s">
        <v>61</v>
      </c>
      <c r="AC4058" t="s">
        <v>61</v>
      </c>
      <c r="AD4058" t="s">
        <v>86</v>
      </c>
      <c r="AE4058">
        <v>40</v>
      </c>
      <c r="AF4058">
        <v>9</v>
      </c>
      <c r="AG4058" s="2">
        <v>2587.5</v>
      </c>
      <c r="AH4058" t="s">
        <v>60</v>
      </c>
      <c r="AI4058">
        <v>72</v>
      </c>
      <c r="AJ4058" s="2">
        <v>127.35000000000001</v>
      </c>
      <c r="AK4058" s="1">
        <v>3010.5</v>
      </c>
      <c r="AL4058" s="1"/>
      <c r="AM4058" t="s">
        <v>61</v>
      </c>
      <c r="AN4058" s="1">
        <v>0</v>
      </c>
      <c r="AO4058" s="1">
        <v>0</v>
      </c>
      <c r="AP4058" t="s">
        <v>60</v>
      </c>
      <c r="AQ4058" t="s">
        <v>61</v>
      </c>
      <c r="AR4058" s="1">
        <v>0</v>
      </c>
      <c r="AS4058" s="1">
        <v>0</v>
      </c>
      <c r="AT4058" t="s">
        <v>60</v>
      </c>
      <c r="AU4058" t="s">
        <v>61</v>
      </c>
      <c r="AV4058" t="s">
        <v>61</v>
      </c>
      <c r="AW4058" t="s">
        <v>61</v>
      </c>
      <c r="AX4058" t="s">
        <v>61</v>
      </c>
      <c r="AY4058" t="s">
        <v>61</v>
      </c>
      <c r="AZ4058" t="s">
        <v>61</v>
      </c>
      <c r="BA4058" t="s">
        <v>61</v>
      </c>
      <c r="BB4058" t="s">
        <v>61</v>
      </c>
      <c r="BC4058">
        <v>13</v>
      </c>
      <c r="BD4058" t="s">
        <v>61</v>
      </c>
      <c r="BE4058" t="s">
        <v>61</v>
      </c>
      <c r="BF4058" t="s">
        <v>61</v>
      </c>
      <c r="BG4058" t="s">
        <v>61</v>
      </c>
      <c r="BH4058" t="s">
        <v>60</v>
      </c>
    </row>
    <row r="4059" spans="1:60">
      <c r="A4059" t="s">
        <v>4140</v>
      </c>
      <c r="B4059">
        <v>1</v>
      </c>
      <c r="C4059">
        <v>2</v>
      </c>
      <c r="D4059" t="s">
        <v>58</v>
      </c>
      <c r="E4059">
        <v>43</v>
      </c>
      <c r="F4059">
        <v>13</v>
      </c>
      <c r="G4059" t="s">
        <v>59</v>
      </c>
      <c r="H4059" t="s">
        <v>61</v>
      </c>
      <c r="I4059">
        <v>6</v>
      </c>
      <c r="J4059" t="s">
        <v>61</v>
      </c>
      <c r="K4059" s="2">
        <v>88000</v>
      </c>
      <c r="L4059">
        <v>10.4</v>
      </c>
      <c r="M4059">
        <v>0.40268799999999999</v>
      </c>
      <c r="N4059">
        <v>8.7493119999999998</v>
      </c>
      <c r="O4059" t="s">
        <v>61</v>
      </c>
      <c r="P4059" t="s">
        <v>62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 t="s">
        <v>63</v>
      </c>
      <c r="Y4059" t="s">
        <v>69</v>
      </c>
      <c r="Z4059" s="2">
        <v>35300</v>
      </c>
      <c r="AA4059">
        <v>31</v>
      </c>
      <c r="AB4059" t="s">
        <v>61</v>
      </c>
      <c r="AC4059" t="s">
        <v>60</v>
      </c>
      <c r="AD4059" t="s">
        <v>70</v>
      </c>
      <c r="AE4059">
        <v>25</v>
      </c>
      <c r="AF4059">
        <v>5</v>
      </c>
      <c r="AG4059" s="2">
        <v>900.6</v>
      </c>
      <c r="AH4059" t="s">
        <v>60</v>
      </c>
      <c r="AI4059">
        <v>56</v>
      </c>
      <c r="AJ4059" s="2">
        <v>55.050000000000004</v>
      </c>
      <c r="AK4059" s="1">
        <v>1032.6500000000001</v>
      </c>
      <c r="AL4059" s="1"/>
      <c r="AM4059" t="s">
        <v>60</v>
      </c>
      <c r="AN4059" s="1">
        <v>59.65</v>
      </c>
      <c r="AO4059" s="1">
        <v>3268.8</v>
      </c>
      <c r="AP4059" t="s">
        <v>60</v>
      </c>
      <c r="AQ4059" t="s">
        <v>60</v>
      </c>
      <c r="AR4059" s="1">
        <v>78.3</v>
      </c>
      <c r="AS4059" s="1">
        <v>4281.8999999999996</v>
      </c>
      <c r="AT4059" t="s">
        <v>60</v>
      </c>
      <c r="AU4059" t="s">
        <v>60</v>
      </c>
      <c r="AV4059" t="s">
        <v>60</v>
      </c>
      <c r="AW4059" t="s">
        <v>75</v>
      </c>
      <c r="AX4059" t="s">
        <v>60</v>
      </c>
      <c r="AY4059" t="s">
        <v>60</v>
      </c>
      <c r="AZ4059" t="s">
        <v>60</v>
      </c>
      <c r="BA4059" t="s">
        <v>60</v>
      </c>
      <c r="BB4059" t="s">
        <v>60</v>
      </c>
      <c r="BC4059">
        <v>22</v>
      </c>
      <c r="BD4059" t="s">
        <v>60</v>
      </c>
      <c r="BE4059" t="s">
        <v>60</v>
      </c>
      <c r="BF4059" t="s">
        <v>60</v>
      </c>
      <c r="BG4059" t="s">
        <v>61</v>
      </c>
      <c r="BH4059" t="s">
        <v>61</v>
      </c>
    </row>
    <row r="4060" spans="1:60">
      <c r="A4060" t="s">
        <v>4141</v>
      </c>
      <c r="B4060">
        <v>4</v>
      </c>
      <c r="C4060">
        <v>2</v>
      </c>
      <c r="D4060" t="s">
        <v>58</v>
      </c>
      <c r="E4060">
        <v>29</v>
      </c>
      <c r="F4060">
        <v>16</v>
      </c>
      <c r="G4060" t="s">
        <v>59</v>
      </c>
      <c r="H4060" t="s">
        <v>60</v>
      </c>
      <c r="I4060">
        <v>2</v>
      </c>
      <c r="J4060" t="s">
        <v>61</v>
      </c>
      <c r="K4060" s="2">
        <v>43000</v>
      </c>
      <c r="L4060">
        <v>14.1</v>
      </c>
      <c r="M4060">
        <v>1.1398440000000001</v>
      </c>
      <c r="N4060">
        <v>4.9231559999999996</v>
      </c>
      <c r="O4060" t="s">
        <v>60</v>
      </c>
      <c r="P4060" t="s">
        <v>62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 t="s">
        <v>63</v>
      </c>
      <c r="Y4060" t="s">
        <v>69</v>
      </c>
      <c r="Z4060" s="2">
        <v>17600</v>
      </c>
      <c r="AA4060">
        <v>23</v>
      </c>
      <c r="AB4060" t="s">
        <v>61</v>
      </c>
      <c r="AC4060" t="s">
        <v>60</v>
      </c>
      <c r="AD4060" t="s">
        <v>70</v>
      </c>
      <c r="AE4060">
        <v>4</v>
      </c>
      <c r="AF4060">
        <v>8</v>
      </c>
      <c r="AG4060" s="2">
        <v>1490.2</v>
      </c>
      <c r="AH4060" t="s">
        <v>60</v>
      </c>
      <c r="AI4060">
        <v>5</v>
      </c>
      <c r="AJ4060" s="2">
        <v>21.299999999999997</v>
      </c>
      <c r="AK4060" s="1">
        <v>42.15</v>
      </c>
      <c r="AL4060" s="1"/>
      <c r="AM4060" t="s">
        <v>60</v>
      </c>
      <c r="AN4060" s="1">
        <v>50.5</v>
      </c>
      <c r="AO4060" s="1">
        <v>169.65</v>
      </c>
      <c r="AP4060" t="s">
        <v>60</v>
      </c>
      <c r="AQ4060" t="s">
        <v>60</v>
      </c>
      <c r="AR4060" s="1">
        <v>44.75</v>
      </c>
      <c r="AS4060" s="1">
        <v>176.8</v>
      </c>
      <c r="AT4060" t="s">
        <v>60</v>
      </c>
      <c r="AU4060" t="s">
        <v>60</v>
      </c>
      <c r="AV4060" t="s">
        <v>60</v>
      </c>
      <c r="AW4060" t="s">
        <v>75</v>
      </c>
      <c r="AX4060" t="s">
        <v>60</v>
      </c>
      <c r="AY4060" t="s">
        <v>60</v>
      </c>
      <c r="AZ4060" t="s">
        <v>60</v>
      </c>
      <c r="BA4060" t="s">
        <v>60</v>
      </c>
      <c r="BB4060" t="s">
        <v>60</v>
      </c>
      <c r="BC4060">
        <v>10</v>
      </c>
      <c r="BD4060" t="s">
        <v>60</v>
      </c>
      <c r="BE4060" t="s">
        <v>60</v>
      </c>
      <c r="BF4060" t="s">
        <v>60</v>
      </c>
      <c r="BG4060" t="s">
        <v>60</v>
      </c>
      <c r="BH4060" t="s">
        <v>61</v>
      </c>
    </row>
    <row r="4061" spans="1:60">
      <c r="A4061" t="s">
        <v>4142</v>
      </c>
      <c r="B4061">
        <v>1</v>
      </c>
      <c r="C4061">
        <v>1</v>
      </c>
      <c r="D4061" t="s">
        <v>67</v>
      </c>
      <c r="E4061">
        <v>54</v>
      </c>
      <c r="F4061">
        <v>12</v>
      </c>
      <c r="G4061" t="s">
        <v>89</v>
      </c>
      <c r="H4061" t="s">
        <v>60</v>
      </c>
      <c r="I4061">
        <v>20</v>
      </c>
      <c r="J4061" t="s">
        <v>61</v>
      </c>
      <c r="K4061" s="2">
        <v>135000</v>
      </c>
      <c r="L4061">
        <v>13.1</v>
      </c>
      <c r="M4061">
        <v>1.52091</v>
      </c>
      <c r="N4061">
        <v>16.164090000000002</v>
      </c>
      <c r="O4061" t="s">
        <v>61</v>
      </c>
      <c r="P4061" t="s">
        <v>62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 t="s">
        <v>82</v>
      </c>
      <c r="Y4061" t="s">
        <v>82</v>
      </c>
      <c r="Z4061" s="2">
        <v>-1000</v>
      </c>
      <c r="AA4061">
        <v>25</v>
      </c>
      <c r="AB4061" t="s">
        <v>61</v>
      </c>
      <c r="AC4061" t="s">
        <v>61</v>
      </c>
      <c r="AD4061" t="s">
        <v>65</v>
      </c>
      <c r="AE4061">
        <v>34</v>
      </c>
      <c r="AF4061">
        <v>6</v>
      </c>
      <c r="AG4061" s="2">
        <v>4852.0999999999995</v>
      </c>
      <c r="AH4061" t="s">
        <v>61</v>
      </c>
      <c r="AI4061">
        <v>66</v>
      </c>
      <c r="AJ4061" s="2">
        <v>25.5</v>
      </c>
      <c r="AK4061" s="1">
        <v>628.25</v>
      </c>
      <c r="AL4061" s="1"/>
      <c r="AM4061" t="s">
        <v>60</v>
      </c>
      <c r="AN4061" s="1">
        <v>39</v>
      </c>
      <c r="AO4061" s="1">
        <v>2481.85</v>
      </c>
      <c r="AP4061" t="s">
        <v>60</v>
      </c>
      <c r="AQ4061" t="s">
        <v>60</v>
      </c>
      <c r="AR4061" s="1">
        <v>48.95</v>
      </c>
      <c r="AS4061" s="1">
        <v>3076.85</v>
      </c>
      <c r="AT4061" t="s">
        <v>60</v>
      </c>
      <c r="AU4061" t="s">
        <v>61</v>
      </c>
      <c r="AV4061" t="s">
        <v>60</v>
      </c>
      <c r="AW4061" t="s">
        <v>75</v>
      </c>
      <c r="AX4061" t="s">
        <v>60</v>
      </c>
      <c r="AY4061" t="s">
        <v>60</v>
      </c>
      <c r="AZ4061" t="s">
        <v>60</v>
      </c>
      <c r="BA4061" t="s">
        <v>60</v>
      </c>
      <c r="BB4061" t="s">
        <v>61</v>
      </c>
      <c r="BC4061">
        <v>21</v>
      </c>
      <c r="BD4061" t="s">
        <v>60</v>
      </c>
      <c r="BE4061" t="s">
        <v>60</v>
      </c>
      <c r="BF4061" t="s">
        <v>60</v>
      </c>
      <c r="BG4061" t="s">
        <v>60</v>
      </c>
      <c r="BH4061" t="s">
        <v>60</v>
      </c>
    </row>
    <row r="4062" spans="1:60">
      <c r="A4062" t="s">
        <v>4143</v>
      </c>
      <c r="B4062">
        <v>4</v>
      </c>
      <c r="C4062">
        <v>1</v>
      </c>
      <c r="D4062" t="s">
        <v>67</v>
      </c>
      <c r="E4062">
        <v>36</v>
      </c>
      <c r="F4062">
        <v>10</v>
      </c>
      <c r="G4062" t="s">
        <v>68</v>
      </c>
      <c r="H4062" t="s">
        <v>61</v>
      </c>
      <c r="I4062">
        <v>7</v>
      </c>
      <c r="J4062" t="s">
        <v>61</v>
      </c>
      <c r="K4062" s="2">
        <v>47000</v>
      </c>
      <c r="L4062">
        <v>4.8</v>
      </c>
      <c r="M4062">
        <v>0.52113600000000004</v>
      </c>
      <c r="N4062">
        <v>1.734864</v>
      </c>
      <c r="O4062" t="s">
        <v>61</v>
      </c>
      <c r="P4062" t="s">
        <v>73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 t="s">
        <v>63</v>
      </c>
      <c r="Y4062" t="s">
        <v>69</v>
      </c>
      <c r="Z4062" s="2">
        <v>27100</v>
      </c>
      <c r="AA4062">
        <v>26</v>
      </c>
      <c r="AB4062" t="s">
        <v>60</v>
      </c>
      <c r="AC4062" t="s">
        <v>61</v>
      </c>
      <c r="AD4062" t="s">
        <v>70</v>
      </c>
      <c r="AE4062">
        <v>6</v>
      </c>
      <c r="AF4062">
        <v>4</v>
      </c>
      <c r="AG4062" s="2">
        <v>1582.8999999999999</v>
      </c>
      <c r="AH4062" t="s">
        <v>61</v>
      </c>
      <c r="AI4062">
        <v>10</v>
      </c>
      <c r="AJ4062" s="2">
        <v>12.899999999999999</v>
      </c>
      <c r="AK4062" s="1">
        <v>41.5</v>
      </c>
      <c r="AL4062" s="1"/>
      <c r="AM4062" t="s">
        <v>61</v>
      </c>
      <c r="AN4062" s="1">
        <v>0</v>
      </c>
      <c r="AO4062" s="1">
        <v>0</v>
      </c>
      <c r="AP4062" t="s">
        <v>61</v>
      </c>
      <c r="AQ4062" t="s">
        <v>61</v>
      </c>
      <c r="AR4062" s="1">
        <v>0</v>
      </c>
      <c r="AS4062" s="1">
        <v>0</v>
      </c>
      <c r="AT4062" t="s">
        <v>61</v>
      </c>
      <c r="AU4062" t="s">
        <v>61</v>
      </c>
      <c r="AV4062" t="s">
        <v>61</v>
      </c>
      <c r="AW4062" t="s">
        <v>61</v>
      </c>
      <c r="AX4062" t="s">
        <v>61</v>
      </c>
      <c r="AY4062" t="s">
        <v>61</v>
      </c>
      <c r="AZ4062" t="s">
        <v>61</v>
      </c>
      <c r="BA4062" t="s">
        <v>61</v>
      </c>
      <c r="BB4062" t="s">
        <v>61</v>
      </c>
      <c r="BC4062">
        <v>22</v>
      </c>
      <c r="BD4062" t="s">
        <v>61</v>
      </c>
      <c r="BE4062" t="s">
        <v>61</v>
      </c>
      <c r="BF4062" t="s">
        <v>61</v>
      </c>
      <c r="BG4062" t="s">
        <v>61</v>
      </c>
      <c r="BH4062" t="s">
        <v>61</v>
      </c>
    </row>
    <row r="4063" spans="1:60">
      <c r="A4063" t="s">
        <v>4144</v>
      </c>
      <c r="B4063">
        <v>2</v>
      </c>
      <c r="C4063">
        <v>1</v>
      </c>
      <c r="D4063" t="s">
        <v>67</v>
      </c>
      <c r="E4063">
        <v>46</v>
      </c>
      <c r="F4063">
        <v>19</v>
      </c>
      <c r="G4063" t="s">
        <v>68</v>
      </c>
      <c r="H4063" t="s">
        <v>61</v>
      </c>
      <c r="I4063">
        <v>3</v>
      </c>
      <c r="J4063" t="s">
        <v>61</v>
      </c>
      <c r="K4063" s="2">
        <v>70000</v>
      </c>
      <c r="L4063">
        <v>6.4</v>
      </c>
      <c r="M4063">
        <v>1.71584</v>
      </c>
      <c r="N4063">
        <v>2.76416</v>
      </c>
      <c r="O4063" t="s">
        <v>61</v>
      </c>
      <c r="P4063" t="s">
        <v>62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 t="s">
        <v>63</v>
      </c>
      <c r="Y4063" t="s">
        <v>69</v>
      </c>
      <c r="Z4063" s="2">
        <v>16800</v>
      </c>
      <c r="AA4063">
        <v>22</v>
      </c>
      <c r="AB4063" t="s">
        <v>61</v>
      </c>
      <c r="AC4063" t="s">
        <v>61</v>
      </c>
      <c r="AD4063" t="s">
        <v>70</v>
      </c>
      <c r="AE4063">
        <v>2</v>
      </c>
      <c r="AF4063">
        <v>13</v>
      </c>
      <c r="AG4063" s="2">
        <v>4965.8999999999996</v>
      </c>
      <c r="AH4063" t="s">
        <v>60</v>
      </c>
      <c r="AI4063">
        <v>4</v>
      </c>
      <c r="AJ4063" s="2">
        <v>7.6499999999999995</v>
      </c>
      <c r="AK4063" s="1">
        <v>5.35</v>
      </c>
      <c r="AL4063" s="1"/>
      <c r="AM4063" t="s">
        <v>60</v>
      </c>
      <c r="AN4063" s="1">
        <v>24.8</v>
      </c>
      <c r="AO4063" s="1">
        <v>62.75</v>
      </c>
      <c r="AP4063" t="s">
        <v>61</v>
      </c>
      <c r="AQ4063" t="s">
        <v>61</v>
      </c>
      <c r="AR4063" s="1">
        <v>0</v>
      </c>
      <c r="AS4063" s="1">
        <v>0</v>
      </c>
      <c r="AT4063" t="s">
        <v>60</v>
      </c>
      <c r="AU4063" t="s">
        <v>61</v>
      </c>
      <c r="AV4063" t="s">
        <v>61</v>
      </c>
      <c r="AW4063" t="s">
        <v>71</v>
      </c>
      <c r="AX4063" t="s">
        <v>61</v>
      </c>
      <c r="AY4063" t="s">
        <v>61</v>
      </c>
      <c r="AZ4063" t="s">
        <v>61</v>
      </c>
      <c r="BA4063" t="s">
        <v>61</v>
      </c>
      <c r="BB4063" t="s">
        <v>60</v>
      </c>
      <c r="BC4063">
        <v>17</v>
      </c>
      <c r="BD4063" t="s">
        <v>60</v>
      </c>
      <c r="BE4063" t="s">
        <v>60</v>
      </c>
      <c r="BF4063" t="s">
        <v>60</v>
      </c>
      <c r="BG4063" t="s">
        <v>61</v>
      </c>
      <c r="BH4063" t="s">
        <v>61</v>
      </c>
    </row>
    <row r="4064" spans="1:60">
      <c r="A4064" t="s">
        <v>4145</v>
      </c>
      <c r="B4064">
        <v>5</v>
      </c>
      <c r="C4064">
        <v>2</v>
      </c>
      <c r="D4064" t="s">
        <v>58</v>
      </c>
      <c r="E4064">
        <v>72</v>
      </c>
      <c r="F4064">
        <v>11</v>
      </c>
      <c r="G4064" t="s">
        <v>89</v>
      </c>
      <c r="H4064" t="s">
        <v>60</v>
      </c>
      <c r="I4064">
        <v>30</v>
      </c>
      <c r="J4064" t="s">
        <v>61</v>
      </c>
      <c r="K4064" s="2">
        <v>133000</v>
      </c>
      <c r="L4064">
        <v>4.0999999999999996</v>
      </c>
      <c r="M4064">
        <v>2.1103109999999998</v>
      </c>
      <c r="N4064">
        <v>3.342689</v>
      </c>
      <c r="O4064" t="s">
        <v>61</v>
      </c>
      <c r="P4064" t="s">
        <v>62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 t="s">
        <v>63</v>
      </c>
      <c r="Y4064" t="s">
        <v>69</v>
      </c>
      <c r="Z4064" s="2">
        <v>69200</v>
      </c>
      <c r="AA4064">
        <v>27</v>
      </c>
      <c r="AB4064" t="s">
        <v>60</v>
      </c>
      <c r="AC4064" t="s">
        <v>61</v>
      </c>
      <c r="AD4064" t="s">
        <v>78</v>
      </c>
      <c r="AE4064">
        <v>31</v>
      </c>
      <c r="AF4064">
        <v>17</v>
      </c>
      <c r="AG4064" s="2">
        <v>2959.3</v>
      </c>
      <c r="AH4064" t="s">
        <v>61</v>
      </c>
      <c r="AI4064">
        <v>55</v>
      </c>
      <c r="AJ4064" s="2">
        <v>37.950000000000003</v>
      </c>
      <c r="AK4064" s="1">
        <v>670.05</v>
      </c>
      <c r="AL4064" s="1"/>
      <c r="AM4064" t="s">
        <v>61</v>
      </c>
      <c r="AN4064" s="1">
        <v>0</v>
      </c>
      <c r="AO4064" s="1">
        <v>0</v>
      </c>
      <c r="AP4064" t="s">
        <v>60</v>
      </c>
      <c r="AQ4064" t="s">
        <v>61</v>
      </c>
      <c r="AR4064" s="1">
        <v>0</v>
      </c>
      <c r="AS4064" s="1">
        <v>0</v>
      </c>
      <c r="AT4064" t="s">
        <v>60</v>
      </c>
      <c r="AU4064" t="s">
        <v>61</v>
      </c>
      <c r="AV4064" t="s">
        <v>60</v>
      </c>
      <c r="AW4064" t="s">
        <v>61</v>
      </c>
      <c r="AX4064" t="s">
        <v>60</v>
      </c>
      <c r="AY4064" t="s">
        <v>60</v>
      </c>
      <c r="AZ4064" t="s">
        <v>60</v>
      </c>
      <c r="BA4064" t="s">
        <v>60</v>
      </c>
      <c r="BB4064" t="s">
        <v>61</v>
      </c>
      <c r="BC4064">
        <v>20</v>
      </c>
      <c r="BD4064" t="s">
        <v>60</v>
      </c>
      <c r="BE4064" t="s">
        <v>61</v>
      </c>
      <c r="BF4064" t="s">
        <v>61</v>
      </c>
      <c r="BG4064" t="s">
        <v>61</v>
      </c>
      <c r="BH4064" t="s">
        <v>60</v>
      </c>
    </row>
    <row r="4065" spans="1:60">
      <c r="A4065" t="s">
        <v>4146</v>
      </c>
      <c r="B4065">
        <v>2</v>
      </c>
      <c r="C4065">
        <v>4</v>
      </c>
      <c r="D4065" t="s">
        <v>58</v>
      </c>
      <c r="E4065">
        <v>73</v>
      </c>
      <c r="F4065">
        <v>13</v>
      </c>
      <c r="G4065" t="s">
        <v>68</v>
      </c>
      <c r="H4065" t="s">
        <v>61</v>
      </c>
      <c r="I4065">
        <v>16</v>
      </c>
      <c r="J4065" t="s">
        <v>60</v>
      </c>
      <c r="K4065" s="2">
        <v>21000</v>
      </c>
      <c r="L4065">
        <v>9.5</v>
      </c>
      <c r="M4065">
        <v>5.586E-2</v>
      </c>
      <c r="N4065">
        <v>1.9391400000000001</v>
      </c>
      <c r="O4065" t="s">
        <v>61</v>
      </c>
      <c r="P4065" t="s">
        <v>62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 t="s">
        <v>77</v>
      </c>
      <c r="Y4065" t="s">
        <v>69</v>
      </c>
      <c r="Z4065" s="2">
        <v>11000</v>
      </c>
      <c r="AA4065">
        <v>21</v>
      </c>
      <c r="AB4065" t="s">
        <v>61</v>
      </c>
      <c r="AC4065" t="s">
        <v>61</v>
      </c>
      <c r="AD4065" t="s">
        <v>70</v>
      </c>
      <c r="AE4065">
        <v>28</v>
      </c>
      <c r="AF4065">
        <v>8</v>
      </c>
      <c r="AG4065" s="2">
        <v>1306.3</v>
      </c>
      <c r="AH4065" t="s">
        <v>61</v>
      </c>
      <c r="AI4065">
        <v>55</v>
      </c>
      <c r="AJ4065" s="2">
        <v>37.049999999999997</v>
      </c>
      <c r="AK4065" s="1">
        <v>671.9</v>
      </c>
      <c r="AL4065" s="1"/>
      <c r="AM4065" t="s">
        <v>61</v>
      </c>
      <c r="AN4065" s="1">
        <v>0</v>
      </c>
      <c r="AO4065" s="1">
        <v>0</v>
      </c>
      <c r="AP4065" t="s">
        <v>60</v>
      </c>
      <c r="AQ4065" t="s">
        <v>61</v>
      </c>
      <c r="AR4065" s="1">
        <v>0</v>
      </c>
      <c r="AS4065" s="1">
        <v>0</v>
      </c>
      <c r="AT4065" t="s">
        <v>61</v>
      </c>
      <c r="AU4065" t="s">
        <v>61</v>
      </c>
      <c r="AV4065" t="s">
        <v>61</v>
      </c>
      <c r="AW4065" t="s">
        <v>61</v>
      </c>
      <c r="AX4065" t="s">
        <v>60</v>
      </c>
      <c r="AY4065" t="s">
        <v>60</v>
      </c>
      <c r="AZ4065" t="s">
        <v>60</v>
      </c>
      <c r="BA4065" t="s">
        <v>60</v>
      </c>
      <c r="BB4065" t="s">
        <v>61</v>
      </c>
      <c r="BC4065">
        <v>23</v>
      </c>
      <c r="BD4065" t="s">
        <v>61</v>
      </c>
      <c r="BE4065" t="s">
        <v>61</v>
      </c>
      <c r="BF4065" t="s">
        <v>61</v>
      </c>
      <c r="BG4065" t="s">
        <v>61</v>
      </c>
      <c r="BH4065" t="s">
        <v>61</v>
      </c>
    </row>
    <row r="4066" spans="1:60">
      <c r="A4066" t="s">
        <v>4147</v>
      </c>
      <c r="B4066">
        <v>5</v>
      </c>
      <c r="C4066">
        <v>3</v>
      </c>
      <c r="D4066" t="s">
        <v>67</v>
      </c>
      <c r="E4066">
        <v>62</v>
      </c>
      <c r="F4066">
        <v>13</v>
      </c>
      <c r="G4066" t="s">
        <v>59</v>
      </c>
      <c r="H4066" t="s">
        <v>60</v>
      </c>
      <c r="I4066">
        <v>18</v>
      </c>
      <c r="J4066" t="s">
        <v>61</v>
      </c>
      <c r="K4066" s="2">
        <v>83000</v>
      </c>
      <c r="L4066">
        <v>15.8</v>
      </c>
      <c r="M4066">
        <v>3.1604739999999998</v>
      </c>
      <c r="N4066">
        <v>9.9535260000000001</v>
      </c>
      <c r="O4066" t="s">
        <v>61</v>
      </c>
      <c r="P4066" t="s">
        <v>62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 t="s">
        <v>63</v>
      </c>
      <c r="Y4066" t="s">
        <v>69</v>
      </c>
      <c r="Z4066" s="2">
        <v>49200</v>
      </c>
      <c r="AA4066">
        <v>25</v>
      </c>
      <c r="AB4066" t="s">
        <v>60</v>
      </c>
      <c r="AC4066" t="s">
        <v>60</v>
      </c>
      <c r="AD4066" t="s">
        <v>70</v>
      </c>
      <c r="AE4066">
        <v>18</v>
      </c>
      <c r="AF4066">
        <v>13</v>
      </c>
      <c r="AG4066" s="2">
        <v>12121.5</v>
      </c>
      <c r="AH4066" t="s">
        <v>60</v>
      </c>
      <c r="AI4066">
        <v>54</v>
      </c>
      <c r="AJ4066" s="2">
        <v>17.25</v>
      </c>
      <c r="AK4066" s="1">
        <v>297.35000000000002</v>
      </c>
      <c r="AL4066" s="1"/>
      <c r="AM4066" t="s">
        <v>61</v>
      </c>
      <c r="AN4066" s="1">
        <v>0</v>
      </c>
      <c r="AO4066" s="1">
        <v>0</v>
      </c>
      <c r="AP4066" t="s">
        <v>60</v>
      </c>
      <c r="AQ4066" t="s">
        <v>60</v>
      </c>
      <c r="AR4066" s="1">
        <v>33.799999999999997</v>
      </c>
      <c r="AS4066" s="1">
        <v>1730.55</v>
      </c>
      <c r="AT4066" t="s">
        <v>61</v>
      </c>
      <c r="AU4066" t="s">
        <v>61</v>
      </c>
      <c r="AV4066" t="s">
        <v>60</v>
      </c>
      <c r="AW4066" t="s">
        <v>60</v>
      </c>
      <c r="AX4066" t="s">
        <v>60</v>
      </c>
      <c r="AY4066" t="s">
        <v>60</v>
      </c>
      <c r="AZ4066" t="s">
        <v>60</v>
      </c>
      <c r="BA4066" t="s">
        <v>60</v>
      </c>
      <c r="BB4066" t="s">
        <v>61</v>
      </c>
      <c r="BC4066">
        <v>17</v>
      </c>
      <c r="BD4066" t="s">
        <v>60</v>
      </c>
      <c r="BE4066" t="s">
        <v>61</v>
      </c>
      <c r="BF4066" t="s">
        <v>61</v>
      </c>
      <c r="BG4066" t="s">
        <v>61</v>
      </c>
      <c r="BH4066" t="s">
        <v>60</v>
      </c>
    </row>
    <row r="4067" spans="1:60">
      <c r="A4067" t="s">
        <v>4148</v>
      </c>
      <c r="B4067">
        <v>4</v>
      </c>
      <c r="C4067">
        <v>1</v>
      </c>
      <c r="D4067" t="s">
        <v>67</v>
      </c>
      <c r="E4067">
        <v>74</v>
      </c>
      <c r="F4067">
        <v>16</v>
      </c>
      <c r="G4067" t="s">
        <v>59</v>
      </c>
      <c r="H4067" t="s">
        <v>61</v>
      </c>
      <c r="I4067">
        <v>15</v>
      </c>
      <c r="J4067" t="s">
        <v>61</v>
      </c>
      <c r="K4067" s="2">
        <v>106000</v>
      </c>
      <c r="L4067">
        <v>12.6</v>
      </c>
      <c r="M4067">
        <v>5.0352119999999996</v>
      </c>
      <c r="N4067">
        <v>8.3207880000000003</v>
      </c>
      <c r="O4067" t="s">
        <v>61</v>
      </c>
      <c r="P4067" t="s">
        <v>62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 t="s">
        <v>63</v>
      </c>
      <c r="Y4067" t="s">
        <v>64</v>
      </c>
      <c r="Z4067" s="2">
        <v>46000</v>
      </c>
      <c r="AA4067">
        <v>17</v>
      </c>
      <c r="AB4067" t="s">
        <v>61</v>
      </c>
      <c r="AC4067" t="s">
        <v>61</v>
      </c>
      <c r="AD4067" t="s">
        <v>86</v>
      </c>
      <c r="AE4067">
        <v>37</v>
      </c>
      <c r="AF4067">
        <v>13</v>
      </c>
      <c r="AG4067" s="2">
        <v>9831.2000000000007</v>
      </c>
      <c r="AH4067" t="s">
        <v>61</v>
      </c>
      <c r="AI4067">
        <v>69</v>
      </c>
      <c r="AJ4067" s="2">
        <v>85.800000000000011</v>
      </c>
      <c r="AK4067" s="1">
        <v>2037.05</v>
      </c>
      <c r="AL4067" s="1"/>
      <c r="AM4067" t="s">
        <v>61</v>
      </c>
      <c r="AN4067" s="1">
        <v>0</v>
      </c>
      <c r="AO4067" s="1">
        <v>0</v>
      </c>
      <c r="AP4067" t="s">
        <v>60</v>
      </c>
      <c r="AQ4067" t="s">
        <v>61</v>
      </c>
      <c r="AR4067" s="1">
        <v>0</v>
      </c>
      <c r="AS4067" s="1">
        <v>0</v>
      </c>
      <c r="AT4067" t="s">
        <v>60</v>
      </c>
      <c r="AU4067" t="s">
        <v>61</v>
      </c>
      <c r="AV4067" t="s">
        <v>61</v>
      </c>
      <c r="AW4067" t="s">
        <v>61</v>
      </c>
      <c r="AX4067" t="s">
        <v>61</v>
      </c>
      <c r="AY4067" t="s">
        <v>61</v>
      </c>
      <c r="AZ4067" t="s">
        <v>61</v>
      </c>
      <c r="BA4067" t="s">
        <v>61</v>
      </c>
      <c r="BB4067" t="s">
        <v>61</v>
      </c>
      <c r="BC4067">
        <v>19</v>
      </c>
      <c r="BD4067" t="s">
        <v>60</v>
      </c>
      <c r="BE4067" t="s">
        <v>61</v>
      </c>
      <c r="BF4067" t="s">
        <v>60</v>
      </c>
      <c r="BG4067" t="s">
        <v>61</v>
      </c>
      <c r="BH4067" t="s">
        <v>61</v>
      </c>
    </row>
    <row r="4068" spans="1:60">
      <c r="A4068" t="s">
        <v>4149</v>
      </c>
      <c r="B4068">
        <v>2</v>
      </c>
      <c r="C4068">
        <v>2</v>
      </c>
      <c r="D4068" t="s">
        <v>58</v>
      </c>
      <c r="E4068">
        <v>59</v>
      </c>
      <c r="F4068">
        <v>15</v>
      </c>
      <c r="G4068" t="s">
        <v>68</v>
      </c>
      <c r="H4068" t="s">
        <v>61</v>
      </c>
      <c r="I4068">
        <v>5</v>
      </c>
      <c r="J4068" t="s">
        <v>60</v>
      </c>
      <c r="K4068" s="2">
        <v>17000</v>
      </c>
      <c r="L4068">
        <v>5.4</v>
      </c>
      <c r="M4068">
        <v>0.21848400000000001</v>
      </c>
      <c r="N4068">
        <v>0.69951600000000003</v>
      </c>
      <c r="O4068" t="s">
        <v>61</v>
      </c>
      <c r="P4068" t="s">
        <v>73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 t="s">
        <v>63</v>
      </c>
      <c r="Y4068" t="s">
        <v>64</v>
      </c>
      <c r="Z4068" s="2">
        <v>10500</v>
      </c>
      <c r="AA4068">
        <v>23</v>
      </c>
      <c r="AB4068" t="s">
        <v>60</v>
      </c>
      <c r="AC4068" t="s">
        <v>61</v>
      </c>
      <c r="AD4068" t="s">
        <v>78</v>
      </c>
      <c r="AE4068">
        <v>37</v>
      </c>
      <c r="AF4068">
        <v>16</v>
      </c>
      <c r="AG4068" s="2">
        <v>3910.2999999999997</v>
      </c>
      <c r="AH4068" t="s">
        <v>61</v>
      </c>
      <c r="AI4068">
        <v>67</v>
      </c>
      <c r="AJ4068" s="2">
        <v>60.599999999999994</v>
      </c>
      <c r="AK4068" s="1">
        <v>1364.75</v>
      </c>
      <c r="AL4068" s="1"/>
      <c r="AM4068" t="s">
        <v>60</v>
      </c>
      <c r="AN4068" s="1">
        <v>31.75</v>
      </c>
      <c r="AO4068" s="1">
        <v>2099.6</v>
      </c>
      <c r="AP4068" t="s">
        <v>60</v>
      </c>
      <c r="AQ4068" t="s">
        <v>61</v>
      </c>
      <c r="AR4068" s="1">
        <v>0</v>
      </c>
      <c r="AS4068" s="1">
        <v>0</v>
      </c>
      <c r="AT4068" t="s">
        <v>60</v>
      </c>
      <c r="AU4068" t="s">
        <v>61</v>
      </c>
      <c r="AV4068" t="s">
        <v>61</v>
      </c>
      <c r="AW4068" t="s">
        <v>71</v>
      </c>
      <c r="AX4068" t="s">
        <v>61</v>
      </c>
      <c r="AY4068" t="s">
        <v>61</v>
      </c>
      <c r="AZ4068" t="s">
        <v>61</v>
      </c>
      <c r="BA4068" t="s">
        <v>61</v>
      </c>
      <c r="BB4068" t="s">
        <v>60</v>
      </c>
      <c r="BC4068">
        <v>18</v>
      </c>
      <c r="BD4068" t="s">
        <v>60</v>
      </c>
      <c r="BE4068" t="s">
        <v>60</v>
      </c>
      <c r="BF4068" t="s">
        <v>61</v>
      </c>
      <c r="BG4068" t="s">
        <v>60</v>
      </c>
      <c r="BH4068" t="s">
        <v>60</v>
      </c>
    </row>
    <row r="4069" spans="1:60">
      <c r="A4069" t="s">
        <v>4150</v>
      </c>
      <c r="B4069">
        <v>4</v>
      </c>
      <c r="C4069">
        <v>1</v>
      </c>
      <c r="D4069" t="s">
        <v>67</v>
      </c>
      <c r="E4069">
        <v>24</v>
      </c>
      <c r="F4069">
        <v>14</v>
      </c>
      <c r="G4069" t="s">
        <v>81</v>
      </c>
      <c r="H4069" t="s">
        <v>61</v>
      </c>
      <c r="I4069">
        <v>2</v>
      </c>
      <c r="J4069" t="s">
        <v>61</v>
      </c>
      <c r="K4069" s="2">
        <v>27000</v>
      </c>
      <c r="L4069">
        <v>7.8</v>
      </c>
      <c r="M4069">
        <v>0.88241400000000003</v>
      </c>
      <c r="N4069">
        <v>1.2235860000000001</v>
      </c>
      <c r="O4069" t="s">
        <v>61</v>
      </c>
      <c r="P4069" t="s">
        <v>62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 t="s">
        <v>63</v>
      </c>
      <c r="Y4069" t="s">
        <v>64</v>
      </c>
      <c r="Z4069" s="2">
        <v>11900</v>
      </c>
      <c r="AA4069">
        <v>18</v>
      </c>
      <c r="AB4069" t="s">
        <v>60</v>
      </c>
      <c r="AC4069" t="s">
        <v>61</v>
      </c>
      <c r="AD4069" t="s">
        <v>70</v>
      </c>
      <c r="AE4069">
        <v>6</v>
      </c>
      <c r="AF4069">
        <v>9</v>
      </c>
      <c r="AG4069" s="2">
        <v>2199.9</v>
      </c>
      <c r="AH4069" t="s">
        <v>60</v>
      </c>
      <c r="AI4069">
        <v>58</v>
      </c>
      <c r="AJ4069" s="2">
        <v>89.85</v>
      </c>
      <c r="AK4069" s="1">
        <v>1691.15</v>
      </c>
      <c r="AL4069" s="1"/>
      <c r="AM4069" t="s">
        <v>60</v>
      </c>
      <c r="AN4069" s="1">
        <v>31.45</v>
      </c>
      <c r="AO4069" s="1">
        <v>1843.5</v>
      </c>
      <c r="AP4069" t="s">
        <v>60</v>
      </c>
      <c r="AQ4069" t="s">
        <v>61</v>
      </c>
      <c r="AR4069" s="1">
        <v>0</v>
      </c>
      <c r="AS4069" s="1">
        <v>0</v>
      </c>
      <c r="AT4069" t="s">
        <v>60</v>
      </c>
      <c r="AU4069" t="s">
        <v>61</v>
      </c>
      <c r="AV4069" t="s">
        <v>61</v>
      </c>
      <c r="AW4069" t="s">
        <v>79</v>
      </c>
      <c r="AX4069" t="s">
        <v>61</v>
      </c>
      <c r="AY4069" t="s">
        <v>61</v>
      </c>
      <c r="AZ4069" t="s">
        <v>61</v>
      </c>
      <c r="BA4069" t="s">
        <v>61</v>
      </c>
      <c r="BB4069" t="s">
        <v>61</v>
      </c>
      <c r="BC4069">
        <v>20</v>
      </c>
      <c r="BD4069" t="s">
        <v>60</v>
      </c>
      <c r="BE4069" t="s">
        <v>60</v>
      </c>
      <c r="BF4069" t="s">
        <v>60</v>
      </c>
      <c r="BG4069" t="s">
        <v>61</v>
      </c>
      <c r="BH4069" t="s">
        <v>60</v>
      </c>
    </row>
    <row r="4070" spans="1:60">
      <c r="A4070" t="s">
        <v>4151</v>
      </c>
      <c r="B4070">
        <v>3</v>
      </c>
      <c r="C4070">
        <v>3</v>
      </c>
      <c r="D4070" t="s">
        <v>58</v>
      </c>
      <c r="E4070">
        <v>31</v>
      </c>
      <c r="F4070">
        <v>17</v>
      </c>
      <c r="G4070" t="s">
        <v>68</v>
      </c>
      <c r="H4070" t="s">
        <v>61</v>
      </c>
      <c r="I4070">
        <v>1</v>
      </c>
      <c r="J4070" t="s">
        <v>61</v>
      </c>
      <c r="K4070" s="2">
        <v>35000</v>
      </c>
      <c r="L4070">
        <v>28.9</v>
      </c>
      <c r="M4070">
        <v>6.8680849999999998</v>
      </c>
      <c r="N4070">
        <v>3.246915</v>
      </c>
      <c r="O4070" t="s">
        <v>60</v>
      </c>
      <c r="P4070" t="s">
        <v>62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 t="s">
        <v>63</v>
      </c>
      <c r="Y4070" t="s">
        <v>69</v>
      </c>
      <c r="Z4070" s="2">
        <v>22200</v>
      </c>
      <c r="AA4070">
        <v>28</v>
      </c>
      <c r="AB4070" t="s">
        <v>60</v>
      </c>
      <c r="AC4070" t="s">
        <v>60</v>
      </c>
      <c r="AD4070" t="s">
        <v>65</v>
      </c>
      <c r="AE4070">
        <v>6</v>
      </c>
      <c r="AF4070">
        <v>8</v>
      </c>
      <c r="AG4070" s="2">
        <v>1176.9000000000001</v>
      </c>
      <c r="AH4070" t="s">
        <v>60</v>
      </c>
      <c r="AI4070">
        <v>9</v>
      </c>
      <c r="AJ4070" s="2">
        <v>14.100000000000001</v>
      </c>
      <c r="AK4070" s="1">
        <v>46.65</v>
      </c>
      <c r="AL4070" s="1"/>
      <c r="AM4070" t="s">
        <v>61</v>
      </c>
      <c r="AN4070" s="1">
        <v>0</v>
      </c>
      <c r="AO4070" s="1">
        <v>0</v>
      </c>
      <c r="AP4070" t="s">
        <v>61</v>
      </c>
      <c r="AQ4070" t="s">
        <v>61</v>
      </c>
      <c r="AR4070" s="1">
        <v>0</v>
      </c>
      <c r="AS4070" s="1">
        <v>0</v>
      </c>
      <c r="AT4070" t="s">
        <v>61</v>
      </c>
      <c r="AU4070" t="s">
        <v>61</v>
      </c>
      <c r="AV4070" t="s">
        <v>61</v>
      </c>
      <c r="AW4070" t="s">
        <v>61</v>
      </c>
      <c r="AX4070" t="s">
        <v>61</v>
      </c>
      <c r="AY4070" t="s">
        <v>61</v>
      </c>
      <c r="AZ4070" t="s">
        <v>61</v>
      </c>
      <c r="BA4070" t="s">
        <v>61</v>
      </c>
      <c r="BB4070" t="s">
        <v>61</v>
      </c>
      <c r="BC4070">
        <v>25</v>
      </c>
      <c r="BD4070" t="s">
        <v>61</v>
      </c>
      <c r="BE4070" t="s">
        <v>60</v>
      </c>
      <c r="BF4070" t="s">
        <v>61</v>
      </c>
      <c r="BG4070" t="s">
        <v>61</v>
      </c>
      <c r="BH4070" t="s">
        <v>61</v>
      </c>
    </row>
    <row r="4071" spans="1:60">
      <c r="A4071" t="s">
        <v>4152</v>
      </c>
      <c r="B4071">
        <v>3</v>
      </c>
      <c r="C4071">
        <v>4</v>
      </c>
      <c r="D4071" t="s">
        <v>67</v>
      </c>
      <c r="E4071">
        <v>33</v>
      </c>
      <c r="F4071">
        <v>19</v>
      </c>
      <c r="G4071" t="s">
        <v>68</v>
      </c>
      <c r="H4071" t="s">
        <v>61</v>
      </c>
      <c r="I4071">
        <v>2</v>
      </c>
      <c r="J4071" t="s">
        <v>61</v>
      </c>
      <c r="K4071" s="2">
        <v>82000</v>
      </c>
      <c r="L4071">
        <v>6.2</v>
      </c>
      <c r="M4071">
        <v>2.5369160000000002</v>
      </c>
      <c r="N4071">
        <v>2.5470839999999999</v>
      </c>
      <c r="O4071" t="s">
        <v>61</v>
      </c>
      <c r="P4071" t="s">
        <v>73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 t="s">
        <v>63</v>
      </c>
      <c r="Y4071" t="s">
        <v>64</v>
      </c>
      <c r="Z4071" s="2">
        <v>44500</v>
      </c>
      <c r="AA4071">
        <v>27</v>
      </c>
      <c r="AB4071" t="s">
        <v>61</v>
      </c>
      <c r="AC4071" t="s">
        <v>61</v>
      </c>
      <c r="AD4071" t="s">
        <v>86</v>
      </c>
      <c r="AE4071">
        <v>15</v>
      </c>
      <c r="AF4071">
        <v>12</v>
      </c>
      <c r="AG4071" s="2">
        <v>5121.3</v>
      </c>
      <c r="AH4071" t="s">
        <v>60</v>
      </c>
      <c r="AI4071">
        <v>41</v>
      </c>
      <c r="AJ4071" s="2">
        <v>28.349999999999998</v>
      </c>
      <c r="AK4071" s="1">
        <v>393.4</v>
      </c>
      <c r="AL4071" s="1"/>
      <c r="AM4071" t="s">
        <v>60</v>
      </c>
      <c r="AN4071" s="1">
        <v>23.75</v>
      </c>
      <c r="AO4071" s="1">
        <v>908.1</v>
      </c>
      <c r="AP4071" t="s">
        <v>61</v>
      </c>
      <c r="AQ4071" t="s">
        <v>61</v>
      </c>
      <c r="AR4071" s="1">
        <v>0</v>
      </c>
      <c r="AS4071" s="1">
        <v>0</v>
      </c>
      <c r="AT4071" t="s">
        <v>60</v>
      </c>
      <c r="AU4071" t="s">
        <v>61</v>
      </c>
      <c r="AV4071" t="s">
        <v>61</v>
      </c>
      <c r="AW4071" t="s">
        <v>75</v>
      </c>
      <c r="AX4071" t="s">
        <v>61</v>
      </c>
      <c r="AY4071" t="s">
        <v>61</v>
      </c>
      <c r="AZ4071" t="s">
        <v>61</v>
      </c>
      <c r="BA4071" t="s">
        <v>61</v>
      </c>
      <c r="BB4071" t="s">
        <v>60</v>
      </c>
      <c r="BC4071">
        <v>26</v>
      </c>
      <c r="BD4071" t="s">
        <v>60</v>
      </c>
      <c r="BE4071" t="s">
        <v>61</v>
      </c>
      <c r="BF4071" t="s">
        <v>61</v>
      </c>
      <c r="BG4071" t="s">
        <v>61</v>
      </c>
      <c r="BH4071" t="s">
        <v>61</v>
      </c>
    </row>
    <row r="4072" spans="1:60">
      <c r="A4072" t="s">
        <v>4153</v>
      </c>
      <c r="B4072">
        <v>3</v>
      </c>
      <c r="C4072">
        <v>3</v>
      </c>
      <c r="D4072" t="s">
        <v>58</v>
      </c>
      <c r="E4072">
        <v>50</v>
      </c>
      <c r="F4072">
        <v>15</v>
      </c>
      <c r="G4072" t="s">
        <v>68</v>
      </c>
      <c r="H4072" t="s">
        <v>61</v>
      </c>
      <c r="I4072">
        <v>2</v>
      </c>
      <c r="J4072" t="s">
        <v>61</v>
      </c>
      <c r="K4072" s="2">
        <v>69000</v>
      </c>
      <c r="L4072">
        <v>8.8000000000000007</v>
      </c>
      <c r="M4072">
        <v>1.2143999999999999</v>
      </c>
      <c r="N4072">
        <v>4.8575999999999997</v>
      </c>
      <c r="O4072" t="s">
        <v>61</v>
      </c>
      <c r="P4072" t="s">
        <v>73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 t="s">
        <v>77</v>
      </c>
      <c r="Y4072" t="s">
        <v>64</v>
      </c>
      <c r="Z4072" s="2">
        <v>21500</v>
      </c>
      <c r="AA4072">
        <v>16</v>
      </c>
      <c r="AB4072" t="s">
        <v>61</v>
      </c>
      <c r="AC4072" t="s">
        <v>60</v>
      </c>
      <c r="AD4072" t="s">
        <v>78</v>
      </c>
      <c r="AE4072">
        <v>27</v>
      </c>
      <c r="AF4072">
        <v>12</v>
      </c>
      <c r="AG4072" s="2">
        <v>3706.7000000000003</v>
      </c>
      <c r="AH4072" t="s">
        <v>60</v>
      </c>
      <c r="AI4072">
        <v>45</v>
      </c>
      <c r="AJ4072" s="2">
        <v>57</v>
      </c>
      <c r="AK4072" s="1">
        <v>877.55</v>
      </c>
      <c r="AL4072" s="1"/>
      <c r="AM4072" t="s">
        <v>61</v>
      </c>
      <c r="AN4072" s="1">
        <v>0</v>
      </c>
      <c r="AO4072" s="1">
        <v>0</v>
      </c>
      <c r="AP4072" t="s">
        <v>60</v>
      </c>
      <c r="AQ4072" t="s">
        <v>61</v>
      </c>
      <c r="AR4072" s="1">
        <v>0</v>
      </c>
      <c r="AS4072" s="1">
        <v>0</v>
      </c>
      <c r="AT4072" t="s">
        <v>61</v>
      </c>
      <c r="AU4072" t="s">
        <v>61</v>
      </c>
      <c r="AV4072" t="s">
        <v>61</v>
      </c>
      <c r="AW4072" t="s">
        <v>61</v>
      </c>
      <c r="AX4072" t="s">
        <v>61</v>
      </c>
      <c r="AY4072" t="s">
        <v>61</v>
      </c>
      <c r="AZ4072" t="s">
        <v>61</v>
      </c>
      <c r="BA4072" t="s">
        <v>61</v>
      </c>
      <c r="BB4072" t="s">
        <v>61</v>
      </c>
      <c r="BC4072">
        <v>19</v>
      </c>
      <c r="BD4072" t="s">
        <v>61</v>
      </c>
      <c r="BE4072" t="s">
        <v>61</v>
      </c>
      <c r="BF4072" t="s">
        <v>61</v>
      </c>
      <c r="BG4072" t="s">
        <v>61</v>
      </c>
      <c r="BH4072" t="s">
        <v>61</v>
      </c>
    </row>
    <row r="4073" spans="1:60">
      <c r="A4073" t="s">
        <v>4154</v>
      </c>
      <c r="B4073">
        <v>3</v>
      </c>
      <c r="C4073">
        <v>4</v>
      </c>
      <c r="D4073" t="s">
        <v>67</v>
      </c>
      <c r="E4073">
        <v>54</v>
      </c>
      <c r="F4073">
        <v>16</v>
      </c>
      <c r="G4073" t="s">
        <v>59</v>
      </c>
      <c r="H4073" t="s">
        <v>61</v>
      </c>
      <c r="I4073">
        <v>6</v>
      </c>
      <c r="J4073" t="s">
        <v>61</v>
      </c>
      <c r="K4073" s="2">
        <v>55000</v>
      </c>
      <c r="L4073">
        <v>6.2</v>
      </c>
      <c r="M4073">
        <v>1.34354</v>
      </c>
      <c r="N4073">
        <v>2.0664600000000002</v>
      </c>
      <c r="O4073" t="s">
        <v>61</v>
      </c>
      <c r="P4073" t="s">
        <v>73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 t="s">
        <v>63</v>
      </c>
      <c r="Y4073" t="s">
        <v>64</v>
      </c>
      <c r="Z4073" s="2">
        <v>28500</v>
      </c>
      <c r="AA4073">
        <v>13</v>
      </c>
      <c r="AB4073" t="s">
        <v>61</v>
      </c>
      <c r="AC4073" t="s">
        <v>60</v>
      </c>
      <c r="AD4073" t="s">
        <v>86</v>
      </c>
      <c r="AE4073">
        <v>22</v>
      </c>
      <c r="AF4073">
        <v>10</v>
      </c>
      <c r="AG4073" s="2">
        <v>3290.6</v>
      </c>
      <c r="AH4073" t="s">
        <v>61</v>
      </c>
      <c r="AI4073">
        <v>50</v>
      </c>
      <c r="AJ4073" s="2">
        <v>59.699999999999996</v>
      </c>
      <c r="AK4073" s="1">
        <v>941.85</v>
      </c>
      <c r="AL4073" s="1"/>
      <c r="AM4073" t="s">
        <v>61</v>
      </c>
      <c r="AN4073" s="1">
        <v>0</v>
      </c>
      <c r="AO4073" s="1">
        <v>0</v>
      </c>
      <c r="AP4073" t="s">
        <v>60</v>
      </c>
      <c r="AQ4073" t="s">
        <v>61</v>
      </c>
      <c r="AR4073" s="1">
        <v>0</v>
      </c>
      <c r="AS4073" s="1">
        <v>0</v>
      </c>
      <c r="AT4073" t="s">
        <v>60</v>
      </c>
      <c r="AU4073" t="s">
        <v>61</v>
      </c>
      <c r="AV4073" t="s">
        <v>61</v>
      </c>
      <c r="AW4073" t="s">
        <v>75</v>
      </c>
      <c r="AX4073" t="s">
        <v>61</v>
      </c>
      <c r="AY4073" t="s">
        <v>60</v>
      </c>
      <c r="AZ4073" t="s">
        <v>61</v>
      </c>
      <c r="BA4073" t="s">
        <v>60</v>
      </c>
      <c r="BB4073" t="s">
        <v>60</v>
      </c>
      <c r="BC4073">
        <v>20</v>
      </c>
      <c r="BD4073" t="s">
        <v>60</v>
      </c>
      <c r="BE4073" t="s">
        <v>60</v>
      </c>
      <c r="BF4073" t="s">
        <v>60</v>
      </c>
      <c r="BG4073" t="s">
        <v>61</v>
      </c>
      <c r="BH4073" t="s">
        <v>60</v>
      </c>
    </row>
    <row r="4074" spans="1:60">
      <c r="A4074" t="s">
        <v>4155</v>
      </c>
      <c r="B4074">
        <v>2</v>
      </c>
      <c r="C4074">
        <v>2</v>
      </c>
      <c r="D4074" t="s">
        <v>58</v>
      </c>
      <c r="E4074">
        <v>73</v>
      </c>
      <c r="F4074">
        <v>10</v>
      </c>
      <c r="G4074" t="s">
        <v>59</v>
      </c>
      <c r="H4074" t="s">
        <v>61</v>
      </c>
      <c r="I4074">
        <v>20</v>
      </c>
      <c r="J4074" t="s">
        <v>60</v>
      </c>
      <c r="K4074" s="2">
        <v>16000</v>
      </c>
      <c r="L4074">
        <v>14.1</v>
      </c>
      <c r="M4074">
        <v>0.71289599999999997</v>
      </c>
      <c r="N4074">
        <v>1.543104</v>
      </c>
      <c r="O4074" t="s">
        <v>61</v>
      </c>
      <c r="P4074" t="s">
        <v>73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 t="s">
        <v>63</v>
      </c>
      <c r="Y4074" t="s">
        <v>64</v>
      </c>
      <c r="Z4074" s="2">
        <v>8700</v>
      </c>
      <c r="AA4074">
        <v>26</v>
      </c>
      <c r="AB4074" t="s">
        <v>60</v>
      </c>
      <c r="AC4074" t="s">
        <v>61</v>
      </c>
      <c r="AD4074" t="s">
        <v>70</v>
      </c>
      <c r="AE4074">
        <v>39</v>
      </c>
      <c r="AF4074">
        <v>13</v>
      </c>
      <c r="AG4074" s="2">
        <v>3465.1</v>
      </c>
      <c r="AH4074" t="s">
        <v>61</v>
      </c>
      <c r="AI4074">
        <v>70</v>
      </c>
      <c r="AJ4074" s="2">
        <v>53.099999999999994</v>
      </c>
      <c r="AK4074" s="1">
        <v>1386.05</v>
      </c>
      <c r="AL4074" s="1"/>
      <c r="AM4074" t="s">
        <v>61</v>
      </c>
      <c r="AN4074" s="1">
        <v>0</v>
      </c>
      <c r="AO4074" s="1">
        <v>0</v>
      </c>
      <c r="AP4074" t="s">
        <v>60</v>
      </c>
      <c r="AQ4074" t="s">
        <v>61</v>
      </c>
      <c r="AR4074" s="1">
        <v>0</v>
      </c>
      <c r="AS4074" s="1">
        <v>0</v>
      </c>
      <c r="AT4074" t="s">
        <v>60</v>
      </c>
      <c r="AU4074" t="s">
        <v>60</v>
      </c>
      <c r="AV4074" t="s">
        <v>61</v>
      </c>
      <c r="AW4074" t="s">
        <v>61</v>
      </c>
      <c r="AX4074" t="s">
        <v>60</v>
      </c>
      <c r="AY4074" t="s">
        <v>60</v>
      </c>
      <c r="AZ4074" t="s">
        <v>61</v>
      </c>
      <c r="BA4074" t="s">
        <v>60</v>
      </c>
      <c r="BB4074" t="s">
        <v>61</v>
      </c>
      <c r="BC4074">
        <v>25</v>
      </c>
      <c r="BD4074" t="s">
        <v>61</v>
      </c>
      <c r="BE4074" t="s">
        <v>61</v>
      </c>
      <c r="BF4074" t="s">
        <v>61</v>
      </c>
      <c r="BG4074" t="s">
        <v>61</v>
      </c>
      <c r="BH4074" t="s">
        <v>60</v>
      </c>
    </row>
    <row r="4075" spans="1:60">
      <c r="A4075" t="s">
        <v>4156</v>
      </c>
      <c r="B4075">
        <v>4</v>
      </c>
      <c r="C4075">
        <v>1</v>
      </c>
      <c r="D4075" t="s">
        <v>67</v>
      </c>
      <c r="E4075">
        <v>26</v>
      </c>
      <c r="F4075">
        <v>14</v>
      </c>
      <c r="G4075" t="s">
        <v>68</v>
      </c>
      <c r="H4075" t="s">
        <v>61</v>
      </c>
      <c r="I4075">
        <v>1</v>
      </c>
      <c r="J4075" t="s">
        <v>61</v>
      </c>
      <c r="K4075" s="2">
        <v>32000</v>
      </c>
      <c r="L4075">
        <v>5.0999999999999996</v>
      </c>
      <c r="M4075">
        <v>0.50265599999999999</v>
      </c>
      <c r="N4075">
        <v>1.1293439999999999</v>
      </c>
      <c r="O4075" t="s">
        <v>60</v>
      </c>
      <c r="P4075" t="s">
        <v>62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 t="s">
        <v>82</v>
      </c>
      <c r="Y4075" t="s">
        <v>82</v>
      </c>
      <c r="Z4075" s="2">
        <v>-1000</v>
      </c>
      <c r="AA4075">
        <v>26</v>
      </c>
      <c r="AB4075" t="s">
        <v>61</v>
      </c>
      <c r="AC4075" t="s">
        <v>61</v>
      </c>
      <c r="AD4075" t="s">
        <v>70</v>
      </c>
      <c r="AE4075">
        <v>5</v>
      </c>
      <c r="AF4075">
        <v>16</v>
      </c>
      <c r="AG4075" s="2">
        <v>4257.9000000000005</v>
      </c>
      <c r="AH4075" t="s">
        <v>61</v>
      </c>
      <c r="AI4075">
        <v>24</v>
      </c>
      <c r="AJ4075" s="2">
        <v>36</v>
      </c>
      <c r="AK4075" s="1">
        <v>283.10000000000002</v>
      </c>
      <c r="AL4075" s="1"/>
      <c r="AM4075" t="s">
        <v>60</v>
      </c>
      <c r="AN4075" s="1">
        <v>31.6</v>
      </c>
      <c r="AO4075" s="1">
        <v>709.65</v>
      </c>
      <c r="AP4075" t="s">
        <v>60</v>
      </c>
      <c r="AQ4075" t="s">
        <v>61</v>
      </c>
      <c r="AR4075" s="1">
        <v>0</v>
      </c>
      <c r="AS4075" s="1">
        <v>0</v>
      </c>
      <c r="AT4075" t="s">
        <v>61</v>
      </c>
      <c r="AU4075" t="s">
        <v>61</v>
      </c>
      <c r="AV4075" t="s">
        <v>61</v>
      </c>
      <c r="AW4075" t="s">
        <v>60</v>
      </c>
      <c r="AX4075" t="s">
        <v>61</v>
      </c>
      <c r="AY4075" t="s">
        <v>61</v>
      </c>
      <c r="AZ4075" t="s">
        <v>60</v>
      </c>
      <c r="BA4075" t="s">
        <v>60</v>
      </c>
      <c r="BB4075" t="s">
        <v>61</v>
      </c>
      <c r="BC4075">
        <v>23</v>
      </c>
      <c r="BD4075" t="s">
        <v>60</v>
      </c>
      <c r="BE4075" t="s">
        <v>60</v>
      </c>
      <c r="BF4075" t="s">
        <v>60</v>
      </c>
      <c r="BG4075" t="s">
        <v>60</v>
      </c>
      <c r="BH4075" t="s">
        <v>61</v>
      </c>
    </row>
    <row r="4076" spans="1:60">
      <c r="A4076" t="s">
        <v>4157</v>
      </c>
      <c r="B4076">
        <v>4</v>
      </c>
      <c r="C4076">
        <v>3</v>
      </c>
      <c r="D4076" t="s">
        <v>58</v>
      </c>
      <c r="E4076">
        <v>30</v>
      </c>
      <c r="F4076">
        <v>15</v>
      </c>
      <c r="G4076" t="s">
        <v>59</v>
      </c>
      <c r="H4076" t="s">
        <v>60</v>
      </c>
      <c r="I4076">
        <v>3</v>
      </c>
      <c r="J4076" t="s">
        <v>61</v>
      </c>
      <c r="K4076" s="2">
        <v>22000</v>
      </c>
      <c r="L4076">
        <v>10.8</v>
      </c>
      <c r="M4076">
        <v>0.91238399999999997</v>
      </c>
      <c r="N4076">
        <v>1.463616</v>
      </c>
      <c r="O4076" t="s">
        <v>60</v>
      </c>
      <c r="P4076" t="s">
        <v>62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 t="s">
        <v>63</v>
      </c>
      <c r="Y4076" t="s">
        <v>64</v>
      </c>
      <c r="Z4076" s="2">
        <v>12900</v>
      </c>
      <c r="AA4076">
        <v>38</v>
      </c>
      <c r="AB4076" t="s">
        <v>61</v>
      </c>
      <c r="AC4076" t="s">
        <v>61</v>
      </c>
      <c r="AD4076" t="s">
        <v>70</v>
      </c>
      <c r="AE4076">
        <v>12</v>
      </c>
      <c r="AF4076">
        <v>7</v>
      </c>
      <c r="AG4076" s="2">
        <v>1381.3</v>
      </c>
      <c r="AH4076" t="s">
        <v>60</v>
      </c>
      <c r="AI4076">
        <v>58</v>
      </c>
      <c r="AJ4076" s="2">
        <v>100.05000000000001</v>
      </c>
      <c r="AK4076" s="1">
        <v>1945.45</v>
      </c>
      <c r="AL4076" s="1"/>
      <c r="AM4076" t="s">
        <v>60</v>
      </c>
      <c r="AN4076" s="1">
        <v>37.5</v>
      </c>
      <c r="AO4076" s="1">
        <v>2201</v>
      </c>
      <c r="AP4076" t="s">
        <v>60</v>
      </c>
      <c r="AQ4076" t="s">
        <v>61</v>
      </c>
      <c r="AR4076" s="1">
        <v>0</v>
      </c>
      <c r="AS4076" s="1">
        <v>0</v>
      </c>
      <c r="AT4076" t="s">
        <v>60</v>
      </c>
      <c r="AU4076" t="s">
        <v>61</v>
      </c>
      <c r="AV4076" t="s">
        <v>61</v>
      </c>
      <c r="AW4076" t="s">
        <v>60</v>
      </c>
      <c r="AX4076" t="s">
        <v>60</v>
      </c>
      <c r="AY4076" t="s">
        <v>60</v>
      </c>
      <c r="AZ4076" t="s">
        <v>61</v>
      </c>
      <c r="BA4076" t="s">
        <v>61</v>
      </c>
      <c r="BB4076" t="s">
        <v>61</v>
      </c>
      <c r="BC4076">
        <v>18</v>
      </c>
      <c r="BD4076" t="s">
        <v>60</v>
      </c>
      <c r="BE4076" t="s">
        <v>60</v>
      </c>
      <c r="BF4076" t="s">
        <v>60</v>
      </c>
      <c r="BG4076" t="s">
        <v>61</v>
      </c>
      <c r="BH4076" t="s">
        <v>60</v>
      </c>
    </row>
    <row r="4077" spans="1:60">
      <c r="A4077" t="s">
        <v>4158</v>
      </c>
      <c r="B4077">
        <v>4</v>
      </c>
      <c r="C4077">
        <v>5</v>
      </c>
      <c r="D4077" t="s">
        <v>58</v>
      </c>
      <c r="E4077">
        <v>45</v>
      </c>
      <c r="F4077">
        <v>18</v>
      </c>
      <c r="G4077" t="s">
        <v>118</v>
      </c>
      <c r="H4077" t="s">
        <v>61</v>
      </c>
      <c r="I4077">
        <v>14</v>
      </c>
      <c r="J4077" t="s">
        <v>61</v>
      </c>
      <c r="K4077" s="2">
        <v>105000</v>
      </c>
      <c r="L4077">
        <v>9.6</v>
      </c>
      <c r="M4077">
        <v>3.3667199999999999</v>
      </c>
      <c r="N4077">
        <v>6.7132800000000001</v>
      </c>
      <c r="O4077" t="s">
        <v>61</v>
      </c>
      <c r="P4077" t="s">
        <v>62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 t="s">
        <v>63</v>
      </c>
      <c r="Y4077" t="s">
        <v>69</v>
      </c>
      <c r="Z4077" s="2">
        <v>56000</v>
      </c>
      <c r="AA4077">
        <v>32</v>
      </c>
      <c r="AB4077" t="s">
        <v>61</v>
      </c>
      <c r="AC4077" t="s">
        <v>61</v>
      </c>
      <c r="AD4077" t="s">
        <v>70</v>
      </c>
      <c r="AE4077">
        <v>11</v>
      </c>
      <c r="AF4077">
        <v>9</v>
      </c>
      <c r="AG4077" s="2">
        <v>1225.5</v>
      </c>
      <c r="AH4077" t="s">
        <v>60</v>
      </c>
      <c r="AI4077">
        <v>21</v>
      </c>
      <c r="AJ4077" s="2">
        <v>11.100000000000001</v>
      </c>
      <c r="AK4077" s="1">
        <v>75.5</v>
      </c>
      <c r="AL4077" s="1"/>
      <c r="AM4077" t="s">
        <v>60</v>
      </c>
      <c r="AN4077" s="1">
        <v>29.1</v>
      </c>
      <c r="AO4077" s="1">
        <v>632.75</v>
      </c>
      <c r="AP4077" t="s">
        <v>61</v>
      </c>
      <c r="AQ4077" t="s">
        <v>60</v>
      </c>
      <c r="AR4077" s="1">
        <v>23.65</v>
      </c>
      <c r="AS4077" s="1">
        <v>466.35</v>
      </c>
      <c r="AT4077" t="s">
        <v>61</v>
      </c>
      <c r="AU4077" t="s">
        <v>61</v>
      </c>
      <c r="AV4077" t="s">
        <v>60</v>
      </c>
      <c r="AW4077" t="s">
        <v>71</v>
      </c>
      <c r="AX4077" t="s">
        <v>61</v>
      </c>
      <c r="AY4077" t="s">
        <v>61</v>
      </c>
      <c r="AZ4077" t="s">
        <v>61</v>
      </c>
      <c r="BA4077" t="s">
        <v>60</v>
      </c>
      <c r="BB4077" t="s">
        <v>60</v>
      </c>
      <c r="BC4077">
        <v>28</v>
      </c>
      <c r="BD4077" t="s">
        <v>60</v>
      </c>
      <c r="BE4077" t="s">
        <v>60</v>
      </c>
      <c r="BF4077" t="s">
        <v>60</v>
      </c>
      <c r="BG4077" t="s">
        <v>61</v>
      </c>
      <c r="BH4077" t="s">
        <v>61</v>
      </c>
    </row>
    <row r="4078" spans="1:60">
      <c r="A4078" t="s">
        <v>4159</v>
      </c>
      <c r="B4078">
        <v>3</v>
      </c>
      <c r="C4078">
        <v>1</v>
      </c>
      <c r="D4078" t="s">
        <v>58</v>
      </c>
      <c r="E4078">
        <v>74</v>
      </c>
      <c r="F4078">
        <v>10</v>
      </c>
      <c r="G4078" t="s">
        <v>68</v>
      </c>
      <c r="H4078" t="s">
        <v>61</v>
      </c>
      <c r="I4078">
        <v>10</v>
      </c>
      <c r="J4078" t="s">
        <v>61</v>
      </c>
      <c r="K4078" s="2">
        <v>27000</v>
      </c>
      <c r="L4078">
        <v>0.5</v>
      </c>
      <c r="M4078">
        <v>7.8570000000000001E-2</v>
      </c>
      <c r="N4078">
        <v>5.6430000000000001E-2</v>
      </c>
      <c r="O4078" t="s">
        <v>61</v>
      </c>
      <c r="P4078" t="s">
        <v>62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 t="s">
        <v>63</v>
      </c>
      <c r="Y4078" t="s">
        <v>69</v>
      </c>
      <c r="Z4078" s="2">
        <v>12300</v>
      </c>
      <c r="AA4078">
        <v>21</v>
      </c>
      <c r="AB4078" t="s">
        <v>61</v>
      </c>
      <c r="AC4078" t="s">
        <v>61</v>
      </c>
      <c r="AD4078" t="s">
        <v>84</v>
      </c>
      <c r="AE4078">
        <v>38</v>
      </c>
      <c r="AF4078">
        <v>9</v>
      </c>
      <c r="AG4078" s="2">
        <v>3051.9</v>
      </c>
      <c r="AH4078" t="s">
        <v>60</v>
      </c>
      <c r="AI4078">
        <v>71</v>
      </c>
      <c r="AJ4078" s="2">
        <v>61.5</v>
      </c>
      <c r="AK4078" s="1">
        <v>1435.3</v>
      </c>
      <c r="AL4078" s="1"/>
      <c r="AM4078" t="s">
        <v>61</v>
      </c>
      <c r="AN4078" s="1">
        <v>0</v>
      </c>
      <c r="AO4078" s="1">
        <v>0</v>
      </c>
      <c r="AP4078" t="s">
        <v>60</v>
      </c>
      <c r="AQ4078" t="s">
        <v>60</v>
      </c>
      <c r="AR4078" s="1">
        <v>58.2</v>
      </c>
      <c r="AS4078" s="1">
        <v>4017.3</v>
      </c>
      <c r="AT4078" t="s">
        <v>60</v>
      </c>
      <c r="AU4078" t="s">
        <v>60</v>
      </c>
      <c r="AV4078" t="s">
        <v>60</v>
      </c>
      <c r="AW4078" t="s">
        <v>61</v>
      </c>
      <c r="AX4078" t="s">
        <v>60</v>
      </c>
      <c r="AY4078" t="s">
        <v>60</v>
      </c>
      <c r="AZ4078" t="s">
        <v>60</v>
      </c>
      <c r="BA4078" t="s">
        <v>60</v>
      </c>
      <c r="BB4078" t="s">
        <v>61</v>
      </c>
      <c r="BC4078">
        <v>16</v>
      </c>
      <c r="BD4078" t="s">
        <v>61</v>
      </c>
      <c r="BE4078" t="s">
        <v>61</v>
      </c>
      <c r="BF4078" t="s">
        <v>61</v>
      </c>
      <c r="BG4078" t="s">
        <v>60</v>
      </c>
      <c r="BH4078" t="s">
        <v>60</v>
      </c>
    </row>
    <row r="4079" spans="1:60">
      <c r="A4079" t="s">
        <v>4160</v>
      </c>
      <c r="B4079">
        <v>4</v>
      </c>
      <c r="C4079">
        <v>5</v>
      </c>
      <c r="D4079" t="s">
        <v>67</v>
      </c>
      <c r="E4079">
        <v>56</v>
      </c>
      <c r="F4079">
        <v>11</v>
      </c>
      <c r="G4079" t="s">
        <v>59</v>
      </c>
      <c r="H4079" t="s">
        <v>61</v>
      </c>
      <c r="I4079">
        <v>13</v>
      </c>
      <c r="J4079" t="s">
        <v>61</v>
      </c>
      <c r="K4079" s="2">
        <v>56000</v>
      </c>
      <c r="L4079">
        <v>4</v>
      </c>
      <c r="M4079">
        <v>0.52192000000000005</v>
      </c>
      <c r="N4079">
        <v>1.7180800000000001</v>
      </c>
      <c r="O4079" t="s">
        <v>61</v>
      </c>
      <c r="P4079" t="s">
        <v>62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 t="s">
        <v>63</v>
      </c>
      <c r="Y4079" t="s">
        <v>64</v>
      </c>
      <c r="Z4079" s="2">
        <v>24600</v>
      </c>
      <c r="AA4079">
        <v>29</v>
      </c>
      <c r="AB4079" t="s">
        <v>61</v>
      </c>
      <c r="AC4079" t="s">
        <v>61</v>
      </c>
      <c r="AD4079" t="s">
        <v>86</v>
      </c>
      <c r="AE4079">
        <v>27</v>
      </c>
      <c r="AF4079">
        <v>7</v>
      </c>
      <c r="AG4079" s="2">
        <v>5321.5999999999995</v>
      </c>
      <c r="AH4079" t="s">
        <v>60</v>
      </c>
      <c r="AI4079">
        <v>52</v>
      </c>
      <c r="AJ4079" s="2">
        <v>75.150000000000006</v>
      </c>
      <c r="AK4079" s="1">
        <v>1276.55</v>
      </c>
      <c r="AL4079" s="1"/>
      <c r="AM4079" t="s">
        <v>61</v>
      </c>
      <c r="AN4079" s="1">
        <v>0</v>
      </c>
      <c r="AO4079" s="1">
        <v>0</v>
      </c>
      <c r="AP4079" t="s">
        <v>60</v>
      </c>
      <c r="AQ4079" t="s">
        <v>60</v>
      </c>
      <c r="AR4079" s="1">
        <v>31.1</v>
      </c>
      <c r="AS4079" s="1">
        <v>1600.85</v>
      </c>
      <c r="AT4079" t="s">
        <v>60</v>
      </c>
      <c r="AU4079" t="s">
        <v>61</v>
      </c>
      <c r="AV4079" t="s">
        <v>60</v>
      </c>
      <c r="AW4079" t="s">
        <v>79</v>
      </c>
      <c r="AX4079" t="s">
        <v>60</v>
      </c>
      <c r="AY4079" t="s">
        <v>60</v>
      </c>
      <c r="AZ4079" t="s">
        <v>60</v>
      </c>
      <c r="BA4079" t="s">
        <v>60</v>
      </c>
      <c r="BB4079" t="s">
        <v>61</v>
      </c>
      <c r="BC4079">
        <v>21</v>
      </c>
      <c r="BD4079" t="s">
        <v>60</v>
      </c>
      <c r="BE4079" t="s">
        <v>61</v>
      </c>
      <c r="BF4079" t="s">
        <v>61</v>
      </c>
      <c r="BG4079" t="s">
        <v>61</v>
      </c>
      <c r="BH4079" t="s">
        <v>60</v>
      </c>
    </row>
    <row r="4080" spans="1:60">
      <c r="A4080" t="s">
        <v>4161</v>
      </c>
      <c r="B4080">
        <v>4</v>
      </c>
      <c r="C4080">
        <v>5</v>
      </c>
      <c r="D4080" t="s">
        <v>67</v>
      </c>
      <c r="E4080">
        <v>23</v>
      </c>
      <c r="F4080">
        <v>15</v>
      </c>
      <c r="G4080" t="s">
        <v>89</v>
      </c>
      <c r="H4080" t="s">
        <v>61</v>
      </c>
      <c r="I4080">
        <v>2</v>
      </c>
      <c r="J4080" t="s">
        <v>61</v>
      </c>
      <c r="K4080" s="2">
        <v>18000</v>
      </c>
      <c r="L4080">
        <v>5</v>
      </c>
      <c r="M4080">
        <v>0.1953</v>
      </c>
      <c r="N4080">
        <v>0.70469999999999999</v>
      </c>
      <c r="O4080" t="s">
        <v>61</v>
      </c>
      <c r="P4080" t="s">
        <v>62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 t="s">
        <v>63</v>
      </c>
      <c r="Y4080" t="s">
        <v>69</v>
      </c>
      <c r="Z4080" s="2">
        <v>7900</v>
      </c>
      <c r="AA4080">
        <v>23</v>
      </c>
      <c r="AB4080" t="s">
        <v>60</v>
      </c>
      <c r="AC4080" t="s">
        <v>60</v>
      </c>
      <c r="AD4080" t="s">
        <v>65</v>
      </c>
      <c r="AE4080">
        <v>5</v>
      </c>
      <c r="AF4080">
        <v>8</v>
      </c>
      <c r="AG4080" s="2">
        <v>1347.6</v>
      </c>
      <c r="AH4080" t="s">
        <v>61</v>
      </c>
      <c r="AI4080">
        <v>66</v>
      </c>
      <c r="AJ4080" s="2">
        <v>56.25</v>
      </c>
      <c r="AK4080" s="1">
        <v>1242.5</v>
      </c>
      <c r="AL4080" s="1"/>
      <c r="AM4080" t="s">
        <v>60</v>
      </c>
      <c r="AN4080" s="1">
        <v>66.400000000000006</v>
      </c>
      <c r="AO4080" s="1">
        <v>4185.25</v>
      </c>
      <c r="AP4080" t="s">
        <v>60</v>
      </c>
      <c r="AQ4080" t="s">
        <v>60</v>
      </c>
      <c r="AR4080" s="1">
        <v>78.7</v>
      </c>
      <c r="AS4080" s="1">
        <v>5117.8</v>
      </c>
      <c r="AT4080" t="s">
        <v>60</v>
      </c>
      <c r="AU4080" t="s">
        <v>60</v>
      </c>
      <c r="AV4080" t="s">
        <v>60</v>
      </c>
      <c r="AW4080" t="s">
        <v>71</v>
      </c>
      <c r="AX4080" t="s">
        <v>60</v>
      </c>
      <c r="AY4080" t="s">
        <v>60</v>
      </c>
      <c r="AZ4080" t="s">
        <v>60</v>
      </c>
      <c r="BA4080" t="s">
        <v>60</v>
      </c>
      <c r="BB4080" t="s">
        <v>60</v>
      </c>
      <c r="BC4080">
        <v>16</v>
      </c>
      <c r="BD4080" t="s">
        <v>60</v>
      </c>
      <c r="BE4080" t="s">
        <v>60</v>
      </c>
      <c r="BF4080" t="s">
        <v>60</v>
      </c>
      <c r="BG4080" t="s">
        <v>60</v>
      </c>
      <c r="BH4080" t="s">
        <v>60</v>
      </c>
    </row>
    <row r="4081" spans="1:60">
      <c r="A4081" t="s">
        <v>4162</v>
      </c>
      <c r="B4081">
        <v>1</v>
      </c>
      <c r="C4081">
        <v>5</v>
      </c>
      <c r="D4081" t="s">
        <v>67</v>
      </c>
      <c r="E4081">
        <v>75</v>
      </c>
      <c r="F4081">
        <v>9</v>
      </c>
      <c r="G4081" t="s">
        <v>118</v>
      </c>
      <c r="H4081" t="s">
        <v>61</v>
      </c>
      <c r="I4081">
        <v>39</v>
      </c>
      <c r="J4081" t="s">
        <v>60</v>
      </c>
      <c r="K4081" s="2">
        <v>25000</v>
      </c>
      <c r="L4081">
        <v>3.1</v>
      </c>
      <c r="M4081">
        <v>0.423925</v>
      </c>
      <c r="N4081">
        <v>0.35107500000000003</v>
      </c>
      <c r="O4081" t="s">
        <v>61</v>
      </c>
      <c r="P4081" t="s">
        <v>62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 t="s">
        <v>63</v>
      </c>
      <c r="Y4081" t="s">
        <v>64</v>
      </c>
      <c r="Z4081" s="2">
        <v>15100</v>
      </c>
      <c r="AA4081">
        <v>22</v>
      </c>
      <c r="AB4081" t="s">
        <v>60</v>
      </c>
      <c r="AC4081" t="s">
        <v>61</v>
      </c>
      <c r="AD4081" t="s">
        <v>70</v>
      </c>
      <c r="AE4081">
        <v>39</v>
      </c>
      <c r="AF4081">
        <v>18</v>
      </c>
      <c r="AG4081" s="2">
        <v>4546.6000000000004</v>
      </c>
      <c r="AH4081" t="s">
        <v>61</v>
      </c>
      <c r="AI4081">
        <v>71</v>
      </c>
      <c r="AJ4081" s="2">
        <v>339.6</v>
      </c>
      <c r="AK4081" s="1">
        <v>8005.1</v>
      </c>
      <c r="AL4081" s="1"/>
      <c r="AM4081" t="s">
        <v>61</v>
      </c>
      <c r="AN4081" s="1">
        <v>0</v>
      </c>
      <c r="AO4081" s="1">
        <v>0</v>
      </c>
      <c r="AP4081" t="s">
        <v>60</v>
      </c>
      <c r="AQ4081" t="s">
        <v>61</v>
      </c>
      <c r="AR4081" s="1">
        <v>0</v>
      </c>
      <c r="AS4081" s="1">
        <v>0</v>
      </c>
      <c r="AT4081" t="s">
        <v>60</v>
      </c>
      <c r="AU4081" t="s">
        <v>61</v>
      </c>
      <c r="AV4081" t="s">
        <v>61</v>
      </c>
      <c r="AW4081" t="s">
        <v>61</v>
      </c>
      <c r="AX4081" t="s">
        <v>61</v>
      </c>
      <c r="AY4081" t="s">
        <v>61</v>
      </c>
      <c r="AZ4081" t="s">
        <v>61</v>
      </c>
      <c r="BA4081" t="s">
        <v>61</v>
      </c>
      <c r="BB4081" t="s">
        <v>61</v>
      </c>
      <c r="BC4081">
        <v>20</v>
      </c>
      <c r="BD4081" t="s">
        <v>61</v>
      </c>
      <c r="BE4081" t="s">
        <v>61</v>
      </c>
      <c r="BF4081" t="s">
        <v>61</v>
      </c>
      <c r="BG4081" t="s">
        <v>61</v>
      </c>
      <c r="BH4081" t="s">
        <v>60</v>
      </c>
    </row>
    <row r="4082" spans="1:60">
      <c r="A4082" t="s">
        <v>4163</v>
      </c>
      <c r="B4082">
        <v>5</v>
      </c>
      <c r="C4082">
        <v>5</v>
      </c>
      <c r="D4082" t="s">
        <v>67</v>
      </c>
      <c r="E4082">
        <v>69</v>
      </c>
      <c r="F4082">
        <v>15</v>
      </c>
      <c r="G4082" t="s">
        <v>68</v>
      </c>
      <c r="H4082" t="s">
        <v>61</v>
      </c>
      <c r="I4082">
        <v>14</v>
      </c>
      <c r="J4082" t="s">
        <v>61</v>
      </c>
      <c r="K4082" s="2">
        <v>49000</v>
      </c>
      <c r="L4082">
        <v>20.7</v>
      </c>
      <c r="M4082">
        <v>0.97372800000000004</v>
      </c>
      <c r="N4082">
        <v>9.1692719999999994</v>
      </c>
      <c r="O4082" t="s">
        <v>61</v>
      </c>
      <c r="P4082" t="s">
        <v>62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 t="s">
        <v>82</v>
      </c>
      <c r="Y4082" t="s">
        <v>82</v>
      </c>
      <c r="Z4082" s="2">
        <v>-1000</v>
      </c>
      <c r="AA4082">
        <v>32</v>
      </c>
      <c r="AB4082" t="s">
        <v>60</v>
      </c>
      <c r="AC4082" t="s">
        <v>61</v>
      </c>
      <c r="AD4082" t="s">
        <v>65</v>
      </c>
      <c r="AE4082">
        <v>32</v>
      </c>
      <c r="AF4082">
        <v>12</v>
      </c>
      <c r="AG4082" s="2">
        <v>2766.9</v>
      </c>
      <c r="AH4082" t="s">
        <v>61</v>
      </c>
      <c r="AI4082">
        <v>64</v>
      </c>
      <c r="AJ4082" s="2">
        <v>51.150000000000006</v>
      </c>
      <c r="AK4082" s="1">
        <v>1022.5</v>
      </c>
      <c r="AL4082" s="1"/>
      <c r="AM4082" t="s">
        <v>61</v>
      </c>
      <c r="AN4082" s="1">
        <v>0</v>
      </c>
      <c r="AO4082" s="1">
        <v>0</v>
      </c>
      <c r="AP4082" t="s">
        <v>60</v>
      </c>
      <c r="AQ4082" t="s">
        <v>61</v>
      </c>
      <c r="AR4082" s="1">
        <v>0</v>
      </c>
      <c r="AS4082" s="1">
        <v>0</v>
      </c>
      <c r="AT4082" t="s">
        <v>60</v>
      </c>
      <c r="AU4082" t="s">
        <v>61</v>
      </c>
      <c r="AV4082" t="s">
        <v>61</v>
      </c>
      <c r="AW4082" t="s">
        <v>60</v>
      </c>
      <c r="AX4082" t="s">
        <v>61</v>
      </c>
      <c r="AY4082" t="s">
        <v>60</v>
      </c>
      <c r="AZ4082" t="s">
        <v>60</v>
      </c>
      <c r="BA4082" t="s">
        <v>60</v>
      </c>
      <c r="BB4082" t="s">
        <v>61</v>
      </c>
      <c r="BC4082">
        <v>15</v>
      </c>
      <c r="BD4082" t="s">
        <v>60</v>
      </c>
      <c r="BE4082" t="s">
        <v>61</v>
      </c>
      <c r="BF4082" t="s">
        <v>61</v>
      </c>
      <c r="BG4082" t="s">
        <v>61</v>
      </c>
      <c r="BH4082" t="s">
        <v>60</v>
      </c>
    </row>
    <row r="4083" spans="1:60">
      <c r="A4083" t="s">
        <v>4164</v>
      </c>
      <c r="B4083">
        <v>2</v>
      </c>
      <c r="C4083">
        <v>3</v>
      </c>
      <c r="D4083" t="s">
        <v>58</v>
      </c>
      <c r="E4083">
        <v>18</v>
      </c>
      <c r="F4083">
        <v>9</v>
      </c>
      <c r="G4083" t="s">
        <v>68</v>
      </c>
      <c r="H4083" t="s">
        <v>61</v>
      </c>
      <c r="I4083">
        <v>0</v>
      </c>
      <c r="J4083" t="s">
        <v>61</v>
      </c>
      <c r="K4083" s="2">
        <v>16000</v>
      </c>
      <c r="L4083">
        <v>13.4</v>
      </c>
      <c r="M4083">
        <v>0.373056</v>
      </c>
      <c r="N4083">
        <v>1.7709440000000001</v>
      </c>
      <c r="O4083" t="s">
        <v>60</v>
      </c>
      <c r="P4083" t="s">
        <v>62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 t="s">
        <v>77</v>
      </c>
      <c r="Y4083" t="s">
        <v>64</v>
      </c>
      <c r="Z4083" s="2">
        <v>6300</v>
      </c>
      <c r="AA4083">
        <v>32</v>
      </c>
      <c r="AB4083" t="s">
        <v>60</v>
      </c>
      <c r="AC4083" t="s">
        <v>61</v>
      </c>
      <c r="AD4083" t="s">
        <v>65</v>
      </c>
      <c r="AE4083">
        <v>0</v>
      </c>
      <c r="AF4083">
        <v>14</v>
      </c>
      <c r="AG4083" s="2">
        <v>4045.7999999999997</v>
      </c>
      <c r="AH4083" t="s">
        <v>61</v>
      </c>
      <c r="AI4083">
        <v>5</v>
      </c>
      <c r="AJ4083" s="2">
        <v>11.399999999999999</v>
      </c>
      <c r="AK4083" s="1">
        <v>18.95</v>
      </c>
      <c r="AL4083" s="1"/>
      <c r="AM4083" t="s">
        <v>61</v>
      </c>
      <c r="AN4083" s="1">
        <v>0</v>
      </c>
      <c r="AO4083" s="1">
        <v>0</v>
      </c>
      <c r="AP4083" t="s">
        <v>61</v>
      </c>
      <c r="AQ4083" t="s">
        <v>61</v>
      </c>
      <c r="AR4083" s="1">
        <v>0</v>
      </c>
      <c r="AS4083" s="1">
        <v>0</v>
      </c>
      <c r="AT4083" t="s">
        <v>61</v>
      </c>
      <c r="AU4083" t="s">
        <v>61</v>
      </c>
      <c r="AV4083" t="s">
        <v>61</v>
      </c>
      <c r="AW4083" t="s">
        <v>61</v>
      </c>
      <c r="AX4083" t="s">
        <v>60</v>
      </c>
      <c r="AY4083" t="s">
        <v>61</v>
      </c>
      <c r="AZ4083" t="s">
        <v>61</v>
      </c>
      <c r="BA4083" t="s">
        <v>61</v>
      </c>
      <c r="BB4083" t="s">
        <v>61</v>
      </c>
      <c r="BC4083">
        <v>23</v>
      </c>
      <c r="BD4083" t="s">
        <v>61</v>
      </c>
      <c r="BE4083" t="s">
        <v>61</v>
      </c>
      <c r="BF4083" t="s">
        <v>61</v>
      </c>
      <c r="BG4083" t="s">
        <v>61</v>
      </c>
      <c r="BH4083" t="s">
        <v>61</v>
      </c>
    </row>
    <row r="4084" spans="1:60">
      <c r="A4084" t="s">
        <v>4165</v>
      </c>
      <c r="B4084">
        <v>1</v>
      </c>
      <c r="C4084">
        <v>1</v>
      </c>
      <c r="D4084" t="s">
        <v>58</v>
      </c>
      <c r="E4084">
        <v>56</v>
      </c>
      <c r="F4084">
        <v>17</v>
      </c>
      <c r="G4084" t="s">
        <v>81</v>
      </c>
      <c r="H4084" t="s">
        <v>61</v>
      </c>
      <c r="I4084">
        <v>16</v>
      </c>
      <c r="J4084" t="s">
        <v>61</v>
      </c>
      <c r="K4084" s="2">
        <v>203000</v>
      </c>
      <c r="L4084">
        <v>6</v>
      </c>
      <c r="M4084">
        <v>2.7283200000000001</v>
      </c>
      <c r="N4084">
        <v>9.4516799999999996</v>
      </c>
      <c r="O4084" t="s">
        <v>61</v>
      </c>
      <c r="P4084" t="s">
        <v>62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 t="s">
        <v>63</v>
      </c>
      <c r="Y4084" t="s">
        <v>69</v>
      </c>
      <c r="Z4084" s="2">
        <v>86700</v>
      </c>
      <c r="AA4084">
        <v>14</v>
      </c>
      <c r="AB4084" t="s">
        <v>60</v>
      </c>
      <c r="AC4084" t="s">
        <v>60</v>
      </c>
      <c r="AD4084" t="s">
        <v>78</v>
      </c>
      <c r="AE4084">
        <v>19</v>
      </c>
      <c r="AF4084">
        <v>12</v>
      </c>
      <c r="AG4084" s="2">
        <v>4854.8</v>
      </c>
      <c r="AH4084" t="s">
        <v>61</v>
      </c>
      <c r="AI4084">
        <v>52</v>
      </c>
      <c r="AJ4084" s="2">
        <v>27.299999999999997</v>
      </c>
      <c r="AK4084" s="1">
        <v>455.05</v>
      </c>
      <c r="AL4084" s="1"/>
      <c r="AM4084" t="s">
        <v>60</v>
      </c>
      <c r="AN4084" s="1">
        <v>36</v>
      </c>
      <c r="AO4084" s="1">
        <v>1892.25</v>
      </c>
      <c r="AP4084" t="s">
        <v>61</v>
      </c>
      <c r="AQ4084" t="s">
        <v>60</v>
      </c>
      <c r="AR4084" s="1">
        <v>41.8</v>
      </c>
      <c r="AS4084" s="1">
        <v>2091.9</v>
      </c>
      <c r="AT4084" t="s">
        <v>60</v>
      </c>
      <c r="AU4084" t="s">
        <v>61</v>
      </c>
      <c r="AV4084" t="s">
        <v>61</v>
      </c>
      <c r="AW4084" t="s">
        <v>71</v>
      </c>
      <c r="AX4084" t="s">
        <v>60</v>
      </c>
      <c r="AY4084" t="s">
        <v>60</v>
      </c>
      <c r="AZ4084" t="s">
        <v>60</v>
      </c>
      <c r="BA4084" t="s">
        <v>60</v>
      </c>
      <c r="BB4084" t="s">
        <v>60</v>
      </c>
      <c r="BC4084">
        <v>12</v>
      </c>
      <c r="BD4084" t="s">
        <v>60</v>
      </c>
      <c r="BE4084" t="s">
        <v>61</v>
      </c>
      <c r="BF4084" t="s">
        <v>60</v>
      </c>
      <c r="BG4084" t="s">
        <v>60</v>
      </c>
      <c r="BH4084" t="s">
        <v>61</v>
      </c>
    </row>
    <row r="4085" spans="1:60">
      <c r="A4085" t="s">
        <v>4166</v>
      </c>
      <c r="B4085">
        <v>1</v>
      </c>
      <c r="C4085">
        <v>1</v>
      </c>
      <c r="D4085" t="s">
        <v>67</v>
      </c>
      <c r="E4085">
        <v>57</v>
      </c>
      <c r="F4085">
        <v>11</v>
      </c>
      <c r="G4085" t="s">
        <v>59</v>
      </c>
      <c r="H4085" t="s">
        <v>61</v>
      </c>
      <c r="I4085">
        <v>5</v>
      </c>
      <c r="J4085" t="s">
        <v>61</v>
      </c>
      <c r="K4085" s="2">
        <v>41000</v>
      </c>
      <c r="L4085">
        <v>2.7</v>
      </c>
      <c r="M4085">
        <v>0.20922299999999999</v>
      </c>
      <c r="N4085">
        <v>0.89777700000000005</v>
      </c>
      <c r="O4085" t="s">
        <v>61</v>
      </c>
      <c r="P4085" t="s">
        <v>62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 t="s">
        <v>63</v>
      </c>
      <c r="Y4085" t="s">
        <v>64</v>
      </c>
      <c r="Z4085" s="2">
        <v>27200</v>
      </c>
      <c r="AA4085">
        <v>24</v>
      </c>
      <c r="AB4085" t="s">
        <v>61</v>
      </c>
      <c r="AC4085" t="s">
        <v>61</v>
      </c>
      <c r="AD4085" t="s">
        <v>86</v>
      </c>
      <c r="AE4085">
        <v>7</v>
      </c>
      <c r="AF4085">
        <v>4</v>
      </c>
      <c r="AG4085" s="2">
        <v>1335</v>
      </c>
      <c r="AH4085" t="s">
        <v>61</v>
      </c>
      <c r="AI4085">
        <v>16</v>
      </c>
      <c r="AJ4085" s="2">
        <v>14.850000000000001</v>
      </c>
      <c r="AK4085" s="1">
        <v>105.05</v>
      </c>
      <c r="AL4085" s="1"/>
      <c r="AM4085" t="s">
        <v>61</v>
      </c>
      <c r="AN4085" s="1">
        <v>0</v>
      </c>
      <c r="AO4085" s="1">
        <v>0</v>
      </c>
      <c r="AP4085" t="s">
        <v>61</v>
      </c>
      <c r="AQ4085" t="s">
        <v>61</v>
      </c>
      <c r="AR4085" s="1">
        <v>0</v>
      </c>
      <c r="AS4085" s="1">
        <v>0</v>
      </c>
      <c r="AT4085" t="s">
        <v>61</v>
      </c>
      <c r="AU4085" t="s">
        <v>61</v>
      </c>
      <c r="AV4085" t="s">
        <v>61</v>
      </c>
      <c r="AW4085" t="s">
        <v>61</v>
      </c>
      <c r="AX4085" t="s">
        <v>61</v>
      </c>
      <c r="AY4085" t="s">
        <v>61</v>
      </c>
      <c r="AZ4085" t="s">
        <v>60</v>
      </c>
      <c r="BA4085" t="s">
        <v>61</v>
      </c>
      <c r="BB4085" t="s">
        <v>61</v>
      </c>
      <c r="BC4085">
        <v>29</v>
      </c>
      <c r="BD4085" t="s">
        <v>61</v>
      </c>
      <c r="BE4085" t="s">
        <v>61</v>
      </c>
      <c r="BF4085" t="s">
        <v>60</v>
      </c>
      <c r="BG4085" t="s">
        <v>61</v>
      </c>
      <c r="BH4085" t="s">
        <v>60</v>
      </c>
    </row>
    <row r="4086" spans="1:60">
      <c r="A4086" t="s">
        <v>4167</v>
      </c>
      <c r="B4086">
        <v>1</v>
      </c>
      <c r="C4086">
        <v>1</v>
      </c>
      <c r="D4086" t="s">
        <v>58</v>
      </c>
      <c r="E4086">
        <v>58</v>
      </c>
      <c r="F4086">
        <v>12</v>
      </c>
      <c r="G4086" t="s">
        <v>81</v>
      </c>
      <c r="H4086" t="s">
        <v>61</v>
      </c>
      <c r="I4086">
        <v>21</v>
      </c>
      <c r="J4086" t="s">
        <v>61</v>
      </c>
      <c r="K4086" s="2">
        <v>90000</v>
      </c>
      <c r="L4086">
        <v>0.5</v>
      </c>
      <c r="M4086">
        <v>0.10755000000000001</v>
      </c>
      <c r="N4086">
        <v>0.34244999999999998</v>
      </c>
      <c r="O4086" t="s">
        <v>61</v>
      </c>
      <c r="P4086" t="s">
        <v>73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 t="s">
        <v>63</v>
      </c>
      <c r="Y4086" t="s">
        <v>69</v>
      </c>
      <c r="Z4086" s="2">
        <v>36600</v>
      </c>
      <c r="AA4086">
        <v>26</v>
      </c>
      <c r="AB4086" t="s">
        <v>60</v>
      </c>
      <c r="AC4086" t="s">
        <v>60</v>
      </c>
      <c r="AD4086" t="s">
        <v>78</v>
      </c>
      <c r="AE4086">
        <v>34</v>
      </c>
      <c r="AF4086">
        <v>12</v>
      </c>
      <c r="AG4086" s="2">
        <v>2290.6</v>
      </c>
      <c r="AH4086" t="s">
        <v>61</v>
      </c>
      <c r="AI4086">
        <v>64</v>
      </c>
      <c r="AJ4086" s="2">
        <v>60.449999999999996</v>
      </c>
      <c r="AK4086" s="1">
        <v>1262.6500000000001</v>
      </c>
      <c r="AL4086" s="1"/>
      <c r="AM4086" t="s">
        <v>61</v>
      </c>
      <c r="AN4086" s="1">
        <v>0</v>
      </c>
      <c r="AO4086" s="1">
        <v>0</v>
      </c>
      <c r="AP4086" t="s">
        <v>60</v>
      </c>
      <c r="AQ4086" t="s">
        <v>60</v>
      </c>
      <c r="AR4086" s="1">
        <v>30.15</v>
      </c>
      <c r="AS4086" s="1">
        <v>1918.65</v>
      </c>
      <c r="AT4086" t="s">
        <v>61</v>
      </c>
      <c r="AU4086" t="s">
        <v>60</v>
      </c>
      <c r="AV4086" t="s">
        <v>60</v>
      </c>
      <c r="AW4086" t="s">
        <v>61</v>
      </c>
      <c r="AX4086" t="s">
        <v>60</v>
      </c>
      <c r="AY4086" t="s">
        <v>60</v>
      </c>
      <c r="AZ4086" t="s">
        <v>60</v>
      </c>
      <c r="BA4086" t="s">
        <v>60</v>
      </c>
      <c r="BB4086" t="s">
        <v>61</v>
      </c>
      <c r="BC4086">
        <v>20</v>
      </c>
      <c r="BD4086" t="s">
        <v>61</v>
      </c>
      <c r="BE4086" t="s">
        <v>61</v>
      </c>
      <c r="BF4086" t="s">
        <v>61</v>
      </c>
      <c r="BG4086" t="s">
        <v>61</v>
      </c>
      <c r="BH4086" t="s">
        <v>60</v>
      </c>
    </row>
    <row r="4087" spans="1:60">
      <c r="A4087" t="s">
        <v>4168</v>
      </c>
      <c r="B4087">
        <v>1</v>
      </c>
      <c r="C4087">
        <v>1</v>
      </c>
      <c r="D4087" t="s">
        <v>58</v>
      </c>
      <c r="E4087">
        <v>60</v>
      </c>
      <c r="F4087">
        <v>17</v>
      </c>
      <c r="G4087" t="s">
        <v>81</v>
      </c>
      <c r="H4087" t="s">
        <v>60</v>
      </c>
      <c r="I4087">
        <v>13</v>
      </c>
      <c r="J4087" t="s">
        <v>61</v>
      </c>
      <c r="K4087" s="2">
        <v>69000</v>
      </c>
      <c r="L4087">
        <v>14.8</v>
      </c>
      <c r="M4087">
        <v>5.2081200000000001</v>
      </c>
      <c r="N4087">
        <v>5.0038799999999997</v>
      </c>
      <c r="O4087" t="s">
        <v>61</v>
      </c>
      <c r="P4087" t="s">
        <v>62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 t="s">
        <v>63</v>
      </c>
      <c r="Y4087" t="s">
        <v>64</v>
      </c>
      <c r="Z4087" s="2">
        <v>26000</v>
      </c>
      <c r="AA4087">
        <v>23</v>
      </c>
      <c r="AB4087" t="s">
        <v>61</v>
      </c>
      <c r="AC4087" t="s">
        <v>60</v>
      </c>
      <c r="AD4087" t="s">
        <v>70</v>
      </c>
      <c r="AE4087">
        <v>35</v>
      </c>
      <c r="AF4087">
        <v>10</v>
      </c>
      <c r="AG4087" s="2">
        <v>4006.3</v>
      </c>
      <c r="AH4087" t="s">
        <v>60</v>
      </c>
      <c r="AI4087">
        <v>66</v>
      </c>
      <c r="AJ4087" s="2">
        <v>55.199999999999996</v>
      </c>
      <c r="AK4087" s="1">
        <v>1242.5999999999999</v>
      </c>
      <c r="AL4087" s="1"/>
      <c r="AM4087" t="s">
        <v>61</v>
      </c>
      <c r="AN4087" s="1">
        <v>0</v>
      </c>
      <c r="AO4087" s="1">
        <v>0</v>
      </c>
      <c r="AP4087" t="s">
        <v>60</v>
      </c>
      <c r="AQ4087" t="s">
        <v>61</v>
      </c>
      <c r="AR4087" s="1">
        <v>0</v>
      </c>
      <c r="AS4087" s="1">
        <v>0</v>
      </c>
      <c r="AT4087" t="s">
        <v>60</v>
      </c>
      <c r="AU4087" t="s">
        <v>61</v>
      </c>
      <c r="AV4087" t="s">
        <v>61</v>
      </c>
      <c r="AW4087" t="s">
        <v>61</v>
      </c>
      <c r="AX4087" t="s">
        <v>61</v>
      </c>
      <c r="AY4087" t="s">
        <v>61</v>
      </c>
      <c r="AZ4087" t="s">
        <v>61</v>
      </c>
      <c r="BA4087" t="s">
        <v>61</v>
      </c>
      <c r="BB4087" t="s">
        <v>61</v>
      </c>
      <c r="BC4087">
        <v>27</v>
      </c>
      <c r="BD4087" t="s">
        <v>61</v>
      </c>
      <c r="BE4087" t="s">
        <v>61</v>
      </c>
      <c r="BF4087" t="s">
        <v>61</v>
      </c>
      <c r="BG4087" t="s">
        <v>61</v>
      </c>
      <c r="BH4087" t="s">
        <v>60</v>
      </c>
    </row>
    <row r="4088" spans="1:60">
      <c r="A4088" t="s">
        <v>4169</v>
      </c>
      <c r="B4088">
        <v>3</v>
      </c>
      <c r="C4088">
        <v>1</v>
      </c>
      <c r="D4088" t="s">
        <v>67</v>
      </c>
      <c r="E4088">
        <v>30</v>
      </c>
      <c r="F4088">
        <v>13</v>
      </c>
      <c r="G4088" t="s">
        <v>68</v>
      </c>
      <c r="H4088" t="s">
        <v>61</v>
      </c>
      <c r="I4088">
        <v>1</v>
      </c>
      <c r="J4088" t="s">
        <v>61</v>
      </c>
      <c r="K4088" s="2">
        <v>30000</v>
      </c>
      <c r="L4088">
        <v>8.9</v>
      </c>
      <c r="M4088">
        <v>0.81969000000000003</v>
      </c>
      <c r="N4088">
        <v>1.8503099999999999</v>
      </c>
      <c r="O4088" t="s">
        <v>60</v>
      </c>
      <c r="P4088" t="s">
        <v>73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 t="s">
        <v>63</v>
      </c>
      <c r="Y4088" t="s">
        <v>69</v>
      </c>
      <c r="Z4088" s="2">
        <v>16100.000000000002</v>
      </c>
      <c r="AA4088">
        <v>30</v>
      </c>
      <c r="AB4088" t="s">
        <v>61</v>
      </c>
      <c r="AC4088" t="s">
        <v>61</v>
      </c>
      <c r="AD4088" t="s">
        <v>86</v>
      </c>
      <c r="AE4088">
        <v>12</v>
      </c>
      <c r="AF4088">
        <v>15</v>
      </c>
      <c r="AG4088" s="2">
        <v>5465</v>
      </c>
      <c r="AH4088" t="s">
        <v>60</v>
      </c>
      <c r="AI4088">
        <v>36</v>
      </c>
      <c r="AJ4088" s="2">
        <v>18.299999999999997</v>
      </c>
      <c r="AK4088" s="1">
        <v>261.25</v>
      </c>
      <c r="AL4088" s="1"/>
      <c r="AM4088" t="s">
        <v>60</v>
      </c>
      <c r="AN4088" s="1">
        <v>32.85</v>
      </c>
      <c r="AO4088" s="1">
        <v>1175.5</v>
      </c>
      <c r="AP4088" t="s">
        <v>61</v>
      </c>
      <c r="AQ4088" t="s">
        <v>61</v>
      </c>
      <c r="AR4088" s="1">
        <v>0</v>
      </c>
      <c r="AS4088" s="1">
        <v>0</v>
      </c>
      <c r="AT4088" t="s">
        <v>61</v>
      </c>
      <c r="AU4088" t="s">
        <v>60</v>
      </c>
      <c r="AV4088" t="s">
        <v>61</v>
      </c>
      <c r="AW4088" t="s">
        <v>60</v>
      </c>
      <c r="AX4088" t="s">
        <v>60</v>
      </c>
      <c r="AY4088" t="s">
        <v>61</v>
      </c>
      <c r="AZ4088" t="s">
        <v>61</v>
      </c>
      <c r="BA4088" t="s">
        <v>61</v>
      </c>
      <c r="BB4088" t="s">
        <v>60</v>
      </c>
      <c r="BC4088">
        <v>25</v>
      </c>
      <c r="BD4088" t="s">
        <v>60</v>
      </c>
      <c r="BE4088" t="s">
        <v>60</v>
      </c>
      <c r="BF4088" t="s">
        <v>60</v>
      </c>
      <c r="BG4088" t="s">
        <v>61</v>
      </c>
      <c r="BH4088" t="s">
        <v>61</v>
      </c>
    </row>
    <row r="4089" spans="1:60">
      <c r="A4089" t="s">
        <v>4170</v>
      </c>
      <c r="B4089">
        <v>1</v>
      </c>
      <c r="C4089">
        <v>1</v>
      </c>
      <c r="D4089" t="s">
        <v>58</v>
      </c>
      <c r="E4089">
        <v>33</v>
      </c>
      <c r="F4089">
        <v>12</v>
      </c>
      <c r="G4089" t="s">
        <v>81</v>
      </c>
      <c r="H4089" t="s">
        <v>61</v>
      </c>
      <c r="I4089">
        <v>5</v>
      </c>
      <c r="J4089" t="s">
        <v>61</v>
      </c>
      <c r="K4089" s="2">
        <v>34000</v>
      </c>
      <c r="L4089">
        <v>8.4</v>
      </c>
      <c r="M4089">
        <v>1.7450159999999999</v>
      </c>
      <c r="N4089">
        <v>1.110984</v>
      </c>
      <c r="O4089" t="s">
        <v>61</v>
      </c>
      <c r="P4089" t="s">
        <v>73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 t="s">
        <v>63</v>
      </c>
      <c r="Y4089" t="s">
        <v>64</v>
      </c>
      <c r="Z4089" s="2">
        <v>17900</v>
      </c>
      <c r="AA4089">
        <v>16</v>
      </c>
      <c r="AB4089" t="s">
        <v>60</v>
      </c>
      <c r="AC4089" t="s">
        <v>61</v>
      </c>
      <c r="AD4089" t="s">
        <v>78</v>
      </c>
      <c r="AE4089">
        <v>15</v>
      </c>
      <c r="AF4089">
        <v>6</v>
      </c>
      <c r="AG4089" s="2">
        <v>1820.6</v>
      </c>
      <c r="AH4089" t="s">
        <v>61</v>
      </c>
      <c r="AI4089">
        <v>42</v>
      </c>
      <c r="AJ4089" s="2">
        <v>35.400000000000006</v>
      </c>
      <c r="AK4089" s="1">
        <v>459.45</v>
      </c>
      <c r="AL4089" s="1"/>
      <c r="AM4089" t="s">
        <v>61</v>
      </c>
      <c r="AN4089" s="1">
        <v>0</v>
      </c>
      <c r="AO4089" s="1">
        <v>0</v>
      </c>
      <c r="AP4089" t="s">
        <v>60</v>
      </c>
      <c r="AQ4089" t="s">
        <v>61</v>
      </c>
      <c r="AR4089" s="1">
        <v>0</v>
      </c>
      <c r="AS4089" s="1">
        <v>0</v>
      </c>
      <c r="AT4089" t="s">
        <v>61</v>
      </c>
      <c r="AU4089" t="s">
        <v>61</v>
      </c>
      <c r="AV4089" t="s">
        <v>61</v>
      </c>
      <c r="AW4089" t="s">
        <v>61</v>
      </c>
      <c r="AX4089" t="s">
        <v>60</v>
      </c>
      <c r="AY4089" t="s">
        <v>60</v>
      </c>
      <c r="AZ4089" t="s">
        <v>60</v>
      </c>
      <c r="BA4089" t="s">
        <v>60</v>
      </c>
      <c r="BB4089" t="s">
        <v>61</v>
      </c>
      <c r="BC4089">
        <v>17</v>
      </c>
      <c r="BD4089" t="s">
        <v>61</v>
      </c>
      <c r="BE4089" t="s">
        <v>61</v>
      </c>
      <c r="BF4089" t="s">
        <v>61</v>
      </c>
      <c r="BG4089" t="s">
        <v>61</v>
      </c>
      <c r="BH4089" t="s">
        <v>61</v>
      </c>
    </row>
    <row r="4090" spans="1:60">
      <c r="A4090" t="s">
        <v>4171</v>
      </c>
      <c r="B4090">
        <v>3</v>
      </c>
      <c r="C4090">
        <v>1</v>
      </c>
      <c r="D4090" t="s">
        <v>67</v>
      </c>
      <c r="E4090">
        <v>40</v>
      </c>
      <c r="F4090">
        <v>13</v>
      </c>
      <c r="G4090" t="s">
        <v>68</v>
      </c>
      <c r="H4090" t="s">
        <v>61</v>
      </c>
      <c r="I4090">
        <v>1</v>
      </c>
      <c r="J4090" t="s">
        <v>61</v>
      </c>
      <c r="K4090" s="2">
        <v>41000</v>
      </c>
      <c r="L4090">
        <v>6.9</v>
      </c>
      <c r="M4090">
        <v>1.355091</v>
      </c>
      <c r="N4090">
        <v>1.4739089999999999</v>
      </c>
      <c r="O4090" t="s">
        <v>60</v>
      </c>
      <c r="P4090" t="s">
        <v>73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 t="s">
        <v>63</v>
      </c>
      <c r="Y4090" t="s">
        <v>69</v>
      </c>
      <c r="Z4090" s="2">
        <v>15500</v>
      </c>
      <c r="AA4090">
        <v>23</v>
      </c>
      <c r="AB4090" t="s">
        <v>60</v>
      </c>
      <c r="AC4090" t="s">
        <v>61</v>
      </c>
      <c r="AD4090" t="s">
        <v>65</v>
      </c>
      <c r="AE4090">
        <v>7</v>
      </c>
      <c r="AF4090">
        <v>5</v>
      </c>
      <c r="AG4090" s="2">
        <v>1159.7</v>
      </c>
      <c r="AH4090" t="s">
        <v>61</v>
      </c>
      <c r="AI4090">
        <v>7</v>
      </c>
      <c r="AJ4090" s="2">
        <v>11.7</v>
      </c>
      <c r="AK4090" s="1">
        <v>22</v>
      </c>
      <c r="AL4090" s="1"/>
      <c r="AM4090" t="s">
        <v>60</v>
      </c>
      <c r="AN4090" s="1">
        <v>21.75</v>
      </c>
      <c r="AO4090" s="1">
        <v>148.4</v>
      </c>
      <c r="AP4090" t="s">
        <v>61</v>
      </c>
      <c r="AQ4090" t="s">
        <v>61</v>
      </c>
      <c r="AR4090" s="1">
        <v>0</v>
      </c>
      <c r="AS4090" s="1">
        <v>0</v>
      </c>
      <c r="AT4090" t="s">
        <v>61</v>
      </c>
      <c r="AU4090" t="s">
        <v>61</v>
      </c>
      <c r="AV4090" t="s">
        <v>61</v>
      </c>
      <c r="AW4090" t="s">
        <v>75</v>
      </c>
      <c r="AX4090" t="s">
        <v>61</v>
      </c>
      <c r="AY4090" t="s">
        <v>61</v>
      </c>
      <c r="AZ4090" t="s">
        <v>61</v>
      </c>
      <c r="BA4090" t="s">
        <v>61</v>
      </c>
      <c r="BB4090" t="s">
        <v>61</v>
      </c>
      <c r="BC4090">
        <v>23</v>
      </c>
      <c r="BD4090" t="s">
        <v>60</v>
      </c>
      <c r="BE4090" t="s">
        <v>60</v>
      </c>
      <c r="BF4090" t="s">
        <v>60</v>
      </c>
      <c r="BG4090" t="s">
        <v>61</v>
      </c>
      <c r="BH4090" t="s">
        <v>61</v>
      </c>
    </row>
    <row r="4091" spans="1:60">
      <c r="A4091" t="s">
        <v>4172</v>
      </c>
      <c r="B4091">
        <v>4</v>
      </c>
      <c r="C4091">
        <v>5</v>
      </c>
      <c r="D4091" t="s">
        <v>58</v>
      </c>
      <c r="E4091">
        <v>49</v>
      </c>
      <c r="F4091">
        <v>13</v>
      </c>
      <c r="G4091" t="s">
        <v>68</v>
      </c>
      <c r="H4091" t="s">
        <v>61</v>
      </c>
      <c r="I4091">
        <v>6</v>
      </c>
      <c r="J4091" t="s">
        <v>61</v>
      </c>
      <c r="K4091" s="2">
        <v>53000</v>
      </c>
      <c r="L4091">
        <v>10.4</v>
      </c>
      <c r="M4091">
        <v>2.722928</v>
      </c>
      <c r="N4091">
        <v>2.789072</v>
      </c>
      <c r="O4091" t="s">
        <v>61</v>
      </c>
      <c r="P4091" t="s">
        <v>73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 t="s">
        <v>82</v>
      </c>
      <c r="Y4091" t="s">
        <v>82</v>
      </c>
      <c r="Z4091" s="2">
        <v>-1000</v>
      </c>
      <c r="AA4091">
        <v>23</v>
      </c>
      <c r="AB4091" t="s">
        <v>61</v>
      </c>
      <c r="AC4091" t="s">
        <v>60</v>
      </c>
      <c r="AD4091" t="s">
        <v>78</v>
      </c>
      <c r="AE4091">
        <v>25</v>
      </c>
      <c r="AF4091">
        <v>10</v>
      </c>
      <c r="AG4091" s="2">
        <v>2072.1</v>
      </c>
      <c r="AH4091" t="s">
        <v>61</v>
      </c>
      <c r="AI4091">
        <v>47</v>
      </c>
      <c r="AJ4091" s="2">
        <v>53.099999999999994</v>
      </c>
      <c r="AK4091" s="1">
        <v>768.45</v>
      </c>
      <c r="AL4091" s="1"/>
      <c r="AM4091" t="s">
        <v>61</v>
      </c>
      <c r="AN4091" s="1">
        <v>0</v>
      </c>
      <c r="AO4091" s="1">
        <v>0</v>
      </c>
      <c r="AP4091" t="s">
        <v>60</v>
      </c>
      <c r="AQ4091" t="s">
        <v>61</v>
      </c>
      <c r="AR4091" s="1">
        <v>0</v>
      </c>
      <c r="AS4091" s="1">
        <v>0</v>
      </c>
      <c r="AT4091" t="s">
        <v>60</v>
      </c>
      <c r="AU4091" t="s">
        <v>60</v>
      </c>
      <c r="AV4091" t="s">
        <v>61</v>
      </c>
      <c r="AW4091" t="s">
        <v>61</v>
      </c>
      <c r="AX4091" t="s">
        <v>60</v>
      </c>
      <c r="AY4091" t="s">
        <v>60</v>
      </c>
      <c r="AZ4091" t="s">
        <v>60</v>
      </c>
      <c r="BA4091" t="s">
        <v>60</v>
      </c>
      <c r="BB4091" t="s">
        <v>61</v>
      </c>
      <c r="BC4091">
        <v>24</v>
      </c>
      <c r="BD4091" t="s">
        <v>60</v>
      </c>
      <c r="BE4091" t="s">
        <v>61</v>
      </c>
      <c r="BF4091" t="s">
        <v>60</v>
      </c>
      <c r="BG4091" t="s">
        <v>61</v>
      </c>
      <c r="BH4091" t="s">
        <v>60</v>
      </c>
    </row>
    <row r="4092" spans="1:60">
      <c r="A4092" t="s">
        <v>4173</v>
      </c>
      <c r="B4092">
        <v>4</v>
      </c>
      <c r="C4092">
        <v>4</v>
      </c>
      <c r="D4092" t="s">
        <v>58</v>
      </c>
      <c r="E4092">
        <v>21</v>
      </c>
      <c r="F4092">
        <v>16</v>
      </c>
      <c r="G4092" t="s">
        <v>68</v>
      </c>
      <c r="H4092" t="s">
        <v>61</v>
      </c>
      <c r="I4092">
        <v>0</v>
      </c>
      <c r="J4092" t="s">
        <v>61</v>
      </c>
      <c r="K4092" s="2">
        <v>21000</v>
      </c>
      <c r="L4092">
        <v>10.199999999999999</v>
      </c>
      <c r="M4092">
        <v>0.20349</v>
      </c>
      <c r="N4092">
        <v>1.93851</v>
      </c>
      <c r="O4092" t="s">
        <v>61</v>
      </c>
      <c r="P4092" t="s">
        <v>62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 t="s">
        <v>63</v>
      </c>
      <c r="Y4092" t="s">
        <v>64</v>
      </c>
      <c r="Z4092" s="2">
        <v>9100</v>
      </c>
      <c r="AA4092">
        <v>27</v>
      </c>
      <c r="AB4092" t="s">
        <v>61</v>
      </c>
      <c r="AC4092" t="s">
        <v>60</v>
      </c>
      <c r="AD4092" t="s">
        <v>70</v>
      </c>
      <c r="AE4092">
        <v>1</v>
      </c>
      <c r="AF4092">
        <v>9</v>
      </c>
      <c r="AG4092" s="2">
        <v>1545.3</v>
      </c>
      <c r="AH4092" t="s">
        <v>61</v>
      </c>
      <c r="AI4092">
        <v>2</v>
      </c>
      <c r="AJ4092" s="2">
        <v>6.6000000000000005</v>
      </c>
      <c r="AK4092" s="1">
        <v>2.5</v>
      </c>
      <c r="AL4092" s="1"/>
      <c r="AM4092" t="s">
        <v>60</v>
      </c>
      <c r="AN4092" s="1">
        <v>17.899999999999999</v>
      </c>
      <c r="AO4092" s="1">
        <v>16.100000000000001</v>
      </c>
      <c r="AP4092" t="s">
        <v>61</v>
      </c>
      <c r="AQ4092" t="s">
        <v>61</v>
      </c>
      <c r="AR4092" s="1">
        <v>0</v>
      </c>
      <c r="AS4092" s="1">
        <v>0</v>
      </c>
      <c r="AT4092" t="s">
        <v>61</v>
      </c>
      <c r="AU4092" t="s">
        <v>61</v>
      </c>
      <c r="AV4092" t="s">
        <v>61</v>
      </c>
      <c r="AW4092" t="s">
        <v>79</v>
      </c>
      <c r="AX4092" t="s">
        <v>61</v>
      </c>
      <c r="AY4092" t="s">
        <v>61</v>
      </c>
      <c r="AZ4092" t="s">
        <v>61</v>
      </c>
      <c r="BA4092" t="s">
        <v>61</v>
      </c>
      <c r="BB4092" t="s">
        <v>60</v>
      </c>
      <c r="BC4092">
        <v>15</v>
      </c>
      <c r="BD4092" t="s">
        <v>60</v>
      </c>
      <c r="BE4092" t="s">
        <v>61</v>
      </c>
      <c r="BF4092" t="s">
        <v>60</v>
      </c>
      <c r="BG4092" t="s">
        <v>61</v>
      </c>
      <c r="BH4092" t="s">
        <v>61</v>
      </c>
    </row>
    <row r="4093" spans="1:60">
      <c r="A4093" t="s">
        <v>4174</v>
      </c>
      <c r="B4093">
        <v>5</v>
      </c>
      <c r="C4093">
        <v>4</v>
      </c>
      <c r="D4093" t="s">
        <v>67</v>
      </c>
      <c r="E4093">
        <v>43</v>
      </c>
      <c r="F4093">
        <v>12</v>
      </c>
      <c r="G4093" t="s">
        <v>59</v>
      </c>
      <c r="H4093" t="s">
        <v>61</v>
      </c>
      <c r="I4093">
        <v>10</v>
      </c>
      <c r="J4093" t="s">
        <v>61</v>
      </c>
      <c r="K4093" s="2">
        <v>85000</v>
      </c>
      <c r="L4093">
        <v>7.5</v>
      </c>
      <c r="M4093">
        <v>2.377875</v>
      </c>
      <c r="N4093">
        <v>3.997125</v>
      </c>
      <c r="O4093" t="s">
        <v>61</v>
      </c>
      <c r="P4093" t="s">
        <v>62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 t="s">
        <v>63</v>
      </c>
      <c r="Y4093" t="s">
        <v>69</v>
      </c>
      <c r="Z4093" s="2">
        <v>61600</v>
      </c>
      <c r="AA4093">
        <v>32</v>
      </c>
      <c r="AB4093" t="s">
        <v>61</v>
      </c>
      <c r="AC4093" t="s">
        <v>60</v>
      </c>
      <c r="AD4093" t="s">
        <v>78</v>
      </c>
      <c r="AE4093">
        <v>21</v>
      </c>
      <c r="AF4093">
        <v>13</v>
      </c>
      <c r="AG4093" s="2">
        <v>2775.8999999999996</v>
      </c>
      <c r="AH4093" t="s">
        <v>61</v>
      </c>
      <c r="AI4093">
        <v>44</v>
      </c>
      <c r="AJ4093" s="2">
        <v>38.549999999999997</v>
      </c>
      <c r="AK4093" s="1">
        <v>575.4</v>
      </c>
      <c r="AL4093" s="1"/>
      <c r="AM4093" t="s">
        <v>61</v>
      </c>
      <c r="AN4093" s="1">
        <v>0</v>
      </c>
      <c r="AO4093" s="1">
        <v>0</v>
      </c>
      <c r="AP4093" t="s">
        <v>60</v>
      </c>
      <c r="AQ4093" t="s">
        <v>61</v>
      </c>
      <c r="AR4093" s="1">
        <v>0</v>
      </c>
      <c r="AS4093" s="1">
        <v>0</v>
      </c>
      <c r="AT4093" t="s">
        <v>61</v>
      </c>
      <c r="AU4093" t="s">
        <v>61</v>
      </c>
      <c r="AV4093" t="s">
        <v>61</v>
      </c>
      <c r="AW4093" t="s">
        <v>60</v>
      </c>
      <c r="AX4093" t="s">
        <v>60</v>
      </c>
      <c r="AY4093" t="s">
        <v>61</v>
      </c>
      <c r="AZ4093" t="s">
        <v>60</v>
      </c>
      <c r="BA4093" t="s">
        <v>60</v>
      </c>
      <c r="BB4093" t="s">
        <v>61</v>
      </c>
      <c r="BC4093">
        <v>14</v>
      </c>
      <c r="BD4093" t="s">
        <v>60</v>
      </c>
      <c r="BE4093" t="s">
        <v>61</v>
      </c>
      <c r="BF4093" t="s">
        <v>61</v>
      </c>
      <c r="BG4093" t="s">
        <v>61</v>
      </c>
      <c r="BH4093" t="s">
        <v>61</v>
      </c>
    </row>
    <row r="4094" spans="1:60">
      <c r="A4094" t="s">
        <v>4175</v>
      </c>
      <c r="B4094">
        <v>4</v>
      </c>
      <c r="C4094">
        <v>1</v>
      </c>
      <c r="D4094" t="s">
        <v>58</v>
      </c>
      <c r="E4094">
        <v>31</v>
      </c>
      <c r="F4094">
        <v>15</v>
      </c>
      <c r="G4094" t="s">
        <v>118</v>
      </c>
      <c r="H4094" t="s">
        <v>61</v>
      </c>
      <c r="I4094">
        <v>8</v>
      </c>
      <c r="J4094" t="s">
        <v>61</v>
      </c>
      <c r="K4094" s="2">
        <v>30000</v>
      </c>
      <c r="L4094">
        <v>19.899999999999999</v>
      </c>
      <c r="M4094">
        <v>2.3044199999999999</v>
      </c>
      <c r="N4094">
        <v>3.6655799999999998</v>
      </c>
      <c r="O4094" t="s">
        <v>60</v>
      </c>
      <c r="P4094" t="s">
        <v>62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 t="s">
        <v>63</v>
      </c>
      <c r="Y4094" t="s">
        <v>64</v>
      </c>
      <c r="Z4094" s="2">
        <v>18800</v>
      </c>
      <c r="AA4094">
        <v>16</v>
      </c>
      <c r="AB4094" t="s">
        <v>61</v>
      </c>
      <c r="AC4094" t="s">
        <v>60</v>
      </c>
      <c r="AD4094" t="s">
        <v>65</v>
      </c>
      <c r="AE4094">
        <v>13</v>
      </c>
      <c r="AF4094">
        <v>4</v>
      </c>
      <c r="AG4094" s="2">
        <v>1101.2</v>
      </c>
      <c r="AH4094" t="s">
        <v>60</v>
      </c>
      <c r="AI4094">
        <v>65</v>
      </c>
      <c r="AJ4094" s="2">
        <v>25.5</v>
      </c>
      <c r="AK4094" s="1">
        <v>561.5</v>
      </c>
      <c r="AL4094" s="1"/>
      <c r="AM4094" t="s">
        <v>60</v>
      </c>
      <c r="AN4094" s="1">
        <v>32.65</v>
      </c>
      <c r="AO4094" s="1">
        <v>2106.25</v>
      </c>
      <c r="AP4094" t="s">
        <v>60</v>
      </c>
      <c r="AQ4094" t="s">
        <v>60</v>
      </c>
      <c r="AR4094" s="1">
        <v>27.4</v>
      </c>
      <c r="AS4094" s="1">
        <v>1730.4</v>
      </c>
      <c r="AT4094" t="s">
        <v>60</v>
      </c>
      <c r="AU4094" t="s">
        <v>61</v>
      </c>
      <c r="AV4094" t="s">
        <v>61</v>
      </c>
      <c r="AW4094" t="s">
        <v>75</v>
      </c>
      <c r="AX4094" t="s">
        <v>61</v>
      </c>
      <c r="AY4094" t="s">
        <v>61</v>
      </c>
      <c r="AZ4094" t="s">
        <v>61</v>
      </c>
      <c r="BA4094" t="s">
        <v>61</v>
      </c>
      <c r="BB4094" t="s">
        <v>60</v>
      </c>
      <c r="BC4094">
        <v>25</v>
      </c>
      <c r="BD4094" t="s">
        <v>60</v>
      </c>
      <c r="BE4094" t="s">
        <v>60</v>
      </c>
      <c r="BF4094" t="s">
        <v>60</v>
      </c>
      <c r="BG4094" t="s">
        <v>61</v>
      </c>
      <c r="BH4094" t="s">
        <v>60</v>
      </c>
    </row>
    <row r="4095" spans="1:60">
      <c r="A4095" t="s">
        <v>4176</v>
      </c>
      <c r="B4095">
        <v>2</v>
      </c>
      <c r="C4095">
        <v>1</v>
      </c>
      <c r="D4095" t="s">
        <v>58</v>
      </c>
      <c r="E4095">
        <v>39</v>
      </c>
      <c r="F4095">
        <v>11</v>
      </c>
      <c r="G4095" t="s">
        <v>81</v>
      </c>
      <c r="H4095" t="s">
        <v>61</v>
      </c>
      <c r="I4095">
        <v>9</v>
      </c>
      <c r="J4095" t="s">
        <v>61</v>
      </c>
      <c r="K4095" s="2">
        <v>49000</v>
      </c>
      <c r="L4095">
        <v>3.5</v>
      </c>
      <c r="M4095">
        <v>0.96554499999999999</v>
      </c>
      <c r="N4095">
        <v>0.74945499999999998</v>
      </c>
      <c r="O4095" t="s">
        <v>61</v>
      </c>
      <c r="P4095" t="s">
        <v>62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 t="s">
        <v>63</v>
      </c>
      <c r="Y4095" t="s">
        <v>69</v>
      </c>
      <c r="Z4095" s="2">
        <v>21300</v>
      </c>
      <c r="AA4095">
        <v>28</v>
      </c>
      <c r="AB4095" t="s">
        <v>60</v>
      </c>
      <c r="AC4095" t="s">
        <v>60</v>
      </c>
      <c r="AD4095" t="s">
        <v>65</v>
      </c>
      <c r="AE4095">
        <v>21</v>
      </c>
      <c r="AF4095">
        <v>7</v>
      </c>
      <c r="AG4095" s="2">
        <v>1509.7</v>
      </c>
      <c r="AH4095" t="s">
        <v>60</v>
      </c>
      <c r="AI4095">
        <v>53</v>
      </c>
      <c r="AJ4095" s="2">
        <v>32.849999999999994</v>
      </c>
      <c r="AK4095" s="1">
        <v>546.85</v>
      </c>
      <c r="AL4095" s="1"/>
      <c r="AM4095" t="s">
        <v>61</v>
      </c>
      <c r="AN4095" s="1">
        <v>0</v>
      </c>
      <c r="AO4095" s="1">
        <v>0</v>
      </c>
      <c r="AP4095" t="s">
        <v>60</v>
      </c>
      <c r="AQ4095" t="s">
        <v>61</v>
      </c>
      <c r="AR4095" s="1">
        <v>0</v>
      </c>
      <c r="AS4095" s="1">
        <v>0</v>
      </c>
      <c r="AT4095" t="s">
        <v>61</v>
      </c>
      <c r="AU4095" t="s">
        <v>61</v>
      </c>
      <c r="AV4095" t="s">
        <v>61</v>
      </c>
      <c r="AW4095" t="s">
        <v>60</v>
      </c>
      <c r="AX4095" t="s">
        <v>61</v>
      </c>
      <c r="AY4095" t="s">
        <v>61</v>
      </c>
      <c r="AZ4095" t="s">
        <v>61</v>
      </c>
      <c r="BA4095" t="s">
        <v>61</v>
      </c>
      <c r="BB4095" t="s">
        <v>61</v>
      </c>
      <c r="BC4095">
        <v>25</v>
      </c>
      <c r="BD4095" t="s">
        <v>60</v>
      </c>
      <c r="BE4095" t="s">
        <v>61</v>
      </c>
      <c r="BF4095" t="s">
        <v>61</v>
      </c>
      <c r="BG4095" t="s">
        <v>61</v>
      </c>
      <c r="BH4095" t="s">
        <v>60</v>
      </c>
    </row>
    <row r="4096" spans="1:60">
      <c r="A4096" t="s">
        <v>4177</v>
      </c>
      <c r="B4096">
        <v>1</v>
      </c>
      <c r="C4096">
        <v>1</v>
      </c>
      <c r="D4096" t="s">
        <v>58</v>
      </c>
      <c r="E4096">
        <v>73</v>
      </c>
      <c r="F4096">
        <v>14</v>
      </c>
      <c r="G4096" t="s">
        <v>118</v>
      </c>
      <c r="H4096" t="s">
        <v>60</v>
      </c>
      <c r="I4096">
        <v>20</v>
      </c>
      <c r="J4096" t="s">
        <v>60</v>
      </c>
      <c r="K4096" s="2">
        <v>12000</v>
      </c>
      <c r="L4096">
        <v>5.7</v>
      </c>
      <c r="M4096">
        <v>0.264708</v>
      </c>
      <c r="N4096">
        <v>0.419292</v>
      </c>
      <c r="O4096" t="s">
        <v>61</v>
      </c>
      <c r="P4096" t="s">
        <v>62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 t="s">
        <v>63</v>
      </c>
      <c r="Y4096" t="s">
        <v>69</v>
      </c>
      <c r="Z4096" s="2">
        <v>7700</v>
      </c>
      <c r="AA4096">
        <v>26</v>
      </c>
      <c r="AB4096" t="s">
        <v>60</v>
      </c>
      <c r="AC4096" t="s">
        <v>60</v>
      </c>
      <c r="AD4096" t="s">
        <v>70</v>
      </c>
      <c r="AE4096">
        <v>15</v>
      </c>
      <c r="AF4096">
        <v>4</v>
      </c>
      <c r="AG4096" s="2">
        <v>683.7</v>
      </c>
      <c r="AH4096" t="s">
        <v>60</v>
      </c>
      <c r="AI4096">
        <v>28</v>
      </c>
      <c r="AJ4096" s="2">
        <v>25.650000000000002</v>
      </c>
      <c r="AK4096" s="1">
        <v>264.39999999999998</v>
      </c>
      <c r="AL4096" s="1"/>
      <c r="AM4096" t="s">
        <v>61</v>
      </c>
      <c r="AN4096" s="1">
        <v>0</v>
      </c>
      <c r="AO4096" s="1">
        <v>0</v>
      </c>
      <c r="AP4096" t="s">
        <v>61</v>
      </c>
      <c r="AQ4096" t="s">
        <v>61</v>
      </c>
      <c r="AR4096" s="1">
        <v>0</v>
      </c>
      <c r="AS4096" s="1">
        <v>0</v>
      </c>
      <c r="AT4096" t="s">
        <v>61</v>
      </c>
      <c r="AU4096" t="s">
        <v>61</v>
      </c>
      <c r="AV4096" t="s">
        <v>61</v>
      </c>
      <c r="AW4096" t="s">
        <v>61</v>
      </c>
      <c r="AX4096" t="s">
        <v>61</v>
      </c>
      <c r="AY4096" t="s">
        <v>61</v>
      </c>
      <c r="AZ4096" t="s">
        <v>61</v>
      </c>
      <c r="BA4096" t="s">
        <v>61</v>
      </c>
      <c r="BB4096" t="s">
        <v>61</v>
      </c>
      <c r="BC4096">
        <v>21</v>
      </c>
      <c r="BD4096" t="s">
        <v>61</v>
      </c>
      <c r="BE4096" t="s">
        <v>60</v>
      </c>
      <c r="BF4096" t="s">
        <v>61</v>
      </c>
      <c r="BG4096" t="s">
        <v>61</v>
      </c>
      <c r="BH4096" t="s">
        <v>61</v>
      </c>
    </row>
    <row r="4097" spans="1:60">
      <c r="A4097" t="s">
        <v>4178</v>
      </c>
      <c r="B4097">
        <v>2</v>
      </c>
      <c r="C4097">
        <v>4</v>
      </c>
      <c r="D4097" t="s">
        <v>58</v>
      </c>
      <c r="E4097">
        <v>77</v>
      </c>
      <c r="F4097">
        <v>18</v>
      </c>
      <c r="G4097" t="s">
        <v>89</v>
      </c>
      <c r="H4097" t="s">
        <v>61</v>
      </c>
      <c r="I4097">
        <v>44</v>
      </c>
      <c r="J4097" t="s">
        <v>60</v>
      </c>
      <c r="K4097" s="2">
        <v>162000</v>
      </c>
      <c r="L4097">
        <v>2.8</v>
      </c>
      <c r="M4097">
        <v>2.3178960000000002</v>
      </c>
      <c r="N4097">
        <v>2.2181039999999999</v>
      </c>
      <c r="O4097" t="s">
        <v>61</v>
      </c>
      <c r="P4097" t="s">
        <v>62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 t="s">
        <v>63</v>
      </c>
      <c r="Y4097" t="s">
        <v>69</v>
      </c>
      <c r="Z4097" s="2">
        <v>93900</v>
      </c>
      <c r="AA4097">
        <v>24</v>
      </c>
      <c r="AB4097" t="s">
        <v>60</v>
      </c>
      <c r="AC4097" t="s">
        <v>60</v>
      </c>
      <c r="AD4097" t="s">
        <v>78</v>
      </c>
      <c r="AE4097">
        <v>40</v>
      </c>
      <c r="AF4097">
        <v>7</v>
      </c>
      <c r="AG4097" s="2">
        <v>1700.5</v>
      </c>
      <c r="AH4097" t="s">
        <v>61</v>
      </c>
      <c r="AI4097">
        <v>72</v>
      </c>
      <c r="AJ4097" s="2">
        <v>121.05000000000001</v>
      </c>
      <c r="AK4097" s="1">
        <v>2945.1</v>
      </c>
      <c r="AL4097" s="1"/>
      <c r="AM4097" t="s">
        <v>61</v>
      </c>
      <c r="AN4097" s="1">
        <v>0</v>
      </c>
      <c r="AO4097" s="1">
        <v>0</v>
      </c>
      <c r="AP4097" t="s">
        <v>60</v>
      </c>
      <c r="AQ4097" t="s">
        <v>61</v>
      </c>
      <c r="AR4097" s="1">
        <v>0</v>
      </c>
      <c r="AS4097" s="1">
        <v>0</v>
      </c>
      <c r="AT4097" t="s">
        <v>60</v>
      </c>
      <c r="AU4097" t="s">
        <v>61</v>
      </c>
      <c r="AV4097" t="s">
        <v>61</v>
      </c>
      <c r="AW4097" t="s">
        <v>60</v>
      </c>
      <c r="AX4097" t="s">
        <v>61</v>
      </c>
      <c r="AY4097" t="s">
        <v>61</v>
      </c>
      <c r="AZ4097" t="s">
        <v>61</v>
      </c>
      <c r="BA4097" t="s">
        <v>61</v>
      </c>
      <c r="BB4097" t="s">
        <v>60</v>
      </c>
      <c r="BC4097">
        <v>21</v>
      </c>
      <c r="BD4097" t="s">
        <v>60</v>
      </c>
      <c r="BE4097" t="s">
        <v>60</v>
      </c>
      <c r="BF4097" t="s">
        <v>60</v>
      </c>
      <c r="BG4097" t="s">
        <v>61</v>
      </c>
      <c r="BH4097" t="s">
        <v>60</v>
      </c>
    </row>
    <row r="4098" spans="1:60">
      <c r="A4098" t="s">
        <v>4179</v>
      </c>
      <c r="B4098">
        <v>5</v>
      </c>
      <c r="C4098">
        <v>4</v>
      </c>
      <c r="D4098" t="s">
        <v>58</v>
      </c>
      <c r="E4098">
        <v>27</v>
      </c>
      <c r="F4098">
        <v>15</v>
      </c>
      <c r="G4098" t="s">
        <v>68</v>
      </c>
      <c r="H4098" t="s">
        <v>61</v>
      </c>
      <c r="I4098">
        <v>0</v>
      </c>
      <c r="J4098" t="s">
        <v>61</v>
      </c>
      <c r="K4098" s="2">
        <v>38000</v>
      </c>
      <c r="L4098">
        <v>8.4</v>
      </c>
      <c r="M4098">
        <v>1.2512639999999999</v>
      </c>
      <c r="N4098">
        <v>1.940736</v>
      </c>
      <c r="O4098" t="s">
        <v>61</v>
      </c>
      <c r="P4098" t="s">
        <v>62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 t="s">
        <v>63</v>
      </c>
      <c r="Y4098" t="s">
        <v>69</v>
      </c>
      <c r="Z4098" s="2">
        <v>21000</v>
      </c>
      <c r="AA4098">
        <v>29</v>
      </c>
      <c r="AB4098" t="s">
        <v>61</v>
      </c>
      <c r="AC4098" t="s">
        <v>60</v>
      </c>
      <c r="AD4098" t="s">
        <v>78</v>
      </c>
      <c r="AE4098">
        <v>2</v>
      </c>
      <c r="AF4098">
        <v>9</v>
      </c>
      <c r="AG4098" s="2">
        <v>2134.7999999999997</v>
      </c>
      <c r="AH4098" t="s">
        <v>61</v>
      </c>
      <c r="AI4098">
        <v>4</v>
      </c>
      <c r="AJ4098" s="2">
        <v>13.049999999999999</v>
      </c>
      <c r="AK4098" s="1">
        <v>17.350000000000001</v>
      </c>
      <c r="AL4098" s="1"/>
      <c r="AM4098" t="s">
        <v>60</v>
      </c>
      <c r="AN4098" s="1">
        <v>31.35</v>
      </c>
      <c r="AO4098" s="1">
        <v>80.8</v>
      </c>
      <c r="AP4098" t="s">
        <v>60</v>
      </c>
      <c r="AQ4098" t="s">
        <v>61</v>
      </c>
      <c r="AR4098" s="1">
        <v>0</v>
      </c>
      <c r="AS4098" s="1">
        <v>0</v>
      </c>
      <c r="AT4098" t="s">
        <v>61</v>
      </c>
      <c r="AU4098" t="s">
        <v>60</v>
      </c>
      <c r="AV4098" t="s">
        <v>60</v>
      </c>
      <c r="AW4098" t="s">
        <v>79</v>
      </c>
      <c r="AX4098" t="s">
        <v>60</v>
      </c>
      <c r="AY4098" t="s">
        <v>61</v>
      </c>
      <c r="AZ4098" t="s">
        <v>60</v>
      </c>
      <c r="BA4098" t="s">
        <v>60</v>
      </c>
      <c r="BB4098" t="s">
        <v>60</v>
      </c>
      <c r="BC4098">
        <v>25</v>
      </c>
      <c r="BD4098" t="s">
        <v>60</v>
      </c>
      <c r="BE4098" t="s">
        <v>60</v>
      </c>
      <c r="BF4098" t="s">
        <v>60</v>
      </c>
      <c r="BG4098" t="s">
        <v>61</v>
      </c>
      <c r="BH4098" t="s">
        <v>61</v>
      </c>
    </row>
    <row r="4099" spans="1:60">
      <c r="A4099" t="s">
        <v>4180</v>
      </c>
      <c r="B4099">
        <v>2</v>
      </c>
      <c r="C4099">
        <v>3</v>
      </c>
      <c r="D4099" t="s">
        <v>67</v>
      </c>
      <c r="E4099">
        <v>38</v>
      </c>
      <c r="F4099">
        <v>10</v>
      </c>
      <c r="G4099" t="s">
        <v>118</v>
      </c>
      <c r="H4099" t="s">
        <v>61</v>
      </c>
      <c r="I4099">
        <v>13</v>
      </c>
      <c r="J4099" t="s">
        <v>61</v>
      </c>
      <c r="K4099" s="2">
        <v>33000</v>
      </c>
      <c r="L4099">
        <v>12.7</v>
      </c>
      <c r="M4099">
        <v>0.808863</v>
      </c>
      <c r="N4099">
        <v>3.3821370000000002</v>
      </c>
      <c r="O4099" t="s">
        <v>61</v>
      </c>
      <c r="P4099" t="s">
        <v>62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 t="s">
        <v>77</v>
      </c>
      <c r="Y4099" t="s">
        <v>64</v>
      </c>
      <c r="Z4099" s="2">
        <v>19100</v>
      </c>
      <c r="AA4099">
        <v>31</v>
      </c>
      <c r="AB4099" t="s">
        <v>60</v>
      </c>
      <c r="AC4099" t="s">
        <v>60</v>
      </c>
      <c r="AD4099" t="s">
        <v>65</v>
      </c>
      <c r="AE4099">
        <v>20</v>
      </c>
      <c r="AF4099">
        <v>8</v>
      </c>
      <c r="AG4099" s="2">
        <v>1920</v>
      </c>
      <c r="AH4099" t="s">
        <v>60</v>
      </c>
      <c r="AI4099">
        <v>54</v>
      </c>
      <c r="AJ4099" s="2">
        <v>29.700000000000003</v>
      </c>
      <c r="AK4099" s="1">
        <v>501.7</v>
      </c>
      <c r="AL4099" s="1"/>
      <c r="AM4099" t="s">
        <v>61</v>
      </c>
      <c r="AN4099" s="1">
        <v>0</v>
      </c>
      <c r="AO4099" s="1">
        <v>0</v>
      </c>
      <c r="AP4099" t="s">
        <v>60</v>
      </c>
      <c r="AQ4099" t="s">
        <v>61</v>
      </c>
      <c r="AR4099" s="1">
        <v>0</v>
      </c>
      <c r="AS4099" s="1">
        <v>0</v>
      </c>
      <c r="AT4099" t="s">
        <v>60</v>
      </c>
      <c r="AU4099" t="s">
        <v>61</v>
      </c>
      <c r="AV4099" t="s">
        <v>61</v>
      </c>
      <c r="AW4099" t="s">
        <v>61</v>
      </c>
      <c r="AX4099" t="s">
        <v>61</v>
      </c>
      <c r="AY4099" t="s">
        <v>61</v>
      </c>
      <c r="AZ4099" t="s">
        <v>61</v>
      </c>
      <c r="BA4099" t="s">
        <v>61</v>
      </c>
      <c r="BB4099" t="s">
        <v>60</v>
      </c>
      <c r="BC4099">
        <v>18</v>
      </c>
      <c r="BD4099" t="s">
        <v>61</v>
      </c>
      <c r="BE4099" t="s">
        <v>60</v>
      </c>
      <c r="BF4099" t="s">
        <v>60</v>
      </c>
      <c r="BG4099" t="s">
        <v>61</v>
      </c>
      <c r="BH4099" t="s">
        <v>60</v>
      </c>
    </row>
    <row r="4100" spans="1:60">
      <c r="A4100" t="s">
        <v>4181</v>
      </c>
      <c r="B4100">
        <v>3</v>
      </c>
      <c r="C4100">
        <v>2</v>
      </c>
      <c r="D4100" t="s">
        <v>58</v>
      </c>
      <c r="E4100">
        <v>22</v>
      </c>
      <c r="F4100">
        <v>17</v>
      </c>
      <c r="G4100" t="s">
        <v>59</v>
      </c>
      <c r="H4100" t="s">
        <v>61</v>
      </c>
      <c r="I4100">
        <v>0</v>
      </c>
      <c r="J4100" t="s">
        <v>61</v>
      </c>
      <c r="K4100" s="2">
        <v>38000</v>
      </c>
      <c r="L4100">
        <v>12.2</v>
      </c>
      <c r="M4100">
        <v>1.863672</v>
      </c>
      <c r="N4100">
        <v>2.7723279999999999</v>
      </c>
      <c r="O4100" t="s">
        <v>60</v>
      </c>
      <c r="P4100" t="s">
        <v>62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 t="s">
        <v>82</v>
      </c>
      <c r="Y4100" t="s">
        <v>82</v>
      </c>
      <c r="Z4100" s="2">
        <v>-1000</v>
      </c>
      <c r="AA4100">
        <v>29</v>
      </c>
      <c r="AB4100" t="s">
        <v>60</v>
      </c>
      <c r="AC4100" t="s">
        <v>60</v>
      </c>
      <c r="AD4100" t="s">
        <v>65</v>
      </c>
      <c r="AE4100">
        <v>3</v>
      </c>
      <c r="AF4100">
        <v>15</v>
      </c>
      <c r="AG4100" s="2">
        <v>4440.2</v>
      </c>
      <c r="AH4100" t="s">
        <v>60</v>
      </c>
      <c r="AI4100">
        <v>3</v>
      </c>
      <c r="AJ4100" s="2">
        <v>4.3499999999999996</v>
      </c>
      <c r="AK4100" s="1">
        <v>13.75</v>
      </c>
      <c r="AL4100" s="1"/>
      <c r="AM4100" t="s">
        <v>61</v>
      </c>
      <c r="AN4100" s="1">
        <v>0</v>
      </c>
      <c r="AO4100" s="1">
        <v>0</v>
      </c>
      <c r="AP4100" t="s">
        <v>60</v>
      </c>
      <c r="AQ4100" t="s">
        <v>60</v>
      </c>
      <c r="AR4100" s="1">
        <v>20.2</v>
      </c>
      <c r="AS4100" s="1">
        <v>44.9</v>
      </c>
      <c r="AT4100" t="s">
        <v>61</v>
      </c>
      <c r="AU4100" t="s">
        <v>60</v>
      </c>
      <c r="AV4100" t="s">
        <v>61</v>
      </c>
      <c r="AW4100" t="s">
        <v>60</v>
      </c>
      <c r="AX4100" t="s">
        <v>60</v>
      </c>
      <c r="AY4100" t="s">
        <v>60</v>
      </c>
      <c r="AZ4100" t="s">
        <v>60</v>
      </c>
      <c r="BA4100" t="s">
        <v>60</v>
      </c>
      <c r="BB4100" t="s">
        <v>61</v>
      </c>
      <c r="BC4100">
        <v>29</v>
      </c>
      <c r="BD4100" t="s">
        <v>60</v>
      </c>
      <c r="BE4100" t="s">
        <v>60</v>
      </c>
      <c r="BF4100" t="s">
        <v>60</v>
      </c>
      <c r="BG4100" t="s">
        <v>60</v>
      </c>
      <c r="BH4100" t="s">
        <v>61</v>
      </c>
    </row>
    <row r="4101" spans="1:60">
      <c r="A4101" t="s">
        <v>4182</v>
      </c>
      <c r="B4101">
        <v>4</v>
      </c>
      <c r="C4101">
        <v>3</v>
      </c>
      <c r="D4101" t="s">
        <v>67</v>
      </c>
      <c r="E4101">
        <v>57</v>
      </c>
      <c r="F4101">
        <v>20</v>
      </c>
      <c r="G4101" t="s">
        <v>59</v>
      </c>
      <c r="H4101" t="s">
        <v>60</v>
      </c>
      <c r="I4101">
        <v>10</v>
      </c>
      <c r="J4101" t="s">
        <v>61</v>
      </c>
      <c r="K4101" s="2">
        <v>66000</v>
      </c>
      <c r="L4101">
        <v>2.4</v>
      </c>
      <c r="M4101">
        <v>0.67320000000000002</v>
      </c>
      <c r="N4101">
        <v>0.91080000000000005</v>
      </c>
      <c r="O4101" t="s">
        <v>61</v>
      </c>
      <c r="P4101" t="s">
        <v>62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 t="s">
        <v>63</v>
      </c>
      <c r="Y4101" t="s">
        <v>69</v>
      </c>
      <c r="Z4101" s="2">
        <v>38400</v>
      </c>
      <c r="AA4101">
        <v>20</v>
      </c>
      <c r="AB4101" t="s">
        <v>61</v>
      </c>
      <c r="AC4101" t="s">
        <v>61</v>
      </c>
      <c r="AD4101" t="s">
        <v>65</v>
      </c>
      <c r="AE4101">
        <v>4</v>
      </c>
      <c r="AF4101">
        <v>0</v>
      </c>
      <c r="AG4101" s="2">
        <v>0</v>
      </c>
      <c r="AH4101" t="s">
        <v>60</v>
      </c>
      <c r="AI4101">
        <v>17</v>
      </c>
      <c r="AJ4101" s="2">
        <v>11.25</v>
      </c>
      <c r="AK4101" s="1">
        <v>53.55</v>
      </c>
      <c r="AL4101" s="1"/>
      <c r="AM4101" t="s">
        <v>61</v>
      </c>
      <c r="AN4101" s="1">
        <v>0</v>
      </c>
      <c r="AO4101" s="1">
        <v>0</v>
      </c>
      <c r="AP4101" t="s">
        <v>60</v>
      </c>
      <c r="AQ4101" t="s">
        <v>60</v>
      </c>
      <c r="AR4101" s="1">
        <v>24.15</v>
      </c>
      <c r="AS4101" s="1">
        <v>359.45</v>
      </c>
      <c r="AT4101" t="s">
        <v>61</v>
      </c>
      <c r="AU4101" t="s">
        <v>60</v>
      </c>
      <c r="AV4101" t="s">
        <v>61</v>
      </c>
      <c r="AW4101" t="s">
        <v>61</v>
      </c>
      <c r="AX4101" t="s">
        <v>61</v>
      </c>
      <c r="AY4101" t="s">
        <v>60</v>
      </c>
      <c r="AZ4101" t="s">
        <v>60</v>
      </c>
      <c r="BA4101" t="s">
        <v>60</v>
      </c>
      <c r="BB4101" t="s">
        <v>60</v>
      </c>
      <c r="BC4101">
        <v>17</v>
      </c>
      <c r="BD4101" t="s">
        <v>61</v>
      </c>
      <c r="BE4101" t="s">
        <v>60</v>
      </c>
      <c r="BF4101" t="s">
        <v>60</v>
      </c>
      <c r="BG4101" t="s">
        <v>61</v>
      </c>
      <c r="BH4101" t="s">
        <v>61</v>
      </c>
    </row>
    <row r="4102" spans="1:60">
      <c r="A4102" t="s">
        <v>4183</v>
      </c>
      <c r="B4102">
        <v>2</v>
      </c>
      <c r="C4102">
        <v>3</v>
      </c>
      <c r="D4102" t="s">
        <v>67</v>
      </c>
      <c r="E4102">
        <v>37</v>
      </c>
      <c r="F4102">
        <v>9</v>
      </c>
      <c r="G4102" t="s">
        <v>68</v>
      </c>
      <c r="H4102" t="s">
        <v>61</v>
      </c>
      <c r="I4102">
        <v>4</v>
      </c>
      <c r="J4102" t="s">
        <v>61</v>
      </c>
      <c r="K4102" s="2">
        <v>17000</v>
      </c>
      <c r="L4102">
        <v>4.8</v>
      </c>
      <c r="M4102">
        <v>0.14769599999999999</v>
      </c>
      <c r="N4102">
        <v>0.66830400000000001</v>
      </c>
      <c r="O4102" t="s">
        <v>61</v>
      </c>
      <c r="P4102" t="s">
        <v>62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 t="s">
        <v>63</v>
      </c>
      <c r="Y4102" t="s">
        <v>64</v>
      </c>
      <c r="Z4102" s="2">
        <v>7800</v>
      </c>
      <c r="AA4102">
        <v>33</v>
      </c>
      <c r="AB4102" t="s">
        <v>61</v>
      </c>
      <c r="AC4102" t="s">
        <v>61</v>
      </c>
      <c r="AD4102" t="s">
        <v>70</v>
      </c>
      <c r="AE4102">
        <v>9</v>
      </c>
      <c r="AF4102">
        <v>9</v>
      </c>
      <c r="AG4102" s="2">
        <v>1554.1999999999998</v>
      </c>
      <c r="AH4102" t="s">
        <v>60</v>
      </c>
      <c r="AI4102">
        <v>20</v>
      </c>
      <c r="AJ4102" s="2">
        <v>10.5</v>
      </c>
      <c r="AK4102" s="1">
        <v>56.85</v>
      </c>
      <c r="AL4102" s="1"/>
      <c r="AM4102" t="s">
        <v>61</v>
      </c>
      <c r="AN4102" s="1">
        <v>0</v>
      </c>
      <c r="AO4102" s="1">
        <v>0</v>
      </c>
      <c r="AP4102" t="s">
        <v>61</v>
      </c>
      <c r="AQ4102" t="s">
        <v>61</v>
      </c>
      <c r="AR4102" s="1">
        <v>0</v>
      </c>
      <c r="AS4102" s="1">
        <v>0</v>
      </c>
      <c r="AT4102" t="s">
        <v>61</v>
      </c>
      <c r="AU4102" t="s">
        <v>61</v>
      </c>
      <c r="AV4102" t="s">
        <v>61</v>
      </c>
      <c r="AW4102" t="s">
        <v>61</v>
      </c>
      <c r="AX4102" t="s">
        <v>61</v>
      </c>
      <c r="AY4102" t="s">
        <v>61</v>
      </c>
      <c r="AZ4102" t="s">
        <v>61</v>
      </c>
      <c r="BA4102" t="s">
        <v>61</v>
      </c>
      <c r="BB4102" t="s">
        <v>61</v>
      </c>
      <c r="BC4102">
        <v>20</v>
      </c>
      <c r="BD4102" t="s">
        <v>61</v>
      </c>
      <c r="BE4102" t="s">
        <v>60</v>
      </c>
      <c r="BF4102" t="s">
        <v>61</v>
      </c>
      <c r="BG4102" t="s">
        <v>61</v>
      </c>
      <c r="BH4102" t="s">
        <v>61</v>
      </c>
    </row>
    <row r="4103" spans="1:60">
      <c r="A4103" t="s">
        <v>4184</v>
      </c>
      <c r="B4103">
        <v>1</v>
      </c>
      <c r="C4103">
        <v>5</v>
      </c>
      <c r="D4103" t="s">
        <v>67</v>
      </c>
      <c r="E4103">
        <v>18</v>
      </c>
      <c r="F4103">
        <v>13</v>
      </c>
      <c r="G4103" t="s">
        <v>68</v>
      </c>
      <c r="H4103" t="s">
        <v>60</v>
      </c>
      <c r="I4103">
        <v>0</v>
      </c>
      <c r="J4103" t="s">
        <v>61</v>
      </c>
      <c r="K4103" s="2">
        <v>13000</v>
      </c>
      <c r="L4103">
        <v>8</v>
      </c>
      <c r="M4103">
        <v>0.63127999999999995</v>
      </c>
      <c r="N4103">
        <v>0.40872000000000003</v>
      </c>
      <c r="O4103" t="s">
        <v>61</v>
      </c>
      <c r="P4103" t="s">
        <v>62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 t="s">
        <v>63</v>
      </c>
      <c r="Y4103" t="s">
        <v>69</v>
      </c>
      <c r="Z4103" s="2">
        <v>5400</v>
      </c>
      <c r="AA4103">
        <v>21</v>
      </c>
      <c r="AB4103" t="s">
        <v>60</v>
      </c>
      <c r="AC4103" t="s">
        <v>61</v>
      </c>
      <c r="AD4103" t="s">
        <v>86</v>
      </c>
      <c r="AE4103">
        <v>0</v>
      </c>
      <c r="AF4103">
        <v>10</v>
      </c>
      <c r="AG4103" s="2">
        <v>1656.1000000000001</v>
      </c>
      <c r="AH4103" t="s">
        <v>60</v>
      </c>
      <c r="AI4103">
        <v>9</v>
      </c>
      <c r="AJ4103" s="2">
        <v>24.299999999999997</v>
      </c>
      <c r="AK4103" s="1">
        <v>52.5</v>
      </c>
      <c r="AL4103" s="1"/>
      <c r="AM4103" t="s">
        <v>61</v>
      </c>
      <c r="AN4103" s="1">
        <v>0</v>
      </c>
      <c r="AO4103" s="1">
        <v>0</v>
      </c>
      <c r="AP4103" t="s">
        <v>60</v>
      </c>
      <c r="AQ4103" t="s">
        <v>60</v>
      </c>
      <c r="AR4103" s="1">
        <v>25.05</v>
      </c>
      <c r="AS4103" s="1">
        <v>218.5</v>
      </c>
      <c r="AT4103" t="s">
        <v>61</v>
      </c>
      <c r="AU4103" t="s">
        <v>60</v>
      </c>
      <c r="AV4103" t="s">
        <v>61</v>
      </c>
      <c r="AW4103" t="s">
        <v>60</v>
      </c>
      <c r="AX4103" t="s">
        <v>60</v>
      </c>
      <c r="AY4103" t="s">
        <v>60</v>
      </c>
      <c r="AZ4103" t="s">
        <v>60</v>
      </c>
      <c r="BA4103" t="s">
        <v>60</v>
      </c>
      <c r="BB4103" t="s">
        <v>61</v>
      </c>
      <c r="BC4103">
        <v>27</v>
      </c>
      <c r="BD4103" t="s">
        <v>60</v>
      </c>
      <c r="BE4103" t="s">
        <v>61</v>
      </c>
      <c r="BF4103" t="s">
        <v>60</v>
      </c>
      <c r="BG4103" t="s">
        <v>60</v>
      </c>
      <c r="BH4103" t="s">
        <v>60</v>
      </c>
    </row>
    <row r="4104" spans="1:60">
      <c r="A4104" t="s">
        <v>4185</v>
      </c>
      <c r="B4104">
        <v>4</v>
      </c>
      <c r="C4104">
        <v>5</v>
      </c>
      <c r="D4104" t="s">
        <v>67</v>
      </c>
      <c r="E4104">
        <v>44</v>
      </c>
      <c r="F4104">
        <v>20</v>
      </c>
      <c r="G4104" t="s">
        <v>68</v>
      </c>
      <c r="H4104" t="s">
        <v>61</v>
      </c>
      <c r="I4104">
        <v>2</v>
      </c>
      <c r="J4104" t="s">
        <v>61</v>
      </c>
      <c r="K4104" s="2">
        <v>112000</v>
      </c>
      <c r="L4104">
        <v>3</v>
      </c>
      <c r="M4104">
        <v>0.61487999999999998</v>
      </c>
      <c r="N4104">
        <v>2.74512</v>
      </c>
      <c r="O4104" t="s">
        <v>61</v>
      </c>
      <c r="P4104" t="s">
        <v>62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 t="s">
        <v>63</v>
      </c>
      <c r="Y4104" t="s">
        <v>64</v>
      </c>
      <c r="Z4104" s="2">
        <v>48900</v>
      </c>
      <c r="AA4104">
        <v>25</v>
      </c>
      <c r="AB4104" t="s">
        <v>61</v>
      </c>
      <c r="AC4104" t="s">
        <v>61</v>
      </c>
      <c r="AD4104" t="s">
        <v>78</v>
      </c>
      <c r="AE4104">
        <v>13</v>
      </c>
      <c r="AF4104">
        <v>7</v>
      </c>
      <c r="AG4104" s="2">
        <v>3445.2999999999997</v>
      </c>
      <c r="AH4104" t="s">
        <v>61</v>
      </c>
      <c r="AI4104">
        <v>29</v>
      </c>
      <c r="AJ4104" s="2">
        <v>17.700000000000003</v>
      </c>
      <c r="AK4104" s="1">
        <v>152.44999999999999</v>
      </c>
      <c r="AL4104" s="1"/>
      <c r="AM4104" t="s">
        <v>61</v>
      </c>
      <c r="AN4104" s="1">
        <v>0</v>
      </c>
      <c r="AO4104" s="1">
        <v>0</v>
      </c>
      <c r="AP4104" t="s">
        <v>61</v>
      </c>
      <c r="AQ4104" t="s">
        <v>61</v>
      </c>
      <c r="AR4104" s="1">
        <v>0</v>
      </c>
      <c r="AS4104" s="1">
        <v>0</v>
      </c>
      <c r="AT4104" t="s">
        <v>61</v>
      </c>
      <c r="AU4104" t="s">
        <v>61</v>
      </c>
      <c r="AV4104" t="s">
        <v>61</v>
      </c>
      <c r="AW4104" t="s">
        <v>61</v>
      </c>
      <c r="AX4104" t="s">
        <v>60</v>
      </c>
      <c r="AY4104" t="s">
        <v>61</v>
      </c>
      <c r="AZ4104" t="s">
        <v>61</v>
      </c>
      <c r="BA4104" t="s">
        <v>61</v>
      </c>
      <c r="BB4104" t="s">
        <v>61</v>
      </c>
      <c r="BC4104">
        <v>27</v>
      </c>
      <c r="BD4104" t="s">
        <v>60</v>
      </c>
      <c r="BE4104" t="s">
        <v>61</v>
      </c>
      <c r="BF4104" t="s">
        <v>61</v>
      </c>
      <c r="BG4104" t="s">
        <v>61</v>
      </c>
      <c r="BH4104" t="s">
        <v>61</v>
      </c>
    </row>
    <row r="4105" spans="1:60">
      <c r="A4105" t="s">
        <v>4186</v>
      </c>
      <c r="B4105">
        <v>4</v>
      </c>
      <c r="C4105">
        <v>5</v>
      </c>
      <c r="D4105" t="s">
        <v>58</v>
      </c>
      <c r="E4105">
        <v>19</v>
      </c>
      <c r="F4105">
        <v>13</v>
      </c>
      <c r="G4105" t="s">
        <v>59</v>
      </c>
      <c r="H4105" t="s">
        <v>61</v>
      </c>
      <c r="I4105">
        <v>0</v>
      </c>
      <c r="J4105" t="s">
        <v>61</v>
      </c>
      <c r="K4105" s="2">
        <v>17000</v>
      </c>
      <c r="L4105">
        <v>2.2999999999999998</v>
      </c>
      <c r="M4105">
        <v>0.17008499999999999</v>
      </c>
      <c r="N4105">
        <v>0.220915</v>
      </c>
      <c r="O4105" t="s">
        <v>61</v>
      </c>
      <c r="P4105" t="s">
        <v>73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 t="s">
        <v>77</v>
      </c>
      <c r="Y4105" t="s">
        <v>69</v>
      </c>
      <c r="Z4105" s="2">
        <v>6900</v>
      </c>
      <c r="AA4105">
        <v>23</v>
      </c>
      <c r="AB4105" t="s">
        <v>60</v>
      </c>
      <c r="AC4105" t="s">
        <v>60</v>
      </c>
      <c r="AD4105" t="s">
        <v>78</v>
      </c>
      <c r="AE4105">
        <v>1</v>
      </c>
      <c r="AF4105">
        <v>5</v>
      </c>
      <c r="AG4105" s="2">
        <v>758.40000000000009</v>
      </c>
      <c r="AH4105" t="s">
        <v>61</v>
      </c>
      <c r="AI4105">
        <v>4</v>
      </c>
      <c r="AJ4105" s="2">
        <v>17.549999999999997</v>
      </c>
      <c r="AK4105" s="1">
        <v>19.95</v>
      </c>
      <c r="AL4105" s="1"/>
      <c r="AM4105" t="s">
        <v>61</v>
      </c>
      <c r="AN4105" s="1">
        <v>0</v>
      </c>
      <c r="AO4105" s="1">
        <v>0</v>
      </c>
      <c r="AP4105" t="s">
        <v>61</v>
      </c>
      <c r="AQ4105" t="s">
        <v>61</v>
      </c>
      <c r="AR4105" s="1">
        <v>0</v>
      </c>
      <c r="AS4105" s="1">
        <v>0</v>
      </c>
      <c r="AT4105" t="s">
        <v>61</v>
      </c>
      <c r="AU4105" t="s">
        <v>61</v>
      </c>
      <c r="AV4105" t="s">
        <v>61</v>
      </c>
      <c r="AW4105" t="s">
        <v>60</v>
      </c>
      <c r="AX4105" t="s">
        <v>61</v>
      </c>
      <c r="AY4105" t="s">
        <v>61</v>
      </c>
      <c r="AZ4105" t="s">
        <v>61</v>
      </c>
      <c r="BA4105" t="s">
        <v>61</v>
      </c>
      <c r="BB4105" t="s">
        <v>60</v>
      </c>
      <c r="BC4105">
        <v>14</v>
      </c>
      <c r="BD4105" t="s">
        <v>60</v>
      </c>
      <c r="BE4105" t="s">
        <v>61</v>
      </c>
      <c r="BF4105" t="s">
        <v>61</v>
      </c>
      <c r="BG4105" t="s">
        <v>61</v>
      </c>
      <c r="BH4105" t="s">
        <v>61</v>
      </c>
    </row>
    <row r="4106" spans="1:60">
      <c r="A4106" t="s">
        <v>4187</v>
      </c>
      <c r="B4106">
        <v>5</v>
      </c>
      <c r="C4106">
        <v>5</v>
      </c>
      <c r="D4106" t="s">
        <v>67</v>
      </c>
      <c r="E4106">
        <v>22</v>
      </c>
      <c r="F4106">
        <v>17</v>
      </c>
      <c r="G4106" t="s">
        <v>68</v>
      </c>
      <c r="H4106" t="s">
        <v>60</v>
      </c>
      <c r="I4106">
        <v>0</v>
      </c>
      <c r="J4106" t="s">
        <v>61</v>
      </c>
      <c r="K4106" s="2">
        <v>23000</v>
      </c>
      <c r="L4106">
        <v>5.8</v>
      </c>
      <c r="M4106">
        <v>0.19476399999999999</v>
      </c>
      <c r="N4106">
        <v>1.1392359999999999</v>
      </c>
      <c r="O4106" t="s">
        <v>61</v>
      </c>
      <c r="P4106" t="s">
        <v>62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 t="s">
        <v>63</v>
      </c>
      <c r="Y4106" t="s">
        <v>64</v>
      </c>
      <c r="Z4106" s="2">
        <v>16600</v>
      </c>
      <c r="AA4106">
        <v>20</v>
      </c>
      <c r="AB4106" t="s">
        <v>61</v>
      </c>
      <c r="AC4106" t="s">
        <v>60</v>
      </c>
      <c r="AD4106" t="s">
        <v>65</v>
      </c>
      <c r="AE4106">
        <v>5</v>
      </c>
      <c r="AF4106">
        <v>15</v>
      </c>
      <c r="AG4106" s="2">
        <v>1555.1</v>
      </c>
      <c r="AH4106" t="s">
        <v>60</v>
      </c>
      <c r="AI4106">
        <v>9</v>
      </c>
      <c r="AJ4106" s="2">
        <v>11.55</v>
      </c>
      <c r="AK4106" s="1">
        <v>34.200000000000003</v>
      </c>
      <c r="AL4106" s="1"/>
      <c r="AM4106" t="s">
        <v>60</v>
      </c>
      <c r="AN4106" s="1">
        <v>44.3</v>
      </c>
      <c r="AO4106" s="1">
        <v>354.6</v>
      </c>
      <c r="AP4106" t="s">
        <v>60</v>
      </c>
      <c r="AQ4106" t="s">
        <v>60</v>
      </c>
      <c r="AR4106" s="1">
        <v>43.4</v>
      </c>
      <c r="AS4106" s="1">
        <v>302.8</v>
      </c>
      <c r="AT4106" t="s">
        <v>60</v>
      </c>
      <c r="AU4106" t="s">
        <v>60</v>
      </c>
      <c r="AV4106" t="s">
        <v>60</v>
      </c>
      <c r="AW4106" t="s">
        <v>79</v>
      </c>
      <c r="AX4106" t="s">
        <v>60</v>
      </c>
      <c r="AY4106" t="s">
        <v>60</v>
      </c>
      <c r="AZ4106" t="s">
        <v>60</v>
      </c>
      <c r="BA4106" t="s">
        <v>60</v>
      </c>
      <c r="BB4106" t="s">
        <v>61</v>
      </c>
      <c r="BC4106">
        <v>10</v>
      </c>
      <c r="BD4106" t="s">
        <v>60</v>
      </c>
      <c r="BE4106" t="s">
        <v>61</v>
      </c>
      <c r="BF4106" t="s">
        <v>60</v>
      </c>
      <c r="BG4106" t="s">
        <v>60</v>
      </c>
      <c r="BH4106" t="s">
        <v>61</v>
      </c>
    </row>
    <row r="4107" spans="1:60">
      <c r="A4107" t="s">
        <v>4188</v>
      </c>
      <c r="B4107">
        <v>4</v>
      </c>
      <c r="C4107">
        <v>3</v>
      </c>
      <c r="D4107" t="s">
        <v>58</v>
      </c>
      <c r="E4107">
        <v>59</v>
      </c>
      <c r="F4107">
        <v>13</v>
      </c>
      <c r="G4107" t="s">
        <v>68</v>
      </c>
      <c r="H4107" t="s">
        <v>61</v>
      </c>
      <c r="I4107">
        <v>4</v>
      </c>
      <c r="J4107" t="s">
        <v>61</v>
      </c>
      <c r="K4107" s="2">
        <v>33000</v>
      </c>
      <c r="L4107">
        <v>11.3</v>
      </c>
      <c r="M4107">
        <v>2.0546790000000001</v>
      </c>
      <c r="N4107">
        <v>1.6743209999999999</v>
      </c>
      <c r="O4107" t="s">
        <v>61</v>
      </c>
      <c r="P4107" t="s">
        <v>73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 t="s">
        <v>82</v>
      </c>
      <c r="Y4107" t="s">
        <v>82</v>
      </c>
      <c r="Z4107" s="2">
        <v>-1000</v>
      </c>
      <c r="AA4107">
        <v>26</v>
      </c>
      <c r="AB4107" t="s">
        <v>61</v>
      </c>
      <c r="AC4107" t="s">
        <v>61</v>
      </c>
      <c r="AD4107" t="s">
        <v>70</v>
      </c>
      <c r="AE4107">
        <v>16</v>
      </c>
      <c r="AF4107">
        <v>17</v>
      </c>
      <c r="AG4107" s="2">
        <v>3974.4</v>
      </c>
      <c r="AH4107" t="s">
        <v>61</v>
      </c>
      <c r="AI4107">
        <v>41</v>
      </c>
      <c r="AJ4107" s="2">
        <v>47.849999999999994</v>
      </c>
      <c r="AK4107" s="1">
        <v>662.35</v>
      </c>
      <c r="AL4107" s="1"/>
      <c r="AM4107" t="s">
        <v>61</v>
      </c>
      <c r="AN4107" s="1">
        <v>0</v>
      </c>
      <c r="AO4107" s="1">
        <v>0</v>
      </c>
      <c r="AP4107" t="s">
        <v>60</v>
      </c>
      <c r="AQ4107" t="s">
        <v>61</v>
      </c>
      <c r="AR4107" s="1">
        <v>0</v>
      </c>
      <c r="AS4107" s="1">
        <v>0</v>
      </c>
      <c r="AT4107" t="s">
        <v>61</v>
      </c>
      <c r="AU4107" t="s">
        <v>61</v>
      </c>
      <c r="AV4107" t="s">
        <v>61</v>
      </c>
      <c r="AW4107" t="s">
        <v>61</v>
      </c>
      <c r="AX4107" t="s">
        <v>60</v>
      </c>
      <c r="AY4107" t="s">
        <v>61</v>
      </c>
      <c r="AZ4107" t="s">
        <v>61</v>
      </c>
      <c r="BA4107" t="s">
        <v>61</v>
      </c>
      <c r="BB4107" t="s">
        <v>61</v>
      </c>
      <c r="BC4107">
        <v>17</v>
      </c>
      <c r="BD4107" t="s">
        <v>61</v>
      </c>
      <c r="BE4107" t="s">
        <v>61</v>
      </c>
      <c r="BF4107" t="s">
        <v>61</v>
      </c>
      <c r="BG4107" t="s">
        <v>61</v>
      </c>
      <c r="BH4107" t="s">
        <v>60</v>
      </c>
    </row>
    <row r="4108" spans="1:60">
      <c r="A4108" t="s">
        <v>4189</v>
      </c>
      <c r="B4108">
        <v>5</v>
      </c>
      <c r="C4108">
        <v>5</v>
      </c>
      <c r="D4108" t="s">
        <v>67</v>
      </c>
      <c r="E4108">
        <v>54</v>
      </c>
      <c r="F4108">
        <v>14</v>
      </c>
      <c r="G4108" t="s">
        <v>59</v>
      </c>
      <c r="H4108" t="s">
        <v>60</v>
      </c>
      <c r="I4108">
        <v>11</v>
      </c>
      <c r="J4108" t="s">
        <v>61</v>
      </c>
      <c r="K4108" s="2">
        <v>78000</v>
      </c>
      <c r="L4108">
        <v>0.3</v>
      </c>
      <c r="M4108">
        <v>5.2884E-2</v>
      </c>
      <c r="N4108">
        <v>0.181116</v>
      </c>
      <c r="O4108" t="s">
        <v>61</v>
      </c>
      <c r="P4108" t="s">
        <v>62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 t="s">
        <v>77</v>
      </c>
      <c r="Y4108" t="s">
        <v>64</v>
      </c>
      <c r="Z4108" s="2">
        <v>42600</v>
      </c>
      <c r="AA4108">
        <v>26</v>
      </c>
      <c r="AB4108" t="s">
        <v>61</v>
      </c>
      <c r="AC4108" t="s">
        <v>61</v>
      </c>
      <c r="AD4108" t="s">
        <v>78</v>
      </c>
      <c r="AE4108">
        <v>4</v>
      </c>
      <c r="AF4108">
        <v>10</v>
      </c>
      <c r="AG4108" s="2">
        <v>3124</v>
      </c>
      <c r="AH4108" t="s">
        <v>61</v>
      </c>
      <c r="AI4108">
        <v>14</v>
      </c>
      <c r="AJ4108" s="2">
        <v>31.5</v>
      </c>
      <c r="AK4108" s="1">
        <v>149.85</v>
      </c>
      <c r="AL4108" s="1"/>
      <c r="AM4108" t="s">
        <v>60</v>
      </c>
      <c r="AN4108" s="1">
        <v>36.35</v>
      </c>
      <c r="AO4108" s="1">
        <v>480.55</v>
      </c>
      <c r="AP4108" t="s">
        <v>60</v>
      </c>
      <c r="AQ4108" t="s">
        <v>60</v>
      </c>
      <c r="AR4108" s="1">
        <v>30.9</v>
      </c>
      <c r="AS4108" s="1">
        <v>409.3</v>
      </c>
      <c r="AT4108" t="s">
        <v>61</v>
      </c>
      <c r="AU4108" t="s">
        <v>60</v>
      </c>
      <c r="AV4108" t="s">
        <v>60</v>
      </c>
      <c r="AW4108" t="s">
        <v>75</v>
      </c>
      <c r="AX4108" t="s">
        <v>60</v>
      </c>
      <c r="AY4108" t="s">
        <v>60</v>
      </c>
      <c r="AZ4108" t="s">
        <v>60</v>
      </c>
      <c r="BA4108" t="s">
        <v>60</v>
      </c>
      <c r="BB4108" t="s">
        <v>61</v>
      </c>
      <c r="BC4108">
        <v>21</v>
      </c>
      <c r="BD4108" t="s">
        <v>60</v>
      </c>
      <c r="BE4108" t="s">
        <v>60</v>
      </c>
      <c r="BF4108" t="s">
        <v>61</v>
      </c>
      <c r="BG4108" t="s">
        <v>61</v>
      </c>
      <c r="BH4108" t="s">
        <v>61</v>
      </c>
    </row>
    <row r="4109" spans="1:60">
      <c r="A4109" t="s">
        <v>4190</v>
      </c>
      <c r="B4109">
        <v>3</v>
      </c>
      <c r="C4109">
        <v>2</v>
      </c>
      <c r="D4109" t="s">
        <v>58</v>
      </c>
      <c r="E4109">
        <v>24</v>
      </c>
      <c r="F4109">
        <v>17</v>
      </c>
      <c r="G4109" t="s">
        <v>68</v>
      </c>
      <c r="H4109" t="s">
        <v>61</v>
      </c>
      <c r="I4109">
        <v>0</v>
      </c>
      <c r="J4109" t="s">
        <v>61</v>
      </c>
      <c r="K4109" s="2">
        <v>27000</v>
      </c>
      <c r="L4109">
        <v>28.7</v>
      </c>
      <c r="M4109">
        <v>2.94462</v>
      </c>
      <c r="N4109">
        <v>4.8043800000000001</v>
      </c>
      <c r="O4109" t="s">
        <v>60</v>
      </c>
      <c r="P4109" t="s">
        <v>73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 t="s">
        <v>63</v>
      </c>
      <c r="Y4109" t="s">
        <v>64</v>
      </c>
      <c r="Z4109" s="2">
        <v>14700</v>
      </c>
      <c r="AA4109">
        <v>24</v>
      </c>
      <c r="AB4109" t="s">
        <v>61</v>
      </c>
      <c r="AC4109" t="s">
        <v>60</v>
      </c>
      <c r="AD4109" t="s">
        <v>84</v>
      </c>
      <c r="AE4109">
        <v>6</v>
      </c>
      <c r="AF4109">
        <v>10</v>
      </c>
      <c r="AG4109" s="2">
        <v>2406.3000000000002</v>
      </c>
      <c r="AH4109" t="s">
        <v>61</v>
      </c>
      <c r="AI4109">
        <v>28</v>
      </c>
      <c r="AJ4109" s="2">
        <v>31.200000000000003</v>
      </c>
      <c r="AK4109" s="1">
        <v>281.35000000000002</v>
      </c>
      <c r="AL4109" s="1"/>
      <c r="AM4109" t="s">
        <v>61</v>
      </c>
      <c r="AN4109" s="1">
        <v>0</v>
      </c>
      <c r="AO4109" s="1">
        <v>0</v>
      </c>
      <c r="AP4109" t="s">
        <v>60</v>
      </c>
      <c r="AQ4109" t="s">
        <v>61</v>
      </c>
      <c r="AR4109" s="1">
        <v>0</v>
      </c>
      <c r="AS4109" s="1">
        <v>0</v>
      </c>
      <c r="AT4109" t="s">
        <v>61</v>
      </c>
      <c r="AU4109" t="s">
        <v>61</v>
      </c>
      <c r="AV4109" t="s">
        <v>61</v>
      </c>
      <c r="AW4109" t="s">
        <v>61</v>
      </c>
      <c r="AX4109" t="s">
        <v>61</v>
      </c>
      <c r="AY4109" t="s">
        <v>60</v>
      </c>
      <c r="AZ4109" t="s">
        <v>60</v>
      </c>
      <c r="BA4109" t="s">
        <v>61</v>
      </c>
      <c r="BB4109" t="s">
        <v>61</v>
      </c>
      <c r="BC4109">
        <v>21</v>
      </c>
      <c r="BD4109" t="s">
        <v>61</v>
      </c>
      <c r="BE4109" t="s">
        <v>61</v>
      </c>
      <c r="BF4109" t="s">
        <v>60</v>
      </c>
      <c r="BG4109" t="s">
        <v>61</v>
      </c>
      <c r="BH4109" t="s">
        <v>60</v>
      </c>
    </row>
    <row r="4110" spans="1:60">
      <c r="A4110" t="s">
        <v>4191</v>
      </c>
      <c r="B4110">
        <v>5</v>
      </c>
      <c r="C4110">
        <v>4</v>
      </c>
      <c r="D4110" t="s">
        <v>67</v>
      </c>
      <c r="E4110">
        <v>46</v>
      </c>
      <c r="F4110">
        <v>21</v>
      </c>
      <c r="G4110" t="s">
        <v>68</v>
      </c>
      <c r="H4110" t="s">
        <v>61</v>
      </c>
      <c r="I4110">
        <v>1</v>
      </c>
      <c r="J4110" t="s">
        <v>61</v>
      </c>
      <c r="K4110" s="2">
        <v>32000</v>
      </c>
      <c r="L4110">
        <v>4.4000000000000004</v>
      </c>
      <c r="M4110">
        <v>0.180224</v>
      </c>
      <c r="N4110">
        <v>1.227776</v>
      </c>
      <c r="O4110" t="s">
        <v>61</v>
      </c>
      <c r="P4110" t="s">
        <v>62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 t="s">
        <v>63</v>
      </c>
      <c r="Y4110" t="s">
        <v>69</v>
      </c>
      <c r="Z4110" s="2">
        <v>17200</v>
      </c>
      <c r="AA4110">
        <v>21</v>
      </c>
      <c r="AB4110" t="s">
        <v>60</v>
      </c>
      <c r="AC4110" t="s">
        <v>61</v>
      </c>
      <c r="AD4110" t="s">
        <v>78</v>
      </c>
      <c r="AE4110">
        <v>19</v>
      </c>
      <c r="AF4110">
        <v>13</v>
      </c>
      <c r="AG4110" s="2">
        <v>1791.1000000000001</v>
      </c>
      <c r="AH4110" t="s">
        <v>61</v>
      </c>
      <c r="AI4110">
        <v>37</v>
      </c>
      <c r="AJ4110" s="2">
        <v>26.549999999999997</v>
      </c>
      <c r="AK4110" s="1">
        <v>318.64999999999998</v>
      </c>
      <c r="AL4110" s="1"/>
      <c r="AM4110" t="s">
        <v>61</v>
      </c>
      <c r="AN4110" s="1">
        <v>0</v>
      </c>
      <c r="AO4110" s="1">
        <v>0</v>
      </c>
      <c r="AP4110" t="s">
        <v>60</v>
      </c>
      <c r="AQ4110" t="s">
        <v>60</v>
      </c>
      <c r="AR4110" s="1">
        <v>26.55</v>
      </c>
      <c r="AS4110" s="1">
        <v>993.7</v>
      </c>
      <c r="AT4110" t="s">
        <v>61</v>
      </c>
      <c r="AU4110" t="s">
        <v>61</v>
      </c>
      <c r="AV4110" t="s">
        <v>60</v>
      </c>
      <c r="AW4110" t="s">
        <v>75</v>
      </c>
      <c r="AX4110" t="s">
        <v>60</v>
      </c>
      <c r="AY4110" t="s">
        <v>60</v>
      </c>
      <c r="AZ4110" t="s">
        <v>60</v>
      </c>
      <c r="BA4110" t="s">
        <v>61</v>
      </c>
      <c r="BB4110" t="s">
        <v>61</v>
      </c>
      <c r="BC4110">
        <v>14</v>
      </c>
      <c r="BD4110" t="s">
        <v>60</v>
      </c>
      <c r="BE4110" t="s">
        <v>61</v>
      </c>
      <c r="BF4110" t="s">
        <v>60</v>
      </c>
      <c r="BG4110" t="s">
        <v>61</v>
      </c>
      <c r="BH4110" t="s">
        <v>61</v>
      </c>
    </row>
    <row r="4111" spans="1:60">
      <c r="A4111" t="s">
        <v>4192</v>
      </c>
      <c r="B4111">
        <v>4</v>
      </c>
      <c r="C4111">
        <v>4</v>
      </c>
      <c r="D4111" t="s">
        <v>58</v>
      </c>
      <c r="E4111">
        <v>28</v>
      </c>
      <c r="F4111">
        <v>19</v>
      </c>
      <c r="G4111" t="s">
        <v>68</v>
      </c>
      <c r="H4111" t="s">
        <v>61</v>
      </c>
      <c r="I4111">
        <v>0</v>
      </c>
      <c r="J4111" t="s">
        <v>61</v>
      </c>
      <c r="K4111" s="2">
        <v>53000</v>
      </c>
      <c r="L4111">
        <v>12.5</v>
      </c>
      <c r="M4111">
        <v>0.86787499999999995</v>
      </c>
      <c r="N4111">
        <v>5.7571250000000003</v>
      </c>
      <c r="O4111" t="s">
        <v>60</v>
      </c>
      <c r="P4111" t="s">
        <v>62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 t="s">
        <v>63</v>
      </c>
      <c r="Y4111" t="s">
        <v>64</v>
      </c>
      <c r="Z4111" s="2">
        <v>19200</v>
      </c>
      <c r="AA4111">
        <v>32</v>
      </c>
      <c r="AB4111" t="s">
        <v>60</v>
      </c>
      <c r="AC4111" t="s">
        <v>61</v>
      </c>
      <c r="AD4111" t="s">
        <v>86</v>
      </c>
      <c r="AE4111">
        <v>4</v>
      </c>
      <c r="AF4111">
        <v>6</v>
      </c>
      <c r="AG4111" s="2">
        <v>3223.3999999999996</v>
      </c>
      <c r="AH4111" t="s">
        <v>60</v>
      </c>
      <c r="AI4111">
        <v>9</v>
      </c>
      <c r="AJ4111" s="2">
        <v>21.9</v>
      </c>
      <c r="AK4111" s="1">
        <v>52.3</v>
      </c>
      <c r="AL4111" s="1"/>
      <c r="AM4111" t="s">
        <v>60</v>
      </c>
      <c r="AN4111" s="1">
        <v>28.05</v>
      </c>
      <c r="AO4111" s="1">
        <v>218.45</v>
      </c>
      <c r="AP4111" t="s">
        <v>61</v>
      </c>
      <c r="AQ4111" t="s">
        <v>61</v>
      </c>
      <c r="AR4111" s="1">
        <v>0</v>
      </c>
      <c r="AS4111" s="1">
        <v>0</v>
      </c>
      <c r="AT4111" t="s">
        <v>60</v>
      </c>
      <c r="AU4111" t="s">
        <v>61</v>
      </c>
      <c r="AV4111" t="s">
        <v>61</v>
      </c>
      <c r="AW4111" t="s">
        <v>79</v>
      </c>
      <c r="AX4111" t="s">
        <v>61</v>
      </c>
      <c r="AY4111" t="s">
        <v>61</v>
      </c>
      <c r="AZ4111" t="s">
        <v>61</v>
      </c>
      <c r="BA4111" t="s">
        <v>61</v>
      </c>
      <c r="BB4111" t="s">
        <v>60</v>
      </c>
      <c r="BC4111">
        <v>15</v>
      </c>
      <c r="BD4111" t="s">
        <v>60</v>
      </c>
      <c r="BE4111" t="s">
        <v>60</v>
      </c>
      <c r="BF4111" t="s">
        <v>60</v>
      </c>
      <c r="BG4111" t="s">
        <v>61</v>
      </c>
      <c r="BH4111" t="s">
        <v>61</v>
      </c>
    </row>
    <row r="4112" spans="1:60">
      <c r="A4112" t="s">
        <v>4193</v>
      </c>
      <c r="B4112">
        <v>5</v>
      </c>
      <c r="C4112">
        <v>5</v>
      </c>
      <c r="D4112" t="s">
        <v>67</v>
      </c>
      <c r="E4112">
        <v>47</v>
      </c>
      <c r="F4112">
        <v>9</v>
      </c>
      <c r="G4112" t="s">
        <v>59</v>
      </c>
      <c r="H4112" t="s">
        <v>61</v>
      </c>
      <c r="I4112">
        <v>7</v>
      </c>
      <c r="J4112" t="s">
        <v>61</v>
      </c>
      <c r="K4112" s="2">
        <v>33000</v>
      </c>
      <c r="L4112">
        <v>15.1</v>
      </c>
      <c r="M4112">
        <v>1.5247980000000001</v>
      </c>
      <c r="N4112">
        <v>3.458202</v>
      </c>
      <c r="O4112" t="s">
        <v>61</v>
      </c>
      <c r="P4112" t="s">
        <v>73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 t="s">
        <v>63</v>
      </c>
      <c r="Y4112" t="s">
        <v>69</v>
      </c>
      <c r="Z4112" s="2">
        <v>8000</v>
      </c>
      <c r="AA4112">
        <v>26</v>
      </c>
      <c r="AB4112" t="s">
        <v>60</v>
      </c>
      <c r="AC4112" t="s">
        <v>61</v>
      </c>
      <c r="AD4112" t="s">
        <v>70</v>
      </c>
      <c r="AE4112">
        <v>15</v>
      </c>
      <c r="AF4112">
        <v>7</v>
      </c>
      <c r="AG4112" s="2">
        <v>2037.7</v>
      </c>
      <c r="AH4112" t="s">
        <v>61</v>
      </c>
      <c r="AI4112">
        <v>30</v>
      </c>
      <c r="AJ4112" s="2">
        <v>35.400000000000006</v>
      </c>
      <c r="AK4112" s="1">
        <v>332.6</v>
      </c>
      <c r="AL4112" s="1"/>
      <c r="AM4112" t="s">
        <v>60</v>
      </c>
      <c r="AN4112" s="1">
        <v>26.8</v>
      </c>
      <c r="AO4112" s="1">
        <v>689.6</v>
      </c>
      <c r="AP4112" t="s">
        <v>61</v>
      </c>
      <c r="AQ4112" t="s">
        <v>60</v>
      </c>
      <c r="AR4112" s="1">
        <v>22.95</v>
      </c>
      <c r="AS4112" s="1">
        <v>644.6</v>
      </c>
      <c r="AT4112" t="s">
        <v>60</v>
      </c>
      <c r="AU4112" t="s">
        <v>61</v>
      </c>
      <c r="AV4112" t="s">
        <v>61</v>
      </c>
      <c r="AW4112" t="s">
        <v>61</v>
      </c>
      <c r="AX4112" t="s">
        <v>60</v>
      </c>
      <c r="AY4112" t="s">
        <v>61</v>
      </c>
      <c r="AZ4112" t="s">
        <v>60</v>
      </c>
      <c r="BA4112" t="s">
        <v>60</v>
      </c>
      <c r="BB4112" t="s">
        <v>61</v>
      </c>
      <c r="BC4112">
        <v>23</v>
      </c>
      <c r="BD4112" t="s">
        <v>60</v>
      </c>
      <c r="BE4112" t="s">
        <v>60</v>
      </c>
      <c r="BF4112" t="s">
        <v>60</v>
      </c>
      <c r="BG4112" t="s">
        <v>60</v>
      </c>
      <c r="BH4112" t="s">
        <v>60</v>
      </c>
    </row>
    <row r="4113" spans="1:60">
      <c r="A4113" t="s">
        <v>4194</v>
      </c>
      <c r="B4113">
        <v>2</v>
      </c>
      <c r="C4113">
        <v>1</v>
      </c>
      <c r="D4113" t="s">
        <v>58</v>
      </c>
      <c r="E4113">
        <v>49</v>
      </c>
      <c r="F4113">
        <v>14</v>
      </c>
      <c r="G4113" t="s">
        <v>59</v>
      </c>
      <c r="H4113" t="s">
        <v>61</v>
      </c>
      <c r="I4113">
        <v>14</v>
      </c>
      <c r="J4113" t="s">
        <v>61</v>
      </c>
      <c r="K4113" s="2">
        <v>181000</v>
      </c>
      <c r="L4113">
        <v>7.8</v>
      </c>
      <c r="M4113">
        <v>2.3294700000000002</v>
      </c>
      <c r="N4113">
        <v>11.78853</v>
      </c>
      <c r="O4113" t="s">
        <v>60</v>
      </c>
      <c r="P4113" t="s">
        <v>62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 t="s">
        <v>63</v>
      </c>
      <c r="Y4113" t="s">
        <v>64</v>
      </c>
      <c r="Z4113" s="2">
        <v>87600</v>
      </c>
      <c r="AA4113">
        <v>23</v>
      </c>
      <c r="AB4113" t="s">
        <v>61</v>
      </c>
      <c r="AC4113" t="s">
        <v>61</v>
      </c>
      <c r="AD4113" t="s">
        <v>70</v>
      </c>
      <c r="AE4113">
        <v>26</v>
      </c>
      <c r="AF4113">
        <v>6</v>
      </c>
      <c r="AG4113" s="2">
        <v>1170.1000000000001</v>
      </c>
      <c r="AH4113" t="s">
        <v>61</v>
      </c>
      <c r="AI4113">
        <v>62</v>
      </c>
      <c r="AJ4113" s="2">
        <v>67.349999999999994</v>
      </c>
      <c r="AK4113" s="1">
        <v>1412</v>
      </c>
      <c r="AL4113" s="1"/>
      <c r="AM4113" t="s">
        <v>60</v>
      </c>
      <c r="AN4113" s="1">
        <v>51.2</v>
      </c>
      <c r="AO4113" s="1">
        <v>3134.2</v>
      </c>
      <c r="AP4113" t="s">
        <v>60</v>
      </c>
      <c r="AQ4113" t="s">
        <v>60</v>
      </c>
      <c r="AR4113" s="1">
        <v>54.7</v>
      </c>
      <c r="AS4113" s="1">
        <v>3421.75</v>
      </c>
      <c r="AT4113" t="s">
        <v>60</v>
      </c>
      <c r="AU4113" t="s">
        <v>60</v>
      </c>
      <c r="AV4113" t="s">
        <v>60</v>
      </c>
      <c r="AW4113" t="s">
        <v>60</v>
      </c>
      <c r="AX4113" t="s">
        <v>60</v>
      </c>
      <c r="AY4113" t="s">
        <v>60</v>
      </c>
      <c r="AZ4113" t="s">
        <v>60</v>
      </c>
      <c r="BA4113" t="s">
        <v>60</v>
      </c>
      <c r="BB4113" t="s">
        <v>60</v>
      </c>
      <c r="BC4113">
        <v>17</v>
      </c>
      <c r="BD4113" t="s">
        <v>60</v>
      </c>
      <c r="BE4113" t="s">
        <v>60</v>
      </c>
      <c r="BF4113" t="s">
        <v>60</v>
      </c>
      <c r="BG4113" t="s">
        <v>61</v>
      </c>
      <c r="BH4113" t="s">
        <v>60</v>
      </c>
    </row>
    <row r="4114" spans="1:60">
      <c r="A4114" t="s">
        <v>4195</v>
      </c>
      <c r="B4114">
        <v>2</v>
      </c>
      <c r="C4114">
        <v>3</v>
      </c>
      <c r="D4114" t="s">
        <v>67</v>
      </c>
      <c r="E4114">
        <v>31</v>
      </c>
      <c r="F4114">
        <v>16</v>
      </c>
      <c r="G4114" t="s">
        <v>59</v>
      </c>
      <c r="H4114" t="s">
        <v>61</v>
      </c>
      <c r="I4114">
        <v>5</v>
      </c>
      <c r="J4114" t="s">
        <v>61</v>
      </c>
      <c r="K4114" s="2">
        <v>60000</v>
      </c>
      <c r="L4114">
        <v>1.6</v>
      </c>
      <c r="M4114">
        <v>0.61728000000000005</v>
      </c>
      <c r="N4114">
        <v>0.34272000000000002</v>
      </c>
      <c r="O4114" t="s">
        <v>61</v>
      </c>
      <c r="P4114" t="s">
        <v>73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 t="s">
        <v>77</v>
      </c>
      <c r="Y4114" t="s">
        <v>64</v>
      </c>
      <c r="Z4114" s="2">
        <v>24000</v>
      </c>
      <c r="AA4114">
        <v>28</v>
      </c>
      <c r="AB4114" t="s">
        <v>61</v>
      </c>
      <c r="AC4114" t="s">
        <v>61</v>
      </c>
      <c r="AD4114" t="s">
        <v>86</v>
      </c>
      <c r="AE4114">
        <v>13</v>
      </c>
      <c r="AF4114">
        <v>12</v>
      </c>
      <c r="AG4114" s="2">
        <v>14068.599999999999</v>
      </c>
      <c r="AH4114" t="s">
        <v>60</v>
      </c>
      <c r="AI4114">
        <v>46</v>
      </c>
      <c r="AJ4114" s="2">
        <v>23.1</v>
      </c>
      <c r="AK4114" s="1">
        <v>363.15</v>
      </c>
      <c r="AL4114" s="1"/>
      <c r="AM4114" t="s">
        <v>60</v>
      </c>
      <c r="AN4114" s="1">
        <v>51.45</v>
      </c>
      <c r="AO4114" s="1">
        <v>2435.9</v>
      </c>
      <c r="AP4114" t="s">
        <v>60</v>
      </c>
      <c r="AQ4114" t="s">
        <v>60</v>
      </c>
      <c r="AR4114" s="1">
        <v>41.05</v>
      </c>
      <c r="AS4114" s="1">
        <v>1862.65</v>
      </c>
      <c r="AT4114" t="s">
        <v>60</v>
      </c>
      <c r="AU4114" t="s">
        <v>60</v>
      </c>
      <c r="AV4114" t="s">
        <v>60</v>
      </c>
      <c r="AW4114" t="s">
        <v>71</v>
      </c>
      <c r="AX4114" t="s">
        <v>60</v>
      </c>
      <c r="AY4114" t="s">
        <v>60</v>
      </c>
      <c r="AZ4114" t="s">
        <v>60</v>
      </c>
      <c r="BA4114" t="s">
        <v>60</v>
      </c>
      <c r="BB4114" t="s">
        <v>60</v>
      </c>
      <c r="BC4114">
        <v>25</v>
      </c>
      <c r="BD4114" t="s">
        <v>60</v>
      </c>
      <c r="BE4114" t="s">
        <v>60</v>
      </c>
      <c r="BF4114" t="s">
        <v>60</v>
      </c>
      <c r="BG4114" t="s">
        <v>60</v>
      </c>
      <c r="BH4114" t="s">
        <v>61</v>
      </c>
    </row>
    <row r="4115" spans="1:60">
      <c r="A4115" t="s">
        <v>4196</v>
      </c>
      <c r="B4115">
        <v>4</v>
      </c>
      <c r="C4115">
        <v>4</v>
      </c>
      <c r="D4115" t="s">
        <v>58</v>
      </c>
      <c r="E4115">
        <v>32</v>
      </c>
      <c r="F4115">
        <v>18</v>
      </c>
      <c r="G4115" t="s">
        <v>81</v>
      </c>
      <c r="H4115" t="s">
        <v>61</v>
      </c>
      <c r="I4115">
        <v>4</v>
      </c>
      <c r="J4115" t="s">
        <v>61</v>
      </c>
      <c r="K4115" s="2">
        <v>72000</v>
      </c>
      <c r="L4115">
        <v>27.6</v>
      </c>
      <c r="M4115">
        <v>5.9814720000000001</v>
      </c>
      <c r="N4115">
        <v>13.890528</v>
      </c>
      <c r="O4115" t="s">
        <v>60</v>
      </c>
      <c r="P4115" t="s">
        <v>73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 t="s">
        <v>63</v>
      </c>
      <c r="Y4115" t="s">
        <v>69</v>
      </c>
      <c r="Z4115" s="2">
        <v>40100</v>
      </c>
      <c r="AA4115">
        <v>28</v>
      </c>
      <c r="AB4115" t="s">
        <v>60</v>
      </c>
      <c r="AC4115" t="s">
        <v>60</v>
      </c>
      <c r="AD4115" t="s">
        <v>78</v>
      </c>
      <c r="AE4115">
        <v>8</v>
      </c>
      <c r="AF4115">
        <v>15</v>
      </c>
      <c r="AG4115" s="2">
        <v>5611.7999999999993</v>
      </c>
      <c r="AH4115" t="s">
        <v>60</v>
      </c>
      <c r="AI4115">
        <v>17</v>
      </c>
      <c r="AJ4115" s="2">
        <v>19.950000000000003</v>
      </c>
      <c r="AK4115" s="1">
        <v>160.30000000000001</v>
      </c>
      <c r="AL4115" s="1"/>
      <c r="AM4115" t="s">
        <v>61</v>
      </c>
      <c r="AN4115" s="1">
        <v>0</v>
      </c>
      <c r="AO4115" s="1">
        <v>0</v>
      </c>
      <c r="AP4115" t="s">
        <v>61</v>
      </c>
      <c r="AQ4115" t="s">
        <v>61</v>
      </c>
      <c r="AR4115" s="1">
        <v>0</v>
      </c>
      <c r="AS4115" s="1">
        <v>0</v>
      </c>
      <c r="AT4115" t="s">
        <v>61</v>
      </c>
      <c r="AU4115" t="s">
        <v>61</v>
      </c>
      <c r="AV4115" t="s">
        <v>61</v>
      </c>
      <c r="AW4115" t="s">
        <v>61</v>
      </c>
      <c r="AX4115" t="s">
        <v>61</v>
      </c>
      <c r="AY4115" t="s">
        <v>61</v>
      </c>
      <c r="AZ4115" t="s">
        <v>61</v>
      </c>
      <c r="BA4115" t="s">
        <v>61</v>
      </c>
      <c r="BB4115" t="s">
        <v>61</v>
      </c>
      <c r="BC4115">
        <v>20</v>
      </c>
      <c r="BD4115" t="s">
        <v>61</v>
      </c>
      <c r="BE4115" t="s">
        <v>60</v>
      </c>
      <c r="BF4115" t="s">
        <v>61</v>
      </c>
      <c r="BG4115" t="s">
        <v>61</v>
      </c>
      <c r="BH4115" t="s">
        <v>60</v>
      </c>
    </row>
    <row r="4116" spans="1:60">
      <c r="A4116" t="s">
        <v>4197</v>
      </c>
      <c r="B4116">
        <v>2</v>
      </c>
      <c r="C4116">
        <v>3</v>
      </c>
      <c r="D4116" t="s">
        <v>67</v>
      </c>
      <c r="E4116">
        <v>31</v>
      </c>
      <c r="F4116">
        <v>14</v>
      </c>
      <c r="G4116" t="s">
        <v>118</v>
      </c>
      <c r="H4116" t="s">
        <v>61</v>
      </c>
      <c r="I4116">
        <v>8</v>
      </c>
      <c r="J4116" t="s">
        <v>61</v>
      </c>
      <c r="K4116" s="2">
        <v>68000</v>
      </c>
      <c r="L4116">
        <v>1.7</v>
      </c>
      <c r="M4116">
        <v>0.56875200000000004</v>
      </c>
      <c r="N4116">
        <v>0.58724799999999999</v>
      </c>
      <c r="O4116" t="s">
        <v>61</v>
      </c>
      <c r="P4116" t="s">
        <v>62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 t="s">
        <v>63</v>
      </c>
      <c r="Y4116" t="s">
        <v>69</v>
      </c>
      <c r="Z4116" s="2">
        <v>55800</v>
      </c>
      <c r="AA4116">
        <v>27</v>
      </c>
      <c r="AB4116" t="s">
        <v>60</v>
      </c>
      <c r="AC4116" t="s">
        <v>60</v>
      </c>
      <c r="AD4116" t="s">
        <v>70</v>
      </c>
      <c r="AE4116">
        <v>8</v>
      </c>
      <c r="AF4116">
        <v>11</v>
      </c>
      <c r="AG4116" s="2">
        <v>2252.5</v>
      </c>
      <c r="AH4116" t="s">
        <v>60</v>
      </c>
      <c r="AI4116">
        <v>24</v>
      </c>
      <c r="AJ4116" s="2">
        <v>14.100000000000001</v>
      </c>
      <c r="AK4116" s="1">
        <v>95.8</v>
      </c>
      <c r="AL4116" s="1"/>
      <c r="AM4116" t="s">
        <v>61</v>
      </c>
      <c r="AN4116" s="1">
        <v>0</v>
      </c>
      <c r="AO4116" s="1">
        <v>0</v>
      </c>
      <c r="AP4116" t="s">
        <v>60</v>
      </c>
      <c r="AQ4116" t="s">
        <v>61</v>
      </c>
      <c r="AR4116" s="1">
        <v>0</v>
      </c>
      <c r="AS4116" s="1">
        <v>0</v>
      </c>
      <c r="AT4116" t="s">
        <v>61</v>
      </c>
      <c r="AU4116" t="s">
        <v>61</v>
      </c>
      <c r="AV4116" t="s">
        <v>60</v>
      </c>
      <c r="AW4116" t="s">
        <v>61</v>
      </c>
      <c r="AX4116" t="s">
        <v>60</v>
      </c>
      <c r="AY4116" t="s">
        <v>60</v>
      </c>
      <c r="AZ4116" t="s">
        <v>60</v>
      </c>
      <c r="BA4116" t="s">
        <v>60</v>
      </c>
      <c r="BB4116" t="s">
        <v>61</v>
      </c>
      <c r="BC4116">
        <v>29</v>
      </c>
      <c r="BD4116" t="s">
        <v>60</v>
      </c>
      <c r="BE4116" t="s">
        <v>61</v>
      </c>
      <c r="BF4116" t="s">
        <v>61</v>
      </c>
      <c r="BG4116" t="s">
        <v>61</v>
      </c>
      <c r="BH4116" t="s">
        <v>61</v>
      </c>
    </row>
    <row r="4117" spans="1:60">
      <c r="A4117" t="s">
        <v>4198</v>
      </c>
      <c r="B4117">
        <v>3</v>
      </c>
      <c r="C4117">
        <v>1</v>
      </c>
      <c r="D4117" t="s">
        <v>58</v>
      </c>
      <c r="E4117">
        <v>67</v>
      </c>
      <c r="F4117">
        <v>16</v>
      </c>
      <c r="G4117" t="s">
        <v>68</v>
      </c>
      <c r="H4117" t="s">
        <v>61</v>
      </c>
      <c r="I4117">
        <v>5</v>
      </c>
      <c r="J4117" t="s">
        <v>60</v>
      </c>
      <c r="K4117" s="2">
        <v>20000</v>
      </c>
      <c r="L4117">
        <v>4.2</v>
      </c>
      <c r="M4117">
        <v>0.31415999999999999</v>
      </c>
      <c r="N4117">
        <v>0.52583999999999997</v>
      </c>
      <c r="O4117" t="s">
        <v>61</v>
      </c>
      <c r="P4117" t="s">
        <v>62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 t="s">
        <v>77</v>
      </c>
      <c r="Y4117" t="s">
        <v>64</v>
      </c>
      <c r="Z4117" s="2">
        <v>9900</v>
      </c>
      <c r="AA4117">
        <v>24</v>
      </c>
      <c r="AB4117" t="s">
        <v>60</v>
      </c>
      <c r="AC4117" t="s">
        <v>60</v>
      </c>
      <c r="AD4117" t="s">
        <v>78</v>
      </c>
      <c r="AE4117">
        <v>26</v>
      </c>
      <c r="AF4117">
        <v>18</v>
      </c>
      <c r="AG4117" s="2">
        <v>4241.7</v>
      </c>
      <c r="AH4117" t="s">
        <v>61</v>
      </c>
      <c r="AI4117">
        <v>50</v>
      </c>
      <c r="AJ4117" s="2">
        <v>78.449999999999989</v>
      </c>
      <c r="AK4117" s="1">
        <v>1215.1500000000001</v>
      </c>
      <c r="AL4117" s="1"/>
      <c r="AM4117" t="s">
        <v>60</v>
      </c>
      <c r="AN4117" s="1">
        <v>33.700000000000003</v>
      </c>
      <c r="AO4117" s="1">
        <v>1619.75</v>
      </c>
      <c r="AP4117" t="s">
        <v>60</v>
      </c>
      <c r="AQ4117" t="s">
        <v>60</v>
      </c>
      <c r="AR4117" s="1">
        <v>32.85</v>
      </c>
      <c r="AS4117" s="1">
        <v>1510.3</v>
      </c>
      <c r="AT4117" t="s">
        <v>61</v>
      </c>
      <c r="AU4117" t="s">
        <v>60</v>
      </c>
      <c r="AV4117" t="s">
        <v>60</v>
      </c>
      <c r="AW4117" t="s">
        <v>60</v>
      </c>
      <c r="AX4117" t="s">
        <v>60</v>
      </c>
      <c r="AY4117" t="s">
        <v>61</v>
      </c>
      <c r="AZ4117" t="s">
        <v>60</v>
      </c>
      <c r="BA4117" t="s">
        <v>61</v>
      </c>
      <c r="BB4117" t="s">
        <v>60</v>
      </c>
      <c r="BC4117">
        <v>13</v>
      </c>
      <c r="BD4117" t="s">
        <v>60</v>
      </c>
      <c r="BE4117" t="s">
        <v>60</v>
      </c>
      <c r="BF4117" t="s">
        <v>60</v>
      </c>
      <c r="BG4117" t="s">
        <v>61</v>
      </c>
      <c r="BH4117" t="s">
        <v>61</v>
      </c>
    </row>
    <row r="4118" spans="1:60">
      <c r="A4118" t="s">
        <v>4199</v>
      </c>
      <c r="B4118">
        <v>3</v>
      </c>
      <c r="C4118">
        <v>4</v>
      </c>
      <c r="D4118" t="s">
        <v>58</v>
      </c>
      <c r="E4118">
        <v>25</v>
      </c>
      <c r="F4118">
        <v>20</v>
      </c>
      <c r="G4118" t="s">
        <v>68</v>
      </c>
      <c r="H4118" t="s">
        <v>60</v>
      </c>
      <c r="I4118">
        <v>0</v>
      </c>
      <c r="J4118" t="s">
        <v>61</v>
      </c>
      <c r="K4118" s="2">
        <v>39000</v>
      </c>
      <c r="L4118">
        <v>17.2</v>
      </c>
      <c r="M4118">
        <v>1.562964</v>
      </c>
      <c r="N4118">
        <v>5.1450360000000002</v>
      </c>
      <c r="O4118" t="s">
        <v>61</v>
      </c>
      <c r="P4118" t="s">
        <v>62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 t="s">
        <v>63</v>
      </c>
      <c r="Y4118" t="s">
        <v>64</v>
      </c>
      <c r="Z4118" s="2">
        <v>15900</v>
      </c>
      <c r="AA4118">
        <v>31</v>
      </c>
      <c r="AB4118" t="s">
        <v>61</v>
      </c>
      <c r="AC4118" t="s">
        <v>61</v>
      </c>
      <c r="AD4118" t="s">
        <v>86</v>
      </c>
      <c r="AE4118">
        <v>1</v>
      </c>
      <c r="AF4118">
        <v>14</v>
      </c>
      <c r="AG4118" s="2">
        <v>3284.7000000000003</v>
      </c>
      <c r="AH4118" t="s">
        <v>61</v>
      </c>
      <c r="AI4118">
        <v>5</v>
      </c>
      <c r="AJ4118" s="2">
        <v>13.5</v>
      </c>
      <c r="AK4118" s="1">
        <v>24.3</v>
      </c>
      <c r="AL4118" s="1"/>
      <c r="AM4118" t="s">
        <v>60</v>
      </c>
      <c r="AN4118" s="1">
        <v>40.200000000000003</v>
      </c>
      <c r="AO4118" s="1">
        <v>149.94999999999999</v>
      </c>
      <c r="AP4118" t="s">
        <v>60</v>
      </c>
      <c r="AQ4118" t="s">
        <v>60</v>
      </c>
      <c r="AR4118" s="1">
        <v>23</v>
      </c>
      <c r="AS4118" s="1">
        <v>79.05</v>
      </c>
      <c r="AT4118" t="s">
        <v>60</v>
      </c>
      <c r="AU4118" t="s">
        <v>60</v>
      </c>
      <c r="AV4118" t="s">
        <v>60</v>
      </c>
      <c r="AW4118" t="s">
        <v>71</v>
      </c>
      <c r="AX4118" t="s">
        <v>60</v>
      </c>
      <c r="AY4118" t="s">
        <v>60</v>
      </c>
      <c r="AZ4118" t="s">
        <v>60</v>
      </c>
      <c r="BA4118" t="s">
        <v>61</v>
      </c>
      <c r="BB4118" t="s">
        <v>60</v>
      </c>
      <c r="BC4118">
        <v>29</v>
      </c>
      <c r="BD4118" t="s">
        <v>60</v>
      </c>
      <c r="BE4118" t="s">
        <v>60</v>
      </c>
      <c r="BF4118" t="s">
        <v>60</v>
      </c>
      <c r="BG4118" t="s">
        <v>60</v>
      </c>
      <c r="BH4118" t="s">
        <v>61</v>
      </c>
    </row>
    <row r="4119" spans="1:60">
      <c r="A4119" t="s">
        <v>4200</v>
      </c>
      <c r="B4119">
        <v>4</v>
      </c>
      <c r="C4119">
        <v>3</v>
      </c>
      <c r="D4119" t="s">
        <v>58</v>
      </c>
      <c r="E4119">
        <v>65</v>
      </c>
      <c r="F4119">
        <v>12</v>
      </c>
      <c r="G4119" t="s">
        <v>118</v>
      </c>
      <c r="H4119" t="s">
        <v>61</v>
      </c>
      <c r="I4119">
        <v>22</v>
      </c>
      <c r="J4119" t="s">
        <v>60</v>
      </c>
      <c r="K4119" s="2">
        <v>11000</v>
      </c>
      <c r="L4119">
        <v>4.9000000000000004</v>
      </c>
      <c r="M4119">
        <v>4.3119999999999999E-2</v>
      </c>
      <c r="N4119">
        <v>0.49587999999999999</v>
      </c>
      <c r="O4119" t="s">
        <v>61</v>
      </c>
      <c r="P4119" t="s">
        <v>62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 t="s">
        <v>63</v>
      </c>
      <c r="Y4119" t="s">
        <v>64</v>
      </c>
      <c r="Z4119" s="2">
        <v>7900</v>
      </c>
      <c r="AA4119">
        <v>27</v>
      </c>
      <c r="AB4119" t="s">
        <v>60</v>
      </c>
      <c r="AC4119" t="s">
        <v>61</v>
      </c>
      <c r="AD4119" t="s">
        <v>65</v>
      </c>
      <c r="AE4119">
        <v>3</v>
      </c>
      <c r="AF4119">
        <v>11</v>
      </c>
      <c r="AG4119" s="2">
        <v>2164.9</v>
      </c>
      <c r="AH4119" t="s">
        <v>60</v>
      </c>
      <c r="AI4119">
        <v>13</v>
      </c>
      <c r="AJ4119" s="2">
        <v>13.950000000000001</v>
      </c>
      <c r="AK4119" s="1">
        <v>71.099999999999994</v>
      </c>
      <c r="AL4119" s="1"/>
      <c r="AM4119" t="s">
        <v>61</v>
      </c>
      <c r="AN4119" s="1">
        <v>0</v>
      </c>
      <c r="AO4119" s="1">
        <v>0</v>
      </c>
      <c r="AP4119" t="s">
        <v>61</v>
      </c>
      <c r="AQ4119" t="s">
        <v>61</v>
      </c>
      <c r="AR4119" s="1">
        <v>0</v>
      </c>
      <c r="AS4119" s="1">
        <v>0</v>
      </c>
      <c r="AT4119" t="s">
        <v>61</v>
      </c>
      <c r="AU4119" t="s">
        <v>61</v>
      </c>
      <c r="AV4119" t="s">
        <v>61</v>
      </c>
      <c r="AW4119" t="s">
        <v>61</v>
      </c>
      <c r="AX4119" t="s">
        <v>61</v>
      </c>
      <c r="AY4119" t="s">
        <v>61</v>
      </c>
      <c r="AZ4119" t="s">
        <v>61</v>
      </c>
      <c r="BA4119" t="s">
        <v>61</v>
      </c>
      <c r="BB4119" t="s">
        <v>61</v>
      </c>
      <c r="BC4119">
        <v>17</v>
      </c>
      <c r="BD4119" t="s">
        <v>61</v>
      </c>
      <c r="BE4119" t="s">
        <v>61</v>
      </c>
      <c r="BF4119" t="s">
        <v>61</v>
      </c>
      <c r="BG4119" t="s">
        <v>61</v>
      </c>
      <c r="BH4119" t="s">
        <v>61</v>
      </c>
    </row>
    <row r="4120" spans="1:60">
      <c r="A4120" t="s">
        <v>4201</v>
      </c>
      <c r="B4120">
        <v>4</v>
      </c>
      <c r="C4120">
        <v>3</v>
      </c>
      <c r="D4120" t="s">
        <v>58</v>
      </c>
      <c r="E4120">
        <v>45</v>
      </c>
      <c r="F4120">
        <v>13</v>
      </c>
      <c r="G4120" t="s">
        <v>59</v>
      </c>
      <c r="H4120" t="s">
        <v>61</v>
      </c>
      <c r="I4120">
        <v>12</v>
      </c>
      <c r="J4120" t="s">
        <v>61</v>
      </c>
      <c r="K4120" s="2">
        <v>70000</v>
      </c>
      <c r="L4120">
        <v>8.6</v>
      </c>
      <c r="M4120">
        <v>0.96319999999999995</v>
      </c>
      <c r="N4120">
        <v>5.0568</v>
      </c>
      <c r="O4120" t="s">
        <v>61</v>
      </c>
      <c r="P4120" t="s">
        <v>62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 t="s">
        <v>63</v>
      </c>
      <c r="Y4120" t="s">
        <v>64</v>
      </c>
      <c r="Z4120" s="2">
        <v>29900</v>
      </c>
      <c r="AA4120">
        <v>18</v>
      </c>
      <c r="AB4120" t="s">
        <v>61</v>
      </c>
      <c r="AC4120" t="s">
        <v>60</v>
      </c>
      <c r="AD4120" t="s">
        <v>65</v>
      </c>
      <c r="AE4120">
        <v>27</v>
      </c>
      <c r="AF4120">
        <v>10</v>
      </c>
      <c r="AG4120" s="2">
        <v>2141.8000000000002</v>
      </c>
      <c r="AH4120" t="s">
        <v>60</v>
      </c>
      <c r="AI4120">
        <v>57</v>
      </c>
      <c r="AJ4120" s="2">
        <v>46.5</v>
      </c>
      <c r="AK4120" s="1">
        <v>914.9</v>
      </c>
      <c r="AL4120" s="1"/>
      <c r="AM4120" t="s">
        <v>61</v>
      </c>
      <c r="AN4120" s="1">
        <v>0</v>
      </c>
      <c r="AO4120" s="1">
        <v>0</v>
      </c>
      <c r="AP4120" t="s">
        <v>60</v>
      </c>
      <c r="AQ4120" t="s">
        <v>61</v>
      </c>
      <c r="AR4120" s="1">
        <v>0</v>
      </c>
      <c r="AS4120" s="1">
        <v>0</v>
      </c>
      <c r="AT4120" t="s">
        <v>61</v>
      </c>
      <c r="AU4120" t="s">
        <v>60</v>
      </c>
      <c r="AV4120" t="s">
        <v>61</v>
      </c>
      <c r="AW4120" t="s">
        <v>60</v>
      </c>
      <c r="AX4120" t="s">
        <v>60</v>
      </c>
      <c r="AY4120" t="s">
        <v>60</v>
      </c>
      <c r="AZ4120" t="s">
        <v>60</v>
      </c>
      <c r="BA4120" t="s">
        <v>60</v>
      </c>
      <c r="BB4120" t="s">
        <v>61</v>
      </c>
      <c r="BC4120">
        <v>21</v>
      </c>
      <c r="BD4120" t="s">
        <v>60</v>
      </c>
      <c r="BE4120" t="s">
        <v>61</v>
      </c>
      <c r="BF4120" t="s">
        <v>61</v>
      </c>
      <c r="BG4120" t="s">
        <v>61</v>
      </c>
      <c r="BH4120" t="s">
        <v>60</v>
      </c>
    </row>
    <row r="4121" spans="1:60">
      <c r="A4121" t="s">
        <v>4202</v>
      </c>
      <c r="B4121">
        <v>5</v>
      </c>
      <c r="C4121">
        <v>3</v>
      </c>
      <c r="D4121" t="s">
        <v>58</v>
      </c>
      <c r="E4121">
        <v>61</v>
      </c>
      <c r="F4121">
        <v>22</v>
      </c>
      <c r="G4121" t="s">
        <v>68</v>
      </c>
      <c r="H4121" t="s">
        <v>61</v>
      </c>
      <c r="I4121">
        <v>3</v>
      </c>
      <c r="J4121" t="s">
        <v>61</v>
      </c>
      <c r="K4121" s="2">
        <v>58000</v>
      </c>
      <c r="L4121">
        <v>14.7</v>
      </c>
      <c r="M4121">
        <v>5.8317839999999999</v>
      </c>
      <c r="N4121">
        <v>2.6942159999999999</v>
      </c>
      <c r="O4121" t="s">
        <v>61</v>
      </c>
      <c r="P4121" t="s">
        <v>62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 t="s">
        <v>63</v>
      </c>
      <c r="Y4121" t="s">
        <v>69</v>
      </c>
      <c r="Z4121" s="2">
        <v>32200.000000000004</v>
      </c>
      <c r="AA4121">
        <v>28</v>
      </c>
      <c r="AB4121" t="s">
        <v>60</v>
      </c>
      <c r="AC4121" t="s">
        <v>60</v>
      </c>
      <c r="AD4121" t="s">
        <v>78</v>
      </c>
      <c r="AE4121">
        <v>14</v>
      </c>
      <c r="AF4121">
        <v>7</v>
      </c>
      <c r="AG4121" s="2">
        <v>1597.1000000000001</v>
      </c>
      <c r="AH4121" t="s">
        <v>61</v>
      </c>
      <c r="AI4121">
        <v>26</v>
      </c>
      <c r="AJ4121" s="2">
        <v>19.350000000000001</v>
      </c>
      <c r="AK4121" s="1">
        <v>194.45</v>
      </c>
      <c r="AL4121" s="1"/>
      <c r="AM4121" t="s">
        <v>60</v>
      </c>
      <c r="AN4121" s="1">
        <v>39.5</v>
      </c>
      <c r="AO4121" s="1">
        <v>983</v>
      </c>
      <c r="AP4121" t="s">
        <v>60</v>
      </c>
      <c r="AQ4121" t="s">
        <v>60</v>
      </c>
      <c r="AR4121" s="1">
        <v>46.25</v>
      </c>
      <c r="AS4121" s="1">
        <v>1144.75</v>
      </c>
      <c r="AT4121" t="s">
        <v>60</v>
      </c>
      <c r="AU4121" t="s">
        <v>60</v>
      </c>
      <c r="AV4121" t="s">
        <v>60</v>
      </c>
      <c r="AW4121" t="s">
        <v>71</v>
      </c>
      <c r="AX4121" t="s">
        <v>61</v>
      </c>
      <c r="AY4121" t="s">
        <v>60</v>
      </c>
      <c r="AZ4121" t="s">
        <v>60</v>
      </c>
      <c r="BA4121" t="s">
        <v>61</v>
      </c>
      <c r="BB4121" t="s">
        <v>60</v>
      </c>
      <c r="BC4121">
        <v>20</v>
      </c>
      <c r="BD4121" t="s">
        <v>60</v>
      </c>
      <c r="BE4121" t="s">
        <v>61</v>
      </c>
      <c r="BF4121" t="s">
        <v>61</v>
      </c>
      <c r="BG4121" t="s">
        <v>61</v>
      </c>
      <c r="BH4121" t="s">
        <v>61</v>
      </c>
    </row>
    <row r="4122" spans="1:60">
      <c r="A4122" t="s">
        <v>4203</v>
      </c>
      <c r="B4122">
        <v>1</v>
      </c>
      <c r="C4122">
        <v>1</v>
      </c>
      <c r="D4122" t="s">
        <v>67</v>
      </c>
      <c r="E4122">
        <v>38</v>
      </c>
      <c r="F4122">
        <v>15</v>
      </c>
      <c r="G4122" t="s">
        <v>118</v>
      </c>
      <c r="H4122" t="s">
        <v>61</v>
      </c>
      <c r="I4122">
        <v>8</v>
      </c>
      <c r="J4122" t="s">
        <v>61</v>
      </c>
      <c r="K4122" s="2">
        <v>21000</v>
      </c>
      <c r="L4122">
        <v>10.1</v>
      </c>
      <c r="M4122">
        <v>0.46237800000000001</v>
      </c>
      <c r="N4122">
        <v>1.658622</v>
      </c>
      <c r="O4122" t="s">
        <v>61</v>
      </c>
      <c r="P4122" t="s">
        <v>62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 t="s">
        <v>63</v>
      </c>
      <c r="Y4122" t="s">
        <v>69</v>
      </c>
      <c r="Z4122" s="2">
        <v>11700</v>
      </c>
      <c r="AA4122">
        <v>25</v>
      </c>
      <c r="AB4122" t="s">
        <v>60</v>
      </c>
      <c r="AC4122" t="s">
        <v>60</v>
      </c>
      <c r="AD4122" t="s">
        <v>70</v>
      </c>
      <c r="AE4122">
        <v>20</v>
      </c>
      <c r="AF4122">
        <v>8</v>
      </c>
      <c r="AG4122" s="2">
        <v>1961.5</v>
      </c>
      <c r="AH4122" t="s">
        <v>60</v>
      </c>
      <c r="AI4122">
        <v>31</v>
      </c>
      <c r="AJ4122" s="2">
        <v>24.150000000000002</v>
      </c>
      <c r="AK4122" s="1">
        <v>261.89999999999998</v>
      </c>
      <c r="AL4122" s="1"/>
      <c r="AM4122" t="s">
        <v>61</v>
      </c>
      <c r="AN4122" s="1">
        <v>0</v>
      </c>
      <c r="AO4122" s="1">
        <v>0</v>
      </c>
      <c r="AP4122" t="s">
        <v>60</v>
      </c>
      <c r="AQ4122" t="s">
        <v>61</v>
      </c>
      <c r="AR4122" s="1">
        <v>0</v>
      </c>
      <c r="AS4122" s="1">
        <v>0</v>
      </c>
      <c r="AT4122" t="s">
        <v>61</v>
      </c>
      <c r="AU4122" t="s">
        <v>61</v>
      </c>
      <c r="AV4122" t="s">
        <v>61</v>
      </c>
      <c r="AW4122" t="s">
        <v>79</v>
      </c>
      <c r="AX4122" t="s">
        <v>61</v>
      </c>
      <c r="AY4122" t="s">
        <v>61</v>
      </c>
      <c r="AZ4122" t="s">
        <v>61</v>
      </c>
      <c r="BA4122" t="s">
        <v>61</v>
      </c>
      <c r="BB4122" t="s">
        <v>61</v>
      </c>
      <c r="BC4122">
        <v>17</v>
      </c>
      <c r="BD4122" t="s">
        <v>60</v>
      </c>
      <c r="BE4122" t="s">
        <v>60</v>
      </c>
      <c r="BF4122" t="s">
        <v>61</v>
      </c>
      <c r="BG4122" t="s">
        <v>61</v>
      </c>
      <c r="BH4122" t="s">
        <v>61</v>
      </c>
    </row>
    <row r="4123" spans="1:60">
      <c r="A4123" t="s">
        <v>4204</v>
      </c>
      <c r="B4123">
        <v>5</v>
      </c>
      <c r="C4123">
        <v>2</v>
      </c>
      <c r="D4123" t="s">
        <v>67</v>
      </c>
      <c r="E4123">
        <v>48</v>
      </c>
      <c r="F4123">
        <v>17</v>
      </c>
      <c r="G4123" t="s">
        <v>59</v>
      </c>
      <c r="H4123" t="s">
        <v>60</v>
      </c>
      <c r="I4123">
        <v>8</v>
      </c>
      <c r="J4123" t="s">
        <v>61</v>
      </c>
      <c r="K4123" s="2">
        <v>81000</v>
      </c>
      <c r="L4123">
        <v>2.7</v>
      </c>
      <c r="M4123">
        <v>1.4281109999999999</v>
      </c>
      <c r="N4123">
        <v>0.75888900000000004</v>
      </c>
      <c r="O4123" t="s">
        <v>61</v>
      </c>
      <c r="P4123" t="s">
        <v>73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 t="s">
        <v>63</v>
      </c>
      <c r="Y4123" t="s">
        <v>69</v>
      </c>
      <c r="Z4123" s="2">
        <v>31600</v>
      </c>
      <c r="AA4123">
        <v>19</v>
      </c>
      <c r="AB4123" t="s">
        <v>60</v>
      </c>
      <c r="AC4123" t="s">
        <v>61</v>
      </c>
      <c r="AD4123" t="s">
        <v>78</v>
      </c>
      <c r="AE4123">
        <v>28</v>
      </c>
      <c r="AF4123">
        <v>8</v>
      </c>
      <c r="AG4123" s="2">
        <v>5175.2</v>
      </c>
      <c r="AH4123" t="s">
        <v>61</v>
      </c>
      <c r="AI4123">
        <v>61</v>
      </c>
      <c r="AJ4123" s="2">
        <v>80.400000000000006</v>
      </c>
      <c r="AK4123" s="1">
        <v>1666</v>
      </c>
      <c r="AL4123" s="1"/>
      <c r="AM4123" t="s">
        <v>60</v>
      </c>
      <c r="AN4123" s="1">
        <v>28.9</v>
      </c>
      <c r="AO4123" s="1">
        <v>1737.4</v>
      </c>
      <c r="AP4123" t="s">
        <v>60</v>
      </c>
      <c r="AQ4123" t="s">
        <v>61</v>
      </c>
      <c r="AR4123" s="1">
        <v>0</v>
      </c>
      <c r="AS4123" s="1">
        <v>0</v>
      </c>
      <c r="AT4123" t="s">
        <v>61</v>
      </c>
      <c r="AU4123" t="s">
        <v>61</v>
      </c>
      <c r="AV4123" t="s">
        <v>61</v>
      </c>
      <c r="AW4123" t="s">
        <v>61</v>
      </c>
      <c r="AX4123" t="s">
        <v>60</v>
      </c>
      <c r="AY4123" t="s">
        <v>61</v>
      </c>
      <c r="AZ4123" t="s">
        <v>61</v>
      </c>
      <c r="BA4123" t="s">
        <v>61</v>
      </c>
      <c r="BB4123" t="s">
        <v>61</v>
      </c>
      <c r="BC4123">
        <v>23</v>
      </c>
      <c r="BD4123" t="s">
        <v>61</v>
      </c>
      <c r="BE4123" t="s">
        <v>61</v>
      </c>
      <c r="BF4123" t="s">
        <v>61</v>
      </c>
      <c r="BG4123" t="s">
        <v>61</v>
      </c>
      <c r="BH4123" t="s">
        <v>60</v>
      </c>
    </row>
    <row r="4124" spans="1:60">
      <c r="A4124" t="s">
        <v>4205</v>
      </c>
      <c r="B4124">
        <v>3</v>
      </c>
      <c r="C4124">
        <v>1</v>
      </c>
      <c r="D4124" t="s">
        <v>58</v>
      </c>
      <c r="E4124">
        <v>30</v>
      </c>
      <c r="F4124">
        <v>17</v>
      </c>
      <c r="G4124" t="s">
        <v>68</v>
      </c>
      <c r="H4124" t="s">
        <v>61</v>
      </c>
      <c r="I4124">
        <v>0</v>
      </c>
      <c r="J4124" t="s">
        <v>61</v>
      </c>
      <c r="K4124" s="2">
        <v>27000</v>
      </c>
      <c r="L4124">
        <v>11.4</v>
      </c>
      <c r="M4124">
        <v>1.0157400000000001</v>
      </c>
      <c r="N4124">
        <v>2.0622600000000002</v>
      </c>
      <c r="O4124" t="s">
        <v>60</v>
      </c>
      <c r="P4124" t="s">
        <v>62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 t="s">
        <v>63</v>
      </c>
      <c r="Y4124" t="s">
        <v>69</v>
      </c>
      <c r="Z4124" s="2">
        <v>20300</v>
      </c>
      <c r="AA4124">
        <v>23</v>
      </c>
      <c r="AB4124" t="s">
        <v>61</v>
      </c>
      <c r="AC4124" t="s">
        <v>60</v>
      </c>
      <c r="AD4124" t="s">
        <v>78</v>
      </c>
      <c r="AE4124">
        <v>12</v>
      </c>
      <c r="AF4124">
        <v>9</v>
      </c>
      <c r="AG4124" s="2">
        <v>2343.1</v>
      </c>
      <c r="AH4124" t="s">
        <v>60</v>
      </c>
      <c r="AI4124">
        <v>30</v>
      </c>
      <c r="AJ4124" s="2">
        <v>35.400000000000006</v>
      </c>
      <c r="AK4124" s="1">
        <v>314.85000000000002</v>
      </c>
      <c r="AL4124" s="1"/>
      <c r="AM4124" t="s">
        <v>60</v>
      </c>
      <c r="AN4124" s="1">
        <v>22.7</v>
      </c>
      <c r="AO4124" s="1">
        <v>704.3</v>
      </c>
      <c r="AP4124" t="s">
        <v>61</v>
      </c>
      <c r="AQ4124" t="s">
        <v>61</v>
      </c>
      <c r="AR4124" s="1">
        <v>0</v>
      </c>
      <c r="AS4124" s="1">
        <v>0</v>
      </c>
      <c r="AT4124" t="s">
        <v>61</v>
      </c>
      <c r="AU4124" t="s">
        <v>61</v>
      </c>
      <c r="AV4124" t="s">
        <v>61</v>
      </c>
      <c r="AW4124" t="s">
        <v>75</v>
      </c>
      <c r="AX4124" t="s">
        <v>61</v>
      </c>
      <c r="AY4124" t="s">
        <v>61</v>
      </c>
      <c r="AZ4124" t="s">
        <v>61</v>
      </c>
      <c r="BA4124" t="s">
        <v>61</v>
      </c>
      <c r="BB4124" t="s">
        <v>60</v>
      </c>
      <c r="BC4124">
        <v>17</v>
      </c>
      <c r="BD4124" t="s">
        <v>60</v>
      </c>
      <c r="BE4124" t="s">
        <v>60</v>
      </c>
      <c r="BF4124" t="s">
        <v>60</v>
      </c>
      <c r="BG4124" t="s">
        <v>61</v>
      </c>
      <c r="BH4124" t="s">
        <v>60</v>
      </c>
    </row>
    <row r="4125" spans="1:60">
      <c r="A4125" t="s">
        <v>4206</v>
      </c>
      <c r="B4125">
        <v>2</v>
      </c>
      <c r="C4125">
        <v>4</v>
      </c>
      <c r="D4125" t="s">
        <v>67</v>
      </c>
      <c r="E4125">
        <v>33</v>
      </c>
      <c r="F4125">
        <v>15</v>
      </c>
      <c r="G4125" t="s">
        <v>59</v>
      </c>
      <c r="H4125" t="s">
        <v>60</v>
      </c>
      <c r="I4125">
        <v>3</v>
      </c>
      <c r="J4125" t="s">
        <v>61</v>
      </c>
      <c r="K4125" s="2">
        <v>32000</v>
      </c>
      <c r="L4125">
        <v>3.9</v>
      </c>
      <c r="M4125">
        <v>0.49545600000000001</v>
      </c>
      <c r="N4125">
        <v>0.75254399999999999</v>
      </c>
      <c r="O4125" t="s">
        <v>61</v>
      </c>
      <c r="P4125" t="s">
        <v>62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 t="s">
        <v>63</v>
      </c>
      <c r="Y4125" t="s">
        <v>64</v>
      </c>
      <c r="Z4125" s="2">
        <v>16500</v>
      </c>
      <c r="AA4125">
        <v>33</v>
      </c>
      <c r="AB4125" t="s">
        <v>60</v>
      </c>
      <c r="AC4125" t="s">
        <v>61</v>
      </c>
      <c r="AD4125" t="s">
        <v>65</v>
      </c>
      <c r="AE4125">
        <v>15</v>
      </c>
      <c r="AF4125">
        <v>13</v>
      </c>
      <c r="AG4125" s="2">
        <v>3343.3999999999996</v>
      </c>
      <c r="AH4125" t="s">
        <v>60</v>
      </c>
      <c r="AI4125">
        <v>35</v>
      </c>
      <c r="AJ4125" s="2">
        <v>33.599999999999994</v>
      </c>
      <c r="AK4125" s="1">
        <v>426.9</v>
      </c>
      <c r="AL4125" s="1"/>
      <c r="AM4125" t="s">
        <v>60</v>
      </c>
      <c r="AN4125" s="1">
        <v>22.6</v>
      </c>
      <c r="AO4125" s="1">
        <v>790.15</v>
      </c>
      <c r="AP4125" t="s">
        <v>60</v>
      </c>
      <c r="AQ4125" t="s">
        <v>61</v>
      </c>
      <c r="AR4125" s="1">
        <v>0</v>
      </c>
      <c r="AS4125" s="1">
        <v>0</v>
      </c>
      <c r="AT4125" t="s">
        <v>60</v>
      </c>
      <c r="AU4125" t="s">
        <v>60</v>
      </c>
      <c r="AV4125" t="s">
        <v>61</v>
      </c>
      <c r="AW4125" t="s">
        <v>75</v>
      </c>
      <c r="AX4125" t="s">
        <v>61</v>
      </c>
      <c r="AY4125" t="s">
        <v>61</v>
      </c>
      <c r="AZ4125" t="s">
        <v>61</v>
      </c>
      <c r="BA4125" t="s">
        <v>61</v>
      </c>
      <c r="BB4125" t="s">
        <v>60</v>
      </c>
      <c r="BC4125">
        <v>18</v>
      </c>
      <c r="BD4125" t="s">
        <v>60</v>
      </c>
      <c r="BE4125" t="s">
        <v>60</v>
      </c>
      <c r="BF4125" t="s">
        <v>60</v>
      </c>
      <c r="BG4125" t="s">
        <v>61</v>
      </c>
      <c r="BH4125" t="s">
        <v>60</v>
      </c>
    </row>
    <row r="4126" spans="1:60">
      <c r="A4126" t="s">
        <v>4207</v>
      </c>
      <c r="B4126">
        <v>3</v>
      </c>
      <c r="C4126">
        <v>1</v>
      </c>
      <c r="D4126" t="s">
        <v>58</v>
      </c>
      <c r="E4126">
        <v>53</v>
      </c>
      <c r="F4126">
        <v>12</v>
      </c>
      <c r="G4126" t="s">
        <v>81</v>
      </c>
      <c r="H4126" t="s">
        <v>61</v>
      </c>
      <c r="I4126">
        <v>14</v>
      </c>
      <c r="J4126" t="s">
        <v>61</v>
      </c>
      <c r="K4126" s="2">
        <v>70000</v>
      </c>
      <c r="L4126">
        <v>2.7</v>
      </c>
      <c r="M4126">
        <v>1.3796999999999999</v>
      </c>
      <c r="N4126">
        <v>0.51029999999999998</v>
      </c>
      <c r="O4126" t="s">
        <v>61</v>
      </c>
      <c r="P4126" t="s">
        <v>62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 t="s">
        <v>63</v>
      </c>
      <c r="Y4126" t="s">
        <v>69</v>
      </c>
      <c r="Z4126" s="2">
        <v>41700</v>
      </c>
      <c r="AA4126">
        <v>20</v>
      </c>
      <c r="AB4126" t="s">
        <v>60</v>
      </c>
      <c r="AC4126" t="s">
        <v>60</v>
      </c>
      <c r="AD4126" t="s">
        <v>65</v>
      </c>
      <c r="AE4126">
        <v>22</v>
      </c>
      <c r="AF4126">
        <v>8</v>
      </c>
      <c r="AG4126" s="2">
        <v>1913.3000000000002</v>
      </c>
      <c r="AH4126" t="s">
        <v>60</v>
      </c>
      <c r="AI4126">
        <v>46</v>
      </c>
      <c r="AJ4126" s="2">
        <v>33.599999999999994</v>
      </c>
      <c r="AK4126" s="1">
        <v>469</v>
      </c>
      <c r="AL4126" s="1"/>
      <c r="AM4126" t="s">
        <v>61</v>
      </c>
      <c r="AN4126" s="1">
        <v>0</v>
      </c>
      <c r="AO4126" s="1">
        <v>0</v>
      </c>
      <c r="AP4126" t="s">
        <v>60</v>
      </c>
      <c r="AQ4126" t="s">
        <v>61</v>
      </c>
      <c r="AR4126" s="1">
        <v>0</v>
      </c>
      <c r="AS4126" s="1">
        <v>0</v>
      </c>
      <c r="AT4126" t="s">
        <v>61</v>
      </c>
      <c r="AU4126" t="s">
        <v>61</v>
      </c>
      <c r="AV4126" t="s">
        <v>61</v>
      </c>
      <c r="AW4126" t="s">
        <v>60</v>
      </c>
      <c r="AX4126" t="s">
        <v>61</v>
      </c>
      <c r="AY4126" t="s">
        <v>61</v>
      </c>
      <c r="AZ4126" t="s">
        <v>61</v>
      </c>
      <c r="BA4126" t="s">
        <v>61</v>
      </c>
      <c r="BB4126" t="s">
        <v>61</v>
      </c>
      <c r="BC4126">
        <v>21</v>
      </c>
      <c r="BD4126" t="s">
        <v>60</v>
      </c>
      <c r="BE4126" t="s">
        <v>60</v>
      </c>
      <c r="BF4126" t="s">
        <v>61</v>
      </c>
      <c r="BG4126" t="s">
        <v>61</v>
      </c>
      <c r="BH4126" t="s">
        <v>60</v>
      </c>
    </row>
    <row r="4127" spans="1:60">
      <c r="A4127" t="s">
        <v>4208</v>
      </c>
      <c r="B4127">
        <v>4</v>
      </c>
      <c r="C4127">
        <v>2</v>
      </c>
      <c r="D4127" t="s">
        <v>67</v>
      </c>
      <c r="E4127">
        <v>37</v>
      </c>
      <c r="F4127">
        <v>15</v>
      </c>
      <c r="G4127" t="s">
        <v>59</v>
      </c>
      <c r="H4127" t="s">
        <v>61</v>
      </c>
      <c r="I4127">
        <v>10</v>
      </c>
      <c r="J4127" t="s">
        <v>61</v>
      </c>
      <c r="K4127" s="2">
        <v>78000</v>
      </c>
      <c r="L4127">
        <v>17.100000000000001</v>
      </c>
      <c r="M4127">
        <v>3.4412039999999999</v>
      </c>
      <c r="N4127">
        <v>9.8967960000000001</v>
      </c>
      <c r="O4127" t="s">
        <v>61</v>
      </c>
      <c r="P4127" t="s">
        <v>73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 t="s">
        <v>63</v>
      </c>
      <c r="Y4127" t="s">
        <v>64</v>
      </c>
      <c r="Z4127" s="2">
        <v>34800</v>
      </c>
      <c r="AA4127">
        <v>27</v>
      </c>
      <c r="AB4127" t="s">
        <v>60</v>
      </c>
      <c r="AC4127" t="s">
        <v>60</v>
      </c>
      <c r="AD4127" t="s">
        <v>70</v>
      </c>
      <c r="AE4127">
        <v>19</v>
      </c>
      <c r="AF4127">
        <v>10</v>
      </c>
      <c r="AG4127" s="2">
        <v>4187.5</v>
      </c>
      <c r="AH4127" t="s">
        <v>60</v>
      </c>
      <c r="AI4127">
        <v>46</v>
      </c>
      <c r="AJ4127" s="2">
        <v>15.75</v>
      </c>
      <c r="AK4127" s="1">
        <v>242.7</v>
      </c>
      <c r="AL4127" s="1"/>
      <c r="AM4127" t="s">
        <v>61</v>
      </c>
      <c r="AN4127" s="1">
        <v>0</v>
      </c>
      <c r="AO4127" s="1">
        <v>0</v>
      </c>
      <c r="AP4127" t="s">
        <v>60</v>
      </c>
      <c r="AQ4127" t="s">
        <v>60</v>
      </c>
      <c r="AR4127" s="1">
        <v>88</v>
      </c>
      <c r="AS4127" s="1">
        <v>4029.8</v>
      </c>
      <c r="AT4127" t="s">
        <v>60</v>
      </c>
      <c r="AU4127" t="s">
        <v>60</v>
      </c>
      <c r="AV4127" t="s">
        <v>60</v>
      </c>
      <c r="AW4127" t="s">
        <v>60</v>
      </c>
      <c r="AX4127" t="s">
        <v>60</v>
      </c>
      <c r="AY4127" t="s">
        <v>60</v>
      </c>
      <c r="AZ4127" t="s">
        <v>60</v>
      </c>
      <c r="BA4127" t="s">
        <v>60</v>
      </c>
      <c r="BB4127" t="s">
        <v>61</v>
      </c>
      <c r="BC4127">
        <v>18</v>
      </c>
      <c r="BD4127" t="s">
        <v>60</v>
      </c>
      <c r="BE4127" t="s">
        <v>61</v>
      </c>
      <c r="BF4127" t="s">
        <v>60</v>
      </c>
      <c r="BG4127" t="s">
        <v>60</v>
      </c>
      <c r="BH4127" t="s">
        <v>61</v>
      </c>
    </row>
    <row r="4128" spans="1:60">
      <c r="A4128" t="s">
        <v>4209</v>
      </c>
      <c r="B4128">
        <v>5</v>
      </c>
      <c r="C4128">
        <v>2</v>
      </c>
      <c r="D4128" t="s">
        <v>67</v>
      </c>
      <c r="E4128">
        <v>43</v>
      </c>
      <c r="F4128">
        <v>9</v>
      </c>
      <c r="G4128" t="s">
        <v>59</v>
      </c>
      <c r="H4128" t="s">
        <v>61</v>
      </c>
      <c r="I4128">
        <v>13</v>
      </c>
      <c r="J4128" t="s">
        <v>61</v>
      </c>
      <c r="K4128" s="2">
        <v>59000</v>
      </c>
      <c r="L4128">
        <v>12.1</v>
      </c>
      <c r="M4128">
        <v>3.412442</v>
      </c>
      <c r="N4128">
        <v>3.7265579999999998</v>
      </c>
      <c r="O4128" t="s">
        <v>61</v>
      </c>
      <c r="P4128" t="s">
        <v>73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 t="s">
        <v>63</v>
      </c>
      <c r="Y4128" t="s">
        <v>64</v>
      </c>
      <c r="Z4128" s="2">
        <v>33200</v>
      </c>
      <c r="AA4128">
        <v>28</v>
      </c>
      <c r="AB4128" t="s">
        <v>61</v>
      </c>
      <c r="AC4128" t="s">
        <v>61</v>
      </c>
      <c r="AD4128" t="s">
        <v>65</v>
      </c>
      <c r="AE4128">
        <v>25</v>
      </c>
      <c r="AF4128">
        <v>4</v>
      </c>
      <c r="AG4128" s="2">
        <v>1138.5</v>
      </c>
      <c r="AH4128" t="s">
        <v>61</v>
      </c>
      <c r="AI4128">
        <v>69</v>
      </c>
      <c r="AJ4128" s="2">
        <v>73.650000000000006</v>
      </c>
      <c r="AK4128" s="1">
        <v>1720.2</v>
      </c>
      <c r="AL4128" s="1"/>
      <c r="AM4128" t="s">
        <v>61</v>
      </c>
      <c r="AN4128" s="1">
        <v>0</v>
      </c>
      <c r="AO4128" s="1">
        <v>0</v>
      </c>
      <c r="AP4128" t="s">
        <v>60</v>
      </c>
      <c r="AQ4128" t="s">
        <v>61</v>
      </c>
      <c r="AR4128" s="1">
        <v>0</v>
      </c>
      <c r="AS4128" s="1">
        <v>0</v>
      </c>
      <c r="AT4128" t="s">
        <v>61</v>
      </c>
      <c r="AU4128" t="s">
        <v>61</v>
      </c>
      <c r="AV4128" t="s">
        <v>61</v>
      </c>
      <c r="AW4128" t="s">
        <v>61</v>
      </c>
      <c r="AX4128" t="s">
        <v>61</v>
      </c>
      <c r="AY4128" t="s">
        <v>61</v>
      </c>
      <c r="AZ4128" t="s">
        <v>61</v>
      </c>
      <c r="BA4128" t="s">
        <v>61</v>
      </c>
      <c r="BB4128" t="s">
        <v>61</v>
      </c>
      <c r="BC4128">
        <v>25</v>
      </c>
      <c r="BD4128" t="s">
        <v>61</v>
      </c>
      <c r="BE4128" t="s">
        <v>61</v>
      </c>
      <c r="BF4128" t="s">
        <v>61</v>
      </c>
      <c r="BG4128" t="s">
        <v>61</v>
      </c>
      <c r="BH4128" t="s">
        <v>60</v>
      </c>
    </row>
    <row r="4129" spans="1:60">
      <c r="A4129" t="s">
        <v>4210</v>
      </c>
      <c r="B4129">
        <v>3</v>
      </c>
      <c r="C4129">
        <v>1</v>
      </c>
      <c r="D4129" t="s">
        <v>67</v>
      </c>
      <c r="E4129">
        <v>68</v>
      </c>
      <c r="F4129">
        <v>13</v>
      </c>
      <c r="G4129" t="s">
        <v>81</v>
      </c>
      <c r="H4129" t="s">
        <v>61</v>
      </c>
      <c r="I4129">
        <v>31</v>
      </c>
      <c r="J4129" t="s">
        <v>60</v>
      </c>
      <c r="K4129" s="2">
        <v>32000</v>
      </c>
      <c r="L4129">
        <v>20.7</v>
      </c>
      <c r="M4129">
        <v>0.351072</v>
      </c>
      <c r="N4129">
        <v>6.2729280000000003</v>
      </c>
      <c r="O4129" t="s">
        <v>61</v>
      </c>
      <c r="P4129" t="s">
        <v>73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 t="s">
        <v>63</v>
      </c>
      <c r="Y4129" t="s">
        <v>69</v>
      </c>
      <c r="Z4129" s="2">
        <v>19800</v>
      </c>
      <c r="AA4129">
        <v>28</v>
      </c>
      <c r="AB4129" t="s">
        <v>60</v>
      </c>
      <c r="AC4129" t="s">
        <v>60</v>
      </c>
      <c r="AD4129" t="s">
        <v>78</v>
      </c>
      <c r="AE4129">
        <v>37</v>
      </c>
      <c r="AF4129">
        <v>3</v>
      </c>
      <c r="AG4129" s="2">
        <v>511.3</v>
      </c>
      <c r="AH4129" t="s">
        <v>61</v>
      </c>
      <c r="AI4129">
        <v>72</v>
      </c>
      <c r="AJ4129" s="2">
        <v>78.599999999999994</v>
      </c>
      <c r="AK4129" s="1">
        <v>1877.4</v>
      </c>
      <c r="AL4129" s="1"/>
      <c r="AM4129" t="s">
        <v>61</v>
      </c>
      <c r="AN4129" s="1">
        <v>0</v>
      </c>
      <c r="AO4129" s="1">
        <v>0</v>
      </c>
      <c r="AP4129" t="s">
        <v>60</v>
      </c>
      <c r="AQ4129" t="s">
        <v>61</v>
      </c>
      <c r="AR4129" s="1">
        <v>0</v>
      </c>
      <c r="AS4129" s="1">
        <v>0</v>
      </c>
      <c r="AT4129" t="s">
        <v>60</v>
      </c>
      <c r="AU4129" t="s">
        <v>60</v>
      </c>
      <c r="AV4129" t="s">
        <v>61</v>
      </c>
      <c r="AW4129" t="s">
        <v>61</v>
      </c>
      <c r="AX4129" t="s">
        <v>60</v>
      </c>
      <c r="AY4129" t="s">
        <v>60</v>
      </c>
      <c r="AZ4129" t="s">
        <v>60</v>
      </c>
      <c r="BA4129" t="s">
        <v>60</v>
      </c>
      <c r="BB4129" t="s">
        <v>61</v>
      </c>
      <c r="BC4129">
        <v>19</v>
      </c>
      <c r="BD4129" t="s">
        <v>60</v>
      </c>
      <c r="BE4129" t="s">
        <v>61</v>
      </c>
      <c r="BF4129" t="s">
        <v>61</v>
      </c>
      <c r="BG4129" t="s">
        <v>61</v>
      </c>
      <c r="BH4129" t="s">
        <v>60</v>
      </c>
    </row>
    <row r="4130" spans="1:60">
      <c r="A4130" t="s">
        <v>4211</v>
      </c>
      <c r="B4130">
        <v>3</v>
      </c>
      <c r="C4130">
        <v>5</v>
      </c>
      <c r="D4130" t="s">
        <v>67</v>
      </c>
      <c r="E4130">
        <v>37</v>
      </c>
      <c r="F4130">
        <v>12</v>
      </c>
      <c r="G4130" t="s">
        <v>89</v>
      </c>
      <c r="H4130" t="s">
        <v>61</v>
      </c>
      <c r="I4130">
        <v>12</v>
      </c>
      <c r="J4130" t="s">
        <v>61</v>
      </c>
      <c r="K4130" s="2">
        <v>37000</v>
      </c>
      <c r="L4130">
        <v>16</v>
      </c>
      <c r="M4130">
        <v>1.2787200000000001</v>
      </c>
      <c r="N4130">
        <v>4.6412800000000001</v>
      </c>
      <c r="O4130" t="s">
        <v>61</v>
      </c>
      <c r="P4130" t="s">
        <v>62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 t="s">
        <v>77</v>
      </c>
      <c r="Y4130" t="s">
        <v>64</v>
      </c>
      <c r="Z4130" s="2">
        <v>15900</v>
      </c>
      <c r="AA4130">
        <v>24</v>
      </c>
      <c r="AB4130" t="s">
        <v>61</v>
      </c>
      <c r="AC4130" t="s">
        <v>61</v>
      </c>
      <c r="AD4130" t="s">
        <v>65</v>
      </c>
      <c r="AE4130">
        <v>14</v>
      </c>
      <c r="AF4130">
        <v>11</v>
      </c>
      <c r="AG4130" s="2">
        <v>4028</v>
      </c>
      <c r="AH4130" t="s">
        <v>61</v>
      </c>
      <c r="AI4130">
        <v>26</v>
      </c>
      <c r="AJ4130" s="2">
        <v>23.549999999999997</v>
      </c>
      <c r="AK4130" s="1">
        <v>172.05</v>
      </c>
      <c r="AL4130" s="1"/>
      <c r="AM4130" t="s">
        <v>61</v>
      </c>
      <c r="AN4130" s="1">
        <v>0</v>
      </c>
      <c r="AO4130" s="1">
        <v>0</v>
      </c>
      <c r="AP4130" t="s">
        <v>61</v>
      </c>
      <c r="AQ4130" t="s">
        <v>61</v>
      </c>
      <c r="AR4130" s="1">
        <v>0</v>
      </c>
      <c r="AS4130" s="1">
        <v>0</v>
      </c>
      <c r="AT4130" t="s">
        <v>60</v>
      </c>
      <c r="AU4130" t="s">
        <v>61</v>
      </c>
      <c r="AV4130" t="s">
        <v>61</v>
      </c>
      <c r="AW4130" t="s">
        <v>61</v>
      </c>
      <c r="AX4130" t="s">
        <v>61</v>
      </c>
      <c r="AY4130" t="s">
        <v>61</v>
      </c>
      <c r="AZ4130" t="s">
        <v>61</v>
      </c>
      <c r="BA4130" t="s">
        <v>61</v>
      </c>
      <c r="BB4130" t="s">
        <v>61</v>
      </c>
      <c r="BC4130">
        <v>16</v>
      </c>
      <c r="BD4130" t="s">
        <v>61</v>
      </c>
      <c r="BE4130" t="s">
        <v>61</v>
      </c>
      <c r="BF4130" t="s">
        <v>61</v>
      </c>
      <c r="BG4130" t="s">
        <v>61</v>
      </c>
      <c r="BH4130" t="s">
        <v>61</v>
      </c>
    </row>
    <row r="4131" spans="1:60">
      <c r="A4131" t="s">
        <v>4212</v>
      </c>
      <c r="B4131">
        <v>3</v>
      </c>
      <c r="C4131">
        <v>2</v>
      </c>
      <c r="D4131" t="s">
        <v>67</v>
      </c>
      <c r="E4131">
        <v>45</v>
      </c>
      <c r="F4131">
        <v>10</v>
      </c>
      <c r="G4131" t="s">
        <v>68</v>
      </c>
      <c r="H4131" t="s">
        <v>61</v>
      </c>
      <c r="I4131">
        <v>4</v>
      </c>
      <c r="J4131" t="s">
        <v>61</v>
      </c>
      <c r="K4131" s="2">
        <v>27000</v>
      </c>
      <c r="L4131">
        <v>15.3</v>
      </c>
      <c r="M4131">
        <v>0.272646</v>
      </c>
      <c r="N4131">
        <v>3.8583539999999998</v>
      </c>
      <c r="O4131" t="s">
        <v>61</v>
      </c>
      <c r="P4131" t="s">
        <v>62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 t="s">
        <v>63</v>
      </c>
      <c r="Y4131" t="s">
        <v>69</v>
      </c>
      <c r="Z4131" s="2">
        <v>14500</v>
      </c>
      <c r="AA4131">
        <v>26</v>
      </c>
      <c r="AB4131" t="s">
        <v>61</v>
      </c>
      <c r="AC4131" t="s">
        <v>60</v>
      </c>
      <c r="AD4131" t="s">
        <v>65</v>
      </c>
      <c r="AE4131">
        <v>23</v>
      </c>
      <c r="AF4131">
        <v>18</v>
      </c>
      <c r="AG4131" s="2">
        <v>5504.2999999999993</v>
      </c>
      <c r="AH4131" t="s">
        <v>61</v>
      </c>
      <c r="AI4131">
        <v>38</v>
      </c>
      <c r="AJ4131" s="2">
        <v>19.799999999999997</v>
      </c>
      <c r="AK4131" s="1">
        <v>272.2</v>
      </c>
      <c r="AL4131" s="1"/>
      <c r="AM4131" t="s">
        <v>61</v>
      </c>
      <c r="AN4131" s="1">
        <v>0</v>
      </c>
      <c r="AO4131" s="1">
        <v>0</v>
      </c>
      <c r="AP4131" t="s">
        <v>61</v>
      </c>
      <c r="AQ4131" t="s">
        <v>61</v>
      </c>
      <c r="AR4131" s="1">
        <v>0</v>
      </c>
      <c r="AS4131" s="1">
        <v>0</v>
      </c>
      <c r="AT4131" t="s">
        <v>61</v>
      </c>
      <c r="AU4131" t="s">
        <v>61</v>
      </c>
      <c r="AV4131" t="s">
        <v>61</v>
      </c>
      <c r="AW4131" t="s">
        <v>61</v>
      </c>
      <c r="AX4131" t="s">
        <v>60</v>
      </c>
      <c r="AY4131" t="s">
        <v>61</v>
      </c>
      <c r="AZ4131" t="s">
        <v>60</v>
      </c>
      <c r="BA4131" t="s">
        <v>61</v>
      </c>
      <c r="BB4131" t="s">
        <v>61</v>
      </c>
      <c r="BC4131">
        <v>20</v>
      </c>
      <c r="BD4131" t="s">
        <v>61</v>
      </c>
      <c r="BE4131" t="s">
        <v>61</v>
      </c>
      <c r="BF4131" t="s">
        <v>61</v>
      </c>
      <c r="BG4131" t="s">
        <v>61</v>
      </c>
      <c r="BH4131" t="s">
        <v>61</v>
      </c>
    </row>
    <row r="4132" spans="1:60">
      <c r="A4132" t="s">
        <v>4213</v>
      </c>
      <c r="B4132">
        <v>5</v>
      </c>
      <c r="C4132">
        <v>1</v>
      </c>
      <c r="D4132" t="s">
        <v>67</v>
      </c>
      <c r="E4132">
        <v>76</v>
      </c>
      <c r="F4132">
        <v>8</v>
      </c>
      <c r="G4132" t="s">
        <v>89</v>
      </c>
      <c r="H4132" t="s">
        <v>61</v>
      </c>
      <c r="I4132">
        <v>22</v>
      </c>
      <c r="J4132" t="s">
        <v>60</v>
      </c>
      <c r="K4132" s="2">
        <v>9000</v>
      </c>
      <c r="L4132">
        <v>7.7</v>
      </c>
      <c r="M4132">
        <v>0.17810100000000001</v>
      </c>
      <c r="N4132">
        <v>0.514899</v>
      </c>
      <c r="O4132" t="s">
        <v>61</v>
      </c>
      <c r="P4132" t="s">
        <v>73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 t="s">
        <v>77</v>
      </c>
      <c r="Y4132" t="s">
        <v>69</v>
      </c>
      <c r="Z4132" s="2">
        <v>2300</v>
      </c>
      <c r="AA4132">
        <v>21</v>
      </c>
      <c r="AB4132" t="s">
        <v>60</v>
      </c>
      <c r="AC4132" t="s">
        <v>60</v>
      </c>
      <c r="AD4132" t="s">
        <v>78</v>
      </c>
      <c r="AE4132">
        <v>20</v>
      </c>
      <c r="AF4132">
        <v>1</v>
      </c>
      <c r="AG4132" s="2">
        <v>145</v>
      </c>
      <c r="AH4132" t="s">
        <v>61</v>
      </c>
      <c r="AI4132">
        <v>43</v>
      </c>
      <c r="AJ4132" s="2">
        <v>35.400000000000006</v>
      </c>
      <c r="AK4132" s="1">
        <v>502.4</v>
      </c>
      <c r="AL4132" s="1"/>
      <c r="AM4132" t="s">
        <v>61</v>
      </c>
      <c r="AN4132" s="1">
        <v>0</v>
      </c>
      <c r="AO4132" s="1">
        <v>0</v>
      </c>
      <c r="AP4132" t="s">
        <v>60</v>
      </c>
      <c r="AQ4132" t="s">
        <v>61</v>
      </c>
      <c r="AR4132" s="1">
        <v>0</v>
      </c>
      <c r="AS4132" s="1">
        <v>0</v>
      </c>
      <c r="AT4132" t="s">
        <v>61</v>
      </c>
      <c r="AU4132" t="s">
        <v>61</v>
      </c>
      <c r="AV4132" t="s">
        <v>61</v>
      </c>
      <c r="AW4132" t="s">
        <v>61</v>
      </c>
      <c r="AX4132" t="s">
        <v>60</v>
      </c>
      <c r="AY4132" t="s">
        <v>60</v>
      </c>
      <c r="AZ4132" t="s">
        <v>60</v>
      </c>
      <c r="BA4132" t="s">
        <v>61</v>
      </c>
      <c r="BB4132" t="s">
        <v>61</v>
      </c>
      <c r="BC4132">
        <v>20</v>
      </c>
      <c r="BD4132" t="s">
        <v>61</v>
      </c>
      <c r="BE4132" t="s">
        <v>61</v>
      </c>
      <c r="BF4132" t="s">
        <v>61</v>
      </c>
      <c r="BG4132" t="s">
        <v>61</v>
      </c>
      <c r="BH4132" t="s">
        <v>60</v>
      </c>
    </row>
    <row r="4133" spans="1:60">
      <c r="A4133" t="s">
        <v>4214</v>
      </c>
      <c r="B4133">
        <v>2</v>
      </c>
      <c r="C4133">
        <v>1</v>
      </c>
      <c r="D4133" t="s">
        <v>67</v>
      </c>
      <c r="E4133">
        <v>24</v>
      </c>
      <c r="F4133">
        <v>13</v>
      </c>
      <c r="G4133" t="s">
        <v>68</v>
      </c>
      <c r="H4133" t="s">
        <v>61</v>
      </c>
      <c r="I4133">
        <v>1</v>
      </c>
      <c r="J4133" t="s">
        <v>61</v>
      </c>
      <c r="K4133" s="2">
        <v>16000</v>
      </c>
      <c r="L4133">
        <v>7.1</v>
      </c>
      <c r="M4133">
        <v>0.10792</v>
      </c>
      <c r="N4133">
        <v>1.0280800000000001</v>
      </c>
      <c r="O4133" t="s">
        <v>60</v>
      </c>
      <c r="P4133" t="s">
        <v>62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 t="s">
        <v>63</v>
      </c>
      <c r="Y4133" t="s">
        <v>69</v>
      </c>
      <c r="Z4133" s="2">
        <v>7000</v>
      </c>
      <c r="AA4133">
        <v>31</v>
      </c>
      <c r="AB4133" t="s">
        <v>60</v>
      </c>
      <c r="AC4133" t="s">
        <v>60</v>
      </c>
      <c r="AD4133" t="s">
        <v>70</v>
      </c>
      <c r="AE4133">
        <v>4</v>
      </c>
      <c r="AF4133">
        <v>6</v>
      </c>
      <c r="AG4133" s="2">
        <v>1672.3</v>
      </c>
      <c r="AH4133" t="s">
        <v>61</v>
      </c>
      <c r="AI4133">
        <v>9</v>
      </c>
      <c r="AJ4133" s="2">
        <v>7.0500000000000007</v>
      </c>
      <c r="AK4133" s="1">
        <v>36.15</v>
      </c>
      <c r="AL4133" s="1"/>
      <c r="AM4133" t="s">
        <v>61</v>
      </c>
      <c r="AN4133" s="1">
        <v>0</v>
      </c>
      <c r="AO4133" s="1">
        <v>0</v>
      </c>
      <c r="AP4133" t="s">
        <v>61</v>
      </c>
      <c r="AQ4133" t="s">
        <v>61</v>
      </c>
      <c r="AR4133" s="1">
        <v>0</v>
      </c>
      <c r="AS4133" s="1">
        <v>0</v>
      </c>
      <c r="AT4133" t="s">
        <v>61</v>
      </c>
      <c r="AU4133" t="s">
        <v>61</v>
      </c>
      <c r="AV4133" t="s">
        <v>61</v>
      </c>
      <c r="AW4133" t="s">
        <v>79</v>
      </c>
      <c r="AX4133" t="s">
        <v>61</v>
      </c>
      <c r="AY4133" t="s">
        <v>61</v>
      </c>
      <c r="AZ4133" t="s">
        <v>61</v>
      </c>
      <c r="BA4133" t="s">
        <v>61</v>
      </c>
      <c r="BB4133" t="s">
        <v>61</v>
      </c>
      <c r="BC4133">
        <v>22</v>
      </c>
      <c r="BD4133" t="s">
        <v>60</v>
      </c>
      <c r="BE4133" t="s">
        <v>61</v>
      </c>
      <c r="BF4133" t="s">
        <v>61</v>
      </c>
      <c r="BG4133" t="s">
        <v>61</v>
      </c>
      <c r="BH4133" t="s">
        <v>61</v>
      </c>
    </row>
    <row r="4134" spans="1:60">
      <c r="A4134" t="s">
        <v>4215</v>
      </c>
      <c r="B4134">
        <v>2</v>
      </c>
      <c r="C4134">
        <v>1</v>
      </c>
      <c r="D4134" t="s">
        <v>67</v>
      </c>
      <c r="E4134">
        <v>49</v>
      </c>
      <c r="F4134">
        <v>14</v>
      </c>
      <c r="G4134" t="s">
        <v>118</v>
      </c>
      <c r="H4134" t="s">
        <v>60</v>
      </c>
      <c r="I4134">
        <v>20</v>
      </c>
      <c r="J4134" t="s">
        <v>61</v>
      </c>
      <c r="K4134" s="2">
        <v>85000</v>
      </c>
      <c r="L4134">
        <v>0.6</v>
      </c>
      <c r="M4134">
        <v>0.32129999999999997</v>
      </c>
      <c r="N4134">
        <v>0.18870000000000001</v>
      </c>
      <c r="O4134" t="s">
        <v>61</v>
      </c>
      <c r="P4134" t="s">
        <v>73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 t="s">
        <v>63</v>
      </c>
      <c r="Y4134" t="s">
        <v>64</v>
      </c>
      <c r="Z4134" s="2">
        <v>33800</v>
      </c>
      <c r="AA4134">
        <v>31</v>
      </c>
      <c r="AB4134" t="s">
        <v>60</v>
      </c>
      <c r="AC4134" t="s">
        <v>60</v>
      </c>
      <c r="AD4134" t="s">
        <v>86</v>
      </c>
      <c r="AE4134">
        <v>27</v>
      </c>
      <c r="AF4134">
        <v>7</v>
      </c>
      <c r="AG4134" s="2">
        <v>6875.5999999999995</v>
      </c>
      <c r="AH4134" t="s">
        <v>61</v>
      </c>
      <c r="AI4134">
        <v>49</v>
      </c>
      <c r="AJ4134" s="2">
        <v>23.25</v>
      </c>
      <c r="AK4134" s="1">
        <v>393.65</v>
      </c>
      <c r="AL4134" s="1"/>
      <c r="AM4134" t="s">
        <v>61</v>
      </c>
      <c r="AN4134" s="1">
        <v>0</v>
      </c>
      <c r="AO4134" s="1">
        <v>0</v>
      </c>
      <c r="AP4134" t="s">
        <v>60</v>
      </c>
      <c r="AQ4134" t="s">
        <v>60</v>
      </c>
      <c r="AR4134" s="1">
        <v>35.35</v>
      </c>
      <c r="AS4134" s="1">
        <v>1643</v>
      </c>
      <c r="AT4134" t="s">
        <v>60</v>
      </c>
      <c r="AU4134" t="s">
        <v>61</v>
      </c>
      <c r="AV4134" t="s">
        <v>61</v>
      </c>
      <c r="AW4134" t="s">
        <v>61</v>
      </c>
      <c r="AX4134" t="s">
        <v>60</v>
      </c>
      <c r="AY4134" t="s">
        <v>60</v>
      </c>
      <c r="AZ4134" t="s">
        <v>60</v>
      </c>
      <c r="BA4134" t="s">
        <v>60</v>
      </c>
      <c r="BB4134" t="s">
        <v>60</v>
      </c>
      <c r="BC4134">
        <v>27</v>
      </c>
      <c r="BD4134" t="s">
        <v>61</v>
      </c>
      <c r="BE4134" t="s">
        <v>60</v>
      </c>
      <c r="BF4134" t="s">
        <v>61</v>
      </c>
      <c r="BG4134" t="s">
        <v>60</v>
      </c>
      <c r="BH4134" t="s">
        <v>61</v>
      </c>
    </row>
    <row r="4135" spans="1:60">
      <c r="A4135" t="s">
        <v>4216</v>
      </c>
      <c r="B4135">
        <v>4</v>
      </c>
      <c r="C4135">
        <v>3</v>
      </c>
      <c r="D4135" t="s">
        <v>58</v>
      </c>
      <c r="E4135">
        <v>35</v>
      </c>
      <c r="F4135">
        <v>16</v>
      </c>
      <c r="G4135" t="s">
        <v>59</v>
      </c>
      <c r="H4135" t="s">
        <v>61</v>
      </c>
      <c r="I4135">
        <v>2</v>
      </c>
      <c r="J4135" t="s">
        <v>61</v>
      </c>
      <c r="K4135" s="2">
        <v>41000</v>
      </c>
      <c r="L4135">
        <v>10.8</v>
      </c>
      <c r="M4135">
        <v>1.137996</v>
      </c>
      <c r="N4135">
        <v>3.2900040000000002</v>
      </c>
      <c r="O4135" t="s">
        <v>61</v>
      </c>
      <c r="P4135" t="s">
        <v>73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 t="s">
        <v>63</v>
      </c>
      <c r="Y4135" t="s">
        <v>69</v>
      </c>
      <c r="Z4135" s="2">
        <v>17600</v>
      </c>
      <c r="AA4135">
        <v>24</v>
      </c>
      <c r="AB4135" t="s">
        <v>61</v>
      </c>
      <c r="AC4135" t="s">
        <v>60</v>
      </c>
      <c r="AD4135" t="s">
        <v>65</v>
      </c>
      <c r="AE4135">
        <v>18</v>
      </c>
      <c r="AF4135">
        <v>11</v>
      </c>
      <c r="AG4135" s="2">
        <v>3605.4</v>
      </c>
      <c r="AH4135" t="s">
        <v>60</v>
      </c>
      <c r="AI4135">
        <v>40</v>
      </c>
      <c r="AJ4135" s="2">
        <v>29.700000000000003</v>
      </c>
      <c r="AK4135" s="1">
        <v>387.05</v>
      </c>
      <c r="AL4135" s="1"/>
      <c r="AM4135" t="s">
        <v>60</v>
      </c>
      <c r="AN4135" s="1">
        <v>31.1</v>
      </c>
      <c r="AO4135" s="1">
        <v>1209.0999999999999</v>
      </c>
      <c r="AP4135" t="s">
        <v>60</v>
      </c>
      <c r="AQ4135" t="s">
        <v>61</v>
      </c>
      <c r="AR4135" s="1">
        <v>0</v>
      </c>
      <c r="AS4135" s="1">
        <v>0</v>
      </c>
      <c r="AT4135" t="s">
        <v>60</v>
      </c>
      <c r="AU4135" t="s">
        <v>61</v>
      </c>
      <c r="AV4135" t="s">
        <v>61</v>
      </c>
      <c r="AW4135" t="s">
        <v>75</v>
      </c>
      <c r="AX4135" t="s">
        <v>61</v>
      </c>
      <c r="AY4135" t="s">
        <v>61</v>
      </c>
      <c r="AZ4135" t="s">
        <v>61</v>
      </c>
      <c r="BA4135" t="s">
        <v>61</v>
      </c>
      <c r="BB4135" t="s">
        <v>60</v>
      </c>
      <c r="BC4135">
        <v>16</v>
      </c>
      <c r="BD4135" t="s">
        <v>60</v>
      </c>
      <c r="BE4135" t="s">
        <v>60</v>
      </c>
      <c r="BF4135" t="s">
        <v>60</v>
      </c>
      <c r="BG4135" t="s">
        <v>61</v>
      </c>
      <c r="BH4135" t="s">
        <v>61</v>
      </c>
    </row>
    <row r="4136" spans="1:60">
      <c r="A4136" t="s">
        <v>4217</v>
      </c>
      <c r="B4136">
        <v>2</v>
      </c>
      <c r="C4136">
        <v>4</v>
      </c>
      <c r="D4136" t="s">
        <v>67</v>
      </c>
      <c r="E4136">
        <v>22</v>
      </c>
      <c r="F4136">
        <v>10</v>
      </c>
      <c r="G4136" t="s">
        <v>89</v>
      </c>
      <c r="H4136" t="s">
        <v>61</v>
      </c>
      <c r="I4136">
        <v>3</v>
      </c>
      <c r="J4136" t="s">
        <v>61</v>
      </c>
      <c r="K4136" s="2">
        <v>20000</v>
      </c>
      <c r="L4136">
        <v>4.4000000000000004</v>
      </c>
      <c r="M4136">
        <v>1.1440000000000001E-2</v>
      </c>
      <c r="N4136">
        <v>0.86856</v>
      </c>
      <c r="O4136" t="s">
        <v>60</v>
      </c>
      <c r="P4136" t="s">
        <v>73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 t="s">
        <v>63</v>
      </c>
      <c r="Y4136" t="s">
        <v>69</v>
      </c>
      <c r="Z4136" s="2">
        <v>10300</v>
      </c>
      <c r="AA4136">
        <v>25</v>
      </c>
      <c r="AB4136" t="s">
        <v>61</v>
      </c>
      <c r="AC4136" t="s">
        <v>60</v>
      </c>
      <c r="AD4136" t="s">
        <v>78</v>
      </c>
      <c r="AE4136">
        <v>4</v>
      </c>
      <c r="AF4136">
        <v>5</v>
      </c>
      <c r="AG4136" s="2">
        <v>880</v>
      </c>
      <c r="AH4136" t="s">
        <v>60</v>
      </c>
      <c r="AI4136">
        <v>29</v>
      </c>
      <c r="AJ4136" s="2">
        <v>31.200000000000003</v>
      </c>
      <c r="AK4136" s="1">
        <v>292.35000000000002</v>
      </c>
      <c r="AL4136" s="1"/>
      <c r="AM4136" t="s">
        <v>61</v>
      </c>
      <c r="AN4136" s="1">
        <v>0</v>
      </c>
      <c r="AO4136" s="1">
        <v>0</v>
      </c>
      <c r="AP4136" t="s">
        <v>60</v>
      </c>
      <c r="AQ4136" t="s">
        <v>61</v>
      </c>
      <c r="AR4136" s="1">
        <v>0</v>
      </c>
      <c r="AS4136" s="1">
        <v>0</v>
      </c>
      <c r="AT4136" t="s">
        <v>61</v>
      </c>
      <c r="AU4136" t="s">
        <v>61</v>
      </c>
      <c r="AV4136" t="s">
        <v>61</v>
      </c>
      <c r="AW4136" t="s">
        <v>61</v>
      </c>
      <c r="AX4136" t="s">
        <v>61</v>
      </c>
      <c r="AY4136" t="s">
        <v>61</v>
      </c>
      <c r="AZ4136" t="s">
        <v>61</v>
      </c>
      <c r="BA4136" t="s">
        <v>61</v>
      </c>
      <c r="BB4136" t="s">
        <v>61</v>
      </c>
      <c r="BC4136">
        <v>19</v>
      </c>
      <c r="BD4136" t="s">
        <v>61</v>
      </c>
      <c r="BE4136" t="s">
        <v>61</v>
      </c>
      <c r="BF4136" t="s">
        <v>61</v>
      </c>
      <c r="BG4136" t="s">
        <v>61</v>
      </c>
      <c r="BH4136" t="s">
        <v>60</v>
      </c>
    </row>
    <row r="4137" spans="1:60">
      <c r="A4137" t="s">
        <v>4218</v>
      </c>
      <c r="B4137">
        <v>2</v>
      </c>
      <c r="C4137">
        <v>4</v>
      </c>
      <c r="D4137" t="s">
        <v>67</v>
      </c>
      <c r="E4137">
        <v>30</v>
      </c>
      <c r="F4137">
        <v>20</v>
      </c>
      <c r="G4137" t="s">
        <v>68</v>
      </c>
      <c r="H4137" t="s">
        <v>61</v>
      </c>
      <c r="I4137">
        <v>0</v>
      </c>
      <c r="J4137" t="s">
        <v>61</v>
      </c>
      <c r="K4137" s="2">
        <v>90000</v>
      </c>
      <c r="L4137">
        <v>2.4</v>
      </c>
      <c r="M4137">
        <v>0.70199999999999996</v>
      </c>
      <c r="N4137">
        <v>1.458</v>
      </c>
      <c r="O4137" t="s">
        <v>60</v>
      </c>
      <c r="P4137" t="s">
        <v>62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 t="s">
        <v>63</v>
      </c>
      <c r="Y4137" t="s">
        <v>69</v>
      </c>
      <c r="Z4137" s="2">
        <v>25300</v>
      </c>
      <c r="AA4137">
        <v>19</v>
      </c>
      <c r="AB4137" t="s">
        <v>61</v>
      </c>
      <c r="AC4137" t="s">
        <v>61</v>
      </c>
      <c r="AD4137" t="s">
        <v>86</v>
      </c>
      <c r="AE4137">
        <v>12</v>
      </c>
      <c r="AF4137">
        <v>14</v>
      </c>
      <c r="AG4137" s="2">
        <v>9324.1</v>
      </c>
      <c r="AH4137" t="s">
        <v>60</v>
      </c>
      <c r="AI4137">
        <v>34</v>
      </c>
      <c r="AJ4137" s="2">
        <v>45.75</v>
      </c>
      <c r="AK4137" s="1">
        <v>472.65</v>
      </c>
      <c r="AL4137" s="1"/>
      <c r="AM4137" t="s">
        <v>60</v>
      </c>
      <c r="AN4137" s="1">
        <v>43.7</v>
      </c>
      <c r="AO4137" s="1">
        <v>1443.95</v>
      </c>
      <c r="AP4137" t="s">
        <v>60</v>
      </c>
      <c r="AQ4137" t="s">
        <v>60</v>
      </c>
      <c r="AR4137" s="1">
        <v>44.6</v>
      </c>
      <c r="AS4137" s="1">
        <v>1493.1</v>
      </c>
      <c r="AT4137" t="s">
        <v>60</v>
      </c>
      <c r="AU4137" t="s">
        <v>60</v>
      </c>
      <c r="AV4137" t="s">
        <v>60</v>
      </c>
      <c r="AW4137" t="s">
        <v>71</v>
      </c>
      <c r="AX4137" t="s">
        <v>60</v>
      </c>
      <c r="AY4137" t="s">
        <v>60</v>
      </c>
      <c r="AZ4137" t="s">
        <v>60</v>
      </c>
      <c r="BA4137" t="s">
        <v>60</v>
      </c>
      <c r="BB4137" t="s">
        <v>60</v>
      </c>
      <c r="BC4137">
        <v>20</v>
      </c>
      <c r="BD4137" t="s">
        <v>60</v>
      </c>
      <c r="BE4137" t="s">
        <v>60</v>
      </c>
      <c r="BF4137" t="s">
        <v>60</v>
      </c>
      <c r="BG4137" t="s">
        <v>60</v>
      </c>
      <c r="BH4137" t="s">
        <v>61</v>
      </c>
    </row>
    <row r="4138" spans="1:60">
      <c r="A4138" t="s">
        <v>4219</v>
      </c>
      <c r="B4138">
        <v>5</v>
      </c>
      <c r="C4138">
        <v>2</v>
      </c>
      <c r="D4138" t="s">
        <v>67</v>
      </c>
      <c r="E4138">
        <v>47</v>
      </c>
      <c r="F4138">
        <v>14</v>
      </c>
      <c r="G4138" t="s">
        <v>81</v>
      </c>
      <c r="H4138" t="s">
        <v>60</v>
      </c>
      <c r="I4138">
        <v>16</v>
      </c>
      <c r="J4138" t="s">
        <v>61</v>
      </c>
      <c r="K4138" s="2">
        <v>53000</v>
      </c>
      <c r="L4138">
        <v>12.9</v>
      </c>
      <c r="M4138">
        <v>3.2954340000000002</v>
      </c>
      <c r="N4138">
        <v>3.541566</v>
      </c>
      <c r="O4138" t="s">
        <v>61</v>
      </c>
      <c r="P4138" t="s">
        <v>62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 t="s">
        <v>63</v>
      </c>
      <c r="Y4138" t="s">
        <v>64</v>
      </c>
      <c r="Z4138" s="2">
        <v>26500</v>
      </c>
      <c r="AA4138">
        <v>33</v>
      </c>
      <c r="AB4138" t="s">
        <v>61</v>
      </c>
      <c r="AC4138" t="s">
        <v>60</v>
      </c>
      <c r="AD4138" t="s">
        <v>78</v>
      </c>
      <c r="AE4138">
        <v>29</v>
      </c>
      <c r="AF4138">
        <v>11</v>
      </c>
      <c r="AG4138" s="2">
        <v>2254.3000000000002</v>
      </c>
      <c r="AH4138" t="s">
        <v>61</v>
      </c>
      <c r="AI4138">
        <v>71</v>
      </c>
      <c r="AJ4138" s="2">
        <v>174</v>
      </c>
      <c r="AK4138" s="1">
        <v>4010.45</v>
      </c>
      <c r="AL4138" s="1"/>
      <c r="AM4138" t="s">
        <v>61</v>
      </c>
      <c r="AN4138" s="1">
        <v>0</v>
      </c>
      <c r="AO4138" s="1">
        <v>0</v>
      </c>
      <c r="AP4138" t="s">
        <v>60</v>
      </c>
      <c r="AQ4138" t="s">
        <v>61</v>
      </c>
      <c r="AR4138" s="1">
        <v>0</v>
      </c>
      <c r="AS4138" s="1">
        <v>0</v>
      </c>
      <c r="AT4138" t="s">
        <v>60</v>
      </c>
      <c r="AU4138" t="s">
        <v>60</v>
      </c>
      <c r="AV4138" t="s">
        <v>61</v>
      </c>
      <c r="AW4138" t="s">
        <v>60</v>
      </c>
      <c r="AX4138" t="s">
        <v>60</v>
      </c>
      <c r="AY4138" t="s">
        <v>60</v>
      </c>
      <c r="AZ4138" t="s">
        <v>60</v>
      </c>
      <c r="BA4138" t="s">
        <v>60</v>
      </c>
      <c r="BB4138" t="s">
        <v>61</v>
      </c>
      <c r="BC4138">
        <v>17</v>
      </c>
      <c r="BD4138" t="s">
        <v>60</v>
      </c>
      <c r="BE4138" t="s">
        <v>61</v>
      </c>
      <c r="BF4138" t="s">
        <v>60</v>
      </c>
      <c r="BG4138" t="s">
        <v>61</v>
      </c>
      <c r="BH4138" t="s">
        <v>60</v>
      </c>
    </row>
    <row r="4139" spans="1:60">
      <c r="A4139" t="s">
        <v>4220</v>
      </c>
      <c r="B4139">
        <v>4</v>
      </c>
      <c r="C4139">
        <v>5</v>
      </c>
      <c r="D4139" t="s">
        <v>67</v>
      </c>
      <c r="E4139">
        <v>51</v>
      </c>
      <c r="F4139">
        <v>19</v>
      </c>
      <c r="G4139" t="s">
        <v>59</v>
      </c>
      <c r="H4139" t="s">
        <v>61</v>
      </c>
      <c r="I4139">
        <v>9</v>
      </c>
      <c r="J4139" t="s">
        <v>61</v>
      </c>
      <c r="K4139" s="2">
        <v>81000</v>
      </c>
      <c r="L4139">
        <v>9.8000000000000007</v>
      </c>
      <c r="M4139">
        <v>3.183138</v>
      </c>
      <c r="N4139">
        <v>4.7548620000000001</v>
      </c>
      <c r="O4139" t="s">
        <v>60</v>
      </c>
      <c r="P4139" t="s">
        <v>62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 t="s">
        <v>63</v>
      </c>
      <c r="Y4139" t="s">
        <v>69</v>
      </c>
      <c r="Z4139" s="2">
        <v>42300</v>
      </c>
      <c r="AA4139">
        <v>16</v>
      </c>
      <c r="AB4139" t="s">
        <v>61</v>
      </c>
      <c r="AC4139" t="s">
        <v>60</v>
      </c>
      <c r="AD4139" t="s">
        <v>70</v>
      </c>
      <c r="AE4139">
        <v>8</v>
      </c>
      <c r="AF4139">
        <v>13</v>
      </c>
      <c r="AG4139" s="2">
        <v>5462.2000000000007</v>
      </c>
      <c r="AH4139" t="s">
        <v>61</v>
      </c>
      <c r="AI4139">
        <v>18</v>
      </c>
      <c r="AJ4139" s="2">
        <v>21.450000000000003</v>
      </c>
      <c r="AK4139" s="1">
        <v>106.55</v>
      </c>
      <c r="AL4139" s="1"/>
      <c r="AM4139" t="s">
        <v>61</v>
      </c>
      <c r="AN4139" s="1">
        <v>0</v>
      </c>
      <c r="AO4139" s="1">
        <v>0</v>
      </c>
      <c r="AP4139" t="s">
        <v>60</v>
      </c>
      <c r="AQ4139" t="s">
        <v>61</v>
      </c>
      <c r="AR4139" s="1">
        <v>0</v>
      </c>
      <c r="AS4139" s="1">
        <v>0</v>
      </c>
      <c r="AT4139" t="s">
        <v>60</v>
      </c>
      <c r="AU4139" t="s">
        <v>60</v>
      </c>
      <c r="AV4139" t="s">
        <v>61</v>
      </c>
      <c r="AW4139" t="s">
        <v>60</v>
      </c>
      <c r="AX4139" t="s">
        <v>60</v>
      </c>
      <c r="AY4139" t="s">
        <v>61</v>
      </c>
      <c r="AZ4139" t="s">
        <v>60</v>
      </c>
      <c r="BA4139" t="s">
        <v>61</v>
      </c>
      <c r="BB4139" t="s">
        <v>60</v>
      </c>
      <c r="BC4139">
        <v>15</v>
      </c>
      <c r="BD4139" t="s">
        <v>60</v>
      </c>
      <c r="BE4139" t="s">
        <v>61</v>
      </c>
      <c r="BF4139" t="s">
        <v>60</v>
      </c>
      <c r="BG4139" t="s">
        <v>61</v>
      </c>
      <c r="BH4139" t="s">
        <v>61</v>
      </c>
    </row>
    <row r="4140" spans="1:60">
      <c r="A4140" t="s">
        <v>4221</v>
      </c>
      <c r="B4140">
        <v>5</v>
      </c>
      <c r="C4140">
        <v>1</v>
      </c>
      <c r="D4140" t="s">
        <v>67</v>
      </c>
      <c r="E4140">
        <v>32</v>
      </c>
      <c r="F4140">
        <v>18</v>
      </c>
      <c r="G4140" t="s">
        <v>68</v>
      </c>
      <c r="H4140" t="s">
        <v>61</v>
      </c>
      <c r="I4140">
        <v>1</v>
      </c>
      <c r="J4140" t="s">
        <v>61</v>
      </c>
      <c r="K4140" s="2">
        <v>35000</v>
      </c>
      <c r="L4140">
        <v>17.8</v>
      </c>
      <c r="M4140">
        <v>0.55447000000000002</v>
      </c>
      <c r="N4140">
        <v>5.6755300000000002</v>
      </c>
      <c r="O4140" t="s">
        <v>61</v>
      </c>
      <c r="P4140" t="s">
        <v>62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 t="s">
        <v>82</v>
      </c>
      <c r="Y4140" t="s">
        <v>82</v>
      </c>
      <c r="Z4140" s="2">
        <v>-1000</v>
      </c>
      <c r="AA4140">
        <v>17</v>
      </c>
      <c r="AB4140" t="s">
        <v>61</v>
      </c>
      <c r="AC4140" t="s">
        <v>61</v>
      </c>
      <c r="AD4140" t="s">
        <v>86</v>
      </c>
      <c r="AE4140">
        <v>7</v>
      </c>
      <c r="AF4140">
        <v>11</v>
      </c>
      <c r="AG4140" s="2">
        <v>7808.7</v>
      </c>
      <c r="AH4140" t="s">
        <v>61</v>
      </c>
      <c r="AI4140">
        <v>15</v>
      </c>
      <c r="AJ4140" s="2">
        <v>17.25</v>
      </c>
      <c r="AK4140" s="1">
        <v>68.900000000000006</v>
      </c>
      <c r="AL4140" s="1"/>
      <c r="AM4140" t="s">
        <v>60</v>
      </c>
      <c r="AN4140" s="1">
        <v>48.25</v>
      </c>
      <c r="AO4140" s="1">
        <v>705</v>
      </c>
      <c r="AP4140" t="s">
        <v>60</v>
      </c>
      <c r="AQ4140" t="s">
        <v>60</v>
      </c>
      <c r="AR4140" s="1">
        <v>38.450000000000003</v>
      </c>
      <c r="AS4140" s="1">
        <v>571.4</v>
      </c>
      <c r="AT4140" t="s">
        <v>61</v>
      </c>
      <c r="AU4140" t="s">
        <v>60</v>
      </c>
      <c r="AV4140" t="s">
        <v>60</v>
      </c>
      <c r="AW4140" t="s">
        <v>79</v>
      </c>
      <c r="AX4140" t="s">
        <v>60</v>
      </c>
      <c r="AY4140" t="s">
        <v>60</v>
      </c>
      <c r="AZ4140" t="s">
        <v>60</v>
      </c>
      <c r="BA4140" t="s">
        <v>60</v>
      </c>
      <c r="BB4140" t="s">
        <v>60</v>
      </c>
      <c r="BC4140">
        <v>15</v>
      </c>
      <c r="BD4140" t="s">
        <v>60</v>
      </c>
      <c r="BE4140" t="s">
        <v>60</v>
      </c>
      <c r="BF4140" t="s">
        <v>61</v>
      </c>
      <c r="BG4140" t="s">
        <v>60</v>
      </c>
      <c r="BH4140" t="s">
        <v>60</v>
      </c>
    </row>
    <row r="4141" spans="1:60">
      <c r="A4141" t="s">
        <v>4222</v>
      </c>
      <c r="B4141">
        <v>5</v>
      </c>
      <c r="C4141">
        <v>3</v>
      </c>
      <c r="D4141" t="s">
        <v>58</v>
      </c>
      <c r="E4141">
        <v>42</v>
      </c>
      <c r="F4141">
        <v>13</v>
      </c>
      <c r="G4141" t="s">
        <v>95</v>
      </c>
      <c r="H4141" t="s">
        <v>61</v>
      </c>
      <c r="I4141">
        <v>16</v>
      </c>
      <c r="J4141" t="s">
        <v>61</v>
      </c>
      <c r="K4141" s="2">
        <v>76000</v>
      </c>
      <c r="L4141">
        <v>11.4</v>
      </c>
      <c r="M4141">
        <v>4.1673840000000002</v>
      </c>
      <c r="N4141">
        <v>4.4966160000000004</v>
      </c>
      <c r="O4141" t="s">
        <v>61</v>
      </c>
      <c r="P4141" t="s">
        <v>73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 t="s">
        <v>63</v>
      </c>
      <c r="Y4141" t="s">
        <v>69</v>
      </c>
      <c r="Z4141" s="2">
        <v>38300</v>
      </c>
      <c r="AA4141">
        <v>31</v>
      </c>
      <c r="AB4141" t="s">
        <v>61</v>
      </c>
      <c r="AC4141" t="s">
        <v>60</v>
      </c>
      <c r="AD4141" t="s">
        <v>65</v>
      </c>
      <c r="AE4141">
        <v>18</v>
      </c>
      <c r="AF4141">
        <v>16</v>
      </c>
      <c r="AG4141" s="2">
        <v>6087.7999999999993</v>
      </c>
      <c r="AH4141" t="s">
        <v>61</v>
      </c>
      <c r="AI4141">
        <v>42</v>
      </c>
      <c r="AJ4141" s="2">
        <v>53.699999999999996</v>
      </c>
      <c r="AK4141" s="1">
        <v>787.5</v>
      </c>
      <c r="AL4141" s="1"/>
      <c r="AM4141" t="s">
        <v>61</v>
      </c>
      <c r="AN4141" s="1">
        <v>0</v>
      </c>
      <c r="AO4141" s="1">
        <v>0</v>
      </c>
      <c r="AP4141" t="s">
        <v>60</v>
      </c>
      <c r="AQ4141" t="s">
        <v>60</v>
      </c>
      <c r="AR4141" s="1">
        <v>27.95</v>
      </c>
      <c r="AS4141" s="1">
        <v>1074.75</v>
      </c>
      <c r="AT4141" t="s">
        <v>60</v>
      </c>
      <c r="AU4141" t="s">
        <v>61</v>
      </c>
      <c r="AV4141" t="s">
        <v>61</v>
      </c>
      <c r="AW4141" t="s">
        <v>61</v>
      </c>
      <c r="AX4141" t="s">
        <v>61</v>
      </c>
      <c r="AY4141" t="s">
        <v>61</v>
      </c>
      <c r="AZ4141" t="s">
        <v>60</v>
      </c>
      <c r="BA4141" t="s">
        <v>60</v>
      </c>
      <c r="BB4141" t="s">
        <v>61</v>
      </c>
      <c r="BC4141">
        <v>19</v>
      </c>
      <c r="BD4141" t="s">
        <v>60</v>
      </c>
      <c r="BE4141" t="s">
        <v>60</v>
      </c>
      <c r="BF4141" t="s">
        <v>60</v>
      </c>
      <c r="BG4141" t="s">
        <v>61</v>
      </c>
      <c r="BH4141" t="s">
        <v>61</v>
      </c>
    </row>
    <row r="4142" spans="1:60">
      <c r="A4142" t="s">
        <v>4223</v>
      </c>
      <c r="B4142">
        <v>4</v>
      </c>
      <c r="C4142">
        <v>1</v>
      </c>
      <c r="D4142" t="s">
        <v>67</v>
      </c>
      <c r="E4142">
        <v>21</v>
      </c>
      <c r="F4142">
        <v>12</v>
      </c>
      <c r="G4142" t="s">
        <v>59</v>
      </c>
      <c r="H4142" t="s">
        <v>61</v>
      </c>
      <c r="I4142">
        <v>1</v>
      </c>
      <c r="J4142" t="s">
        <v>61</v>
      </c>
      <c r="K4142" s="2">
        <v>22000</v>
      </c>
      <c r="L4142">
        <v>12.8</v>
      </c>
      <c r="M4142">
        <v>0.79692799999999997</v>
      </c>
      <c r="N4142">
        <v>2.019072</v>
      </c>
      <c r="O4142" t="s">
        <v>60</v>
      </c>
      <c r="P4142" t="s">
        <v>62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 t="s">
        <v>63</v>
      </c>
      <c r="Y4142" t="s">
        <v>69</v>
      </c>
      <c r="Z4142" s="2">
        <v>14600</v>
      </c>
      <c r="AA4142">
        <v>22</v>
      </c>
      <c r="AB4142" t="s">
        <v>61</v>
      </c>
      <c r="AC4142" t="s">
        <v>61</v>
      </c>
      <c r="AD4142" t="s">
        <v>86</v>
      </c>
      <c r="AE4142">
        <v>3</v>
      </c>
      <c r="AF4142">
        <v>11</v>
      </c>
      <c r="AG4142" s="2">
        <v>3590.7999999999997</v>
      </c>
      <c r="AH4142" t="s">
        <v>61</v>
      </c>
      <c r="AI4142">
        <v>44</v>
      </c>
      <c r="AJ4142" s="2">
        <v>54.900000000000006</v>
      </c>
      <c r="AK4142" s="1">
        <v>776.3</v>
      </c>
      <c r="AL4142" s="1"/>
      <c r="AM4142" t="s">
        <v>61</v>
      </c>
      <c r="AN4142" s="1">
        <v>0</v>
      </c>
      <c r="AO4142" s="1">
        <v>0</v>
      </c>
      <c r="AP4142" t="s">
        <v>60</v>
      </c>
      <c r="AQ4142" t="s">
        <v>61</v>
      </c>
      <c r="AR4142" s="1">
        <v>0</v>
      </c>
      <c r="AS4142" s="1">
        <v>0</v>
      </c>
      <c r="AT4142" t="s">
        <v>60</v>
      </c>
      <c r="AU4142" t="s">
        <v>61</v>
      </c>
      <c r="AV4142" t="s">
        <v>61</v>
      </c>
      <c r="AW4142" t="s">
        <v>61</v>
      </c>
      <c r="AX4142" t="s">
        <v>60</v>
      </c>
      <c r="AY4142" t="s">
        <v>61</v>
      </c>
      <c r="AZ4142" t="s">
        <v>61</v>
      </c>
      <c r="BA4142" t="s">
        <v>61</v>
      </c>
      <c r="BB4142" t="s">
        <v>61</v>
      </c>
      <c r="BC4142">
        <v>20</v>
      </c>
      <c r="BD4142" t="s">
        <v>61</v>
      </c>
      <c r="BE4142" t="s">
        <v>60</v>
      </c>
      <c r="BF4142" t="s">
        <v>61</v>
      </c>
      <c r="BG4142" t="s">
        <v>61</v>
      </c>
      <c r="BH4142" t="s">
        <v>60</v>
      </c>
    </row>
    <row r="4143" spans="1:60">
      <c r="A4143" t="s">
        <v>4224</v>
      </c>
      <c r="B4143">
        <v>5</v>
      </c>
      <c r="C4143">
        <v>2</v>
      </c>
      <c r="D4143" t="s">
        <v>58</v>
      </c>
      <c r="E4143">
        <v>27</v>
      </c>
      <c r="F4143">
        <v>14</v>
      </c>
      <c r="G4143" t="s">
        <v>81</v>
      </c>
      <c r="H4143" t="s">
        <v>61</v>
      </c>
      <c r="I4143">
        <v>4</v>
      </c>
      <c r="J4143" t="s">
        <v>61</v>
      </c>
      <c r="K4143" s="2">
        <v>37000</v>
      </c>
      <c r="L4143">
        <v>9.1</v>
      </c>
      <c r="M4143">
        <v>1.191918</v>
      </c>
      <c r="N4143">
        <v>2.1750820000000002</v>
      </c>
      <c r="O4143" t="s">
        <v>60</v>
      </c>
      <c r="P4143" t="s">
        <v>73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 t="s">
        <v>63</v>
      </c>
      <c r="Y4143" t="s">
        <v>69</v>
      </c>
      <c r="Z4143" s="2">
        <v>18400</v>
      </c>
      <c r="AA4143">
        <v>28</v>
      </c>
      <c r="AB4143" t="s">
        <v>61</v>
      </c>
      <c r="AC4143" t="s">
        <v>61</v>
      </c>
      <c r="AD4143" t="s">
        <v>70</v>
      </c>
      <c r="AE4143">
        <v>9</v>
      </c>
      <c r="AF4143">
        <v>15</v>
      </c>
      <c r="AG4143" s="2">
        <v>7396.7</v>
      </c>
      <c r="AH4143" t="s">
        <v>61</v>
      </c>
      <c r="AI4143">
        <v>46</v>
      </c>
      <c r="AJ4143" s="2">
        <v>34.349999999999994</v>
      </c>
      <c r="AK4143" s="1">
        <v>498.25</v>
      </c>
      <c r="AL4143" s="1"/>
      <c r="AM4143" t="s">
        <v>60</v>
      </c>
      <c r="AN4143" s="1">
        <v>33.75</v>
      </c>
      <c r="AO4143" s="1">
        <v>1519.95</v>
      </c>
      <c r="AP4143" t="s">
        <v>60</v>
      </c>
      <c r="AQ4143" t="s">
        <v>61</v>
      </c>
      <c r="AR4143" s="1">
        <v>0</v>
      </c>
      <c r="AS4143" s="1">
        <v>0</v>
      </c>
      <c r="AT4143" t="s">
        <v>61</v>
      </c>
      <c r="AU4143" t="s">
        <v>61</v>
      </c>
      <c r="AV4143" t="s">
        <v>61</v>
      </c>
      <c r="AW4143" t="s">
        <v>75</v>
      </c>
      <c r="AX4143" t="s">
        <v>61</v>
      </c>
      <c r="AY4143" t="s">
        <v>61</v>
      </c>
      <c r="AZ4143" t="s">
        <v>61</v>
      </c>
      <c r="BA4143" t="s">
        <v>61</v>
      </c>
      <c r="BB4143" t="s">
        <v>61</v>
      </c>
      <c r="BC4143">
        <v>17</v>
      </c>
      <c r="BD4143" t="s">
        <v>60</v>
      </c>
      <c r="BE4143" t="s">
        <v>61</v>
      </c>
      <c r="BF4143" t="s">
        <v>61</v>
      </c>
      <c r="BG4143" t="s">
        <v>61</v>
      </c>
      <c r="BH4143" t="s">
        <v>61</v>
      </c>
    </row>
    <row r="4144" spans="1:60">
      <c r="A4144" t="s">
        <v>4225</v>
      </c>
      <c r="B4144">
        <v>4</v>
      </c>
      <c r="C4144">
        <v>2</v>
      </c>
      <c r="D4144" t="s">
        <v>67</v>
      </c>
      <c r="E4144">
        <v>32</v>
      </c>
      <c r="F4144">
        <v>15</v>
      </c>
      <c r="G4144" t="s">
        <v>81</v>
      </c>
      <c r="H4144" t="s">
        <v>61</v>
      </c>
      <c r="I4144">
        <v>8</v>
      </c>
      <c r="J4144" t="s">
        <v>61</v>
      </c>
      <c r="K4144" s="2">
        <v>32000</v>
      </c>
      <c r="L4144">
        <v>11.3</v>
      </c>
      <c r="M4144">
        <v>0.85699199999999998</v>
      </c>
      <c r="N4144">
        <v>2.7590080000000001</v>
      </c>
      <c r="O4144" t="s">
        <v>61</v>
      </c>
      <c r="P4144" t="s">
        <v>73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 t="s">
        <v>77</v>
      </c>
      <c r="Y4144" t="s">
        <v>64</v>
      </c>
      <c r="Z4144" s="2">
        <v>19000</v>
      </c>
      <c r="AA4144">
        <v>27</v>
      </c>
      <c r="AB4144" t="s">
        <v>60</v>
      </c>
      <c r="AC4144" t="s">
        <v>61</v>
      </c>
      <c r="AD4144" t="s">
        <v>84</v>
      </c>
      <c r="AE4144">
        <v>6</v>
      </c>
      <c r="AF4144">
        <v>4</v>
      </c>
      <c r="AG4144" s="2">
        <v>581.9</v>
      </c>
      <c r="AH4144" t="s">
        <v>60</v>
      </c>
      <c r="AI4144">
        <v>10</v>
      </c>
      <c r="AJ4144" s="2">
        <v>18.450000000000003</v>
      </c>
      <c r="AK4144" s="1">
        <v>45.6</v>
      </c>
      <c r="AL4144" s="1"/>
      <c r="AM4144" t="s">
        <v>61</v>
      </c>
      <c r="AN4144" s="1">
        <v>0</v>
      </c>
      <c r="AO4144" s="1">
        <v>0</v>
      </c>
      <c r="AP4144" t="s">
        <v>61</v>
      </c>
      <c r="AQ4144" t="s">
        <v>61</v>
      </c>
      <c r="AR4144" s="1">
        <v>0</v>
      </c>
      <c r="AS4144" s="1">
        <v>0</v>
      </c>
      <c r="AT4144" t="s">
        <v>61</v>
      </c>
      <c r="AU4144" t="s">
        <v>61</v>
      </c>
      <c r="AV4144" t="s">
        <v>61</v>
      </c>
      <c r="AW4144" t="s">
        <v>60</v>
      </c>
      <c r="AX4144" t="s">
        <v>61</v>
      </c>
      <c r="AY4144" t="s">
        <v>61</v>
      </c>
      <c r="AZ4144" t="s">
        <v>61</v>
      </c>
      <c r="BA4144" t="s">
        <v>61</v>
      </c>
      <c r="BB4144" t="s">
        <v>61</v>
      </c>
      <c r="BC4144">
        <v>23</v>
      </c>
      <c r="BD4144" t="s">
        <v>60</v>
      </c>
      <c r="BE4144" t="s">
        <v>60</v>
      </c>
      <c r="BF4144" t="s">
        <v>61</v>
      </c>
      <c r="BG4144" t="s">
        <v>61</v>
      </c>
      <c r="BH4144" t="s">
        <v>61</v>
      </c>
    </row>
    <row r="4145" spans="1:60">
      <c r="A4145" t="s">
        <v>4226</v>
      </c>
      <c r="B4145">
        <v>5</v>
      </c>
      <c r="C4145">
        <v>3</v>
      </c>
      <c r="D4145" t="s">
        <v>58</v>
      </c>
      <c r="E4145">
        <v>53</v>
      </c>
      <c r="F4145">
        <v>21</v>
      </c>
      <c r="G4145" t="s">
        <v>95</v>
      </c>
      <c r="H4145" t="s">
        <v>61</v>
      </c>
      <c r="I4145">
        <v>15</v>
      </c>
      <c r="J4145" t="s">
        <v>61</v>
      </c>
      <c r="K4145" s="2">
        <v>61000</v>
      </c>
      <c r="L4145">
        <v>7.7</v>
      </c>
      <c r="M4145">
        <v>2.1089530000000001</v>
      </c>
      <c r="N4145">
        <v>2.588047</v>
      </c>
      <c r="O4145" t="s">
        <v>61</v>
      </c>
      <c r="P4145" t="s">
        <v>62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 t="s">
        <v>63</v>
      </c>
      <c r="Y4145" t="s">
        <v>64</v>
      </c>
      <c r="Z4145" s="2">
        <v>29000</v>
      </c>
      <c r="AA4145">
        <v>26</v>
      </c>
      <c r="AB4145" t="s">
        <v>61</v>
      </c>
      <c r="AC4145" t="s">
        <v>60</v>
      </c>
      <c r="AD4145" t="s">
        <v>86</v>
      </c>
      <c r="AE4145">
        <v>13</v>
      </c>
      <c r="AF4145">
        <v>12</v>
      </c>
      <c r="AG4145" s="2">
        <v>2931.3999999999996</v>
      </c>
      <c r="AH4145" t="s">
        <v>61</v>
      </c>
      <c r="AI4145">
        <v>29</v>
      </c>
      <c r="AJ4145" s="2">
        <v>35.400000000000006</v>
      </c>
      <c r="AK4145" s="1">
        <v>343.05</v>
      </c>
      <c r="AL4145" s="1"/>
      <c r="AM4145" t="s">
        <v>60</v>
      </c>
      <c r="AN4145" s="1">
        <v>71.7</v>
      </c>
      <c r="AO4145" s="1">
        <v>2027.5</v>
      </c>
      <c r="AP4145" t="s">
        <v>60</v>
      </c>
      <c r="AQ4145" t="s">
        <v>60</v>
      </c>
      <c r="AR4145" s="1">
        <v>88.9</v>
      </c>
      <c r="AS4145" s="1">
        <v>2526.5</v>
      </c>
      <c r="AT4145" t="s">
        <v>60</v>
      </c>
      <c r="AU4145" t="s">
        <v>60</v>
      </c>
      <c r="AV4145" t="s">
        <v>60</v>
      </c>
      <c r="AW4145" t="s">
        <v>71</v>
      </c>
      <c r="AX4145" t="s">
        <v>60</v>
      </c>
      <c r="AY4145" t="s">
        <v>60</v>
      </c>
      <c r="AZ4145" t="s">
        <v>60</v>
      </c>
      <c r="BA4145" t="s">
        <v>60</v>
      </c>
      <c r="BB4145" t="s">
        <v>60</v>
      </c>
      <c r="BC4145">
        <v>20</v>
      </c>
      <c r="BD4145" t="s">
        <v>60</v>
      </c>
      <c r="BE4145" t="s">
        <v>60</v>
      </c>
      <c r="BF4145" t="s">
        <v>60</v>
      </c>
      <c r="BG4145" t="s">
        <v>60</v>
      </c>
      <c r="BH4145" t="s">
        <v>61</v>
      </c>
    </row>
    <row r="4146" spans="1:60">
      <c r="A4146" t="s">
        <v>4227</v>
      </c>
      <c r="B4146">
        <v>5</v>
      </c>
      <c r="C4146">
        <v>1</v>
      </c>
      <c r="D4146" t="s">
        <v>58</v>
      </c>
      <c r="E4146">
        <v>44</v>
      </c>
      <c r="F4146">
        <v>17</v>
      </c>
      <c r="G4146" t="s">
        <v>59</v>
      </c>
      <c r="H4146" t="s">
        <v>61</v>
      </c>
      <c r="I4146">
        <v>8</v>
      </c>
      <c r="J4146" t="s">
        <v>61</v>
      </c>
      <c r="K4146" s="2">
        <v>119000</v>
      </c>
      <c r="L4146">
        <v>23.8</v>
      </c>
      <c r="M4146">
        <v>11.527054</v>
      </c>
      <c r="N4146">
        <v>16.794945999999999</v>
      </c>
      <c r="O4146" t="s">
        <v>60</v>
      </c>
      <c r="P4146" t="s">
        <v>62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 t="s">
        <v>63</v>
      </c>
      <c r="Y4146" t="s">
        <v>64</v>
      </c>
      <c r="Z4146" s="2">
        <v>62600</v>
      </c>
      <c r="AA4146">
        <v>22</v>
      </c>
      <c r="AB4146" t="s">
        <v>60</v>
      </c>
      <c r="AC4146" t="s">
        <v>61</v>
      </c>
      <c r="AD4146" t="s">
        <v>78</v>
      </c>
      <c r="AE4146">
        <v>8</v>
      </c>
      <c r="AF4146">
        <v>10</v>
      </c>
      <c r="AG4146" s="2">
        <v>3614.9</v>
      </c>
      <c r="AH4146" t="s">
        <v>61</v>
      </c>
      <c r="AI4146">
        <v>10</v>
      </c>
      <c r="AJ4146" s="2">
        <v>21.9</v>
      </c>
      <c r="AK4146" s="1">
        <v>70.150000000000006</v>
      </c>
      <c r="AL4146" s="1"/>
      <c r="AM4146" t="s">
        <v>60</v>
      </c>
      <c r="AN4146" s="1">
        <v>43.25</v>
      </c>
      <c r="AO4146" s="1">
        <v>351.65</v>
      </c>
      <c r="AP4146" t="s">
        <v>60</v>
      </c>
      <c r="AQ4146" t="s">
        <v>60</v>
      </c>
      <c r="AR4146" s="1">
        <v>25.5</v>
      </c>
      <c r="AS4146" s="1">
        <v>208.55</v>
      </c>
      <c r="AT4146" t="s">
        <v>60</v>
      </c>
      <c r="AU4146" t="s">
        <v>60</v>
      </c>
      <c r="AV4146" t="s">
        <v>60</v>
      </c>
      <c r="AW4146" t="s">
        <v>75</v>
      </c>
      <c r="AX4146" t="s">
        <v>60</v>
      </c>
      <c r="AY4146" t="s">
        <v>61</v>
      </c>
      <c r="AZ4146" t="s">
        <v>61</v>
      </c>
      <c r="BA4146" t="s">
        <v>60</v>
      </c>
      <c r="BB4146" t="s">
        <v>60</v>
      </c>
      <c r="BC4146">
        <v>16</v>
      </c>
      <c r="BD4146" t="s">
        <v>60</v>
      </c>
      <c r="BE4146" t="s">
        <v>60</v>
      </c>
      <c r="BF4146" t="s">
        <v>60</v>
      </c>
      <c r="BG4146" t="s">
        <v>60</v>
      </c>
      <c r="BH4146" t="s">
        <v>60</v>
      </c>
    </row>
    <row r="4147" spans="1:60">
      <c r="A4147" t="s">
        <v>4228</v>
      </c>
      <c r="B4147">
        <v>1</v>
      </c>
      <c r="C4147">
        <v>2</v>
      </c>
      <c r="D4147" t="s">
        <v>58</v>
      </c>
      <c r="E4147">
        <v>75</v>
      </c>
      <c r="F4147">
        <v>19</v>
      </c>
      <c r="G4147" t="s">
        <v>89</v>
      </c>
      <c r="H4147" t="s">
        <v>60</v>
      </c>
      <c r="I4147">
        <v>31</v>
      </c>
      <c r="J4147" t="s">
        <v>60</v>
      </c>
      <c r="K4147" s="2">
        <v>50000</v>
      </c>
      <c r="L4147">
        <v>14.7</v>
      </c>
      <c r="M4147">
        <v>2.3152499999999998</v>
      </c>
      <c r="N4147">
        <v>5.0347499999999998</v>
      </c>
      <c r="O4147" t="s">
        <v>61</v>
      </c>
      <c r="P4147" t="s">
        <v>73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 t="s">
        <v>82</v>
      </c>
      <c r="Y4147" t="s">
        <v>82</v>
      </c>
      <c r="Z4147" s="2">
        <v>-1000</v>
      </c>
      <c r="AA4147">
        <v>28</v>
      </c>
      <c r="AB4147" t="s">
        <v>61</v>
      </c>
      <c r="AC4147" t="s">
        <v>60</v>
      </c>
      <c r="AD4147" t="s">
        <v>70</v>
      </c>
      <c r="AE4147">
        <v>35</v>
      </c>
      <c r="AF4147">
        <v>8</v>
      </c>
      <c r="AG4147" s="2">
        <v>2049.9</v>
      </c>
      <c r="AH4147" t="s">
        <v>61</v>
      </c>
      <c r="AI4147">
        <v>71</v>
      </c>
      <c r="AJ4147" s="2">
        <v>70.199999999999989</v>
      </c>
      <c r="AK4147" s="1">
        <v>1670.6</v>
      </c>
      <c r="AL4147" s="1"/>
      <c r="AM4147" t="s">
        <v>60</v>
      </c>
      <c r="AN4147" s="1">
        <v>48.5</v>
      </c>
      <c r="AO4147" s="1">
        <v>3260.95</v>
      </c>
      <c r="AP4147" t="s">
        <v>60</v>
      </c>
      <c r="AQ4147" t="s">
        <v>60</v>
      </c>
      <c r="AR4147" s="1">
        <v>57.45</v>
      </c>
      <c r="AS4147" s="1">
        <v>3839.35</v>
      </c>
      <c r="AT4147" t="s">
        <v>60</v>
      </c>
      <c r="AU4147" t="s">
        <v>60</v>
      </c>
      <c r="AV4147" t="s">
        <v>60</v>
      </c>
      <c r="AW4147" t="s">
        <v>61</v>
      </c>
      <c r="AX4147" t="s">
        <v>60</v>
      </c>
      <c r="AY4147" t="s">
        <v>60</v>
      </c>
      <c r="AZ4147" t="s">
        <v>60</v>
      </c>
      <c r="BA4147" t="s">
        <v>60</v>
      </c>
      <c r="BB4147" t="s">
        <v>61</v>
      </c>
      <c r="BC4147">
        <v>14</v>
      </c>
      <c r="BD4147" t="s">
        <v>60</v>
      </c>
      <c r="BE4147" t="s">
        <v>61</v>
      </c>
      <c r="BF4147" t="s">
        <v>61</v>
      </c>
      <c r="BG4147" t="s">
        <v>61</v>
      </c>
      <c r="BH4147" t="s">
        <v>60</v>
      </c>
    </row>
    <row r="4148" spans="1:60">
      <c r="A4148" t="s">
        <v>4229</v>
      </c>
      <c r="B4148">
        <v>4</v>
      </c>
      <c r="C4148">
        <v>2</v>
      </c>
      <c r="D4148" t="s">
        <v>67</v>
      </c>
      <c r="E4148">
        <v>33</v>
      </c>
      <c r="F4148">
        <v>17</v>
      </c>
      <c r="G4148" t="s">
        <v>68</v>
      </c>
      <c r="H4148" t="s">
        <v>61</v>
      </c>
      <c r="I4148">
        <v>1</v>
      </c>
      <c r="J4148" t="s">
        <v>61</v>
      </c>
      <c r="K4148" s="2">
        <v>47000</v>
      </c>
      <c r="L4148">
        <v>15</v>
      </c>
      <c r="M4148">
        <v>4.9279500000000001</v>
      </c>
      <c r="N4148">
        <v>2.1220500000000002</v>
      </c>
      <c r="O4148" t="s">
        <v>60</v>
      </c>
      <c r="P4148" t="s">
        <v>62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 t="s">
        <v>63</v>
      </c>
      <c r="Y4148" t="s">
        <v>64</v>
      </c>
      <c r="Z4148" s="2">
        <v>19300</v>
      </c>
      <c r="AA4148">
        <v>22</v>
      </c>
      <c r="AB4148" t="s">
        <v>60</v>
      </c>
      <c r="AC4148" t="s">
        <v>60</v>
      </c>
      <c r="AD4148" t="s">
        <v>78</v>
      </c>
      <c r="AE4148">
        <v>9</v>
      </c>
      <c r="AF4148">
        <v>14</v>
      </c>
      <c r="AG4148" s="2">
        <v>8303.3000000000011</v>
      </c>
      <c r="AH4148" t="s">
        <v>60</v>
      </c>
      <c r="AI4148">
        <v>15</v>
      </c>
      <c r="AJ4148" s="2">
        <v>19.799999999999997</v>
      </c>
      <c r="AK4148" s="1">
        <v>93.3</v>
      </c>
      <c r="AL4148" s="1"/>
      <c r="AM4148" t="s">
        <v>60</v>
      </c>
      <c r="AN4148" s="1">
        <v>32.799999999999997</v>
      </c>
      <c r="AO4148" s="1">
        <v>427.85</v>
      </c>
      <c r="AP4148" t="s">
        <v>61</v>
      </c>
      <c r="AQ4148" t="s">
        <v>61</v>
      </c>
      <c r="AR4148" s="1">
        <v>0</v>
      </c>
      <c r="AS4148" s="1">
        <v>0</v>
      </c>
      <c r="AT4148" t="s">
        <v>61</v>
      </c>
      <c r="AU4148" t="s">
        <v>60</v>
      </c>
      <c r="AV4148" t="s">
        <v>61</v>
      </c>
      <c r="AW4148" t="s">
        <v>71</v>
      </c>
      <c r="AX4148" t="s">
        <v>61</v>
      </c>
      <c r="AY4148" t="s">
        <v>60</v>
      </c>
      <c r="AZ4148" t="s">
        <v>60</v>
      </c>
      <c r="BA4148" t="s">
        <v>60</v>
      </c>
      <c r="BB4148" t="s">
        <v>61</v>
      </c>
      <c r="BC4148">
        <v>26</v>
      </c>
      <c r="BD4148" t="s">
        <v>60</v>
      </c>
      <c r="BE4148" t="s">
        <v>61</v>
      </c>
      <c r="BF4148" t="s">
        <v>60</v>
      </c>
      <c r="BG4148" t="s">
        <v>61</v>
      </c>
      <c r="BH4148" t="s">
        <v>61</v>
      </c>
    </row>
    <row r="4149" spans="1:60">
      <c r="A4149" t="s">
        <v>4230</v>
      </c>
      <c r="B4149">
        <v>3</v>
      </c>
      <c r="C4149">
        <v>2</v>
      </c>
      <c r="D4149" t="s">
        <v>58</v>
      </c>
      <c r="E4149">
        <v>32</v>
      </c>
      <c r="F4149">
        <v>20</v>
      </c>
      <c r="G4149" t="s">
        <v>81</v>
      </c>
      <c r="H4149" t="s">
        <v>61</v>
      </c>
      <c r="I4149">
        <v>3</v>
      </c>
      <c r="J4149" t="s">
        <v>61</v>
      </c>
      <c r="K4149" s="2">
        <v>81000</v>
      </c>
      <c r="L4149">
        <v>6.7</v>
      </c>
      <c r="M4149">
        <v>0.97143299999999999</v>
      </c>
      <c r="N4149">
        <v>4.4555670000000003</v>
      </c>
      <c r="O4149" t="s">
        <v>61</v>
      </c>
      <c r="P4149" t="s">
        <v>73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 t="s">
        <v>63</v>
      </c>
      <c r="Y4149" t="s">
        <v>64</v>
      </c>
      <c r="Z4149" s="2">
        <v>43800</v>
      </c>
      <c r="AA4149">
        <v>13</v>
      </c>
      <c r="AB4149" t="s">
        <v>60</v>
      </c>
      <c r="AC4149" t="s">
        <v>61</v>
      </c>
      <c r="AD4149" t="s">
        <v>86</v>
      </c>
      <c r="AE4149">
        <v>8</v>
      </c>
      <c r="AF4149">
        <v>9</v>
      </c>
      <c r="AG4149" s="2">
        <v>8492.5</v>
      </c>
      <c r="AH4149" t="s">
        <v>61</v>
      </c>
      <c r="AI4149">
        <v>16</v>
      </c>
      <c r="AJ4149" s="2">
        <v>14.25</v>
      </c>
      <c r="AK4149" s="1">
        <v>99.55</v>
      </c>
      <c r="AL4149" s="1"/>
      <c r="AM4149" t="s">
        <v>60</v>
      </c>
      <c r="AN4149" s="1">
        <v>41.25</v>
      </c>
      <c r="AO4149" s="1">
        <v>602.25</v>
      </c>
      <c r="AP4149" t="s">
        <v>61</v>
      </c>
      <c r="AQ4149" t="s">
        <v>60</v>
      </c>
      <c r="AR4149" s="1">
        <v>32.200000000000003</v>
      </c>
      <c r="AS4149" s="1">
        <v>470.55</v>
      </c>
      <c r="AT4149" t="s">
        <v>60</v>
      </c>
      <c r="AU4149" t="s">
        <v>60</v>
      </c>
      <c r="AV4149" t="s">
        <v>60</v>
      </c>
      <c r="AW4149" t="s">
        <v>79</v>
      </c>
      <c r="AX4149" t="s">
        <v>60</v>
      </c>
      <c r="AY4149" t="s">
        <v>60</v>
      </c>
      <c r="AZ4149" t="s">
        <v>61</v>
      </c>
      <c r="BA4149" t="s">
        <v>60</v>
      </c>
      <c r="BB4149" t="s">
        <v>60</v>
      </c>
      <c r="BC4149">
        <v>18</v>
      </c>
      <c r="BD4149" t="s">
        <v>60</v>
      </c>
      <c r="BE4149" t="s">
        <v>60</v>
      </c>
      <c r="BF4149" t="s">
        <v>60</v>
      </c>
      <c r="BG4149" t="s">
        <v>60</v>
      </c>
      <c r="BH4149" t="s">
        <v>61</v>
      </c>
    </row>
    <row r="4150" spans="1:60">
      <c r="A4150" t="s">
        <v>4231</v>
      </c>
      <c r="B4150">
        <v>1</v>
      </c>
      <c r="C4150">
        <v>1</v>
      </c>
      <c r="D4150" t="s">
        <v>58</v>
      </c>
      <c r="E4150">
        <v>29</v>
      </c>
      <c r="F4150">
        <v>20</v>
      </c>
      <c r="G4150" t="s">
        <v>59</v>
      </c>
      <c r="H4150" t="s">
        <v>60</v>
      </c>
      <c r="I4150">
        <v>1</v>
      </c>
      <c r="J4150" t="s">
        <v>61</v>
      </c>
      <c r="K4150" s="2">
        <v>35000</v>
      </c>
      <c r="L4150">
        <v>5.9</v>
      </c>
      <c r="M4150">
        <v>0.31594499999999998</v>
      </c>
      <c r="N4150">
        <v>1.749055</v>
      </c>
      <c r="O4150" t="s">
        <v>61</v>
      </c>
      <c r="P4150" t="s">
        <v>62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 t="s">
        <v>63</v>
      </c>
      <c r="Y4150" t="s">
        <v>64</v>
      </c>
      <c r="Z4150" s="2">
        <v>17300</v>
      </c>
      <c r="AA4150">
        <v>23</v>
      </c>
      <c r="AB4150" t="s">
        <v>61</v>
      </c>
      <c r="AC4150" t="s">
        <v>61</v>
      </c>
      <c r="AD4150" t="s">
        <v>70</v>
      </c>
      <c r="AE4150">
        <v>4</v>
      </c>
      <c r="AF4150">
        <v>12</v>
      </c>
      <c r="AG4150" s="2">
        <v>3074.8</v>
      </c>
      <c r="AH4150" t="s">
        <v>60</v>
      </c>
      <c r="AI4150">
        <v>9</v>
      </c>
      <c r="AJ4150" s="2">
        <v>9.3000000000000007</v>
      </c>
      <c r="AK4150" s="1">
        <v>30.9</v>
      </c>
      <c r="AL4150" s="1"/>
      <c r="AM4150" t="s">
        <v>60</v>
      </c>
      <c r="AN4150" s="1">
        <v>40.1</v>
      </c>
      <c r="AO4150" s="1">
        <v>321.35000000000002</v>
      </c>
      <c r="AP4150" t="s">
        <v>61</v>
      </c>
      <c r="AQ4150" t="s">
        <v>60</v>
      </c>
      <c r="AR4150" s="1">
        <v>32.450000000000003</v>
      </c>
      <c r="AS4150" s="1">
        <v>275.45</v>
      </c>
      <c r="AT4150" t="s">
        <v>60</v>
      </c>
      <c r="AU4150" t="s">
        <v>60</v>
      </c>
      <c r="AV4150" t="s">
        <v>60</v>
      </c>
      <c r="AW4150" t="s">
        <v>71</v>
      </c>
      <c r="AX4150" t="s">
        <v>61</v>
      </c>
      <c r="AY4150" t="s">
        <v>61</v>
      </c>
      <c r="AZ4150" t="s">
        <v>61</v>
      </c>
      <c r="BA4150" t="s">
        <v>61</v>
      </c>
      <c r="BB4150" t="s">
        <v>60</v>
      </c>
      <c r="BC4150">
        <v>26</v>
      </c>
      <c r="BD4150" t="s">
        <v>60</v>
      </c>
      <c r="BE4150" t="s">
        <v>60</v>
      </c>
      <c r="BF4150" t="s">
        <v>60</v>
      </c>
      <c r="BG4150" t="s">
        <v>60</v>
      </c>
      <c r="BH4150" t="s">
        <v>61</v>
      </c>
    </row>
    <row r="4151" spans="1:60">
      <c r="A4151" t="s">
        <v>4232</v>
      </c>
      <c r="B4151">
        <v>5</v>
      </c>
      <c r="C4151">
        <v>2</v>
      </c>
      <c r="D4151" t="s">
        <v>58</v>
      </c>
      <c r="E4151">
        <v>61</v>
      </c>
      <c r="F4151">
        <v>19</v>
      </c>
      <c r="G4151" t="s">
        <v>59</v>
      </c>
      <c r="H4151" t="s">
        <v>61</v>
      </c>
      <c r="I4151">
        <v>10</v>
      </c>
      <c r="J4151" t="s">
        <v>61</v>
      </c>
      <c r="K4151" s="2">
        <v>42000</v>
      </c>
      <c r="L4151">
        <v>7.3</v>
      </c>
      <c r="M4151">
        <v>0.57027600000000001</v>
      </c>
      <c r="N4151">
        <v>2.4957240000000001</v>
      </c>
      <c r="O4151" t="s">
        <v>61</v>
      </c>
      <c r="P4151" t="s">
        <v>62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 t="s">
        <v>77</v>
      </c>
      <c r="Y4151" t="s">
        <v>69</v>
      </c>
      <c r="Z4151" s="2">
        <v>26700</v>
      </c>
      <c r="AA4151">
        <v>21</v>
      </c>
      <c r="AB4151" t="s">
        <v>60</v>
      </c>
      <c r="AC4151" t="s">
        <v>61</v>
      </c>
      <c r="AD4151" t="s">
        <v>65</v>
      </c>
      <c r="AE4151">
        <v>3</v>
      </c>
      <c r="AF4151">
        <v>5</v>
      </c>
      <c r="AG4151" s="2">
        <v>1219.8999999999999</v>
      </c>
      <c r="AH4151" t="s">
        <v>60</v>
      </c>
      <c r="AI4151">
        <v>5</v>
      </c>
      <c r="AJ4151" s="2">
        <v>15.75</v>
      </c>
      <c r="AK4151" s="1">
        <v>28.75</v>
      </c>
      <c r="AL4151" s="1"/>
      <c r="AM4151" t="s">
        <v>60</v>
      </c>
      <c r="AN4151" s="1">
        <v>40.25</v>
      </c>
      <c r="AO4151" s="1">
        <v>177</v>
      </c>
      <c r="AP4151" t="s">
        <v>60</v>
      </c>
      <c r="AQ4151" t="s">
        <v>60</v>
      </c>
      <c r="AR4151" s="1">
        <v>35.700000000000003</v>
      </c>
      <c r="AS4151" s="1">
        <v>138.65</v>
      </c>
      <c r="AT4151" t="s">
        <v>61</v>
      </c>
      <c r="AU4151" t="s">
        <v>60</v>
      </c>
      <c r="AV4151" t="s">
        <v>60</v>
      </c>
      <c r="AW4151" t="s">
        <v>75</v>
      </c>
      <c r="AX4151" t="s">
        <v>60</v>
      </c>
      <c r="AY4151" t="s">
        <v>60</v>
      </c>
      <c r="AZ4151" t="s">
        <v>60</v>
      </c>
      <c r="BA4151" t="s">
        <v>60</v>
      </c>
      <c r="BB4151" t="s">
        <v>60</v>
      </c>
      <c r="BC4151">
        <v>25</v>
      </c>
      <c r="BD4151" t="s">
        <v>60</v>
      </c>
      <c r="BE4151" t="s">
        <v>60</v>
      </c>
      <c r="BF4151" t="s">
        <v>60</v>
      </c>
      <c r="BG4151" t="s">
        <v>61</v>
      </c>
      <c r="BH4151" t="s">
        <v>61</v>
      </c>
    </row>
    <row r="4152" spans="1:60">
      <c r="A4152" t="s">
        <v>4233</v>
      </c>
      <c r="B4152">
        <v>2</v>
      </c>
      <c r="C4152">
        <v>2</v>
      </c>
      <c r="D4152" t="s">
        <v>67</v>
      </c>
      <c r="E4152">
        <v>22</v>
      </c>
      <c r="F4152">
        <v>17</v>
      </c>
      <c r="G4152" t="s">
        <v>59</v>
      </c>
      <c r="H4152" t="s">
        <v>61</v>
      </c>
      <c r="I4152">
        <v>0</v>
      </c>
      <c r="J4152" t="s">
        <v>61</v>
      </c>
      <c r="K4152" s="2">
        <v>23000</v>
      </c>
      <c r="L4152">
        <v>5.2</v>
      </c>
      <c r="M4152">
        <v>0.77261599999999997</v>
      </c>
      <c r="N4152">
        <v>0.42338399999999998</v>
      </c>
      <c r="O4152" t="s">
        <v>61</v>
      </c>
      <c r="P4152" t="s">
        <v>62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 t="s">
        <v>82</v>
      </c>
      <c r="Y4152" t="s">
        <v>82</v>
      </c>
      <c r="Z4152" s="2">
        <v>-1000</v>
      </c>
      <c r="AA4152">
        <v>20</v>
      </c>
      <c r="AB4152" t="s">
        <v>60</v>
      </c>
      <c r="AC4152" t="s">
        <v>61</v>
      </c>
      <c r="AD4152" t="s">
        <v>70</v>
      </c>
      <c r="AE4152">
        <v>5</v>
      </c>
      <c r="AF4152">
        <v>14</v>
      </c>
      <c r="AG4152" s="2">
        <v>2920.7999999999997</v>
      </c>
      <c r="AH4152" t="s">
        <v>60</v>
      </c>
      <c r="AI4152">
        <v>8</v>
      </c>
      <c r="AJ4152" s="2">
        <v>18.450000000000003</v>
      </c>
      <c r="AK4152" s="1">
        <v>56.2</v>
      </c>
      <c r="AL4152" s="1"/>
      <c r="AM4152" t="s">
        <v>60</v>
      </c>
      <c r="AN4152" s="1">
        <v>27.05</v>
      </c>
      <c r="AO4152" s="1">
        <v>224.7</v>
      </c>
      <c r="AP4152" t="s">
        <v>60</v>
      </c>
      <c r="AQ4152" t="s">
        <v>61</v>
      </c>
      <c r="AR4152" s="1">
        <v>0</v>
      </c>
      <c r="AS4152" s="1">
        <v>0</v>
      </c>
      <c r="AT4152" t="s">
        <v>61</v>
      </c>
      <c r="AU4152" t="s">
        <v>61</v>
      </c>
      <c r="AV4152" t="s">
        <v>61</v>
      </c>
      <c r="AW4152" t="s">
        <v>79</v>
      </c>
      <c r="AX4152" t="s">
        <v>61</v>
      </c>
      <c r="AY4152" t="s">
        <v>61</v>
      </c>
      <c r="AZ4152" t="s">
        <v>61</v>
      </c>
      <c r="BA4152" t="s">
        <v>61</v>
      </c>
      <c r="BB4152" t="s">
        <v>61</v>
      </c>
      <c r="BC4152">
        <v>19</v>
      </c>
      <c r="BD4152" t="s">
        <v>60</v>
      </c>
      <c r="BE4152" t="s">
        <v>60</v>
      </c>
      <c r="BF4152" t="s">
        <v>60</v>
      </c>
      <c r="BG4152" t="s">
        <v>61</v>
      </c>
      <c r="BH4152" t="s">
        <v>61</v>
      </c>
    </row>
    <row r="4153" spans="1:60">
      <c r="A4153" t="s">
        <v>4234</v>
      </c>
      <c r="B4153">
        <v>2</v>
      </c>
      <c r="C4153">
        <v>3</v>
      </c>
      <c r="D4153" t="s">
        <v>58</v>
      </c>
      <c r="E4153">
        <v>19</v>
      </c>
      <c r="F4153">
        <v>14</v>
      </c>
      <c r="G4153" t="s">
        <v>68</v>
      </c>
      <c r="H4153" t="s">
        <v>61</v>
      </c>
      <c r="I4153">
        <v>0</v>
      </c>
      <c r="J4153" t="s">
        <v>61</v>
      </c>
      <c r="K4153" s="2">
        <v>24000</v>
      </c>
      <c r="L4153">
        <v>10</v>
      </c>
      <c r="M4153">
        <v>0.5544</v>
      </c>
      <c r="N4153">
        <v>1.8455999999999999</v>
      </c>
      <c r="O4153" t="s">
        <v>60</v>
      </c>
      <c r="P4153" t="s">
        <v>73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 t="s">
        <v>63</v>
      </c>
      <c r="Y4153" t="s">
        <v>64</v>
      </c>
      <c r="Z4153" s="2">
        <v>10900</v>
      </c>
      <c r="AA4153">
        <v>17</v>
      </c>
      <c r="AB4153" t="s">
        <v>61</v>
      </c>
      <c r="AC4153" t="s">
        <v>61</v>
      </c>
      <c r="AD4153" t="s">
        <v>65</v>
      </c>
      <c r="AE4153">
        <v>1</v>
      </c>
      <c r="AF4153">
        <v>11</v>
      </c>
      <c r="AG4153" s="2">
        <v>2023.1</v>
      </c>
      <c r="AH4153" t="s">
        <v>60</v>
      </c>
      <c r="AI4153">
        <v>23</v>
      </c>
      <c r="AJ4153" s="2">
        <v>49.800000000000004</v>
      </c>
      <c r="AK4153" s="1">
        <v>347.3</v>
      </c>
      <c r="AL4153" s="1"/>
      <c r="AM4153" t="s">
        <v>61</v>
      </c>
      <c r="AN4153" s="1">
        <v>0</v>
      </c>
      <c r="AO4153" s="1">
        <v>0</v>
      </c>
      <c r="AP4153" t="s">
        <v>60</v>
      </c>
      <c r="AQ4153" t="s">
        <v>60</v>
      </c>
      <c r="AR4153" s="1">
        <v>55.35</v>
      </c>
      <c r="AS4153" s="1">
        <v>1193.45</v>
      </c>
      <c r="AT4153" t="s">
        <v>60</v>
      </c>
      <c r="AU4153" t="s">
        <v>60</v>
      </c>
      <c r="AV4153" t="s">
        <v>60</v>
      </c>
      <c r="AW4153" t="s">
        <v>60</v>
      </c>
      <c r="AX4153" t="s">
        <v>60</v>
      </c>
      <c r="AY4153" t="s">
        <v>60</v>
      </c>
      <c r="AZ4153" t="s">
        <v>60</v>
      </c>
      <c r="BA4153" t="s">
        <v>60</v>
      </c>
      <c r="BB4153" t="s">
        <v>60</v>
      </c>
      <c r="BC4153">
        <v>20</v>
      </c>
      <c r="BD4153" t="s">
        <v>60</v>
      </c>
      <c r="BE4153" t="s">
        <v>60</v>
      </c>
      <c r="BF4153" t="s">
        <v>60</v>
      </c>
      <c r="BG4153" t="s">
        <v>60</v>
      </c>
      <c r="BH4153" t="s">
        <v>60</v>
      </c>
    </row>
    <row r="4154" spans="1:60">
      <c r="A4154" t="s">
        <v>4235</v>
      </c>
      <c r="B4154">
        <v>4</v>
      </c>
      <c r="C4154">
        <v>5</v>
      </c>
      <c r="D4154" t="s">
        <v>67</v>
      </c>
      <c r="E4154">
        <v>37</v>
      </c>
      <c r="F4154">
        <v>14</v>
      </c>
      <c r="G4154" t="s">
        <v>89</v>
      </c>
      <c r="H4154" t="s">
        <v>60</v>
      </c>
      <c r="I4154">
        <v>12</v>
      </c>
      <c r="J4154" t="s">
        <v>61</v>
      </c>
      <c r="K4154" s="2">
        <v>88000</v>
      </c>
      <c r="L4154">
        <v>19.100000000000001</v>
      </c>
      <c r="M4154">
        <v>10.185648</v>
      </c>
      <c r="N4154">
        <v>6.6223520000000002</v>
      </c>
      <c r="O4154" t="s">
        <v>60</v>
      </c>
      <c r="P4154" t="s">
        <v>62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 t="s">
        <v>63</v>
      </c>
      <c r="Y4154" t="s">
        <v>64</v>
      </c>
      <c r="Z4154" s="2">
        <v>52100</v>
      </c>
      <c r="AA4154">
        <v>25</v>
      </c>
      <c r="AB4154" t="s">
        <v>61</v>
      </c>
      <c r="AC4154" t="s">
        <v>60</v>
      </c>
      <c r="AD4154" t="s">
        <v>78</v>
      </c>
      <c r="AE4154">
        <v>16</v>
      </c>
      <c r="AF4154">
        <v>9</v>
      </c>
      <c r="AG4154" s="2">
        <v>3782</v>
      </c>
      <c r="AH4154" t="s">
        <v>60</v>
      </c>
      <c r="AI4154">
        <v>34</v>
      </c>
      <c r="AJ4154" s="2">
        <v>15</v>
      </c>
      <c r="AK4154" s="1">
        <v>188.7</v>
      </c>
      <c r="AL4154" s="1"/>
      <c r="AM4154" t="s">
        <v>60</v>
      </c>
      <c r="AN4154" s="1">
        <v>33</v>
      </c>
      <c r="AO4154" s="1">
        <v>1144.6500000000001</v>
      </c>
      <c r="AP4154" t="s">
        <v>61</v>
      </c>
      <c r="AQ4154" t="s">
        <v>61</v>
      </c>
      <c r="AR4154" s="1">
        <v>0</v>
      </c>
      <c r="AS4154" s="1">
        <v>0</v>
      </c>
      <c r="AT4154" t="s">
        <v>60</v>
      </c>
      <c r="AU4154" t="s">
        <v>61</v>
      </c>
      <c r="AV4154" t="s">
        <v>60</v>
      </c>
      <c r="AW4154" t="s">
        <v>75</v>
      </c>
      <c r="AX4154" t="s">
        <v>61</v>
      </c>
      <c r="AY4154" t="s">
        <v>61</v>
      </c>
      <c r="AZ4154" t="s">
        <v>60</v>
      </c>
      <c r="BA4154" t="s">
        <v>61</v>
      </c>
      <c r="BB4154" t="s">
        <v>60</v>
      </c>
      <c r="BC4154">
        <v>27</v>
      </c>
      <c r="BD4154" t="s">
        <v>60</v>
      </c>
      <c r="BE4154" t="s">
        <v>60</v>
      </c>
      <c r="BF4154" t="s">
        <v>60</v>
      </c>
      <c r="BG4154" t="s">
        <v>61</v>
      </c>
      <c r="BH4154" t="s">
        <v>60</v>
      </c>
    </row>
    <row r="4155" spans="1:60">
      <c r="A4155" t="s">
        <v>4236</v>
      </c>
      <c r="B4155">
        <v>2</v>
      </c>
      <c r="C4155">
        <v>3</v>
      </c>
      <c r="D4155" t="s">
        <v>58</v>
      </c>
      <c r="E4155">
        <v>64</v>
      </c>
      <c r="F4155">
        <v>15</v>
      </c>
      <c r="G4155" t="s">
        <v>81</v>
      </c>
      <c r="H4155" t="s">
        <v>61</v>
      </c>
      <c r="I4155">
        <v>12</v>
      </c>
      <c r="J4155" t="s">
        <v>61</v>
      </c>
      <c r="K4155" s="2">
        <v>64000</v>
      </c>
      <c r="L4155">
        <v>7.5</v>
      </c>
      <c r="M4155">
        <v>2.1888000000000001</v>
      </c>
      <c r="N4155">
        <v>2.6112000000000002</v>
      </c>
      <c r="O4155" t="s">
        <v>61</v>
      </c>
      <c r="P4155" t="s">
        <v>62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 t="s">
        <v>63</v>
      </c>
      <c r="Y4155" t="s">
        <v>64</v>
      </c>
      <c r="Z4155" s="2">
        <v>31500</v>
      </c>
      <c r="AA4155">
        <v>24</v>
      </c>
      <c r="AB4155" t="s">
        <v>61</v>
      </c>
      <c r="AC4155" t="s">
        <v>60</v>
      </c>
      <c r="AD4155" t="s">
        <v>78</v>
      </c>
      <c r="AE4155">
        <v>5</v>
      </c>
      <c r="AF4155">
        <v>6</v>
      </c>
      <c r="AG4155" s="2">
        <v>3276.5</v>
      </c>
      <c r="AH4155" t="s">
        <v>60</v>
      </c>
      <c r="AI4155">
        <v>26</v>
      </c>
      <c r="AJ4155" s="2">
        <v>25.650000000000002</v>
      </c>
      <c r="AK4155" s="1">
        <v>216</v>
      </c>
      <c r="AL4155" s="1"/>
      <c r="AM4155" t="s">
        <v>61</v>
      </c>
      <c r="AN4155" s="1">
        <v>0</v>
      </c>
      <c r="AO4155" s="1">
        <v>0</v>
      </c>
      <c r="AP4155" t="s">
        <v>61</v>
      </c>
      <c r="AQ4155" t="s">
        <v>61</v>
      </c>
      <c r="AR4155" s="1">
        <v>0</v>
      </c>
      <c r="AS4155" s="1">
        <v>0</v>
      </c>
      <c r="AT4155" t="s">
        <v>61</v>
      </c>
      <c r="AU4155" t="s">
        <v>61</v>
      </c>
      <c r="AV4155" t="s">
        <v>61</v>
      </c>
      <c r="AW4155" t="s">
        <v>61</v>
      </c>
      <c r="AX4155" t="s">
        <v>61</v>
      </c>
      <c r="AY4155" t="s">
        <v>61</v>
      </c>
      <c r="AZ4155" t="s">
        <v>61</v>
      </c>
      <c r="BA4155" t="s">
        <v>61</v>
      </c>
      <c r="BB4155" t="s">
        <v>60</v>
      </c>
      <c r="BC4155">
        <v>17</v>
      </c>
      <c r="BD4155" t="s">
        <v>61</v>
      </c>
      <c r="BE4155" t="s">
        <v>61</v>
      </c>
      <c r="BF4155" t="s">
        <v>61</v>
      </c>
      <c r="BG4155" t="s">
        <v>61</v>
      </c>
      <c r="BH4155" t="s">
        <v>60</v>
      </c>
    </row>
    <row r="4156" spans="1:60">
      <c r="A4156" t="s">
        <v>4237</v>
      </c>
      <c r="B4156">
        <v>5</v>
      </c>
      <c r="C4156">
        <v>1</v>
      </c>
      <c r="D4156" t="s">
        <v>58</v>
      </c>
      <c r="E4156">
        <v>55</v>
      </c>
      <c r="F4156">
        <v>21</v>
      </c>
      <c r="G4156" t="s">
        <v>81</v>
      </c>
      <c r="H4156" t="s">
        <v>61</v>
      </c>
      <c r="I4156">
        <v>12</v>
      </c>
      <c r="J4156" t="s">
        <v>61</v>
      </c>
      <c r="K4156" s="2">
        <v>68000</v>
      </c>
      <c r="L4156">
        <v>7.3</v>
      </c>
      <c r="M4156">
        <v>2.8890479999999998</v>
      </c>
      <c r="N4156">
        <v>2.0749520000000001</v>
      </c>
      <c r="O4156" t="s">
        <v>61</v>
      </c>
      <c r="P4156" t="s">
        <v>73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 t="s">
        <v>82</v>
      </c>
      <c r="Y4156" t="s">
        <v>82</v>
      </c>
      <c r="Z4156" s="2">
        <v>-1000</v>
      </c>
      <c r="AA4156">
        <v>22</v>
      </c>
      <c r="AB4156" t="s">
        <v>60</v>
      </c>
      <c r="AC4156" t="s">
        <v>60</v>
      </c>
      <c r="AD4156" t="s">
        <v>78</v>
      </c>
      <c r="AE4156">
        <v>24</v>
      </c>
      <c r="AF4156">
        <v>11</v>
      </c>
      <c r="AG4156" s="2">
        <v>5071.8</v>
      </c>
      <c r="AH4156" t="s">
        <v>60</v>
      </c>
      <c r="AI4156">
        <v>53</v>
      </c>
      <c r="AJ4156" s="2">
        <v>54.900000000000006</v>
      </c>
      <c r="AK4156" s="1">
        <v>964.6</v>
      </c>
      <c r="AL4156" s="1"/>
      <c r="AM4156" t="s">
        <v>60</v>
      </c>
      <c r="AN4156" s="1">
        <v>32.299999999999997</v>
      </c>
      <c r="AO4156" s="1">
        <v>1620.7</v>
      </c>
      <c r="AP4156" t="s">
        <v>60</v>
      </c>
      <c r="AQ4156" t="s">
        <v>61</v>
      </c>
      <c r="AR4156" s="1">
        <v>0</v>
      </c>
      <c r="AS4156" s="1">
        <v>0</v>
      </c>
      <c r="AT4156" t="s">
        <v>60</v>
      </c>
      <c r="AU4156" t="s">
        <v>60</v>
      </c>
      <c r="AV4156" t="s">
        <v>61</v>
      </c>
      <c r="AW4156" t="s">
        <v>75</v>
      </c>
      <c r="AX4156" t="s">
        <v>61</v>
      </c>
      <c r="AY4156" t="s">
        <v>61</v>
      </c>
      <c r="AZ4156" t="s">
        <v>61</v>
      </c>
      <c r="BA4156" t="s">
        <v>61</v>
      </c>
      <c r="BB4156" t="s">
        <v>60</v>
      </c>
      <c r="BC4156">
        <v>26</v>
      </c>
      <c r="BD4156" t="s">
        <v>60</v>
      </c>
      <c r="BE4156" t="s">
        <v>61</v>
      </c>
      <c r="BF4156" t="s">
        <v>61</v>
      </c>
      <c r="BG4156" t="s">
        <v>61</v>
      </c>
      <c r="BH4156" t="s">
        <v>61</v>
      </c>
    </row>
    <row r="4157" spans="1:60">
      <c r="A4157" t="s">
        <v>4238</v>
      </c>
      <c r="B4157">
        <v>3</v>
      </c>
      <c r="C4157">
        <v>2</v>
      </c>
      <c r="D4157" t="s">
        <v>67</v>
      </c>
      <c r="E4157">
        <v>34</v>
      </c>
      <c r="F4157">
        <v>8</v>
      </c>
      <c r="G4157" t="s">
        <v>59</v>
      </c>
      <c r="H4157" t="s">
        <v>61</v>
      </c>
      <c r="I4157">
        <v>3</v>
      </c>
      <c r="J4157" t="s">
        <v>61</v>
      </c>
      <c r="K4157" s="2">
        <v>28000</v>
      </c>
      <c r="L4157">
        <v>4.4000000000000004</v>
      </c>
      <c r="M4157">
        <v>0.36343999999999999</v>
      </c>
      <c r="N4157">
        <v>0.86856</v>
      </c>
      <c r="O4157" t="s">
        <v>61</v>
      </c>
      <c r="P4157" t="s">
        <v>73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 t="s">
        <v>63</v>
      </c>
      <c r="Y4157" t="s">
        <v>64</v>
      </c>
      <c r="Z4157" s="2">
        <v>13600</v>
      </c>
      <c r="AA4157">
        <v>30</v>
      </c>
      <c r="AB4157" t="s">
        <v>61</v>
      </c>
      <c r="AC4157" t="s">
        <v>60</v>
      </c>
      <c r="AD4157" t="s">
        <v>86</v>
      </c>
      <c r="AE4157">
        <v>16</v>
      </c>
      <c r="AF4157">
        <v>10</v>
      </c>
      <c r="AG4157" s="2">
        <v>6227.5</v>
      </c>
      <c r="AH4157" t="s">
        <v>61</v>
      </c>
      <c r="AI4157">
        <v>46</v>
      </c>
      <c r="AJ4157" s="2">
        <v>37.200000000000003</v>
      </c>
      <c r="AK4157" s="1">
        <v>590.75</v>
      </c>
      <c r="AL4157" s="1"/>
      <c r="AM4157" t="s">
        <v>61</v>
      </c>
      <c r="AN4157" s="1">
        <v>0</v>
      </c>
      <c r="AO4157" s="1">
        <v>0</v>
      </c>
      <c r="AP4157" t="s">
        <v>60</v>
      </c>
      <c r="AQ4157" t="s">
        <v>61</v>
      </c>
      <c r="AR4157" s="1">
        <v>0</v>
      </c>
      <c r="AS4157" s="1">
        <v>0</v>
      </c>
      <c r="AT4157" t="s">
        <v>61</v>
      </c>
      <c r="AU4157" t="s">
        <v>61</v>
      </c>
      <c r="AV4157" t="s">
        <v>61</v>
      </c>
      <c r="AW4157" t="s">
        <v>61</v>
      </c>
      <c r="AX4157" t="s">
        <v>61</v>
      </c>
      <c r="AY4157" t="s">
        <v>60</v>
      </c>
      <c r="AZ4157" t="s">
        <v>61</v>
      </c>
      <c r="BA4157" t="s">
        <v>61</v>
      </c>
      <c r="BB4157" t="s">
        <v>61</v>
      </c>
      <c r="BC4157">
        <v>20</v>
      </c>
      <c r="BD4157" t="s">
        <v>61</v>
      </c>
      <c r="BE4157" t="s">
        <v>61</v>
      </c>
      <c r="BF4157" t="s">
        <v>61</v>
      </c>
      <c r="BG4157" t="s">
        <v>61</v>
      </c>
      <c r="BH4157" t="s">
        <v>60</v>
      </c>
    </row>
    <row r="4158" spans="1:60">
      <c r="A4158" t="s">
        <v>4239</v>
      </c>
      <c r="B4158">
        <v>4</v>
      </c>
      <c r="C4158">
        <v>3</v>
      </c>
      <c r="D4158" t="s">
        <v>67</v>
      </c>
      <c r="E4158">
        <v>69</v>
      </c>
      <c r="F4158">
        <v>15</v>
      </c>
      <c r="G4158" t="s">
        <v>118</v>
      </c>
      <c r="H4158" t="s">
        <v>60</v>
      </c>
      <c r="I4158">
        <v>29</v>
      </c>
      <c r="J4158" t="s">
        <v>60</v>
      </c>
      <c r="K4158" s="2">
        <v>15000</v>
      </c>
      <c r="L4158">
        <v>8</v>
      </c>
      <c r="M4158">
        <v>0.83399999999999996</v>
      </c>
      <c r="N4158">
        <v>0.36599999999999999</v>
      </c>
      <c r="O4158" t="s">
        <v>61</v>
      </c>
      <c r="P4158" t="s">
        <v>73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 t="s">
        <v>77</v>
      </c>
      <c r="Y4158" t="s">
        <v>69</v>
      </c>
      <c r="Z4158" s="2">
        <v>6000</v>
      </c>
      <c r="AA4158">
        <v>19</v>
      </c>
      <c r="AB4158" t="s">
        <v>61</v>
      </c>
      <c r="AC4158" t="s">
        <v>61</v>
      </c>
      <c r="AD4158" t="s">
        <v>86</v>
      </c>
      <c r="AE4158">
        <v>14</v>
      </c>
      <c r="AF4158">
        <v>11</v>
      </c>
      <c r="AG4158" s="2">
        <v>5270.2</v>
      </c>
      <c r="AH4158" t="s">
        <v>61</v>
      </c>
      <c r="AI4158">
        <v>27</v>
      </c>
      <c r="AJ4158" s="2">
        <v>18.450000000000003</v>
      </c>
      <c r="AK4158" s="1">
        <v>190.1</v>
      </c>
      <c r="AL4158" s="1"/>
      <c r="AM4158" t="s">
        <v>61</v>
      </c>
      <c r="AN4158" s="1">
        <v>0</v>
      </c>
      <c r="AO4158" s="1">
        <v>0</v>
      </c>
      <c r="AP4158" t="s">
        <v>60</v>
      </c>
      <c r="AQ4158" t="s">
        <v>61</v>
      </c>
      <c r="AR4158" s="1">
        <v>0</v>
      </c>
      <c r="AS4158" s="1">
        <v>0</v>
      </c>
      <c r="AT4158" t="s">
        <v>61</v>
      </c>
      <c r="AU4158" t="s">
        <v>61</v>
      </c>
      <c r="AV4158" t="s">
        <v>61</v>
      </c>
      <c r="AW4158" t="s">
        <v>61</v>
      </c>
      <c r="AX4158" t="s">
        <v>60</v>
      </c>
      <c r="AY4158" t="s">
        <v>60</v>
      </c>
      <c r="AZ4158" t="s">
        <v>60</v>
      </c>
      <c r="BA4158" t="s">
        <v>60</v>
      </c>
      <c r="BB4158" t="s">
        <v>61</v>
      </c>
      <c r="BC4158">
        <v>21</v>
      </c>
      <c r="BD4158" t="s">
        <v>61</v>
      </c>
      <c r="BE4158" t="s">
        <v>61</v>
      </c>
      <c r="BF4158" t="s">
        <v>61</v>
      </c>
      <c r="BG4158" t="s">
        <v>61</v>
      </c>
      <c r="BH4158" t="s">
        <v>61</v>
      </c>
    </row>
    <row r="4159" spans="1:60">
      <c r="A4159" t="s">
        <v>4240</v>
      </c>
      <c r="B4159">
        <v>1</v>
      </c>
      <c r="C4159">
        <v>1</v>
      </c>
      <c r="D4159" t="s">
        <v>67</v>
      </c>
      <c r="E4159">
        <v>55</v>
      </c>
      <c r="F4159">
        <v>9</v>
      </c>
      <c r="G4159" t="s">
        <v>59</v>
      </c>
      <c r="H4159" t="s">
        <v>61</v>
      </c>
      <c r="I4159">
        <v>13</v>
      </c>
      <c r="J4159" t="s">
        <v>61</v>
      </c>
      <c r="K4159" s="2">
        <v>39000</v>
      </c>
      <c r="L4159">
        <v>6.5</v>
      </c>
      <c r="M4159">
        <v>0.29913000000000001</v>
      </c>
      <c r="N4159">
        <v>2.2358699999999998</v>
      </c>
      <c r="O4159" t="s">
        <v>61</v>
      </c>
      <c r="P4159" t="s">
        <v>62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 t="s">
        <v>63</v>
      </c>
      <c r="Y4159" t="s">
        <v>69</v>
      </c>
      <c r="Z4159" s="2">
        <v>14900</v>
      </c>
      <c r="AA4159">
        <v>18</v>
      </c>
      <c r="AB4159" t="s">
        <v>61</v>
      </c>
      <c r="AC4159" t="s">
        <v>61</v>
      </c>
      <c r="AD4159" t="s">
        <v>65</v>
      </c>
      <c r="AE4159">
        <v>21</v>
      </c>
      <c r="AF4159">
        <v>13</v>
      </c>
      <c r="AG4159" s="2">
        <v>4478.8999999999996</v>
      </c>
      <c r="AH4159" t="s">
        <v>61</v>
      </c>
      <c r="AI4159">
        <v>39</v>
      </c>
      <c r="AJ4159" s="2">
        <v>25.200000000000003</v>
      </c>
      <c r="AK4159" s="1">
        <v>253.15</v>
      </c>
      <c r="AL4159" s="1"/>
      <c r="AM4159" t="s">
        <v>61</v>
      </c>
      <c r="AN4159" s="1">
        <v>0</v>
      </c>
      <c r="AO4159" s="1">
        <v>0</v>
      </c>
      <c r="AP4159" t="s">
        <v>60</v>
      </c>
      <c r="AQ4159" t="s">
        <v>61</v>
      </c>
      <c r="AR4159" s="1">
        <v>0</v>
      </c>
      <c r="AS4159" s="1">
        <v>0</v>
      </c>
      <c r="AT4159" t="s">
        <v>61</v>
      </c>
      <c r="AU4159" t="s">
        <v>61</v>
      </c>
      <c r="AV4159" t="s">
        <v>61</v>
      </c>
      <c r="AW4159" t="s">
        <v>61</v>
      </c>
      <c r="AX4159" t="s">
        <v>60</v>
      </c>
      <c r="AY4159" t="s">
        <v>60</v>
      </c>
      <c r="AZ4159" t="s">
        <v>61</v>
      </c>
      <c r="BA4159" t="s">
        <v>60</v>
      </c>
      <c r="BB4159" t="s">
        <v>61</v>
      </c>
      <c r="BC4159">
        <v>27</v>
      </c>
      <c r="BD4159" t="s">
        <v>61</v>
      </c>
      <c r="BE4159" t="s">
        <v>61</v>
      </c>
      <c r="BF4159" t="s">
        <v>61</v>
      </c>
      <c r="BG4159" t="s">
        <v>61</v>
      </c>
      <c r="BH4159" t="s">
        <v>60</v>
      </c>
    </row>
    <row r="4160" spans="1:60">
      <c r="A4160" t="s">
        <v>4241</v>
      </c>
      <c r="B4160">
        <v>1</v>
      </c>
      <c r="C4160">
        <v>2</v>
      </c>
      <c r="D4160" t="s">
        <v>58</v>
      </c>
      <c r="E4160">
        <v>62</v>
      </c>
      <c r="F4160">
        <v>19</v>
      </c>
      <c r="G4160" t="s">
        <v>59</v>
      </c>
      <c r="H4160" t="s">
        <v>61</v>
      </c>
      <c r="I4160">
        <v>16</v>
      </c>
      <c r="J4160" t="s">
        <v>61</v>
      </c>
      <c r="K4160" s="2">
        <v>76000</v>
      </c>
      <c r="L4160">
        <v>17.2</v>
      </c>
      <c r="M4160">
        <v>5.7647519999999997</v>
      </c>
      <c r="N4160">
        <v>7.3072480000000004</v>
      </c>
      <c r="O4160" t="s">
        <v>61</v>
      </c>
      <c r="P4160" t="s">
        <v>73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 t="s">
        <v>77</v>
      </c>
      <c r="Y4160" t="s">
        <v>64</v>
      </c>
      <c r="Z4160" s="2">
        <v>39300</v>
      </c>
      <c r="AA4160">
        <v>29</v>
      </c>
      <c r="AB4160" t="s">
        <v>61</v>
      </c>
      <c r="AC4160" t="s">
        <v>61</v>
      </c>
      <c r="AD4160" t="s">
        <v>70</v>
      </c>
      <c r="AE4160">
        <v>22</v>
      </c>
      <c r="AF4160">
        <v>12</v>
      </c>
      <c r="AG4160" s="2">
        <v>5656.5999999999995</v>
      </c>
      <c r="AH4160" t="s">
        <v>61</v>
      </c>
      <c r="AI4160">
        <v>48</v>
      </c>
      <c r="AJ4160" s="2">
        <v>15.299999999999999</v>
      </c>
      <c r="AK4160" s="1">
        <v>247.55</v>
      </c>
      <c r="AL4160" s="1"/>
      <c r="AM4160" t="s">
        <v>61</v>
      </c>
      <c r="AN4160" s="1">
        <v>0</v>
      </c>
      <c r="AO4160" s="1">
        <v>0</v>
      </c>
      <c r="AP4160" t="s">
        <v>60</v>
      </c>
      <c r="AQ4160" t="s">
        <v>61</v>
      </c>
      <c r="AR4160" s="1">
        <v>0</v>
      </c>
      <c r="AS4160" s="1">
        <v>0</v>
      </c>
      <c r="AT4160" t="s">
        <v>60</v>
      </c>
      <c r="AU4160" t="s">
        <v>61</v>
      </c>
      <c r="AV4160" t="s">
        <v>61</v>
      </c>
      <c r="AW4160" t="s">
        <v>61</v>
      </c>
      <c r="AX4160" t="s">
        <v>61</v>
      </c>
      <c r="AY4160" t="s">
        <v>61</v>
      </c>
      <c r="AZ4160" t="s">
        <v>61</v>
      </c>
      <c r="BA4160" t="s">
        <v>61</v>
      </c>
      <c r="BB4160" t="s">
        <v>60</v>
      </c>
      <c r="BC4160">
        <v>28</v>
      </c>
      <c r="BD4160" t="s">
        <v>60</v>
      </c>
      <c r="BE4160" t="s">
        <v>61</v>
      </c>
      <c r="BF4160" t="s">
        <v>61</v>
      </c>
      <c r="BG4160" t="s">
        <v>61</v>
      </c>
      <c r="BH4160" t="s">
        <v>61</v>
      </c>
    </row>
    <row r="4161" spans="1:60">
      <c r="A4161" t="s">
        <v>4242</v>
      </c>
      <c r="B4161">
        <v>1</v>
      </c>
      <c r="C4161">
        <v>1</v>
      </c>
      <c r="D4161" t="s">
        <v>58</v>
      </c>
      <c r="E4161">
        <v>35</v>
      </c>
      <c r="F4161">
        <v>18</v>
      </c>
      <c r="G4161" t="s">
        <v>59</v>
      </c>
      <c r="H4161" t="s">
        <v>61</v>
      </c>
      <c r="I4161">
        <v>7</v>
      </c>
      <c r="J4161" t="s">
        <v>61</v>
      </c>
      <c r="K4161" s="2">
        <v>57000</v>
      </c>
      <c r="L4161">
        <v>22.1</v>
      </c>
      <c r="M4161">
        <v>5.1773670000000003</v>
      </c>
      <c r="N4161">
        <v>7.4196330000000001</v>
      </c>
      <c r="O4161" t="s">
        <v>60</v>
      </c>
      <c r="P4161" t="s">
        <v>62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 t="s">
        <v>63</v>
      </c>
      <c r="Y4161" t="s">
        <v>69</v>
      </c>
      <c r="Z4161" s="2">
        <v>19200</v>
      </c>
      <c r="AA4161">
        <v>14</v>
      </c>
      <c r="AB4161" t="s">
        <v>61</v>
      </c>
      <c r="AC4161" t="s">
        <v>60</v>
      </c>
      <c r="AD4161" t="s">
        <v>65</v>
      </c>
      <c r="AE4161">
        <v>1</v>
      </c>
      <c r="AF4161">
        <v>11</v>
      </c>
      <c r="AG4161" s="2">
        <v>2799.7000000000003</v>
      </c>
      <c r="AH4161" t="s">
        <v>61</v>
      </c>
      <c r="AI4161">
        <v>3</v>
      </c>
      <c r="AJ4161" s="2">
        <v>4.8000000000000007</v>
      </c>
      <c r="AK4161" s="1">
        <v>8.9</v>
      </c>
      <c r="AL4161" s="1"/>
      <c r="AM4161" t="s">
        <v>61</v>
      </c>
      <c r="AN4161" s="1">
        <v>0</v>
      </c>
      <c r="AO4161" s="1">
        <v>0</v>
      </c>
      <c r="AP4161" t="s">
        <v>61</v>
      </c>
      <c r="AQ4161" t="s">
        <v>61</v>
      </c>
      <c r="AR4161" s="1">
        <v>0</v>
      </c>
      <c r="AS4161" s="1">
        <v>0</v>
      </c>
      <c r="AT4161" t="s">
        <v>61</v>
      </c>
      <c r="AU4161" t="s">
        <v>61</v>
      </c>
      <c r="AV4161" t="s">
        <v>61</v>
      </c>
      <c r="AW4161" t="s">
        <v>71</v>
      </c>
      <c r="AX4161" t="s">
        <v>61</v>
      </c>
      <c r="AY4161" t="s">
        <v>61</v>
      </c>
      <c r="AZ4161" t="s">
        <v>61</v>
      </c>
      <c r="BA4161" t="s">
        <v>61</v>
      </c>
      <c r="BB4161" t="s">
        <v>61</v>
      </c>
      <c r="BC4161">
        <v>15</v>
      </c>
      <c r="BD4161" t="s">
        <v>60</v>
      </c>
      <c r="BE4161" t="s">
        <v>61</v>
      </c>
      <c r="BF4161" t="s">
        <v>60</v>
      </c>
      <c r="BG4161" t="s">
        <v>61</v>
      </c>
      <c r="BH4161" t="s">
        <v>61</v>
      </c>
    </row>
    <row r="4162" spans="1:60">
      <c r="A4162" t="s">
        <v>4243</v>
      </c>
      <c r="B4162">
        <v>4</v>
      </c>
      <c r="C4162">
        <v>3</v>
      </c>
      <c r="D4162" t="s">
        <v>58</v>
      </c>
      <c r="E4162">
        <v>64</v>
      </c>
      <c r="F4162">
        <v>12</v>
      </c>
      <c r="G4162" t="s">
        <v>59</v>
      </c>
      <c r="H4162" t="s">
        <v>61</v>
      </c>
      <c r="I4162">
        <v>11</v>
      </c>
      <c r="J4162" t="s">
        <v>60</v>
      </c>
      <c r="K4162" s="2">
        <v>17000</v>
      </c>
      <c r="L4162">
        <v>14.3</v>
      </c>
      <c r="M4162">
        <v>0.74388600000000005</v>
      </c>
      <c r="N4162">
        <v>1.687114</v>
      </c>
      <c r="O4162" t="s">
        <v>61</v>
      </c>
      <c r="P4162" t="s">
        <v>62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 t="s">
        <v>63</v>
      </c>
      <c r="Y4162" t="s">
        <v>64</v>
      </c>
      <c r="Z4162" s="2">
        <v>8200</v>
      </c>
      <c r="AA4162">
        <v>22</v>
      </c>
      <c r="AB4162" t="s">
        <v>61</v>
      </c>
      <c r="AC4162" t="s">
        <v>61</v>
      </c>
      <c r="AD4162" t="s">
        <v>70</v>
      </c>
      <c r="AE4162">
        <v>23</v>
      </c>
      <c r="AF4162">
        <v>14</v>
      </c>
      <c r="AG4162" s="2">
        <v>2510.5</v>
      </c>
      <c r="AH4162" t="s">
        <v>61</v>
      </c>
      <c r="AI4162">
        <v>55</v>
      </c>
      <c r="AJ4162" s="2">
        <v>44.7</v>
      </c>
      <c r="AK4162" s="1">
        <v>851.8</v>
      </c>
      <c r="AL4162" s="1"/>
      <c r="AM4162" t="s">
        <v>60</v>
      </c>
      <c r="AN4162" s="1">
        <v>32.85</v>
      </c>
      <c r="AO4162" s="1">
        <v>1789.45</v>
      </c>
      <c r="AP4162" t="s">
        <v>60</v>
      </c>
      <c r="AQ4162" t="s">
        <v>61</v>
      </c>
      <c r="AR4162" s="1">
        <v>0</v>
      </c>
      <c r="AS4162" s="1">
        <v>0</v>
      </c>
      <c r="AT4162" t="s">
        <v>61</v>
      </c>
      <c r="AU4162" t="s">
        <v>61</v>
      </c>
      <c r="AV4162" t="s">
        <v>61</v>
      </c>
      <c r="AW4162" t="s">
        <v>79</v>
      </c>
      <c r="AX4162" t="s">
        <v>61</v>
      </c>
      <c r="AY4162" t="s">
        <v>60</v>
      </c>
      <c r="AZ4162" t="s">
        <v>61</v>
      </c>
      <c r="BA4162" t="s">
        <v>61</v>
      </c>
      <c r="BB4162" t="s">
        <v>60</v>
      </c>
      <c r="BC4162">
        <v>27</v>
      </c>
      <c r="BD4162" t="s">
        <v>60</v>
      </c>
      <c r="BE4162" t="s">
        <v>60</v>
      </c>
      <c r="BF4162" t="s">
        <v>60</v>
      </c>
      <c r="BG4162" t="s">
        <v>61</v>
      </c>
      <c r="BH4162" t="s">
        <v>60</v>
      </c>
    </row>
    <row r="4163" spans="1:60">
      <c r="A4163" t="s">
        <v>4244</v>
      </c>
      <c r="B4163">
        <v>4</v>
      </c>
      <c r="C4163">
        <v>4</v>
      </c>
      <c r="D4163" t="s">
        <v>67</v>
      </c>
      <c r="E4163">
        <v>62</v>
      </c>
      <c r="F4163">
        <v>18</v>
      </c>
      <c r="G4163" t="s">
        <v>59</v>
      </c>
      <c r="H4163" t="s">
        <v>61</v>
      </c>
      <c r="I4163">
        <v>15</v>
      </c>
      <c r="J4163" t="s">
        <v>61</v>
      </c>
      <c r="K4163" s="2">
        <v>65000</v>
      </c>
      <c r="L4163">
        <v>12.2</v>
      </c>
      <c r="M4163">
        <v>2.6724100000000002</v>
      </c>
      <c r="N4163">
        <v>5.2575900000000004</v>
      </c>
      <c r="O4163" t="s">
        <v>61</v>
      </c>
      <c r="P4163" t="s">
        <v>62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 t="s">
        <v>63</v>
      </c>
      <c r="Y4163" t="s">
        <v>64</v>
      </c>
      <c r="Z4163" s="2">
        <v>26300</v>
      </c>
      <c r="AA4163">
        <v>27</v>
      </c>
      <c r="AB4163" t="s">
        <v>61</v>
      </c>
      <c r="AC4163" t="s">
        <v>60</v>
      </c>
      <c r="AD4163" t="s">
        <v>78</v>
      </c>
      <c r="AE4163">
        <v>13</v>
      </c>
      <c r="AF4163">
        <v>14</v>
      </c>
      <c r="AG4163" s="2">
        <v>5583.2000000000007</v>
      </c>
      <c r="AH4163" t="s">
        <v>61</v>
      </c>
      <c r="AI4163">
        <v>30</v>
      </c>
      <c r="AJ4163" s="2">
        <v>18.299999999999997</v>
      </c>
      <c r="AK4163" s="1">
        <v>182.05</v>
      </c>
      <c r="AL4163" s="1"/>
      <c r="AM4163" t="s">
        <v>61</v>
      </c>
      <c r="AN4163" s="1">
        <v>0</v>
      </c>
      <c r="AO4163" s="1">
        <v>0</v>
      </c>
      <c r="AP4163" t="s">
        <v>60</v>
      </c>
      <c r="AQ4163" t="s">
        <v>60</v>
      </c>
      <c r="AR4163" s="1">
        <v>52.5</v>
      </c>
      <c r="AS4163" s="1">
        <v>1553.1</v>
      </c>
      <c r="AT4163" t="s">
        <v>60</v>
      </c>
      <c r="AU4163" t="s">
        <v>60</v>
      </c>
      <c r="AV4163" t="s">
        <v>60</v>
      </c>
      <c r="AW4163" t="s">
        <v>79</v>
      </c>
      <c r="AX4163" t="s">
        <v>60</v>
      </c>
      <c r="AY4163" t="s">
        <v>60</v>
      </c>
      <c r="AZ4163" t="s">
        <v>60</v>
      </c>
      <c r="BA4163" t="s">
        <v>60</v>
      </c>
      <c r="BB4163" t="s">
        <v>60</v>
      </c>
      <c r="BC4163">
        <v>23</v>
      </c>
      <c r="BD4163" t="s">
        <v>60</v>
      </c>
      <c r="BE4163" t="s">
        <v>60</v>
      </c>
      <c r="BF4163" t="s">
        <v>60</v>
      </c>
      <c r="BG4163" t="s">
        <v>60</v>
      </c>
      <c r="BH4163" t="s">
        <v>61</v>
      </c>
    </row>
    <row r="4164" spans="1:60">
      <c r="A4164" t="s">
        <v>4245</v>
      </c>
      <c r="B4164">
        <v>4</v>
      </c>
      <c r="C4164">
        <v>3</v>
      </c>
      <c r="D4164" t="s">
        <v>67</v>
      </c>
      <c r="E4164">
        <v>43</v>
      </c>
      <c r="F4164">
        <v>17</v>
      </c>
      <c r="G4164" t="s">
        <v>68</v>
      </c>
      <c r="H4164" t="s">
        <v>61</v>
      </c>
      <c r="I4164">
        <v>6</v>
      </c>
      <c r="J4164" t="s">
        <v>61</v>
      </c>
      <c r="K4164" s="2">
        <v>47000</v>
      </c>
      <c r="L4164">
        <v>2.8</v>
      </c>
      <c r="M4164">
        <v>0.23819599999999999</v>
      </c>
      <c r="N4164">
        <v>1.077804</v>
      </c>
      <c r="O4164" t="s">
        <v>61</v>
      </c>
      <c r="P4164" t="s">
        <v>62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 t="s">
        <v>63</v>
      </c>
      <c r="Y4164" t="s">
        <v>64</v>
      </c>
      <c r="Z4164" s="2">
        <v>23100</v>
      </c>
      <c r="AA4164">
        <v>26</v>
      </c>
      <c r="AB4164" t="s">
        <v>61</v>
      </c>
      <c r="AC4164" t="s">
        <v>60</v>
      </c>
      <c r="AD4164" t="s">
        <v>78</v>
      </c>
      <c r="AE4164">
        <v>10</v>
      </c>
      <c r="AF4164">
        <v>11</v>
      </c>
      <c r="AG4164" s="2">
        <v>2005</v>
      </c>
      <c r="AH4164" t="s">
        <v>61</v>
      </c>
      <c r="AI4164">
        <v>24</v>
      </c>
      <c r="AJ4164" s="2">
        <v>28.799999999999997</v>
      </c>
      <c r="AK4164" s="1">
        <v>208.4</v>
      </c>
      <c r="AL4164" s="1"/>
      <c r="AM4164" t="s">
        <v>61</v>
      </c>
      <c r="AN4164" s="1">
        <v>0</v>
      </c>
      <c r="AO4164" s="1">
        <v>0</v>
      </c>
      <c r="AP4164" t="s">
        <v>60</v>
      </c>
      <c r="AQ4164" t="s">
        <v>60</v>
      </c>
      <c r="AR4164" s="1">
        <v>47.8</v>
      </c>
      <c r="AS4164" s="1">
        <v>1117.1500000000001</v>
      </c>
      <c r="AT4164" t="s">
        <v>61</v>
      </c>
      <c r="AU4164" t="s">
        <v>60</v>
      </c>
      <c r="AV4164" t="s">
        <v>60</v>
      </c>
      <c r="AW4164" t="s">
        <v>75</v>
      </c>
      <c r="AX4164" t="s">
        <v>60</v>
      </c>
      <c r="AY4164" t="s">
        <v>60</v>
      </c>
      <c r="AZ4164" t="s">
        <v>60</v>
      </c>
      <c r="BA4164" t="s">
        <v>60</v>
      </c>
      <c r="BB4164" t="s">
        <v>61</v>
      </c>
      <c r="BC4164">
        <v>20</v>
      </c>
      <c r="BD4164" t="s">
        <v>60</v>
      </c>
      <c r="BE4164" t="s">
        <v>60</v>
      </c>
      <c r="BF4164" t="s">
        <v>60</v>
      </c>
      <c r="BG4164" t="s">
        <v>60</v>
      </c>
      <c r="BH4164" t="s">
        <v>61</v>
      </c>
    </row>
    <row r="4165" spans="1:60">
      <c r="A4165" t="s">
        <v>4246</v>
      </c>
      <c r="B4165">
        <v>5</v>
      </c>
      <c r="C4165">
        <v>4</v>
      </c>
      <c r="D4165" t="s">
        <v>58</v>
      </c>
      <c r="E4165">
        <v>52</v>
      </c>
      <c r="F4165">
        <v>14</v>
      </c>
      <c r="G4165" t="s">
        <v>81</v>
      </c>
      <c r="H4165" t="s">
        <v>61</v>
      </c>
      <c r="I4165">
        <v>10</v>
      </c>
      <c r="J4165" t="s">
        <v>61</v>
      </c>
      <c r="K4165" s="2">
        <v>43000</v>
      </c>
      <c r="L4165">
        <v>11.3</v>
      </c>
      <c r="M4165">
        <v>1.3848149999999999</v>
      </c>
      <c r="N4165">
        <v>3.4741849999999999</v>
      </c>
      <c r="O4165" t="s">
        <v>61</v>
      </c>
      <c r="P4165" t="s">
        <v>73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 t="s">
        <v>63</v>
      </c>
      <c r="Y4165" t="s">
        <v>64</v>
      </c>
      <c r="Z4165" s="2">
        <v>24500</v>
      </c>
      <c r="AA4165">
        <v>35</v>
      </c>
      <c r="AB4165" t="s">
        <v>60</v>
      </c>
      <c r="AC4165" t="s">
        <v>61</v>
      </c>
      <c r="AD4165" t="s">
        <v>78</v>
      </c>
      <c r="AE4165">
        <v>34</v>
      </c>
      <c r="AF4165">
        <v>12</v>
      </c>
      <c r="AG4165" s="2">
        <v>5609.2999999999993</v>
      </c>
      <c r="AH4165" t="s">
        <v>60</v>
      </c>
      <c r="AI4165">
        <v>70</v>
      </c>
      <c r="AJ4165" s="2">
        <v>149.39999999999998</v>
      </c>
      <c r="AK4165" s="1">
        <v>3581.2</v>
      </c>
      <c r="AL4165" s="1"/>
      <c r="AM4165" t="s">
        <v>61</v>
      </c>
      <c r="AN4165" s="1">
        <v>0</v>
      </c>
      <c r="AO4165" s="1">
        <v>0</v>
      </c>
      <c r="AP4165" t="s">
        <v>60</v>
      </c>
      <c r="AQ4165" t="s">
        <v>61</v>
      </c>
      <c r="AR4165" s="1">
        <v>0</v>
      </c>
      <c r="AS4165" s="1">
        <v>0</v>
      </c>
      <c r="AT4165" t="s">
        <v>60</v>
      </c>
      <c r="AU4165" t="s">
        <v>61</v>
      </c>
      <c r="AV4165" t="s">
        <v>61</v>
      </c>
      <c r="AW4165" t="s">
        <v>61</v>
      </c>
      <c r="AX4165" t="s">
        <v>60</v>
      </c>
      <c r="AY4165" t="s">
        <v>61</v>
      </c>
      <c r="AZ4165" t="s">
        <v>61</v>
      </c>
      <c r="BA4165" t="s">
        <v>61</v>
      </c>
      <c r="BB4165" t="s">
        <v>61</v>
      </c>
      <c r="BC4165">
        <v>18</v>
      </c>
      <c r="BD4165" t="s">
        <v>61</v>
      </c>
      <c r="BE4165" t="s">
        <v>60</v>
      </c>
      <c r="BF4165" t="s">
        <v>61</v>
      </c>
      <c r="BG4165" t="s">
        <v>61</v>
      </c>
      <c r="BH4165" t="s">
        <v>60</v>
      </c>
    </row>
    <row r="4166" spans="1:60">
      <c r="A4166" t="s">
        <v>4247</v>
      </c>
      <c r="B4166">
        <v>2</v>
      </c>
      <c r="C4166">
        <v>1</v>
      </c>
      <c r="D4166" t="s">
        <v>67</v>
      </c>
      <c r="E4166">
        <v>77</v>
      </c>
      <c r="F4166">
        <v>12</v>
      </c>
      <c r="G4166" t="s">
        <v>89</v>
      </c>
      <c r="H4166" t="s">
        <v>61</v>
      </c>
      <c r="I4166">
        <v>44</v>
      </c>
      <c r="J4166" t="s">
        <v>60</v>
      </c>
      <c r="K4166" s="2">
        <v>11000</v>
      </c>
      <c r="L4166">
        <v>7</v>
      </c>
      <c r="M4166">
        <v>6.93E-2</v>
      </c>
      <c r="N4166">
        <v>0.70069999999999999</v>
      </c>
      <c r="O4166" t="s">
        <v>61</v>
      </c>
      <c r="P4166" t="s">
        <v>73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 t="s">
        <v>77</v>
      </c>
      <c r="Y4166" t="s">
        <v>69</v>
      </c>
      <c r="Z4166" s="2">
        <v>7400</v>
      </c>
      <c r="AA4166">
        <v>23</v>
      </c>
      <c r="AB4166" t="s">
        <v>61</v>
      </c>
      <c r="AC4166" t="s">
        <v>60</v>
      </c>
      <c r="AD4166" t="s">
        <v>86</v>
      </c>
      <c r="AE4166">
        <v>40</v>
      </c>
      <c r="AF4166">
        <v>12</v>
      </c>
      <c r="AG4166" s="2">
        <v>6342.7999999999993</v>
      </c>
      <c r="AH4166" t="s">
        <v>61</v>
      </c>
      <c r="AI4166">
        <v>72</v>
      </c>
      <c r="AJ4166" s="2">
        <v>67.050000000000011</v>
      </c>
      <c r="AK4166" s="1">
        <v>1607.35</v>
      </c>
      <c r="AL4166" s="1"/>
      <c r="AM4166" t="s">
        <v>61</v>
      </c>
      <c r="AN4166" s="1">
        <v>0</v>
      </c>
      <c r="AO4166" s="1">
        <v>0</v>
      </c>
      <c r="AP4166" t="s">
        <v>60</v>
      </c>
      <c r="AQ4166" t="s">
        <v>61</v>
      </c>
      <c r="AR4166" s="1">
        <v>0</v>
      </c>
      <c r="AS4166" s="1">
        <v>0</v>
      </c>
      <c r="AT4166" t="s">
        <v>60</v>
      </c>
      <c r="AU4166" t="s">
        <v>61</v>
      </c>
      <c r="AV4166" t="s">
        <v>61</v>
      </c>
      <c r="AW4166" t="s">
        <v>61</v>
      </c>
      <c r="AX4166" t="s">
        <v>60</v>
      </c>
      <c r="AY4166" t="s">
        <v>60</v>
      </c>
      <c r="AZ4166" t="s">
        <v>60</v>
      </c>
      <c r="BA4166" t="s">
        <v>60</v>
      </c>
      <c r="BB4166" t="s">
        <v>61</v>
      </c>
      <c r="BC4166">
        <v>21</v>
      </c>
      <c r="BD4166" t="s">
        <v>61</v>
      </c>
      <c r="BE4166" t="s">
        <v>61</v>
      </c>
      <c r="BF4166" t="s">
        <v>61</v>
      </c>
      <c r="BG4166" t="s">
        <v>61</v>
      </c>
      <c r="BH4166" t="s">
        <v>60</v>
      </c>
    </row>
    <row r="4167" spans="1:60">
      <c r="A4167" t="s">
        <v>4248</v>
      </c>
      <c r="B4167">
        <v>2</v>
      </c>
      <c r="C4167">
        <v>3</v>
      </c>
      <c r="D4167" t="s">
        <v>58</v>
      </c>
      <c r="E4167">
        <v>27</v>
      </c>
      <c r="F4167">
        <v>17</v>
      </c>
      <c r="G4167" t="s">
        <v>68</v>
      </c>
      <c r="H4167" t="s">
        <v>61</v>
      </c>
      <c r="I4167">
        <v>1</v>
      </c>
      <c r="J4167" t="s">
        <v>61</v>
      </c>
      <c r="K4167" s="2">
        <v>46000</v>
      </c>
      <c r="L4167">
        <v>10.1</v>
      </c>
      <c r="M4167">
        <v>2.076762</v>
      </c>
      <c r="N4167">
        <v>2.5692379999999999</v>
      </c>
      <c r="O4167" t="s">
        <v>60</v>
      </c>
      <c r="P4167" t="s">
        <v>62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 t="s">
        <v>63</v>
      </c>
      <c r="Y4167" t="s">
        <v>69</v>
      </c>
      <c r="Z4167" s="2">
        <v>19200</v>
      </c>
      <c r="AA4167">
        <v>24</v>
      </c>
      <c r="AB4167" t="s">
        <v>61</v>
      </c>
      <c r="AC4167" t="s">
        <v>60</v>
      </c>
      <c r="AD4167" t="s">
        <v>78</v>
      </c>
      <c r="AE4167">
        <v>9</v>
      </c>
      <c r="AF4167">
        <v>9</v>
      </c>
      <c r="AG4167" s="2">
        <v>2701.3999999999996</v>
      </c>
      <c r="AH4167" t="s">
        <v>60</v>
      </c>
      <c r="AI4167">
        <v>23</v>
      </c>
      <c r="AJ4167" s="2">
        <v>22.35</v>
      </c>
      <c r="AK4167" s="1">
        <v>177.75</v>
      </c>
      <c r="AL4167" s="1"/>
      <c r="AM4167" t="s">
        <v>60</v>
      </c>
      <c r="AN4167" s="1">
        <v>39.799999999999997</v>
      </c>
      <c r="AO4167" s="1">
        <v>869.6</v>
      </c>
      <c r="AP4167" t="s">
        <v>60</v>
      </c>
      <c r="AQ4167" t="s">
        <v>60</v>
      </c>
      <c r="AR4167" s="1">
        <v>33.9</v>
      </c>
      <c r="AS4167" s="1">
        <v>726.1</v>
      </c>
      <c r="AT4167" t="s">
        <v>60</v>
      </c>
      <c r="AU4167" t="s">
        <v>60</v>
      </c>
      <c r="AV4167" t="s">
        <v>60</v>
      </c>
      <c r="AW4167" t="s">
        <v>71</v>
      </c>
      <c r="AX4167" t="s">
        <v>61</v>
      </c>
      <c r="AY4167" t="s">
        <v>61</v>
      </c>
      <c r="AZ4167" t="s">
        <v>61</v>
      </c>
      <c r="BA4167" t="s">
        <v>61</v>
      </c>
      <c r="BB4167" t="s">
        <v>60</v>
      </c>
      <c r="BC4167">
        <v>21</v>
      </c>
      <c r="BD4167" t="s">
        <v>60</v>
      </c>
      <c r="BE4167" t="s">
        <v>60</v>
      </c>
      <c r="BF4167" t="s">
        <v>60</v>
      </c>
      <c r="BG4167" t="s">
        <v>60</v>
      </c>
      <c r="BH4167" t="s">
        <v>61</v>
      </c>
    </row>
    <row r="4168" spans="1:60">
      <c r="A4168" t="s">
        <v>4249</v>
      </c>
      <c r="B4168">
        <v>2</v>
      </c>
      <c r="C4168">
        <v>4</v>
      </c>
      <c r="D4168" t="s">
        <v>67</v>
      </c>
      <c r="E4168">
        <v>47</v>
      </c>
      <c r="F4168">
        <v>16</v>
      </c>
      <c r="G4168" t="s">
        <v>59</v>
      </c>
      <c r="H4168" t="s">
        <v>61</v>
      </c>
      <c r="I4168">
        <v>11</v>
      </c>
      <c r="J4168" t="s">
        <v>61</v>
      </c>
      <c r="K4168" s="2">
        <v>45000</v>
      </c>
      <c r="L4168">
        <v>4.0999999999999996</v>
      </c>
      <c r="M4168">
        <v>0.24354000000000001</v>
      </c>
      <c r="N4168">
        <v>1.6014600000000001</v>
      </c>
      <c r="O4168" t="s">
        <v>61</v>
      </c>
      <c r="P4168" t="s">
        <v>73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 t="s">
        <v>63</v>
      </c>
      <c r="Y4168" t="s">
        <v>64</v>
      </c>
      <c r="Z4168" s="2">
        <v>29100</v>
      </c>
      <c r="AA4168">
        <v>24</v>
      </c>
      <c r="AB4168" t="s">
        <v>61</v>
      </c>
      <c r="AC4168" t="s">
        <v>61</v>
      </c>
      <c r="AD4168" t="s">
        <v>70</v>
      </c>
      <c r="AE4168">
        <v>29</v>
      </c>
      <c r="AF4168">
        <v>9</v>
      </c>
      <c r="AG4168" s="2">
        <v>2024.1</v>
      </c>
      <c r="AH4168" t="s">
        <v>61</v>
      </c>
      <c r="AI4168">
        <v>54</v>
      </c>
      <c r="AJ4168" s="2">
        <v>34.799999999999997</v>
      </c>
      <c r="AK4168" s="1">
        <v>629.75</v>
      </c>
      <c r="AL4168" s="1"/>
      <c r="AM4168" t="s">
        <v>61</v>
      </c>
      <c r="AN4168" s="1">
        <v>0</v>
      </c>
      <c r="AO4168" s="1">
        <v>0</v>
      </c>
      <c r="AP4168" t="s">
        <v>60</v>
      </c>
      <c r="AQ4168" t="s">
        <v>61</v>
      </c>
      <c r="AR4168" s="1">
        <v>0</v>
      </c>
      <c r="AS4168" s="1">
        <v>0</v>
      </c>
      <c r="AT4168" t="s">
        <v>60</v>
      </c>
      <c r="AU4168" t="s">
        <v>61</v>
      </c>
      <c r="AV4168" t="s">
        <v>61</v>
      </c>
      <c r="AW4168" t="s">
        <v>61</v>
      </c>
      <c r="AX4168" t="s">
        <v>61</v>
      </c>
      <c r="AY4168" t="s">
        <v>61</v>
      </c>
      <c r="AZ4168" t="s">
        <v>61</v>
      </c>
      <c r="BA4168" t="s">
        <v>61</v>
      </c>
      <c r="BB4168" t="s">
        <v>61</v>
      </c>
      <c r="BC4168">
        <v>17</v>
      </c>
      <c r="BD4168" t="s">
        <v>61</v>
      </c>
      <c r="BE4168" t="s">
        <v>61</v>
      </c>
      <c r="BF4168" t="s">
        <v>61</v>
      </c>
      <c r="BG4168" t="s">
        <v>61</v>
      </c>
      <c r="BH4168" t="s">
        <v>60</v>
      </c>
    </row>
    <row r="4169" spans="1:60">
      <c r="A4169" t="s">
        <v>4250</v>
      </c>
      <c r="B4169">
        <v>4</v>
      </c>
      <c r="C4169">
        <v>5</v>
      </c>
      <c r="D4169" t="s">
        <v>58</v>
      </c>
      <c r="E4169">
        <v>41</v>
      </c>
      <c r="F4169">
        <v>11</v>
      </c>
      <c r="G4169" t="s">
        <v>68</v>
      </c>
      <c r="H4169" t="s">
        <v>61</v>
      </c>
      <c r="I4169">
        <v>3</v>
      </c>
      <c r="J4169" t="s">
        <v>61</v>
      </c>
      <c r="K4169" s="2">
        <v>31000</v>
      </c>
      <c r="L4169">
        <v>4.0999999999999996</v>
      </c>
      <c r="M4169">
        <v>0.30249799999999999</v>
      </c>
      <c r="N4169">
        <v>0.96850199999999997</v>
      </c>
      <c r="O4169" t="s">
        <v>61</v>
      </c>
      <c r="P4169" t="s">
        <v>62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 t="s">
        <v>63</v>
      </c>
      <c r="Y4169" t="s">
        <v>69</v>
      </c>
      <c r="Z4169" s="2">
        <v>9500</v>
      </c>
      <c r="AA4169">
        <v>30</v>
      </c>
      <c r="AB4169" t="s">
        <v>61</v>
      </c>
      <c r="AC4169" t="s">
        <v>60</v>
      </c>
      <c r="AD4169" t="s">
        <v>65</v>
      </c>
      <c r="AE4169">
        <v>3</v>
      </c>
      <c r="AF4169">
        <v>6</v>
      </c>
      <c r="AG4169" s="2">
        <v>2256.1999999999998</v>
      </c>
      <c r="AH4169" t="s">
        <v>60</v>
      </c>
      <c r="AI4169">
        <v>11</v>
      </c>
      <c r="AJ4169" s="2">
        <v>5.6999999999999993</v>
      </c>
      <c r="AK4169" s="1">
        <v>19.649999999999999</v>
      </c>
      <c r="AL4169" s="1"/>
      <c r="AM4169" t="s">
        <v>61</v>
      </c>
      <c r="AN4169" s="1">
        <v>0</v>
      </c>
      <c r="AO4169" s="1">
        <v>0</v>
      </c>
      <c r="AP4169" t="s">
        <v>60</v>
      </c>
      <c r="AQ4169" t="s">
        <v>60</v>
      </c>
      <c r="AR4169" s="1">
        <v>29.4</v>
      </c>
      <c r="AS4169" s="1">
        <v>291.45</v>
      </c>
      <c r="AT4169" t="s">
        <v>61</v>
      </c>
      <c r="AU4169" t="s">
        <v>60</v>
      </c>
      <c r="AV4169" t="s">
        <v>60</v>
      </c>
      <c r="AW4169" t="s">
        <v>60</v>
      </c>
      <c r="AX4169" t="s">
        <v>60</v>
      </c>
      <c r="AY4169" t="s">
        <v>60</v>
      </c>
      <c r="AZ4169" t="s">
        <v>60</v>
      </c>
      <c r="BA4169" t="s">
        <v>60</v>
      </c>
      <c r="BB4169" t="s">
        <v>61</v>
      </c>
      <c r="BC4169">
        <v>21</v>
      </c>
      <c r="BD4169" t="s">
        <v>60</v>
      </c>
      <c r="BE4169" t="s">
        <v>60</v>
      </c>
      <c r="BF4169" t="s">
        <v>60</v>
      </c>
      <c r="BG4169" t="s">
        <v>61</v>
      </c>
      <c r="BH4169" t="s">
        <v>61</v>
      </c>
    </row>
    <row r="4170" spans="1:60">
      <c r="A4170" t="s">
        <v>4251</v>
      </c>
      <c r="B4170">
        <v>4</v>
      </c>
      <c r="C4170">
        <v>2</v>
      </c>
      <c r="D4170" t="s">
        <v>58</v>
      </c>
      <c r="E4170">
        <v>73</v>
      </c>
      <c r="F4170">
        <v>7</v>
      </c>
      <c r="G4170" t="s">
        <v>89</v>
      </c>
      <c r="H4170" t="s">
        <v>61</v>
      </c>
      <c r="I4170">
        <v>26</v>
      </c>
      <c r="J4170" t="s">
        <v>60</v>
      </c>
      <c r="K4170" s="2">
        <v>26000</v>
      </c>
      <c r="L4170">
        <v>7.3</v>
      </c>
      <c r="M4170">
        <v>0.37200800000000001</v>
      </c>
      <c r="N4170">
        <v>1.525992</v>
      </c>
      <c r="O4170" t="s">
        <v>61</v>
      </c>
      <c r="P4170" t="s">
        <v>62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 t="s">
        <v>77</v>
      </c>
      <c r="Y4170" t="s">
        <v>64</v>
      </c>
      <c r="Z4170" s="2">
        <v>14500</v>
      </c>
      <c r="AA4170">
        <v>21</v>
      </c>
      <c r="AB4170" t="s">
        <v>61</v>
      </c>
      <c r="AC4170" t="s">
        <v>61</v>
      </c>
      <c r="AD4170" t="s">
        <v>70</v>
      </c>
      <c r="AE4170">
        <v>34</v>
      </c>
      <c r="AF4170">
        <v>13</v>
      </c>
      <c r="AG4170" s="2">
        <v>3799.2000000000003</v>
      </c>
      <c r="AH4170" t="s">
        <v>61</v>
      </c>
      <c r="AI4170">
        <v>63</v>
      </c>
      <c r="AJ4170" s="2">
        <v>60.599999999999994</v>
      </c>
      <c r="AK4170" s="1">
        <v>1248.55</v>
      </c>
      <c r="AL4170" s="1"/>
      <c r="AM4170" t="s">
        <v>61</v>
      </c>
      <c r="AN4170" s="1">
        <v>0</v>
      </c>
      <c r="AO4170" s="1">
        <v>0</v>
      </c>
      <c r="AP4170" t="s">
        <v>60</v>
      </c>
      <c r="AQ4170" t="s">
        <v>61</v>
      </c>
      <c r="AR4170" s="1">
        <v>0</v>
      </c>
      <c r="AS4170" s="1">
        <v>0</v>
      </c>
      <c r="AT4170" t="s">
        <v>60</v>
      </c>
      <c r="AU4170" t="s">
        <v>61</v>
      </c>
      <c r="AV4170" t="s">
        <v>61</v>
      </c>
      <c r="AW4170" t="s">
        <v>61</v>
      </c>
      <c r="AX4170" t="s">
        <v>60</v>
      </c>
      <c r="AY4170" t="s">
        <v>60</v>
      </c>
      <c r="AZ4170" t="s">
        <v>60</v>
      </c>
      <c r="BA4170" t="s">
        <v>60</v>
      </c>
      <c r="BB4170" t="s">
        <v>61</v>
      </c>
      <c r="BC4170">
        <v>23</v>
      </c>
      <c r="BD4170" t="s">
        <v>60</v>
      </c>
      <c r="BE4170" t="s">
        <v>61</v>
      </c>
      <c r="BF4170" t="s">
        <v>61</v>
      </c>
      <c r="BG4170" t="s">
        <v>61</v>
      </c>
      <c r="BH4170" t="s">
        <v>60</v>
      </c>
    </row>
    <row r="4171" spans="1:60">
      <c r="A4171" t="s">
        <v>4252</v>
      </c>
      <c r="B4171">
        <v>4</v>
      </c>
      <c r="C4171">
        <v>1</v>
      </c>
      <c r="D4171" t="s">
        <v>58</v>
      </c>
      <c r="E4171">
        <v>27</v>
      </c>
      <c r="F4171">
        <v>10</v>
      </c>
      <c r="G4171" t="s">
        <v>59</v>
      </c>
      <c r="H4171" t="s">
        <v>61</v>
      </c>
      <c r="I4171">
        <v>2</v>
      </c>
      <c r="J4171" t="s">
        <v>61</v>
      </c>
      <c r="K4171" s="2">
        <v>20000</v>
      </c>
      <c r="L4171">
        <v>10</v>
      </c>
      <c r="M4171">
        <v>0.64600000000000002</v>
      </c>
      <c r="N4171">
        <v>1.3540000000000001</v>
      </c>
      <c r="O4171" t="s">
        <v>61</v>
      </c>
      <c r="P4171" t="s">
        <v>62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 t="s">
        <v>63</v>
      </c>
      <c r="Y4171" t="s">
        <v>64</v>
      </c>
      <c r="Z4171" s="2">
        <v>8300</v>
      </c>
      <c r="AA4171">
        <v>22</v>
      </c>
      <c r="AB4171" t="s">
        <v>60</v>
      </c>
      <c r="AC4171" t="s">
        <v>61</v>
      </c>
      <c r="AD4171" t="s">
        <v>86</v>
      </c>
      <c r="AE4171">
        <v>4</v>
      </c>
      <c r="AF4171">
        <v>11</v>
      </c>
      <c r="AG4171" s="2">
        <v>3629.4</v>
      </c>
      <c r="AH4171" t="s">
        <v>60</v>
      </c>
      <c r="AI4171">
        <v>10</v>
      </c>
      <c r="AJ4171" s="2">
        <v>14.25</v>
      </c>
      <c r="AK4171" s="1">
        <v>49.45</v>
      </c>
      <c r="AL4171" s="1"/>
      <c r="AM4171" t="s">
        <v>61</v>
      </c>
      <c r="AN4171" s="1">
        <v>0</v>
      </c>
      <c r="AO4171" s="1">
        <v>0</v>
      </c>
      <c r="AP4171" t="s">
        <v>60</v>
      </c>
      <c r="AQ4171" t="s">
        <v>61</v>
      </c>
      <c r="AR4171" s="1">
        <v>0</v>
      </c>
      <c r="AS4171" s="1">
        <v>0</v>
      </c>
      <c r="AT4171" t="s">
        <v>61</v>
      </c>
      <c r="AU4171" t="s">
        <v>61</v>
      </c>
      <c r="AV4171" t="s">
        <v>61</v>
      </c>
      <c r="AW4171" t="s">
        <v>75</v>
      </c>
      <c r="AX4171" t="s">
        <v>61</v>
      </c>
      <c r="AY4171" t="s">
        <v>61</v>
      </c>
      <c r="AZ4171" t="s">
        <v>61</v>
      </c>
      <c r="BA4171" t="s">
        <v>60</v>
      </c>
      <c r="BB4171" t="s">
        <v>61</v>
      </c>
      <c r="BC4171">
        <v>16</v>
      </c>
      <c r="BD4171" t="s">
        <v>60</v>
      </c>
      <c r="BE4171" t="s">
        <v>61</v>
      </c>
      <c r="BF4171" t="s">
        <v>60</v>
      </c>
      <c r="BG4171" t="s">
        <v>61</v>
      </c>
      <c r="BH4171" t="s">
        <v>61</v>
      </c>
    </row>
    <row r="4172" spans="1:60">
      <c r="A4172" t="s">
        <v>4253</v>
      </c>
      <c r="B4172">
        <v>5</v>
      </c>
      <c r="C4172">
        <v>4</v>
      </c>
      <c r="D4172" t="s">
        <v>67</v>
      </c>
      <c r="E4172">
        <v>31</v>
      </c>
      <c r="F4172">
        <v>14</v>
      </c>
      <c r="G4172" t="s">
        <v>68</v>
      </c>
      <c r="H4172" t="s">
        <v>61</v>
      </c>
      <c r="I4172">
        <v>1</v>
      </c>
      <c r="J4172" t="s">
        <v>61</v>
      </c>
      <c r="K4172" s="2">
        <v>17000</v>
      </c>
      <c r="L4172">
        <v>9.6999999999999993</v>
      </c>
      <c r="M4172">
        <v>0.62991799999999998</v>
      </c>
      <c r="N4172">
        <v>1.019082</v>
      </c>
      <c r="O4172" t="s">
        <v>61</v>
      </c>
      <c r="P4172" t="s">
        <v>62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 t="s">
        <v>63</v>
      </c>
      <c r="Y4172" t="s">
        <v>64</v>
      </c>
      <c r="Z4172" s="2">
        <v>9600</v>
      </c>
      <c r="AA4172">
        <v>31</v>
      </c>
      <c r="AB4172" t="s">
        <v>60</v>
      </c>
      <c r="AC4172" t="s">
        <v>60</v>
      </c>
      <c r="AD4172" t="s">
        <v>70</v>
      </c>
      <c r="AE4172">
        <v>10</v>
      </c>
      <c r="AF4172">
        <v>9</v>
      </c>
      <c r="AG4172" s="2">
        <v>5068.8999999999996</v>
      </c>
      <c r="AH4172" t="s">
        <v>60</v>
      </c>
      <c r="AI4172">
        <v>14</v>
      </c>
      <c r="AJ4172" s="2">
        <v>13.049999999999999</v>
      </c>
      <c r="AK4172" s="1">
        <v>56.75</v>
      </c>
      <c r="AL4172" s="1"/>
      <c r="AM4172" t="s">
        <v>61</v>
      </c>
      <c r="AN4172" s="1">
        <v>0</v>
      </c>
      <c r="AO4172" s="1">
        <v>0</v>
      </c>
      <c r="AP4172" t="s">
        <v>61</v>
      </c>
      <c r="AQ4172" t="s">
        <v>61</v>
      </c>
      <c r="AR4172" s="1">
        <v>0</v>
      </c>
      <c r="AS4172" s="1">
        <v>0</v>
      </c>
      <c r="AT4172" t="s">
        <v>60</v>
      </c>
      <c r="AU4172" t="s">
        <v>61</v>
      </c>
      <c r="AV4172" t="s">
        <v>61</v>
      </c>
      <c r="AW4172" t="s">
        <v>75</v>
      </c>
      <c r="AX4172" t="s">
        <v>61</v>
      </c>
      <c r="AY4172" t="s">
        <v>61</v>
      </c>
      <c r="AZ4172" t="s">
        <v>61</v>
      </c>
      <c r="BA4172" t="s">
        <v>61</v>
      </c>
      <c r="BB4172" t="s">
        <v>60</v>
      </c>
      <c r="BC4172">
        <v>24</v>
      </c>
      <c r="BD4172" t="s">
        <v>60</v>
      </c>
      <c r="BE4172" t="s">
        <v>61</v>
      </c>
      <c r="BF4172" t="s">
        <v>60</v>
      </c>
      <c r="BG4172" t="s">
        <v>61</v>
      </c>
      <c r="BH4172" t="s">
        <v>61</v>
      </c>
    </row>
    <row r="4173" spans="1:60">
      <c r="A4173" t="s">
        <v>4254</v>
      </c>
      <c r="B4173">
        <v>5</v>
      </c>
      <c r="C4173">
        <v>4</v>
      </c>
      <c r="D4173" t="s">
        <v>67</v>
      </c>
      <c r="E4173">
        <v>18</v>
      </c>
      <c r="F4173">
        <v>13</v>
      </c>
      <c r="G4173" t="s">
        <v>89</v>
      </c>
      <c r="H4173" t="s">
        <v>61</v>
      </c>
      <c r="I4173">
        <v>0</v>
      </c>
      <c r="J4173" t="s">
        <v>61</v>
      </c>
      <c r="K4173" s="2">
        <v>15000</v>
      </c>
      <c r="L4173">
        <v>5.4</v>
      </c>
      <c r="M4173">
        <v>0.37664999999999998</v>
      </c>
      <c r="N4173">
        <v>0.43335000000000001</v>
      </c>
      <c r="O4173" t="s">
        <v>60</v>
      </c>
      <c r="P4173" t="s">
        <v>62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 t="s">
        <v>63</v>
      </c>
      <c r="Y4173" t="s">
        <v>69</v>
      </c>
      <c r="Z4173" s="2">
        <v>9200</v>
      </c>
      <c r="AA4173">
        <v>28</v>
      </c>
      <c r="AB4173" t="s">
        <v>61</v>
      </c>
      <c r="AC4173" t="s">
        <v>61</v>
      </c>
      <c r="AD4173" t="s">
        <v>86</v>
      </c>
      <c r="AE4173">
        <v>1</v>
      </c>
      <c r="AF4173">
        <v>19</v>
      </c>
      <c r="AG4173" s="2">
        <v>4442.3</v>
      </c>
      <c r="AH4173" t="s">
        <v>61</v>
      </c>
      <c r="AI4173">
        <v>1</v>
      </c>
      <c r="AJ4173" s="2">
        <v>3</v>
      </c>
      <c r="AK4173" s="1">
        <v>1</v>
      </c>
      <c r="AL4173" s="1"/>
      <c r="AM4173" t="s">
        <v>61</v>
      </c>
      <c r="AN4173" s="1">
        <v>0</v>
      </c>
      <c r="AO4173" s="1">
        <v>0</v>
      </c>
      <c r="AP4173" t="s">
        <v>60</v>
      </c>
      <c r="AQ4173" t="s">
        <v>60</v>
      </c>
      <c r="AR4173" s="1">
        <v>14.9</v>
      </c>
      <c r="AS4173" s="1">
        <v>14.9</v>
      </c>
      <c r="AT4173" t="s">
        <v>61</v>
      </c>
      <c r="AU4173" t="s">
        <v>60</v>
      </c>
      <c r="AV4173" t="s">
        <v>61</v>
      </c>
      <c r="AW4173" t="s">
        <v>61</v>
      </c>
      <c r="AX4173" t="s">
        <v>60</v>
      </c>
      <c r="AY4173" t="s">
        <v>60</v>
      </c>
      <c r="AZ4173" t="s">
        <v>60</v>
      </c>
      <c r="BA4173" t="s">
        <v>60</v>
      </c>
      <c r="BB4173" t="s">
        <v>61</v>
      </c>
      <c r="BC4173">
        <v>16</v>
      </c>
      <c r="BD4173" t="s">
        <v>60</v>
      </c>
      <c r="BE4173" t="s">
        <v>60</v>
      </c>
      <c r="BF4173" t="s">
        <v>60</v>
      </c>
      <c r="BG4173" t="s">
        <v>61</v>
      </c>
      <c r="BH4173" t="s">
        <v>61</v>
      </c>
    </row>
    <row r="4174" spans="1:60">
      <c r="A4174" t="s">
        <v>4255</v>
      </c>
      <c r="B4174">
        <v>4</v>
      </c>
      <c r="C4174">
        <v>2</v>
      </c>
      <c r="D4174" t="s">
        <v>58</v>
      </c>
      <c r="E4174">
        <v>48</v>
      </c>
      <c r="F4174">
        <v>11</v>
      </c>
      <c r="G4174" t="s">
        <v>68</v>
      </c>
      <c r="H4174" t="s">
        <v>61</v>
      </c>
      <c r="I4174">
        <v>11</v>
      </c>
      <c r="J4174" t="s">
        <v>61</v>
      </c>
      <c r="K4174" s="2">
        <v>44000</v>
      </c>
      <c r="L4174">
        <v>4.0999999999999996</v>
      </c>
      <c r="M4174">
        <v>0.72520799999999996</v>
      </c>
      <c r="N4174">
        <v>1.078792</v>
      </c>
      <c r="O4174" t="s">
        <v>61</v>
      </c>
      <c r="P4174" t="s">
        <v>62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 t="s">
        <v>77</v>
      </c>
      <c r="Y4174" t="s">
        <v>64</v>
      </c>
      <c r="Z4174" s="2">
        <v>11000</v>
      </c>
      <c r="AA4174">
        <v>32</v>
      </c>
      <c r="AB4174" t="s">
        <v>60</v>
      </c>
      <c r="AC4174" t="s">
        <v>61</v>
      </c>
      <c r="AD4174" t="s">
        <v>70</v>
      </c>
      <c r="AE4174">
        <v>24</v>
      </c>
      <c r="AF4174">
        <v>11</v>
      </c>
      <c r="AG4174" s="2">
        <v>2749.5</v>
      </c>
      <c r="AH4174" t="s">
        <v>61</v>
      </c>
      <c r="AI4174">
        <v>54</v>
      </c>
      <c r="AJ4174" s="2">
        <v>39.900000000000006</v>
      </c>
      <c r="AK4174" s="1">
        <v>798.95</v>
      </c>
      <c r="AL4174" s="1"/>
      <c r="AM4174" t="s">
        <v>61</v>
      </c>
      <c r="AN4174" s="1">
        <v>0</v>
      </c>
      <c r="AO4174" s="1">
        <v>0</v>
      </c>
      <c r="AP4174" t="s">
        <v>60</v>
      </c>
      <c r="AQ4174" t="s">
        <v>61</v>
      </c>
      <c r="AR4174" s="1">
        <v>0</v>
      </c>
      <c r="AS4174" s="1">
        <v>0</v>
      </c>
      <c r="AT4174" t="s">
        <v>61</v>
      </c>
      <c r="AU4174" t="s">
        <v>61</v>
      </c>
      <c r="AV4174" t="s">
        <v>61</v>
      </c>
      <c r="AW4174" t="s">
        <v>61</v>
      </c>
      <c r="AX4174" t="s">
        <v>61</v>
      </c>
      <c r="AY4174" t="s">
        <v>61</v>
      </c>
      <c r="AZ4174" t="s">
        <v>61</v>
      </c>
      <c r="BA4174" t="s">
        <v>61</v>
      </c>
      <c r="BB4174" t="s">
        <v>61</v>
      </c>
      <c r="BC4174">
        <v>19</v>
      </c>
      <c r="BD4174" t="s">
        <v>61</v>
      </c>
      <c r="BE4174" t="s">
        <v>61</v>
      </c>
      <c r="BF4174" t="s">
        <v>60</v>
      </c>
      <c r="BG4174" t="s">
        <v>61</v>
      </c>
      <c r="BH4174" t="s">
        <v>60</v>
      </c>
    </row>
    <row r="4175" spans="1:60">
      <c r="A4175" t="s">
        <v>4256</v>
      </c>
      <c r="B4175">
        <v>2</v>
      </c>
      <c r="C4175">
        <v>1</v>
      </c>
      <c r="D4175" t="s">
        <v>58</v>
      </c>
      <c r="E4175">
        <v>43</v>
      </c>
      <c r="F4175">
        <v>19</v>
      </c>
      <c r="G4175" t="s">
        <v>59</v>
      </c>
      <c r="H4175" t="s">
        <v>61</v>
      </c>
      <c r="I4175">
        <v>4</v>
      </c>
      <c r="J4175" t="s">
        <v>61</v>
      </c>
      <c r="K4175" s="2">
        <v>46000</v>
      </c>
      <c r="L4175">
        <v>8.9</v>
      </c>
      <c r="M4175">
        <v>0.90886800000000001</v>
      </c>
      <c r="N4175">
        <v>3.1851319999999999</v>
      </c>
      <c r="O4175" t="s">
        <v>61</v>
      </c>
      <c r="P4175" t="s">
        <v>73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 t="s">
        <v>77</v>
      </c>
      <c r="Y4175" t="s">
        <v>69</v>
      </c>
      <c r="Z4175" s="2">
        <v>24000</v>
      </c>
      <c r="AA4175">
        <v>23</v>
      </c>
      <c r="AB4175" t="s">
        <v>61</v>
      </c>
      <c r="AC4175" t="s">
        <v>61</v>
      </c>
      <c r="AD4175" t="s">
        <v>70</v>
      </c>
      <c r="AE4175">
        <v>25</v>
      </c>
      <c r="AF4175">
        <v>14</v>
      </c>
      <c r="AG4175" s="2">
        <v>3739.3</v>
      </c>
      <c r="AH4175" t="s">
        <v>61</v>
      </c>
      <c r="AI4175">
        <v>66</v>
      </c>
      <c r="AJ4175" s="2">
        <v>42.45</v>
      </c>
      <c r="AK4175" s="1">
        <v>902.9</v>
      </c>
      <c r="AL4175" s="1"/>
      <c r="AM4175" t="s">
        <v>61</v>
      </c>
      <c r="AN4175" s="1">
        <v>0</v>
      </c>
      <c r="AO4175" s="1">
        <v>0</v>
      </c>
      <c r="AP4175" t="s">
        <v>60</v>
      </c>
      <c r="AQ4175" t="s">
        <v>61</v>
      </c>
      <c r="AR4175" s="1">
        <v>0</v>
      </c>
      <c r="AS4175" s="1">
        <v>0</v>
      </c>
      <c r="AT4175" t="s">
        <v>60</v>
      </c>
      <c r="AU4175" t="s">
        <v>60</v>
      </c>
      <c r="AV4175" t="s">
        <v>61</v>
      </c>
      <c r="AW4175" t="s">
        <v>79</v>
      </c>
      <c r="AX4175" t="s">
        <v>61</v>
      </c>
      <c r="AY4175" t="s">
        <v>61</v>
      </c>
      <c r="AZ4175" t="s">
        <v>60</v>
      </c>
      <c r="BA4175" t="s">
        <v>60</v>
      </c>
      <c r="BB4175" t="s">
        <v>60</v>
      </c>
      <c r="BC4175">
        <v>26</v>
      </c>
      <c r="BD4175" t="s">
        <v>60</v>
      </c>
      <c r="BE4175" t="s">
        <v>61</v>
      </c>
      <c r="BF4175" t="s">
        <v>60</v>
      </c>
      <c r="BG4175" t="s">
        <v>61</v>
      </c>
      <c r="BH4175" t="s">
        <v>60</v>
      </c>
    </row>
    <row r="4176" spans="1:60">
      <c r="A4176" t="s">
        <v>4257</v>
      </c>
      <c r="B4176">
        <v>3</v>
      </c>
      <c r="C4176">
        <v>1</v>
      </c>
      <c r="D4176" t="s">
        <v>67</v>
      </c>
      <c r="E4176">
        <v>34</v>
      </c>
      <c r="F4176">
        <v>15</v>
      </c>
      <c r="G4176" t="s">
        <v>59</v>
      </c>
      <c r="H4176" t="s">
        <v>61</v>
      </c>
      <c r="I4176">
        <v>4</v>
      </c>
      <c r="J4176" t="s">
        <v>61</v>
      </c>
      <c r="K4176" s="2">
        <v>44000</v>
      </c>
      <c r="L4176">
        <v>7</v>
      </c>
      <c r="M4176">
        <v>1.3859999999999999</v>
      </c>
      <c r="N4176">
        <v>1.694</v>
      </c>
      <c r="O4176" t="s">
        <v>60</v>
      </c>
      <c r="P4176" t="s">
        <v>62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 t="s">
        <v>77</v>
      </c>
      <c r="Y4176" t="s">
        <v>69</v>
      </c>
      <c r="Z4176" s="2">
        <v>20900</v>
      </c>
      <c r="AA4176">
        <v>22</v>
      </c>
      <c r="AB4176" t="s">
        <v>61</v>
      </c>
      <c r="AC4176" t="s">
        <v>61</v>
      </c>
      <c r="AD4176" t="s">
        <v>65</v>
      </c>
      <c r="AE4176">
        <v>3</v>
      </c>
      <c r="AF4176">
        <v>9</v>
      </c>
      <c r="AG4176" s="2">
        <v>2113.4</v>
      </c>
      <c r="AH4176" t="s">
        <v>60</v>
      </c>
      <c r="AI4176">
        <v>9</v>
      </c>
      <c r="AJ4176" s="2">
        <v>11.850000000000001</v>
      </c>
      <c r="AK4176" s="1">
        <v>37.950000000000003</v>
      </c>
      <c r="AL4176" s="1"/>
      <c r="AM4176" t="s">
        <v>60</v>
      </c>
      <c r="AN4176" s="1">
        <v>45.85</v>
      </c>
      <c r="AO4176" s="1">
        <v>298.55</v>
      </c>
      <c r="AP4176" t="s">
        <v>60</v>
      </c>
      <c r="AQ4176" t="s">
        <v>60</v>
      </c>
      <c r="AR4176" s="1">
        <v>38.049999999999997</v>
      </c>
      <c r="AS4176" s="1">
        <v>330.15</v>
      </c>
      <c r="AT4176" t="s">
        <v>61</v>
      </c>
      <c r="AU4176" t="s">
        <v>60</v>
      </c>
      <c r="AV4176" t="s">
        <v>60</v>
      </c>
      <c r="AW4176" t="s">
        <v>79</v>
      </c>
      <c r="AX4176" t="s">
        <v>60</v>
      </c>
      <c r="AY4176" t="s">
        <v>61</v>
      </c>
      <c r="AZ4176" t="s">
        <v>60</v>
      </c>
      <c r="BA4176" t="s">
        <v>60</v>
      </c>
      <c r="BB4176" t="s">
        <v>60</v>
      </c>
      <c r="BC4176">
        <v>15</v>
      </c>
      <c r="BD4176" t="s">
        <v>60</v>
      </c>
      <c r="BE4176" t="s">
        <v>60</v>
      </c>
      <c r="BF4176" t="s">
        <v>60</v>
      </c>
      <c r="BG4176" t="s">
        <v>61</v>
      </c>
      <c r="BH4176" t="s">
        <v>61</v>
      </c>
    </row>
    <row r="4177" spans="1:60">
      <c r="A4177" t="s">
        <v>4258</v>
      </c>
      <c r="B4177">
        <v>3</v>
      </c>
      <c r="C4177">
        <v>5</v>
      </c>
      <c r="D4177" t="s">
        <v>67</v>
      </c>
      <c r="E4177">
        <v>56</v>
      </c>
      <c r="F4177">
        <v>14</v>
      </c>
      <c r="G4177" t="s">
        <v>59</v>
      </c>
      <c r="H4177" t="s">
        <v>61</v>
      </c>
      <c r="I4177">
        <v>14</v>
      </c>
      <c r="J4177" t="s">
        <v>61</v>
      </c>
      <c r="K4177" s="2">
        <v>50000</v>
      </c>
      <c r="L4177">
        <v>4</v>
      </c>
      <c r="M4177">
        <v>0.85199999999999998</v>
      </c>
      <c r="N4177">
        <v>1.1479999999999999</v>
      </c>
      <c r="O4177" t="s">
        <v>61</v>
      </c>
      <c r="P4177" t="s">
        <v>62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 t="s">
        <v>63</v>
      </c>
      <c r="Y4177" t="s">
        <v>69</v>
      </c>
      <c r="Z4177" s="2">
        <v>23900</v>
      </c>
      <c r="AA4177">
        <v>27</v>
      </c>
      <c r="AB4177" t="s">
        <v>61</v>
      </c>
      <c r="AC4177" t="s">
        <v>60</v>
      </c>
      <c r="AD4177" t="s">
        <v>86</v>
      </c>
      <c r="AE4177">
        <v>1</v>
      </c>
      <c r="AF4177">
        <v>16</v>
      </c>
      <c r="AG4177" s="2">
        <v>9045.7000000000007</v>
      </c>
      <c r="AH4177" t="s">
        <v>61</v>
      </c>
      <c r="AI4177">
        <v>2</v>
      </c>
      <c r="AJ4177" s="2">
        <v>4.9499999999999993</v>
      </c>
      <c r="AK4177" s="1">
        <v>6.9</v>
      </c>
      <c r="AL4177" s="1"/>
      <c r="AM4177" t="s">
        <v>60</v>
      </c>
      <c r="AN4177" s="1">
        <v>38.700000000000003</v>
      </c>
      <c r="AO4177" s="1">
        <v>40.35</v>
      </c>
      <c r="AP4177" t="s">
        <v>60</v>
      </c>
      <c r="AQ4177" t="s">
        <v>60</v>
      </c>
      <c r="AR4177" s="1">
        <v>35.549999999999997</v>
      </c>
      <c r="AS4177" s="1">
        <v>35.65</v>
      </c>
      <c r="AT4177" t="s">
        <v>61</v>
      </c>
      <c r="AU4177" t="s">
        <v>60</v>
      </c>
      <c r="AV4177" t="s">
        <v>60</v>
      </c>
      <c r="AW4177" t="s">
        <v>60</v>
      </c>
      <c r="AX4177" t="s">
        <v>60</v>
      </c>
      <c r="AY4177" t="s">
        <v>60</v>
      </c>
      <c r="AZ4177" t="s">
        <v>60</v>
      </c>
      <c r="BA4177" t="s">
        <v>60</v>
      </c>
      <c r="BB4177" t="s">
        <v>60</v>
      </c>
      <c r="BC4177">
        <v>17</v>
      </c>
      <c r="BD4177" t="s">
        <v>60</v>
      </c>
      <c r="BE4177" t="s">
        <v>61</v>
      </c>
      <c r="BF4177" t="s">
        <v>61</v>
      </c>
      <c r="BG4177" t="s">
        <v>60</v>
      </c>
      <c r="BH4177" t="s">
        <v>61</v>
      </c>
    </row>
    <row r="4178" spans="1:60">
      <c r="A4178" t="s">
        <v>4259</v>
      </c>
      <c r="B4178">
        <v>4</v>
      </c>
      <c r="C4178">
        <v>2</v>
      </c>
      <c r="D4178" t="s">
        <v>67</v>
      </c>
      <c r="E4178">
        <v>36</v>
      </c>
      <c r="F4178">
        <v>13</v>
      </c>
      <c r="G4178" t="s">
        <v>59</v>
      </c>
      <c r="H4178" t="s">
        <v>61</v>
      </c>
      <c r="I4178">
        <v>7</v>
      </c>
      <c r="J4178" t="s">
        <v>61</v>
      </c>
      <c r="K4178" s="2">
        <v>47000</v>
      </c>
      <c r="L4178">
        <v>3.5</v>
      </c>
      <c r="M4178">
        <v>0.37835000000000002</v>
      </c>
      <c r="N4178">
        <v>1.2666500000000001</v>
      </c>
      <c r="O4178" t="s">
        <v>61</v>
      </c>
      <c r="P4178" t="s">
        <v>62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 t="s">
        <v>63</v>
      </c>
      <c r="Y4178" t="s">
        <v>69</v>
      </c>
      <c r="Z4178" s="2">
        <v>15400</v>
      </c>
      <c r="AA4178">
        <v>26</v>
      </c>
      <c r="AB4178" t="s">
        <v>60</v>
      </c>
      <c r="AC4178" t="s">
        <v>61</v>
      </c>
      <c r="AD4178" t="s">
        <v>78</v>
      </c>
      <c r="AE4178">
        <v>11</v>
      </c>
      <c r="AF4178">
        <v>15</v>
      </c>
      <c r="AG4178" s="2">
        <v>2636.5</v>
      </c>
      <c r="AH4178" t="s">
        <v>61</v>
      </c>
      <c r="AI4178">
        <v>37</v>
      </c>
      <c r="AJ4178" s="2">
        <v>17.850000000000001</v>
      </c>
      <c r="AK4178" s="1">
        <v>235.1</v>
      </c>
      <c r="AL4178" s="1"/>
      <c r="AM4178" t="s">
        <v>60</v>
      </c>
      <c r="AN4178" s="1">
        <v>45.15</v>
      </c>
      <c r="AO4178" s="1">
        <v>1675.95</v>
      </c>
      <c r="AP4178" t="s">
        <v>60</v>
      </c>
      <c r="AQ4178" t="s">
        <v>60</v>
      </c>
      <c r="AR4178" s="1">
        <v>54.95</v>
      </c>
      <c r="AS4178" s="1">
        <v>2010.8</v>
      </c>
      <c r="AT4178" t="s">
        <v>61</v>
      </c>
      <c r="AU4178" t="s">
        <v>60</v>
      </c>
      <c r="AV4178" t="s">
        <v>61</v>
      </c>
      <c r="AW4178" t="s">
        <v>75</v>
      </c>
      <c r="AX4178" t="s">
        <v>60</v>
      </c>
      <c r="AY4178" t="s">
        <v>60</v>
      </c>
      <c r="AZ4178" t="s">
        <v>60</v>
      </c>
      <c r="BA4178" t="s">
        <v>60</v>
      </c>
      <c r="BB4178" t="s">
        <v>61</v>
      </c>
      <c r="BC4178">
        <v>12</v>
      </c>
      <c r="BD4178" t="s">
        <v>60</v>
      </c>
      <c r="BE4178" t="s">
        <v>61</v>
      </c>
      <c r="BF4178" t="s">
        <v>61</v>
      </c>
      <c r="BG4178" t="s">
        <v>60</v>
      </c>
      <c r="BH4178" t="s">
        <v>61</v>
      </c>
    </row>
    <row r="4179" spans="1:60">
      <c r="A4179" t="s">
        <v>4260</v>
      </c>
      <c r="B4179">
        <v>5</v>
      </c>
      <c r="C4179">
        <v>5</v>
      </c>
      <c r="D4179" t="s">
        <v>67</v>
      </c>
      <c r="E4179">
        <v>69</v>
      </c>
      <c r="F4179">
        <v>15</v>
      </c>
      <c r="G4179" t="s">
        <v>59</v>
      </c>
      <c r="H4179" t="s">
        <v>61</v>
      </c>
      <c r="I4179">
        <v>11</v>
      </c>
      <c r="J4179" t="s">
        <v>61</v>
      </c>
      <c r="K4179" s="2">
        <v>71000</v>
      </c>
      <c r="L4179">
        <v>7.5</v>
      </c>
      <c r="M4179">
        <v>2.0128499999999998</v>
      </c>
      <c r="N4179">
        <v>3.3121499999999999</v>
      </c>
      <c r="O4179" t="s">
        <v>61</v>
      </c>
      <c r="P4179" t="s">
        <v>73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 t="s">
        <v>63</v>
      </c>
      <c r="Y4179" t="s">
        <v>69</v>
      </c>
      <c r="Z4179" s="2">
        <v>32700.000000000004</v>
      </c>
      <c r="AA4179">
        <v>30</v>
      </c>
      <c r="AB4179" t="s">
        <v>61</v>
      </c>
      <c r="AC4179" t="s">
        <v>60</v>
      </c>
      <c r="AD4179" t="s">
        <v>70</v>
      </c>
      <c r="AE4179">
        <v>22</v>
      </c>
      <c r="AF4179">
        <v>10</v>
      </c>
      <c r="AG4179" s="2">
        <v>2043.4</v>
      </c>
      <c r="AH4179" t="s">
        <v>60</v>
      </c>
      <c r="AI4179">
        <v>56</v>
      </c>
      <c r="AJ4179" s="2">
        <v>39.599999999999994</v>
      </c>
      <c r="AK4179" s="1">
        <v>781.4</v>
      </c>
      <c r="AL4179" s="1"/>
      <c r="AM4179" t="s">
        <v>61</v>
      </c>
      <c r="AN4179" s="1">
        <v>0</v>
      </c>
      <c r="AO4179" s="1">
        <v>0</v>
      </c>
      <c r="AP4179" t="s">
        <v>60</v>
      </c>
      <c r="AQ4179" t="s">
        <v>60</v>
      </c>
      <c r="AR4179" s="1">
        <v>30.45</v>
      </c>
      <c r="AS4179" s="1">
        <v>1722.35</v>
      </c>
      <c r="AT4179" t="s">
        <v>60</v>
      </c>
      <c r="AU4179" t="s">
        <v>60</v>
      </c>
      <c r="AV4179" t="s">
        <v>61</v>
      </c>
      <c r="AW4179" t="s">
        <v>61</v>
      </c>
      <c r="AX4179" t="s">
        <v>60</v>
      </c>
      <c r="AY4179" t="s">
        <v>60</v>
      </c>
      <c r="AZ4179" t="s">
        <v>60</v>
      </c>
      <c r="BA4179" t="s">
        <v>60</v>
      </c>
      <c r="BB4179" t="s">
        <v>61</v>
      </c>
      <c r="BC4179">
        <v>22</v>
      </c>
      <c r="BD4179" t="s">
        <v>61</v>
      </c>
      <c r="BE4179" t="s">
        <v>60</v>
      </c>
      <c r="BF4179" t="s">
        <v>61</v>
      </c>
      <c r="BG4179" t="s">
        <v>61</v>
      </c>
      <c r="BH4179" t="s">
        <v>60</v>
      </c>
    </row>
    <row r="4180" spans="1:60">
      <c r="A4180" t="s">
        <v>4261</v>
      </c>
      <c r="B4180">
        <v>1</v>
      </c>
      <c r="C4180">
        <v>1</v>
      </c>
      <c r="D4180" t="s">
        <v>58</v>
      </c>
      <c r="E4180">
        <v>50</v>
      </c>
      <c r="F4180">
        <v>14</v>
      </c>
      <c r="G4180" t="s">
        <v>89</v>
      </c>
      <c r="H4180" t="s">
        <v>61</v>
      </c>
      <c r="I4180">
        <v>16</v>
      </c>
      <c r="J4180" t="s">
        <v>61</v>
      </c>
      <c r="K4180" s="2">
        <v>113000</v>
      </c>
      <c r="L4180">
        <v>23</v>
      </c>
      <c r="M4180">
        <v>0.41583999999999999</v>
      </c>
      <c r="N4180">
        <v>25.574159999999999</v>
      </c>
      <c r="O4180" t="s">
        <v>61</v>
      </c>
      <c r="P4180" t="s">
        <v>73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 t="s">
        <v>63</v>
      </c>
      <c r="Y4180" t="s">
        <v>69</v>
      </c>
      <c r="Z4180" s="2">
        <v>58800</v>
      </c>
      <c r="AA4180">
        <v>27</v>
      </c>
      <c r="AB4180" t="s">
        <v>61</v>
      </c>
      <c r="AC4180" t="s">
        <v>60</v>
      </c>
      <c r="AD4180" t="s">
        <v>70</v>
      </c>
      <c r="AE4180">
        <v>19</v>
      </c>
      <c r="AF4180">
        <v>11</v>
      </c>
      <c r="AG4180" s="2">
        <v>2629.1000000000004</v>
      </c>
      <c r="AH4180" t="s">
        <v>60</v>
      </c>
      <c r="AI4180">
        <v>28</v>
      </c>
      <c r="AJ4180" s="2">
        <v>31.950000000000003</v>
      </c>
      <c r="AK4180" s="1">
        <v>263.85000000000002</v>
      </c>
      <c r="AL4180" s="1"/>
      <c r="AM4180" t="s">
        <v>60</v>
      </c>
      <c r="AN4180" s="1">
        <v>42.45</v>
      </c>
      <c r="AO4180" s="1">
        <v>1219.2</v>
      </c>
      <c r="AP4180" t="s">
        <v>60</v>
      </c>
      <c r="AQ4180" t="s">
        <v>60</v>
      </c>
      <c r="AR4180" s="1">
        <v>37.1</v>
      </c>
      <c r="AS4180" s="1">
        <v>974.5</v>
      </c>
      <c r="AT4180" t="s">
        <v>60</v>
      </c>
      <c r="AU4180" t="s">
        <v>60</v>
      </c>
      <c r="AV4180" t="s">
        <v>60</v>
      </c>
      <c r="AW4180" t="s">
        <v>60</v>
      </c>
      <c r="AX4180" t="s">
        <v>60</v>
      </c>
      <c r="AY4180" t="s">
        <v>60</v>
      </c>
      <c r="AZ4180" t="s">
        <v>60</v>
      </c>
      <c r="BA4180" t="s">
        <v>60</v>
      </c>
      <c r="BB4180" t="s">
        <v>60</v>
      </c>
      <c r="BC4180">
        <v>18</v>
      </c>
      <c r="BD4180" t="s">
        <v>60</v>
      </c>
      <c r="BE4180" t="s">
        <v>60</v>
      </c>
      <c r="BF4180" t="s">
        <v>60</v>
      </c>
      <c r="BG4180" t="s">
        <v>61</v>
      </c>
      <c r="BH4180" t="s">
        <v>61</v>
      </c>
    </row>
    <row r="4181" spans="1:60">
      <c r="A4181" t="s">
        <v>4262</v>
      </c>
      <c r="B4181">
        <v>2</v>
      </c>
      <c r="C4181">
        <v>1</v>
      </c>
      <c r="D4181" t="s">
        <v>67</v>
      </c>
      <c r="E4181">
        <v>32</v>
      </c>
      <c r="F4181">
        <v>13</v>
      </c>
      <c r="G4181" t="s">
        <v>68</v>
      </c>
      <c r="H4181" t="s">
        <v>61</v>
      </c>
      <c r="I4181">
        <v>1</v>
      </c>
      <c r="J4181" t="s">
        <v>61</v>
      </c>
      <c r="K4181" s="2">
        <v>24000</v>
      </c>
      <c r="L4181">
        <v>20.399999999999999</v>
      </c>
      <c r="M4181">
        <v>0.93023999999999996</v>
      </c>
      <c r="N4181">
        <v>3.96576</v>
      </c>
      <c r="O4181" t="s">
        <v>61</v>
      </c>
      <c r="P4181" t="s">
        <v>73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 t="s">
        <v>63</v>
      </c>
      <c r="Y4181" t="s">
        <v>64</v>
      </c>
      <c r="Z4181" s="2">
        <v>12800</v>
      </c>
      <c r="AA4181">
        <v>17</v>
      </c>
      <c r="AB4181" t="s">
        <v>61</v>
      </c>
      <c r="AC4181" t="s">
        <v>60</v>
      </c>
      <c r="AD4181" t="s">
        <v>86</v>
      </c>
      <c r="AE4181">
        <v>5</v>
      </c>
      <c r="AF4181">
        <v>7</v>
      </c>
      <c r="AG4181" s="2">
        <v>1664.4</v>
      </c>
      <c r="AH4181" t="s">
        <v>61</v>
      </c>
      <c r="AI4181">
        <v>10</v>
      </c>
      <c r="AJ4181" s="2">
        <v>25.200000000000003</v>
      </c>
      <c r="AK4181" s="1">
        <v>93</v>
      </c>
      <c r="AL4181" s="1"/>
      <c r="AM4181" t="s">
        <v>61</v>
      </c>
      <c r="AN4181" s="1">
        <v>0</v>
      </c>
      <c r="AO4181" s="1">
        <v>0</v>
      </c>
      <c r="AP4181" t="s">
        <v>61</v>
      </c>
      <c r="AQ4181" t="s">
        <v>61</v>
      </c>
      <c r="AR4181" s="1">
        <v>0</v>
      </c>
      <c r="AS4181" s="1">
        <v>0</v>
      </c>
      <c r="AT4181" t="s">
        <v>61</v>
      </c>
      <c r="AU4181" t="s">
        <v>61</v>
      </c>
      <c r="AV4181" t="s">
        <v>61</v>
      </c>
      <c r="AW4181" t="s">
        <v>61</v>
      </c>
      <c r="AX4181" t="s">
        <v>61</v>
      </c>
      <c r="AY4181" t="s">
        <v>61</v>
      </c>
      <c r="AZ4181" t="s">
        <v>60</v>
      </c>
      <c r="BA4181" t="s">
        <v>61</v>
      </c>
      <c r="BB4181" t="s">
        <v>61</v>
      </c>
      <c r="BC4181">
        <v>18</v>
      </c>
      <c r="BD4181" t="s">
        <v>60</v>
      </c>
      <c r="BE4181" t="s">
        <v>61</v>
      </c>
      <c r="BF4181" t="s">
        <v>61</v>
      </c>
      <c r="BG4181" t="s">
        <v>61</v>
      </c>
      <c r="BH4181" t="s">
        <v>61</v>
      </c>
    </row>
    <row r="4182" spans="1:60">
      <c r="A4182" t="s">
        <v>4263</v>
      </c>
      <c r="B4182">
        <v>1</v>
      </c>
      <c r="C4182">
        <v>3</v>
      </c>
      <c r="D4182" t="s">
        <v>58</v>
      </c>
      <c r="E4182">
        <v>35</v>
      </c>
      <c r="F4182">
        <v>11</v>
      </c>
      <c r="G4182" t="s">
        <v>81</v>
      </c>
      <c r="H4182" t="s">
        <v>61</v>
      </c>
      <c r="I4182">
        <v>15</v>
      </c>
      <c r="J4182" t="s">
        <v>61</v>
      </c>
      <c r="K4182" s="2">
        <v>65000</v>
      </c>
      <c r="L4182">
        <v>17.2</v>
      </c>
      <c r="M4182">
        <v>4.5614400000000002</v>
      </c>
      <c r="N4182">
        <v>6.6185600000000004</v>
      </c>
      <c r="O4182" t="s">
        <v>61</v>
      </c>
      <c r="P4182" t="s">
        <v>62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 t="s">
        <v>63</v>
      </c>
      <c r="Y4182" t="s">
        <v>64</v>
      </c>
      <c r="Z4182" s="2">
        <v>35100</v>
      </c>
      <c r="AA4182">
        <v>18</v>
      </c>
      <c r="AB4182" t="s">
        <v>61</v>
      </c>
      <c r="AC4182" t="s">
        <v>60</v>
      </c>
      <c r="AD4182" t="s">
        <v>78</v>
      </c>
      <c r="AE4182">
        <v>3</v>
      </c>
      <c r="AF4182">
        <v>9</v>
      </c>
      <c r="AG4182" s="2">
        <v>4053.5</v>
      </c>
      <c r="AH4182" t="s">
        <v>61</v>
      </c>
      <c r="AI4182">
        <v>8</v>
      </c>
      <c r="AJ4182" s="2">
        <v>9</v>
      </c>
      <c r="AK4182" s="1">
        <v>33.700000000000003</v>
      </c>
      <c r="AL4182" s="1"/>
      <c r="AM4182" t="s">
        <v>61</v>
      </c>
      <c r="AN4182" s="1">
        <v>0</v>
      </c>
      <c r="AO4182" s="1">
        <v>0</v>
      </c>
      <c r="AP4182" t="s">
        <v>60</v>
      </c>
      <c r="AQ4182" t="s">
        <v>60</v>
      </c>
      <c r="AR4182" s="1">
        <v>20.399999999999999</v>
      </c>
      <c r="AS4182" s="1">
        <v>181.25</v>
      </c>
      <c r="AT4182" t="s">
        <v>61</v>
      </c>
      <c r="AU4182" t="s">
        <v>61</v>
      </c>
      <c r="AV4182" t="s">
        <v>60</v>
      </c>
      <c r="AW4182" t="s">
        <v>60</v>
      </c>
      <c r="AX4182" t="s">
        <v>60</v>
      </c>
      <c r="AY4182" t="s">
        <v>60</v>
      </c>
      <c r="AZ4182" t="s">
        <v>60</v>
      </c>
      <c r="BA4182" t="s">
        <v>60</v>
      </c>
      <c r="BB4182" t="s">
        <v>61</v>
      </c>
      <c r="BC4182">
        <v>20</v>
      </c>
      <c r="BD4182" t="s">
        <v>60</v>
      </c>
      <c r="BE4182" t="s">
        <v>61</v>
      </c>
      <c r="BF4182" t="s">
        <v>61</v>
      </c>
      <c r="BG4182" t="s">
        <v>61</v>
      </c>
      <c r="BH4182" t="s">
        <v>61</v>
      </c>
    </row>
    <row r="4183" spans="1:60">
      <c r="A4183" t="s">
        <v>4264</v>
      </c>
      <c r="B4183">
        <v>5</v>
      </c>
      <c r="C4183">
        <v>1</v>
      </c>
      <c r="D4183" t="s">
        <v>67</v>
      </c>
      <c r="E4183">
        <v>40</v>
      </c>
      <c r="F4183">
        <v>12</v>
      </c>
      <c r="G4183" t="s">
        <v>59</v>
      </c>
      <c r="H4183" t="s">
        <v>61</v>
      </c>
      <c r="I4183">
        <v>4</v>
      </c>
      <c r="J4183" t="s">
        <v>61</v>
      </c>
      <c r="K4183" s="2">
        <v>31000</v>
      </c>
      <c r="L4183">
        <v>11.7</v>
      </c>
      <c r="M4183">
        <v>0.40259699999999998</v>
      </c>
      <c r="N4183">
        <v>3.2244030000000001</v>
      </c>
      <c r="O4183" t="s">
        <v>61</v>
      </c>
      <c r="P4183" t="s">
        <v>62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 t="s">
        <v>63</v>
      </c>
      <c r="Y4183" t="s">
        <v>69</v>
      </c>
      <c r="Z4183" s="2">
        <v>13200</v>
      </c>
      <c r="AA4183">
        <v>22</v>
      </c>
      <c r="AB4183" t="s">
        <v>61</v>
      </c>
      <c r="AC4183" t="s">
        <v>60</v>
      </c>
      <c r="AD4183" t="s">
        <v>70</v>
      </c>
      <c r="AE4183">
        <v>10</v>
      </c>
      <c r="AF4183">
        <v>11</v>
      </c>
      <c r="AG4183" s="2">
        <v>3190.6</v>
      </c>
      <c r="AH4183" t="s">
        <v>61</v>
      </c>
      <c r="AI4183">
        <v>17</v>
      </c>
      <c r="AJ4183" s="2">
        <v>23.700000000000003</v>
      </c>
      <c r="AK4183" s="1">
        <v>138.85</v>
      </c>
      <c r="AL4183" s="1"/>
      <c r="AM4183" t="s">
        <v>61</v>
      </c>
      <c r="AN4183" s="1">
        <v>0</v>
      </c>
      <c r="AO4183" s="1">
        <v>0</v>
      </c>
      <c r="AP4183" t="s">
        <v>61</v>
      </c>
      <c r="AQ4183" t="s">
        <v>61</v>
      </c>
      <c r="AR4183" s="1">
        <v>0</v>
      </c>
      <c r="AS4183" s="1">
        <v>0</v>
      </c>
      <c r="AT4183" t="s">
        <v>61</v>
      </c>
      <c r="AU4183" t="s">
        <v>61</v>
      </c>
      <c r="AV4183" t="s">
        <v>61</v>
      </c>
      <c r="AW4183" t="s">
        <v>61</v>
      </c>
      <c r="AX4183" t="s">
        <v>61</v>
      </c>
      <c r="AY4183" t="s">
        <v>60</v>
      </c>
      <c r="AZ4183" t="s">
        <v>60</v>
      </c>
      <c r="BA4183" t="s">
        <v>61</v>
      </c>
      <c r="BB4183" t="s">
        <v>61</v>
      </c>
      <c r="BC4183">
        <v>19</v>
      </c>
      <c r="BD4183" t="s">
        <v>61</v>
      </c>
      <c r="BE4183" t="s">
        <v>61</v>
      </c>
      <c r="BF4183" t="s">
        <v>61</v>
      </c>
      <c r="BG4183" t="s">
        <v>61</v>
      </c>
      <c r="BH4183" t="s">
        <v>61</v>
      </c>
    </row>
    <row r="4184" spans="1:60">
      <c r="A4184" t="s">
        <v>4265</v>
      </c>
      <c r="B4184">
        <v>3</v>
      </c>
      <c r="C4184">
        <v>1</v>
      </c>
      <c r="D4184" t="s">
        <v>67</v>
      </c>
      <c r="E4184">
        <v>55</v>
      </c>
      <c r="F4184">
        <v>16</v>
      </c>
      <c r="G4184" t="s">
        <v>59</v>
      </c>
      <c r="H4184" t="s">
        <v>60</v>
      </c>
      <c r="I4184">
        <v>15</v>
      </c>
      <c r="J4184" t="s">
        <v>61</v>
      </c>
      <c r="K4184" s="2">
        <v>108000</v>
      </c>
      <c r="L4184">
        <v>7.4</v>
      </c>
      <c r="M4184">
        <v>2.1978</v>
      </c>
      <c r="N4184">
        <v>5.7942</v>
      </c>
      <c r="O4184" t="s">
        <v>61</v>
      </c>
      <c r="P4184" t="s">
        <v>62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 t="s">
        <v>63</v>
      </c>
      <c r="Y4184" t="s">
        <v>69</v>
      </c>
      <c r="Z4184" s="2">
        <v>36300</v>
      </c>
      <c r="AA4184">
        <v>22</v>
      </c>
      <c r="AB4184" t="s">
        <v>61</v>
      </c>
      <c r="AC4184" t="s">
        <v>60</v>
      </c>
      <c r="AD4184" t="s">
        <v>70</v>
      </c>
      <c r="AE4184">
        <v>8</v>
      </c>
      <c r="AF4184">
        <v>10</v>
      </c>
      <c r="AG4184" s="2">
        <v>2073.1</v>
      </c>
      <c r="AH4184" t="s">
        <v>61</v>
      </c>
      <c r="AI4184">
        <v>24</v>
      </c>
      <c r="AJ4184" s="2">
        <v>22.950000000000003</v>
      </c>
      <c r="AK4184" s="1">
        <v>192.75</v>
      </c>
      <c r="AL4184" s="1"/>
      <c r="AM4184" t="s">
        <v>60</v>
      </c>
      <c r="AN4184" s="1">
        <v>39.75</v>
      </c>
      <c r="AO4184" s="1">
        <v>888.95</v>
      </c>
      <c r="AP4184" t="s">
        <v>60</v>
      </c>
      <c r="AQ4184" t="s">
        <v>60</v>
      </c>
      <c r="AR4184" s="1">
        <v>40.25</v>
      </c>
      <c r="AS4184" s="1">
        <v>922.75</v>
      </c>
      <c r="AT4184" t="s">
        <v>60</v>
      </c>
      <c r="AU4184" t="s">
        <v>60</v>
      </c>
      <c r="AV4184" t="s">
        <v>60</v>
      </c>
      <c r="AW4184" t="s">
        <v>60</v>
      </c>
      <c r="AX4184" t="s">
        <v>60</v>
      </c>
      <c r="AY4184" t="s">
        <v>60</v>
      </c>
      <c r="AZ4184" t="s">
        <v>60</v>
      </c>
      <c r="BA4184" t="s">
        <v>60</v>
      </c>
      <c r="BB4184" t="s">
        <v>60</v>
      </c>
      <c r="BC4184">
        <v>17</v>
      </c>
      <c r="BD4184" t="s">
        <v>60</v>
      </c>
      <c r="BE4184" t="s">
        <v>60</v>
      </c>
      <c r="BF4184" t="s">
        <v>60</v>
      </c>
      <c r="BG4184" t="s">
        <v>60</v>
      </c>
      <c r="BH4184" t="s">
        <v>61</v>
      </c>
    </row>
    <row r="4185" spans="1:60">
      <c r="A4185" t="s">
        <v>4266</v>
      </c>
      <c r="B4185">
        <v>5</v>
      </c>
      <c r="C4185">
        <v>3</v>
      </c>
      <c r="D4185" t="s">
        <v>67</v>
      </c>
      <c r="E4185">
        <v>27</v>
      </c>
      <c r="F4185">
        <v>14</v>
      </c>
      <c r="G4185" t="s">
        <v>59</v>
      </c>
      <c r="H4185" t="s">
        <v>61</v>
      </c>
      <c r="I4185">
        <v>0</v>
      </c>
      <c r="J4185" t="s">
        <v>61</v>
      </c>
      <c r="K4185" s="2">
        <v>28000</v>
      </c>
      <c r="L4185">
        <v>1.4</v>
      </c>
      <c r="M4185">
        <v>0.17718400000000001</v>
      </c>
      <c r="N4185">
        <v>0.21481600000000001</v>
      </c>
      <c r="O4185" t="s">
        <v>61</v>
      </c>
      <c r="P4185" t="s">
        <v>73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 t="s">
        <v>63</v>
      </c>
      <c r="Y4185" t="s">
        <v>64</v>
      </c>
      <c r="Z4185" s="2">
        <v>11900</v>
      </c>
      <c r="AA4185">
        <v>22</v>
      </c>
      <c r="AB4185" t="s">
        <v>60</v>
      </c>
      <c r="AC4185" t="s">
        <v>61</v>
      </c>
      <c r="AD4185" t="s">
        <v>65</v>
      </c>
      <c r="AE4185">
        <v>9</v>
      </c>
      <c r="AF4185">
        <v>13</v>
      </c>
      <c r="AG4185" s="2">
        <v>4235.8999999999996</v>
      </c>
      <c r="AH4185" t="s">
        <v>60</v>
      </c>
      <c r="AI4185">
        <v>56</v>
      </c>
      <c r="AJ4185" s="2">
        <v>20.100000000000001</v>
      </c>
      <c r="AK4185" s="1">
        <v>392.35</v>
      </c>
      <c r="AL4185" s="1"/>
      <c r="AM4185" t="s">
        <v>60</v>
      </c>
      <c r="AN4185" s="1">
        <v>48.45</v>
      </c>
      <c r="AO4185" s="1">
        <v>2579.6999999999998</v>
      </c>
      <c r="AP4185" t="s">
        <v>60</v>
      </c>
      <c r="AQ4185" t="s">
        <v>60</v>
      </c>
      <c r="AR4185" s="1">
        <v>56.6</v>
      </c>
      <c r="AS4185" s="1">
        <v>2948.6</v>
      </c>
      <c r="AT4185" t="s">
        <v>60</v>
      </c>
      <c r="AU4185" t="s">
        <v>60</v>
      </c>
      <c r="AV4185" t="s">
        <v>60</v>
      </c>
      <c r="AW4185" t="s">
        <v>71</v>
      </c>
      <c r="AX4185" t="s">
        <v>60</v>
      </c>
      <c r="AY4185" t="s">
        <v>60</v>
      </c>
      <c r="AZ4185" t="s">
        <v>60</v>
      </c>
      <c r="BA4185" t="s">
        <v>60</v>
      </c>
      <c r="BB4185" t="s">
        <v>60</v>
      </c>
      <c r="BC4185">
        <v>19</v>
      </c>
      <c r="BD4185" t="s">
        <v>60</v>
      </c>
      <c r="BE4185" t="s">
        <v>61</v>
      </c>
      <c r="BF4185" t="s">
        <v>60</v>
      </c>
      <c r="BG4185" t="s">
        <v>61</v>
      </c>
      <c r="BH4185" t="s">
        <v>61</v>
      </c>
    </row>
    <row r="4186" spans="1:60">
      <c r="A4186" t="s">
        <v>4267</v>
      </c>
      <c r="B4186">
        <v>2</v>
      </c>
      <c r="C4186">
        <v>1</v>
      </c>
      <c r="D4186" t="s">
        <v>58</v>
      </c>
      <c r="E4186">
        <v>25</v>
      </c>
      <c r="F4186">
        <v>16</v>
      </c>
      <c r="G4186" t="s">
        <v>95</v>
      </c>
      <c r="H4186" t="s">
        <v>61</v>
      </c>
      <c r="I4186">
        <v>2</v>
      </c>
      <c r="J4186" t="s">
        <v>61</v>
      </c>
      <c r="K4186" s="2">
        <v>16000</v>
      </c>
      <c r="L4186">
        <v>4.0999999999999996</v>
      </c>
      <c r="M4186">
        <v>0.14038400000000001</v>
      </c>
      <c r="N4186">
        <v>0.51561599999999996</v>
      </c>
      <c r="O4186" t="s">
        <v>61</v>
      </c>
      <c r="P4186" t="s">
        <v>73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 t="s">
        <v>63</v>
      </c>
      <c r="Y4186" t="s">
        <v>64</v>
      </c>
      <c r="Z4186" s="2">
        <v>9900</v>
      </c>
      <c r="AA4186">
        <v>30</v>
      </c>
      <c r="AB4186" t="s">
        <v>61</v>
      </c>
      <c r="AC4186" t="s">
        <v>61</v>
      </c>
      <c r="AD4186" t="s">
        <v>78</v>
      </c>
      <c r="AE4186">
        <v>7</v>
      </c>
      <c r="AF4186">
        <v>6</v>
      </c>
      <c r="AG4186" s="2">
        <v>1821.2</v>
      </c>
      <c r="AH4186" t="s">
        <v>61</v>
      </c>
      <c r="AI4186">
        <v>54</v>
      </c>
      <c r="AJ4186" s="2">
        <v>25.950000000000003</v>
      </c>
      <c r="AK4186" s="1">
        <v>490</v>
      </c>
      <c r="AL4186" s="1"/>
      <c r="AM4186" t="s">
        <v>61</v>
      </c>
      <c r="AN4186" s="1">
        <v>0</v>
      </c>
      <c r="AO4186" s="1">
        <v>0</v>
      </c>
      <c r="AP4186" t="s">
        <v>60</v>
      </c>
      <c r="AQ4186" t="s">
        <v>60</v>
      </c>
      <c r="AR4186" s="1">
        <v>33.450000000000003</v>
      </c>
      <c r="AS4186" s="1">
        <v>1801.25</v>
      </c>
      <c r="AT4186" t="s">
        <v>60</v>
      </c>
      <c r="AU4186" t="s">
        <v>61</v>
      </c>
      <c r="AV4186" t="s">
        <v>60</v>
      </c>
      <c r="AW4186" t="s">
        <v>61</v>
      </c>
      <c r="AX4186" t="s">
        <v>60</v>
      </c>
      <c r="AY4186" t="s">
        <v>60</v>
      </c>
      <c r="AZ4186" t="s">
        <v>60</v>
      </c>
      <c r="BA4186" t="s">
        <v>60</v>
      </c>
      <c r="BB4186" t="s">
        <v>61</v>
      </c>
      <c r="BC4186">
        <v>17</v>
      </c>
      <c r="BD4186" t="s">
        <v>60</v>
      </c>
      <c r="BE4186" t="s">
        <v>60</v>
      </c>
      <c r="BF4186" t="s">
        <v>60</v>
      </c>
      <c r="BG4186" t="s">
        <v>61</v>
      </c>
      <c r="BH4186" t="s">
        <v>61</v>
      </c>
    </row>
    <row r="4187" spans="1:60">
      <c r="A4187" t="s">
        <v>4268</v>
      </c>
      <c r="B4187">
        <v>4</v>
      </c>
      <c r="C4187">
        <v>3</v>
      </c>
      <c r="D4187" t="s">
        <v>67</v>
      </c>
      <c r="E4187">
        <v>47</v>
      </c>
      <c r="F4187">
        <v>17</v>
      </c>
      <c r="G4187" t="s">
        <v>118</v>
      </c>
      <c r="H4187" t="s">
        <v>61</v>
      </c>
      <c r="I4187">
        <v>12</v>
      </c>
      <c r="J4187" t="s">
        <v>61</v>
      </c>
      <c r="K4187" s="2">
        <v>96000</v>
      </c>
      <c r="L4187">
        <v>12.7</v>
      </c>
      <c r="M4187">
        <v>4.9133760000000004</v>
      </c>
      <c r="N4187">
        <v>7.2786239999999998</v>
      </c>
      <c r="O4187" t="s">
        <v>61</v>
      </c>
      <c r="P4187" t="s">
        <v>73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 t="s">
        <v>63</v>
      </c>
      <c r="Y4187" t="s">
        <v>64</v>
      </c>
      <c r="Z4187" s="2">
        <v>28100</v>
      </c>
      <c r="AA4187">
        <v>27</v>
      </c>
      <c r="AB4187" t="s">
        <v>61</v>
      </c>
      <c r="AC4187" t="s">
        <v>60</v>
      </c>
      <c r="AD4187" t="s">
        <v>78</v>
      </c>
      <c r="AE4187">
        <v>29</v>
      </c>
      <c r="AF4187">
        <v>5</v>
      </c>
      <c r="AG4187" s="2">
        <v>3270.2</v>
      </c>
      <c r="AH4187" t="s">
        <v>61</v>
      </c>
      <c r="AI4187">
        <v>54</v>
      </c>
      <c r="AJ4187" s="2">
        <v>18.75</v>
      </c>
      <c r="AK4187" s="1">
        <v>341.5</v>
      </c>
      <c r="AL4187" s="1"/>
      <c r="AM4187" t="s">
        <v>60</v>
      </c>
      <c r="AN4187" s="1">
        <v>42.25</v>
      </c>
      <c r="AO4187" s="1">
        <v>2263.6999999999998</v>
      </c>
      <c r="AP4187" t="s">
        <v>60</v>
      </c>
      <c r="AQ4187" t="s">
        <v>61</v>
      </c>
      <c r="AR4187" s="1">
        <v>0</v>
      </c>
      <c r="AS4187" s="1">
        <v>0</v>
      </c>
      <c r="AT4187" t="s">
        <v>60</v>
      </c>
      <c r="AU4187" t="s">
        <v>61</v>
      </c>
      <c r="AV4187" t="s">
        <v>61</v>
      </c>
      <c r="AW4187" t="s">
        <v>60</v>
      </c>
      <c r="AX4187" t="s">
        <v>60</v>
      </c>
      <c r="AY4187" t="s">
        <v>61</v>
      </c>
      <c r="AZ4187" t="s">
        <v>61</v>
      </c>
      <c r="BA4187" t="s">
        <v>61</v>
      </c>
      <c r="BB4187" t="s">
        <v>60</v>
      </c>
      <c r="BC4187">
        <v>22</v>
      </c>
      <c r="BD4187" t="s">
        <v>60</v>
      </c>
      <c r="BE4187" t="s">
        <v>60</v>
      </c>
      <c r="BF4187" t="s">
        <v>61</v>
      </c>
      <c r="BG4187" t="s">
        <v>61</v>
      </c>
      <c r="BH4187" t="s">
        <v>60</v>
      </c>
    </row>
    <row r="4188" spans="1:60">
      <c r="A4188" t="s">
        <v>4269</v>
      </c>
      <c r="B4188">
        <v>1</v>
      </c>
      <c r="C4188">
        <v>1</v>
      </c>
      <c r="D4188" t="s">
        <v>58</v>
      </c>
      <c r="E4188">
        <v>77</v>
      </c>
      <c r="F4188">
        <v>10</v>
      </c>
      <c r="G4188" t="s">
        <v>68</v>
      </c>
      <c r="H4188" t="s">
        <v>61</v>
      </c>
      <c r="I4188">
        <v>8</v>
      </c>
      <c r="J4188" t="s">
        <v>61</v>
      </c>
      <c r="K4188" s="2">
        <v>21000</v>
      </c>
      <c r="L4188">
        <v>19.399999999999999</v>
      </c>
      <c r="M4188">
        <v>1.3281240000000001</v>
      </c>
      <c r="N4188">
        <v>2.745876</v>
      </c>
      <c r="O4188" t="s">
        <v>61</v>
      </c>
      <c r="P4188" t="s">
        <v>62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 t="s">
        <v>77</v>
      </c>
      <c r="Y4188" t="s">
        <v>69</v>
      </c>
      <c r="Z4188" s="2">
        <v>10000</v>
      </c>
      <c r="AA4188">
        <v>25</v>
      </c>
      <c r="AB4188" t="s">
        <v>61</v>
      </c>
      <c r="AC4188" t="s">
        <v>61</v>
      </c>
      <c r="AD4188" t="s">
        <v>70</v>
      </c>
      <c r="AE4188">
        <v>8</v>
      </c>
      <c r="AF4188">
        <v>11</v>
      </c>
      <c r="AG4188" s="2">
        <v>4134.5</v>
      </c>
      <c r="AH4188" t="s">
        <v>61</v>
      </c>
      <c r="AI4188">
        <v>20</v>
      </c>
      <c r="AJ4188" s="2">
        <v>15.600000000000001</v>
      </c>
      <c r="AK4188" s="1">
        <v>106.05</v>
      </c>
      <c r="AL4188" s="1"/>
      <c r="AM4188" t="s">
        <v>61</v>
      </c>
      <c r="AN4188" s="1">
        <v>0</v>
      </c>
      <c r="AO4188" s="1">
        <v>0</v>
      </c>
      <c r="AP4188" t="s">
        <v>61</v>
      </c>
      <c r="AQ4188" t="s">
        <v>61</v>
      </c>
      <c r="AR4188" s="1">
        <v>0</v>
      </c>
      <c r="AS4188" s="1">
        <v>0</v>
      </c>
      <c r="AT4188" t="s">
        <v>61</v>
      </c>
      <c r="AU4188" t="s">
        <v>61</v>
      </c>
      <c r="AV4188" t="s">
        <v>61</v>
      </c>
      <c r="AW4188" t="s">
        <v>61</v>
      </c>
      <c r="AX4188" t="s">
        <v>61</v>
      </c>
      <c r="AY4188" t="s">
        <v>61</v>
      </c>
      <c r="AZ4188" t="s">
        <v>61</v>
      </c>
      <c r="BA4188" t="s">
        <v>61</v>
      </c>
      <c r="BB4188" t="s">
        <v>61</v>
      </c>
      <c r="BC4188">
        <v>24</v>
      </c>
      <c r="BD4188" t="s">
        <v>61</v>
      </c>
      <c r="BE4188" t="s">
        <v>61</v>
      </c>
      <c r="BF4188" t="s">
        <v>61</v>
      </c>
      <c r="BG4188" t="s">
        <v>61</v>
      </c>
      <c r="BH4188" t="s">
        <v>61</v>
      </c>
    </row>
    <row r="4189" spans="1:60">
      <c r="A4189" t="s">
        <v>4270</v>
      </c>
      <c r="B4189">
        <v>4</v>
      </c>
      <c r="C4189">
        <v>1</v>
      </c>
      <c r="D4189" t="s">
        <v>67</v>
      </c>
      <c r="E4189">
        <v>23</v>
      </c>
      <c r="F4189">
        <v>10</v>
      </c>
      <c r="G4189" t="s">
        <v>68</v>
      </c>
      <c r="H4189" t="s">
        <v>61</v>
      </c>
      <c r="I4189">
        <v>0</v>
      </c>
      <c r="J4189" t="s">
        <v>61</v>
      </c>
      <c r="K4189" s="2">
        <v>29000</v>
      </c>
      <c r="L4189">
        <v>3.6</v>
      </c>
      <c r="M4189">
        <v>0.45518399999999998</v>
      </c>
      <c r="N4189">
        <v>0.58881600000000001</v>
      </c>
      <c r="O4189" t="s">
        <v>61</v>
      </c>
      <c r="P4189" t="s">
        <v>73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 t="s">
        <v>63</v>
      </c>
      <c r="Y4189" t="s">
        <v>69</v>
      </c>
      <c r="Z4189" s="2">
        <v>14200</v>
      </c>
      <c r="AA4189">
        <v>23</v>
      </c>
      <c r="AB4189" t="s">
        <v>61</v>
      </c>
      <c r="AC4189" t="s">
        <v>61</v>
      </c>
      <c r="AD4189" t="s">
        <v>86</v>
      </c>
      <c r="AE4189">
        <v>5</v>
      </c>
      <c r="AF4189">
        <v>8</v>
      </c>
      <c r="AG4189" s="2">
        <v>1985.5</v>
      </c>
      <c r="AH4189" t="s">
        <v>60</v>
      </c>
      <c r="AI4189">
        <v>42</v>
      </c>
      <c r="AJ4189" s="2">
        <v>25.049999999999997</v>
      </c>
      <c r="AK4189" s="1">
        <v>353.65</v>
      </c>
      <c r="AL4189" s="1"/>
      <c r="AM4189" t="s">
        <v>61</v>
      </c>
      <c r="AN4189" s="1">
        <v>0</v>
      </c>
      <c r="AO4189" s="1">
        <v>0</v>
      </c>
      <c r="AP4189" t="s">
        <v>60</v>
      </c>
      <c r="AQ4189" t="s">
        <v>61</v>
      </c>
      <c r="AR4189" s="1">
        <v>0</v>
      </c>
      <c r="AS4189" s="1">
        <v>0</v>
      </c>
      <c r="AT4189" t="s">
        <v>61</v>
      </c>
      <c r="AU4189" t="s">
        <v>61</v>
      </c>
      <c r="AV4189" t="s">
        <v>61</v>
      </c>
      <c r="AW4189" t="s">
        <v>61</v>
      </c>
      <c r="AX4189" t="s">
        <v>61</v>
      </c>
      <c r="AY4189" t="s">
        <v>60</v>
      </c>
      <c r="AZ4189" t="s">
        <v>60</v>
      </c>
      <c r="BA4189" t="s">
        <v>60</v>
      </c>
      <c r="BB4189" t="s">
        <v>61</v>
      </c>
      <c r="BC4189">
        <v>19</v>
      </c>
      <c r="BD4189" t="s">
        <v>61</v>
      </c>
      <c r="BE4189" t="s">
        <v>61</v>
      </c>
      <c r="BF4189" t="s">
        <v>61</v>
      </c>
      <c r="BG4189" t="s">
        <v>61</v>
      </c>
      <c r="BH4189" t="s">
        <v>61</v>
      </c>
    </row>
    <row r="4190" spans="1:60">
      <c r="A4190" t="s">
        <v>4271</v>
      </c>
      <c r="B4190">
        <v>3</v>
      </c>
      <c r="C4190">
        <v>4</v>
      </c>
      <c r="D4190" t="s">
        <v>58</v>
      </c>
      <c r="E4190">
        <v>19</v>
      </c>
      <c r="F4190">
        <v>14</v>
      </c>
      <c r="G4190" t="s">
        <v>68</v>
      </c>
      <c r="H4190" t="s">
        <v>61</v>
      </c>
      <c r="I4190">
        <v>0</v>
      </c>
      <c r="J4190" t="s">
        <v>61</v>
      </c>
      <c r="K4190" s="2">
        <v>33000</v>
      </c>
      <c r="L4190">
        <v>3.7</v>
      </c>
      <c r="M4190">
        <v>0.34065899999999999</v>
      </c>
      <c r="N4190">
        <v>0.88034100000000004</v>
      </c>
      <c r="O4190" t="s">
        <v>61</v>
      </c>
      <c r="P4190" t="s">
        <v>73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 t="s">
        <v>63</v>
      </c>
      <c r="Y4190" t="s">
        <v>69</v>
      </c>
      <c r="Z4190" s="2">
        <v>19900</v>
      </c>
      <c r="AA4190">
        <v>23</v>
      </c>
      <c r="AB4190" t="s">
        <v>61</v>
      </c>
      <c r="AC4190" t="s">
        <v>60</v>
      </c>
      <c r="AD4190" t="s">
        <v>86</v>
      </c>
      <c r="AE4190">
        <v>1</v>
      </c>
      <c r="AF4190">
        <v>8</v>
      </c>
      <c r="AG4190" s="2">
        <v>7031.1</v>
      </c>
      <c r="AH4190" t="s">
        <v>60</v>
      </c>
      <c r="AI4190">
        <v>12</v>
      </c>
      <c r="AJ4190" s="2">
        <v>44.55</v>
      </c>
      <c r="AK4190" s="1">
        <v>164.3</v>
      </c>
      <c r="AL4190" s="1"/>
      <c r="AM4190" t="s">
        <v>61</v>
      </c>
      <c r="AN4190" s="1">
        <v>0</v>
      </c>
      <c r="AO4190" s="1">
        <v>0</v>
      </c>
      <c r="AP4190" t="s">
        <v>60</v>
      </c>
      <c r="AQ4190" t="s">
        <v>61</v>
      </c>
      <c r="AR4190" s="1">
        <v>0</v>
      </c>
      <c r="AS4190" s="1">
        <v>0</v>
      </c>
      <c r="AT4190" t="s">
        <v>61</v>
      </c>
      <c r="AU4190" t="s">
        <v>61</v>
      </c>
      <c r="AV4190" t="s">
        <v>61</v>
      </c>
      <c r="AW4190" t="s">
        <v>60</v>
      </c>
      <c r="AX4190" t="s">
        <v>61</v>
      </c>
      <c r="AY4190" t="s">
        <v>61</v>
      </c>
      <c r="AZ4190" t="s">
        <v>61</v>
      </c>
      <c r="BA4190" t="s">
        <v>61</v>
      </c>
      <c r="BB4190" t="s">
        <v>61</v>
      </c>
      <c r="BC4190">
        <v>15</v>
      </c>
      <c r="BD4190" t="s">
        <v>60</v>
      </c>
      <c r="BE4190" t="s">
        <v>61</v>
      </c>
      <c r="BF4190" t="s">
        <v>61</v>
      </c>
      <c r="BG4190" t="s">
        <v>61</v>
      </c>
      <c r="BH4190" t="s">
        <v>61</v>
      </c>
    </row>
    <row r="4191" spans="1:60">
      <c r="A4191" t="s">
        <v>4272</v>
      </c>
      <c r="B4191">
        <v>4</v>
      </c>
      <c r="C4191">
        <v>1</v>
      </c>
      <c r="D4191" t="s">
        <v>58</v>
      </c>
      <c r="E4191">
        <v>67</v>
      </c>
      <c r="F4191">
        <v>9</v>
      </c>
      <c r="G4191" t="s">
        <v>59</v>
      </c>
      <c r="H4191" t="s">
        <v>61</v>
      </c>
      <c r="I4191">
        <v>17</v>
      </c>
      <c r="J4191" t="s">
        <v>61</v>
      </c>
      <c r="K4191" s="2">
        <v>61000</v>
      </c>
      <c r="L4191">
        <v>1.8</v>
      </c>
      <c r="M4191">
        <v>0.119682</v>
      </c>
      <c r="N4191">
        <v>0.97831800000000002</v>
      </c>
      <c r="O4191" t="s">
        <v>61</v>
      </c>
      <c r="P4191" t="s">
        <v>62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 t="s">
        <v>63</v>
      </c>
      <c r="Y4191" t="s">
        <v>64</v>
      </c>
      <c r="Z4191" s="2">
        <v>20600</v>
      </c>
      <c r="AA4191">
        <v>21</v>
      </c>
      <c r="AB4191" t="s">
        <v>61</v>
      </c>
      <c r="AC4191" t="s">
        <v>61</v>
      </c>
      <c r="AD4191" t="s">
        <v>65</v>
      </c>
      <c r="AE4191">
        <v>5</v>
      </c>
      <c r="AF4191">
        <v>16</v>
      </c>
      <c r="AG4191" s="2">
        <v>6301.9000000000005</v>
      </c>
      <c r="AH4191" t="s">
        <v>61</v>
      </c>
      <c r="AI4191">
        <v>8</v>
      </c>
      <c r="AJ4191" s="2">
        <v>14.700000000000001</v>
      </c>
      <c r="AK4191" s="1">
        <v>46.9</v>
      </c>
      <c r="AL4191" s="1"/>
      <c r="AM4191" t="s">
        <v>61</v>
      </c>
      <c r="AN4191" s="1">
        <v>0</v>
      </c>
      <c r="AO4191" s="1">
        <v>0</v>
      </c>
      <c r="AP4191" t="s">
        <v>60</v>
      </c>
      <c r="AQ4191" t="s">
        <v>61</v>
      </c>
      <c r="AR4191" s="1">
        <v>0</v>
      </c>
      <c r="AS4191" s="1">
        <v>0</v>
      </c>
      <c r="AT4191" t="s">
        <v>61</v>
      </c>
      <c r="AU4191" t="s">
        <v>61</v>
      </c>
      <c r="AV4191" t="s">
        <v>61</v>
      </c>
      <c r="AW4191" t="s">
        <v>61</v>
      </c>
      <c r="AX4191" t="s">
        <v>60</v>
      </c>
      <c r="AY4191" t="s">
        <v>60</v>
      </c>
      <c r="AZ4191" t="s">
        <v>60</v>
      </c>
      <c r="BA4191" t="s">
        <v>60</v>
      </c>
      <c r="BB4191" t="s">
        <v>61</v>
      </c>
      <c r="BC4191">
        <v>18</v>
      </c>
      <c r="BD4191" t="s">
        <v>61</v>
      </c>
      <c r="BE4191" t="s">
        <v>61</v>
      </c>
      <c r="BF4191" t="s">
        <v>61</v>
      </c>
      <c r="BG4191" t="s">
        <v>61</v>
      </c>
      <c r="BH4191" t="s">
        <v>60</v>
      </c>
    </row>
    <row r="4192" spans="1:60">
      <c r="A4192" t="s">
        <v>4273</v>
      </c>
      <c r="B4192">
        <v>1</v>
      </c>
      <c r="C4192">
        <v>4</v>
      </c>
      <c r="D4192" t="s">
        <v>58</v>
      </c>
      <c r="E4192">
        <v>49</v>
      </c>
      <c r="F4192">
        <v>18</v>
      </c>
      <c r="G4192" t="s">
        <v>89</v>
      </c>
      <c r="H4192" t="s">
        <v>61</v>
      </c>
      <c r="I4192">
        <v>17</v>
      </c>
      <c r="J4192" t="s">
        <v>61</v>
      </c>
      <c r="K4192" s="2">
        <v>143000</v>
      </c>
      <c r="L4192">
        <v>4.0999999999999996</v>
      </c>
      <c r="M4192">
        <v>2.1165430000000001</v>
      </c>
      <c r="N4192">
        <v>3.7464569999999999</v>
      </c>
      <c r="O4192" t="s">
        <v>61</v>
      </c>
      <c r="P4192" t="s">
        <v>62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 t="s">
        <v>63</v>
      </c>
      <c r="Y4192" t="s">
        <v>64</v>
      </c>
      <c r="Z4192" s="2">
        <v>78900</v>
      </c>
      <c r="AA4192">
        <v>30</v>
      </c>
      <c r="AB4192" t="s">
        <v>60</v>
      </c>
      <c r="AC4192" t="s">
        <v>61</v>
      </c>
      <c r="AD4192" t="s">
        <v>78</v>
      </c>
      <c r="AE4192">
        <v>30</v>
      </c>
      <c r="AF4192">
        <v>11</v>
      </c>
      <c r="AG4192" s="2">
        <v>5522.1</v>
      </c>
      <c r="AH4192" t="s">
        <v>60</v>
      </c>
      <c r="AI4192">
        <v>62</v>
      </c>
      <c r="AJ4192" s="2">
        <v>50.400000000000006</v>
      </c>
      <c r="AK4192" s="1">
        <v>1030.2</v>
      </c>
      <c r="AL4192" s="1"/>
      <c r="AM4192" t="s">
        <v>61</v>
      </c>
      <c r="AN4192" s="1">
        <v>0</v>
      </c>
      <c r="AO4192" s="1">
        <v>0</v>
      </c>
      <c r="AP4192" t="s">
        <v>60</v>
      </c>
      <c r="AQ4192" t="s">
        <v>61</v>
      </c>
      <c r="AR4192" s="1">
        <v>0</v>
      </c>
      <c r="AS4192" s="1">
        <v>0</v>
      </c>
      <c r="AT4192" t="s">
        <v>60</v>
      </c>
      <c r="AU4192" t="s">
        <v>61</v>
      </c>
      <c r="AV4192" t="s">
        <v>61</v>
      </c>
      <c r="AW4192" t="s">
        <v>61</v>
      </c>
      <c r="AX4192" t="s">
        <v>61</v>
      </c>
      <c r="AY4192" t="s">
        <v>61</v>
      </c>
      <c r="AZ4192" t="s">
        <v>61</v>
      </c>
      <c r="BA4192" t="s">
        <v>60</v>
      </c>
      <c r="BB4192" t="s">
        <v>61</v>
      </c>
      <c r="BC4192">
        <v>20</v>
      </c>
      <c r="BD4192" t="s">
        <v>61</v>
      </c>
      <c r="BE4192" t="s">
        <v>60</v>
      </c>
      <c r="BF4192" t="s">
        <v>60</v>
      </c>
      <c r="BG4192" t="s">
        <v>61</v>
      </c>
      <c r="BH4192" t="s">
        <v>61</v>
      </c>
    </row>
    <row r="4193" spans="1:60">
      <c r="A4193" t="s">
        <v>4274</v>
      </c>
      <c r="B4193">
        <v>4</v>
      </c>
      <c r="C4193">
        <v>4</v>
      </c>
      <c r="D4193" t="s">
        <v>58</v>
      </c>
      <c r="E4193">
        <v>70</v>
      </c>
      <c r="F4193">
        <v>11</v>
      </c>
      <c r="G4193" t="s">
        <v>59</v>
      </c>
      <c r="H4193" t="s">
        <v>61</v>
      </c>
      <c r="I4193">
        <v>17</v>
      </c>
      <c r="J4193" t="s">
        <v>60</v>
      </c>
      <c r="K4193" s="2">
        <v>20000</v>
      </c>
      <c r="L4193">
        <v>13.9</v>
      </c>
      <c r="M4193">
        <v>0.79508000000000001</v>
      </c>
      <c r="N4193">
        <v>1.98492</v>
      </c>
      <c r="O4193" t="s">
        <v>61</v>
      </c>
      <c r="P4193" t="s">
        <v>73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 t="s">
        <v>63</v>
      </c>
      <c r="Y4193" t="s">
        <v>64</v>
      </c>
      <c r="Z4193" s="2">
        <v>8100</v>
      </c>
      <c r="AA4193">
        <v>24</v>
      </c>
      <c r="AB4193" t="s">
        <v>61</v>
      </c>
      <c r="AC4193" t="s">
        <v>61</v>
      </c>
      <c r="AD4193" t="s">
        <v>78</v>
      </c>
      <c r="AE4193">
        <v>33</v>
      </c>
      <c r="AF4193">
        <v>6</v>
      </c>
      <c r="AG4193" s="2">
        <v>1506.9</v>
      </c>
      <c r="AH4193" t="s">
        <v>61</v>
      </c>
      <c r="AI4193">
        <v>63</v>
      </c>
      <c r="AJ4193" s="2">
        <v>94.050000000000011</v>
      </c>
      <c r="AK4193" s="1">
        <v>1929.15</v>
      </c>
      <c r="AL4193" s="1"/>
      <c r="AM4193" t="s">
        <v>61</v>
      </c>
      <c r="AN4193" s="1">
        <v>0</v>
      </c>
      <c r="AO4193" s="1">
        <v>0</v>
      </c>
      <c r="AP4193" t="s">
        <v>60</v>
      </c>
      <c r="AQ4193" t="s">
        <v>61</v>
      </c>
      <c r="AR4193" s="1">
        <v>0</v>
      </c>
      <c r="AS4193" s="1">
        <v>0</v>
      </c>
      <c r="AT4193" t="s">
        <v>60</v>
      </c>
      <c r="AU4193" t="s">
        <v>60</v>
      </c>
      <c r="AV4193" t="s">
        <v>61</v>
      </c>
      <c r="AW4193" t="s">
        <v>61</v>
      </c>
      <c r="AX4193" t="s">
        <v>60</v>
      </c>
      <c r="AY4193" t="s">
        <v>60</v>
      </c>
      <c r="AZ4193" t="s">
        <v>60</v>
      </c>
      <c r="BA4193" t="s">
        <v>60</v>
      </c>
      <c r="BB4193" t="s">
        <v>61</v>
      </c>
      <c r="BC4193">
        <v>18</v>
      </c>
      <c r="BD4193" t="s">
        <v>60</v>
      </c>
      <c r="BE4193" t="s">
        <v>60</v>
      </c>
      <c r="BF4193" t="s">
        <v>61</v>
      </c>
      <c r="BG4193" t="s">
        <v>61</v>
      </c>
      <c r="BH4193" t="s">
        <v>60</v>
      </c>
    </row>
    <row r="4194" spans="1:60">
      <c r="A4194" t="s">
        <v>4275</v>
      </c>
      <c r="B4194">
        <v>4</v>
      </c>
      <c r="C4194">
        <v>2</v>
      </c>
      <c r="D4194" t="s">
        <v>58</v>
      </c>
      <c r="E4194">
        <v>28</v>
      </c>
      <c r="F4194">
        <v>12</v>
      </c>
      <c r="G4194" t="s">
        <v>68</v>
      </c>
      <c r="H4194" t="s">
        <v>61</v>
      </c>
      <c r="I4194">
        <v>1</v>
      </c>
      <c r="J4194" t="s">
        <v>61</v>
      </c>
      <c r="K4194" s="2">
        <v>24000</v>
      </c>
      <c r="L4194">
        <v>6</v>
      </c>
      <c r="M4194">
        <v>0.28799999999999998</v>
      </c>
      <c r="N4194">
        <v>1.1519999999999999</v>
      </c>
      <c r="O4194" t="s">
        <v>61</v>
      </c>
      <c r="P4194" t="s">
        <v>73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 t="s">
        <v>63</v>
      </c>
      <c r="Y4194" t="s">
        <v>69</v>
      </c>
      <c r="Z4194" s="2">
        <v>9000</v>
      </c>
      <c r="AA4194">
        <v>30</v>
      </c>
      <c r="AB4194" t="s">
        <v>61</v>
      </c>
      <c r="AC4194" t="s">
        <v>61</v>
      </c>
      <c r="AD4194" t="s">
        <v>70</v>
      </c>
      <c r="AE4194">
        <v>5</v>
      </c>
      <c r="AF4194">
        <v>9</v>
      </c>
      <c r="AG4194" s="2">
        <v>3882.4</v>
      </c>
      <c r="AH4194" t="s">
        <v>60</v>
      </c>
      <c r="AI4194">
        <v>31</v>
      </c>
      <c r="AJ4194" s="2">
        <v>19.799999999999997</v>
      </c>
      <c r="AK4194" s="1">
        <v>184.75</v>
      </c>
      <c r="AL4194" s="1"/>
      <c r="AM4194" t="s">
        <v>61</v>
      </c>
      <c r="AN4194" s="1">
        <v>0</v>
      </c>
      <c r="AO4194" s="1">
        <v>0</v>
      </c>
      <c r="AP4194" t="s">
        <v>60</v>
      </c>
      <c r="AQ4194" t="s">
        <v>61</v>
      </c>
      <c r="AR4194" s="1">
        <v>0</v>
      </c>
      <c r="AS4194" s="1">
        <v>0</v>
      </c>
      <c r="AT4194" t="s">
        <v>60</v>
      </c>
      <c r="AU4194" t="s">
        <v>61</v>
      </c>
      <c r="AV4194" t="s">
        <v>61</v>
      </c>
      <c r="AW4194" t="s">
        <v>61</v>
      </c>
      <c r="AX4194" t="s">
        <v>60</v>
      </c>
      <c r="AY4194" t="s">
        <v>60</v>
      </c>
      <c r="AZ4194" t="s">
        <v>60</v>
      </c>
      <c r="BA4194" t="s">
        <v>60</v>
      </c>
      <c r="BB4194" t="s">
        <v>61</v>
      </c>
      <c r="BC4194">
        <v>22</v>
      </c>
      <c r="BD4194" t="s">
        <v>61</v>
      </c>
      <c r="BE4194" t="s">
        <v>61</v>
      </c>
      <c r="BF4194" t="s">
        <v>61</v>
      </c>
      <c r="BG4194" t="s">
        <v>61</v>
      </c>
      <c r="BH4194" t="s">
        <v>61</v>
      </c>
    </row>
    <row r="4195" spans="1:60">
      <c r="A4195" t="s">
        <v>4276</v>
      </c>
      <c r="B4195">
        <v>3</v>
      </c>
      <c r="C4195">
        <v>5</v>
      </c>
      <c r="D4195" t="s">
        <v>58</v>
      </c>
      <c r="E4195">
        <v>21</v>
      </c>
      <c r="F4195">
        <v>13</v>
      </c>
      <c r="G4195" t="s">
        <v>118</v>
      </c>
      <c r="H4195" t="s">
        <v>61</v>
      </c>
      <c r="I4195">
        <v>1</v>
      </c>
      <c r="J4195" t="s">
        <v>61</v>
      </c>
      <c r="K4195" s="2">
        <v>17000</v>
      </c>
      <c r="L4195">
        <v>6.9</v>
      </c>
      <c r="M4195">
        <v>0.28269300000000003</v>
      </c>
      <c r="N4195">
        <v>0.89030699999999996</v>
      </c>
      <c r="O4195" t="s">
        <v>61</v>
      </c>
      <c r="P4195" t="s">
        <v>62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 t="s">
        <v>63</v>
      </c>
      <c r="Y4195" t="s">
        <v>69</v>
      </c>
      <c r="Z4195" s="2">
        <v>9500</v>
      </c>
      <c r="AA4195">
        <v>29</v>
      </c>
      <c r="AB4195" t="s">
        <v>60</v>
      </c>
      <c r="AC4195" t="s">
        <v>60</v>
      </c>
      <c r="AD4195" t="s">
        <v>65</v>
      </c>
      <c r="AE4195">
        <v>3</v>
      </c>
      <c r="AF4195">
        <v>11</v>
      </c>
      <c r="AG4195" s="2">
        <v>1686.9</v>
      </c>
      <c r="AH4195" t="s">
        <v>60</v>
      </c>
      <c r="AI4195">
        <v>18</v>
      </c>
      <c r="AJ4195" s="2">
        <v>20.700000000000003</v>
      </c>
      <c r="AK4195" s="1">
        <v>159.5</v>
      </c>
      <c r="AL4195" s="1"/>
      <c r="AM4195" t="s">
        <v>61</v>
      </c>
      <c r="AN4195" s="1">
        <v>0</v>
      </c>
      <c r="AO4195" s="1">
        <v>0</v>
      </c>
      <c r="AP4195" t="s">
        <v>61</v>
      </c>
      <c r="AQ4195" t="s">
        <v>61</v>
      </c>
      <c r="AR4195" s="1">
        <v>0</v>
      </c>
      <c r="AS4195" s="1">
        <v>0</v>
      </c>
      <c r="AT4195" t="s">
        <v>60</v>
      </c>
      <c r="AU4195" t="s">
        <v>61</v>
      </c>
      <c r="AV4195" t="s">
        <v>61</v>
      </c>
      <c r="AW4195" t="s">
        <v>61</v>
      </c>
      <c r="AX4195" t="s">
        <v>61</v>
      </c>
      <c r="AY4195" t="s">
        <v>61</v>
      </c>
      <c r="AZ4195" t="s">
        <v>61</v>
      </c>
      <c r="BA4195" t="s">
        <v>61</v>
      </c>
      <c r="BB4195" t="s">
        <v>60</v>
      </c>
      <c r="BC4195">
        <v>15</v>
      </c>
      <c r="BD4195" t="s">
        <v>61</v>
      </c>
      <c r="BE4195" t="s">
        <v>60</v>
      </c>
      <c r="BF4195" t="s">
        <v>60</v>
      </c>
      <c r="BG4195" t="s">
        <v>61</v>
      </c>
      <c r="BH4195" t="s">
        <v>61</v>
      </c>
    </row>
    <row r="4196" spans="1:60">
      <c r="A4196" t="s">
        <v>4277</v>
      </c>
      <c r="B4196">
        <v>5</v>
      </c>
      <c r="C4196">
        <v>4</v>
      </c>
      <c r="D4196" t="s">
        <v>67</v>
      </c>
      <c r="E4196">
        <v>57</v>
      </c>
      <c r="F4196">
        <v>21</v>
      </c>
      <c r="G4196" t="s">
        <v>89</v>
      </c>
      <c r="H4196" t="s">
        <v>60</v>
      </c>
      <c r="I4196">
        <v>16</v>
      </c>
      <c r="J4196" t="s">
        <v>61</v>
      </c>
      <c r="K4196" s="2">
        <v>140000</v>
      </c>
      <c r="L4196">
        <v>3.8</v>
      </c>
      <c r="M4196">
        <v>3.2398799999999999</v>
      </c>
      <c r="N4196">
        <v>2.08012</v>
      </c>
      <c r="O4196" t="s">
        <v>61</v>
      </c>
      <c r="P4196" t="s">
        <v>62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 t="s">
        <v>63</v>
      </c>
      <c r="Y4196" t="s">
        <v>69</v>
      </c>
      <c r="Z4196" s="2">
        <v>45200</v>
      </c>
      <c r="AA4196">
        <v>26</v>
      </c>
      <c r="AB4196" t="s">
        <v>61</v>
      </c>
      <c r="AC4196" t="s">
        <v>60</v>
      </c>
      <c r="AD4196" t="s">
        <v>86</v>
      </c>
      <c r="AE4196">
        <v>13</v>
      </c>
      <c r="AF4196">
        <v>15</v>
      </c>
      <c r="AG4196" s="2">
        <v>5418.0999999999995</v>
      </c>
      <c r="AH4196" t="s">
        <v>60</v>
      </c>
      <c r="AI4196">
        <v>26</v>
      </c>
      <c r="AJ4196" s="2">
        <v>16.799999999999997</v>
      </c>
      <c r="AK4196" s="1">
        <v>114.25</v>
      </c>
      <c r="AL4196" s="1"/>
      <c r="AM4196" t="s">
        <v>60</v>
      </c>
      <c r="AN4196" s="1">
        <v>45.95</v>
      </c>
      <c r="AO4196" s="1">
        <v>1184.45</v>
      </c>
      <c r="AP4196" t="s">
        <v>60</v>
      </c>
      <c r="AQ4196" t="s">
        <v>60</v>
      </c>
      <c r="AR4196" s="1">
        <v>37.299999999999997</v>
      </c>
      <c r="AS4196" s="1">
        <v>934.75</v>
      </c>
      <c r="AT4196" t="s">
        <v>60</v>
      </c>
      <c r="AU4196" t="s">
        <v>60</v>
      </c>
      <c r="AV4196" t="s">
        <v>60</v>
      </c>
      <c r="AW4196" t="s">
        <v>61</v>
      </c>
      <c r="AX4196" t="s">
        <v>60</v>
      </c>
      <c r="AY4196" t="s">
        <v>60</v>
      </c>
      <c r="AZ4196" t="s">
        <v>60</v>
      </c>
      <c r="BA4196" t="s">
        <v>60</v>
      </c>
      <c r="BB4196" t="s">
        <v>61</v>
      </c>
      <c r="BC4196">
        <v>18</v>
      </c>
      <c r="BD4196" t="s">
        <v>61</v>
      </c>
      <c r="BE4196" t="s">
        <v>61</v>
      </c>
      <c r="BF4196" t="s">
        <v>60</v>
      </c>
      <c r="BG4196" t="s">
        <v>60</v>
      </c>
      <c r="BH4196" t="s">
        <v>61</v>
      </c>
    </row>
    <row r="4197" spans="1:60">
      <c r="A4197" t="s">
        <v>4278</v>
      </c>
      <c r="B4197">
        <v>3</v>
      </c>
      <c r="C4197">
        <v>1</v>
      </c>
      <c r="D4197" t="s">
        <v>67</v>
      </c>
      <c r="E4197">
        <v>54</v>
      </c>
      <c r="F4197">
        <v>12</v>
      </c>
      <c r="G4197" t="s">
        <v>59</v>
      </c>
      <c r="H4197" t="s">
        <v>61</v>
      </c>
      <c r="I4197">
        <v>7</v>
      </c>
      <c r="J4197" t="s">
        <v>61</v>
      </c>
      <c r="K4197" s="2">
        <v>80000</v>
      </c>
      <c r="L4197">
        <v>5.4</v>
      </c>
      <c r="M4197">
        <v>0.92879999999999996</v>
      </c>
      <c r="N4197">
        <v>3.3912</v>
      </c>
      <c r="O4197" t="s">
        <v>61</v>
      </c>
      <c r="P4197" t="s">
        <v>73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 t="s">
        <v>63</v>
      </c>
      <c r="Y4197" t="s">
        <v>69</v>
      </c>
      <c r="Z4197" s="2">
        <v>41300</v>
      </c>
      <c r="AA4197">
        <v>28</v>
      </c>
      <c r="AB4197" t="s">
        <v>61</v>
      </c>
      <c r="AC4197" t="s">
        <v>61</v>
      </c>
      <c r="AD4197" t="s">
        <v>65</v>
      </c>
      <c r="AE4197">
        <v>23</v>
      </c>
      <c r="AF4197">
        <v>14</v>
      </c>
      <c r="AG4197" s="2">
        <v>8796.4</v>
      </c>
      <c r="AH4197" t="s">
        <v>60</v>
      </c>
      <c r="AI4197">
        <v>52</v>
      </c>
      <c r="AJ4197" s="2">
        <v>53.550000000000004</v>
      </c>
      <c r="AK4197" s="1">
        <v>963.7</v>
      </c>
      <c r="AL4197" s="1"/>
      <c r="AM4197" t="s">
        <v>61</v>
      </c>
      <c r="AN4197" s="1">
        <v>0</v>
      </c>
      <c r="AO4197" s="1">
        <v>0</v>
      </c>
      <c r="AP4197" t="s">
        <v>60</v>
      </c>
      <c r="AQ4197" t="s">
        <v>61</v>
      </c>
      <c r="AR4197" s="1">
        <v>0</v>
      </c>
      <c r="AS4197" s="1">
        <v>0</v>
      </c>
      <c r="AT4197" t="s">
        <v>61</v>
      </c>
      <c r="AU4197" t="s">
        <v>61</v>
      </c>
      <c r="AV4197" t="s">
        <v>61</v>
      </c>
      <c r="AW4197" t="s">
        <v>61</v>
      </c>
      <c r="AX4197" t="s">
        <v>60</v>
      </c>
      <c r="AY4197" t="s">
        <v>60</v>
      </c>
      <c r="AZ4197" t="s">
        <v>60</v>
      </c>
      <c r="BA4197" t="s">
        <v>60</v>
      </c>
      <c r="BB4197" t="s">
        <v>61</v>
      </c>
      <c r="BC4197">
        <v>24</v>
      </c>
      <c r="BD4197" t="s">
        <v>61</v>
      </c>
      <c r="BE4197" t="s">
        <v>61</v>
      </c>
      <c r="BF4197" t="s">
        <v>61</v>
      </c>
      <c r="BG4197" t="s">
        <v>60</v>
      </c>
      <c r="BH4197" t="s">
        <v>60</v>
      </c>
    </row>
    <row r="4198" spans="1:60">
      <c r="A4198" t="s">
        <v>4279</v>
      </c>
      <c r="B4198">
        <v>4</v>
      </c>
      <c r="C4198">
        <v>5</v>
      </c>
      <c r="D4198" t="s">
        <v>58</v>
      </c>
      <c r="E4198">
        <v>33</v>
      </c>
      <c r="F4198">
        <v>14</v>
      </c>
      <c r="G4198" t="s">
        <v>81</v>
      </c>
      <c r="H4198" t="s">
        <v>61</v>
      </c>
      <c r="I4198">
        <v>6</v>
      </c>
      <c r="J4198" t="s">
        <v>61</v>
      </c>
      <c r="K4198" s="2">
        <v>23000</v>
      </c>
      <c r="L4198">
        <v>2.9</v>
      </c>
      <c r="M4198">
        <v>0.31148900000000002</v>
      </c>
      <c r="N4198">
        <v>0.35551100000000002</v>
      </c>
      <c r="O4198" t="s">
        <v>61</v>
      </c>
      <c r="P4198" t="s">
        <v>73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 t="s">
        <v>63</v>
      </c>
      <c r="Y4198" t="s">
        <v>64</v>
      </c>
      <c r="Z4198" s="2">
        <v>12300</v>
      </c>
      <c r="AA4198">
        <v>39</v>
      </c>
      <c r="AB4198" t="s">
        <v>61</v>
      </c>
      <c r="AC4198" t="s">
        <v>61</v>
      </c>
      <c r="AD4198" t="s">
        <v>86</v>
      </c>
      <c r="AE4198">
        <v>14</v>
      </c>
      <c r="AF4198">
        <v>10</v>
      </c>
      <c r="AG4198" s="2">
        <v>7734.4000000000005</v>
      </c>
      <c r="AH4198" t="s">
        <v>61</v>
      </c>
      <c r="AI4198">
        <v>31</v>
      </c>
      <c r="AJ4198" s="2">
        <v>16.350000000000001</v>
      </c>
      <c r="AK4198" s="1">
        <v>157.44999999999999</v>
      </c>
      <c r="AL4198" s="1"/>
      <c r="AM4198" t="s">
        <v>61</v>
      </c>
      <c r="AN4198" s="1">
        <v>0</v>
      </c>
      <c r="AO4198" s="1">
        <v>0</v>
      </c>
      <c r="AP4198" t="s">
        <v>60</v>
      </c>
      <c r="AQ4198" t="s">
        <v>61</v>
      </c>
      <c r="AR4198" s="1">
        <v>0</v>
      </c>
      <c r="AS4198" s="1">
        <v>0</v>
      </c>
      <c r="AT4198" t="s">
        <v>61</v>
      </c>
      <c r="AU4198" t="s">
        <v>61</v>
      </c>
      <c r="AV4198" t="s">
        <v>61</v>
      </c>
      <c r="AW4198" t="s">
        <v>61</v>
      </c>
      <c r="AX4198" t="s">
        <v>60</v>
      </c>
      <c r="AY4198" t="s">
        <v>60</v>
      </c>
      <c r="AZ4198" t="s">
        <v>60</v>
      </c>
      <c r="BA4198" t="s">
        <v>60</v>
      </c>
      <c r="BB4198" t="s">
        <v>61</v>
      </c>
      <c r="BC4198">
        <v>18</v>
      </c>
      <c r="BD4198" t="s">
        <v>61</v>
      </c>
      <c r="BE4198" t="s">
        <v>61</v>
      </c>
      <c r="BF4198" t="s">
        <v>61</v>
      </c>
      <c r="BG4198" t="s">
        <v>61</v>
      </c>
      <c r="BH4198" t="s">
        <v>61</v>
      </c>
    </row>
    <row r="4199" spans="1:60">
      <c r="A4199" t="s">
        <v>4280</v>
      </c>
      <c r="B4199">
        <v>1</v>
      </c>
      <c r="C4199">
        <v>2</v>
      </c>
      <c r="D4199" t="s">
        <v>67</v>
      </c>
      <c r="E4199">
        <v>67</v>
      </c>
      <c r="F4199">
        <v>12</v>
      </c>
      <c r="G4199" t="s">
        <v>68</v>
      </c>
      <c r="H4199" t="s">
        <v>61</v>
      </c>
      <c r="I4199">
        <v>12</v>
      </c>
      <c r="J4199" t="s">
        <v>61</v>
      </c>
      <c r="K4199" s="2">
        <v>38000</v>
      </c>
      <c r="L4199">
        <v>7.9</v>
      </c>
      <c r="M4199">
        <v>0.94262800000000002</v>
      </c>
      <c r="N4199">
        <v>2.0593720000000002</v>
      </c>
      <c r="O4199" t="s">
        <v>61</v>
      </c>
      <c r="P4199" t="s">
        <v>62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 t="s">
        <v>63</v>
      </c>
      <c r="Y4199" t="s">
        <v>69</v>
      </c>
      <c r="Z4199" s="2">
        <v>19600</v>
      </c>
      <c r="AA4199">
        <v>26</v>
      </c>
      <c r="AB4199" t="s">
        <v>61</v>
      </c>
      <c r="AC4199" t="s">
        <v>60</v>
      </c>
      <c r="AD4199" t="s">
        <v>65</v>
      </c>
      <c r="AE4199">
        <v>7</v>
      </c>
      <c r="AF4199">
        <v>7</v>
      </c>
      <c r="AG4199" s="2">
        <v>2372.6</v>
      </c>
      <c r="AH4199" t="s">
        <v>61</v>
      </c>
      <c r="AI4199">
        <v>21</v>
      </c>
      <c r="AJ4199" s="2">
        <v>15.75</v>
      </c>
      <c r="AK4199" s="1">
        <v>109.4</v>
      </c>
      <c r="AL4199" s="1"/>
      <c r="AM4199" t="s">
        <v>61</v>
      </c>
      <c r="AN4199" s="1">
        <v>0</v>
      </c>
      <c r="AO4199" s="1">
        <v>0</v>
      </c>
      <c r="AP4199" t="s">
        <v>60</v>
      </c>
      <c r="AQ4199" t="s">
        <v>60</v>
      </c>
      <c r="AR4199" s="1">
        <v>26.75</v>
      </c>
      <c r="AS4199" s="1">
        <v>538.29999999999995</v>
      </c>
      <c r="AT4199" t="s">
        <v>61</v>
      </c>
      <c r="AU4199" t="s">
        <v>61</v>
      </c>
      <c r="AV4199" t="s">
        <v>60</v>
      </c>
      <c r="AW4199" t="s">
        <v>75</v>
      </c>
      <c r="AX4199" t="s">
        <v>60</v>
      </c>
      <c r="AY4199" t="s">
        <v>60</v>
      </c>
      <c r="AZ4199" t="s">
        <v>60</v>
      </c>
      <c r="BA4199" t="s">
        <v>60</v>
      </c>
      <c r="BB4199" t="s">
        <v>61</v>
      </c>
      <c r="BC4199">
        <v>16</v>
      </c>
      <c r="BD4199" t="s">
        <v>60</v>
      </c>
      <c r="BE4199" t="s">
        <v>60</v>
      </c>
      <c r="BF4199" t="s">
        <v>61</v>
      </c>
      <c r="BG4199" t="s">
        <v>60</v>
      </c>
      <c r="BH4199" t="s">
        <v>60</v>
      </c>
    </row>
    <row r="4200" spans="1:60">
      <c r="A4200" t="s">
        <v>4281</v>
      </c>
      <c r="B4200">
        <v>1</v>
      </c>
      <c r="C4200">
        <v>2</v>
      </c>
      <c r="D4200" t="s">
        <v>67</v>
      </c>
      <c r="E4200">
        <v>78</v>
      </c>
      <c r="F4200">
        <v>16</v>
      </c>
      <c r="G4200" t="s">
        <v>59</v>
      </c>
      <c r="H4200" t="s">
        <v>60</v>
      </c>
      <c r="I4200">
        <v>33</v>
      </c>
      <c r="J4200" t="s">
        <v>60</v>
      </c>
      <c r="K4200" s="2">
        <v>20000</v>
      </c>
      <c r="L4200">
        <v>5.7</v>
      </c>
      <c r="M4200">
        <v>0.18012</v>
      </c>
      <c r="N4200">
        <v>0.95987999999999996</v>
      </c>
      <c r="O4200" t="s">
        <v>61</v>
      </c>
      <c r="P4200" t="s">
        <v>62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 t="s">
        <v>77</v>
      </c>
      <c r="Y4200" t="s">
        <v>69</v>
      </c>
      <c r="Z4200" s="2">
        <v>10700</v>
      </c>
      <c r="AA4200">
        <v>21</v>
      </c>
      <c r="AB4200" t="s">
        <v>60</v>
      </c>
      <c r="AC4200" t="s">
        <v>60</v>
      </c>
      <c r="AD4200" t="s">
        <v>70</v>
      </c>
      <c r="AE4200">
        <v>38</v>
      </c>
      <c r="AF4200">
        <v>12</v>
      </c>
      <c r="AG4200" s="2">
        <v>2325.5</v>
      </c>
      <c r="AH4200" t="s">
        <v>61</v>
      </c>
      <c r="AI4200">
        <v>70</v>
      </c>
      <c r="AJ4200" s="2">
        <v>65.099999999999994</v>
      </c>
      <c r="AK4200" s="1">
        <v>1558.7</v>
      </c>
      <c r="AL4200" s="1"/>
      <c r="AM4200" t="s">
        <v>61</v>
      </c>
      <c r="AN4200" s="1">
        <v>0</v>
      </c>
      <c r="AO4200" s="1">
        <v>0</v>
      </c>
      <c r="AP4200" t="s">
        <v>60</v>
      </c>
      <c r="AQ4200" t="s">
        <v>61</v>
      </c>
      <c r="AR4200" s="1">
        <v>0</v>
      </c>
      <c r="AS4200" s="1">
        <v>0</v>
      </c>
      <c r="AT4200" t="s">
        <v>60</v>
      </c>
      <c r="AU4200" t="s">
        <v>61</v>
      </c>
      <c r="AV4200" t="s">
        <v>61</v>
      </c>
      <c r="AW4200" t="s">
        <v>60</v>
      </c>
      <c r="AX4200" t="s">
        <v>61</v>
      </c>
      <c r="AY4200" t="s">
        <v>61</v>
      </c>
      <c r="AZ4200" t="s">
        <v>61</v>
      </c>
      <c r="BA4200" t="s">
        <v>61</v>
      </c>
      <c r="BB4200" t="s">
        <v>60</v>
      </c>
      <c r="BC4200">
        <v>21</v>
      </c>
      <c r="BD4200" t="s">
        <v>60</v>
      </c>
      <c r="BE4200" t="s">
        <v>60</v>
      </c>
      <c r="BF4200" t="s">
        <v>61</v>
      </c>
      <c r="BG4200" t="s">
        <v>61</v>
      </c>
      <c r="BH4200" t="s">
        <v>60</v>
      </c>
    </row>
    <row r="4201" spans="1:60">
      <c r="A4201" t="s">
        <v>4282</v>
      </c>
      <c r="B4201">
        <v>2</v>
      </c>
      <c r="C4201">
        <v>2</v>
      </c>
      <c r="D4201" t="s">
        <v>58</v>
      </c>
      <c r="E4201">
        <v>19</v>
      </c>
      <c r="F4201">
        <v>12</v>
      </c>
      <c r="G4201" t="s">
        <v>68</v>
      </c>
      <c r="H4201" t="s">
        <v>61</v>
      </c>
      <c r="I4201">
        <v>0</v>
      </c>
      <c r="J4201" t="s">
        <v>61</v>
      </c>
      <c r="K4201" s="2">
        <v>18000</v>
      </c>
      <c r="L4201">
        <v>20.6</v>
      </c>
      <c r="M4201">
        <v>2.0134439999999998</v>
      </c>
      <c r="N4201">
        <v>1.694556</v>
      </c>
      <c r="O4201" t="s">
        <v>60</v>
      </c>
      <c r="P4201" t="s">
        <v>73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 t="s">
        <v>63</v>
      </c>
      <c r="Y4201" t="s">
        <v>69</v>
      </c>
      <c r="Z4201" s="2">
        <v>9800</v>
      </c>
      <c r="AA4201">
        <v>31</v>
      </c>
      <c r="AB4201" t="s">
        <v>60</v>
      </c>
      <c r="AC4201" t="s">
        <v>61</v>
      </c>
      <c r="AD4201" t="s">
        <v>70</v>
      </c>
      <c r="AE4201">
        <v>1</v>
      </c>
      <c r="AF4201">
        <v>10</v>
      </c>
      <c r="AG4201" s="2">
        <v>1022.2</v>
      </c>
      <c r="AH4201" t="s">
        <v>60</v>
      </c>
      <c r="AI4201">
        <v>7</v>
      </c>
      <c r="AJ4201" s="2">
        <v>23.4</v>
      </c>
      <c r="AK4201" s="1">
        <v>49.2</v>
      </c>
      <c r="AL4201" s="1"/>
      <c r="AM4201" t="s">
        <v>61</v>
      </c>
      <c r="AN4201" s="1">
        <v>0</v>
      </c>
      <c r="AO4201" s="1">
        <v>0</v>
      </c>
      <c r="AP4201" t="s">
        <v>61</v>
      </c>
      <c r="AQ4201" t="s">
        <v>61</v>
      </c>
      <c r="AR4201" s="1">
        <v>0</v>
      </c>
      <c r="AS4201" s="1">
        <v>0</v>
      </c>
      <c r="AT4201" t="s">
        <v>61</v>
      </c>
      <c r="AU4201" t="s">
        <v>61</v>
      </c>
      <c r="AV4201" t="s">
        <v>61</v>
      </c>
      <c r="AW4201" t="s">
        <v>61</v>
      </c>
      <c r="AX4201" t="s">
        <v>61</v>
      </c>
      <c r="AY4201" t="s">
        <v>61</v>
      </c>
      <c r="AZ4201" t="s">
        <v>60</v>
      </c>
      <c r="BA4201" t="s">
        <v>61</v>
      </c>
      <c r="BB4201" t="s">
        <v>61</v>
      </c>
      <c r="BC4201">
        <v>26</v>
      </c>
      <c r="BD4201" t="s">
        <v>61</v>
      </c>
      <c r="BE4201" t="s">
        <v>60</v>
      </c>
      <c r="BF4201" t="s">
        <v>61</v>
      </c>
      <c r="BG4201" t="s">
        <v>61</v>
      </c>
      <c r="BH4201" t="s">
        <v>61</v>
      </c>
    </row>
    <row r="4202" spans="1:60">
      <c r="A4202" t="s">
        <v>4283</v>
      </c>
      <c r="B4202">
        <v>4</v>
      </c>
      <c r="C4202">
        <v>2</v>
      </c>
      <c r="D4202" t="s">
        <v>58</v>
      </c>
      <c r="E4202">
        <v>20</v>
      </c>
      <c r="F4202">
        <v>15</v>
      </c>
      <c r="G4202" t="s">
        <v>59</v>
      </c>
      <c r="H4202" t="s">
        <v>60</v>
      </c>
      <c r="I4202">
        <v>0</v>
      </c>
      <c r="J4202" t="s">
        <v>61</v>
      </c>
      <c r="K4202" s="2">
        <v>18000</v>
      </c>
      <c r="L4202">
        <v>8.9</v>
      </c>
      <c r="M4202">
        <v>0.71128800000000003</v>
      </c>
      <c r="N4202">
        <v>0.89071199999999995</v>
      </c>
      <c r="O4202" t="s">
        <v>61</v>
      </c>
      <c r="P4202" t="s">
        <v>73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 t="s">
        <v>63</v>
      </c>
      <c r="Y4202" t="s">
        <v>64</v>
      </c>
      <c r="Z4202" s="2">
        <v>7300</v>
      </c>
      <c r="AA4202">
        <v>20</v>
      </c>
      <c r="AB4202" t="s">
        <v>61</v>
      </c>
      <c r="AC4202" t="s">
        <v>60</v>
      </c>
      <c r="AD4202" t="s">
        <v>65</v>
      </c>
      <c r="AE4202">
        <v>2</v>
      </c>
      <c r="AF4202">
        <v>7</v>
      </c>
      <c r="AG4202" s="2">
        <v>3025.7</v>
      </c>
      <c r="AH4202" t="s">
        <v>60</v>
      </c>
      <c r="AI4202">
        <v>16</v>
      </c>
      <c r="AJ4202" s="2">
        <v>12.450000000000001</v>
      </c>
      <c r="AK4202" s="1">
        <v>70.75</v>
      </c>
      <c r="AL4202" s="1"/>
      <c r="AM4202" t="s">
        <v>61</v>
      </c>
      <c r="AN4202" s="1">
        <v>0</v>
      </c>
      <c r="AO4202" s="1">
        <v>0</v>
      </c>
      <c r="AP4202" t="s">
        <v>61</v>
      </c>
      <c r="AQ4202" t="s">
        <v>61</v>
      </c>
      <c r="AR4202" s="1">
        <v>0</v>
      </c>
      <c r="AS4202" s="1">
        <v>0</v>
      </c>
      <c r="AT4202" t="s">
        <v>61</v>
      </c>
      <c r="AU4202" t="s">
        <v>61</v>
      </c>
      <c r="AV4202" t="s">
        <v>61</v>
      </c>
      <c r="AW4202" t="s">
        <v>61</v>
      </c>
      <c r="AX4202" t="s">
        <v>60</v>
      </c>
      <c r="AY4202" t="s">
        <v>61</v>
      </c>
      <c r="AZ4202" t="s">
        <v>61</v>
      </c>
      <c r="BA4202" t="s">
        <v>60</v>
      </c>
      <c r="BB4202" t="s">
        <v>61</v>
      </c>
      <c r="BC4202">
        <v>17</v>
      </c>
      <c r="BD4202" t="s">
        <v>60</v>
      </c>
      <c r="BE4202" t="s">
        <v>61</v>
      </c>
      <c r="BF4202" t="s">
        <v>60</v>
      </c>
      <c r="BG4202" t="s">
        <v>61</v>
      </c>
      <c r="BH4202" t="s">
        <v>61</v>
      </c>
    </row>
    <row r="4203" spans="1:60">
      <c r="A4203" t="s">
        <v>4284</v>
      </c>
      <c r="B4203">
        <v>1</v>
      </c>
      <c r="C4203">
        <v>1</v>
      </c>
      <c r="D4203" t="s">
        <v>67</v>
      </c>
      <c r="E4203">
        <v>40</v>
      </c>
      <c r="F4203">
        <v>18</v>
      </c>
      <c r="G4203" t="s">
        <v>68</v>
      </c>
      <c r="H4203" t="s">
        <v>61</v>
      </c>
      <c r="I4203">
        <v>3</v>
      </c>
      <c r="J4203" t="s">
        <v>61</v>
      </c>
      <c r="K4203" s="2">
        <v>96000</v>
      </c>
      <c r="L4203">
        <v>14.7</v>
      </c>
      <c r="M4203">
        <v>3.59856</v>
      </c>
      <c r="N4203">
        <v>10.513439999999999</v>
      </c>
      <c r="O4203" t="s">
        <v>61</v>
      </c>
      <c r="P4203" t="s">
        <v>62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 t="s">
        <v>77</v>
      </c>
      <c r="Y4203" t="s">
        <v>64</v>
      </c>
      <c r="Z4203" s="2">
        <v>43600</v>
      </c>
      <c r="AA4203">
        <v>17</v>
      </c>
      <c r="AB4203" t="s">
        <v>61</v>
      </c>
      <c r="AC4203" t="s">
        <v>60</v>
      </c>
      <c r="AD4203" t="s">
        <v>86</v>
      </c>
      <c r="AE4203">
        <v>21</v>
      </c>
      <c r="AF4203">
        <v>13</v>
      </c>
      <c r="AG4203" s="2">
        <v>10585.5</v>
      </c>
      <c r="AH4203" t="s">
        <v>60</v>
      </c>
      <c r="AI4203">
        <v>49</v>
      </c>
      <c r="AJ4203" s="2">
        <v>43.05</v>
      </c>
      <c r="AK4203" s="1">
        <v>711.45</v>
      </c>
      <c r="AL4203" s="1"/>
      <c r="AM4203" t="s">
        <v>61</v>
      </c>
      <c r="AN4203" s="1">
        <v>0</v>
      </c>
      <c r="AO4203" s="1">
        <v>0</v>
      </c>
      <c r="AP4203" t="s">
        <v>60</v>
      </c>
      <c r="AQ4203" t="s">
        <v>61</v>
      </c>
      <c r="AR4203" s="1">
        <v>0</v>
      </c>
      <c r="AS4203" s="1">
        <v>0</v>
      </c>
      <c r="AT4203" t="s">
        <v>60</v>
      </c>
      <c r="AU4203" t="s">
        <v>61</v>
      </c>
      <c r="AV4203" t="s">
        <v>61</v>
      </c>
      <c r="AW4203" t="s">
        <v>61</v>
      </c>
      <c r="AX4203" t="s">
        <v>61</v>
      </c>
      <c r="AY4203" t="s">
        <v>61</v>
      </c>
      <c r="AZ4203" t="s">
        <v>61</v>
      </c>
      <c r="BA4203" t="s">
        <v>60</v>
      </c>
      <c r="BB4203" t="s">
        <v>61</v>
      </c>
      <c r="BC4203">
        <v>20</v>
      </c>
      <c r="BD4203" t="s">
        <v>60</v>
      </c>
      <c r="BE4203" t="s">
        <v>60</v>
      </c>
      <c r="BF4203" t="s">
        <v>61</v>
      </c>
      <c r="BG4203" t="s">
        <v>61</v>
      </c>
      <c r="BH4203" t="s">
        <v>61</v>
      </c>
    </row>
    <row r="4204" spans="1:60">
      <c r="A4204" t="s">
        <v>4285</v>
      </c>
      <c r="B4204">
        <v>5</v>
      </c>
      <c r="C4204">
        <v>5</v>
      </c>
      <c r="D4204" t="s">
        <v>58</v>
      </c>
      <c r="E4204">
        <v>48</v>
      </c>
      <c r="F4204">
        <v>16</v>
      </c>
      <c r="G4204" t="s">
        <v>118</v>
      </c>
      <c r="H4204" t="s">
        <v>61</v>
      </c>
      <c r="I4204">
        <v>15</v>
      </c>
      <c r="J4204" t="s">
        <v>61</v>
      </c>
      <c r="K4204" s="2">
        <v>95000</v>
      </c>
      <c r="L4204">
        <v>10.199999999999999</v>
      </c>
      <c r="M4204">
        <v>2.1414900000000001</v>
      </c>
      <c r="N4204">
        <v>7.5485100000000003</v>
      </c>
      <c r="O4204" t="s">
        <v>61</v>
      </c>
      <c r="P4204" t="s">
        <v>62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 t="s">
        <v>63</v>
      </c>
      <c r="Y4204" t="s">
        <v>64</v>
      </c>
      <c r="Z4204" s="2">
        <v>40600</v>
      </c>
      <c r="AA4204">
        <v>31</v>
      </c>
      <c r="AB4204" t="s">
        <v>61</v>
      </c>
      <c r="AC4204" t="s">
        <v>60</v>
      </c>
      <c r="AD4204" t="s">
        <v>86</v>
      </c>
      <c r="AE4204">
        <v>10</v>
      </c>
      <c r="AF4204">
        <v>14</v>
      </c>
      <c r="AG4204" s="2">
        <v>10082.799999999999</v>
      </c>
      <c r="AH4204" t="s">
        <v>61</v>
      </c>
      <c r="AI4204">
        <v>19</v>
      </c>
      <c r="AJ4204" s="2">
        <v>39.450000000000003</v>
      </c>
      <c r="AK4204" s="1">
        <v>263.05</v>
      </c>
      <c r="AL4204" s="1"/>
      <c r="AM4204" t="s">
        <v>60</v>
      </c>
      <c r="AN4204" s="1">
        <v>34.799999999999997</v>
      </c>
      <c r="AO4204" s="1">
        <v>609.25</v>
      </c>
      <c r="AP4204" t="s">
        <v>60</v>
      </c>
      <c r="AQ4204" t="s">
        <v>61</v>
      </c>
      <c r="AR4204" s="1">
        <v>0</v>
      </c>
      <c r="AS4204" s="1">
        <v>0</v>
      </c>
      <c r="AT4204" t="s">
        <v>60</v>
      </c>
      <c r="AU4204" t="s">
        <v>61</v>
      </c>
      <c r="AV4204" t="s">
        <v>61</v>
      </c>
      <c r="AW4204" t="s">
        <v>79</v>
      </c>
      <c r="AX4204" t="s">
        <v>60</v>
      </c>
      <c r="AY4204" t="s">
        <v>60</v>
      </c>
      <c r="AZ4204" t="s">
        <v>60</v>
      </c>
      <c r="BA4204" t="s">
        <v>60</v>
      </c>
      <c r="BB4204" t="s">
        <v>61</v>
      </c>
      <c r="BC4204">
        <v>24</v>
      </c>
      <c r="BD4204" t="s">
        <v>60</v>
      </c>
      <c r="BE4204" t="s">
        <v>60</v>
      </c>
      <c r="BF4204" t="s">
        <v>60</v>
      </c>
      <c r="BG4204" t="s">
        <v>61</v>
      </c>
      <c r="BH4204" t="s">
        <v>61</v>
      </c>
    </row>
    <row r="4205" spans="1:60">
      <c r="A4205" t="s">
        <v>4286</v>
      </c>
      <c r="B4205">
        <v>3</v>
      </c>
      <c r="C4205">
        <v>4</v>
      </c>
      <c r="D4205" t="s">
        <v>67</v>
      </c>
      <c r="E4205">
        <v>51</v>
      </c>
      <c r="F4205">
        <v>11</v>
      </c>
      <c r="G4205" t="s">
        <v>59</v>
      </c>
      <c r="H4205" t="s">
        <v>60</v>
      </c>
      <c r="I4205">
        <v>12</v>
      </c>
      <c r="J4205" t="s">
        <v>61</v>
      </c>
      <c r="K4205" s="2">
        <v>40000</v>
      </c>
      <c r="L4205">
        <v>13.5</v>
      </c>
      <c r="M4205">
        <v>2.7972000000000001</v>
      </c>
      <c r="N4205">
        <v>2.6027999999999998</v>
      </c>
      <c r="O4205" t="s">
        <v>61</v>
      </c>
      <c r="P4205" t="s">
        <v>62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 t="s">
        <v>63</v>
      </c>
      <c r="Y4205" t="s">
        <v>69</v>
      </c>
      <c r="Z4205" s="2">
        <v>21000</v>
      </c>
      <c r="AA4205">
        <v>25</v>
      </c>
      <c r="AB4205" t="s">
        <v>61</v>
      </c>
      <c r="AC4205" t="s">
        <v>60</v>
      </c>
      <c r="AD4205" t="s">
        <v>70</v>
      </c>
      <c r="AE4205">
        <v>22</v>
      </c>
      <c r="AF4205">
        <v>10</v>
      </c>
      <c r="AG4205" s="2">
        <v>3535</v>
      </c>
      <c r="AH4205" t="s">
        <v>60</v>
      </c>
      <c r="AI4205">
        <v>40</v>
      </c>
      <c r="AJ4205" s="2">
        <v>25.650000000000002</v>
      </c>
      <c r="AK4205" s="1">
        <v>374.15</v>
      </c>
      <c r="AL4205" s="1"/>
      <c r="AM4205" t="s">
        <v>61</v>
      </c>
      <c r="AN4205" s="1">
        <v>0</v>
      </c>
      <c r="AO4205" s="1">
        <v>0</v>
      </c>
      <c r="AP4205" t="s">
        <v>60</v>
      </c>
      <c r="AQ4205" t="s">
        <v>61</v>
      </c>
      <c r="AR4205" s="1">
        <v>0</v>
      </c>
      <c r="AS4205" s="1">
        <v>0</v>
      </c>
      <c r="AT4205" t="s">
        <v>61</v>
      </c>
      <c r="AU4205" t="s">
        <v>61</v>
      </c>
      <c r="AV4205" t="s">
        <v>61</v>
      </c>
      <c r="AW4205" t="s">
        <v>61</v>
      </c>
      <c r="AX4205" t="s">
        <v>61</v>
      </c>
      <c r="AY4205" t="s">
        <v>61</v>
      </c>
      <c r="AZ4205" t="s">
        <v>61</v>
      </c>
      <c r="BA4205" t="s">
        <v>61</v>
      </c>
      <c r="BB4205" t="s">
        <v>61</v>
      </c>
      <c r="BC4205">
        <v>21</v>
      </c>
      <c r="BD4205" t="s">
        <v>60</v>
      </c>
      <c r="BE4205" t="s">
        <v>61</v>
      </c>
      <c r="BF4205" t="s">
        <v>60</v>
      </c>
      <c r="BG4205" t="s">
        <v>61</v>
      </c>
      <c r="BH4205" t="s">
        <v>60</v>
      </c>
    </row>
    <row r="4206" spans="1:60">
      <c r="A4206" t="s">
        <v>4287</v>
      </c>
      <c r="B4206">
        <v>3</v>
      </c>
      <c r="C4206">
        <v>4</v>
      </c>
      <c r="D4206" t="s">
        <v>58</v>
      </c>
      <c r="E4206">
        <v>56</v>
      </c>
      <c r="F4206">
        <v>10</v>
      </c>
      <c r="G4206" t="s">
        <v>59</v>
      </c>
      <c r="H4206" t="s">
        <v>61</v>
      </c>
      <c r="I4206">
        <v>8</v>
      </c>
      <c r="J4206" t="s">
        <v>61</v>
      </c>
      <c r="K4206" s="2">
        <v>43000</v>
      </c>
      <c r="L4206">
        <v>14.8</v>
      </c>
      <c r="M4206">
        <v>1.7819199999999999</v>
      </c>
      <c r="N4206">
        <v>4.5820800000000004</v>
      </c>
      <c r="O4206" t="s">
        <v>60</v>
      </c>
      <c r="P4206" t="s">
        <v>62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 t="s">
        <v>63</v>
      </c>
      <c r="Y4206" t="s">
        <v>69</v>
      </c>
      <c r="Z4206" s="2">
        <v>19600</v>
      </c>
      <c r="AA4206">
        <v>25</v>
      </c>
      <c r="AB4206" t="s">
        <v>61</v>
      </c>
      <c r="AC4206" t="s">
        <v>61</v>
      </c>
      <c r="AD4206" t="s">
        <v>70</v>
      </c>
      <c r="AE4206">
        <v>15</v>
      </c>
      <c r="AF4206">
        <v>7</v>
      </c>
      <c r="AG4206" s="2">
        <v>3231.9</v>
      </c>
      <c r="AH4206" t="s">
        <v>60</v>
      </c>
      <c r="AI4206">
        <v>16</v>
      </c>
      <c r="AJ4206" s="2">
        <v>20.85</v>
      </c>
      <c r="AK4206" s="1">
        <v>120.25</v>
      </c>
      <c r="AL4206" s="1"/>
      <c r="AM4206" t="s">
        <v>61</v>
      </c>
      <c r="AN4206" s="1">
        <v>0</v>
      </c>
      <c r="AO4206" s="1">
        <v>0</v>
      </c>
      <c r="AP4206" t="s">
        <v>61</v>
      </c>
      <c r="AQ4206" t="s">
        <v>61</v>
      </c>
      <c r="AR4206" s="1">
        <v>0</v>
      </c>
      <c r="AS4206" s="1">
        <v>0</v>
      </c>
      <c r="AT4206" t="s">
        <v>61</v>
      </c>
      <c r="AU4206" t="s">
        <v>61</v>
      </c>
      <c r="AV4206" t="s">
        <v>61</v>
      </c>
      <c r="AW4206" t="s">
        <v>61</v>
      </c>
      <c r="AX4206" t="s">
        <v>61</v>
      </c>
      <c r="AY4206" t="s">
        <v>61</v>
      </c>
      <c r="AZ4206" t="s">
        <v>61</v>
      </c>
      <c r="BA4206" t="s">
        <v>61</v>
      </c>
      <c r="BB4206" t="s">
        <v>61</v>
      </c>
      <c r="BC4206">
        <v>18</v>
      </c>
      <c r="BD4206" t="s">
        <v>60</v>
      </c>
      <c r="BE4206" t="s">
        <v>61</v>
      </c>
      <c r="BF4206" t="s">
        <v>61</v>
      </c>
      <c r="BG4206" t="s">
        <v>61</v>
      </c>
      <c r="BH4206" t="s">
        <v>60</v>
      </c>
    </row>
    <row r="4207" spans="1:60">
      <c r="A4207" t="s">
        <v>4288</v>
      </c>
      <c r="B4207">
        <v>5</v>
      </c>
      <c r="C4207">
        <v>3</v>
      </c>
      <c r="D4207" t="s">
        <v>67</v>
      </c>
      <c r="E4207">
        <v>53</v>
      </c>
      <c r="F4207">
        <v>17</v>
      </c>
      <c r="G4207" t="s">
        <v>68</v>
      </c>
      <c r="H4207" t="s">
        <v>61</v>
      </c>
      <c r="I4207">
        <v>2</v>
      </c>
      <c r="J4207" t="s">
        <v>61</v>
      </c>
      <c r="K4207" s="2">
        <v>44000</v>
      </c>
      <c r="L4207">
        <v>9.9</v>
      </c>
      <c r="M4207">
        <v>1.6291439999999999</v>
      </c>
      <c r="N4207">
        <v>2.7268560000000002</v>
      </c>
      <c r="O4207" t="s">
        <v>61</v>
      </c>
      <c r="P4207" t="s">
        <v>62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 t="s">
        <v>82</v>
      </c>
      <c r="Y4207" t="s">
        <v>82</v>
      </c>
      <c r="Z4207" s="2">
        <v>-1000</v>
      </c>
      <c r="AA4207">
        <v>24</v>
      </c>
      <c r="AB4207" t="s">
        <v>61</v>
      </c>
      <c r="AC4207" t="s">
        <v>60</v>
      </c>
      <c r="AD4207" t="s">
        <v>78</v>
      </c>
      <c r="AE4207">
        <v>9</v>
      </c>
      <c r="AF4207">
        <v>13</v>
      </c>
      <c r="AG4207" s="2">
        <v>3680</v>
      </c>
      <c r="AH4207" t="s">
        <v>61</v>
      </c>
      <c r="AI4207">
        <v>10</v>
      </c>
      <c r="AJ4207" s="2">
        <v>12.899999999999999</v>
      </c>
      <c r="AK4207" s="1">
        <v>43.15</v>
      </c>
      <c r="AL4207" s="1"/>
      <c r="AM4207" t="s">
        <v>61</v>
      </c>
      <c r="AN4207" s="1">
        <v>0</v>
      </c>
      <c r="AO4207" s="1">
        <v>0</v>
      </c>
      <c r="AP4207" t="s">
        <v>61</v>
      </c>
      <c r="AQ4207" t="s">
        <v>61</v>
      </c>
      <c r="AR4207" s="1">
        <v>0</v>
      </c>
      <c r="AS4207" s="1">
        <v>0</v>
      </c>
      <c r="AT4207" t="s">
        <v>61</v>
      </c>
      <c r="AU4207" t="s">
        <v>60</v>
      </c>
      <c r="AV4207" t="s">
        <v>61</v>
      </c>
      <c r="AW4207" t="s">
        <v>61</v>
      </c>
      <c r="AX4207" t="s">
        <v>60</v>
      </c>
      <c r="AY4207" t="s">
        <v>60</v>
      </c>
      <c r="AZ4207" t="s">
        <v>60</v>
      </c>
      <c r="BA4207" t="s">
        <v>60</v>
      </c>
      <c r="BB4207" t="s">
        <v>61</v>
      </c>
      <c r="BC4207">
        <v>20</v>
      </c>
      <c r="BD4207" t="s">
        <v>61</v>
      </c>
      <c r="BE4207" t="s">
        <v>61</v>
      </c>
      <c r="BF4207" t="s">
        <v>61</v>
      </c>
      <c r="BG4207" t="s">
        <v>61</v>
      </c>
      <c r="BH4207" t="s">
        <v>60</v>
      </c>
    </row>
    <row r="4208" spans="1:60">
      <c r="A4208" t="s">
        <v>4289</v>
      </c>
      <c r="B4208">
        <v>4</v>
      </c>
      <c r="C4208">
        <v>2</v>
      </c>
      <c r="D4208" t="s">
        <v>67</v>
      </c>
      <c r="E4208">
        <v>25</v>
      </c>
      <c r="F4208">
        <v>15</v>
      </c>
      <c r="G4208" t="s">
        <v>68</v>
      </c>
      <c r="H4208" t="s">
        <v>61</v>
      </c>
      <c r="I4208">
        <v>0</v>
      </c>
      <c r="J4208" t="s">
        <v>61</v>
      </c>
      <c r="K4208" s="2">
        <v>42000</v>
      </c>
      <c r="L4208">
        <v>6.6</v>
      </c>
      <c r="M4208">
        <v>0.97574399999999994</v>
      </c>
      <c r="N4208">
        <v>1.7962560000000001</v>
      </c>
      <c r="O4208" t="s">
        <v>60</v>
      </c>
      <c r="P4208" t="s">
        <v>73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 t="s">
        <v>63</v>
      </c>
      <c r="Y4208" t="s">
        <v>69</v>
      </c>
      <c r="Z4208" s="2">
        <v>16800</v>
      </c>
      <c r="AA4208">
        <v>24</v>
      </c>
      <c r="AB4208" t="s">
        <v>60</v>
      </c>
      <c r="AC4208" t="s">
        <v>60</v>
      </c>
      <c r="AD4208" t="s">
        <v>65</v>
      </c>
      <c r="AE4208">
        <v>6</v>
      </c>
      <c r="AF4208">
        <v>18</v>
      </c>
      <c r="AG4208" s="2">
        <v>7783.9</v>
      </c>
      <c r="AH4208" t="s">
        <v>60</v>
      </c>
      <c r="AI4208">
        <v>23</v>
      </c>
      <c r="AJ4208" s="2">
        <v>31.799999999999997</v>
      </c>
      <c r="AK4208" s="1">
        <v>277.55</v>
      </c>
      <c r="AL4208" s="1"/>
      <c r="AM4208" t="s">
        <v>60</v>
      </c>
      <c r="AN4208" s="1">
        <v>40.85</v>
      </c>
      <c r="AO4208" s="1">
        <v>969.25</v>
      </c>
      <c r="AP4208" t="s">
        <v>60</v>
      </c>
      <c r="AQ4208" t="s">
        <v>60</v>
      </c>
      <c r="AR4208" s="1">
        <v>39.799999999999997</v>
      </c>
      <c r="AS4208" s="1">
        <v>848.65</v>
      </c>
      <c r="AT4208" t="s">
        <v>60</v>
      </c>
      <c r="AU4208" t="s">
        <v>60</v>
      </c>
      <c r="AV4208" t="s">
        <v>60</v>
      </c>
      <c r="AW4208" t="s">
        <v>79</v>
      </c>
      <c r="AX4208" t="s">
        <v>60</v>
      </c>
      <c r="AY4208" t="s">
        <v>60</v>
      </c>
      <c r="AZ4208" t="s">
        <v>60</v>
      </c>
      <c r="BA4208" t="s">
        <v>60</v>
      </c>
      <c r="BB4208" t="s">
        <v>60</v>
      </c>
      <c r="BC4208">
        <v>23</v>
      </c>
      <c r="BD4208" t="s">
        <v>60</v>
      </c>
      <c r="BE4208" t="s">
        <v>60</v>
      </c>
      <c r="BF4208" t="s">
        <v>60</v>
      </c>
      <c r="BG4208" t="s">
        <v>60</v>
      </c>
      <c r="BH4208" t="s">
        <v>61</v>
      </c>
    </row>
    <row r="4209" spans="1:60">
      <c r="A4209" t="s">
        <v>4290</v>
      </c>
      <c r="B4209">
        <v>5</v>
      </c>
      <c r="C4209">
        <v>3</v>
      </c>
      <c r="D4209" t="s">
        <v>58</v>
      </c>
      <c r="E4209">
        <v>67</v>
      </c>
      <c r="F4209">
        <v>10</v>
      </c>
      <c r="G4209" t="s">
        <v>68</v>
      </c>
      <c r="H4209" t="s">
        <v>61</v>
      </c>
      <c r="I4209">
        <v>7</v>
      </c>
      <c r="J4209" t="s">
        <v>61</v>
      </c>
      <c r="K4209" s="2">
        <v>22000</v>
      </c>
      <c r="L4209">
        <v>16.5</v>
      </c>
      <c r="M4209">
        <v>1.0055099999999999</v>
      </c>
      <c r="N4209">
        <v>2.6244900000000002</v>
      </c>
      <c r="O4209" t="s">
        <v>61</v>
      </c>
      <c r="P4209" t="s">
        <v>73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 t="s">
        <v>82</v>
      </c>
      <c r="Y4209" t="s">
        <v>82</v>
      </c>
      <c r="Z4209" s="2">
        <v>-1000</v>
      </c>
      <c r="AA4209">
        <v>30</v>
      </c>
      <c r="AB4209" t="s">
        <v>60</v>
      </c>
      <c r="AC4209" t="s">
        <v>60</v>
      </c>
      <c r="AD4209" t="s">
        <v>70</v>
      </c>
      <c r="AE4209">
        <v>39</v>
      </c>
      <c r="AF4209">
        <v>15</v>
      </c>
      <c r="AG4209" s="2">
        <v>3513.3999999999996</v>
      </c>
      <c r="AH4209" t="s">
        <v>60</v>
      </c>
      <c r="AI4209">
        <v>72</v>
      </c>
      <c r="AJ4209" s="2">
        <v>103.05000000000001</v>
      </c>
      <c r="AK4209" s="1">
        <v>2505.8000000000002</v>
      </c>
      <c r="AL4209" s="1"/>
      <c r="AM4209" t="s">
        <v>60</v>
      </c>
      <c r="AN4209" s="1">
        <v>41.1</v>
      </c>
      <c r="AO4209" s="1">
        <v>2835.3</v>
      </c>
      <c r="AP4209" t="s">
        <v>60</v>
      </c>
      <c r="AQ4209" t="s">
        <v>60</v>
      </c>
      <c r="AR4209" s="1">
        <v>29.05</v>
      </c>
      <c r="AS4209" s="1">
        <v>2018.35</v>
      </c>
      <c r="AT4209" t="s">
        <v>60</v>
      </c>
      <c r="AU4209" t="s">
        <v>60</v>
      </c>
      <c r="AV4209" t="s">
        <v>61</v>
      </c>
      <c r="AW4209" t="s">
        <v>79</v>
      </c>
      <c r="AX4209" t="s">
        <v>61</v>
      </c>
      <c r="AY4209" t="s">
        <v>60</v>
      </c>
      <c r="AZ4209" t="s">
        <v>61</v>
      </c>
      <c r="BA4209" t="s">
        <v>60</v>
      </c>
      <c r="BB4209" t="s">
        <v>61</v>
      </c>
      <c r="BC4209">
        <v>24</v>
      </c>
      <c r="BD4209" t="s">
        <v>60</v>
      </c>
      <c r="BE4209" t="s">
        <v>60</v>
      </c>
      <c r="BF4209" t="s">
        <v>61</v>
      </c>
      <c r="BG4209" t="s">
        <v>61</v>
      </c>
      <c r="BH4209" t="s">
        <v>60</v>
      </c>
    </row>
    <row r="4210" spans="1:60">
      <c r="A4210" t="s">
        <v>4291</v>
      </c>
      <c r="B4210">
        <v>4</v>
      </c>
      <c r="C4210">
        <v>5</v>
      </c>
      <c r="D4210" t="s">
        <v>58</v>
      </c>
      <c r="E4210">
        <v>61</v>
      </c>
      <c r="F4210">
        <v>12</v>
      </c>
      <c r="G4210" t="s">
        <v>118</v>
      </c>
      <c r="H4210" t="s">
        <v>60</v>
      </c>
      <c r="I4210">
        <v>35</v>
      </c>
      <c r="J4210" t="s">
        <v>61</v>
      </c>
      <c r="K4210" s="2">
        <v>246000</v>
      </c>
      <c r="L4210">
        <v>8.1999999999999993</v>
      </c>
      <c r="M4210">
        <v>2.72322</v>
      </c>
      <c r="N4210">
        <v>17.448779999999999</v>
      </c>
      <c r="O4210" t="s">
        <v>61</v>
      </c>
      <c r="P4210" t="s">
        <v>73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 t="s">
        <v>63</v>
      </c>
      <c r="Y4210" t="s">
        <v>69</v>
      </c>
      <c r="Z4210" s="2">
        <v>93700</v>
      </c>
      <c r="AA4210">
        <v>31</v>
      </c>
      <c r="AB4210" t="s">
        <v>60</v>
      </c>
      <c r="AC4210" t="s">
        <v>60</v>
      </c>
      <c r="AD4210" t="s">
        <v>65</v>
      </c>
      <c r="AE4210">
        <v>39</v>
      </c>
      <c r="AF4210">
        <v>13</v>
      </c>
      <c r="AG4210" s="2">
        <v>5907.9</v>
      </c>
      <c r="AH4210" t="s">
        <v>61</v>
      </c>
      <c r="AI4210">
        <v>71</v>
      </c>
      <c r="AJ4210" s="2">
        <v>108.89999999999999</v>
      </c>
      <c r="AK4210" s="1">
        <v>2663.8</v>
      </c>
      <c r="AL4210" s="1"/>
      <c r="AM4210" t="s">
        <v>61</v>
      </c>
      <c r="AN4210" s="1">
        <v>0</v>
      </c>
      <c r="AO4210" s="1">
        <v>0</v>
      </c>
      <c r="AP4210" t="s">
        <v>60</v>
      </c>
      <c r="AQ4210" t="s">
        <v>60</v>
      </c>
      <c r="AR4210" s="1">
        <v>46.55</v>
      </c>
      <c r="AS4210" s="1">
        <v>3251.6</v>
      </c>
      <c r="AT4210" t="s">
        <v>61</v>
      </c>
      <c r="AU4210" t="s">
        <v>61</v>
      </c>
      <c r="AV4210" t="s">
        <v>61</v>
      </c>
      <c r="AW4210" t="s">
        <v>61</v>
      </c>
      <c r="AX4210" t="s">
        <v>60</v>
      </c>
      <c r="AY4210" t="s">
        <v>60</v>
      </c>
      <c r="AZ4210" t="s">
        <v>60</v>
      </c>
      <c r="BA4210" t="s">
        <v>60</v>
      </c>
      <c r="BB4210" t="s">
        <v>61</v>
      </c>
      <c r="BC4210">
        <v>15</v>
      </c>
      <c r="BD4210" t="s">
        <v>61</v>
      </c>
      <c r="BE4210" t="s">
        <v>61</v>
      </c>
      <c r="BF4210" t="s">
        <v>61</v>
      </c>
      <c r="BG4210" t="s">
        <v>60</v>
      </c>
      <c r="BH4210" t="s">
        <v>60</v>
      </c>
    </row>
    <row r="4211" spans="1:60">
      <c r="A4211" t="s">
        <v>4292</v>
      </c>
      <c r="B4211">
        <v>2</v>
      </c>
      <c r="C4211">
        <v>4</v>
      </c>
      <c r="D4211" t="s">
        <v>67</v>
      </c>
      <c r="E4211">
        <v>24</v>
      </c>
      <c r="F4211">
        <v>19</v>
      </c>
      <c r="G4211" t="s">
        <v>59</v>
      </c>
      <c r="H4211" t="s">
        <v>61</v>
      </c>
      <c r="I4211">
        <v>0</v>
      </c>
      <c r="J4211" t="s">
        <v>61</v>
      </c>
      <c r="K4211" s="2">
        <v>20000</v>
      </c>
      <c r="L4211">
        <v>14.2</v>
      </c>
      <c r="M4211">
        <v>1.15588</v>
      </c>
      <c r="N4211">
        <v>1.6841200000000001</v>
      </c>
      <c r="O4211" t="s">
        <v>60</v>
      </c>
      <c r="P4211" t="s">
        <v>62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 t="s">
        <v>63</v>
      </c>
      <c r="Y4211" t="s">
        <v>64</v>
      </c>
      <c r="Z4211" s="2">
        <v>6900</v>
      </c>
      <c r="AA4211">
        <v>24</v>
      </c>
      <c r="AB4211" t="s">
        <v>61</v>
      </c>
      <c r="AC4211" t="s">
        <v>60</v>
      </c>
      <c r="AD4211" t="s">
        <v>65</v>
      </c>
      <c r="AE4211">
        <v>3</v>
      </c>
      <c r="AF4211">
        <v>5</v>
      </c>
      <c r="AG4211" s="2">
        <v>1100.5</v>
      </c>
      <c r="AH4211" t="s">
        <v>61</v>
      </c>
      <c r="AI4211">
        <v>5</v>
      </c>
      <c r="AJ4211" s="2">
        <v>10.050000000000001</v>
      </c>
      <c r="AK4211" s="1">
        <v>11.4</v>
      </c>
      <c r="AL4211" s="1"/>
      <c r="AM4211" t="s">
        <v>61</v>
      </c>
      <c r="AN4211" s="1">
        <v>0</v>
      </c>
      <c r="AO4211" s="1">
        <v>0</v>
      </c>
      <c r="AP4211" t="s">
        <v>61</v>
      </c>
      <c r="AQ4211" t="s">
        <v>61</v>
      </c>
      <c r="AR4211" s="1">
        <v>0</v>
      </c>
      <c r="AS4211" s="1">
        <v>0</v>
      </c>
      <c r="AT4211" t="s">
        <v>61</v>
      </c>
      <c r="AU4211" t="s">
        <v>60</v>
      </c>
      <c r="AV4211" t="s">
        <v>61</v>
      </c>
      <c r="AW4211" t="s">
        <v>79</v>
      </c>
      <c r="AX4211" t="s">
        <v>61</v>
      </c>
      <c r="AY4211" t="s">
        <v>61</v>
      </c>
      <c r="AZ4211" t="s">
        <v>61</v>
      </c>
      <c r="BA4211" t="s">
        <v>61</v>
      </c>
      <c r="BB4211" t="s">
        <v>61</v>
      </c>
      <c r="BC4211">
        <v>17</v>
      </c>
      <c r="BD4211" t="s">
        <v>60</v>
      </c>
      <c r="BE4211" t="s">
        <v>60</v>
      </c>
      <c r="BF4211" t="s">
        <v>60</v>
      </c>
      <c r="BG4211" t="s">
        <v>61</v>
      </c>
      <c r="BH4211" t="s">
        <v>61</v>
      </c>
    </row>
    <row r="4212" spans="1:60">
      <c r="A4212" t="s">
        <v>4293</v>
      </c>
      <c r="B4212">
        <v>1</v>
      </c>
      <c r="C4212">
        <v>2</v>
      </c>
      <c r="D4212" t="s">
        <v>67</v>
      </c>
      <c r="E4212">
        <v>56</v>
      </c>
      <c r="F4212">
        <v>16</v>
      </c>
      <c r="G4212" t="s">
        <v>59</v>
      </c>
      <c r="H4212" t="s">
        <v>61</v>
      </c>
      <c r="I4212">
        <v>12</v>
      </c>
      <c r="J4212" t="s">
        <v>61</v>
      </c>
      <c r="K4212" s="2">
        <v>66000</v>
      </c>
      <c r="L4212">
        <v>2.4</v>
      </c>
      <c r="M4212">
        <v>0.80150399999999999</v>
      </c>
      <c r="N4212">
        <v>0.78249599999999997</v>
      </c>
      <c r="O4212" t="s">
        <v>61</v>
      </c>
      <c r="P4212" t="s">
        <v>73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 t="s">
        <v>63</v>
      </c>
      <c r="Y4212" t="s">
        <v>64</v>
      </c>
      <c r="Z4212" s="2">
        <v>32400</v>
      </c>
      <c r="AA4212">
        <v>22</v>
      </c>
      <c r="AB4212" t="s">
        <v>60</v>
      </c>
      <c r="AC4212" t="s">
        <v>60</v>
      </c>
      <c r="AD4212" t="s">
        <v>86</v>
      </c>
      <c r="AE4212">
        <v>9</v>
      </c>
      <c r="AF4212">
        <v>11</v>
      </c>
      <c r="AG4212" s="2">
        <v>3692</v>
      </c>
      <c r="AH4212" t="s">
        <v>61</v>
      </c>
      <c r="AI4212">
        <v>34</v>
      </c>
      <c r="AJ4212" s="2">
        <v>40.799999999999997</v>
      </c>
      <c r="AK4212" s="1">
        <v>399.7</v>
      </c>
      <c r="AL4212" s="1"/>
      <c r="AM4212" t="s">
        <v>60</v>
      </c>
      <c r="AN4212" s="1">
        <v>38.799999999999997</v>
      </c>
      <c r="AO4212" s="1">
        <v>1336.25</v>
      </c>
      <c r="AP4212" t="s">
        <v>61</v>
      </c>
      <c r="AQ4212" t="s">
        <v>60</v>
      </c>
      <c r="AR4212" s="1">
        <v>31.35</v>
      </c>
      <c r="AS4212" s="1">
        <v>1076.25</v>
      </c>
      <c r="AT4212" t="s">
        <v>60</v>
      </c>
      <c r="AU4212" t="s">
        <v>60</v>
      </c>
      <c r="AV4212" t="s">
        <v>60</v>
      </c>
      <c r="AW4212" t="s">
        <v>71</v>
      </c>
      <c r="AX4212" t="s">
        <v>61</v>
      </c>
      <c r="AY4212" t="s">
        <v>61</v>
      </c>
      <c r="AZ4212" t="s">
        <v>61</v>
      </c>
      <c r="BA4212" t="s">
        <v>60</v>
      </c>
      <c r="BB4212" t="s">
        <v>60</v>
      </c>
      <c r="BC4212">
        <v>27</v>
      </c>
      <c r="BD4212" t="s">
        <v>60</v>
      </c>
      <c r="BE4212" t="s">
        <v>60</v>
      </c>
      <c r="BF4212" t="s">
        <v>60</v>
      </c>
      <c r="BG4212" t="s">
        <v>60</v>
      </c>
      <c r="BH4212" t="s">
        <v>61</v>
      </c>
    </row>
    <row r="4213" spans="1:60">
      <c r="A4213" t="s">
        <v>4294</v>
      </c>
      <c r="B4213">
        <v>2</v>
      </c>
      <c r="C4213">
        <v>3</v>
      </c>
      <c r="D4213" t="s">
        <v>58</v>
      </c>
      <c r="E4213">
        <v>72</v>
      </c>
      <c r="F4213">
        <v>17</v>
      </c>
      <c r="G4213" t="s">
        <v>68</v>
      </c>
      <c r="H4213" t="s">
        <v>61</v>
      </c>
      <c r="I4213">
        <v>10</v>
      </c>
      <c r="J4213" t="s">
        <v>61</v>
      </c>
      <c r="K4213" s="2">
        <v>41000</v>
      </c>
      <c r="L4213">
        <v>8.8000000000000007</v>
      </c>
      <c r="M4213">
        <v>0.85148800000000002</v>
      </c>
      <c r="N4213">
        <v>2.7565119999999999</v>
      </c>
      <c r="O4213" t="s">
        <v>61</v>
      </c>
      <c r="P4213" t="s">
        <v>62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 t="s">
        <v>63</v>
      </c>
      <c r="Y4213" t="s">
        <v>64</v>
      </c>
      <c r="Z4213" s="2">
        <v>14100</v>
      </c>
      <c r="AA4213">
        <v>32</v>
      </c>
      <c r="AB4213" t="s">
        <v>60</v>
      </c>
      <c r="AC4213" t="s">
        <v>60</v>
      </c>
      <c r="AD4213" t="s">
        <v>65</v>
      </c>
      <c r="AE4213">
        <v>24</v>
      </c>
      <c r="AF4213">
        <v>11</v>
      </c>
      <c r="AG4213" s="2">
        <v>2533.6000000000004</v>
      </c>
      <c r="AH4213" t="s">
        <v>61</v>
      </c>
      <c r="AI4213">
        <v>56</v>
      </c>
      <c r="AJ4213" s="2">
        <v>32.700000000000003</v>
      </c>
      <c r="AK4213" s="1">
        <v>620.25</v>
      </c>
      <c r="AL4213" s="1"/>
      <c r="AM4213" t="s">
        <v>60</v>
      </c>
      <c r="AN4213" s="1">
        <v>52.5</v>
      </c>
      <c r="AO4213" s="1">
        <v>2898.8</v>
      </c>
      <c r="AP4213" t="s">
        <v>60</v>
      </c>
      <c r="AQ4213" t="s">
        <v>60</v>
      </c>
      <c r="AR4213" s="1">
        <v>42</v>
      </c>
      <c r="AS4213" s="1">
        <v>2406.6999999999998</v>
      </c>
      <c r="AT4213" t="s">
        <v>61</v>
      </c>
      <c r="AU4213" t="s">
        <v>60</v>
      </c>
      <c r="AV4213" t="s">
        <v>60</v>
      </c>
      <c r="AW4213" t="s">
        <v>60</v>
      </c>
      <c r="AX4213" t="s">
        <v>60</v>
      </c>
      <c r="AY4213" t="s">
        <v>60</v>
      </c>
      <c r="AZ4213" t="s">
        <v>60</v>
      </c>
      <c r="BA4213" t="s">
        <v>61</v>
      </c>
      <c r="BB4213" t="s">
        <v>60</v>
      </c>
      <c r="BC4213">
        <v>18</v>
      </c>
      <c r="BD4213" t="s">
        <v>60</v>
      </c>
      <c r="BE4213" t="s">
        <v>60</v>
      </c>
      <c r="BF4213" t="s">
        <v>61</v>
      </c>
      <c r="BG4213" t="s">
        <v>60</v>
      </c>
      <c r="BH4213" t="s">
        <v>61</v>
      </c>
    </row>
    <row r="4214" spans="1:60">
      <c r="A4214" t="s">
        <v>4295</v>
      </c>
      <c r="B4214">
        <v>3</v>
      </c>
      <c r="C4214">
        <v>2</v>
      </c>
      <c r="D4214" t="s">
        <v>67</v>
      </c>
      <c r="E4214">
        <v>22</v>
      </c>
      <c r="F4214">
        <v>13</v>
      </c>
      <c r="G4214" t="s">
        <v>59</v>
      </c>
      <c r="H4214" t="s">
        <v>61</v>
      </c>
      <c r="I4214">
        <v>1</v>
      </c>
      <c r="J4214" t="s">
        <v>61</v>
      </c>
      <c r="K4214" s="2">
        <v>25000</v>
      </c>
      <c r="L4214">
        <v>9</v>
      </c>
      <c r="M4214">
        <v>0.48149999999999998</v>
      </c>
      <c r="N4214">
        <v>1.7685</v>
      </c>
      <c r="O4214" t="s">
        <v>60</v>
      </c>
      <c r="P4214" t="s">
        <v>62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 t="s">
        <v>63</v>
      </c>
      <c r="Y4214" t="s">
        <v>64</v>
      </c>
      <c r="Z4214" s="2">
        <v>14600</v>
      </c>
      <c r="AA4214">
        <v>29</v>
      </c>
      <c r="AB4214" t="s">
        <v>61</v>
      </c>
      <c r="AC4214" t="s">
        <v>60</v>
      </c>
      <c r="AD4214" t="s">
        <v>65</v>
      </c>
      <c r="AE4214">
        <v>4</v>
      </c>
      <c r="AF4214">
        <v>10</v>
      </c>
      <c r="AG4214" s="2">
        <v>2919.6</v>
      </c>
      <c r="AH4214" t="s">
        <v>60</v>
      </c>
      <c r="AI4214">
        <v>38</v>
      </c>
      <c r="AJ4214" s="2">
        <v>11.55</v>
      </c>
      <c r="AK4214" s="1">
        <v>136.35</v>
      </c>
      <c r="AL4214" s="1"/>
      <c r="AM4214" t="s">
        <v>61</v>
      </c>
      <c r="AN4214" s="1">
        <v>0</v>
      </c>
      <c r="AO4214" s="1">
        <v>0</v>
      </c>
      <c r="AP4214" t="s">
        <v>60</v>
      </c>
      <c r="AQ4214" t="s">
        <v>61</v>
      </c>
      <c r="AR4214" s="1">
        <v>0</v>
      </c>
      <c r="AS4214" s="1">
        <v>0</v>
      </c>
      <c r="AT4214" t="s">
        <v>61</v>
      </c>
      <c r="AU4214" t="s">
        <v>61</v>
      </c>
      <c r="AV4214" t="s">
        <v>61</v>
      </c>
      <c r="AW4214" t="s">
        <v>61</v>
      </c>
      <c r="AX4214" t="s">
        <v>61</v>
      </c>
      <c r="AY4214" t="s">
        <v>61</v>
      </c>
      <c r="AZ4214" t="s">
        <v>61</v>
      </c>
      <c r="BA4214" t="s">
        <v>61</v>
      </c>
      <c r="BB4214" t="s">
        <v>61</v>
      </c>
      <c r="BC4214">
        <v>20</v>
      </c>
      <c r="BD4214" t="s">
        <v>61</v>
      </c>
      <c r="BE4214" t="s">
        <v>60</v>
      </c>
      <c r="BF4214" t="s">
        <v>61</v>
      </c>
      <c r="BG4214" t="s">
        <v>61</v>
      </c>
      <c r="BH4214" t="s">
        <v>61</v>
      </c>
    </row>
    <row r="4215" spans="1:60">
      <c r="A4215" t="s">
        <v>4296</v>
      </c>
      <c r="B4215">
        <v>2</v>
      </c>
      <c r="C4215">
        <v>4</v>
      </c>
      <c r="D4215" t="s">
        <v>67</v>
      </c>
      <c r="E4215">
        <v>24</v>
      </c>
      <c r="F4215">
        <v>13</v>
      </c>
      <c r="G4215" t="s">
        <v>59</v>
      </c>
      <c r="H4215" t="s">
        <v>61</v>
      </c>
      <c r="I4215">
        <v>3</v>
      </c>
      <c r="J4215" t="s">
        <v>61</v>
      </c>
      <c r="K4215" s="2">
        <v>15000</v>
      </c>
      <c r="L4215">
        <v>8.4</v>
      </c>
      <c r="M4215">
        <v>0.23562</v>
      </c>
      <c r="N4215">
        <v>1.0243800000000001</v>
      </c>
      <c r="O4215" t="s">
        <v>60</v>
      </c>
      <c r="P4215" t="s">
        <v>73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 t="s">
        <v>63</v>
      </c>
      <c r="Y4215" t="s">
        <v>64</v>
      </c>
      <c r="Z4215" s="2">
        <v>9300</v>
      </c>
      <c r="AA4215">
        <v>24</v>
      </c>
      <c r="AB4215" t="s">
        <v>61</v>
      </c>
      <c r="AC4215" t="s">
        <v>61</v>
      </c>
      <c r="AD4215" t="s">
        <v>65</v>
      </c>
      <c r="AE4215">
        <v>6</v>
      </c>
      <c r="AF4215">
        <v>10</v>
      </c>
      <c r="AG4215" s="2">
        <v>1335.6</v>
      </c>
      <c r="AH4215" t="s">
        <v>60</v>
      </c>
      <c r="AI4215">
        <v>26</v>
      </c>
      <c r="AJ4215" s="2">
        <v>22.65</v>
      </c>
      <c r="AK4215" s="1">
        <v>188.35</v>
      </c>
      <c r="AL4215" s="1"/>
      <c r="AM4215" t="s">
        <v>61</v>
      </c>
      <c r="AN4215" s="1">
        <v>0</v>
      </c>
      <c r="AO4215" s="1">
        <v>0</v>
      </c>
      <c r="AP4215" t="s">
        <v>60</v>
      </c>
      <c r="AQ4215" t="s">
        <v>61</v>
      </c>
      <c r="AR4215" s="1">
        <v>0</v>
      </c>
      <c r="AS4215" s="1">
        <v>0</v>
      </c>
      <c r="AT4215" t="s">
        <v>60</v>
      </c>
      <c r="AU4215" t="s">
        <v>61</v>
      </c>
      <c r="AV4215" t="s">
        <v>61</v>
      </c>
      <c r="AW4215" t="s">
        <v>61</v>
      </c>
      <c r="AX4215" t="s">
        <v>61</v>
      </c>
      <c r="AY4215" t="s">
        <v>61</v>
      </c>
      <c r="AZ4215" t="s">
        <v>61</v>
      </c>
      <c r="BA4215" t="s">
        <v>61</v>
      </c>
      <c r="BB4215" t="s">
        <v>61</v>
      </c>
      <c r="BC4215">
        <v>18</v>
      </c>
      <c r="BD4215" t="s">
        <v>61</v>
      </c>
      <c r="BE4215" t="s">
        <v>60</v>
      </c>
      <c r="BF4215" t="s">
        <v>60</v>
      </c>
      <c r="BG4215" t="s">
        <v>61</v>
      </c>
      <c r="BH4215" t="s">
        <v>61</v>
      </c>
    </row>
    <row r="4216" spans="1:60">
      <c r="A4216" t="s">
        <v>4297</v>
      </c>
      <c r="B4216">
        <v>5</v>
      </c>
      <c r="C4216">
        <v>4</v>
      </c>
      <c r="D4216" t="s">
        <v>58</v>
      </c>
      <c r="E4216">
        <v>44</v>
      </c>
      <c r="F4216">
        <v>10</v>
      </c>
      <c r="G4216" t="s">
        <v>89</v>
      </c>
      <c r="H4216" t="s">
        <v>60</v>
      </c>
      <c r="I4216">
        <v>19</v>
      </c>
      <c r="J4216" t="s">
        <v>61</v>
      </c>
      <c r="K4216" s="2">
        <v>80000</v>
      </c>
      <c r="L4216">
        <v>2.6</v>
      </c>
      <c r="M4216">
        <v>1.3083199999999999</v>
      </c>
      <c r="N4216">
        <v>0.77168000000000003</v>
      </c>
      <c r="O4216" t="s">
        <v>61</v>
      </c>
      <c r="P4216" t="s">
        <v>73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 t="s">
        <v>63</v>
      </c>
      <c r="Y4216" t="s">
        <v>64</v>
      </c>
      <c r="Z4216" s="2">
        <v>40600</v>
      </c>
      <c r="AA4216">
        <v>42</v>
      </c>
      <c r="AB4216" t="s">
        <v>61</v>
      </c>
      <c r="AC4216" t="s">
        <v>60</v>
      </c>
      <c r="AD4216" t="s">
        <v>70</v>
      </c>
      <c r="AE4216">
        <v>26</v>
      </c>
      <c r="AF4216">
        <v>7</v>
      </c>
      <c r="AG4216" s="2">
        <v>1294.6000000000001</v>
      </c>
      <c r="AH4216" t="s">
        <v>60</v>
      </c>
      <c r="AI4216">
        <v>66</v>
      </c>
      <c r="AJ4216" s="2">
        <v>47.7</v>
      </c>
      <c r="AK4216" s="1">
        <v>1054.95</v>
      </c>
      <c r="AL4216" s="1"/>
      <c r="AM4216" t="s">
        <v>60</v>
      </c>
      <c r="AN4216" s="1">
        <v>27.95</v>
      </c>
      <c r="AO4216" s="1">
        <v>1791.3</v>
      </c>
      <c r="AP4216" t="s">
        <v>60</v>
      </c>
      <c r="AQ4216" t="s">
        <v>61</v>
      </c>
      <c r="AR4216" s="1">
        <v>0</v>
      </c>
      <c r="AS4216" s="1">
        <v>0</v>
      </c>
      <c r="AT4216" t="s">
        <v>60</v>
      </c>
      <c r="AU4216" t="s">
        <v>61</v>
      </c>
      <c r="AV4216" t="s">
        <v>61</v>
      </c>
      <c r="AW4216" t="s">
        <v>61</v>
      </c>
      <c r="AX4216" t="s">
        <v>61</v>
      </c>
      <c r="AY4216" t="s">
        <v>61</v>
      </c>
      <c r="AZ4216" t="s">
        <v>61</v>
      </c>
      <c r="BA4216" t="s">
        <v>61</v>
      </c>
      <c r="BB4216" t="s">
        <v>61</v>
      </c>
      <c r="BC4216">
        <v>21</v>
      </c>
      <c r="BD4216" t="s">
        <v>61</v>
      </c>
      <c r="BE4216" t="s">
        <v>60</v>
      </c>
      <c r="BF4216" t="s">
        <v>61</v>
      </c>
      <c r="BG4216" t="s">
        <v>61</v>
      </c>
      <c r="BH4216" t="s">
        <v>60</v>
      </c>
    </row>
    <row r="4217" spans="1:60">
      <c r="A4217" t="s">
        <v>4298</v>
      </c>
      <c r="B4217">
        <v>1</v>
      </c>
      <c r="C4217">
        <v>1</v>
      </c>
      <c r="D4217" t="s">
        <v>58</v>
      </c>
      <c r="E4217">
        <v>23</v>
      </c>
      <c r="F4217">
        <v>14</v>
      </c>
      <c r="G4217" t="s">
        <v>68</v>
      </c>
      <c r="H4217" t="s">
        <v>61</v>
      </c>
      <c r="I4217">
        <v>1</v>
      </c>
      <c r="J4217" t="s">
        <v>61</v>
      </c>
      <c r="K4217" s="2">
        <v>25000</v>
      </c>
      <c r="L4217">
        <v>9.3000000000000007</v>
      </c>
      <c r="M4217">
        <v>1.67865</v>
      </c>
      <c r="N4217">
        <v>0.64634999999999998</v>
      </c>
      <c r="O4217" t="s">
        <v>60</v>
      </c>
      <c r="P4217" t="s">
        <v>73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 t="s">
        <v>63</v>
      </c>
      <c r="Y4217" t="s">
        <v>69</v>
      </c>
      <c r="Z4217" s="2">
        <v>13000</v>
      </c>
      <c r="AA4217">
        <v>22</v>
      </c>
      <c r="AB4217" t="s">
        <v>60</v>
      </c>
      <c r="AC4217" t="s">
        <v>61</v>
      </c>
      <c r="AD4217" t="s">
        <v>78</v>
      </c>
      <c r="AE4217">
        <v>5</v>
      </c>
      <c r="AF4217">
        <v>12</v>
      </c>
      <c r="AG4217" s="2">
        <v>4547.5</v>
      </c>
      <c r="AH4217" t="s">
        <v>61</v>
      </c>
      <c r="AI4217">
        <v>37</v>
      </c>
      <c r="AJ4217" s="2">
        <v>18.899999999999999</v>
      </c>
      <c r="AK4217" s="1">
        <v>250.45</v>
      </c>
      <c r="AL4217" s="1"/>
      <c r="AM4217" t="s">
        <v>60</v>
      </c>
      <c r="AN4217" s="1">
        <v>37.75</v>
      </c>
      <c r="AO4217" s="1">
        <v>1262.8499999999999</v>
      </c>
      <c r="AP4217" t="s">
        <v>60</v>
      </c>
      <c r="AQ4217" t="s">
        <v>60</v>
      </c>
      <c r="AR4217" s="1">
        <v>28.7</v>
      </c>
      <c r="AS4217" s="1">
        <v>977.4</v>
      </c>
      <c r="AT4217" t="s">
        <v>61</v>
      </c>
      <c r="AU4217" t="s">
        <v>60</v>
      </c>
      <c r="AV4217" t="s">
        <v>60</v>
      </c>
      <c r="AW4217" t="s">
        <v>71</v>
      </c>
      <c r="AX4217" t="s">
        <v>60</v>
      </c>
      <c r="AY4217" t="s">
        <v>61</v>
      </c>
      <c r="AZ4217" t="s">
        <v>60</v>
      </c>
      <c r="BA4217" t="s">
        <v>60</v>
      </c>
      <c r="BB4217" t="s">
        <v>60</v>
      </c>
      <c r="BC4217">
        <v>22</v>
      </c>
      <c r="BD4217" t="s">
        <v>60</v>
      </c>
      <c r="BE4217" t="s">
        <v>60</v>
      </c>
      <c r="BF4217" t="s">
        <v>60</v>
      </c>
      <c r="BG4217" t="s">
        <v>60</v>
      </c>
      <c r="BH4217" t="s">
        <v>60</v>
      </c>
    </row>
    <row r="4218" spans="1:60">
      <c r="A4218" t="s">
        <v>4299</v>
      </c>
      <c r="B4218">
        <v>5</v>
      </c>
      <c r="C4218">
        <v>3</v>
      </c>
      <c r="D4218" t="s">
        <v>67</v>
      </c>
      <c r="E4218">
        <v>44</v>
      </c>
      <c r="F4218">
        <v>15</v>
      </c>
      <c r="G4218" t="s">
        <v>118</v>
      </c>
      <c r="H4218" t="s">
        <v>61</v>
      </c>
      <c r="I4218">
        <v>13</v>
      </c>
      <c r="J4218" t="s">
        <v>61</v>
      </c>
      <c r="K4218" s="2">
        <v>121000</v>
      </c>
      <c r="L4218">
        <v>35.799999999999997</v>
      </c>
      <c r="M4218">
        <v>10.309684000000001</v>
      </c>
      <c r="N4218">
        <v>33.008316000000001</v>
      </c>
      <c r="O4218" t="s">
        <v>60</v>
      </c>
      <c r="P4218" t="s">
        <v>62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 t="s">
        <v>63</v>
      </c>
      <c r="Y4218" t="s">
        <v>69</v>
      </c>
      <c r="Z4218" s="2">
        <v>52200</v>
      </c>
      <c r="AA4218">
        <v>24</v>
      </c>
      <c r="AB4218" t="s">
        <v>60</v>
      </c>
      <c r="AC4218" t="s">
        <v>61</v>
      </c>
      <c r="AD4218" t="s">
        <v>78</v>
      </c>
      <c r="AE4218">
        <v>26</v>
      </c>
      <c r="AF4218">
        <v>14</v>
      </c>
      <c r="AG4218" s="2">
        <v>4763.7</v>
      </c>
      <c r="AH4218" t="s">
        <v>60</v>
      </c>
      <c r="AI4218">
        <v>56</v>
      </c>
      <c r="AJ4218" s="2">
        <v>27</v>
      </c>
      <c r="AK4218" s="1">
        <v>528.25</v>
      </c>
      <c r="AL4218" s="1"/>
      <c r="AM4218" t="s">
        <v>60</v>
      </c>
      <c r="AN4218" s="1">
        <v>24.55</v>
      </c>
      <c r="AO4218" s="1">
        <v>1326.75</v>
      </c>
      <c r="AP4218" t="s">
        <v>60</v>
      </c>
      <c r="AQ4218" t="s">
        <v>61</v>
      </c>
      <c r="AR4218" s="1">
        <v>0</v>
      </c>
      <c r="AS4218" s="1">
        <v>0</v>
      </c>
      <c r="AT4218" t="s">
        <v>60</v>
      </c>
      <c r="AU4218" t="s">
        <v>61</v>
      </c>
      <c r="AV4218" t="s">
        <v>61</v>
      </c>
      <c r="AW4218" t="s">
        <v>79</v>
      </c>
      <c r="AX4218" t="s">
        <v>61</v>
      </c>
      <c r="AY4218" t="s">
        <v>61</v>
      </c>
      <c r="AZ4218" t="s">
        <v>61</v>
      </c>
      <c r="BA4218" t="s">
        <v>61</v>
      </c>
      <c r="BB4218" t="s">
        <v>60</v>
      </c>
      <c r="BC4218">
        <v>21</v>
      </c>
      <c r="BD4218" t="s">
        <v>60</v>
      </c>
      <c r="BE4218" t="s">
        <v>60</v>
      </c>
      <c r="BF4218" t="s">
        <v>60</v>
      </c>
      <c r="BG4218" t="s">
        <v>61</v>
      </c>
      <c r="BH4218" t="s">
        <v>60</v>
      </c>
    </row>
    <row r="4219" spans="1:60">
      <c r="A4219" t="s">
        <v>4300</v>
      </c>
      <c r="B4219">
        <v>1</v>
      </c>
      <c r="C4219">
        <v>2</v>
      </c>
      <c r="D4219" t="s">
        <v>58</v>
      </c>
      <c r="E4219">
        <v>68</v>
      </c>
      <c r="F4219">
        <v>14</v>
      </c>
      <c r="G4219" t="s">
        <v>68</v>
      </c>
      <c r="H4219" t="s">
        <v>61</v>
      </c>
      <c r="I4219">
        <v>9</v>
      </c>
      <c r="J4219" t="s">
        <v>61</v>
      </c>
      <c r="K4219" s="2">
        <v>39000</v>
      </c>
      <c r="L4219">
        <v>14.2</v>
      </c>
      <c r="M4219">
        <v>2.525328</v>
      </c>
      <c r="N4219">
        <v>3.0126719999999998</v>
      </c>
      <c r="O4219" t="s">
        <v>60</v>
      </c>
      <c r="P4219" t="s">
        <v>62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 t="s">
        <v>63</v>
      </c>
      <c r="Y4219" t="s">
        <v>64</v>
      </c>
      <c r="Z4219" s="2">
        <v>21400</v>
      </c>
      <c r="AA4219">
        <v>22</v>
      </c>
      <c r="AB4219" t="s">
        <v>60</v>
      </c>
      <c r="AC4219" t="s">
        <v>60</v>
      </c>
      <c r="AD4219" t="s">
        <v>70</v>
      </c>
      <c r="AE4219">
        <v>5</v>
      </c>
      <c r="AF4219">
        <v>10</v>
      </c>
      <c r="AG4219" s="2">
        <v>2995.6</v>
      </c>
      <c r="AH4219" t="s">
        <v>60</v>
      </c>
      <c r="AI4219">
        <v>11</v>
      </c>
      <c r="AJ4219" s="2">
        <v>17.25</v>
      </c>
      <c r="AK4219" s="1">
        <v>64.45</v>
      </c>
      <c r="AL4219" s="1"/>
      <c r="AM4219" t="s">
        <v>61</v>
      </c>
      <c r="AN4219" s="1">
        <v>0</v>
      </c>
      <c r="AO4219" s="1">
        <v>0</v>
      </c>
      <c r="AP4219" t="s">
        <v>61</v>
      </c>
      <c r="AQ4219" t="s">
        <v>61</v>
      </c>
      <c r="AR4219" s="1">
        <v>0</v>
      </c>
      <c r="AS4219" s="1">
        <v>0</v>
      </c>
      <c r="AT4219" t="s">
        <v>61</v>
      </c>
      <c r="AU4219" t="s">
        <v>61</v>
      </c>
      <c r="AV4219" t="s">
        <v>61</v>
      </c>
      <c r="AW4219" t="s">
        <v>61</v>
      </c>
      <c r="AX4219" t="s">
        <v>61</v>
      </c>
      <c r="AY4219" t="s">
        <v>60</v>
      </c>
      <c r="AZ4219" t="s">
        <v>60</v>
      </c>
      <c r="BA4219" t="s">
        <v>61</v>
      </c>
      <c r="BB4219" t="s">
        <v>61</v>
      </c>
      <c r="BC4219">
        <v>18</v>
      </c>
      <c r="BD4219" t="s">
        <v>61</v>
      </c>
      <c r="BE4219" t="s">
        <v>60</v>
      </c>
      <c r="BF4219" t="s">
        <v>61</v>
      </c>
      <c r="BG4219" t="s">
        <v>61</v>
      </c>
      <c r="BH4219" t="s">
        <v>61</v>
      </c>
    </row>
    <row r="4220" spans="1:60">
      <c r="A4220" t="s">
        <v>4301</v>
      </c>
      <c r="B4220">
        <v>3</v>
      </c>
      <c r="C4220">
        <v>5</v>
      </c>
      <c r="D4220" t="s">
        <v>67</v>
      </c>
      <c r="E4220">
        <v>64</v>
      </c>
      <c r="F4220">
        <v>11</v>
      </c>
      <c r="G4220" t="s">
        <v>59</v>
      </c>
      <c r="H4220" t="s">
        <v>61</v>
      </c>
      <c r="I4220">
        <v>14</v>
      </c>
      <c r="J4220" t="s">
        <v>61</v>
      </c>
      <c r="K4220" s="2">
        <v>58000</v>
      </c>
      <c r="L4220">
        <v>5.9</v>
      </c>
      <c r="M4220">
        <v>1.4235519999999999</v>
      </c>
      <c r="N4220">
        <v>1.998448</v>
      </c>
      <c r="O4220" t="s">
        <v>61</v>
      </c>
      <c r="P4220" t="s">
        <v>73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 t="s">
        <v>77</v>
      </c>
      <c r="Y4220" t="s">
        <v>69</v>
      </c>
      <c r="Z4220" s="2">
        <v>20000</v>
      </c>
      <c r="AA4220">
        <v>26</v>
      </c>
      <c r="AB4220" t="s">
        <v>61</v>
      </c>
      <c r="AC4220" t="s">
        <v>61</v>
      </c>
      <c r="AD4220" t="s">
        <v>70</v>
      </c>
      <c r="AE4220">
        <v>7</v>
      </c>
      <c r="AF4220">
        <v>8</v>
      </c>
      <c r="AG4220" s="2">
        <v>6036.9000000000005</v>
      </c>
      <c r="AH4220" t="s">
        <v>61</v>
      </c>
      <c r="AI4220">
        <v>12</v>
      </c>
      <c r="AJ4220" s="2">
        <v>12.899999999999999</v>
      </c>
      <c r="AK4220" s="1">
        <v>57.1</v>
      </c>
      <c r="AL4220" s="1"/>
      <c r="AM4220" t="s">
        <v>61</v>
      </c>
      <c r="AN4220" s="1">
        <v>0</v>
      </c>
      <c r="AO4220" s="1">
        <v>0</v>
      </c>
      <c r="AP4220" t="s">
        <v>61</v>
      </c>
      <c r="AQ4220" t="s">
        <v>61</v>
      </c>
      <c r="AR4220" s="1">
        <v>0</v>
      </c>
      <c r="AS4220" s="1">
        <v>0</v>
      </c>
      <c r="AT4220" t="s">
        <v>61</v>
      </c>
      <c r="AU4220" t="s">
        <v>61</v>
      </c>
      <c r="AV4220" t="s">
        <v>61</v>
      </c>
      <c r="AW4220" t="s">
        <v>60</v>
      </c>
      <c r="AX4220" t="s">
        <v>61</v>
      </c>
      <c r="AY4220" t="s">
        <v>61</v>
      </c>
      <c r="AZ4220" t="s">
        <v>61</v>
      </c>
      <c r="BA4220" t="s">
        <v>61</v>
      </c>
      <c r="BB4220" t="s">
        <v>61</v>
      </c>
      <c r="BC4220">
        <v>19</v>
      </c>
      <c r="BD4220" t="s">
        <v>60</v>
      </c>
      <c r="BE4220" t="s">
        <v>61</v>
      </c>
      <c r="BF4220" t="s">
        <v>61</v>
      </c>
      <c r="BG4220" t="s">
        <v>61</v>
      </c>
      <c r="BH4220" t="s">
        <v>61</v>
      </c>
    </row>
    <row r="4221" spans="1:60">
      <c r="A4221" t="s">
        <v>4302</v>
      </c>
      <c r="B4221">
        <v>2</v>
      </c>
      <c r="C4221">
        <v>2</v>
      </c>
      <c r="D4221" t="s">
        <v>67</v>
      </c>
      <c r="E4221">
        <v>43</v>
      </c>
      <c r="F4221">
        <v>19</v>
      </c>
      <c r="G4221" t="s">
        <v>68</v>
      </c>
      <c r="H4221" t="s">
        <v>60</v>
      </c>
      <c r="I4221">
        <v>3</v>
      </c>
      <c r="J4221" t="s">
        <v>61</v>
      </c>
      <c r="K4221" s="2">
        <v>52000</v>
      </c>
      <c r="L4221">
        <v>5.5</v>
      </c>
      <c r="M4221">
        <v>1.0868</v>
      </c>
      <c r="N4221">
        <v>1.7732000000000001</v>
      </c>
      <c r="O4221" t="s">
        <v>61</v>
      </c>
      <c r="P4221" t="s">
        <v>73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 t="s">
        <v>63</v>
      </c>
      <c r="Y4221" t="s">
        <v>69</v>
      </c>
      <c r="Z4221" s="2">
        <v>28300</v>
      </c>
      <c r="AA4221">
        <v>11</v>
      </c>
      <c r="AB4221" t="s">
        <v>60</v>
      </c>
      <c r="AC4221" t="s">
        <v>61</v>
      </c>
      <c r="AD4221" t="s">
        <v>86</v>
      </c>
      <c r="AE4221">
        <v>8</v>
      </c>
      <c r="AF4221">
        <v>7</v>
      </c>
      <c r="AG4221" s="2">
        <v>2224.7999999999997</v>
      </c>
      <c r="AH4221" t="s">
        <v>61</v>
      </c>
      <c r="AI4221">
        <v>20</v>
      </c>
      <c r="AJ4221" s="2">
        <v>17.549999999999997</v>
      </c>
      <c r="AK4221" s="1">
        <v>121.2</v>
      </c>
      <c r="AL4221" s="1"/>
      <c r="AM4221" t="s">
        <v>60</v>
      </c>
      <c r="AN4221" s="1">
        <v>19.75</v>
      </c>
      <c r="AO4221" s="1">
        <v>355</v>
      </c>
      <c r="AP4221" t="s">
        <v>61</v>
      </c>
      <c r="AQ4221" t="s">
        <v>61</v>
      </c>
      <c r="AR4221" s="1">
        <v>0</v>
      </c>
      <c r="AS4221" s="1">
        <v>0</v>
      </c>
      <c r="AT4221" t="s">
        <v>60</v>
      </c>
      <c r="AU4221" t="s">
        <v>61</v>
      </c>
      <c r="AV4221" t="s">
        <v>61</v>
      </c>
      <c r="AW4221" t="s">
        <v>60</v>
      </c>
      <c r="AX4221" t="s">
        <v>61</v>
      </c>
      <c r="AY4221" t="s">
        <v>61</v>
      </c>
      <c r="AZ4221" t="s">
        <v>61</v>
      </c>
      <c r="BA4221" t="s">
        <v>61</v>
      </c>
      <c r="BB4221" t="s">
        <v>60</v>
      </c>
      <c r="BC4221">
        <v>24</v>
      </c>
      <c r="BD4221" t="s">
        <v>60</v>
      </c>
      <c r="BE4221" t="s">
        <v>60</v>
      </c>
      <c r="BF4221" t="s">
        <v>60</v>
      </c>
      <c r="BG4221" t="s">
        <v>61</v>
      </c>
      <c r="BH4221" t="s">
        <v>61</v>
      </c>
    </row>
    <row r="4222" spans="1:60">
      <c r="A4222" t="s">
        <v>4303</v>
      </c>
      <c r="B4222">
        <v>5</v>
      </c>
      <c r="C4222">
        <v>4</v>
      </c>
      <c r="D4222" t="s">
        <v>58</v>
      </c>
      <c r="E4222">
        <v>21</v>
      </c>
      <c r="F4222">
        <v>16</v>
      </c>
      <c r="G4222" t="s">
        <v>68</v>
      </c>
      <c r="H4222" t="s">
        <v>61</v>
      </c>
      <c r="I4222">
        <v>0</v>
      </c>
      <c r="J4222" t="s">
        <v>61</v>
      </c>
      <c r="K4222" s="2">
        <v>27000</v>
      </c>
      <c r="L4222">
        <v>7.4</v>
      </c>
      <c r="M4222">
        <v>0.61938000000000004</v>
      </c>
      <c r="N4222">
        <v>1.37862</v>
      </c>
      <c r="O4222" t="s">
        <v>60</v>
      </c>
      <c r="P4222" t="s">
        <v>62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 t="s">
        <v>63</v>
      </c>
      <c r="Y4222" t="s">
        <v>64</v>
      </c>
      <c r="Z4222" s="2">
        <v>11700</v>
      </c>
      <c r="AA4222">
        <v>29</v>
      </c>
      <c r="AB4222" t="s">
        <v>61</v>
      </c>
      <c r="AC4222" t="s">
        <v>61</v>
      </c>
      <c r="AD4222" t="s">
        <v>86</v>
      </c>
      <c r="AE4222">
        <v>2</v>
      </c>
      <c r="AF4222">
        <v>11</v>
      </c>
      <c r="AG4222" s="2">
        <v>4784.3</v>
      </c>
      <c r="AH4222" t="s">
        <v>60</v>
      </c>
      <c r="AI4222">
        <v>2</v>
      </c>
      <c r="AJ4222" s="2">
        <v>7.5</v>
      </c>
      <c r="AK4222" s="1">
        <v>4.95</v>
      </c>
      <c r="AL4222" s="1"/>
      <c r="AM4222" t="s">
        <v>61</v>
      </c>
      <c r="AN4222" s="1">
        <v>0</v>
      </c>
      <c r="AO4222" s="1">
        <v>0</v>
      </c>
      <c r="AP4222" t="s">
        <v>61</v>
      </c>
      <c r="AQ4222" t="s">
        <v>61</v>
      </c>
      <c r="AR4222" s="1">
        <v>0</v>
      </c>
      <c r="AS4222" s="1">
        <v>0</v>
      </c>
      <c r="AT4222" t="s">
        <v>61</v>
      </c>
      <c r="AU4222" t="s">
        <v>61</v>
      </c>
      <c r="AV4222" t="s">
        <v>60</v>
      </c>
      <c r="AW4222" t="s">
        <v>60</v>
      </c>
      <c r="AX4222" t="s">
        <v>60</v>
      </c>
      <c r="AY4222" t="s">
        <v>60</v>
      </c>
      <c r="AZ4222" t="s">
        <v>60</v>
      </c>
      <c r="BA4222" t="s">
        <v>61</v>
      </c>
      <c r="BB4222" t="s">
        <v>61</v>
      </c>
      <c r="BC4222">
        <v>22</v>
      </c>
      <c r="BD4222" t="s">
        <v>60</v>
      </c>
      <c r="BE4222" t="s">
        <v>61</v>
      </c>
      <c r="BF4222" t="s">
        <v>61</v>
      </c>
      <c r="BG4222" t="s">
        <v>61</v>
      </c>
      <c r="BH4222" t="s">
        <v>61</v>
      </c>
    </row>
    <row r="4223" spans="1:60">
      <c r="A4223" t="s">
        <v>4304</v>
      </c>
      <c r="B4223">
        <v>2</v>
      </c>
      <c r="C4223">
        <v>1</v>
      </c>
      <c r="D4223" t="s">
        <v>67</v>
      </c>
      <c r="E4223">
        <v>44</v>
      </c>
      <c r="F4223">
        <v>16</v>
      </c>
      <c r="G4223" t="s">
        <v>59</v>
      </c>
      <c r="H4223" t="s">
        <v>61</v>
      </c>
      <c r="I4223">
        <v>7</v>
      </c>
      <c r="J4223" t="s">
        <v>61</v>
      </c>
      <c r="K4223" s="2">
        <v>54000</v>
      </c>
      <c r="L4223">
        <v>15.7</v>
      </c>
      <c r="M4223">
        <v>2.7044820000000001</v>
      </c>
      <c r="N4223">
        <v>5.7735180000000001</v>
      </c>
      <c r="O4223" t="s">
        <v>61</v>
      </c>
      <c r="P4223" t="s">
        <v>62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 t="s">
        <v>82</v>
      </c>
      <c r="Y4223" t="s">
        <v>82</v>
      </c>
      <c r="Z4223" s="2">
        <v>-1000</v>
      </c>
      <c r="AA4223">
        <v>29</v>
      </c>
      <c r="AB4223" t="s">
        <v>61</v>
      </c>
      <c r="AC4223" t="s">
        <v>60</v>
      </c>
      <c r="AD4223" t="s">
        <v>86</v>
      </c>
      <c r="AE4223">
        <v>15</v>
      </c>
      <c r="AF4223">
        <v>16</v>
      </c>
      <c r="AG4223" s="2">
        <v>7003.7</v>
      </c>
      <c r="AH4223" t="s">
        <v>60</v>
      </c>
      <c r="AI4223">
        <v>31</v>
      </c>
      <c r="AJ4223" s="2">
        <v>25.049999999999997</v>
      </c>
      <c r="AK4223" s="1">
        <v>219.1</v>
      </c>
      <c r="AL4223" s="1"/>
      <c r="AM4223" t="s">
        <v>60</v>
      </c>
      <c r="AN4223" s="1">
        <v>35.6</v>
      </c>
      <c r="AO4223" s="1">
        <v>1139.2</v>
      </c>
      <c r="AP4223" t="s">
        <v>60</v>
      </c>
      <c r="AQ4223" t="s">
        <v>61</v>
      </c>
      <c r="AR4223" s="1">
        <v>0</v>
      </c>
      <c r="AS4223" s="1">
        <v>0</v>
      </c>
      <c r="AT4223" t="s">
        <v>61</v>
      </c>
      <c r="AU4223" t="s">
        <v>61</v>
      </c>
      <c r="AV4223" t="s">
        <v>61</v>
      </c>
      <c r="AW4223" t="s">
        <v>71</v>
      </c>
      <c r="AX4223" t="s">
        <v>61</v>
      </c>
      <c r="AY4223" t="s">
        <v>61</v>
      </c>
      <c r="AZ4223" t="s">
        <v>60</v>
      </c>
      <c r="BA4223" t="s">
        <v>61</v>
      </c>
      <c r="BB4223" t="s">
        <v>61</v>
      </c>
      <c r="BC4223">
        <v>18</v>
      </c>
      <c r="BD4223" t="s">
        <v>60</v>
      </c>
      <c r="BE4223" t="s">
        <v>61</v>
      </c>
      <c r="BF4223" t="s">
        <v>60</v>
      </c>
      <c r="BG4223" t="s">
        <v>60</v>
      </c>
      <c r="BH4223" t="s">
        <v>60</v>
      </c>
    </row>
    <row r="4224" spans="1:60">
      <c r="A4224" t="s">
        <v>4305</v>
      </c>
      <c r="B4224">
        <v>3</v>
      </c>
      <c r="C4224">
        <v>4</v>
      </c>
      <c r="D4224" t="s">
        <v>58</v>
      </c>
      <c r="E4224">
        <v>21</v>
      </c>
      <c r="F4224">
        <v>16</v>
      </c>
      <c r="G4224" t="s">
        <v>95</v>
      </c>
      <c r="H4224" t="s">
        <v>61</v>
      </c>
      <c r="I4224">
        <v>0</v>
      </c>
      <c r="J4224" t="s">
        <v>61</v>
      </c>
      <c r="K4224" s="2">
        <v>20000</v>
      </c>
      <c r="L4224">
        <v>7.2</v>
      </c>
      <c r="M4224">
        <v>0.74016000000000004</v>
      </c>
      <c r="N4224">
        <v>0.69984000000000002</v>
      </c>
      <c r="O4224" t="s">
        <v>61</v>
      </c>
      <c r="P4224" t="s">
        <v>73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 t="s">
        <v>63</v>
      </c>
      <c r="Y4224" t="s">
        <v>69</v>
      </c>
      <c r="Z4224" s="2">
        <v>7500</v>
      </c>
      <c r="AA4224">
        <v>26</v>
      </c>
      <c r="AB4224" t="s">
        <v>61</v>
      </c>
      <c r="AC4224" t="s">
        <v>61</v>
      </c>
      <c r="AD4224" t="s">
        <v>65</v>
      </c>
      <c r="AE4224">
        <v>3</v>
      </c>
      <c r="AF4224">
        <v>13</v>
      </c>
      <c r="AG4224" s="2">
        <v>1633.3000000000002</v>
      </c>
      <c r="AH4224" t="s">
        <v>61</v>
      </c>
      <c r="AI4224">
        <v>26</v>
      </c>
      <c r="AJ4224" s="2">
        <v>38.849999999999994</v>
      </c>
      <c r="AK4224" s="1">
        <v>338.1</v>
      </c>
      <c r="AL4224" s="1"/>
      <c r="AM4224" t="s">
        <v>61</v>
      </c>
      <c r="AN4224" s="1">
        <v>0</v>
      </c>
      <c r="AO4224" s="1">
        <v>0</v>
      </c>
      <c r="AP4224" t="s">
        <v>60</v>
      </c>
      <c r="AQ4224" t="s">
        <v>61</v>
      </c>
      <c r="AR4224" s="1">
        <v>0</v>
      </c>
      <c r="AS4224" s="1">
        <v>0</v>
      </c>
      <c r="AT4224" t="s">
        <v>61</v>
      </c>
      <c r="AU4224" t="s">
        <v>61</v>
      </c>
      <c r="AV4224" t="s">
        <v>61</v>
      </c>
      <c r="AW4224" t="s">
        <v>60</v>
      </c>
      <c r="AX4224" t="s">
        <v>61</v>
      </c>
      <c r="AY4224" t="s">
        <v>60</v>
      </c>
      <c r="AZ4224" t="s">
        <v>61</v>
      </c>
      <c r="BA4224" t="s">
        <v>61</v>
      </c>
      <c r="BB4224" t="s">
        <v>61</v>
      </c>
      <c r="BC4224">
        <v>19</v>
      </c>
      <c r="BD4224" t="s">
        <v>60</v>
      </c>
      <c r="BE4224" t="s">
        <v>61</v>
      </c>
      <c r="BF4224" t="s">
        <v>60</v>
      </c>
      <c r="BG4224" t="s">
        <v>61</v>
      </c>
      <c r="BH4224" t="s">
        <v>61</v>
      </c>
    </row>
    <row r="4225" spans="1:60">
      <c r="A4225" t="s">
        <v>4306</v>
      </c>
      <c r="B4225">
        <v>4</v>
      </c>
      <c r="C4225">
        <v>4</v>
      </c>
      <c r="D4225" t="s">
        <v>58</v>
      </c>
      <c r="E4225">
        <v>55</v>
      </c>
      <c r="F4225">
        <v>13</v>
      </c>
      <c r="G4225" t="s">
        <v>59</v>
      </c>
      <c r="H4225" t="s">
        <v>61</v>
      </c>
      <c r="I4225">
        <v>13</v>
      </c>
      <c r="J4225" t="s">
        <v>61</v>
      </c>
      <c r="K4225" s="2">
        <v>114000</v>
      </c>
      <c r="L4225">
        <v>12.2</v>
      </c>
      <c r="M4225">
        <v>2.267004</v>
      </c>
      <c r="N4225">
        <v>11.640995999999999</v>
      </c>
      <c r="O4225" t="s">
        <v>61</v>
      </c>
      <c r="P4225" t="s">
        <v>73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 t="s">
        <v>63</v>
      </c>
      <c r="Y4225" t="s">
        <v>69</v>
      </c>
      <c r="Z4225" s="2">
        <v>41600</v>
      </c>
      <c r="AA4225">
        <v>28</v>
      </c>
      <c r="AB4225" t="s">
        <v>60</v>
      </c>
      <c r="AC4225" t="s">
        <v>61</v>
      </c>
      <c r="AD4225" t="s">
        <v>65</v>
      </c>
      <c r="AE4225">
        <v>38</v>
      </c>
      <c r="AF4225">
        <v>10</v>
      </c>
      <c r="AG4225" s="2">
        <v>3097.7999999999997</v>
      </c>
      <c r="AH4225" t="s">
        <v>60</v>
      </c>
      <c r="AI4225">
        <v>72</v>
      </c>
      <c r="AJ4225" s="2">
        <v>95.699999999999989</v>
      </c>
      <c r="AK4225" s="1">
        <v>2246.35</v>
      </c>
      <c r="AL4225" s="1"/>
      <c r="AM4225" t="s">
        <v>61</v>
      </c>
      <c r="AN4225" s="1">
        <v>0</v>
      </c>
      <c r="AO4225" s="1">
        <v>0</v>
      </c>
      <c r="AP4225" t="s">
        <v>60</v>
      </c>
      <c r="AQ4225" t="s">
        <v>61</v>
      </c>
      <c r="AR4225" s="1">
        <v>0</v>
      </c>
      <c r="AS4225" s="1">
        <v>0</v>
      </c>
      <c r="AT4225" t="s">
        <v>60</v>
      </c>
      <c r="AU4225" t="s">
        <v>61</v>
      </c>
      <c r="AV4225" t="s">
        <v>61</v>
      </c>
      <c r="AW4225" t="s">
        <v>75</v>
      </c>
      <c r="AX4225" t="s">
        <v>60</v>
      </c>
      <c r="AY4225" t="s">
        <v>60</v>
      </c>
      <c r="AZ4225" t="s">
        <v>60</v>
      </c>
      <c r="BA4225" t="s">
        <v>60</v>
      </c>
      <c r="BB4225" t="s">
        <v>61</v>
      </c>
      <c r="BC4225">
        <v>18</v>
      </c>
      <c r="BD4225" t="s">
        <v>60</v>
      </c>
      <c r="BE4225" t="s">
        <v>61</v>
      </c>
      <c r="BF4225" t="s">
        <v>61</v>
      </c>
      <c r="BG4225" t="s">
        <v>61</v>
      </c>
      <c r="BH4225" t="s">
        <v>60</v>
      </c>
    </row>
    <row r="4226" spans="1:60">
      <c r="A4226" t="s">
        <v>4307</v>
      </c>
      <c r="B4226">
        <v>2</v>
      </c>
      <c r="C4226">
        <v>1</v>
      </c>
      <c r="D4226" t="s">
        <v>67</v>
      </c>
      <c r="E4226">
        <v>20</v>
      </c>
      <c r="F4226">
        <v>12</v>
      </c>
      <c r="G4226" t="s">
        <v>118</v>
      </c>
      <c r="H4226" t="s">
        <v>61</v>
      </c>
      <c r="I4226">
        <v>1</v>
      </c>
      <c r="J4226" t="s">
        <v>61</v>
      </c>
      <c r="K4226" s="2">
        <v>15000</v>
      </c>
      <c r="L4226">
        <v>3.3</v>
      </c>
      <c r="M4226">
        <v>6.9794999999999996E-2</v>
      </c>
      <c r="N4226">
        <v>0.425205</v>
      </c>
      <c r="O4226" t="s">
        <v>61</v>
      </c>
      <c r="P4226" t="s">
        <v>73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 t="s">
        <v>77</v>
      </c>
      <c r="Y4226" t="s">
        <v>64</v>
      </c>
      <c r="Z4226" s="2">
        <v>5600</v>
      </c>
      <c r="AA4226">
        <v>22</v>
      </c>
      <c r="AB4226" t="s">
        <v>61</v>
      </c>
      <c r="AC4226" t="s">
        <v>60</v>
      </c>
      <c r="AD4226" t="s">
        <v>65</v>
      </c>
      <c r="AE4226">
        <v>2</v>
      </c>
      <c r="AF4226">
        <v>3</v>
      </c>
      <c r="AG4226" s="2">
        <v>886.3</v>
      </c>
      <c r="AH4226" t="s">
        <v>60</v>
      </c>
      <c r="AI4226">
        <v>29</v>
      </c>
      <c r="AJ4226" s="2">
        <v>16.649999999999999</v>
      </c>
      <c r="AK4226" s="1">
        <v>152.80000000000001</v>
      </c>
      <c r="AL4226" s="1"/>
      <c r="AM4226" t="s">
        <v>60</v>
      </c>
      <c r="AN4226" s="1">
        <v>26.7</v>
      </c>
      <c r="AO4226" s="1">
        <v>761.75</v>
      </c>
      <c r="AP4226" t="s">
        <v>61</v>
      </c>
      <c r="AQ4226" t="s">
        <v>61</v>
      </c>
      <c r="AR4226" s="1">
        <v>0</v>
      </c>
      <c r="AS4226" s="1">
        <v>0</v>
      </c>
      <c r="AT4226" t="s">
        <v>60</v>
      </c>
      <c r="AU4226" t="s">
        <v>61</v>
      </c>
      <c r="AV4226" t="s">
        <v>61</v>
      </c>
      <c r="AW4226" t="s">
        <v>60</v>
      </c>
      <c r="AX4226" t="s">
        <v>61</v>
      </c>
      <c r="AY4226" t="s">
        <v>61</v>
      </c>
      <c r="AZ4226" t="s">
        <v>61</v>
      </c>
      <c r="BA4226" t="s">
        <v>61</v>
      </c>
      <c r="BB4226" t="s">
        <v>60</v>
      </c>
      <c r="BC4226">
        <v>18</v>
      </c>
      <c r="BD4226" t="s">
        <v>60</v>
      </c>
      <c r="BE4226" t="s">
        <v>60</v>
      </c>
      <c r="BF4226" t="s">
        <v>60</v>
      </c>
      <c r="BG4226" t="s">
        <v>61</v>
      </c>
      <c r="BH4226" t="s">
        <v>61</v>
      </c>
    </row>
    <row r="4227" spans="1:60">
      <c r="A4227" t="s">
        <v>4308</v>
      </c>
      <c r="B4227">
        <v>1</v>
      </c>
      <c r="C4227">
        <v>1</v>
      </c>
      <c r="D4227" t="s">
        <v>67</v>
      </c>
      <c r="E4227">
        <v>41</v>
      </c>
      <c r="F4227">
        <v>13</v>
      </c>
      <c r="G4227" t="s">
        <v>68</v>
      </c>
      <c r="H4227" t="s">
        <v>61</v>
      </c>
      <c r="I4227">
        <v>6</v>
      </c>
      <c r="J4227" t="s">
        <v>61</v>
      </c>
      <c r="K4227" s="2">
        <v>38000</v>
      </c>
      <c r="L4227">
        <v>13.1</v>
      </c>
      <c r="M4227">
        <v>0.31859199999999999</v>
      </c>
      <c r="N4227">
        <v>4.659408</v>
      </c>
      <c r="O4227" t="s">
        <v>61</v>
      </c>
      <c r="P4227" t="s">
        <v>73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 t="s">
        <v>63</v>
      </c>
      <c r="Y4227" t="s">
        <v>64</v>
      </c>
      <c r="Z4227" s="2">
        <v>18800</v>
      </c>
      <c r="AA4227">
        <v>33</v>
      </c>
      <c r="AB4227" t="s">
        <v>61</v>
      </c>
      <c r="AC4227" t="s">
        <v>61</v>
      </c>
      <c r="AD4227" t="s">
        <v>70</v>
      </c>
      <c r="AE4227">
        <v>23</v>
      </c>
      <c r="AF4227">
        <v>10</v>
      </c>
      <c r="AG4227" s="2">
        <v>2042.8</v>
      </c>
      <c r="AH4227" t="s">
        <v>60</v>
      </c>
      <c r="AI4227">
        <v>69</v>
      </c>
      <c r="AJ4227" s="2">
        <v>37.799999999999997</v>
      </c>
      <c r="AK4227" s="1">
        <v>816.25</v>
      </c>
      <c r="AL4227" s="1"/>
      <c r="AM4227" t="s">
        <v>60</v>
      </c>
      <c r="AN4227" s="1">
        <v>44.35</v>
      </c>
      <c r="AO4227" s="1">
        <v>3107.55</v>
      </c>
      <c r="AP4227" t="s">
        <v>60</v>
      </c>
      <c r="AQ4227" t="s">
        <v>60</v>
      </c>
      <c r="AR4227" s="1">
        <v>49.35</v>
      </c>
      <c r="AS4227" s="1">
        <v>3399.8</v>
      </c>
      <c r="AT4227" t="s">
        <v>60</v>
      </c>
      <c r="AU4227" t="s">
        <v>61</v>
      </c>
      <c r="AV4227" t="s">
        <v>61</v>
      </c>
      <c r="AW4227" t="s">
        <v>60</v>
      </c>
      <c r="AX4227" t="s">
        <v>60</v>
      </c>
      <c r="AY4227" t="s">
        <v>60</v>
      </c>
      <c r="AZ4227" t="s">
        <v>60</v>
      </c>
      <c r="BA4227" t="s">
        <v>60</v>
      </c>
      <c r="BB4227" t="s">
        <v>61</v>
      </c>
      <c r="BC4227">
        <v>16</v>
      </c>
      <c r="BD4227" t="s">
        <v>60</v>
      </c>
      <c r="BE4227" t="s">
        <v>60</v>
      </c>
      <c r="BF4227" t="s">
        <v>60</v>
      </c>
      <c r="BG4227" t="s">
        <v>60</v>
      </c>
      <c r="BH4227" t="s">
        <v>60</v>
      </c>
    </row>
    <row r="4228" spans="1:60">
      <c r="A4228" t="s">
        <v>4309</v>
      </c>
      <c r="B4228">
        <v>4</v>
      </c>
      <c r="C4228">
        <v>4</v>
      </c>
      <c r="D4228" t="s">
        <v>67</v>
      </c>
      <c r="E4228">
        <v>60</v>
      </c>
      <c r="F4228">
        <v>14</v>
      </c>
      <c r="G4228" t="s">
        <v>89</v>
      </c>
      <c r="H4228" t="s">
        <v>61</v>
      </c>
      <c r="I4228">
        <v>25</v>
      </c>
      <c r="J4228" t="s">
        <v>60</v>
      </c>
      <c r="K4228" s="2">
        <v>23000</v>
      </c>
      <c r="L4228">
        <v>8.9</v>
      </c>
      <c r="M4228">
        <v>0.76148400000000005</v>
      </c>
      <c r="N4228">
        <v>1.2855160000000001</v>
      </c>
      <c r="O4228" t="s">
        <v>61</v>
      </c>
      <c r="P4228" t="s">
        <v>73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 t="s">
        <v>63</v>
      </c>
      <c r="Y4228" t="s">
        <v>64</v>
      </c>
      <c r="Z4228" s="2">
        <v>9200</v>
      </c>
      <c r="AA4228">
        <v>35</v>
      </c>
      <c r="AB4228" t="s">
        <v>61</v>
      </c>
      <c r="AC4228" t="s">
        <v>61</v>
      </c>
      <c r="AD4228" t="s">
        <v>70</v>
      </c>
      <c r="AE4228">
        <v>18</v>
      </c>
      <c r="AF4228">
        <v>11</v>
      </c>
      <c r="AG4228" s="2">
        <v>2899.7000000000003</v>
      </c>
      <c r="AH4228" t="s">
        <v>61</v>
      </c>
      <c r="AI4228">
        <v>50</v>
      </c>
      <c r="AJ4228" s="2">
        <v>50.400000000000006</v>
      </c>
      <c r="AK4228" s="1">
        <v>831.15</v>
      </c>
      <c r="AL4228" s="1"/>
      <c r="AM4228" t="s">
        <v>60</v>
      </c>
      <c r="AN4228" s="1">
        <v>46.55</v>
      </c>
      <c r="AO4228" s="1">
        <v>2287.4</v>
      </c>
      <c r="AP4228" t="s">
        <v>60</v>
      </c>
      <c r="AQ4228" t="s">
        <v>60</v>
      </c>
      <c r="AR4228" s="1">
        <v>46.5</v>
      </c>
      <c r="AS4228" s="1">
        <v>2283.75</v>
      </c>
      <c r="AT4228" t="s">
        <v>60</v>
      </c>
      <c r="AU4228" t="s">
        <v>60</v>
      </c>
      <c r="AV4228" t="s">
        <v>60</v>
      </c>
      <c r="AW4228" t="s">
        <v>79</v>
      </c>
      <c r="AX4228" t="s">
        <v>60</v>
      </c>
      <c r="AY4228" t="s">
        <v>60</v>
      </c>
      <c r="AZ4228" t="s">
        <v>60</v>
      </c>
      <c r="BA4228" t="s">
        <v>60</v>
      </c>
      <c r="BB4228" t="s">
        <v>61</v>
      </c>
      <c r="BC4228">
        <v>27</v>
      </c>
      <c r="BD4228" t="s">
        <v>60</v>
      </c>
      <c r="BE4228" t="s">
        <v>60</v>
      </c>
      <c r="BF4228" t="s">
        <v>60</v>
      </c>
      <c r="BG4228" t="s">
        <v>60</v>
      </c>
      <c r="BH4228" t="s">
        <v>61</v>
      </c>
    </row>
    <row r="4229" spans="1:60">
      <c r="A4229" t="s">
        <v>4310</v>
      </c>
      <c r="B4229">
        <v>2</v>
      </c>
      <c r="C4229">
        <v>4</v>
      </c>
      <c r="D4229" t="s">
        <v>58</v>
      </c>
      <c r="E4229">
        <v>71</v>
      </c>
      <c r="F4229">
        <v>18</v>
      </c>
      <c r="G4229" t="s">
        <v>59</v>
      </c>
      <c r="H4229" t="s">
        <v>61</v>
      </c>
      <c r="I4229">
        <v>12</v>
      </c>
      <c r="J4229" t="s">
        <v>61</v>
      </c>
      <c r="K4229" s="2">
        <v>45000</v>
      </c>
      <c r="L4229">
        <v>15.7</v>
      </c>
      <c r="M4229">
        <v>1.3706100000000001</v>
      </c>
      <c r="N4229">
        <v>5.6943900000000003</v>
      </c>
      <c r="O4229" t="s">
        <v>61</v>
      </c>
      <c r="P4229" t="s">
        <v>73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 t="s">
        <v>63</v>
      </c>
      <c r="Y4229" t="s">
        <v>69</v>
      </c>
      <c r="Z4229" s="2">
        <v>27600</v>
      </c>
      <c r="AA4229">
        <v>33</v>
      </c>
      <c r="AB4229" t="s">
        <v>61</v>
      </c>
      <c r="AC4229" t="s">
        <v>60</v>
      </c>
      <c r="AD4229" t="s">
        <v>65</v>
      </c>
      <c r="AE4229">
        <v>20</v>
      </c>
      <c r="AF4229">
        <v>11</v>
      </c>
      <c r="AG4229" s="2">
        <v>3107.2000000000003</v>
      </c>
      <c r="AH4229" t="s">
        <v>60</v>
      </c>
      <c r="AI4229">
        <v>40</v>
      </c>
      <c r="AJ4229" s="2">
        <v>39</v>
      </c>
      <c r="AK4229" s="1">
        <v>532.35</v>
      </c>
      <c r="AL4229" s="1"/>
      <c r="AM4229" t="s">
        <v>61</v>
      </c>
      <c r="AN4229" s="1">
        <v>0</v>
      </c>
      <c r="AO4229" s="1">
        <v>0</v>
      </c>
      <c r="AP4229" t="s">
        <v>60</v>
      </c>
      <c r="AQ4229" t="s">
        <v>61</v>
      </c>
      <c r="AR4229" s="1">
        <v>0</v>
      </c>
      <c r="AS4229" s="1">
        <v>0</v>
      </c>
      <c r="AT4229" t="s">
        <v>61</v>
      </c>
      <c r="AU4229" t="s">
        <v>61</v>
      </c>
      <c r="AV4229" t="s">
        <v>61</v>
      </c>
      <c r="AW4229" t="s">
        <v>61</v>
      </c>
      <c r="AX4229" t="s">
        <v>61</v>
      </c>
      <c r="AY4229" t="s">
        <v>61</v>
      </c>
      <c r="AZ4229" t="s">
        <v>61</v>
      </c>
      <c r="BA4229" t="s">
        <v>61</v>
      </c>
      <c r="BB4229" t="s">
        <v>61</v>
      </c>
      <c r="BC4229">
        <v>19</v>
      </c>
      <c r="BD4229" t="s">
        <v>61</v>
      </c>
      <c r="BE4229" t="s">
        <v>61</v>
      </c>
      <c r="BF4229" t="s">
        <v>61</v>
      </c>
      <c r="BG4229" t="s">
        <v>61</v>
      </c>
      <c r="BH4229" t="s">
        <v>60</v>
      </c>
    </row>
    <row r="4230" spans="1:60">
      <c r="A4230" t="s">
        <v>4311</v>
      </c>
      <c r="B4230">
        <v>1</v>
      </c>
      <c r="C4230">
        <v>1</v>
      </c>
      <c r="D4230" t="s">
        <v>67</v>
      </c>
      <c r="E4230">
        <v>44</v>
      </c>
      <c r="F4230">
        <v>19</v>
      </c>
      <c r="G4230" t="s">
        <v>59</v>
      </c>
      <c r="H4230" t="s">
        <v>61</v>
      </c>
      <c r="I4230">
        <v>6</v>
      </c>
      <c r="J4230" t="s">
        <v>61</v>
      </c>
      <c r="K4230" s="2">
        <v>120000</v>
      </c>
      <c r="L4230">
        <v>5.6</v>
      </c>
      <c r="M4230">
        <v>1.12896</v>
      </c>
      <c r="N4230">
        <v>5.5910399999999996</v>
      </c>
      <c r="O4230" t="s">
        <v>61</v>
      </c>
      <c r="P4230" t="s">
        <v>73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 t="s">
        <v>63</v>
      </c>
      <c r="Y4230" t="s">
        <v>64</v>
      </c>
      <c r="Z4230" s="2">
        <v>65099.999999999993</v>
      </c>
      <c r="AA4230">
        <v>9</v>
      </c>
      <c r="AB4230" t="s">
        <v>61</v>
      </c>
      <c r="AC4230" t="s">
        <v>61</v>
      </c>
      <c r="AD4230" t="s">
        <v>78</v>
      </c>
      <c r="AE4230">
        <v>26</v>
      </c>
      <c r="AF4230">
        <v>9</v>
      </c>
      <c r="AG4230" s="2">
        <v>2919.2000000000003</v>
      </c>
      <c r="AH4230" t="s">
        <v>61</v>
      </c>
      <c r="AI4230">
        <v>61</v>
      </c>
      <c r="AJ4230" s="2">
        <v>57.300000000000004</v>
      </c>
      <c r="AK4230" s="1">
        <v>1217.75</v>
      </c>
      <c r="AL4230" s="1"/>
      <c r="AM4230" t="s">
        <v>61</v>
      </c>
      <c r="AN4230" s="1">
        <v>0</v>
      </c>
      <c r="AO4230" s="1">
        <v>0</v>
      </c>
      <c r="AP4230" t="s">
        <v>60</v>
      </c>
      <c r="AQ4230" t="s">
        <v>61</v>
      </c>
      <c r="AR4230" s="1">
        <v>0</v>
      </c>
      <c r="AS4230" s="1">
        <v>0</v>
      </c>
      <c r="AT4230" t="s">
        <v>60</v>
      </c>
      <c r="AU4230" t="s">
        <v>61</v>
      </c>
      <c r="AV4230" t="s">
        <v>61</v>
      </c>
      <c r="AW4230" t="s">
        <v>71</v>
      </c>
      <c r="AX4230" t="s">
        <v>60</v>
      </c>
      <c r="AY4230" t="s">
        <v>60</v>
      </c>
      <c r="AZ4230" t="s">
        <v>60</v>
      </c>
      <c r="BA4230" t="s">
        <v>61</v>
      </c>
      <c r="BB4230" t="s">
        <v>60</v>
      </c>
      <c r="BC4230">
        <v>15</v>
      </c>
      <c r="BD4230" t="s">
        <v>60</v>
      </c>
      <c r="BE4230" t="s">
        <v>60</v>
      </c>
      <c r="BF4230" t="s">
        <v>60</v>
      </c>
      <c r="BG4230" t="s">
        <v>61</v>
      </c>
      <c r="BH4230" t="s">
        <v>60</v>
      </c>
    </row>
    <row r="4231" spans="1:60">
      <c r="A4231" t="s">
        <v>4312</v>
      </c>
      <c r="B4231">
        <v>3</v>
      </c>
      <c r="C4231">
        <v>1</v>
      </c>
      <c r="D4231" t="s">
        <v>58</v>
      </c>
      <c r="E4231">
        <v>67</v>
      </c>
      <c r="F4231">
        <v>14</v>
      </c>
      <c r="G4231" t="s">
        <v>68</v>
      </c>
      <c r="H4231" t="s">
        <v>61</v>
      </c>
      <c r="I4231">
        <v>7</v>
      </c>
      <c r="J4231" t="s">
        <v>61</v>
      </c>
      <c r="K4231" s="2">
        <v>28000</v>
      </c>
      <c r="L4231">
        <v>5.5</v>
      </c>
      <c r="M4231">
        <v>0.42042000000000002</v>
      </c>
      <c r="N4231">
        <v>1.11958</v>
      </c>
      <c r="O4231" t="s">
        <v>61</v>
      </c>
      <c r="P4231" t="s">
        <v>73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 t="s">
        <v>82</v>
      </c>
      <c r="Y4231" t="s">
        <v>82</v>
      </c>
      <c r="Z4231" s="2">
        <v>-1000</v>
      </c>
      <c r="AA4231">
        <v>20</v>
      </c>
      <c r="AB4231" t="s">
        <v>61</v>
      </c>
      <c r="AC4231" t="s">
        <v>61</v>
      </c>
      <c r="AD4231" t="s">
        <v>70</v>
      </c>
      <c r="AE4231">
        <v>35</v>
      </c>
      <c r="AF4231">
        <v>14</v>
      </c>
      <c r="AG4231" s="2">
        <v>2223.8999999999996</v>
      </c>
      <c r="AH4231" t="s">
        <v>61</v>
      </c>
      <c r="AI4231">
        <v>64</v>
      </c>
      <c r="AJ4231" s="2">
        <v>105</v>
      </c>
      <c r="AK4231" s="1">
        <v>2243.8000000000002</v>
      </c>
      <c r="AL4231" s="1"/>
      <c r="AM4231" t="s">
        <v>61</v>
      </c>
      <c r="AN4231" s="1">
        <v>0</v>
      </c>
      <c r="AO4231" s="1">
        <v>0</v>
      </c>
      <c r="AP4231" t="s">
        <v>60</v>
      </c>
      <c r="AQ4231" t="s">
        <v>61</v>
      </c>
      <c r="AR4231" s="1">
        <v>0</v>
      </c>
      <c r="AS4231" s="1">
        <v>0</v>
      </c>
      <c r="AT4231" t="s">
        <v>61</v>
      </c>
      <c r="AU4231" t="s">
        <v>61</v>
      </c>
      <c r="AV4231" t="s">
        <v>61</v>
      </c>
      <c r="AW4231" t="s">
        <v>61</v>
      </c>
      <c r="AX4231" t="s">
        <v>61</v>
      </c>
      <c r="AY4231" t="s">
        <v>61</v>
      </c>
      <c r="AZ4231" t="s">
        <v>61</v>
      </c>
      <c r="BA4231" t="s">
        <v>60</v>
      </c>
      <c r="BB4231" t="s">
        <v>61</v>
      </c>
      <c r="BC4231">
        <v>19</v>
      </c>
      <c r="BD4231" t="s">
        <v>61</v>
      </c>
      <c r="BE4231" t="s">
        <v>61</v>
      </c>
      <c r="BF4231" t="s">
        <v>61</v>
      </c>
      <c r="BG4231" t="s">
        <v>61</v>
      </c>
      <c r="BH4231" t="s">
        <v>60</v>
      </c>
    </row>
    <row r="4232" spans="1:60">
      <c r="A4232" t="s">
        <v>4313</v>
      </c>
      <c r="B4232">
        <v>2</v>
      </c>
      <c r="C4232">
        <v>4</v>
      </c>
      <c r="D4232" t="s">
        <v>67</v>
      </c>
      <c r="E4232">
        <v>18</v>
      </c>
      <c r="F4232">
        <v>13</v>
      </c>
      <c r="G4232" t="s">
        <v>89</v>
      </c>
      <c r="H4232" t="s">
        <v>60</v>
      </c>
      <c r="I4232">
        <v>0</v>
      </c>
      <c r="J4232" t="s">
        <v>61</v>
      </c>
      <c r="K4232" s="2">
        <v>15000</v>
      </c>
      <c r="L4232">
        <v>11.4</v>
      </c>
      <c r="M4232">
        <v>0.84302999999999995</v>
      </c>
      <c r="N4232">
        <v>0.86697000000000002</v>
      </c>
      <c r="O4232" t="s">
        <v>60</v>
      </c>
      <c r="P4232" t="s">
        <v>73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 t="s">
        <v>77</v>
      </c>
      <c r="Y4232" t="s">
        <v>69</v>
      </c>
      <c r="Z4232" s="2">
        <v>4900</v>
      </c>
      <c r="AA4232">
        <v>27</v>
      </c>
      <c r="AB4232" t="s">
        <v>61</v>
      </c>
      <c r="AC4232" t="s">
        <v>61</v>
      </c>
      <c r="AD4232" t="s">
        <v>70</v>
      </c>
      <c r="AE4232">
        <v>0</v>
      </c>
      <c r="AF4232">
        <v>9</v>
      </c>
      <c r="AG4232" s="2">
        <v>2955.6</v>
      </c>
      <c r="AH4232" t="s">
        <v>60</v>
      </c>
      <c r="AI4232">
        <v>12</v>
      </c>
      <c r="AJ4232" s="2">
        <v>33.900000000000006</v>
      </c>
      <c r="AK4232" s="1">
        <v>105.65</v>
      </c>
      <c r="AL4232" s="1"/>
      <c r="AM4232" t="s">
        <v>61</v>
      </c>
      <c r="AN4232" s="1">
        <v>0</v>
      </c>
      <c r="AO4232" s="1">
        <v>0</v>
      </c>
      <c r="AP4232" t="s">
        <v>60</v>
      </c>
      <c r="AQ4232" t="s">
        <v>60</v>
      </c>
      <c r="AR4232" s="1">
        <v>22</v>
      </c>
      <c r="AS4232" s="1">
        <v>208.3</v>
      </c>
      <c r="AT4232" t="s">
        <v>61</v>
      </c>
      <c r="AU4232" t="s">
        <v>60</v>
      </c>
      <c r="AV4232" t="s">
        <v>61</v>
      </c>
      <c r="AW4232" t="s">
        <v>79</v>
      </c>
      <c r="AX4232" t="s">
        <v>60</v>
      </c>
      <c r="AY4232" t="s">
        <v>60</v>
      </c>
      <c r="AZ4232" t="s">
        <v>60</v>
      </c>
      <c r="BA4232" t="s">
        <v>60</v>
      </c>
      <c r="BB4232" t="s">
        <v>60</v>
      </c>
      <c r="BC4232">
        <v>0</v>
      </c>
      <c r="BD4232" t="s">
        <v>60</v>
      </c>
      <c r="BE4232" t="s">
        <v>60</v>
      </c>
      <c r="BF4232" t="s">
        <v>60</v>
      </c>
      <c r="BG4232" t="s">
        <v>61</v>
      </c>
      <c r="BH4232" t="s">
        <v>61</v>
      </c>
    </row>
    <row r="4233" spans="1:60">
      <c r="A4233" t="s">
        <v>4314</v>
      </c>
      <c r="B4233">
        <v>2</v>
      </c>
      <c r="C4233">
        <v>4</v>
      </c>
      <c r="D4233" t="s">
        <v>67</v>
      </c>
      <c r="E4233">
        <v>21</v>
      </c>
      <c r="F4233">
        <v>16</v>
      </c>
      <c r="G4233" t="s">
        <v>68</v>
      </c>
      <c r="H4233" t="s">
        <v>61</v>
      </c>
      <c r="I4233">
        <v>0</v>
      </c>
      <c r="J4233" t="s">
        <v>61</v>
      </c>
      <c r="K4233" s="2">
        <v>17000</v>
      </c>
      <c r="L4233">
        <v>17.399999999999999</v>
      </c>
      <c r="M4233">
        <v>0.62413799999999997</v>
      </c>
      <c r="N4233">
        <v>2.3338619999999999</v>
      </c>
      <c r="O4233" t="s">
        <v>60</v>
      </c>
      <c r="P4233" t="s">
        <v>73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 t="s">
        <v>63</v>
      </c>
      <c r="Y4233" t="s">
        <v>69</v>
      </c>
      <c r="Z4233" s="2">
        <v>8000</v>
      </c>
      <c r="AA4233">
        <v>25</v>
      </c>
      <c r="AB4233" t="s">
        <v>60</v>
      </c>
      <c r="AC4233" t="s">
        <v>60</v>
      </c>
      <c r="AD4233" t="s">
        <v>70</v>
      </c>
      <c r="AE4233">
        <v>3</v>
      </c>
      <c r="AF4233">
        <v>7</v>
      </c>
      <c r="AG4233" s="2">
        <v>2176.1000000000004</v>
      </c>
      <c r="AH4233" t="s">
        <v>60</v>
      </c>
      <c r="AI4233">
        <v>20</v>
      </c>
      <c r="AJ4233" s="2">
        <v>27.75</v>
      </c>
      <c r="AK4233" s="1">
        <v>217.5</v>
      </c>
      <c r="AL4233" s="1"/>
      <c r="AM4233" t="s">
        <v>61</v>
      </c>
      <c r="AN4233" s="1">
        <v>0</v>
      </c>
      <c r="AO4233" s="1">
        <v>0</v>
      </c>
      <c r="AP4233" t="s">
        <v>60</v>
      </c>
      <c r="AQ4233" t="s">
        <v>60</v>
      </c>
      <c r="AR4233" s="1">
        <v>44.85</v>
      </c>
      <c r="AS4233" s="1">
        <v>754.5</v>
      </c>
      <c r="AT4233" t="s">
        <v>60</v>
      </c>
      <c r="AU4233" t="s">
        <v>60</v>
      </c>
      <c r="AV4233" t="s">
        <v>60</v>
      </c>
      <c r="AW4233" t="s">
        <v>60</v>
      </c>
      <c r="AX4233" t="s">
        <v>60</v>
      </c>
      <c r="AY4233" t="s">
        <v>60</v>
      </c>
      <c r="AZ4233" t="s">
        <v>60</v>
      </c>
      <c r="BA4233" t="s">
        <v>60</v>
      </c>
      <c r="BB4233" t="s">
        <v>60</v>
      </c>
      <c r="BC4233">
        <v>18</v>
      </c>
      <c r="BD4233" t="s">
        <v>60</v>
      </c>
      <c r="BE4233" t="s">
        <v>60</v>
      </c>
      <c r="BF4233" t="s">
        <v>60</v>
      </c>
      <c r="BG4233" t="s">
        <v>60</v>
      </c>
      <c r="BH4233" t="s">
        <v>60</v>
      </c>
    </row>
    <row r="4234" spans="1:60">
      <c r="A4234" t="s">
        <v>4315</v>
      </c>
      <c r="B4234">
        <v>3</v>
      </c>
      <c r="C4234">
        <v>3</v>
      </c>
      <c r="D4234" t="s">
        <v>58</v>
      </c>
      <c r="E4234">
        <v>75</v>
      </c>
      <c r="F4234">
        <v>19</v>
      </c>
      <c r="G4234" t="s">
        <v>68</v>
      </c>
      <c r="H4234" t="s">
        <v>61</v>
      </c>
      <c r="I4234">
        <v>13</v>
      </c>
      <c r="J4234" t="s">
        <v>61</v>
      </c>
      <c r="K4234" s="2">
        <v>94000</v>
      </c>
      <c r="L4234">
        <v>19.100000000000001</v>
      </c>
      <c r="M4234">
        <v>8.1690699999999996</v>
      </c>
      <c r="N4234">
        <v>9.7849299999999992</v>
      </c>
      <c r="O4234" t="s">
        <v>61</v>
      </c>
      <c r="P4234" t="s">
        <v>62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 t="s">
        <v>63</v>
      </c>
      <c r="Y4234" t="s">
        <v>69</v>
      </c>
      <c r="Z4234" s="2">
        <v>37900</v>
      </c>
      <c r="AA4234">
        <v>22</v>
      </c>
      <c r="AB4234" t="s">
        <v>61</v>
      </c>
      <c r="AC4234" t="s">
        <v>60</v>
      </c>
      <c r="AD4234" t="s">
        <v>86</v>
      </c>
      <c r="AE4234">
        <v>25</v>
      </c>
      <c r="AF4234">
        <v>7</v>
      </c>
      <c r="AG4234" s="2">
        <v>4508.6000000000004</v>
      </c>
      <c r="AH4234" t="s">
        <v>60</v>
      </c>
      <c r="AI4234">
        <v>55</v>
      </c>
      <c r="AJ4234" s="2">
        <v>35.25</v>
      </c>
      <c r="AK4234" s="1">
        <v>678.3</v>
      </c>
      <c r="AL4234" s="1"/>
      <c r="AM4234" t="s">
        <v>60</v>
      </c>
      <c r="AN4234" s="1">
        <v>29.3</v>
      </c>
      <c r="AO4234" s="1">
        <v>1602.95</v>
      </c>
      <c r="AP4234" t="s">
        <v>60</v>
      </c>
      <c r="AQ4234" t="s">
        <v>61</v>
      </c>
      <c r="AR4234" s="1">
        <v>0</v>
      </c>
      <c r="AS4234" s="1">
        <v>0</v>
      </c>
      <c r="AT4234" t="s">
        <v>60</v>
      </c>
      <c r="AU4234" t="s">
        <v>61</v>
      </c>
      <c r="AV4234" t="s">
        <v>61</v>
      </c>
      <c r="AW4234" t="s">
        <v>71</v>
      </c>
      <c r="AX4234" t="s">
        <v>61</v>
      </c>
      <c r="AY4234" t="s">
        <v>61</v>
      </c>
      <c r="AZ4234" t="s">
        <v>61</v>
      </c>
      <c r="BA4234" t="s">
        <v>61</v>
      </c>
      <c r="BB4234" t="s">
        <v>60</v>
      </c>
      <c r="BC4234">
        <v>27</v>
      </c>
      <c r="BD4234" t="s">
        <v>60</v>
      </c>
      <c r="BE4234" t="s">
        <v>61</v>
      </c>
      <c r="BF4234" t="s">
        <v>61</v>
      </c>
      <c r="BG4234" t="s">
        <v>61</v>
      </c>
      <c r="BH4234" t="s">
        <v>61</v>
      </c>
    </row>
    <row r="4235" spans="1:60">
      <c r="A4235" t="s">
        <v>4316</v>
      </c>
      <c r="B4235">
        <v>1</v>
      </c>
      <c r="C4235">
        <v>1</v>
      </c>
      <c r="D4235" t="s">
        <v>67</v>
      </c>
      <c r="E4235">
        <v>28</v>
      </c>
      <c r="F4235">
        <v>13</v>
      </c>
      <c r="G4235" t="s">
        <v>81</v>
      </c>
      <c r="H4235" t="s">
        <v>60</v>
      </c>
      <c r="I4235">
        <v>4</v>
      </c>
      <c r="J4235" t="s">
        <v>61</v>
      </c>
      <c r="K4235" s="2">
        <v>29000</v>
      </c>
      <c r="L4235">
        <v>11.6</v>
      </c>
      <c r="M4235">
        <v>2.065496</v>
      </c>
      <c r="N4235">
        <v>1.2985040000000001</v>
      </c>
      <c r="O4235" t="s">
        <v>60</v>
      </c>
      <c r="P4235" t="s">
        <v>62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 t="s">
        <v>63</v>
      </c>
      <c r="Y4235" t="s">
        <v>69</v>
      </c>
      <c r="Z4235" s="2">
        <v>18000</v>
      </c>
      <c r="AA4235">
        <v>23</v>
      </c>
      <c r="AB4235" t="s">
        <v>61</v>
      </c>
      <c r="AC4235" t="s">
        <v>61</v>
      </c>
      <c r="AD4235" t="s">
        <v>70</v>
      </c>
      <c r="AE4235">
        <v>1</v>
      </c>
      <c r="AF4235">
        <v>11</v>
      </c>
      <c r="AG4235" s="2">
        <v>4011.1000000000004</v>
      </c>
      <c r="AH4235" t="s">
        <v>60</v>
      </c>
      <c r="AI4235">
        <v>1</v>
      </c>
      <c r="AJ4235" s="2">
        <v>7.8000000000000007</v>
      </c>
      <c r="AK4235" s="1">
        <v>2.6</v>
      </c>
      <c r="AL4235" s="1"/>
      <c r="AM4235" t="s">
        <v>61</v>
      </c>
      <c r="AN4235" s="1">
        <v>0</v>
      </c>
      <c r="AO4235" s="1">
        <v>0</v>
      </c>
      <c r="AP4235" t="s">
        <v>61</v>
      </c>
      <c r="AQ4235" t="s">
        <v>61</v>
      </c>
      <c r="AR4235" s="1">
        <v>0</v>
      </c>
      <c r="AS4235" s="1">
        <v>0</v>
      </c>
      <c r="AT4235" t="s">
        <v>61</v>
      </c>
      <c r="AU4235" t="s">
        <v>61</v>
      </c>
      <c r="AV4235" t="s">
        <v>61</v>
      </c>
      <c r="AW4235" t="s">
        <v>75</v>
      </c>
      <c r="AX4235" t="s">
        <v>61</v>
      </c>
      <c r="AY4235" t="s">
        <v>61</v>
      </c>
      <c r="AZ4235" t="s">
        <v>61</v>
      </c>
      <c r="BA4235" t="s">
        <v>61</v>
      </c>
      <c r="BB4235" t="s">
        <v>61</v>
      </c>
      <c r="BC4235">
        <v>18</v>
      </c>
      <c r="BD4235" t="s">
        <v>60</v>
      </c>
      <c r="BE4235" t="s">
        <v>60</v>
      </c>
      <c r="BF4235" t="s">
        <v>60</v>
      </c>
      <c r="BG4235" t="s">
        <v>61</v>
      </c>
      <c r="BH4235" t="s">
        <v>61</v>
      </c>
    </row>
    <row r="4236" spans="1:60">
      <c r="A4236" t="s">
        <v>4317</v>
      </c>
      <c r="B4236">
        <v>5</v>
      </c>
      <c r="C4236">
        <v>5</v>
      </c>
      <c r="D4236" t="s">
        <v>58</v>
      </c>
      <c r="E4236">
        <v>58</v>
      </c>
      <c r="F4236">
        <v>14</v>
      </c>
      <c r="G4236" t="s">
        <v>81</v>
      </c>
      <c r="H4236" t="s">
        <v>61</v>
      </c>
      <c r="I4236">
        <v>21</v>
      </c>
      <c r="J4236" t="s">
        <v>61</v>
      </c>
      <c r="K4236" s="2">
        <v>62000</v>
      </c>
      <c r="L4236">
        <v>0.6</v>
      </c>
      <c r="M4236">
        <v>0.122016</v>
      </c>
      <c r="N4236">
        <v>0.24998400000000001</v>
      </c>
      <c r="O4236" t="s">
        <v>61</v>
      </c>
      <c r="P4236" t="s">
        <v>73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 t="s">
        <v>63</v>
      </c>
      <c r="Y4236" t="s">
        <v>69</v>
      </c>
      <c r="Z4236" s="2">
        <v>26300</v>
      </c>
      <c r="AA4236">
        <v>37</v>
      </c>
      <c r="AB4236" t="s">
        <v>61</v>
      </c>
      <c r="AC4236" t="s">
        <v>61</v>
      </c>
      <c r="AD4236" t="s">
        <v>86</v>
      </c>
      <c r="AE4236">
        <v>34</v>
      </c>
      <c r="AF4236">
        <v>7</v>
      </c>
      <c r="AG4236" s="2">
        <v>6186</v>
      </c>
      <c r="AH4236" t="s">
        <v>60</v>
      </c>
      <c r="AI4236">
        <v>69</v>
      </c>
      <c r="AJ4236" s="2">
        <v>56.400000000000006</v>
      </c>
      <c r="AK4236" s="1">
        <v>1319</v>
      </c>
      <c r="AL4236" s="1"/>
      <c r="AM4236" t="s">
        <v>61</v>
      </c>
      <c r="AN4236" s="1">
        <v>0</v>
      </c>
      <c r="AO4236" s="1">
        <v>0</v>
      </c>
      <c r="AP4236" t="s">
        <v>60</v>
      </c>
      <c r="AQ4236" t="s">
        <v>61</v>
      </c>
      <c r="AR4236" s="1">
        <v>0</v>
      </c>
      <c r="AS4236" s="1">
        <v>0</v>
      </c>
      <c r="AT4236" t="s">
        <v>61</v>
      </c>
      <c r="AU4236" t="s">
        <v>61</v>
      </c>
      <c r="AV4236" t="s">
        <v>61</v>
      </c>
      <c r="AW4236" t="s">
        <v>61</v>
      </c>
      <c r="AX4236" t="s">
        <v>61</v>
      </c>
      <c r="AY4236" t="s">
        <v>60</v>
      </c>
      <c r="AZ4236" t="s">
        <v>61</v>
      </c>
      <c r="BA4236" t="s">
        <v>61</v>
      </c>
      <c r="BB4236" t="s">
        <v>61</v>
      </c>
      <c r="BC4236">
        <v>19</v>
      </c>
      <c r="BD4236" t="s">
        <v>61</v>
      </c>
      <c r="BE4236" t="s">
        <v>61</v>
      </c>
      <c r="BF4236" t="s">
        <v>60</v>
      </c>
      <c r="BG4236" t="s">
        <v>61</v>
      </c>
      <c r="BH4236" t="s">
        <v>60</v>
      </c>
    </row>
    <row r="4237" spans="1:60">
      <c r="A4237" t="s">
        <v>4318</v>
      </c>
      <c r="B4237">
        <v>3</v>
      </c>
      <c r="C4237">
        <v>4</v>
      </c>
      <c r="D4237" t="s">
        <v>67</v>
      </c>
      <c r="E4237">
        <v>32</v>
      </c>
      <c r="F4237">
        <v>10</v>
      </c>
      <c r="G4237" t="s">
        <v>95</v>
      </c>
      <c r="H4237" t="s">
        <v>61</v>
      </c>
      <c r="I4237">
        <v>12</v>
      </c>
      <c r="J4237" t="s">
        <v>61</v>
      </c>
      <c r="K4237" s="2">
        <v>27000</v>
      </c>
      <c r="L4237">
        <v>6.1</v>
      </c>
      <c r="M4237">
        <v>0.25034400000000001</v>
      </c>
      <c r="N4237">
        <v>1.3966559999999999</v>
      </c>
      <c r="O4237" t="s">
        <v>61</v>
      </c>
      <c r="P4237" t="s">
        <v>62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 t="s">
        <v>63</v>
      </c>
      <c r="Y4237" t="s">
        <v>64</v>
      </c>
      <c r="Z4237" s="2">
        <v>10400</v>
      </c>
      <c r="AA4237">
        <v>36</v>
      </c>
      <c r="AB4237" t="s">
        <v>60</v>
      </c>
      <c r="AC4237" t="s">
        <v>61</v>
      </c>
      <c r="AD4237" t="s">
        <v>70</v>
      </c>
      <c r="AE4237">
        <v>11</v>
      </c>
      <c r="AF4237">
        <v>8</v>
      </c>
      <c r="AG4237" s="2">
        <v>2677</v>
      </c>
      <c r="AH4237" t="s">
        <v>60</v>
      </c>
      <c r="AI4237">
        <v>38</v>
      </c>
      <c r="AJ4237" s="2">
        <v>32.849999999999994</v>
      </c>
      <c r="AK4237" s="1">
        <v>422.85</v>
      </c>
      <c r="AL4237" s="1"/>
      <c r="AM4237" t="s">
        <v>61</v>
      </c>
      <c r="AN4237" s="1">
        <v>0</v>
      </c>
      <c r="AO4237" s="1">
        <v>0</v>
      </c>
      <c r="AP4237" t="s">
        <v>61</v>
      </c>
      <c r="AQ4237" t="s">
        <v>61</v>
      </c>
      <c r="AR4237" s="1">
        <v>0</v>
      </c>
      <c r="AS4237" s="1">
        <v>0</v>
      </c>
      <c r="AT4237" t="s">
        <v>61</v>
      </c>
      <c r="AU4237" t="s">
        <v>61</v>
      </c>
      <c r="AV4237" t="s">
        <v>61</v>
      </c>
      <c r="AW4237" t="s">
        <v>61</v>
      </c>
      <c r="AX4237" t="s">
        <v>61</v>
      </c>
      <c r="AY4237" t="s">
        <v>61</v>
      </c>
      <c r="AZ4237" t="s">
        <v>61</v>
      </c>
      <c r="BA4237" t="s">
        <v>61</v>
      </c>
      <c r="BB4237" t="s">
        <v>61</v>
      </c>
      <c r="BC4237">
        <v>18</v>
      </c>
      <c r="BD4237" t="s">
        <v>61</v>
      </c>
      <c r="BE4237" t="s">
        <v>61</v>
      </c>
      <c r="BF4237" t="s">
        <v>61</v>
      </c>
      <c r="BG4237" t="s">
        <v>61</v>
      </c>
      <c r="BH4237" t="s">
        <v>60</v>
      </c>
    </row>
    <row r="4238" spans="1:60">
      <c r="A4238" t="s">
        <v>4319</v>
      </c>
      <c r="B4238">
        <v>1</v>
      </c>
      <c r="C4238">
        <v>3</v>
      </c>
      <c r="D4238" t="s">
        <v>67</v>
      </c>
      <c r="E4238">
        <v>19</v>
      </c>
      <c r="F4238">
        <v>14</v>
      </c>
      <c r="G4238" t="s">
        <v>89</v>
      </c>
      <c r="H4238" t="s">
        <v>61</v>
      </c>
      <c r="I4238">
        <v>0</v>
      </c>
      <c r="J4238" t="s">
        <v>61</v>
      </c>
      <c r="K4238" s="2">
        <v>13000</v>
      </c>
      <c r="L4238">
        <v>8.6999999999999993</v>
      </c>
      <c r="M4238">
        <v>0.82449899999999998</v>
      </c>
      <c r="N4238">
        <v>0.30650100000000002</v>
      </c>
      <c r="O4238" t="s">
        <v>60</v>
      </c>
      <c r="P4238" t="s">
        <v>62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 t="s">
        <v>63</v>
      </c>
      <c r="Y4238" t="s">
        <v>64</v>
      </c>
      <c r="Z4238" s="2">
        <v>3900</v>
      </c>
      <c r="AA4238">
        <v>15</v>
      </c>
      <c r="AB4238" t="s">
        <v>60</v>
      </c>
      <c r="AC4238" t="s">
        <v>61</v>
      </c>
      <c r="AD4238" t="s">
        <v>86</v>
      </c>
      <c r="AE4238">
        <v>1</v>
      </c>
      <c r="AF4238">
        <v>15</v>
      </c>
      <c r="AG4238" s="2">
        <v>7201.1</v>
      </c>
      <c r="AH4238" t="s">
        <v>60</v>
      </c>
      <c r="AI4238">
        <v>14</v>
      </c>
      <c r="AJ4238" s="2">
        <v>20.700000000000003</v>
      </c>
      <c r="AK4238" s="1">
        <v>98.95</v>
      </c>
      <c r="AL4238" s="1"/>
      <c r="AM4238" t="s">
        <v>61</v>
      </c>
      <c r="AN4238" s="1">
        <v>0</v>
      </c>
      <c r="AO4238" s="1">
        <v>0</v>
      </c>
      <c r="AP4238" t="s">
        <v>61</v>
      </c>
      <c r="AQ4238" t="s">
        <v>61</v>
      </c>
      <c r="AR4238" s="1">
        <v>0</v>
      </c>
      <c r="AS4238" s="1">
        <v>0</v>
      </c>
      <c r="AT4238" t="s">
        <v>61</v>
      </c>
      <c r="AU4238" t="s">
        <v>61</v>
      </c>
      <c r="AV4238" t="s">
        <v>61</v>
      </c>
      <c r="AW4238" t="s">
        <v>60</v>
      </c>
      <c r="AX4238" t="s">
        <v>60</v>
      </c>
      <c r="AY4238" t="s">
        <v>61</v>
      </c>
      <c r="AZ4238" t="s">
        <v>60</v>
      </c>
      <c r="BA4238" t="s">
        <v>60</v>
      </c>
      <c r="BB4238" t="s">
        <v>61</v>
      </c>
      <c r="BC4238">
        <v>21</v>
      </c>
      <c r="BD4238" t="s">
        <v>60</v>
      </c>
      <c r="BE4238" t="s">
        <v>61</v>
      </c>
      <c r="BF4238" t="s">
        <v>60</v>
      </c>
      <c r="BG4238" t="s">
        <v>61</v>
      </c>
      <c r="BH4238" t="s">
        <v>61</v>
      </c>
    </row>
    <row r="4239" spans="1:60">
      <c r="A4239" t="s">
        <v>4320</v>
      </c>
      <c r="B4239">
        <v>4</v>
      </c>
      <c r="C4239">
        <v>5</v>
      </c>
      <c r="D4239" t="s">
        <v>58</v>
      </c>
      <c r="E4239">
        <v>63</v>
      </c>
      <c r="F4239">
        <v>18</v>
      </c>
      <c r="G4239" t="s">
        <v>89</v>
      </c>
      <c r="H4239" t="s">
        <v>61</v>
      </c>
      <c r="I4239">
        <v>17</v>
      </c>
      <c r="J4239" t="s">
        <v>60</v>
      </c>
      <c r="K4239" s="2">
        <v>36000</v>
      </c>
      <c r="L4239">
        <v>10.6</v>
      </c>
      <c r="M4239">
        <v>2.896344</v>
      </c>
      <c r="N4239">
        <v>0.91965600000000003</v>
      </c>
      <c r="O4239" t="s">
        <v>61</v>
      </c>
      <c r="P4239" t="s">
        <v>62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 t="s">
        <v>63</v>
      </c>
      <c r="Y4239" t="s">
        <v>64</v>
      </c>
      <c r="Z4239" s="2">
        <v>20000</v>
      </c>
      <c r="AA4239">
        <v>22</v>
      </c>
      <c r="AB4239" t="s">
        <v>61</v>
      </c>
      <c r="AC4239" t="s">
        <v>60</v>
      </c>
      <c r="AD4239" t="s">
        <v>86</v>
      </c>
      <c r="AE4239">
        <v>26</v>
      </c>
      <c r="AF4239">
        <v>11</v>
      </c>
      <c r="AG4239" s="2">
        <v>1943.1999999999998</v>
      </c>
      <c r="AH4239" t="s">
        <v>60</v>
      </c>
      <c r="AI4239">
        <v>55</v>
      </c>
      <c r="AJ4239" s="2">
        <v>40.200000000000003</v>
      </c>
      <c r="AK4239" s="1">
        <v>784.2</v>
      </c>
      <c r="AL4239" s="1"/>
      <c r="AM4239" t="s">
        <v>61</v>
      </c>
      <c r="AN4239" s="1">
        <v>0</v>
      </c>
      <c r="AO4239" s="1">
        <v>0</v>
      </c>
      <c r="AP4239" t="s">
        <v>60</v>
      </c>
      <c r="AQ4239" t="s">
        <v>61</v>
      </c>
      <c r="AR4239" s="1">
        <v>0</v>
      </c>
      <c r="AS4239" s="1">
        <v>0</v>
      </c>
      <c r="AT4239" t="s">
        <v>60</v>
      </c>
      <c r="AU4239" t="s">
        <v>61</v>
      </c>
      <c r="AV4239" t="s">
        <v>61</v>
      </c>
      <c r="AW4239" t="s">
        <v>61</v>
      </c>
      <c r="AX4239" t="s">
        <v>60</v>
      </c>
      <c r="AY4239" t="s">
        <v>60</v>
      </c>
      <c r="AZ4239" t="s">
        <v>60</v>
      </c>
      <c r="BA4239" t="s">
        <v>60</v>
      </c>
      <c r="BB4239" t="s">
        <v>61</v>
      </c>
      <c r="BC4239">
        <v>13</v>
      </c>
      <c r="BD4239" t="s">
        <v>61</v>
      </c>
      <c r="BE4239" t="s">
        <v>61</v>
      </c>
      <c r="BF4239" t="s">
        <v>61</v>
      </c>
      <c r="BG4239" t="s">
        <v>61</v>
      </c>
      <c r="BH4239" t="s">
        <v>60</v>
      </c>
    </row>
    <row r="4240" spans="1:60">
      <c r="A4240" t="s">
        <v>4321</v>
      </c>
      <c r="B4240">
        <v>2</v>
      </c>
      <c r="C4240">
        <v>5</v>
      </c>
      <c r="D4240" t="s">
        <v>67</v>
      </c>
      <c r="E4240">
        <v>35</v>
      </c>
      <c r="F4240">
        <v>17</v>
      </c>
      <c r="G4240" t="s">
        <v>59</v>
      </c>
      <c r="H4240" t="s">
        <v>60</v>
      </c>
      <c r="I4240">
        <v>1</v>
      </c>
      <c r="J4240" t="s">
        <v>61</v>
      </c>
      <c r="K4240" s="2">
        <v>53000</v>
      </c>
      <c r="L4240">
        <v>9.6</v>
      </c>
      <c r="M4240">
        <v>1.6637759999999999</v>
      </c>
      <c r="N4240">
        <v>3.4242240000000002</v>
      </c>
      <c r="O4240" t="s">
        <v>61</v>
      </c>
      <c r="P4240" t="s">
        <v>62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 t="s">
        <v>63</v>
      </c>
      <c r="Y4240" t="s">
        <v>64</v>
      </c>
      <c r="Z4240" s="2">
        <v>22200</v>
      </c>
      <c r="AA4240">
        <v>30</v>
      </c>
      <c r="AB4240" t="s">
        <v>60</v>
      </c>
      <c r="AC4240" t="s">
        <v>60</v>
      </c>
      <c r="AD4240" t="s">
        <v>70</v>
      </c>
      <c r="AE4240">
        <v>1</v>
      </c>
      <c r="AF4240">
        <v>18</v>
      </c>
      <c r="AG4240" s="2">
        <v>9756.5</v>
      </c>
      <c r="AH4240" t="s">
        <v>60</v>
      </c>
      <c r="AI4240">
        <v>2</v>
      </c>
      <c r="AJ4240" s="2">
        <v>7.9499999999999993</v>
      </c>
      <c r="AK4240" s="1">
        <v>3.2</v>
      </c>
      <c r="AL4240" s="1"/>
      <c r="AM4240" t="s">
        <v>61</v>
      </c>
      <c r="AN4240" s="1">
        <v>0</v>
      </c>
      <c r="AO4240" s="1">
        <v>0</v>
      </c>
      <c r="AP4240" t="s">
        <v>61</v>
      </c>
      <c r="AQ4240" t="s">
        <v>61</v>
      </c>
      <c r="AR4240" s="1">
        <v>0</v>
      </c>
      <c r="AS4240" s="1">
        <v>0</v>
      </c>
      <c r="AT4240" t="s">
        <v>61</v>
      </c>
      <c r="AU4240" t="s">
        <v>61</v>
      </c>
      <c r="AV4240" t="s">
        <v>61</v>
      </c>
      <c r="AW4240" t="s">
        <v>60</v>
      </c>
      <c r="AX4240" t="s">
        <v>61</v>
      </c>
      <c r="AY4240" t="s">
        <v>61</v>
      </c>
      <c r="AZ4240" t="s">
        <v>61</v>
      </c>
      <c r="BA4240" t="s">
        <v>61</v>
      </c>
      <c r="BB4240" t="s">
        <v>60</v>
      </c>
      <c r="BC4240">
        <v>21</v>
      </c>
      <c r="BD4240" t="s">
        <v>60</v>
      </c>
      <c r="BE4240" t="s">
        <v>60</v>
      </c>
      <c r="BF4240" t="s">
        <v>60</v>
      </c>
      <c r="BG4240" t="s">
        <v>61</v>
      </c>
      <c r="BH4240" t="s">
        <v>61</v>
      </c>
    </row>
    <row r="4241" spans="1:60">
      <c r="A4241" t="s">
        <v>4322</v>
      </c>
      <c r="B4241">
        <v>2</v>
      </c>
      <c r="C4241">
        <v>2</v>
      </c>
      <c r="D4241" t="s">
        <v>58</v>
      </c>
      <c r="E4241">
        <v>59</v>
      </c>
      <c r="F4241">
        <v>15</v>
      </c>
      <c r="G4241" t="s">
        <v>59</v>
      </c>
      <c r="H4241" t="s">
        <v>60</v>
      </c>
      <c r="I4241">
        <v>11</v>
      </c>
      <c r="J4241" t="s">
        <v>61</v>
      </c>
      <c r="K4241" s="2">
        <v>160000</v>
      </c>
      <c r="L4241">
        <v>1.9</v>
      </c>
      <c r="M4241">
        <v>1.4288000000000001</v>
      </c>
      <c r="N4241">
        <v>1.6112</v>
      </c>
      <c r="O4241" t="s">
        <v>61</v>
      </c>
      <c r="P4241" t="s">
        <v>62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 t="s">
        <v>63</v>
      </c>
      <c r="Y4241" t="s">
        <v>64</v>
      </c>
      <c r="Z4241" s="2">
        <v>77500</v>
      </c>
      <c r="AA4241">
        <v>30</v>
      </c>
      <c r="AB4241" t="s">
        <v>61</v>
      </c>
      <c r="AC4241" t="s">
        <v>60</v>
      </c>
      <c r="AD4241" t="s">
        <v>65</v>
      </c>
      <c r="AE4241">
        <v>17</v>
      </c>
      <c r="AF4241">
        <v>7</v>
      </c>
      <c r="AG4241" s="2">
        <v>2682</v>
      </c>
      <c r="AH4241" t="s">
        <v>60</v>
      </c>
      <c r="AI4241">
        <v>46</v>
      </c>
      <c r="AJ4241" s="2">
        <v>37.5</v>
      </c>
      <c r="AK4241" s="1">
        <v>542.54999999999995</v>
      </c>
      <c r="AL4241" s="1"/>
      <c r="AM4241" t="s">
        <v>61</v>
      </c>
      <c r="AN4241" s="1">
        <v>0</v>
      </c>
      <c r="AO4241" s="1">
        <v>0</v>
      </c>
      <c r="AP4241" t="s">
        <v>60</v>
      </c>
      <c r="AQ4241" t="s">
        <v>61</v>
      </c>
      <c r="AR4241" s="1">
        <v>0</v>
      </c>
      <c r="AS4241" s="1">
        <v>0</v>
      </c>
      <c r="AT4241" t="s">
        <v>61</v>
      </c>
      <c r="AU4241" t="s">
        <v>61</v>
      </c>
      <c r="AV4241" t="s">
        <v>60</v>
      </c>
      <c r="AW4241" t="s">
        <v>61</v>
      </c>
      <c r="AX4241" t="s">
        <v>60</v>
      </c>
      <c r="AY4241" t="s">
        <v>60</v>
      </c>
      <c r="AZ4241" t="s">
        <v>60</v>
      </c>
      <c r="BA4241" t="s">
        <v>60</v>
      </c>
      <c r="BB4241" t="s">
        <v>61</v>
      </c>
      <c r="BC4241">
        <v>16</v>
      </c>
      <c r="BD4241" t="s">
        <v>61</v>
      </c>
      <c r="BE4241" t="s">
        <v>61</v>
      </c>
      <c r="BF4241" t="s">
        <v>61</v>
      </c>
      <c r="BG4241" t="s">
        <v>61</v>
      </c>
      <c r="BH4241" t="s">
        <v>60</v>
      </c>
    </row>
    <row r="4242" spans="1:60">
      <c r="A4242" t="s">
        <v>4323</v>
      </c>
      <c r="B4242">
        <v>4</v>
      </c>
      <c r="C4242">
        <v>4</v>
      </c>
      <c r="D4242" t="s">
        <v>67</v>
      </c>
      <c r="E4242">
        <v>77</v>
      </c>
      <c r="F4242">
        <v>10</v>
      </c>
      <c r="G4242" t="s">
        <v>81</v>
      </c>
      <c r="H4242" t="s">
        <v>61</v>
      </c>
      <c r="I4242">
        <v>36</v>
      </c>
      <c r="J4242" t="s">
        <v>60</v>
      </c>
      <c r="K4242" s="2">
        <v>23000</v>
      </c>
      <c r="L4242">
        <v>23.6</v>
      </c>
      <c r="M4242">
        <v>0.830484</v>
      </c>
      <c r="N4242">
        <v>4.5975159999999997</v>
      </c>
      <c r="O4242" t="s">
        <v>61</v>
      </c>
      <c r="P4242" t="s">
        <v>73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 t="s">
        <v>63</v>
      </c>
      <c r="Y4242" t="s">
        <v>69</v>
      </c>
      <c r="Z4242" s="2">
        <v>15300</v>
      </c>
      <c r="AA4242">
        <v>25</v>
      </c>
      <c r="AB4242" t="s">
        <v>61</v>
      </c>
      <c r="AC4242" t="s">
        <v>61</v>
      </c>
      <c r="AD4242" t="s">
        <v>70</v>
      </c>
      <c r="AE4242">
        <v>39</v>
      </c>
      <c r="AF4242">
        <v>10</v>
      </c>
      <c r="AG4242" s="2">
        <v>3835.8999999999996</v>
      </c>
      <c r="AH4242" t="s">
        <v>61</v>
      </c>
      <c r="AI4242">
        <v>72</v>
      </c>
      <c r="AJ4242" s="2">
        <v>95.25</v>
      </c>
      <c r="AK4242" s="1">
        <v>2235</v>
      </c>
      <c r="AL4242" s="1"/>
      <c r="AM4242" t="s">
        <v>61</v>
      </c>
      <c r="AN4242" s="1">
        <v>0</v>
      </c>
      <c r="AO4242" s="1">
        <v>0</v>
      </c>
      <c r="AP4242" t="s">
        <v>60</v>
      </c>
      <c r="AQ4242" t="s">
        <v>61</v>
      </c>
      <c r="AR4242" s="1">
        <v>0</v>
      </c>
      <c r="AS4242" s="1">
        <v>0</v>
      </c>
      <c r="AT4242" t="s">
        <v>60</v>
      </c>
      <c r="AU4242" t="s">
        <v>61</v>
      </c>
      <c r="AV4242" t="s">
        <v>61</v>
      </c>
      <c r="AW4242" t="s">
        <v>61</v>
      </c>
      <c r="AX4242" t="s">
        <v>60</v>
      </c>
      <c r="AY4242" t="s">
        <v>61</v>
      </c>
      <c r="AZ4242" t="s">
        <v>60</v>
      </c>
      <c r="BA4242" t="s">
        <v>60</v>
      </c>
      <c r="BB4242" t="s">
        <v>61</v>
      </c>
      <c r="BC4242">
        <v>18</v>
      </c>
      <c r="BD4242" t="s">
        <v>61</v>
      </c>
      <c r="BE4242" t="s">
        <v>60</v>
      </c>
      <c r="BF4242" t="s">
        <v>60</v>
      </c>
      <c r="BG4242" t="s">
        <v>61</v>
      </c>
      <c r="BH4242" t="s">
        <v>60</v>
      </c>
    </row>
    <row r="4243" spans="1:60">
      <c r="A4243" t="s">
        <v>4324</v>
      </c>
      <c r="B4243">
        <v>1</v>
      </c>
      <c r="C4243">
        <v>1</v>
      </c>
      <c r="D4243" t="s">
        <v>58</v>
      </c>
      <c r="E4243">
        <v>79</v>
      </c>
      <c r="F4243">
        <v>15</v>
      </c>
      <c r="G4243" t="s">
        <v>68</v>
      </c>
      <c r="H4243" t="s">
        <v>60</v>
      </c>
      <c r="I4243">
        <v>9</v>
      </c>
      <c r="J4243" t="s">
        <v>60</v>
      </c>
      <c r="K4243" s="2">
        <v>9000</v>
      </c>
      <c r="L4243">
        <v>10</v>
      </c>
      <c r="M4243">
        <v>0.16650000000000001</v>
      </c>
      <c r="N4243">
        <v>0.73350000000000004</v>
      </c>
      <c r="O4243" t="s">
        <v>61</v>
      </c>
      <c r="P4243" t="s">
        <v>73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 t="s">
        <v>77</v>
      </c>
      <c r="Y4243" t="s">
        <v>69</v>
      </c>
      <c r="Z4243" s="2">
        <v>4400</v>
      </c>
      <c r="AA4243">
        <v>22</v>
      </c>
      <c r="AB4243" t="s">
        <v>60</v>
      </c>
      <c r="AC4243" t="s">
        <v>60</v>
      </c>
      <c r="AD4243" t="s">
        <v>78</v>
      </c>
      <c r="AE4243">
        <v>35</v>
      </c>
      <c r="AF4243">
        <v>8</v>
      </c>
      <c r="AG4243" s="2">
        <v>1639.6000000000001</v>
      </c>
      <c r="AH4243" t="s">
        <v>60</v>
      </c>
      <c r="AI4243">
        <v>65</v>
      </c>
      <c r="AJ4243" s="2">
        <v>26.849999999999998</v>
      </c>
      <c r="AK4243" s="1">
        <v>576.45000000000005</v>
      </c>
      <c r="AL4243" s="1"/>
      <c r="AM4243" t="s">
        <v>60</v>
      </c>
      <c r="AN4243" s="1">
        <v>39.549999999999997</v>
      </c>
      <c r="AO4243" s="1">
        <v>2464.5</v>
      </c>
      <c r="AP4243" t="s">
        <v>60</v>
      </c>
      <c r="AQ4243" t="s">
        <v>60</v>
      </c>
      <c r="AR4243" s="1">
        <v>48.25</v>
      </c>
      <c r="AS4243" s="1">
        <v>3025.55</v>
      </c>
      <c r="AT4243" t="s">
        <v>60</v>
      </c>
      <c r="AU4243" t="s">
        <v>61</v>
      </c>
      <c r="AV4243" t="s">
        <v>60</v>
      </c>
      <c r="AW4243" t="s">
        <v>71</v>
      </c>
      <c r="AX4243" t="s">
        <v>60</v>
      </c>
      <c r="AY4243" t="s">
        <v>60</v>
      </c>
      <c r="AZ4243" t="s">
        <v>60</v>
      </c>
      <c r="BA4243" t="s">
        <v>60</v>
      </c>
      <c r="BB4243" t="s">
        <v>60</v>
      </c>
      <c r="BC4243">
        <v>21</v>
      </c>
      <c r="BD4243" t="s">
        <v>60</v>
      </c>
      <c r="BE4243" t="s">
        <v>60</v>
      </c>
      <c r="BF4243" t="s">
        <v>60</v>
      </c>
      <c r="BG4243" t="s">
        <v>61</v>
      </c>
      <c r="BH4243" t="s">
        <v>60</v>
      </c>
    </row>
    <row r="4244" spans="1:60">
      <c r="A4244" t="s">
        <v>4325</v>
      </c>
      <c r="B4244">
        <v>2</v>
      </c>
      <c r="C4244">
        <v>3</v>
      </c>
      <c r="D4244" t="s">
        <v>67</v>
      </c>
      <c r="E4244">
        <v>76</v>
      </c>
      <c r="F4244">
        <v>14</v>
      </c>
      <c r="G4244" t="s">
        <v>68</v>
      </c>
      <c r="H4244" t="s">
        <v>61</v>
      </c>
      <c r="I4244">
        <v>1</v>
      </c>
      <c r="J4244" t="s">
        <v>60</v>
      </c>
      <c r="K4244" s="2">
        <v>13000</v>
      </c>
      <c r="L4244">
        <v>14.2</v>
      </c>
      <c r="M4244">
        <v>0.36919999999999997</v>
      </c>
      <c r="N4244">
        <v>1.4767999999999999</v>
      </c>
      <c r="O4244" t="s">
        <v>61</v>
      </c>
      <c r="P4244" t="s">
        <v>73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 t="s">
        <v>63</v>
      </c>
      <c r="Y4244" t="s">
        <v>64</v>
      </c>
      <c r="Z4244" s="2">
        <v>5900</v>
      </c>
      <c r="AA4244">
        <v>21</v>
      </c>
      <c r="AB4244" t="s">
        <v>60</v>
      </c>
      <c r="AC4244" t="s">
        <v>60</v>
      </c>
      <c r="AD4244" t="s">
        <v>70</v>
      </c>
      <c r="AE4244">
        <v>19</v>
      </c>
      <c r="AF4244">
        <v>11</v>
      </c>
      <c r="AG4244" s="2">
        <v>1253.0999999999999</v>
      </c>
      <c r="AH4244" t="s">
        <v>60</v>
      </c>
      <c r="AI4244">
        <v>55</v>
      </c>
      <c r="AJ4244" s="2">
        <v>24.599999999999998</v>
      </c>
      <c r="AK4244" s="1">
        <v>459.45</v>
      </c>
      <c r="AL4244" s="1"/>
      <c r="AM4244" t="s">
        <v>61</v>
      </c>
      <c r="AN4244" s="1">
        <v>0</v>
      </c>
      <c r="AO4244" s="1">
        <v>0</v>
      </c>
      <c r="AP4244" t="s">
        <v>60</v>
      </c>
      <c r="AQ4244" t="s">
        <v>61</v>
      </c>
      <c r="AR4244" s="1">
        <v>0</v>
      </c>
      <c r="AS4244" s="1">
        <v>0</v>
      </c>
      <c r="AT4244" t="s">
        <v>61</v>
      </c>
      <c r="AU4244" t="s">
        <v>61</v>
      </c>
      <c r="AV4244" t="s">
        <v>61</v>
      </c>
      <c r="AW4244" t="s">
        <v>60</v>
      </c>
      <c r="AX4244" t="s">
        <v>61</v>
      </c>
      <c r="AY4244" t="s">
        <v>61</v>
      </c>
      <c r="AZ4244" t="s">
        <v>61</v>
      </c>
      <c r="BA4244" t="s">
        <v>61</v>
      </c>
      <c r="BB4244" t="s">
        <v>61</v>
      </c>
      <c r="BC4244">
        <v>17</v>
      </c>
      <c r="BD4244" t="s">
        <v>60</v>
      </c>
      <c r="BE4244" t="s">
        <v>60</v>
      </c>
      <c r="BF4244" t="s">
        <v>61</v>
      </c>
      <c r="BG4244" t="s">
        <v>61</v>
      </c>
      <c r="BH4244" t="s">
        <v>61</v>
      </c>
    </row>
    <row r="4245" spans="1:60">
      <c r="A4245" t="s">
        <v>4326</v>
      </c>
      <c r="B4245">
        <v>4</v>
      </c>
      <c r="C4245">
        <v>1</v>
      </c>
      <c r="D4245" t="s">
        <v>58</v>
      </c>
      <c r="E4245">
        <v>65</v>
      </c>
      <c r="F4245">
        <v>18</v>
      </c>
      <c r="G4245" t="s">
        <v>95</v>
      </c>
      <c r="H4245" t="s">
        <v>61</v>
      </c>
      <c r="I4245">
        <v>24</v>
      </c>
      <c r="J4245" t="s">
        <v>60</v>
      </c>
      <c r="K4245" s="2">
        <v>11000</v>
      </c>
      <c r="L4245">
        <v>2.5</v>
      </c>
      <c r="M4245">
        <v>4.3450000000000003E-2</v>
      </c>
      <c r="N4245">
        <v>0.23155000000000001</v>
      </c>
      <c r="O4245" t="s">
        <v>61</v>
      </c>
      <c r="P4245" t="s">
        <v>62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 t="s">
        <v>77</v>
      </c>
      <c r="Y4245" t="s">
        <v>69</v>
      </c>
      <c r="Z4245" s="2">
        <v>6200</v>
      </c>
      <c r="AA4245">
        <v>26</v>
      </c>
      <c r="AB4245" t="s">
        <v>60</v>
      </c>
      <c r="AC4245" t="s">
        <v>60</v>
      </c>
      <c r="AD4245" t="s">
        <v>86</v>
      </c>
      <c r="AE4245">
        <v>30</v>
      </c>
      <c r="AF4245">
        <v>7</v>
      </c>
      <c r="AG4245" s="2">
        <v>2759.4</v>
      </c>
      <c r="AH4245" t="s">
        <v>61</v>
      </c>
      <c r="AI4245">
        <v>57</v>
      </c>
      <c r="AJ4245" s="2">
        <v>48.75</v>
      </c>
      <c r="AK4245" s="1">
        <v>930.6</v>
      </c>
      <c r="AL4245" s="1"/>
      <c r="AM4245" t="s">
        <v>60</v>
      </c>
      <c r="AN4245" s="1">
        <v>31.5</v>
      </c>
      <c r="AO4245" s="1">
        <v>1771.8</v>
      </c>
      <c r="AP4245" t="s">
        <v>60</v>
      </c>
      <c r="AQ4245" t="s">
        <v>61</v>
      </c>
      <c r="AR4245" s="1">
        <v>0</v>
      </c>
      <c r="AS4245" s="1">
        <v>0</v>
      </c>
      <c r="AT4245" t="s">
        <v>60</v>
      </c>
      <c r="AU4245" t="s">
        <v>61</v>
      </c>
      <c r="AV4245" t="s">
        <v>61</v>
      </c>
      <c r="AW4245" t="s">
        <v>79</v>
      </c>
      <c r="AX4245" t="s">
        <v>61</v>
      </c>
      <c r="AY4245" t="s">
        <v>61</v>
      </c>
      <c r="AZ4245" t="s">
        <v>61</v>
      </c>
      <c r="BA4245" t="s">
        <v>61</v>
      </c>
      <c r="BB4245" t="s">
        <v>60</v>
      </c>
      <c r="BC4245">
        <v>16</v>
      </c>
      <c r="BD4245" t="s">
        <v>60</v>
      </c>
      <c r="BE4245" t="s">
        <v>61</v>
      </c>
      <c r="BF4245" t="s">
        <v>61</v>
      </c>
      <c r="BG4245" t="s">
        <v>61</v>
      </c>
      <c r="BH4245" t="s">
        <v>61</v>
      </c>
    </row>
    <row r="4246" spans="1:60">
      <c r="A4246" t="s">
        <v>4327</v>
      </c>
      <c r="B4246">
        <v>4</v>
      </c>
      <c r="C4246">
        <v>4</v>
      </c>
      <c r="D4246" t="s">
        <v>58</v>
      </c>
      <c r="E4246">
        <v>33</v>
      </c>
      <c r="F4246">
        <v>10</v>
      </c>
      <c r="G4246" t="s">
        <v>118</v>
      </c>
      <c r="H4246" t="s">
        <v>60</v>
      </c>
      <c r="I4246">
        <v>8</v>
      </c>
      <c r="J4246" t="s">
        <v>61</v>
      </c>
      <c r="K4246" s="2">
        <v>25000</v>
      </c>
      <c r="L4246">
        <v>4.5</v>
      </c>
      <c r="M4246">
        <v>0.27562500000000001</v>
      </c>
      <c r="N4246">
        <v>0.84937499999999999</v>
      </c>
      <c r="O4246" t="s">
        <v>61</v>
      </c>
      <c r="P4246" t="s">
        <v>73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 t="s">
        <v>63</v>
      </c>
      <c r="Y4246" t="s">
        <v>69</v>
      </c>
      <c r="Z4246" s="2">
        <v>12100</v>
      </c>
      <c r="AA4246">
        <v>24</v>
      </c>
      <c r="AB4246" t="s">
        <v>61</v>
      </c>
      <c r="AC4246" t="s">
        <v>60</v>
      </c>
      <c r="AD4246" t="s">
        <v>78</v>
      </c>
      <c r="AE4246">
        <v>15</v>
      </c>
      <c r="AF4246">
        <v>12</v>
      </c>
      <c r="AG4246" s="2">
        <v>3056.3999999999996</v>
      </c>
      <c r="AH4246" t="s">
        <v>60</v>
      </c>
      <c r="AI4246">
        <v>48</v>
      </c>
      <c r="AJ4246" s="2">
        <v>49.800000000000004</v>
      </c>
      <c r="AK4246" s="1">
        <v>797.1</v>
      </c>
      <c r="AL4246" s="1"/>
      <c r="AM4246" t="s">
        <v>61</v>
      </c>
      <c r="AN4246" s="1">
        <v>0</v>
      </c>
      <c r="AO4246" s="1">
        <v>0</v>
      </c>
      <c r="AP4246" t="s">
        <v>60</v>
      </c>
      <c r="AQ4246" t="s">
        <v>61</v>
      </c>
      <c r="AR4246" s="1">
        <v>0</v>
      </c>
      <c r="AS4246" s="1">
        <v>0</v>
      </c>
      <c r="AT4246" t="s">
        <v>61</v>
      </c>
      <c r="AU4246" t="s">
        <v>61</v>
      </c>
      <c r="AV4246" t="s">
        <v>61</v>
      </c>
      <c r="AW4246" t="s">
        <v>61</v>
      </c>
      <c r="AX4246" t="s">
        <v>61</v>
      </c>
      <c r="AY4246" t="s">
        <v>61</v>
      </c>
      <c r="AZ4246" t="s">
        <v>61</v>
      </c>
      <c r="BA4246" t="s">
        <v>61</v>
      </c>
      <c r="BB4246" t="s">
        <v>61</v>
      </c>
      <c r="BC4246">
        <v>20</v>
      </c>
      <c r="BD4246" t="s">
        <v>61</v>
      </c>
      <c r="BE4246" t="s">
        <v>61</v>
      </c>
      <c r="BF4246" t="s">
        <v>61</v>
      </c>
      <c r="BG4246" t="s">
        <v>61</v>
      </c>
      <c r="BH4246" t="s">
        <v>60</v>
      </c>
    </row>
    <row r="4247" spans="1:60">
      <c r="A4247" t="s">
        <v>4328</v>
      </c>
      <c r="B4247">
        <v>3</v>
      </c>
      <c r="C4247">
        <v>4</v>
      </c>
      <c r="D4247" t="s">
        <v>67</v>
      </c>
      <c r="E4247">
        <v>27</v>
      </c>
      <c r="F4247">
        <v>12</v>
      </c>
      <c r="G4247" t="s">
        <v>59</v>
      </c>
      <c r="H4247" t="s">
        <v>61</v>
      </c>
      <c r="I4247">
        <v>1</v>
      </c>
      <c r="J4247" t="s">
        <v>61</v>
      </c>
      <c r="K4247" s="2">
        <v>45000</v>
      </c>
      <c r="L4247">
        <v>12.4</v>
      </c>
      <c r="M4247">
        <v>2.2710599999999999</v>
      </c>
      <c r="N4247">
        <v>3.3089400000000002</v>
      </c>
      <c r="O4247" t="s">
        <v>60</v>
      </c>
      <c r="P4247" t="s">
        <v>62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 t="s">
        <v>63</v>
      </c>
      <c r="Y4247" t="s">
        <v>69</v>
      </c>
      <c r="Z4247" s="2">
        <v>24600</v>
      </c>
      <c r="AA4247">
        <v>29</v>
      </c>
      <c r="AB4247" t="s">
        <v>60</v>
      </c>
      <c r="AC4247" t="s">
        <v>61</v>
      </c>
      <c r="AD4247" t="s">
        <v>78</v>
      </c>
      <c r="AE4247">
        <v>6</v>
      </c>
      <c r="AF4247">
        <v>12</v>
      </c>
      <c r="AG4247" s="2">
        <v>2691</v>
      </c>
      <c r="AH4247" t="s">
        <v>60</v>
      </c>
      <c r="AI4247">
        <v>11</v>
      </c>
      <c r="AJ4247" s="2">
        <v>23.25</v>
      </c>
      <c r="AK4247" s="1">
        <v>86.15</v>
      </c>
      <c r="AL4247" s="1"/>
      <c r="AM4247" t="s">
        <v>61</v>
      </c>
      <c r="AN4247" s="1">
        <v>0</v>
      </c>
      <c r="AO4247" s="1">
        <v>0</v>
      </c>
      <c r="AP4247" t="s">
        <v>60</v>
      </c>
      <c r="AQ4247" t="s">
        <v>60</v>
      </c>
      <c r="AR4247" s="1">
        <v>28.8</v>
      </c>
      <c r="AS4247" s="1">
        <v>294.8</v>
      </c>
      <c r="AT4247" t="s">
        <v>61</v>
      </c>
      <c r="AU4247" t="s">
        <v>61</v>
      </c>
      <c r="AV4247" t="s">
        <v>61</v>
      </c>
      <c r="AW4247" t="s">
        <v>61</v>
      </c>
      <c r="AX4247" t="s">
        <v>60</v>
      </c>
      <c r="AY4247" t="s">
        <v>60</v>
      </c>
      <c r="AZ4247" t="s">
        <v>60</v>
      </c>
      <c r="BA4247" t="s">
        <v>60</v>
      </c>
      <c r="BB4247" t="s">
        <v>61</v>
      </c>
      <c r="BC4247">
        <v>23</v>
      </c>
      <c r="BD4247" t="s">
        <v>60</v>
      </c>
      <c r="BE4247" t="s">
        <v>60</v>
      </c>
      <c r="BF4247" t="s">
        <v>61</v>
      </c>
      <c r="BG4247" t="s">
        <v>61</v>
      </c>
      <c r="BH4247" t="s">
        <v>60</v>
      </c>
    </row>
    <row r="4248" spans="1:60">
      <c r="A4248" t="s">
        <v>4329</v>
      </c>
      <c r="B4248">
        <v>4</v>
      </c>
      <c r="C4248">
        <v>5</v>
      </c>
      <c r="D4248" t="s">
        <v>58</v>
      </c>
      <c r="E4248">
        <v>58</v>
      </c>
      <c r="F4248">
        <v>19</v>
      </c>
      <c r="G4248" t="s">
        <v>68</v>
      </c>
      <c r="H4248" t="s">
        <v>61</v>
      </c>
      <c r="I4248">
        <v>2</v>
      </c>
      <c r="J4248" t="s">
        <v>61</v>
      </c>
      <c r="K4248" s="2">
        <v>146000</v>
      </c>
      <c r="L4248">
        <v>9.3000000000000007</v>
      </c>
      <c r="M4248">
        <v>7.0198260000000001</v>
      </c>
      <c r="N4248">
        <v>6.5581740000000002</v>
      </c>
      <c r="O4248" t="s">
        <v>60</v>
      </c>
      <c r="P4248" t="s">
        <v>62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 t="s">
        <v>63</v>
      </c>
      <c r="Y4248" t="s">
        <v>69</v>
      </c>
      <c r="Z4248" s="2">
        <v>85500</v>
      </c>
      <c r="AA4248">
        <v>34</v>
      </c>
      <c r="AB4248" t="s">
        <v>60</v>
      </c>
      <c r="AC4248" t="s">
        <v>60</v>
      </c>
      <c r="AD4248" t="s">
        <v>78</v>
      </c>
      <c r="AE4248">
        <v>29</v>
      </c>
      <c r="AF4248">
        <v>7</v>
      </c>
      <c r="AG4248" s="2">
        <v>2192.1999999999998</v>
      </c>
      <c r="AH4248" t="s">
        <v>61</v>
      </c>
      <c r="AI4248">
        <v>28</v>
      </c>
      <c r="AJ4248" s="2">
        <v>117</v>
      </c>
      <c r="AK4248" s="1">
        <v>1051.9000000000001</v>
      </c>
      <c r="AL4248" s="1"/>
      <c r="AM4248" t="s">
        <v>61</v>
      </c>
      <c r="AN4248" s="1">
        <v>0</v>
      </c>
      <c r="AO4248" s="1">
        <v>0</v>
      </c>
      <c r="AP4248" t="s">
        <v>60</v>
      </c>
      <c r="AQ4248" t="s">
        <v>60</v>
      </c>
      <c r="AR4248" s="1">
        <v>22.45</v>
      </c>
      <c r="AS4248" s="1">
        <v>646.6</v>
      </c>
      <c r="AT4248" t="s">
        <v>61</v>
      </c>
      <c r="AU4248" t="s">
        <v>61</v>
      </c>
      <c r="AV4248" t="s">
        <v>61</v>
      </c>
      <c r="AW4248" t="s">
        <v>61</v>
      </c>
      <c r="AX4248" t="s">
        <v>61</v>
      </c>
      <c r="AY4248" t="s">
        <v>61</v>
      </c>
      <c r="AZ4248" t="s">
        <v>61</v>
      </c>
      <c r="BA4248" t="s">
        <v>60</v>
      </c>
      <c r="BB4248" t="s">
        <v>60</v>
      </c>
      <c r="BC4248">
        <v>26</v>
      </c>
      <c r="BD4248" t="s">
        <v>60</v>
      </c>
      <c r="BE4248" t="s">
        <v>61</v>
      </c>
      <c r="BF4248" t="s">
        <v>61</v>
      </c>
      <c r="BG4248" t="s">
        <v>61</v>
      </c>
      <c r="BH4248" t="s">
        <v>61</v>
      </c>
    </row>
    <row r="4249" spans="1:60">
      <c r="A4249" t="s">
        <v>4330</v>
      </c>
      <c r="B4249">
        <v>4</v>
      </c>
      <c r="C4249">
        <v>2</v>
      </c>
      <c r="D4249" t="s">
        <v>58</v>
      </c>
      <c r="E4249">
        <v>50</v>
      </c>
      <c r="F4249">
        <v>17</v>
      </c>
      <c r="G4249" t="s">
        <v>59</v>
      </c>
      <c r="H4249" t="s">
        <v>61</v>
      </c>
      <c r="I4249">
        <v>4</v>
      </c>
      <c r="J4249" t="s">
        <v>61</v>
      </c>
      <c r="K4249" s="2">
        <v>45000</v>
      </c>
      <c r="L4249">
        <v>2.6</v>
      </c>
      <c r="M4249">
        <v>9.7110000000000002E-2</v>
      </c>
      <c r="N4249">
        <v>1.0728899999999999</v>
      </c>
      <c r="O4249" t="s">
        <v>61</v>
      </c>
      <c r="P4249" t="s">
        <v>73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 t="s">
        <v>63</v>
      </c>
      <c r="Y4249" t="s">
        <v>69</v>
      </c>
      <c r="Z4249" s="2">
        <v>28700</v>
      </c>
      <c r="AA4249">
        <v>32</v>
      </c>
      <c r="AB4249" t="s">
        <v>61</v>
      </c>
      <c r="AC4249" t="s">
        <v>61</v>
      </c>
      <c r="AD4249" t="s">
        <v>65</v>
      </c>
      <c r="AE4249">
        <v>25</v>
      </c>
      <c r="AF4249">
        <v>11</v>
      </c>
      <c r="AG4249" s="2">
        <v>2557.7000000000003</v>
      </c>
      <c r="AH4249" t="s">
        <v>61</v>
      </c>
      <c r="AI4249">
        <v>56</v>
      </c>
      <c r="AJ4249" s="2">
        <v>36</v>
      </c>
      <c r="AK4249" s="1">
        <v>694.9</v>
      </c>
      <c r="AL4249" s="1"/>
      <c r="AM4249" t="s">
        <v>60</v>
      </c>
      <c r="AN4249" s="1">
        <v>39.549999999999997</v>
      </c>
      <c r="AO4249" s="1">
        <v>2126.6</v>
      </c>
      <c r="AP4249" t="s">
        <v>60</v>
      </c>
      <c r="AQ4249" t="s">
        <v>60</v>
      </c>
      <c r="AR4249" s="1">
        <v>31.15</v>
      </c>
      <c r="AS4249" s="1">
        <v>1669.15</v>
      </c>
      <c r="AT4249" t="s">
        <v>60</v>
      </c>
      <c r="AU4249" t="s">
        <v>61</v>
      </c>
      <c r="AV4249" t="s">
        <v>61</v>
      </c>
      <c r="AW4249" t="s">
        <v>60</v>
      </c>
      <c r="AX4249" t="s">
        <v>60</v>
      </c>
      <c r="AY4249" t="s">
        <v>60</v>
      </c>
      <c r="AZ4249" t="s">
        <v>60</v>
      </c>
      <c r="BA4249" t="s">
        <v>60</v>
      </c>
      <c r="BB4249" t="s">
        <v>61</v>
      </c>
      <c r="BC4249">
        <v>21</v>
      </c>
      <c r="BD4249" t="s">
        <v>60</v>
      </c>
      <c r="BE4249" t="s">
        <v>60</v>
      </c>
      <c r="BF4249" t="s">
        <v>61</v>
      </c>
      <c r="BG4249" t="s">
        <v>61</v>
      </c>
      <c r="BH4249" t="s">
        <v>61</v>
      </c>
    </row>
    <row r="4250" spans="1:60">
      <c r="A4250" t="s">
        <v>4331</v>
      </c>
      <c r="B4250">
        <v>4</v>
      </c>
      <c r="C4250">
        <v>1</v>
      </c>
      <c r="D4250" t="s">
        <v>67</v>
      </c>
      <c r="E4250">
        <v>64</v>
      </c>
      <c r="F4250">
        <v>19</v>
      </c>
      <c r="G4250" t="s">
        <v>118</v>
      </c>
      <c r="H4250" t="s">
        <v>61</v>
      </c>
      <c r="I4250">
        <v>20</v>
      </c>
      <c r="J4250" t="s">
        <v>61</v>
      </c>
      <c r="K4250" s="2">
        <v>66000</v>
      </c>
      <c r="L4250">
        <v>8.6</v>
      </c>
      <c r="M4250">
        <v>1.129524</v>
      </c>
      <c r="N4250">
        <v>4.5464760000000002</v>
      </c>
      <c r="O4250" t="s">
        <v>61</v>
      </c>
      <c r="P4250" t="s">
        <v>73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 t="s">
        <v>63</v>
      </c>
      <c r="Y4250" t="s">
        <v>64</v>
      </c>
      <c r="Z4250" s="2">
        <v>33900</v>
      </c>
      <c r="AA4250">
        <v>20</v>
      </c>
      <c r="AB4250" t="s">
        <v>61</v>
      </c>
      <c r="AC4250" t="s">
        <v>60</v>
      </c>
      <c r="AD4250" t="s">
        <v>65</v>
      </c>
      <c r="AE4250">
        <v>40</v>
      </c>
      <c r="AF4250">
        <v>11</v>
      </c>
      <c r="AG4250" s="2">
        <v>2469.1999999999998</v>
      </c>
      <c r="AH4250" t="s">
        <v>61</v>
      </c>
      <c r="AI4250">
        <v>72</v>
      </c>
      <c r="AJ4250" s="2">
        <v>123.75</v>
      </c>
      <c r="AK4250" s="1">
        <v>2908.1</v>
      </c>
      <c r="AL4250" s="1"/>
      <c r="AM4250" t="s">
        <v>60</v>
      </c>
      <c r="AN4250" s="1">
        <v>52.5</v>
      </c>
      <c r="AO4250" s="1">
        <v>3691.2</v>
      </c>
      <c r="AP4250" t="s">
        <v>60</v>
      </c>
      <c r="AQ4250" t="s">
        <v>60</v>
      </c>
      <c r="AR4250" s="1">
        <v>52.9</v>
      </c>
      <c r="AS4250" s="1">
        <v>3737.15</v>
      </c>
      <c r="AT4250" t="s">
        <v>60</v>
      </c>
      <c r="AU4250" t="s">
        <v>60</v>
      </c>
      <c r="AV4250" t="s">
        <v>60</v>
      </c>
      <c r="AW4250" t="s">
        <v>79</v>
      </c>
      <c r="AX4250" t="s">
        <v>61</v>
      </c>
      <c r="AY4250" t="s">
        <v>60</v>
      </c>
      <c r="AZ4250" t="s">
        <v>61</v>
      </c>
      <c r="BA4250" t="s">
        <v>61</v>
      </c>
      <c r="BB4250" t="s">
        <v>60</v>
      </c>
      <c r="BC4250">
        <v>10</v>
      </c>
      <c r="BD4250" t="s">
        <v>60</v>
      </c>
      <c r="BE4250" t="s">
        <v>60</v>
      </c>
      <c r="BF4250" t="s">
        <v>60</v>
      </c>
      <c r="BG4250" t="s">
        <v>60</v>
      </c>
      <c r="BH4250" t="s">
        <v>61</v>
      </c>
    </row>
    <row r="4251" spans="1:60">
      <c r="A4251" t="s">
        <v>4332</v>
      </c>
      <c r="B4251">
        <v>1</v>
      </c>
      <c r="C4251">
        <v>2</v>
      </c>
      <c r="D4251" t="s">
        <v>58</v>
      </c>
      <c r="E4251">
        <v>53</v>
      </c>
      <c r="F4251">
        <v>18</v>
      </c>
      <c r="G4251" t="s">
        <v>59</v>
      </c>
      <c r="H4251" t="s">
        <v>61</v>
      </c>
      <c r="I4251">
        <v>4</v>
      </c>
      <c r="J4251" t="s">
        <v>61</v>
      </c>
      <c r="K4251" s="2">
        <v>84000</v>
      </c>
      <c r="L4251">
        <v>15.4</v>
      </c>
      <c r="M4251">
        <v>7.6451760000000002</v>
      </c>
      <c r="N4251">
        <v>5.2908239999999997</v>
      </c>
      <c r="O4251" t="s">
        <v>61</v>
      </c>
      <c r="P4251" t="s">
        <v>73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 t="s">
        <v>63</v>
      </c>
      <c r="Y4251" t="s">
        <v>69</v>
      </c>
      <c r="Z4251" s="2">
        <v>27600</v>
      </c>
      <c r="AA4251">
        <v>20</v>
      </c>
      <c r="AB4251" t="s">
        <v>60</v>
      </c>
      <c r="AC4251" t="s">
        <v>60</v>
      </c>
      <c r="AD4251" t="s">
        <v>78</v>
      </c>
      <c r="AE4251">
        <v>34</v>
      </c>
      <c r="AF4251">
        <v>8</v>
      </c>
      <c r="AG4251" s="2">
        <v>1246.5999999999999</v>
      </c>
      <c r="AH4251" t="s">
        <v>61</v>
      </c>
      <c r="AI4251">
        <v>64</v>
      </c>
      <c r="AJ4251" s="2">
        <v>67.199999999999989</v>
      </c>
      <c r="AK4251" s="1">
        <v>1458.4</v>
      </c>
      <c r="AL4251" s="1"/>
      <c r="AM4251" t="s">
        <v>60</v>
      </c>
      <c r="AN4251" s="1">
        <v>47.65</v>
      </c>
      <c r="AO4251" s="1">
        <v>3039.1</v>
      </c>
      <c r="AP4251" t="s">
        <v>60</v>
      </c>
      <c r="AQ4251" t="s">
        <v>61</v>
      </c>
      <c r="AR4251" s="1">
        <v>0</v>
      </c>
      <c r="AS4251" s="1">
        <v>0</v>
      </c>
      <c r="AT4251" t="s">
        <v>60</v>
      </c>
      <c r="AU4251" t="s">
        <v>61</v>
      </c>
      <c r="AV4251" t="s">
        <v>61</v>
      </c>
      <c r="AW4251" t="s">
        <v>75</v>
      </c>
      <c r="AX4251" t="s">
        <v>61</v>
      </c>
      <c r="AY4251" t="s">
        <v>61</v>
      </c>
      <c r="AZ4251" t="s">
        <v>60</v>
      </c>
      <c r="BA4251" t="s">
        <v>61</v>
      </c>
      <c r="BB4251" t="s">
        <v>60</v>
      </c>
      <c r="BC4251">
        <v>13</v>
      </c>
      <c r="BD4251" t="s">
        <v>60</v>
      </c>
      <c r="BE4251" t="s">
        <v>60</v>
      </c>
      <c r="BF4251" t="s">
        <v>60</v>
      </c>
      <c r="BG4251" t="s">
        <v>61</v>
      </c>
      <c r="BH4251" t="s">
        <v>60</v>
      </c>
    </row>
    <row r="4252" spans="1:60">
      <c r="A4252" t="s">
        <v>4333</v>
      </c>
      <c r="B4252">
        <v>1</v>
      </c>
      <c r="C4252">
        <v>1</v>
      </c>
      <c r="D4252" t="s">
        <v>58</v>
      </c>
      <c r="E4252">
        <v>26</v>
      </c>
      <c r="F4252">
        <v>15</v>
      </c>
      <c r="G4252" t="s">
        <v>68</v>
      </c>
      <c r="H4252" t="s">
        <v>61</v>
      </c>
      <c r="I4252">
        <v>0</v>
      </c>
      <c r="J4252" t="s">
        <v>61</v>
      </c>
      <c r="K4252" s="2">
        <v>16000</v>
      </c>
      <c r="L4252">
        <v>4.2</v>
      </c>
      <c r="M4252">
        <v>0.37296000000000001</v>
      </c>
      <c r="N4252">
        <v>0.29903999999999997</v>
      </c>
      <c r="O4252" t="s">
        <v>60</v>
      </c>
      <c r="P4252" t="s">
        <v>73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 t="s">
        <v>77</v>
      </c>
      <c r="Y4252" t="s">
        <v>64</v>
      </c>
      <c r="Z4252" s="2">
        <v>6400</v>
      </c>
      <c r="AA4252">
        <v>21</v>
      </c>
      <c r="AB4252" t="s">
        <v>60</v>
      </c>
      <c r="AC4252" t="s">
        <v>60</v>
      </c>
      <c r="AD4252" t="s">
        <v>65</v>
      </c>
      <c r="AE4252">
        <v>8</v>
      </c>
      <c r="AF4252">
        <v>6</v>
      </c>
      <c r="AG4252" s="2">
        <v>1255.5999999999999</v>
      </c>
      <c r="AH4252" t="s">
        <v>60</v>
      </c>
      <c r="AI4252">
        <v>63</v>
      </c>
      <c r="AJ4252" s="2">
        <v>53.099999999999994</v>
      </c>
      <c r="AK4252" s="1">
        <v>1026.2</v>
      </c>
      <c r="AL4252" s="1"/>
      <c r="AM4252" t="s">
        <v>60</v>
      </c>
      <c r="AN4252" s="1">
        <v>42.3</v>
      </c>
      <c r="AO4252" s="1">
        <v>2686.2</v>
      </c>
      <c r="AP4252" t="s">
        <v>60</v>
      </c>
      <c r="AQ4252" t="s">
        <v>61</v>
      </c>
      <c r="AR4252" s="1">
        <v>0</v>
      </c>
      <c r="AS4252" s="1">
        <v>0</v>
      </c>
      <c r="AT4252" t="s">
        <v>60</v>
      </c>
      <c r="AU4252" t="s">
        <v>61</v>
      </c>
      <c r="AV4252" t="s">
        <v>61</v>
      </c>
      <c r="AW4252" t="s">
        <v>79</v>
      </c>
      <c r="AX4252" t="s">
        <v>61</v>
      </c>
      <c r="AY4252" t="s">
        <v>61</v>
      </c>
      <c r="AZ4252" t="s">
        <v>61</v>
      </c>
      <c r="BA4252" t="s">
        <v>61</v>
      </c>
      <c r="BB4252" t="s">
        <v>61</v>
      </c>
      <c r="BC4252">
        <v>24</v>
      </c>
      <c r="BD4252" t="s">
        <v>60</v>
      </c>
      <c r="BE4252" t="s">
        <v>60</v>
      </c>
      <c r="BF4252" t="s">
        <v>60</v>
      </c>
      <c r="BG4252" t="s">
        <v>61</v>
      </c>
      <c r="BH4252" t="s">
        <v>60</v>
      </c>
    </row>
    <row r="4253" spans="1:60">
      <c r="A4253" t="s">
        <v>4334</v>
      </c>
      <c r="B4253">
        <v>4</v>
      </c>
      <c r="C4253">
        <v>2</v>
      </c>
      <c r="D4253" t="s">
        <v>58</v>
      </c>
      <c r="E4253">
        <v>44</v>
      </c>
      <c r="F4253">
        <v>18</v>
      </c>
      <c r="G4253" t="s">
        <v>81</v>
      </c>
      <c r="H4253" t="s">
        <v>61</v>
      </c>
      <c r="I4253">
        <v>17</v>
      </c>
      <c r="J4253" t="s">
        <v>61</v>
      </c>
      <c r="K4253" s="2">
        <v>34000</v>
      </c>
      <c r="L4253">
        <v>8.9</v>
      </c>
      <c r="M4253">
        <v>2.5146060000000001</v>
      </c>
      <c r="N4253">
        <v>0.51139400000000002</v>
      </c>
      <c r="O4253" t="s">
        <v>61</v>
      </c>
      <c r="P4253" t="s">
        <v>73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 t="s">
        <v>63</v>
      </c>
      <c r="Y4253" t="s">
        <v>69</v>
      </c>
      <c r="Z4253" s="2">
        <v>15600</v>
      </c>
      <c r="AA4253">
        <v>12</v>
      </c>
      <c r="AB4253" t="s">
        <v>60</v>
      </c>
      <c r="AC4253" t="s">
        <v>60</v>
      </c>
      <c r="AD4253" t="s">
        <v>70</v>
      </c>
      <c r="AE4253">
        <v>26</v>
      </c>
      <c r="AF4253">
        <v>13</v>
      </c>
      <c r="AG4253" s="2">
        <v>5477</v>
      </c>
      <c r="AH4253" t="s">
        <v>61</v>
      </c>
      <c r="AI4253">
        <v>60</v>
      </c>
      <c r="AJ4253" s="2">
        <v>33</v>
      </c>
      <c r="AK4253" s="1">
        <v>723.8</v>
      </c>
      <c r="AL4253" s="1"/>
      <c r="AM4253" t="s">
        <v>61</v>
      </c>
      <c r="AN4253" s="1">
        <v>0</v>
      </c>
      <c r="AO4253" s="1">
        <v>0</v>
      </c>
      <c r="AP4253" t="s">
        <v>60</v>
      </c>
      <c r="AQ4253" t="s">
        <v>61</v>
      </c>
      <c r="AR4253" s="1">
        <v>0</v>
      </c>
      <c r="AS4253" s="1">
        <v>0</v>
      </c>
      <c r="AT4253" t="s">
        <v>61</v>
      </c>
      <c r="AU4253" t="s">
        <v>60</v>
      </c>
      <c r="AV4253" t="s">
        <v>61</v>
      </c>
      <c r="AW4253" t="s">
        <v>61</v>
      </c>
      <c r="AX4253" t="s">
        <v>61</v>
      </c>
      <c r="AY4253" t="s">
        <v>60</v>
      </c>
      <c r="AZ4253" t="s">
        <v>60</v>
      </c>
      <c r="BA4253" t="s">
        <v>60</v>
      </c>
      <c r="BB4253" t="s">
        <v>61</v>
      </c>
      <c r="BC4253">
        <v>20</v>
      </c>
      <c r="BD4253" t="s">
        <v>60</v>
      </c>
      <c r="BE4253" t="s">
        <v>60</v>
      </c>
      <c r="BF4253" t="s">
        <v>61</v>
      </c>
      <c r="BG4253" t="s">
        <v>61</v>
      </c>
      <c r="BH4253" t="s">
        <v>60</v>
      </c>
    </row>
    <row r="4254" spans="1:60">
      <c r="A4254" t="s">
        <v>4335</v>
      </c>
      <c r="B4254">
        <v>5</v>
      </c>
      <c r="C4254">
        <v>4</v>
      </c>
      <c r="D4254" t="s">
        <v>67</v>
      </c>
      <c r="E4254">
        <v>51</v>
      </c>
      <c r="F4254">
        <v>13</v>
      </c>
      <c r="G4254" t="s">
        <v>118</v>
      </c>
      <c r="H4254" t="s">
        <v>61</v>
      </c>
      <c r="I4254">
        <v>17</v>
      </c>
      <c r="J4254" t="s">
        <v>61</v>
      </c>
      <c r="K4254" s="2">
        <v>95000</v>
      </c>
      <c r="L4254">
        <v>18.899999999999999</v>
      </c>
      <c r="M4254">
        <v>7.5411000000000001</v>
      </c>
      <c r="N4254">
        <v>10.4139</v>
      </c>
      <c r="O4254" t="s">
        <v>60</v>
      </c>
      <c r="P4254" t="s">
        <v>73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 t="s">
        <v>63</v>
      </c>
      <c r="Y4254" t="s">
        <v>64</v>
      </c>
      <c r="Z4254" s="2">
        <v>52900</v>
      </c>
      <c r="AA4254">
        <v>27</v>
      </c>
      <c r="AB4254" t="s">
        <v>61</v>
      </c>
      <c r="AC4254" t="s">
        <v>60</v>
      </c>
      <c r="AD4254" t="s">
        <v>70</v>
      </c>
      <c r="AE4254">
        <v>20</v>
      </c>
      <c r="AF4254">
        <v>6</v>
      </c>
      <c r="AG4254" s="2">
        <v>2688</v>
      </c>
      <c r="AH4254" t="s">
        <v>61</v>
      </c>
      <c r="AI4254">
        <v>39</v>
      </c>
      <c r="AJ4254" s="2">
        <v>48.150000000000006</v>
      </c>
      <c r="AK4254" s="1">
        <v>721.45</v>
      </c>
      <c r="AL4254" s="1"/>
      <c r="AM4254" t="s">
        <v>61</v>
      </c>
      <c r="AN4254" s="1">
        <v>0</v>
      </c>
      <c r="AO4254" s="1">
        <v>0</v>
      </c>
      <c r="AP4254" t="s">
        <v>60</v>
      </c>
      <c r="AQ4254" t="s">
        <v>61</v>
      </c>
      <c r="AR4254" s="1">
        <v>0</v>
      </c>
      <c r="AS4254" s="1">
        <v>0</v>
      </c>
      <c r="AT4254" t="s">
        <v>61</v>
      </c>
      <c r="AU4254" t="s">
        <v>61</v>
      </c>
      <c r="AV4254" t="s">
        <v>61</v>
      </c>
      <c r="AW4254" t="s">
        <v>61</v>
      </c>
      <c r="AX4254" t="s">
        <v>61</v>
      </c>
      <c r="AY4254" t="s">
        <v>61</v>
      </c>
      <c r="AZ4254" t="s">
        <v>61</v>
      </c>
      <c r="BA4254" t="s">
        <v>61</v>
      </c>
      <c r="BB4254" t="s">
        <v>61</v>
      </c>
      <c r="BC4254">
        <v>18</v>
      </c>
      <c r="BD4254" t="s">
        <v>61</v>
      </c>
      <c r="BE4254" t="s">
        <v>61</v>
      </c>
      <c r="BF4254" t="s">
        <v>61</v>
      </c>
      <c r="BG4254" t="s">
        <v>61</v>
      </c>
      <c r="BH4254" t="s">
        <v>61</v>
      </c>
    </row>
    <row r="4255" spans="1:60">
      <c r="A4255" t="s">
        <v>4336</v>
      </c>
      <c r="B4255">
        <v>1</v>
      </c>
      <c r="C4255">
        <v>2</v>
      </c>
      <c r="D4255" t="s">
        <v>58</v>
      </c>
      <c r="E4255">
        <v>20</v>
      </c>
      <c r="F4255">
        <v>15</v>
      </c>
      <c r="G4255" t="s">
        <v>95</v>
      </c>
      <c r="H4255" t="s">
        <v>61</v>
      </c>
      <c r="I4255">
        <v>0</v>
      </c>
      <c r="J4255" t="s">
        <v>61</v>
      </c>
      <c r="K4255" s="2">
        <v>18000</v>
      </c>
      <c r="L4255">
        <v>0.8</v>
      </c>
      <c r="M4255">
        <v>6.2496000000000003E-2</v>
      </c>
      <c r="N4255">
        <v>8.1503999999999993E-2</v>
      </c>
      <c r="O4255" t="s">
        <v>61</v>
      </c>
      <c r="P4255" t="s">
        <v>62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 t="s">
        <v>77</v>
      </c>
      <c r="Y4255" t="s">
        <v>64</v>
      </c>
      <c r="Z4255" s="2">
        <v>7700</v>
      </c>
      <c r="AA4255">
        <v>20</v>
      </c>
      <c r="AB4255" t="s">
        <v>61</v>
      </c>
      <c r="AC4255" t="s">
        <v>61</v>
      </c>
      <c r="AD4255" t="s">
        <v>70</v>
      </c>
      <c r="AE4255">
        <v>2</v>
      </c>
      <c r="AF4255">
        <v>17</v>
      </c>
      <c r="AG4255" s="2">
        <v>4097.7</v>
      </c>
      <c r="AH4255" t="s">
        <v>61</v>
      </c>
      <c r="AI4255">
        <v>14</v>
      </c>
      <c r="AJ4255" s="2">
        <v>10.8</v>
      </c>
      <c r="AK4255" s="1">
        <v>35.65</v>
      </c>
      <c r="AL4255" s="1"/>
      <c r="AM4255" t="s">
        <v>61</v>
      </c>
      <c r="AN4255" s="1">
        <v>0</v>
      </c>
      <c r="AO4255" s="1">
        <v>0</v>
      </c>
      <c r="AP4255" t="s">
        <v>60</v>
      </c>
      <c r="AQ4255" t="s">
        <v>61</v>
      </c>
      <c r="AR4255" s="1">
        <v>0</v>
      </c>
      <c r="AS4255" s="1">
        <v>0</v>
      </c>
      <c r="AT4255" t="s">
        <v>61</v>
      </c>
      <c r="AU4255" t="s">
        <v>61</v>
      </c>
      <c r="AV4255" t="s">
        <v>61</v>
      </c>
      <c r="AW4255" t="s">
        <v>61</v>
      </c>
      <c r="AX4255" t="s">
        <v>60</v>
      </c>
      <c r="AY4255" t="s">
        <v>60</v>
      </c>
      <c r="AZ4255" t="s">
        <v>60</v>
      </c>
      <c r="BA4255" t="s">
        <v>60</v>
      </c>
      <c r="BB4255" t="s">
        <v>61</v>
      </c>
      <c r="BC4255">
        <v>9</v>
      </c>
      <c r="BD4255" t="s">
        <v>60</v>
      </c>
      <c r="BE4255" t="s">
        <v>61</v>
      </c>
      <c r="BF4255" t="s">
        <v>61</v>
      </c>
      <c r="BG4255" t="s">
        <v>61</v>
      </c>
      <c r="BH4255" t="s">
        <v>61</v>
      </c>
    </row>
    <row r="4256" spans="1:60">
      <c r="A4256" t="s">
        <v>4337</v>
      </c>
      <c r="B4256">
        <v>3</v>
      </c>
      <c r="C4256">
        <v>5</v>
      </c>
      <c r="D4256" t="s">
        <v>67</v>
      </c>
      <c r="E4256">
        <v>50</v>
      </c>
      <c r="F4256">
        <v>15</v>
      </c>
      <c r="G4256" t="s">
        <v>81</v>
      </c>
      <c r="H4256" t="s">
        <v>61</v>
      </c>
      <c r="I4256">
        <v>24</v>
      </c>
      <c r="J4256" t="s">
        <v>61</v>
      </c>
      <c r="K4256" s="2">
        <v>172000</v>
      </c>
      <c r="L4256">
        <v>4</v>
      </c>
      <c r="M4256">
        <v>1.56176</v>
      </c>
      <c r="N4256">
        <v>5.3182400000000003</v>
      </c>
      <c r="O4256" t="s">
        <v>61</v>
      </c>
      <c r="P4256" t="s">
        <v>62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 t="s">
        <v>63</v>
      </c>
      <c r="Y4256" t="s">
        <v>64</v>
      </c>
      <c r="Z4256" s="2">
        <v>87100</v>
      </c>
      <c r="AA4256">
        <v>23</v>
      </c>
      <c r="AB4256" t="s">
        <v>60</v>
      </c>
      <c r="AC4256" t="s">
        <v>60</v>
      </c>
      <c r="AD4256" t="s">
        <v>86</v>
      </c>
      <c r="AE4256">
        <v>29</v>
      </c>
      <c r="AF4256">
        <v>13</v>
      </c>
      <c r="AG4256" s="2">
        <v>8316.2999999999993</v>
      </c>
      <c r="AH4256" t="s">
        <v>61</v>
      </c>
      <c r="AI4256">
        <v>57</v>
      </c>
      <c r="AJ4256" s="2">
        <v>59.550000000000004</v>
      </c>
      <c r="AK4256" s="1">
        <v>1156.2</v>
      </c>
      <c r="AL4256" s="1"/>
      <c r="AM4256" t="s">
        <v>60</v>
      </c>
      <c r="AN4256" s="1">
        <v>44.8</v>
      </c>
      <c r="AO4256" s="1">
        <v>2437.6999999999998</v>
      </c>
      <c r="AP4256" t="s">
        <v>60</v>
      </c>
      <c r="AQ4256" t="s">
        <v>60</v>
      </c>
      <c r="AR4256" s="1">
        <v>28.6</v>
      </c>
      <c r="AS4256" s="1">
        <v>1587.85</v>
      </c>
      <c r="AT4256" t="s">
        <v>60</v>
      </c>
      <c r="AU4256" t="s">
        <v>60</v>
      </c>
      <c r="AV4256" t="s">
        <v>61</v>
      </c>
      <c r="AW4256" t="s">
        <v>71</v>
      </c>
      <c r="AX4256" t="s">
        <v>60</v>
      </c>
      <c r="AY4256" t="s">
        <v>60</v>
      </c>
      <c r="AZ4256" t="s">
        <v>60</v>
      </c>
      <c r="BA4256" t="s">
        <v>60</v>
      </c>
      <c r="BB4256" t="s">
        <v>60</v>
      </c>
      <c r="BC4256">
        <v>23</v>
      </c>
      <c r="BD4256" t="s">
        <v>60</v>
      </c>
      <c r="BE4256" t="s">
        <v>60</v>
      </c>
      <c r="BF4256" t="s">
        <v>60</v>
      </c>
      <c r="BG4256" t="s">
        <v>60</v>
      </c>
      <c r="BH4256" t="s">
        <v>60</v>
      </c>
    </row>
    <row r="4257" spans="1:60">
      <c r="A4257" t="s">
        <v>4338</v>
      </c>
      <c r="B4257">
        <v>1</v>
      </c>
      <c r="C4257">
        <v>1</v>
      </c>
      <c r="D4257" t="s">
        <v>58</v>
      </c>
      <c r="E4257">
        <v>72</v>
      </c>
      <c r="F4257">
        <v>15</v>
      </c>
      <c r="G4257" t="s">
        <v>59</v>
      </c>
      <c r="H4257" t="s">
        <v>61</v>
      </c>
      <c r="I4257">
        <v>15</v>
      </c>
      <c r="J4257" t="s">
        <v>61</v>
      </c>
      <c r="K4257" s="2">
        <v>52000</v>
      </c>
      <c r="L4257">
        <v>4.8</v>
      </c>
      <c r="M4257">
        <v>0.80371199999999998</v>
      </c>
      <c r="N4257">
        <v>1.692288</v>
      </c>
      <c r="O4257" t="s">
        <v>61</v>
      </c>
      <c r="P4257" t="s">
        <v>73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 t="s">
        <v>63</v>
      </c>
      <c r="Y4257" t="s">
        <v>69</v>
      </c>
      <c r="Z4257" s="2">
        <v>34100</v>
      </c>
      <c r="AA4257">
        <v>21</v>
      </c>
      <c r="AB4257" t="s">
        <v>60</v>
      </c>
      <c r="AC4257" t="s">
        <v>60</v>
      </c>
      <c r="AD4257" t="s">
        <v>78</v>
      </c>
      <c r="AE4257">
        <v>36</v>
      </c>
      <c r="AF4257">
        <v>11</v>
      </c>
      <c r="AG4257" s="2">
        <v>1423</v>
      </c>
      <c r="AH4257" t="s">
        <v>61</v>
      </c>
      <c r="AI4257">
        <v>68</v>
      </c>
      <c r="AJ4257" s="2">
        <v>43.8</v>
      </c>
      <c r="AK4257" s="1">
        <v>987</v>
      </c>
      <c r="AL4257" s="1"/>
      <c r="AM4257" t="s">
        <v>61</v>
      </c>
      <c r="AN4257" s="1">
        <v>0</v>
      </c>
      <c r="AO4257" s="1">
        <v>0</v>
      </c>
      <c r="AP4257" t="s">
        <v>60</v>
      </c>
      <c r="AQ4257" t="s">
        <v>61</v>
      </c>
      <c r="AR4257" s="1">
        <v>0</v>
      </c>
      <c r="AS4257" s="1">
        <v>0</v>
      </c>
      <c r="AT4257" t="s">
        <v>60</v>
      </c>
      <c r="AU4257" t="s">
        <v>61</v>
      </c>
      <c r="AV4257" t="s">
        <v>61</v>
      </c>
      <c r="AW4257" t="s">
        <v>61</v>
      </c>
      <c r="AX4257" t="s">
        <v>61</v>
      </c>
      <c r="AY4257" t="s">
        <v>61</v>
      </c>
      <c r="AZ4257" t="s">
        <v>61</v>
      </c>
      <c r="BA4257" t="s">
        <v>61</v>
      </c>
      <c r="BB4257" t="s">
        <v>61</v>
      </c>
      <c r="BC4257">
        <v>28</v>
      </c>
      <c r="BD4257" t="s">
        <v>61</v>
      </c>
      <c r="BE4257" t="s">
        <v>61</v>
      </c>
      <c r="BF4257" t="s">
        <v>61</v>
      </c>
      <c r="BG4257" t="s">
        <v>61</v>
      </c>
      <c r="BH4257" t="s">
        <v>60</v>
      </c>
    </row>
    <row r="4258" spans="1:60">
      <c r="A4258" t="s">
        <v>4339</v>
      </c>
      <c r="B4258">
        <v>2</v>
      </c>
      <c r="C4258">
        <v>1</v>
      </c>
      <c r="D4258" t="s">
        <v>67</v>
      </c>
      <c r="E4258">
        <v>37</v>
      </c>
      <c r="F4258">
        <v>16</v>
      </c>
      <c r="G4258" t="s">
        <v>89</v>
      </c>
      <c r="H4258" t="s">
        <v>61</v>
      </c>
      <c r="I4258">
        <v>7</v>
      </c>
      <c r="J4258" t="s">
        <v>61</v>
      </c>
      <c r="K4258" s="2">
        <v>34000</v>
      </c>
      <c r="L4258">
        <v>9.4</v>
      </c>
      <c r="M4258">
        <v>1.4158280000000001</v>
      </c>
      <c r="N4258">
        <v>1.7801720000000001</v>
      </c>
      <c r="O4258" t="s">
        <v>61</v>
      </c>
      <c r="P4258" t="s">
        <v>62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 t="s">
        <v>63</v>
      </c>
      <c r="Y4258" t="s">
        <v>64</v>
      </c>
      <c r="Z4258" s="2">
        <v>15200</v>
      </c>
      <c r="AA4258">
        <v>33</v>
      </c>
      <c r="AB4258" t="s">
        <v>61</v>
      </c>
      <c r="AC4258" t="s">
        <v>60</v>
      </c>
      <c r="AD4258" t="s">
        <v>65</v>
      </c>
      <c r="AE4258">
        <v>11</v>
      </c>
      <c r="AF4258">
        <v>16</v>
      </c>
      <c r="AG4258" s="2">
        <v>4033</v>
      </c>
      <c r="AH4258" t="s">
        <v>61</v>
      </c>
      <c r="AI4258">
        <v>34</v>
      </c>
      <c r="AJ4258" s="2">
        <v>18.75</v>
      </c>
      <c r="AK4258" s="1">
        <v>183.6</v>
      </c>
      <c r="AL4258" s="1"/>
      <c r="AM4258" t="s">
        <v>61</v>
      </c>
      <c r="AN4258" s="1">
        <v>0</v>
      </c>
      <c r="AO4258" s="1">
        <v>0</v>
      </c>
      <c r="AP4258" t="s">
        <v>60</v>
      </c>
      <c r="AQ4258" t="s">
        <v>61</v>
      </c>
      <c r="AR4258" s="1">
        <v>0</v>
      </c>
      <c r="AS4258" s="1">
        <v>0</v>
      </c>
      <c r="AT4258" t="s">
        <v>60</v>
      </c>
      <c r="AU4258" t="s">
        <v>61</v>
      </c>
      <c r="AV4258" t="s">
        <v>61</v>
      </c>
      <c r="AW4258" t="s">
        <v>61</v>
      </c>
      <c r="AX4258" t="s">
        <v>61</v>
      </c>
      <c r="AY4258" t="s">
        <v>61</v>
      </c>
      <c r="AZ4258" t="s">
        <v>61</v>
      </c>
      <c r="BA4258" t="s">
        <v>61</v>
      </c>
      <c r="BB4258" t="s">
        <v>60</v>
      </c>
      <c r="BC4258">
        <v>12</v>
      </c>
      <c r="BD4258" t="s">
        <v>60</v>
      </c>
      <c r="BE4258" t="s">
        <v>61</v>
      </c>
      <c r="BF4258" t="s">
        <v>60</v>
      </c>
      <c r="BG4258" t="s">
        <v>61</v>
      </c>
      <c r="BH4258" t="s">
        <v>60</v>
      </c>
    </row>
    <row r="4259" spans="1:60">
      <c r="A4259" t="s">
        <v>4340</v>
      </c>
      <c r="B4259">
        <v>1</v>
      </c>
      <c r="C4259">
        <v>1</v>
      </c>
      <c r="D4259" t="s">
        <v>58</v>
      </c>
      <c r="E4259">
        <v>73</v>
      </c>
      <c r="F4259">
        <v>18</v>
      </c>
      <c r="G4259" t="s">
        <v>68</v>
      </c>
      <c r="H4259" t="s">
        <v>60</v>
      </c>
      <c r="I4259">
        <v>18</v>
      </c>
      <c r="J4259" t="s">
        <v>60</v>
      </c>
      <c r="K4259" s="2">
        <v>14000</v>
      </c>
      <c r="L4259">
        <v>10.1</v>
      </c>
      <c r="M4259">
        <v>1.28674</v>
      </c>
      <c r="N4259">
        <v>0.12726000000000001</v>
      </c>
      <c r="O4259" t="s">
        <v>61</v>
      </c>
      <c r="P4259" t="s">
        <v>73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 t="s">
        <v>77</v>
      </c>
      <c r="Y4259" t="s">
        <v>64</v>
      </c>
      <c r="Z4259" s="2">
        <v>10500</v>
      </c>
      <c r="AA4259">
        <v>27</v>
      </c>
      <c r="AB4259" t="s">
        <v>60</v>
      </c>
      <c r="AC4259" t="s">
        <v>60</v>
      </c>
      <c r="AD4259" t="s">
        <v>86</v>
      </c>
      <c r="AE4259">
        <v>27</v>
      </c>
      <c r="AF4259">
        <v>17</v>
      </c>
      <c r="AG4259" s="2">
        <v>2528.5</v>
      </c>
      <c r="AH4259" t="s">
        <v>60</v>
      </c>
      <c r="AI4259">
        <v>51</v>
      </c>
      <c r="AJ4259" s="2">
        <v>32.099999999999994</v>
      </c>
      <c r="AK4259" s="1">
        <v>505.65</v>
      </c>
      <c r="AL4259" s="1"/>
      <c r="AM4259" t="s">
        <v>60</v>
      </c>
      <c r="AN4259" s="1">
        <v>34.9</v>
      </c>
      <c r="AO4259" s="1">
        <v>1827.75</v>
      </c>
      <c r="AP4259" t="s">
        <v>60</v>
      </c>
      <c r="AQ4259" t="s">
        <v>61</v>
      </c>
      <c r="AR4259" s="1">
        <v>0</v>
      </c>
      <c r="AS4259" s="1">
        <v>0</v>
      </c>
      <c r="AT4259" t="s">
        <v>60</v>
      </c>
      <c r="AU4259" t="s">
        <v>61</v>
      </c>
      <c r="AV4259" t="s">
        <v>61</v>
      </c>
      <c r="AW4259" t="s">
        <v>71</v>
      </c>
      <c r="AX4259" t="s">
        <v>61</v>
      </c>
      <c r="AY4259" t="s">
        <v>60</v>
      </c>
      <c r="AZ4259" t="s">
        <v>61</v>
      </c>
      <c r="BA4259" t="s">
        <v>61</v>
      </c>
      <c r="BB4259" t="s">
        <v>60</v>
      </c>
      <c r="BC4259">
        <v>18</v>
      </c>
      <c r="BD4259" t="s">
        <v>60</v>
      </c>
      <c r="BE4259" t="s">
        <v>60</v>
      </c>
      <c r="BF4259" t="s">
        <v>60</v>
      </c>
      <c r="BG4259" t="s">
        <v>61</v>
      </c>
      <c r="BH4259" t="s">
        <v>60</v>
      </c>
    </row>
    <row r="4260" spans="1:60">
      <c r="A4260" t="s">
        <v>4341</v>
      </c>
      <c r="B4260">
        <v>5</v>
      </c>
      <c r="C4260">
        <v>5</v>
      </c>
      <c r="D4260" t="s">
        <v>67</v>
      </c>
      <c r="E4260">
        <v>69</v>
      </c>
      <c r="F4260">
        <v>10</v>
      </c>
      <c r="G4260" t="s">
        <v>68</v>
      </c>
      <c r="H4260" t="s">
        <v>61</v>
      </c>
      <c r="I4260">
        <v>4</v>
      </c>
      <c r="J4260" t="s">
        <v>60</v>
      </c>
      <c r="K4260" s="2">
        <v>12000</v>
      </c>
      <c r="L4260">
        <v>15</v>
      </c>
      <c r="M4260">
        <v>0.81359999999999999</v>
      </c>
      <c r="N4260">
        <v>0.98640000000000005</v>
      </c>
      <c r="O4260" t="s">
        <v>61</v>
      </c>
      <c r="P4260" t="s">
        <v>62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 t="s">
        <v>77</v>
      </c>
      <c r="Y4260" t="s">
        <v>64</v>
      </c>
      <c r="Z4260" s="2">
        <v>6200</v>
      </c>
      <c r="AA4260">
        <v>31</v>
      </c>
      <c r="AB4260" t="s">
        <v>61</v>
      </c>
      <c r="AC4260" t="s">
        <v>61</v>
      </c>
      <c r="AD4260" t="s">
        <v>65</v>
      </c>
      <c r="AE4260">
        <v>15</v>
      </c>
      <c r="AF4260">
        <v>18</v>
      </c>
      <c r="AG4260" s="2">
        <v>3532.5</v>
      </c>
      <c r="AH4260" t="s">
        <v>60</v>
      </c>
      <c r="AI4260">
        <v>30</v>
      </c>
      <c r="AJ4260" s="2">
        <v>36.450000000000003</v>
      </c>
      <c r="AK4260" s="1">
        <v>349.3</v>
      </c>
      <c r="AL4260" s="1"/>
      <c r="AM4260" t="s">
        <v>61</v>
      </c>
      <c r="AN4260" s="1">
        <v>0</v>
      </c>
      <c r="AO4260" s="1">
        <v>0</v>
      </c>
      <c r="AP4260" t="s">
        <v>60</v>
      </c>
      <c r="AQ4260" t="s">
        <v>61</v>
      </c>
      <c r="AR4260" s="1">
        <v>0</v>
      </c>
      <c r="AS4260" s="1">
        <v>0</v>
      </c>
      <c r="AT4260" t="s">
        <v>61</v>
      </c>
      <c r="AU4260" t="s">
        <v>61</v>
      </c>
      <c r="AV4260" t="s">
        <v>61</v>
      </c>
      <c r="AW4260" t="s">
        <v>61</v>
      </c>
      <c r="AX4260" t="s">
        <v>61</v>
      </c>
      <c r="AY4260" t="s">
        <v>61</v>
      </c>
      <c r="AZ4260" t="s">
        <v>61</v>
      </c>
      <c r="BA4260" t="s">
        <v>61</v>
      </c>
      <c r="BB4260" t="s">
        <v>61</v>
      </c>
      <c r="BC4260">
        <v>23</v>
      </c>
      <c r="BD4260" t="s">
        <v>61</v>
      </c>
      <c r="BE4260" t="s">
        <v>61</v>
      </c>
      <c r="BF4260" t="s">
        <v>61</v>
      </c>
      <c r="BG4260" t="s">
        <v>61</v>
      </c>
      <c r="BH4260" t="s">
        <v>60</v>
      </c>
    </row>
    <row r="4261" spans="1:60">
      <c r="A4261" t="s">
        <v>4342</v>
      </c>
      <c r="B4261">
        <v>3</v>
      </c>
      <c r="C4261">
        <v>3</v>
      </c>
      <c r="D4261" t="s">
        <v>58</v>
      </c>
      <c r="E4261">
        <v>29</v>
      </c>
      <c r="F4261">
        <v>15</v>
      </c>
      <c r="G4261" t="s">
        <v>68</v>
      </c>
      <c r="H4261" t="s">
        <v>61</v>
      </c>
      <c r="I4261">
        <v>0</v>
      </c>
      <c r="J4261" t="s">
        <v>61</v>
      </c>
      <c r="K4261" s="2">
        <v>26000</v>
      </c>
      <c r="L4261">
        <v>10.199999999999999</v>
      </c>
      <c r="M4261">
        <v>0.54631200000000002</v>
      </c>
      <c r="N4261">
        <v>2.1056879999999998</v>
      </c>
      <c r="O4261" t="s">
        <v>61</v>
      </c>
      <c r="P4261" t="s">
        <v>73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 t="s">
        <v>77</v>
      </c>
      <c r="Y4261" t="s">
        <v>64</v>
      </c>
      <c r="Z4261" s="2">
        <v>16500</v>
      </c>
      <c r="AA4261">
        <v>20</v>
      </c>
      <c r="AB4261" t="s">
        <v>60</v>
      </c>
      <c r="AC4261" t="s">
        <v>61</v>
      </c>
      <c r="AD4261" t="s">
        <v>78</v>
      </c>
      <c r="AE4261">
        <v>11</v>
      </c>
      <c r="AF4261">
        <v>16</v>
      </c>
      <c r="AG4261" s="2">
        <v>1972.8</v>
      </c>
      <c r="AH4261" t="s">
        <v>61</v>
      </c>
      <c r="AI4261">
        <v>60</v>
      </c>
      <c r="AJ4261" s="2">
        <v>37.200000000000003</v>
      </c>
      <c r="AK4261" s="1">
        <v>720.15</v>
      </c>
      <c r="AL4261" s="1"/>
      <c r="AM4261" t="s">
        <v>61</v>
      </c>
      <c r="AN4261" s="1">
        <v>0</v>
      </c>
      <c r="AO4261" s="1">
        <v>0</v>
      </c>
      <c r="AP4261" t="s">
        <v>60</v>
      </c>
      <c r="AQ4261" t="s">
        <v>61</v>
      </c>
      <c r="AR4261" s="1">
        <v>0</v>
      </c>
      <c r="AS4261" s="1">
        <v>0</v>
      </c>
      <c r="AT4261" t="s">
        <v>60</v>
      </c>
      <c r="AU4261" t="s">
        <v>61</v>
      </c>
      <c r="AV4261" t="s">
        <v>61</v>
      </c>
      <c r="AW4261" t="s">
        <v>61</v>
      </c>
      <c r="AX4261" t="s">
        <v>61</v>
      </c>
      <c r="AY4261" t="s">
        <v>60</v>
      </c>
      <c r="AZ4261" t="s">
        <v>61</v>
      </c>
      <c r="BA4261" t="s">
        <v>61</v>
      </c>
      <c r="BB4261" t="s">
        <v>61</v>
      </c>
      <c r="BC4261">
        <v>16</v>
      </c>
      <c r="BD4261" t="s">
        <v>60</v>
      </c>
      <c r="BE4261" t="s">
        <v>60</v>
      </c>
      <c r="BF4261" t="s">
        <v>60</v>
      </c>
      <c r="BG4261" t="s">
        <v>61</v>
      </c>
      <c r="BH4261" t="s">
        <v>60</v>
      </c>
    </row>
    <row r="4262" spans="1:60">
      <c r="A4262" t="s">
        <v>4343</v>
      </c>
      <c r="B4262">
        <v>1</v>
      </c>
      <c r="C4262">
        <v>1</v>
      </c>
      <c r="D4262" t="s">
        <v>67</v>
      </c>
      <c r="E4262">
        <v>54</v>
      </c>
      <c r="F4262">
        <v>8</v>
      </c>
      <c r="G4262" t="s">
        <v>81</v>
      </c>
      <c r="H4262" t="s">
        <v>61</v>
      </c>
      <c r="I4262">
        <v>20</v>
      </c>
      <c r="J4262" t="s">
        <v>61</v>
      </c>
      <c r="K4262" s="2">
        <v>58000</v>
      </c>
      <c r="L4262">
        <v>8.1999999999999993</v>
      </c>
      <c r="M4262">
        <v>0.78949599999999998</v>
      </c>
      <c r="N4262">
        <v>3.966504</v>
      </c>
      <c r="O4262" t="s">
        <v>61</v>
      </c>
      <c r="P4262" t="s">
        <v>73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 t="s">
        <v>82</v>
      </c>
      <c r="Y4262" t="s">
        <v>82</v>
      </c>
      <c r="Z4262" s="2">
        <v>-1000</v>
      </c>
      <c r="AA4262">
        <v>20</v>
      </c>
      <c r="AB4262" t="s">
        <v>61</v>
      </c>
      <c r="AC4262" t="s">
        <v>61</v>
      </c>
      <c r="AD4262" t="s">
        <v>78</v>
      </c>
      <c r="AE4262">
        <v>32</v>
      </c>
      <c r="AF4262">
        <v>13</v>
      </c>
      <c r="AG4262" s="2">
        <v>2724.5</v>
      </c>
      <c r="AH4262" t="s">
        <v>61</v>
      </c>
      <c r="AI4262">
        <v>62</v>
      </c>
      <c r="AJ4262" s="2">
        <v>28.950000000000003</v>
      </c>
      <c r="AK4262" s="1">
        <v>602</v>
      </c>
      <c r="AL4262" s="1"/>
      <c r="AM4262" t="s">
        <v>61</v>
      </c>
      <c r="AN4262" s="1">
        <v>0</v>
      </c>
      <c r="AO4262" s="1">
        <v>0</v>
      </c>
      <c r="AP4262" t="s">
        <v>60</v>
      </c>
      <c r="AQ4262" t="s">
        <v>61</v>
      </c>
      <c r="AR4262" s="1">
        <v>0</v>
      </c>
      <c r="AS4262" s="1">
        <v>0</v>
      </c>
      <c r="AT4262" t="s">
        <v>61</v>
      </c>
      <c r="AU4262" t="s">
        <v>61</v>
      </c>
      <c r="AV4262" t="s">
        <v>61</v>
      </c>
      <c r="AW4262" t="s">
        <v>61</v>
      </c>
      <c r="AX4262" t="s">
        <v>60</v>
      </c>
      <c r="AY4262" t="s">
        <v>60</v>
      </c>
      <c r="AZ4262" t="s">
        <v>60</v>
      </c>
      <c r="BA4262" t="s">
        <v>60</v>
      </c>
      <c r="BB4262" t="s">
        <v>61</v>
      </c>
      <c r="BC4262">
        <v>19</v>
      </c>
      <c r="BD4262" t="s">
        <v>61</v>
      </c>
      <c r="BE4262" t="s">
        <v>61</v>
      </c>
      <c r="BF4262" t="s">
        <v>61</v>
      </c>
      <c r="BG4262" t="s">
        <v>61</v>
      </c>
      <c r="BH4262" t="s">
        <v>60</v>
      </c>
    </row>
    <row r="4263" spans="1:60">
      <c r="A4263" t="s">
        <v>4344</v>
      </c>
      <c r="B4263">
        <v>5</v>
      </c>
      <c r="C4263">
        <v>3</v>
      </c>
      <c r="D4263" t="s">
        <v>67</v>
      </c>
      <c r="E4263">
        <v>62</v>
      </c>
      <c r="F4263">
        <v>10</v>
      </c>
      <c r="G4263" t="s">
        <v>81</v>
      </c>
      <c r="H4263" t="s">
        <v>61</v>
      </c>
      <c r="I4263">
        <v>19</v>
      </c>
      <c r="J4263" t="s">
        <v>61</v>
      </c>
      <c r="K4263" s="2">
        <v>42000</v>
      </c>
      <c r="L4263">
        <v>5.7</v>
      </c>
      <c r="M4263">
        <v>0.809172</v>
      </c>
      <c r="N4263">
        <v>1.5848279999999999</v>
      </c>
      <c r="O4263" t="s">
        <v>61</v>
      </c>
      <c r="P4263" t="s">
        <v>73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 t="s">
        <v>63</v>
      </c>
      <c r="Y4263" t="s">
        <v>64</v>
      </c>
      <c r="Z4263" s="2">
        <v>22900</v>
      </c>
      <c r="AA4263">
        <v>29</v>
      </c>
      <c r="AB4263" t="s">
        <v>60</v>
      </c>
      <c r="AC4263" t="s">
        <v>61</v>
      </c>
      <c r="AD4263" t="s">
        <v>65</v>
      </c>
      <c r="AE4263">
        <v>29</v>
      </c>
      <c r="AF4263">
        <v>13</v>
      </c>
      <c r="AG4263" s="2">
        <v>3576.6000000000004</v>
      </c>
      <c r="AH4263" t="s">
        <v>61</v>
      </c>
      <c r="AI4263">
        <v>61</v>
      </c>
      <c r="AJ4263" s="2">
        <v>44.099999999999994</v>
      </c>
      <c r="AK4263" s="1">
        <v>830.2</v>
      </c>
      <c r="AL4263" s="1"/>
      <c r="AM4263" t="s">
        <v>61</v>
      </c>
      <c r="AN4263" s="1">
        <v>0</v>
      </c>
      <c r="AO4263" s="1">
        <v>0</v>
      </c>
      <c r="AP4263" t="s">
        <v>60</v>
      </c>
      <c r="AQ4263" t="s">
        <v>61</v>
      </c>
      <c r="AR4263" s="1">
        <v>0</v>
      </c>
      <c r="AS4263" s="1">
        <v>0</v>
      </c>
      <c r="AT4263" t="s">
        <v>61</v>
      </c>
      <c r="AU4263" t="s">
        <v>61</v>
      </c>
      <c r="AV4263" t="s">
        <v>61</v>
      </c>
      <c r="AW4263" t="s">
        <v>61</v>
      </c>
      <c r="AX4263" t="s">
        <v>61</v>
      </c>
      <c r="AY4263" t="s">
        <v>61</v>
      </c>
      <c r="AZ4263" t="s">
        <v>61</v>
      </c>
      <c r="BA4263" t="s">
        <v>61</v>
      </c>
      <c r="BB4263" t="s">
        <v>61</v>
      </c>
      <c r="BC4263">
        <v>29</v>
      </c>
      <c r="BD4263" t="s">
        <v>61</v>
      </c>
      <c r="BE4263" t="s">
        <v>61</v>
      </c>
      <c r="BF4263" t="s">
        <v>61</v>
      </c>
      <c r="BG4263" t="s">
        <v>61</v>
      </c>
      <c r="BH4263" t="s">
        <v>61</v>
      </c>
    </row>
    <row r="4264" spans="1:60">
      <c r="A4264" t="s">
        <v>4345</v>
      </c>
      <c r="B4264">
        <v>5</v>
      </c>
      <c r="C4264">
        <v>2</v>
      </c>
      <c r="D4264" t="s">
        <v>58</v>
      </c>
      <c r="E4264">
        <v>28</v>
      </c>
      <c r="F4264">
        <v>15</v>
      </c>
      <c r="G4264" t="s">
        <v>95</v>
      </c>
      <c r="H4264" t="s">
        <v>61</v>
      </c>
      <c r="I4264">
        <v>6</v>
      </c>
      <c r="J4264" t="s">
        <v>61</v>
      </c>
      <c r="K4264" s="2">
        <v>28000</v>
      </c>
      <c r="L4264">
        <v>21.6</v>
      </c>
      <c r="M4264">
        <v>1.312416</v>
      </c>
      <c r="N4264">
        <v>4.7355840000000002</v>
      </c>
      <c r="O4264" t="s">
        <v>61</v>
      </c>
      <c r="P4264" t="s">
        <v>62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 t="s">
        <v>77</v>
      </c>
      <c r="Y4264" t="s">
        <v>69</v>
      </c>
      <c r="Z4264" s="2">
        <v>12600</v>
      </c>
      <c r="AA4264">
        <v>24</v>
      </c>
      <c r="AB4264" t="s">
        <v>61</v>
      </c>
      <c r="AC4264" t="s">
        <v>61</v>
      </c>
      <c r="AD4264" t="s">
        <v>65</v>
      </c>
      <c r="AE4264">
        <v>2</v>
      </c>
      <c r="AF4264">
        <v>1</v>
      </c>
      <c r="AG4264" s="2">
        <v>82.300000000000011</v>
      </c>
      <c r="AH4264" t="s">
        <v>60</v>
      </c>
      <c r="AI4264">
        <v>7</v>
      </c>
      <c r="AJ4264" s="2">
        <v>16.950000000000003</v>
      </c>
      <c r="AK4264" s="1">
        <v>35.15</v>
      </c>
      <c r="AL4264" s="1"/>
      <c r="AM4264" t="s">
        <v>60</v>
      </c>
      <c r="AN4264" s="1">
        <v>36.4</v>
      </c>
      <c r="AO4264" s="1">
        <v>206.15</v>
      </c>
      <c r="AP4264" t="s">
        <v>61</v>
      </c>
      <c r="AQ4264" t="s">
        <v>61</v>
      </c>
      <c r="AR4264" s="1">
        <v>0</v>
      </c>
      <c r="AS4264" s="1">
        <v>0</v>
      </c>
      <c r="AT4264" t="s">
        <v>61</v>
      </c>
      <c r="AU4264" t="s">
        <v>60</v>
      </c>
      <c r="AV4264" t="s">
        <v>61</v>
      </c>
      <c r="AW4264" t="s">
        <v>71</v>
      </c>
      <c r="AX4264" t="s">
        <v>60</v>
      </c>
      <c r="AY4264" t="s">
        <v>60</v>
      </c>
      <c r="AZ4264" t="s">
        <v>60</v>
      </c>
      <c r="BA4264" t="s">
        <v>60</v>
      </c>
      <c r="BB4264" t="s">
        <v>60</v>
      </c>
      <c r="BC4264">
        <v>18</v>
      </c>
      <c r="BD4264" t="s">
        <v>60</v>
      </c>
      <c r="BE4264" t="s">
        <v>60</v>
      </c>
      <c r="BF4264" t="s">
        <v>60</v>
      </c>
      <c r="BG4264" t="s">
        <v>61</v>
      </c>
      <c r="BH4264" t="s">
        <v>61</v>
      </c>
    </row>
    <row r="4265" spans="1:60">
      <c r="A4265" t="s">
        <v>4346</v>
      </c>
      <c r="B4265">
        <v>1</v>
      </c>
      <c r="C4265">
        <v>2</v>
      </c>
      <c r="D4265" t="s">
        <v>67</v>
      </c>
      <c r="E4265">
        <v>73</v>
      </c>
      <c r="F4265">
        <v>16</v>
      </c>
      <c r="G4265" t="s">
        <v>59</v>
      </c>
      <c r="H4265" t="s">
        <v>60</v>
      </c>
      <c r="I4265">
        <v>15</v>
      </c>
      <c r="J4265" t="s">
        <v>61</v>
      </c>
      <c r="K4265" s="2">
        <v>93000</v>
      </c>
      <c r="L4265">
        <v>7.4</v>
      </c>
      <c r="M4265">
        <v>2.2641779999999998</v>
      </c>
      <c r="N4265">
        <v>4.6178220000000003</v>
      </c>
      <c r="O4265" t="s">
        <v>61</v>
      </c>
      <c r="P4265" t="s">
        <v>73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 t="s">
        <v>77</v>
      </c>
      <c r="Y4265" t="s">
        <v>69</v>
      </c>
      <c r="Z4265" s="2">
        <v>45400</v>
      </c>
      <c r="AA4265">
        <v>23</v>
      </c>
      <c r="AB4265" t="s">
        <v>60</v>
      </c>
      <c r="AC4265" t="s">
        <v>60</v>
      </c>
      <c r="AD4265" t="s">
        <v>86</v>
      </c>
      <c r="AE4265">
        <v>40</v>
      </c>
      <c r="AF4265">
        <v>13</v>
      </c>
      <c r="AG4265" s="2">
        <v>4307.5</v>
      </c>
      <c r="AH4265" t="s">
        <v>61</v>
      </c>
      <c r="AI4265">
        <v>71</v>
      </c>
      <c r="AJ4265" s="2">
        <v>144.14999999999998</v>
      </c>
      <c r="AK4265" s="1">
        <v>3268.95</v>
      </c>
      <c r="AL4265" s="1"/>
      <c r="AM4265" t="s">
        <v>61</v>
      </c>
      <c r="AN4265" s="1">
        <v>0</v>
      </c>
      <c r="AO4265" s="1">
        <v>0</v>
      </c>
      <c r="AP4265" t="s">
        <v>60</v>
      </c>
      <c r="AQ4265" t="s">
        <v>60</v>
      </c>
      <c r="AR4265" s="1">
        <v>52.05</v>
      </c>
      <c r="AS4265" s="1">
        <v>3802.25</v>
      </c>
      <c r="AT4265" t="s">
        <v>60</v>
      </c>
      <c r="AU4265" t="s">
        <v>60</v>
      </c>
      <c r="AV4265" t="s">
        <v>61</v>
      </c>
      <c r="AW4265" t="s">
        <v>60</v>
      </c>
      <c r="AX4265" t="s">
        <v>60</v>
      </c>
      <c r="AY4265" t="s">
        <v>60</v>
      </c>
      <c r="AZ4265" t="s">
        <v>60</v>
      </c>
      <c r="BA4265" t="s">
        <v>60</v>
      </c>
      <c r="BB4265" t="s">
        <v>61</v>
      </c>
      <c r="BC4265">
        <v>27</v>
      </c>
      <c r="BD4265" t="s">
        <v>60</v>
      </c>
      <c r="BE4265" t="s">
        <v>60</v>
      </c>
      <c r="BF4265" t="s">
        <v>60</v>
      </c>
      <c r="BG4265" t="s">
        <v>60</v>
      </c>
      <c r="BH4265" t="s">
        <v>60</v>
      </c>
    </row>
    <row r="4266" spans="1:60">
      <c r="A4266" t="s">
        <v>4347</v>
      </c>
      <c r="B4266">
        <v>1</v>
      </c>
      <c r="C4266">
        <v>1</v>
      </c>
      <c r="D4266" t="s">
        <v>67</v>
      </c>
      <c r="E4266">
        <v>47</v>
      </c>
      <c r="F4266">
        <v>18</v>
      </c>
      <c r="G4266" t="s">
        <v>68</v>
      </c>
      <c r="H4266" t="s">
        <v>61</v>
      </c>
      <c r="I4266">
        <v>3</v>
      </c>
      <c r="J4266" t="s">
        <v>61</v>
      </c>
      <c r="K4266" s="2">
        <v>64000</v>
      </c>
      <c r="L4266">
        <v>9.6999999999999993</v>
      </c>
      <c r="M4266">
        <v>0.75116799999999995</v>
      </c>
      <c r="N4266">
        <v>5.4568320000000003</v>
      </c>
      <c r="O4266" t="s">
        <v>61</v>
      </c>
      <c r="P4266" t="s">
        <v>73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 t="s">
        <v>63</v>
      </c>
      <c r="Y4266" t="s">
        <v>69</v>
      </c>
      <c r="Z4266" s="2">
        <v>39100</v>
      </c>
      <c r="AA4266">
        <v>18</v>
      </c>
      <c r="AB4266" t="s">
        <v>60</v>
      </c>
      <c r="AC4266" t="s">
        <v>60</v>
      </c>
      <c r="AD4266" t="s">
        <v>86</v>
      </c>
      <c r="AE4266">
        <v>22</v>
      </c>
      <c r="AF4266">
        <v>12</v>
      </c>
      <c r="AG4266" s="2">
        <v>4967.3</v>
      </c>
      <c r="AH4266" t="s">
        <v>61</v>
      </c>
      <c r="AI4266">
        <v>45</v>
      </c>
      <c r="AJ4266" s="2">
        <v>26.099999999999998</v>
      </c>
      <c r="AK4266" s="1">
        <v>395.1</v>
      </c>
      <c r="AL4266" s="1"/>
      <c r="AM4266" t="s">
        <v>60</v>
      </c>
      <c r="AN4266" s="1">
        <v>37.75</v>
      </c>
      <c r="AO4266" s="1">
        <v>1774.05</v>
      </c>
      <c r="AP4266" t="s">
        <v>60</v>
      </c>
      <c r="AQ4266" t="s">
        <v>61</v>
      </c>
      <c r="AR4266" s="1">
        <v>0</v>
      </c>
      <c r="AS4266" s="1">
        <v>0</v>
      </c>
      <c r="AT4266" t="s">
        <v>60</v>
      </c>
      <c r="AU4266" t="s">
        <v>61</v>
      </c>
      <c r="AV4266" t="s">
        <v>60</v>
      </c>
      <c r="AW4266" t="s">
        <v>79</v>
      </c>
      <c r="AX4266" t="s">
        <v>61</v>
      </c>
      <c r="AY4266" t="s">
        <v>61</v>
      </c>
      <c r="AZ4266" t="s">
        <v>61</v>
      </c>
      <c r="BA4266" t="s">
        <v>61</v>
      </c>
      <c r="BB4266" t="s">
        <v>60</v>
      </c>
      <c r="BC4266">
        <v>22</v>
      </c>
      <c r="BD4266" t="s">
        <v>60</v>
      </c>
      <c r="BE4266" t="s">
        <v>60</v>
      </c>
      <c r="BF4266" t="s">
        <v>60</v>
      </c>
      <c r="BG4266" t="s">
        <v>60</v>
      </c>
      <c r="BH4266" t="s">
        <v>60</v>
      </c>
    </row>
    <row r="4267" spans="1:60">
      <c r="A4267" t="s">
        <v>4348</v>
      </c>
      <c r="B4267">
        <v>3</v>
      </c>
      <c r="C4267">
        <v>4</v>
      </c>
      <c r="D4267" t="s">
        <v>58</v>
      </c>
      <c r="E4267">
        <v>72</v>
      </c>
      <c r="F4267">
        <v>12</v>
      </c>
      <c r="G4267" t="s">
        <v>81</v>
      </c>
      <c r="H4267" t="s">
        <v>61</v>
      </c>
      <c r="I4267">
        <v>19</v>
      </c>
      <c r="J4267" t="s">
        <v>60</v>
      </c>
      <c r="K4267" s="2">
        <v>9000</v>
      </c>
      <c r="L4267">
        <v>3.7</v>
      </c>
      <c r="M4267">
        <v>0.105228</v>
      </c>
      <c r="N4267">
        <v>0.227772</v>
      </c>
      <c r="O4267" t="s">
        <v>61</v>
      </c>
      <c r="P4267" t="s">
        <v>73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 t="s">
        <v>77</v>
      </c>
      <c r="Y4267" t="s">
        <v>69</v>
      </c>
      <c r="Z4267" s="2">
        <v>4400</v>
      </c>
      <c r="AA4267">
        <v>34</v>
      </c>
      <c r="AB4267" t="s">
        <v>61</v>
      </c>
      <c r="AC4267" t="s">
        <v>61</v>
      </c>
      <c r="AD4267" t="s">
        <v>70</v>
      </c>
      <c r="AE4267">
        <v>17</v>
      </c>
      <c r="AF4267">
        <v>7</v>
      </c>
      <c r="AG4267" s="2">
        <v>1095.5999999999999</v>
      </c>
      <c r="AH4267" t="s">
        <v>61</v>
      </c>
      <c r="AI4267">
        <v>56</v>
      </c>
      <c r="AJ4267" s="2">
        <v>53.849999999999994</v>
      </c>
      <c r="AK4267" s="1">
        <v>1019.6</v>
      </c>
      <c r="AL4267" s="1"/>
      <c r="AM4267" t="s">
        <v>61</v>
      </c>
      <c r="AN4267" s="1">
        <v>0</v>
      </c>
      <c r="AO4267" s="1">
        <v>0</v>
      </c>
      <c r="AP4267" t="s">
        <v>60</v>
      </c>
      <c r="AQ4267" t="s">
        <v>61</v>
      </c>
      <c r="AR4267" s="1">
        <v>0</v>
      </c>
      <c r="AS4267" s="1">
        <v>0</v>
      </c>
      <c r="AT4267" t="s">
        <v>61</v>
      </c>
      <c r="AU4267" t="s">
        <v>61</v>
      </c>
      <c r="AV4267" t="s">
        <v>61</v>
      </c>
      <c r="AW4267" t="s">
        <v>61</v>
      </c>
      <c r="AX4267" t="s">
        <v>61</v>
      </c>
      <c r="AY4267" t="s">
        <v>61</v>
      </c>
      <c r="AZ4267" t="s">
        <v>61</v>
      </c>
      <c r="BA4267" t="s">
        <v>61</v>
      </c>
      <c r="BB4267" t="s">
        <v>61</v>
      </c>
      <c r="BC4267">
        <v>0</v>
      </c>
      <c r="BD4267" t="s">
        <v>61</v>
      </c>
      <c r="BE4267" t="s">
        <v>60</v>
      </c>
      <c r="BF4267" t="s">
        <v>61</v>
      </c>
      <c r="BG4267" t="s">
        <v>61</v>
      </c>
      <c r="BH4267" t="s">
        <v>60</v>
      </c>
    </row>
    <row r="4268" spans="1:60">
      <c r="A4268" t="s">
        <v>4349</v>
      </c>
      <c r="B4268">
        <v>2</v>
      </c>
      <c r="C4268">
        <v>3</v>
      </c>
      <c r="D4268" t="s">
        <v>58</v>
      </c>
      <c r="E4268">
        <v>56</v>
      </c>
      <c r="F4268">
        <v>13</v>
      </c>
      <c r="G4268" t="s">
        <v>81</v>
      </c>
      <c r="H4268" t="s">
        <v>61</v>
      </c>
      <c r="I4268">
        <v>14</v>
      </c>
      <c r="J4268" t="s">
        <v>61</v>
      </c>
      <c r="K4268" s="2">
        <v>67000</v>
      </c>
      <c r="L4268">
        <v>4</v>
      </c>
      <c r="M4268">
        <v>0.72896000000000005</v>
      </c>
      <c r="N4268">
        <v>1.9510400000000001</v>
      </c>
      <c r="O4268" t="s">
        <v>61</v>
      </c>
      <c r="P4268" t="s">
        <v>62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 t="s">
        <v>63</v>
      </c>
      <c r="Y4268" t="s">
        <v>64</v>
      </c>
      <c r="Z4268" s="2">
        <v>29500</v>
      </c>
      <c r="AA4268">
        <v>25</v>
      </c>
      <c r="AB4268" t="s">
        <v>60</v>
      </c>
      <c r="AC4268" t="s">
        <v>61</v>
      </c>
      <c r="AD4268" t="s">
        <v>70</v>
      </c>
      <c r="AE4268">
        <v>19</v>
      </c>
      <c r="AF4268">
        <v>6</v>
      </c>
      <c r="AG4268" s="2">
        <v>921.7</v>
      </c>
      <c r="AH4268" t="s">
        <v>60</v>
      </c>
      <c r="AI4268">
        <v>22</v>
      </c>
      <c r="AJ4268" s="2">
        <v>24.450000000000003</v>
      </c>
      <c r="AK4268" s="1">
        <v>171.7</v>
      </c>
      <c r="AL4268" s="1"/>
      <c r="AM4268" t="s">
        <v>61</v>
      </c>
      <c r="AN4268" s="1">
        <v>0</v>
      </c>
      <c r="AO4268" s="1">
        <v>0</v>
      </c>
      <c r="AP4268" t="s">
        <v>60</v>
      </c>
      <c r="AQ4268" t="s">
        <v>61</v>
      </c>
      <c r="AR4268" s="1">
        <v>0</v>
      </c>
      <c r="AS4268" s="1">
        <v>0</v>
      </c>
      <c r="AT4268" t="s">
        <v>61</v>
      </c>
      <c r="AU4268" t="s">
        <v>61</v>
      </c>
      <c r="AV4268" t="s">
        <v>61</v>
      </c>
      <c r="AW4268" t="s">
        <v>60</v>
      </c>
      <c r="AX4268" t="s">
        <v>61</v>
      </c>
      <c r="AY4268" t="s">
        <v>61</v>
      </c>
      <c r="AZ4268" t="s">
        <v>61</v>
      </c>
      <c r="BA4268" t="s">
        <v>61</v>
      </c>
      <c r="BB4268" t="s">
        <v>61</v>
      </c>
      <c r="BC4268">
        <v>30</v>
      </c>
      <c r="BD4268" t="s">
        <v>60</v>
      </c>
      <c r="BE4268" t="s">
        <v>61</v>
      </c>
      <c r="BF4268" t="s">
        <v>61</v>
      </c>
      <c r="BG4268" t="s">
        <v>61</v>
      </c>
      <c r="BH4268" t="s">
        <v>61</v>
      </c>
    </row>
    <row r="4269" spans="1:60">
      <c r="A4269" t="s">
        <v>4350</v>
      </c>
      <c r="B4269">
        <v>3</v>
      </c>
      <c r="C4269">
        <v>2</v>
      </c>
      <c r="D4269" t="s">
        <v>67</v>
      </c>
      <c r="E4269">
        <v>54</v>
      </c>
      <c r="F4269">
        <v>14</v>
      </c>
      <c r="G4269" t="s">
        <v>68</v>
      </c>
      <c r="H4269" t="s">
        <v>61</v>
      </c>
      <c r="I4269">
        <v>5</v>
      </c>
      <c r="J4269" t="s">
        <v>61</v>
      </c>
      <c r="K4269" s="2">
        <v>51000</v>
      </c>
      <c r="L4269">
        <v>5.3</v>
      </c>
      <c r="M4269">
        <v>1.451511</v>
      </c>
      <c r="N4269">
        <v>1.2514890000000001</v>
      </c>
      <c r="O4269" t="s">
        <v>61</v>
      </c>
      <c r="P4269" t="s">
        <v>62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 t="s">
        <v>63</v>
      </c>
      <c r="Y4269" t="s">
        <v>69</v>
      </c>
      <c r="Z4269" s="2">
        <v>32900</v>
      </c>
      <c r="AA4269">
        <v>25</v>
      </c>
      <c r="AB4269" t="s">
        <v>61</v>
      </c>
      <c r="AC4269" t="s">
        <v>60</v>
      </c>
      <c r="AD4269" t="s">
        <v>70</v>
      </c>
      <c r="AE4269">
        <v>5</v>
      </c>
      <c r="AF4269">
        <v>5</v>
      </c>
      <c r="AG4269" s="2">
        <v>1184.3000000000002</v>
      </c>
      <c r="AH4269" t="s">
        <v>61</v>
      </c>
      <c r="AI4269">
        <v>24</v>
      </c>
      <c r="AJ4269" s="2">
        <v>19.950000000000003</v>
      </c>
      <c r="AK4269" s="1">
        <v>142.30000000000001</v>
      </c>
      <c r="AL4269" s="1"/>
      <c r="AM4269" t="s">
        <v>61</v>
      </c>
      <c r="AN4269" s="1">
        <v>0</v>
      </c>
      <c r="AO4269" s="1">
        <v>0</v>
      </c>
      <c r="AP4269" t="s">
        <v>61</v>
      </c>
      <c r="AQ4269" t="s">
        <v>61</v>
      </c>
      <c r="AR4269" s="1">
        <v>0</v>
      </c>
      <c r="AS4269" s="1">
        <v>0</v>
      </c>
      <c r="AT4269" t="s">
        <v>61</v>
      </c>
      <c r="AU4269" t="s">
        <v>61</v>
      </c>
      <c r="AV4269" t="s">
        <v>61</v>
      </c>
      <c r="AW4269" t="s">
        <v>61</v>
      </c>
      <c r="AX4269" t="s">
        <v>61</v>
      </c>
      <c r="AY4269" t="s">
        <v>61</v>
      </c>
      <c r="AZ4269" t="s">
        <v>60</v>
      </c>
      <c r="BA4269" t="s">
        <v>61</v>
      </c>
      <c r="BB4269" t="s">
        <v>61</v>
      </c>
      <c r="BC4269">
        <v>10</v>
      </c>
      <c r="BD4269" t="s">
        <v>61</v>
      </c>
      <c r="BE4269" t="s">
        <v>61</v>
      </c>
      <c r="BF4269" t="s">
        <v>61</v>
      </c>
      <c r="BG4269" t="s">
        <v>61</v>
      </c>
      <c r="BH4269" t="s">
        <v>61</v>
      </c>
    </row>
    <row r="4270" spans="1:60">
      <c r="A4270" t="s">
        <v>4351</v>
      </c>
      <c r="B4270">
        <v>4</v>
      </c>
      <c r="C4270">
        <v>2</v>
      </c>
      <c r="D4270" t="s">
        <v>67</v>
      </c>
      <c r="E4270">
        <v>45</v>
      </c>
      <c r="F4270">
        <v>7</v>
      </c>
      <c r="G4270" t="s">
        <v>81</v>
      </c>
      <c r="H4270" t="s">
        <v>61</v>
      </c>
      <c r="I4270">
        <v>11</v>
      </c>
      <c r="J4270" t="s">
        <v>61</v>
      </c>
      <c r="K4270" s="2">
        <v>33000</v>
      </c>
      <c r="L4270">
        <v>6.1</v>
      </c>
      <c r="M4270">
        <v>0.68240699999999999</v>
      </c>
      <c r="N4270">
        <v>1.3305929999999999</v>
      </c>
      <c r="O4270" t="s">
        <v>61</v>
      </c>
      <c r="P4270" t="s">
        <v>62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 t="s">
        <v>63</v>
      </c>
      <c r="Y4270" t="s">
        <v>64</v>
      </c>
      <c r="Z4270" s="2">
        <v>10100</v>
      </c>
      <c r="AA4270">
        <v>16</v>
      </c>
      <c r="AB4270" t="s">
        <v>61</v>
      </c>
      <c r="AC4270" t="s">
        <v>61</v>
      </c>
      <c r="AD4270" t="s">
        <v>84</v>
      </c>
      <c r="AE4270">
        <v>4</v>
      </c>
      <c r="AF4270">
        <v>9</v>
      </c>
      <c r="AG4270" s="2">
        <v>2545.8000000000002</v>
      </c>
      <c r="AH4270" t="s">
        <v>60</v>
      </c>
      <c r="AI4270">
        <v>13</v>
      </c>
      <c r="AJ4270" s="2">
        <v>9.6000000000000014</v>
      </c>
      <c r="AK4270" s="1">
        <v>30.95</v>
      </c>
      <c r="AL4270" s="1"/>
      <c r="AM4270" t="s">
        <v>61</v>
      </c>
      <c r="AN4270" s="1">
        <v>0</v>
      </c>
      <c r="AO4270" s="1">
        <v>0</v>
      </c>
      <c r="AP4270" t="s">
        <v>60</v>
      </c>
      <c r="AQ4270" t="s">
        <v>61</v>
      </c>
      <c r="AR4270" s="1">
        <v>0</v>
      </c>
      <c r="AS4270" s="1">
        <v>0</v>
      </c>
      <c r="AT4270" t="s">
        <v>61</v>
      </c>
      <c r="AU4270" t="s">
        <v>61</v>
      </c>
      <c r="AV4270" t="s">
        <v>61</v>
      </c>
      <c r="AW4270" t="s">
        <v>61</v>
      </c>
      <c r="AX4270" t="s">
        <v>61</v>
      </c>
      <c r="AY4270" t="s">
        <v>60</v>
      </c>
      <c r="AZ4270" t="s">
        <v>60</v>
      </c>
      <c r="BA4270" t="s">
        <v>60</v>
      </c>
      <c r="BB4270" t="s">
        <v>61</v>
      </c>
      <c r="BC4270">
        <v>21</v>
      </c>
      <c r="BD4270" t="s">
        <v>60</v>
      </c>
      <c r="BE4270" t="s">
        <v>61</v>
      </c>
      <c r="BF4270" t="s">
        <v>61</v>
      </c>
      <c r="BG4270" t="s">
        <v>61</v>
      </c>
      <c r="BH4270" t="s">
        <v>61</v>
      </c>
    </row>
    <row r="4271" spans="1:60">
      <c r="A4271" t="s">
        <v>4352</v>
      </c>
      <c r="B4271">
        <v>3</v>
      </c>
      <c r="C4271">
        <v>3</v>
      </c>
      <c r="D4271" t="s">
        <v>58</v>
      </c>
      <c r="E4271">
        <v>19</v>
      </c>
      <c r="F4271">
        <v>14</v>
      </c>
      <c r="G4271" t="s">
        <v>59</v>
      </c>
      <c r="H4271" t="s">
        <v>61</v>
      </c>
      <c r="I4271">
        <v>0</v>
      </c>
      <c r="J4271" t="s">
        <v>61</v>
      </c>
      <c r="K4271" s="2">
        <v>22000</v>
      </c>
      <c r="L4271">
        <v>13.1</v>
      </c>
      <c r="M4271">
        <v>0.52164200000000005</v>
      </c>
      <c r="N4271">
        <v>2.3603580000000002</v>
      </c>
      <c r="O4271" t="s">
        <v>60</v>
      </c>
      <c r="P4271" t="s">
        <v>73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 t="s">
        <v>63</v>
      </c>
      <c r="Y4271" t="s">
        <v>69</v>
      </c>
      <c r="Z4271" s="2">
        <v>9500</v>
      </c>
      <c r="AA4271">
        <v>22</v>
      </c>
      <c r="AB4271" t="s">
        <v>60</v>
      </c>
      <c r="AC4271" t="s">
        <v>61</v>
      </c>
      <c r="AD4271" t="s">
        <v>78</v>
      </c>
      <c r="AE4271">
        <v>2</v>
      </c>
      <c r="AF4271">
        <v>9</v>
      </c>
      <c r="AG4271" s="2">
        <v>1529.4</v>
      </c>
      <c r="AH4271" t="s">
        <v>61</v>
      </c>
      <c r="AI4271">
        <v>4</v>
      </c>
      <c r="AJ4271" s="2">
        <v>13.5</v>
      </c>
      <c r="AK4271" s="1">
        <v>17.850000000000001</v>
      </c>
      <c r="AL4271" s="1"/>
      <c r="AM4271" t="s">
        <v>60</v>
      </c>
      <c r="AN4271" s="1">
        <v>39.049999999999997</v>
      </c>
      <c r="AO4271" s="1">
        <v>129.35</v>
      </c>
      <c r="AP4271" t="s">
        <v>60</v>
      </c>
      <c r="AQ4271" t="s">
        <v>61</v>
      </c>
      <c r="AR4271" s="1">
        <v>0</v>
      </c>
      <c r="AS4271" s="1">
        <v>0</v>
      </c>
      <c r="AT4271" t="s">
        <v>61</v>
      </c>
      <c r="AU4271" t="s">
        <v>60</v>
      </c>
      <c r="AV4271" t="s">
        <v>61</v>
      </c>
      <c r="AW4271" t="s">
        <v>61</v>
      </c>
      <c r="AX4271" t="s">
        <v>60</v>
      </c>
      <c r="AY4271" t="s">
        <v>60</v>
      </c>
      <c r="AZ4271" t="s">
        <v>60</v>
      </c>
      <c r="BA4271" t="s">
        <v>60</v>
      </c>
      <c r="BB4271" t="s">
        <v>61</v>
      </c>
      <c r="BC4271">
        <v>23</v>
      </c>
      <c r="BD4271" t="s">
        <v>60</v>
      </c>
      <c r="BE4271" t="s">
        <v>61</v>
      </c>
      <c r="BF4271" t="s">
        <v>60</v>
      </c>
      <c r="BG4271" t="s">
        <v>61</v>
      </c>
      <c r="BH4271" t="s">
        <v>61</v>
      </c>
    </row>
    <row r="4272" spans="1:60">
      <c r="A4272" t="s">
        <v>4353</v>
      </c>
      <c r="B4272">
        <v>2</v>
      </c>
      <c r="C4272">
        <v>1</v>
      </c>
      <c r="D4272" t="s">
        <v>67</v>
      </c>
      <c r="E4272">
        <v>50</v>
      </c>
      <c r="F4272">
        <v>15</v>
      </c>
      <c r="G4272" t="s">
        <v>59</v>
      </c>
      <c r="H4272" t="s">
        <v>61</v>
      </c>
      <c r="I4272">
        <v>15</v>
      </c>
      <c r="J4272" t="s">
        <v>61</v>
      </c>
      <c r="K4272" s="2">
        <v>118000</v>
      </c>
      <c r="L4272">
        <v>15.6</v>
      </c>
      <c r="M4272">
        <v>9.2960399999999996</v>
      </c>
      <c r="N4272">
        <v>9.1119599999999998</v>
      </c>
      <c r="O4272" t="s">
        <v>60</v>
      </c>
      <c r="P4272" t="s">
        <v>73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 t="s">
        <v>63</v>
      </c>
      <c r="Y4272" t="s">
        <v>69</v>
      </c>
      <c r="Z4272" s="2">
        <v>80800</v>
      </c>
      <c r="AA4272">
        <v>21</v>
      </c>
      <c r="AB4272" t="s">
        <v>61</v>
      </c>
      <c r="AC4272" t="s">
        <v>61</v>
      </c>
      <c r="AD4272" t="s">
        <v>70</v>
      </c>
      <c r="AE4272">
        <v>15</v>
      </c>
      <c r="AF4272">
        <v>7</v>
      </c>
      <c r="AG4272" s="2">
        <v>2649.6</v>
      </c>
      <c r="AH4272" t="s">
        <v>61</v>
      </c>
      <c r="AI4272">
        <v>37</v>
      </c>
      <c r="AJ4272" s="2">
        <v>39.450000000000003</v>
      </c>
      <c r="AK4272" s="1">
        <v>458.65</v>
      </c>
      <c r="AL4272" s="1"/>
      <c r="AM4272" t="s">
        <v>61</v>
      </c>
      <c r="AN4272" s="1">
        <v>0</v>
      </c>
      <c r="AO4272" s="1">
        <v>0</v>
      </c>
      <c r="AP4272" t="s">
        <v>60</v>
      </c>
      <c r="AQ4272" t="s">
        <v>61</v>
      </c>
      <c r="AR4272" s="1">
        <v>0</v>
      </c>
      <c r="AS4272" s="1">
        <v>0</v>
      </c>
      <c r="AT4272" t="s">
        <v>60</v>
      </c>
      <c r="AU4272" t="s">
        <v>60</v>
      </c>
      <c r="AV4272" t="s">
        <v>61</v>
      </c>
      <c r="AW4272" t="s">
        <v>61</v>
      </c>
      <c r="AX4272" t="s">
        <v>61</v>
      </c>
      <c r="AY4272" t="s">
        <v>60</v>
      </c>
      <c r="AZ4272" t="s">
        <v>60</v>
      </c>
      <c r="BA4272" t="s">
        <v>60</v>
      </c>
      <c r="BB4272" t="s">
        <v>61</v>
      </c>
      <c r="BC4272">
        <v>17</v>
      </c>
      <c r="BD4272" t="s">
        <v>60</v>
      </c>
      <c r="BE4272" t="s">
        <v>61</v>
      </c>
      <c r="BF4272" t="s">
        <v>60</v>
      </c>
      <c r="BG4272" t="s">
        <v>61</v>
      </c>
      <c r="BH4272" t="s">
        <v>60</v>
      </c>
    </row>
    <row r="4273" spans="1:60">
      <c r="A4273" t="s">
        <v>4354</v>
      </c>
      <c r="B4273">
        <v>3</v>
      </c>
      <c r="C4273">
        <v>4</v>
      </c>
      <c r="D4273" t="s">
        <v>67</v>
      </c>
      <c r="E4273">
        <v>49</v>
      </c>
      <c r="F4273">
        <v>22</v>
      </c>
      <c r="G4273" t="s">
        <v>81</v>
      </c>
      <c r="H4273" t="s">
        <v>61</v>
      </c>
      <c r="I4273">
        <v>12</v>
      </c>
      <c r="J4273" t="s">
        <v>61</v>
      </c>
      <c r="K4273" s="2">
        <v>314000</v>
      </c>
      <c r="L4273">
        <v>13.7</v>
      </c>
      <c r="M4273">
        <v>3.1833320000000001</v>
      </c>
      <c r="N4273">
        <v>39.834668000000001</v>
      </c>
      <c r="O4273" t="s">
        <v>61</v>
      </c>
      <c r="P4273" t="s">
        <v>73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 t="s">
        <v>82</v>
      </c>
      <c r="Y4273" t="s">
        <v>82</v>
      </c>
      <c r="Z4273" s="2">
        <v>-1000</v>
      </c>
      <c r="AA4273">
        <v>31</v>
      </c>
      <c r="AB4273" t="s">
        <v>61</v>
      </c>
      <c r="AC4273" t="s">
        <v>60</v>
      </c>
      <c r="AD4273" t="s">
        <v>86</v>
      </c>
      <c r="AE4273">
        <v>9</v>
      </c>
      <c r="AF4273">
        <v>7</v>
      </c>
      <c r="AG4273" s="2">
        <v>4931.1000000000004</v>
      </c>
      <c r="AH4273" t="s">
        <v>61</v>
      </c>
      <c r="AI4273">
        <v>23</v>
      </c>
      <c r="AJ4273" s="2">
        <v>36</v>
      </c>
      <c r="AK4273" s="1">
        <v>282.95</v>
      </c>
      <c r="AL4273" s="1"/>
      <c r="AM4273" t="s">
        <v>60</v>
      </c>
      <c r="AN4273" s="1">
        <v>74.099999999999994</v>
      </c>
      <c r="AO4273" s="1">
        <v>1747.25</v>
      </c>
      <c r="AP4273" t="s">
        <v>60</v>
      </c>
      <c r="AQ4273" t="s">
        <v>60</v>
      </c>
      <c r="AR4273" s="1">
        <v>81.75</v>
      </c>
      <c r="AS4273" s="1">
        <v>1779.75</v>
      </c>
      <c r="AT4273" t="s">
        <v>60</v>
      </c>
      <c r="AU4273" t="s">
        <v>60</v>
      </c>
      <c r="AV4273" t="s">
        <v>60</v>
      </c>
      <c r="AW4273" t="s">
        <v>71</v>
      </c>
      <c r="AX4273" t="s">
        <v>60</v>
      </c>
      <c r="AY4273" t="s">
        <v>60</v>
      </c>
      <c r="AZ4273" t="s">
        <v>60</v>
      </c>
      <c r="BA4273" t="s">
        <v>60</v>
      </c>
      <c r="BB4273" t="s">
        <v>60</v>
      </c>
      <c r="BC4273">
        <v>18</v>
      </c>
      <c r="BD4273" t="s">
        <v>60</v>
      </c>
      <c r="BE4273" t="s">
        <v>60</v>
      </c>
      <c r="BF4273" t="s">
        <v>60</v>
      </c>
      <c r="BG4273" t="s">
        <v>60</v>
      </c>
      <c r="BH4273" t="s">
        <v>61</v>
      </c>
    </row>
    <row r="4274" spans="1:60">
      <c r="A4274" t="s">
        <v>4355</v>
      </c>
      <c r="B4274">
        <v>1</v>
      </c>
      <c r="C4274">
        <v>1</v>
      </c>
      <c r="D4274" t="s">
        <v>58</v>
      </c>
      <c r="E4274">
        <v>66</v>
      </c>
      <c r="F4274">
        <v>15</v>
      </c>
      <c r="G4274" t="s">
        <v>68</v>
      </c>
      <c r="H4274" t="s">
        <v>61</v>
      </c>
      <c r="I4274">
        <v>7</v>
      </c>
      <c r="J4274" t="s">
        <v>60</v>
      </c>
      <c r="K4274" s="2">
        <v>50000</v>
      </c>
      <c r="L4274">
        <v>10.1</v>
      </c>
      <c r="M4274">
        <v>2.2624</v>
      </c>
      <c r="N4274">
        <v>2.7875999999999999</v>
      </c>
      <c r="O4274" t="s">
        <v>61</v>
      </c>
      <c r="P4274" t="s">
        <v>73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 t="s">
        <v>63</v>
      </c>
      <c r="Y4274" t="s">
        <v>69</v>
      </c>
      <c r="Z4274" s="2">
        <v>25800</v>
      </c>
      <c r="AA4274">
        <v>22</v>
      </c>
      <c r="AB4274" t="s">
        <v>60</v>
      </c>
      <c r="AC4274" t="s">
        <v>61</v>
      </c>
      <c r="AD4274" t="s">
        <v>86</v>
      </c>
      <c r="AE4274">
        <v>33</v>
      </c>
      <c r="AF4274">
        <v>11</v>
      </c>
      <c r="AG4274" s="2">
        <v>4713.3999999999996</v>
      </c>
      <c r="AH4274" t="s">
        <v>60</v>
      </c>
      <c r="AI4274">
        <v>60</v>
      </c>
      <c r="AJ4274" s="2">
        <v>46.349999999999994</v>
      </c>
      <c r="AK4274" s="1">
        <v>915.75</v>
      </c>
      <c r="AL4274" s="1"/>
      <c r="AM4274" t="s">
        <v>61</v>
      </c>
      <c r="AN4274" s="1">
        <v>0</v>
      </c>
      <c r="AO4274" s="1">
        <v>0</v>
      </c>
      <c r="AP4274" t="s">
        <v>60</v>
      </c>
      <c r="AQ4274" t="s">
        <v>61</v>
      </c>
      <c r="AR4274" s="1">
        <v>0</v>
      </c>
      <c r="AS4274" s="1">
        <v>0</v>
      </c>
      <c r="AT4274" t="s">
        <v>60</v>
      </c>
      <c r="AU4274" t="s">
        <v>61</v>
      </c>
      <c r="AV4274" t="s">
        <v>61</v>
      </c>
      <c r="AW4274" t="s">
        <v>75</v>
      </c>
      <c r="AX4274" t="s">
        <v>61</v>
      </c>
      <c r="AY4274" t="s">
        <v>61</v>
      </c>
      <c r="AZ4274" t="s">
        <v>61</v>
      </c>
      <c r="BA4274" t="s">
        <v>61</v>
      </c>
      <c r="BB4274" t="s">
        <v>61</v>
      </c>
      <c r="BC4274">
        <v>21</v>
      </c>
      <c r="BD4274" t="s">
        <v>60</v>
      </c>
      <c r="BE4274" t="s">
        <v>60</v>
      </c>
      <c r="BF4274" t="s">
        <v>61</v>
      </c>
      <c r="BG4274" t="s">
        <v>61</v>
      </c>
      <c r="BH4274" t="s">
        <v>60</v>
      </c>
    </row>
    <row r="4275" spans="1:60">
      <c r="A4275" t="s">
        <v>4356</v>
      </c>
      <c r="B4275">
        <v>2</v>
      </c>
      <c r="C4275">
        <v>4</v>
      </c>
      <c r="D4275" t="s">
        <v>58</v>
      </c>
      <c r="E4275">
        <v>58</v>
      </c>
      <c r="F4275">
        <v>17</v>
      </c>
      <c r="G4275" t="s">
        <v>68</v>
      </c>
      <c r="H4275" t="s">
        <v>61</v>
      </c>
      <c r="I4275">
        <v>7</v>
      </c>
      <c r="J4275" t="s">
        <v>61</v>
      </c>
      <c r="K4275" s="2">
        <v>50000</v>
      </c>
      <c r="L4275">
        <v>21.3</v>
      </c>
      <c r="M4275">
        <v>2.5985999999999998</v>
      </c>
      <c r="N4275">
        <v>8.0513999999999992</v>
      </c>
      <c r="O4275" t="s">
        <v>61</v>
      </c>
      <c r="P4275" t="s">
        <v>73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 t="s">
        <v>63</v>
      </c>
      <c r="Y4275" t="s">
        <v>69</v>
      </c>
      <c r="Z4275" s="2">
        <v>23100</v>
      </c>
      <c r="AA4275">
        <v>28</v>
      </c>
      <c r="AB4275" t="s">
        <v>60</v>
      </c>
      <c r="AC4275" t="s">
        <v>60</v>
      </c>
      <c r="AD4275" t="s">
        <v>65</v>
      </c>
      <c r="AE4275">
        <v>40</v>
      </c>
      <c r="AF4275">
        <v>7</v>
      </c>
      <c r="AG4275" s="2">
        <v>1603.5</v>
      </c>
      <c r="AH4275" t="s">
        <v>61</v>
      </c>
      <c r="AI4275">
        <v>72</v>
      </c>
      <c r="AJ4275" s="2">
        <v>175.05</v>
      </c>
      <c r="AK4275" s="1">
        <v>4165.25</v>
      </c>
      <c r="AL4275" s="1"/>
      <c r="AM4275" t="s">
        <v>61</v>
      </c>
      <c r="AN4275" s="1">
        <v>0</v>
      </c>
      <c r="AO4275" s="1">
        <v>0</v>
      </c>
      <c r="AP4275" t="s">
        <v>60</v>
      </c>
      <c r="AQ4275" t="s">
        <v>61</v>
      </c>
      <c r="AR4275" s="1">
        <v>0</v>
      </c>
      <c r="AS4275" s="1">
        <v>0</v>
      </c>
      <c r="AT4275" t="s">
        <v>60</v>
      </c>
      <c r="AU4275" t="s">
        <v>61</v>
      </c>
      <c r="AV4275" t="s">
        <v>61</v>
      </c>
      <c r="AW4275" t="s">
        <v>61</v>
      </c>
      <c r="AX4275" t="s">
        <v>61</v>
      </c>
      <c r="AY4275" t="s">
        <v>61</v>
      </c>
      <c r="AZ4275" t="s">
        <v>61</v>
      </c>
      <c r="BA4275" t="s">
        <v>61</v>
      </c>
      <c r="BB4275" t="s">
        <v>61</v>
      </c>
      <c r="BC4275">
        <v>16</v>
      </c>
      <c r="BD4275" t="s">
        <v>61</v>
      </c>
      <c r="BE4275" t="s">
        <v>61</v>
      </c>
      <c r="BF4275" t="s">
        <v>61</v>
      </c>
      <c r="BG4275" t="s">
        <v>61</v>
      </c>
      <c r="BH4275" t="s">
        <v>60</v>
      </c>
    </row>
    <row r="4276" spans="1:60">
      <c r="A4276" t="s">
        <v>4357</v>
      </c>
      <c r="B4276">
        <v>3</v>
      </c>
      <c r="C4276">
        <v>3</v>
      </c>
      <c r="D4276" t="s">
        <v>58</v>
      </c>
      <c r="E4276">
        <v>59</v>
      </c>
      <c r="F4276">
        <v>15</v>
      </c>
      <c r="G4276" t="s">
        <v>68</v>
      </c>
      <c r="H4276" t="s">
        <v>61</v>
      </c>
      <c r="I4276">
        <v>3</v>
      </c>
      <c r="J4276" t="s">
        <v>61</v>
      </c>
      <c r="K4276" s="2">
        <v>32000</v>
      </c>
      <c r="L4276">
        <v>25.5</v>
      </c>
      <c r="M4276">
        <v>2.1787200000000002</v>
      </c>
      <c r="N4276">
        <v>5.9812799999999999</v>
      </c>
      <c r="O4276" t="s">
        <v>61</v>
      </c>
      <c r="P4276" t="s">
        <v>62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 t="s">
        <v>63</v>
      </c>
      <c r="Y4276" t="s">
        <v>64</v>
      </c>
      <c r="Z4276" s="2">
        <v>14100</v>
      </c>
      <c r="AA4276">
        <v>32</v>
      </c>
      <c r="AB4276" t="s">
        <v>61</v>
      </c>
      <c r="AC4276" t="s">
        <v>60</v>
      </c>
      <c r="AD4276" t="s">
        <v>78</v>
      </c>
      <c r="AE4276">
        <v>33</v>
      </c>
      <c r="AF4276">
        <v>8</v>
      </c>
      <c r="AG4276" s="2">
        <v>2468.8000000000002</v>
      </c>
      <c r="AH4276" t="s">
        <v>61</v>
      </c>
      <c r="AI4276">
        <v>60</v>
      </c>
      <c r="AJ4276" s="2">
        <v>64.800000000000011</v>
      </c>
      <c r="AK4276" s="1">
        <v>1235.6500000000001</v>
      </c>
      <c r="AL4276" s="1"/>
      <c r="AM4276" t="s">
        <v>60</v>
      </c>
      <c r="AN4276" s="1">
        <v>43.05</v>
      </c>
      <c r="AO4276" s="1">
        <v>2575.85</v>
      </c>
      <c r="AP4276" t="s">
        <v>60</v>
      </c>
      <c r="AQ4276" t="s">
        <v>60</v>
      </c>
      <c r="AR4276" s="1">
        <v>27.05</v>
      </c>
      <c r="AS4276" s="1">
        <v>1585.3</v>
      </c>
      <c r="AT4276" t="s">
        <v>60</v>
      </c>
      <c r="AU4276" t="s">
        <v>61</v>
      </c>
      <c r="AV4276" t="s">
        <v>61</v>
      </c>
      <c r="AW4276" t="s">
        <v>61</v>
      </c>
      <c r="AX4276" t="s">
        <v>61</v>
      </c>
      <c r="AY4276" t="s">
        <v>61</v>
      </c>
      <c r="AZ4276" t="s">
        <v>61</v>
      </c>
      <c r="BA4276" t="s">
        <v>61</v>
      </c>
      <c r="BB4276" t="s">
        <v>60</v>
      </c>
      <c r="BC4276">
        <v>21</v>
      </c>
      <c r="BD4276" t="s">
        <v>61</v>
      </c>
      <c r="BE4276" t="s">
        <v>60</v>
      </c>
      <c r="BF4276" t="s">
        <v>61</v>
      </c>
      <c r="BG4276" t="s">
        <v>61</v>
      </c>
      <c r="BH4276" t="s">
        <v>60</v>
      </c>
    </row>
    <row r="4277" spans="1:60">
      <c r="A4277" t="s">
        <v>4358</v>
      </c>
      <c r="B4277">
        <v>1</v>
      </c>
      <c r="C4277">
        <v>1</v>
      </c>
      <c r="D4277" t="s">
        <v>67</v>
      </c>
      <c r="E4277">
        <v>20</v>
      </c>
      <c r="F4277">
        <v>12</v>
      </c>
      <c r="G4277" t="s">
        <v>118</v>
      </c>
      <c r="H4277" t="s">
        <v>61</v>
      </c>
      <c r="I4277">
        <v>1</v>
      </c>
      <c r="J4277" t="s">
        <v>61</v>
      </c>
      <c r="K4277" s="2">
        <v>21000</v>
      </c>
      <c r="L4277">
        <v>7.9</v>
      </c>
      <c r="M4277">
        <v>0.34507199999999999</v>
      </c>
      <c r="N4277">
        <v>1.313928</v>
      </c>
      <c r="O4277" t="s">
        <v>60</v>
      </c>
      <c r="P4277" t="s">
        <v>62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 t="s">
        <v>63</v>
      </c>
      <c r="Y4277" t="s">
        <v>64</v>
      </c>
      <c r="Z4277" s="2">
        <v>9600</v>
      </c>
      <c r="AA4277">
        <v>18</v>
      </c>
      <c r="AB4277" t="s">
        <v>60</v>
      </c>
      <c r="AC4277" t="s">
        <v>61</v>
      </c>
      <c r="AD4277" t="s">
        <v>84</v>
      </c>
      <c r="AE4277">
        <v>2</v>
      </c>
      <c r="AF4277">
        <v>6</v>
      </c>
      <c r="AG4277" s="2">
        <v>1830.3</v>
      </c>
      <c r="AH4277" t="s">
        <v>60</v>
      </c>
      <c r="AI4277">
        <v>9</v>
      </c>
      <c r="AJ4277" s="2">
        <v>14.850000000000001</v>
      </c>
      <c r="AK4277" s="1">
        <v>56.65</v>
      </c>
      <c r="AL4277" s="1"/>
      <c r="AM4277" t="s">
        <v>61</v>
      </c>
      <c r="AN4277" s="1">
        <v>0</v>
      </c>
      <c r="AO4277" s="1">
        <v>0</v>
      </c>
      <c r="AP4277" t="s">
        <v>61</v>
      </c>
      <c r="AQ4277" t="s">
        <v>61</v>
      </c>
      <c r="AR4277" s="1">
        <v>0</v>
      </c>
      <c r="AS4277" s="1">
        <v>0</v>
      </c>
      <c r="AT4277" t="s">
        <v>61</v>
      </c>
      <c r="AU4277" t="s">
        <v>61</v>
      </c>
      <c r="AV4277" t="s">
        <v>61</v>
      </c>
      <c r="AW4277" t="s">
        <v>61</v>
      </c>
      <c r="AX4277" t="s">
        <v>61</v>
      </c>
      <c r="AY4277" t="s">
        <v>61</v>
      </c>
      <c r="AZ4277" t="s">
        <v>61</v>
      </c>
      <c r="BA4277" t="s">
        <v>61</v>
      </c>
      <c r="BB4277" t="s">
        <v>61</v>
      </c>
      <c r="BC4277">
        <v>22</v>
      </c>
      <c r="BD4277" t="s">
        <v>61</v>
      </c>
      <c r="BE4277" t="s">
        <v>61</v>
      </c>
      <c r="BF4277" t="s">
        <v>61</v>
      </c>
      <c r="BG4277" t="s">
        <v>61</v>
      </c>
      <c r="BH4277" t="s">
        <v>61</v>
      </c>
    </row>
    <row r="4278" spans="1:60">
      <c r="A4278" t="s">
        <v>4359</v>
      </c>
      <c r="B4278">
        <v>4</v>
      </c>
      <c r="C4278">
        <v>5</v>
      </c>
      <c r="D4278" t="s">
        <v>58</v>
      </c>
      <c r="E4278">
        <v>24</v>
      </c>
      <c r="F4278">
        <v>17</v>
      </c>
      <c r="G4278" t="s">
        <v>81</v>
      </c>
      <c r="H4278" t="s">
        <v>61</v>
      </c>
      <c r="I4278">
        <v>0</v>
      </c>
      <c r="J4278" t="s">
        <v>61</v>
      </c>
      <c r="K4278" s="2">
        <v>28000</v>
      </c>
      <c r="L4278">
        <v>9.1999999999999993</v>
      </c>
      <c r="M4278">
        <v>0.994336</v>
      </c>
      <c r="N4278">
        <v>1.581664</v>
      </c>
      <c r="O4278" t="s">
        <v>61</v>
      </c>
      <c r="P4278" t="s">
        <v>73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 t="s">
        <v>82</v>
      </c>
      <c r="Y4278" t="s">
        <v>82</v>
      </c>
      <c r="Z4278" s="2">
        <v>-1000</v>
      </c>
      <c r="AA4278">
        <v>27</v>
      </c>
      <c r="AB4278" t="s">
        <v>60</v>
      </c>
      <c r="AC4278" t="s">
        <v>61</v>
      </c>
      <c r="AD4278" t="s">
        <v>78</v>
      </c>
      <c r="AE4278">
        <v>6</v>
      </c>
      <c r="AF4278">
        <v>9</v>
      </c>
      <c r="AG4278" s="2">
        <v>1381.1000000000001</v>
      </c>
      <c r="AH4278" t="s">
        <v>60</v>
      </c>
      <c r="AI4278">
        <v>31</v>
      </c>
      <c r="AJ4278" s="2">
        <v>23.700000000000003</v>
      </c>
      <c r="AK4278" s="1">
        <v>232.3</v>
      </c>
      <c r="AL4278" s="1"/>
      <c r="AM4278" t="s">
        <v>61</v>
      </c>
      <c r="AN4278" s="1">
        <v>0</v>
      </c>
      <c r="AO4278" s="1">
        <v>0</v>
      </c>
      <c r="AP4278" t="s">
        <v>60</v>
      </c>
      <c r="AQ4278" t="s">
        <v>61</v>
      </c>
      <c r="AR4278" s="1">
        <v>0</v>
      </c>
      <c r="AS4278" s="1">
        <v>0</v>
      </c>
      <c r="AT4278" t="s">
        <v>61</v>
      </c>
      <c r="AU4278" t="s">
        <v>61</v>
      </c>
      <c r="AV4278" t="s">
        <v>61</v>
      </c>
      <c r="AW4278" t="s">
        <v>60</v>
      </c>
      <c r="AX4278" t="s">
        <v>60</v>
      </c>
      <c r="AY4278" t="s">
        <v>60</v>
      </c>
      <c r="AZ4278" t="s">
        <v>60</v>
      </c>
      <c r="BA4278" t="s">
        <v>60</v>
      </c>
      <c r="BB4278" t="s">
        <v>61</v>
      </c>
      <c r="BC4278">
        <v>17</v>
      </c>
      <c r="BD4278" t="s">
        <v>60</v>
      </c>
      <c r="BE4278" t="s">
        <v>61</v>
      </c>
      <c r="BF4278" t="s">
        <v>60</v>
      </c>
      <c r="BG4278" t="s">
        <v>61</v>
      </c>
      <c r="BH4278" t="s">
        <v>61</v>
      </c>
    </row>
    <row r="4279" spans="1:60">
      <c r="A4279" t="s">
        <v>4360</v>
      </c>
      <c r="B4279">
        <v>4</v>
      </c>
      <c r="C4279">
        <v>2</v>
      </c>
      <c r="D4279" t="s">
        <v>67</v>
      </c>
      <c r="E4279">
        <v>42</v>
      </c>
      <c r="F4279">
        <v>14</v>
      </c>
      <c r="G4279" t="s">
        <v>59</v>
      </c>
      <c r="H4279" t="s">
        <v>60</v>
      </c>
      <c r="I4279">
        <v>7</v>
      </c>
      <c r="J4279" t="s">
        <v>61</v>
      </c>
      <c r="K4279" s="2">
        <v>50000</v>
      </c>
      <c r="L4279">
        <v>6.2</v>
      </c>
      <c r="M4279">
        <v>0.7409</v>
      </c>
      <c r="N4279">
        <v>2.3591000000000002</v>
      </c>
      <c r="O4279" t="s">
        <v>61</v>
      </c>
      <c r="P4279" t="s">
        <v>62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 t="s">
        <v>77</v>
      </c>
      <c r="Y4279" t="s">
        <v>69</v>
      </c>
      <c r="Z4279" s="2">
        <v>17500</v>
      </c>
      <c r="AA4279">
        <v>20</v>
      </c>
      <c r="AB4279" t="s">
        <v>60</v>
      </c>
      <c r="AC4279" t="s">
        <v>61</v>
      </c>
      <c r="AD4279" t="s">
        <v>86</v>
      </c>
      <c r="AE4279">
        <v>3</v>
      </c>
      <c r="AF4279">
        <v>12</v>
      </c>
      <c r="AG4279" s="2">
        <v>5900.9000000000005</v>
      </c>
      <c r="AH4279" t="s">
        <v>60</v>
      </c>
      <c r="AI4279">
        <v>4</v>
      </c>
      <c r="AJ4279" s="2">
        <v>14.100000000000001</v>
      </c>
      <c r="AK4279" s="1">
        <v>9.75</v>
      </c>
      <c r="AL4279" s="1"/>
      <c r="AM4279" t="s">
        <v>61</v>
      </c>
      <c r="AN4279" s="1">
        <v>0</v>
      </c>
      <c r="AO4279" s="1">
        <v>0</v>
      </c>
      <c r="AP4279" t="s">
        <v>60</v>
      </c>
      <c r="AQ4279" t="s">
        <v>60</v>
      </c>
      <c r="AR4279" s="1">
        <v>33.799999999999997</v>
      </c>
      <c r="AS4279" s="1">
        <v>124.8</v>
      </c>
      <c r="AT4279" t="s">
        <v>61</v>
      </c>
      <c r="AU4279" t="s">
        <v>61</v>
      </c>
      <c r="AV4279" t="s">
        <v>60</v>
      </c>
      <c r="AW4279" t="s">
        <v>75</v>
      </c>
      <c r="AX4279" t="s">
        <v>60</v>
      </c>
      <c r="AY4279" t="s">
        <v>60</v>
      </c>
      <c r="AZ4279" t="s">
        <v>60</v>
      </c>
      <c r="BA4279" t="s">
        <v>60</v>
      </c>
      <c r="BB4279" t="s">
        <v>60</v>
      </c>
      <c r="BC4279">
        <v>22</v>
      </c>
      <c r="BD4279" t="s">
        <v>60</v>
      </c>
      <c r="BE4279" t="s">
        <v>61</v>
      </c>
      <c r="BF4279" t="s">
        <v>61</v>
      </c>
      <c r="BG4279" t="s">
        <v>61</v>
      </c>
      <c r="BH4279" t="s">
        <v>61</v>
      </c>
    </row>
    <row r="4280" spans="1:60">
      <c r="A4280" t="s">
        <v>4361</v>
      </c>
      <c r="B4280">
        <v>2</v>
      </c>
      <c r="C4280">
        <v>1</v>
      </c>
      <c r="D4280" t="s">
        <v>67</v>
      </c>
      <c r="E4280">
        <v>79</v>
      </c>
      <c r="F4280">
        <v>12</v>
      </c>
      <c r="G4280" t="s">
        <v>89</v>
      </c>
      <c r="H4280" t="s">
        <v>61</v>
      </c>
      <c r="I4280">
        <v>26</v>
      </c>
      <c r="J4280" t="s">
        <v>60</v>
      </c>
      <c r="K4280" s="2">
        <v>22000</v>
      </c>
      <c r="L4280">
        <v>15.3</v>
      </c>
      <c r="M4280">
        <v>1.534896</v>
      </c>
      <c r="N4280">
        <v>1.8311040000000001</v>
      </c>
      <c r="O4280" t="s">
        <v>61</v>
      </c>
      <c r="P4280" t="s">
        <v>62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 t="s">
        <v>77</v>
      </c>
      <c r="Y4280" t="s">
        <v>64</v>
      </c>
      <c r="Z4280" s="2">
        <v>10100</v>
      </c>
      <c r="AA4280">
        <v>21</v>
      </c>
      <c r="AB4280" t="s">
        <v>60</v>
      </c>
      <c r="AC4280" t="s">
        <v>61</v>
      </c>
      <c r="AD4280" t="s">
        <v>70</v>
      </c>
      <c r="AE4280">
        <v>34</v>
      </c>
      <c r="AF4280">
        <v>16</v>
      </c>
      <c r="AG4280" s="2">
        <v>2755.1</v>
      </c>
      <c r="AH4280" t="s">
        <v>61</v>
      </c>
      <c r="AI4280">
        <v>59</v>
      </c>
      <c r="AJ4280" s="2">
        <v>102.89999999999999</v>
      </c>
      <c r="AK4280" s="1">
        <v>2074.65</v>
      </c>
      <c r="AL4280" s="1"/>
      <c r="AM4280" t="s">
        <v>61</v>
      </c>
      <c r="AN4280" s="1">
        <v>0</v>
      </c>
      <c r="AO4280" s="1">
        <v>0</v>
      </c>
      <c r="AP4280" t="s">
        <v>60</v>
      </c>
      <c r="AQ4280" t="s">
        <v>60</v>
      </c>
      <c r="AR4280" s="1">
        <v>27.55</v>
      </c>
      <c r="AS4280" s="1">
        <v>1638.5</v>
      </c>
      <c r="AT4280" t="s">
        <v>61</v>
      </c>
      <c r="AU4280" t="s">
        <v>60</v>
      </c>
      <c r="AV4280" t="s">
        <v>60</v>
      </c>
      <c r="AW4280" t="s">
        <v>61</v>
      </c>
      <c r="AX4280" t="s">
        <v>60</v>
      </c>
      <c r="AY4280" t="s">
        <v>60</v>
      </c>
      <c r="AZ4280" t="s">
        <v>60</v>
      </c>
      <c r="BA4280" t="s">
        <v>60</v>
      </c>
      <c r="BB4280" t="s">
        <v>61</v>
      </c>
      <c r="BC4280">
        <v>13</v>
      </c>
      <c r="BD4280" t="s">
        <v>61</v>
      </c>
      <c r="BE4280" t="s">
        <v>61</v>
      </c>
      <c r="BF4280" t="s">
        <v>61</v>
      </c>
      <c r="BG4280" t="s">
        <v>61</v>
      </c>
      <c r="BH4280" t="s">
        <v>60</v>
      </c>
    </row>
    <row r="4281" spans="1:60">
      <c r="A4281" t="s">
        <v>4362</v>
      </c>
      <c r="B4281">
        <v>2</v>
      </c>
      <c r="C4281">
        <v>1</v>
      </c>
      <c r="D4281" t="s">
        <v>58</v>
      </c>
      <c r="E4281">
        <v>19</v>
      </c>
      <c r="F4281">
        <v>14</v>
      </c>
      <c r="G4281" t="s">
        <v>68</v>
      </c>
      <c r="H4281" t="s">
        <v>61</v>
      </c>
      <c r="I4281">
        <v>0</v>
      </c>
      <c r="J4281" t="s">
        <v>61</v>
      </c>
      <c r="K4281" s="2">
        <v>41000</v>
      </c>
      <c r="L4281">
        <v>15.4</v>
      </c>
      <c r="M4281">
        <v>4.0662159999999998</v>
      </c>
      <c r="N4281">
        <v>2.2477839999999998</v>
      </c>
      <c r="O4281" t="s">
        <v>60</v>
      </c>
      <c r="P4281" t="s">
        <v>73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 t="s">
        <v>63</v>
      </c>
      <c r="Y4281" t="s">
        <v>64</v>
      </c>
      <c r="Z4281" s="2">
        <v>20500</v>
      </c>
      <c r="AA4281">
        <v>15</v>
      </c>
      <c r="AB4281" t="s">
        <v>61</v>
      </c>
      <c r="AC4281" t="s">
        <v>61</v>
      </c>
      <c r="AD4281" t="s">
        <v>86</v>
      </c>
      <c r="AE4281">
        <v>1</v>
      </c>
      <c r="AF4281">
        <v>13</v>
      </c>
      <c r="AG4281" s="2">
        <v>7000.1</v>
      </c>
      <c r="AH4281" t="s">
        <v>60</v>
      </c>
      <c r="AI4281">
        <v>12</v>
      </c>
      <c r="AJ4281" s="2">
        <v>16.350000000000001</v>
      </c>
      <c r="AK4281" s="1">
        <v>54.15</v>
      </c>
      <c r="AL4281" s="1"/>
      <c r="AM4281" t="s">
        <v>61</v>
      </c>
      <c r="AN4281" s="1">
        <v>0</v>
      </c>
      <c r="AO4281" s="1">
        <v>0</v>
      </c>
      <c r="AP4281" t="s">
        <v>61</v>
      </c>
      <c r="AQ4281" t="s">
        <v>61</v>
      </c>
      <c r="AR4281" s="1">
        <v>0</v>
      </c>
      <c r="AS4281" s="1">
        <v>0</v>
      </c>
      <c r="AT4281" t="s">
        <v>61</v>
      </c>
      <c r="AU4281" t="s">
        <v>61</v>
      </c>
      <c r="AV4281" t="s">
        <v>61</v>
      </c>
      <c r="AW4281" t="s">
        <v>61</v>
      </c>
      <c r="AX4281" t="s">
        <v>61</v>
      </c>
      <c r="AY4281" t="s">
        <v>61</v>
      </c>
      <c r="AZ4281" t="s">
        <v>61</v>
      </c>
      <c r="BA4281" t="s">
        <v>61</v>
      </c>
      <c r="BB4281" t="s">
        <v>60</v>
      </c>
      <c r="BC4281">
        <v>20</v>
      </c>
      <c r="BD4281" t="s">
        <v>61</v>
      </c>
      <c r="BE4281" t="s">
        <v>61</v>
      </c>
      <c r="BF4281" t="s">
        <v>60</v>
      </c>
      <c r="BG4281" t="s">
        <v>61</v>
      </c>
      <c r="BH4281" t="s">
        <v>61</v>
      </c>
    </row>
    <row r="4282" spans="1:60">
      <c r="A4282" t="s">
        <v>4363</v>
      </c>
      <c r="B4282">
        <v>4</v>
      </c>
      <c r="C4282">
        <v>4</v>
      </c>
      <c r="D4282" t="s">
        <v>58</v>
      </c>
      <c r="E4282">
        <v>48</v>
      </c>
      <c r="F4282">
        <v>14</v>
      </c>
      <c r="G4282" t="s">
        <v>68</v>
      </c>
      <c r="H4282" t="s">
        <v>61</v>
      </c>
      <c r="I4282">
        <v>6</v>
      </c>
      <c r="J4282" t="s">
        <v>61</v>
      </c>
      <c r="K4282" s="2">
        <v>41000</v>
      </c>
      <c r="L4282">
        <v>9.6999999999999993</v>
      </c>
      <c r="M4282">
        <v>1.049928</v>
      </c>
      <c r="N4282">
        <v>2.9270719999999999</v>
      </c>
      <c r="O4282" t="s">
        <v>61</v>
      </c>
      <c r="P4282" t="s">
        <v>62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 t="s">
        <v>63</v>
      </c>
      <c r="Y4282" t="s">
        <v>64</v>
      </c>
      <c r="Z4282" s="2">
        <v>23900</v>
      </c>
      <c r="AA4282">
        <v>26</v>
      </c>
      <c r="AB4282" t="s">
        <v>60</v>
      </c>
      <c r="AC4282" t="s">
        <v>61</v>
      </c>
      <c r="AD4282" t="s">
        <v>78</v>
      </c>
      <c r="AE4282">
        <v>30</v>
      </c>
      <c r="AF4282">
        <v>8</v>
      </c>
      <c r="AG4282" s="2">
        <v>2916.9</v>
      </c>
      <c r="AH4282" t="s">
        <v>61</v>
      </c>
      <c r="AI4282">
        <v>68</v>
      </c>
      <c r="AJ4282" s="2">
        <v>48.599999999999994</v>
      </c>
      <c r="AK4282" s="1">
        <v>1148.2</v>
      </c>
      <c r="AL4282" s="1"/>
      <c r="AM4282" t="s">
        <v>61</v>
      </c>
      <c r="AN4282" s="1">
        <v>0</v>
      </c>
      <c r="AO4282" s="1">
        <v>0</v>
      </c>
      <c r="AP4282" t="s">
        <v>60</v>
      </c>
      <c r="AQ4282" t="s">
        <v>60</v>
      </c>
      <c r="AR4282" s="1">
        <v>35.15</v>
      </c>
      <c r="AS4282" s="1">
        <v>2340</v>
      </c>
      <c r="AT4282" t="s">
        <v>60</v>
      </c>
      <c r="AU4282" t="s">
        <v>60</v>
      </c>
      <c r="AV4282" t="s">
        <v>61</v>
      </c>
      <c r="AW4282" t="s">
        <v>61</v>
      </c>
      <c r="AX4282" t="s">
        <v>60</v>
      </c>
      <c r="AY4282" t="s">
        <v>60</v>
      </c>
      <c r="AZ4282" t="s">
        <v>60</v>
      </c>
      <c r="BA4282" t="s">
        <v>60</v>
      </c>
      <c r="BB4282" t="s">
        <v>61</v>
      </c>
      <c r="BC4282">
        <v>19</v>
      </c>
      <c r="BD4282" t="s">
        <v>60</v>
      </c>
      <c r="BE4282" t="s">
        <v>60</v>
      </c>
      <c r="BF4282" t="s">
        <v>61</v>
      </c>
      <c r="BG4282" t="s">
        <v>61</v>
      </c>
      <c r="BH4282" t="s">
        <v>60</v>
      </c>
    </row>
    <row r="4283" spans="1:60">
      <c r="A4283" t="s">
        <v>4364</v>
      </c>
      <c r="B4283">
        <v>3</v>
      </c>
      <c r="C4283">
        <v>2</v>
      </c>
      <c r="D4283" t="s">
        <v>58</v>
      </c>
      <c r="E4283">
        <v>74</v>
      </c>
      <c r="F4283">
        <v>11</v>
      </c>
      <c r="G4283" t="s">
        <v>59</v>
      </c>
      <c r="H4283" t="s">
        <v>60</v>
      </c>
      <c r="I4283">
        <v>13</v>
      </c>
      <c r="J4283" t="s">
        <v>60</v>
      </c>
      <c r="K4283" s="2">
        <v>14000</v>
      </c>
      <c r="L4283">
        <v>6.4</v>
      </c>
      <c r="M4283">
        <v>0.51071999999999995</v>
      </c>
      <c r="N4283">
        <v>0.38528000000000001</v>
      </c>
      <c r="O4283" t="s">
        <v>61</v>
      </c>
      <c r="P4283" t="s">
        <v>62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 t="s">
        <v>63</v>
      </c>
      <c r="Y4283" t="s">
        <v>69</v>
      </c>
      <c r="Z4283" s="2">
        <v>6300</v>
      </c>
      <c r="AA4283">
        <v>19</v>
      </c>
      <c r="AB4283" t="s">
        <v>61</v>
      </c>
      <c r="AC4283" t="s">
        <v>60</v>
      </c>
      <c r="AD4283" t="s">
        <v>84</v>
      </c>
      <c r="AE4283">
        <v>31</v>
      </c>
      <c r="AF4283">
        <v>11</v>
      </c>
      <c r="AG4283" s="2">
        <v>3244.3</v>
      </c>
      <c r="AH4283" t="s">
        <v>61</v>
      </c>
      <c r="AI4283">
        <v>65</v>
      </c>
      <c r="AJ4283" s="2">
        <v>96.449999999999989</v>
      </c>
      <c r="AK4283" s="1">
        <v>2156.15</v>
      </c>
      <c r="AL4283" s="1"/>
      <c r="AM4283" t="s">
        <v>61</v>
      </c>
      <c r="AN4283" s="1">
        <v>0</v>
      </c>
      <c r="AO4283" s="1">
        <v>0</v>
      </c>
      <c r="AP4283" t="s">
        <v>60</v>
      </c>
      <c r="AQ4283" t="s">
        <v>61</v>
      </c>
      <c r="AR4283" s="1">
        <v>0</v>
      </c>
      <c r="AS4283" s="1">
        <v>0</v>
      </c>
      <c r="AT4283" t="s">
        <v>60</v>
      </c>
      <c r="AU4283" t="s">
        <v>61</v>
      </c>
      <c r="AV4283" t="s">
        <v>61</v>
      </c>
      <c r="AW4283" t="s">
        <v>61</v>
      </c>
      <c r="AX4283" t="s">
        <v>61</v>
      </c>
      <c r="AY4283" t="s">
        <v>61</v>
      </c>
      <c r="AZ4283" t="s">
        <v>61</v>
      </c>
      <c r="BA4283" t="s">
        <v>61</v>
      </c>
      <c r="BB4283" t="s">
        <v>61</v>
      </c>
      <c r="BC4283">
        <v>28</v>
      </c>
      <c r="BD4283" t="s">
        <v>61</v>
      </c>
      <c r="BE4283" t="s">
        <v>61</v>
      </c>
      <c r="BF4283" t="s">
        <v>61</v>
      </c>
      <c r="BG4283" t="s">
        <v>61</v>
      </c>
      <c r="BH4283" t="s">
        <v>60</v>
      </c>
    </row>
    <row r="4284" spans="1:60">
      <c r="A4284" t="s">
        <v>4365</v>
      </c>
      <c r="B4284">
        <v>4</v>
      </c>
      <c r="C4284">
        <v>4</v>
      </c>
      <c r="D4284" t="s">
        <v>58</v>
      </c>
      <c r="E4284">
        <v>27</v>
      </c>
      <c r="F4284">
        <v>19</v>
      </c>
      <c r="G4284" t="s">
        <v>59</v>
      </c>
      <c r="H4284" t="s">
        <v>61</v>
      </c>
      <c r="I4284">
        <v>0</v>
      </c>
      <c r="J4284" t="s">
        <v>61</v>
      </c>
      <c r="K4284" s="2">
        <v>91000</v>
      </c>
      <c r="L4284">
        <v>5.6</v>
      </c>
      <c r="M4284">
        <v>0.49431199999999997</v>
      </c>
      <c r="N4284">
        <v>4.6016880000000002</v>
      </c>
      <c r="O4284" t="s">
        <v>60</v>
      </c>
      <c r="P4284" t="s">
        <v>62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 t="s">
        <v>63</v>
      </c>
      <c r="Y4284" t="s">
        <v>69</v>
      </c>
      <c r="Z4284" s="2">
        <v>20300</v>
      </c>
      <c r="AA4284">
        <v>31</v>
      </c>
      <c r="AB4284" t="s">
        <v>60</v>
      </c>
      <c r="AC4284" t="s">
        <v>61</v>
      </c>
      <c r="AD4284" t="s">
        <v>78</v>
      </c>
      <c r="AE4284">
        <v>9</v>
      </c>
      <c r="AF4284">
        <v>12</v>
      </c>
      <c r="AG4284" s="2">
        <v>2194.5</v>
      </c>
      <c r="AH4284" t="s">
        <v>60</v>
      </c>
      <c r="AI4284">
        <v>18</v>
      </c>
      <c r="AJ4284" s="2">
        <v>18.75</v>
      </c>
      <c r="AK4284" s="1">
        <v>128.55000000000001</v>
      </c>
      <c r="AL4284" s="1"/>
      <c r="AM4284" t="s">
        <v>60</v>
      </c>
      <c r="AN4284" s="1">
        <v>33.549999999999997</v>
      </c>
      <c r="AO4284" s="1">
        <v>549.5</v>
      </c>
      <c r="AP4284" t="s">
        <v>61</v>
      </c>
      <c r="AQ4284" t="s">
        <v>60</v>
      </c>
      <c r="AR4284" s="1">
        <v>23.75</v>
      </c>
      <c r="AS4284" s="1">
        <v>449</v>
      </c>
      <c r="AT4284" t="s">
        <v>61</v>
      </c>
      <c r="AU4284" t="s">
        <v>61</v>
      </c>
      <c r="AV4284" t="s">
        <v>61</v>
      </c>
      <c r="AW4284" t="s">
        <v>79</v>
      </c>
      <c r="AX4284" t="s">
        <v>61</v>
      </c>
      <c r="AY4284" t="s">
        <v>61</v>
      </c>
      <c r="AZ4284" t="s">
        <v>60</v>
      </c>
      <c r="BA4284" t="s">
        <v>61</v>
      </c>
      <c r="BB4284" t="s">
        <v>61</v>
      </c>
      <c r="BC4284">
        <v>15</v>
      </c>
      <c r="BD4284" t="s">
        <v>60</v>
      </c>
      <c r="BE4284" t="s">
        <v>60</v>
      </c>
      <c r="BF4284" t="s">
        <v>60</v>
      </c>
      <c r="BG4284" t="s">
        <v>61</v>
      </c>
      <c r="BH4284" t="s">
        <v>61</v>
      </c>
    </row>
    <row r="4285" spans="1:60">
      <c r="A4285" t="s">
        <v>4366</v>
      </c>
      <c r="B4285">
        <v>1</v>
      </c>
      <c r="C4285">
        <v>4</v>
      </c>
      <c r="D4285" t="s">
        <v>67</v>
      </c>
      <c r="E4285">
        <v>53</v>
      </c>
      <c r="F4285">
        <v>16</v>
      </c>
      <c r="G4285" t="s">
        <v>59</v>
      </c>
      <c r="H4285" t="s">
        <v>61</v>
      </c>
      <c r="I4285">
        <v>9</v>
      </c>
      <c r="J4285" t="s">
        <v>61</v>
      </c>
      <c r="K4285" s="2">
        <v>73000</v>
      </c>
      <c r="L4285">
        <v>14.3</v>
      </c>
      <c r="M4285">
        <v>1.993849</v>
      </c>
      <c r="N4285">
        <v>8.4451509999999992</v>
      </c>
      <c r="O4285" t="s">
        <v>61</v>
      </c>
      <c r="P4285" t="s">
        <v>62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 t="s">
        <v>63</v>
      </c>
      <c r="Y4285" t="s">
        <v>64</v>
      </c>
      <c r="Z4285" s="2">
        <v>36200</v>
      </c>
      <c r="AA4285">
        <v>28</v>
      </c>
      <c r="AB4285" t="s">
        <v>61</v>
      </c>
      <c r="AC4285" t="s">
        <v>60</v>
      </c>
      <c r="AD4285" t="s">
        <v>70</v>
      </c>
      <c r="AE4285">
        <v>31</v>
      </c>
      <c r="AF4285">
        <v>10</v>
      </c>
      <c r="AG4285" s="2">
        <v>6384.8</v>
      </c>
      <c r="AH4285" t="s">
        <v>60</v>
      </c>
      <c r="AI4285">
        <v>58</v>
      </c>
      <c r="AJ4285" s="2">
        <v>35.849999999999994</v>
      </c>
      <c r="AK4285" s="1">
        <v>723.1</v>
      </c>
      <c r="AL4285" s="1"/>
      <c r="AM4285" t="s">
        <v>60</v>
      </c>
      <c r="AN4285" s="1">
        <v>42.5</v>
      </c>
      <c r="AO4285" s="1">
        <v>2415.6</v>
      </c>
      <c r="AP4285" t="s">
        <v>60</v>
      </c>
      <c r="AQ4285" t="s">
        <v>61</v>
      </c>
      <c r="AR4285" s="1">
        <v>0</v>
      </c>
      <c r="AS4285" s="1">
        <v>0</v>
      </c>
      <c r="AT4285" t="s">
        <v>60</v>
      </c>
      <c r="AU4285" t="s">
        <v>60</v>
      </c>
      <c r="AV4285" t="s">
        <v>60</v>
      </c>
      <c r="AW4285" t="s">
        <v>79</v>
      </c>
      <c r="AX4285" t="s">
        <v>61</v>
      </c>
      <c r="AY4285" t="s">
        <v>61</v>
      </c>
      <c r="AZ4285" t="s">
        <v>61</v>
      </c>
      <c r="BA4285" t="s">
        <v>61</v>
      </c>
      <c r="BB4285" t="s">
        <v>60</v>
      </c>
      <c r="BC4285">
        <v>29</v>
      </c>
      <c r="BD4285" t="s">
        <v>60</v>
      </c>
      <c r="BE4285" t="s">
        <v>60</v>
      </c>
      <c r="BF4285" t="s">
        <v>60</v>
      </c>
      <c r="BG4285" t="s">
        <v>60</v>
      </c>
      <c r="BH4285" t="s">
        <v>60</v>
      </c>
    </row>
    <row r="4286" spans="1:60">
      <c r="A4286" t="s">
        <v>4367</v>
      </c>
      <c r="B4286">
        <v>1</v>
      </c>
      <c r="C4286">
        <v>1</v>
      </c>
      <c r="D4286" t="s">
        <v>58</v>
      </c>
      <c r="E4286">
        <v>72</v>
      </c>
      <c r="F4286">
        <v>19</v>
      </c>
      <c r="G4286" t="s">
        <v>68</v>
      </c>
      <c r="H4286" t="s">
        <v>60</v>
      </c>
      <c r="I4286">
        <v>9</v>
      </c>
      <c r="J4286" t="s">
        <v>60</v>
      </c>
      <c r="K4286" s="2">
        <v>9000</v>
      </c>
      <c r="L4286">
        <v>10.199999999999999</v>
      </c>
      <c r="M4286">
        <v>0.322218</v>
      </c>
      <c r="N4286">
        <v>0.59578200000000003</v>
      </c>
      <c r="O4286" t="s">
        <v>61</v>
      </c>
      <c r="P4286" t="s">
        <v>62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 t="s">
        <v>63</v>
      </c>
      <c r="Y4286" t="s">
        <v>69</v>
      </c>
      <c r="Z4286" s="2">
        <v>5800</v>
      </c>
      <c r="AA4286">
        <v>22</v>
      </c>
      <c r="AB4286" t="s">
        <v>61</v>
      </c>
      <c r="AC4286" t="s">
        <v>61</v>
      </c>
      <c r="AD4286" t="s">
        <v>86</v>
      </c>
      <c r="AE4286">
        <v>23</v>
      </c>
      <c r="AF4286">
        <v>10</v>
      </c>
      <c r="AG4286" s="2">
        <v>2072.2999999999997</v>
      </c>
      <c r="AH4286" t="s">
        <v>61</v>
      </c>
      <c r="AI4286">
        <v>54</v>
      </c>
      <c r="AJ4286" s="2">
        <v>37.5</v>
      </c>
      <c r="AK4286" s="1">
        <v>681.7</v>
      </c>
      <c r="AL4286" s="1"/>
      <c r="AM4286" t="s">
        <v>60</v>
      </c>
      <c r="AN4286" s="1">
        <v>50.4</v>
      </c>
      <c r="AO4286" s="1">
        <v>2616.65</v>
      </c>
      <c r="AP4286" t="s">
        <v>60</v>
      </c>
      <c r="AQ4286" t="s">
        <v>60</v>
      </c>
      <c r="AR4286" s="1">
        <v>53.75</v>
      </c>
      <c r="AS4286" s="1">
        <v>3022.15</v>
      </c>
      <c r="AT4286" t="s">
        <v>60</v>
      </c>
      <c r="AU4286" t="s">
        <v>60</v>
      </c>
      <c r="AV4286" t="s">
        <v>60</v>
      </c>
      <c r="AW4286" t="s">
        <v>79</v>
      </c>
      <c r="AX4286" t="s">
        <v>60</v>
      </c>
      <c r="AY4286" t="s">
        <v>60</v>
      </c>
      <c r="AZ4286" t="s">
        <v>60</v>
      </c>
      <c r="BA4286" t="s">
        <v>60</v>
      </c>
      <c r="BB4286" t="s">
        <v>60</v>
      </c>
      <c r="BC4286">
        <v>0</v>
      </c>
      <c r="BD4286" t="s">
        <v>60</v>
      </c>
      <c r="BE4286" t="s">
        <v>60</v>
      </c>
      <c r="BF4286" t="s">
        <v>60</v>
      </c>
      <c r="BG4286" t="s">
        <v>60</v>
      </c>
      <c r="BH4286" t="s">
        <v>60</v>
      </c>
    </row>
    <row r="4287" spans="1:60">
      <c r="A4287" t="s">
        <v>4368</v>
      </c>
      <c r="B4287">
        <v>3</v>
      </c>
      <c r="C4287">
        <v>2</v>
      </c>
      <c r="D4287" t="s">
        <v>67</v>
      </c>
      <c r="E4287">
        <v>18</v>
      </c>
      <c r="F4287">
        <v>13</v>
      </c>
      <c r="G4287" t="s">
        <v>59</v>
      </c>
      <c r="H4287" t="s">
        <v>61</v>
      </c>
      <c r="I4287">
        <v>0</v>
      </c>
      <c r="J4287" t="s">
        <v>61</v>
      </c>
      <c r="K4287" s="2">
        <v>20000</v>
      </c>
      <c r="L4287">
        <v>6.3</v>
      </c>
      <c r="M4287">
        <v>0.27216000000000001</v>
      </c>
      <c r="N4287">
        <v>0.98784000000000005</v>
      </c>
      <c r="O4287" t="s">
        <v>60</v>
      </c>
      <c r="P4287" t="s">
        <v>62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 t="s">
        <v>63</v>
      </c>
      <c r="Y4287" t="s">
        <v>64</v>
      </c>
      <c r="Z4287" s="2">
        <v>6300</v>
      </c>
      <c r="AA4287">
        <v>29</v>
      </c>
      <c r="AB4287" t="s">
        <v>61</v>
      </c>
      <c r="AC4287" t="s">
        <v>61</v>
      </c>
      <c r="AD4287" t="s">
        <v>84</v>
      </c>
      <c r="AE4287">
        <v>0</v>
      </c>
      <c r="AF4287">
        <v>8</v>
      </c>
      <c r="AG4287" s="2">
        <v>1252.9000000000001</v>
      </c>
      <c r="AH4287" t="s">
        <v>60</v>
      </c>
      <c r="AI4287">
        <v>3</v>
      </c>
      <c r="AJ4287" s="2">
        <v>27.75</v>
      </c>
      <c r="AK4287" s="1">
        <v>44.7</v>
      </c>
      <c r="AL4287" s="1"/>
      <c r="AM4287" t="s">
        <v>61</v>
      </c>
      <c r="AN4287" s="1">
        <v>0</v>
      </c>
      <c r="AO4287" s="1">
        <v>0</v>
      </c>
      <c r="AP4287" t="s">
        <v>60</v>
      </c>
      <c r="AQ4287" t="s">
        <v>61</v>
      </c>
      <c r="AR4287" s="1">
        <v>0</v>
      </c>
      <c r="AS4287" s="1">
        <v>0</v>
      </c>
      <c r="AT4287" t="s">
        <v>61</v>
      </c>
      <c r="AU4287" t="s">
        <v>61</v>
      </c>
      <c r="AV4287" t="s">
        <v>61</v>
      </c>
      <c r="AW4287" t="s">
        <v>61</v>
      </c>
      <c r="AX4287" t="s">
        <v>60</v>
      </c>
      <c r="AY4287" t="s">
        <v>60</v>
      </c>
      <c r="AZ4287" t="s">
        <v>60</v>
      </c>
      <c r="BA4287" t="s">
        <v>60</v>
      </c>
      <c r="BB4287" t="s">
        <v>61</v>
      </c>
      <c r="BC4287">
        <v>26</v>
      </c>
      <c r="BD4287" t="s">
        <v>61</v>
      </c>
      <c r="BE4287" t="s">
        <v>61</v>
      </c>
      <c r="BF4287" t="s">
        <v>61</v>
      </c>
      <c r="BG4287" t="s">
        <v>61</v>
      </c>
      <c r="BH4287" t="s">
        <v>61</v>
      </c>
    </row>
    <row r="4288" spans="1:60">
      <c r="A4288" t="s">
        <v>4369</v>
      </c>
      <c r="B4288">
        <v>4</v>
      </c>
      <c r="C4288">
        <v>2</v>
      </c>
      <c r="D4288" t="s">
        <v>58</v>
      </c>
      <c r="E4288">
        <v>55</v>
      </c>
      <c r="F4288">
        <v>16</v>
      </c>
      <c r="G4288" t="s">
        <v>89</v>
      </c>
      <c r="H4288" t="s">
        <v>61</v>
      </c>
      <c r="I4288">
        <v>24</v>
      </c>
      <c r="J4288" t="s">
        <v>61</v>
      </c>
      <c r="K4288" s="2">
        <v>380000</v>
      </c>
      <c r="L4288">
        <v>4.2</v>
      </c>
      <c r="M4288">
        <v>1.0533600000000001</v>
      </c>
      <c r="N4288">
        <v>14.906639999999999</v>
      </c>
      <c r="O4288" t="s">
        <v>61</v>
      </c>
      <c r="P4288" t="s">
        <v>73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 t="s">
        <v>63</v>
      </c>
      <c r="Y4288" t="s">
        <v>64</v>
      </c>
      <c r="Z4288" s="2">
        <v>80300</v>
      </c>
      <c r="AA4288">
        <v>16</v>
      </c>
      <c r="AB4288" t="s">
        <v>61</v>
      </c>
      <c r="AC4288" t="s">
        <v>60</v>
      </c>
      <c r="AD4288" t="s">
        <v>70</v>
      </c>
      <c r="AE4288">
        <v>29</v>
      </c>
      <c r="AF4288">
        <v>10</v>
      </c>
      <c r="AG4288" s="2">
        <v>5880.7000000000007</v>
      </c>
      <c r="AH4288" t="s">
        <v>60</v>
      </c>
      <c r="AI4288">
        <v>61</v>
      </c>
      <c r="AJ4288" s="2">
        <v>44.400000000000006</v>
      </c>
      <c r="AK4288" s="1">
        <v>955.2</v>
      </c>
      <c r="AL4288" s="1"/>
      <c r="AM4288" t="s">
        <v>60</v>
      </c>
      <c r="AN4288" s="1">
        <v>40.549999999999997</v>
      </c>
      <c r="AO4288" s="1">
        <v>2358.6999999999998</v>
      </c>
      <c r="AP4288" t="s">
        <v>60</v>
      </c>
      <c r="AQ4288" t="s">
        <v>60</v>
      </c>
      <c r="AR4288" s="1">
        <v>56.7</v>
      </c>
      <c r="AS4288" s="1">
        <v>3377.4</v>
      </c>
      <c r="AT4288" t="s">
        <v>60</v>
      </c>
      <c r="AU4288" t="s">
        <v>61</v>
      </c>
      <c r="AV4288" t="s">
        <v>60</v>
      </c>
      <c r="AW4288" t="s">
        <v>75</v>
      </c>
      <c r="AX4288" t="s">
        <v>60</v>
      </c>
      <c r="AY4288" t="s">
        <v>60</v>
      </c>
      <c r="AZ4288" t="s">
        <v>60</v>
      </c>
      <c r="BA4288" t="s">
        <v>60</v>
      </c>
      <c r="BB4288" t="s">
        <v>60</v>
      </c>
      <c r="BC4288">
        <v>20</v>
      </c>
      <c r="BD4288" t="s">
        <v>60</v>
      </c>
      <c r="BE4288" t="s">
        <v>60</v>
      </c>
      <c r="BF4288" t="s">
        <v>61</v>
      </c>
      <c r="BG4288" t="s">
        <v>60</v>
      </c>
      <c r="BH4288" t="s">
        <v>60</v>
      </c>
    </row>
    <row r="4289" spans="1:60">
      <c r="A4289" t="s">
        <v>4370</v>
      </c>
      <c r="B4289">
        <v>4</v>
      </c>
      <c r="C4289">
        <v>2</v>
      </c>
      <c r="D4289" t="s">
        <v>67</v>
      </c>
      <c r="E4289">
        <v>46</v>
      </c>
      <c r="F4289">
        <v>8</v>
      </c>
      <c r="G4289" t="s">
        <v>118</v>
      </c>
      <c r="H4289" t="s">
        <v>61</v>
      </c>
      <c r="I4289">
        <v>8</v>
      </c>
      <c r="J4289" t="s">
        <v>61</v>
      </c>
      <c r="K4289" s="2">
        <v>37000</v>
      </c>
      <c r="L4289">
        <v>7.2</v>
      </c>
      <c r="M4289">
        <v>1.4252400000000001</v>
      </c>
      <c r="N4289">
        <v>1.2387600000000001</v>
      </c>
      <c r="O4289" t="s">
        <v>61</v>
      </c>
      <c r="P4289" t="s">
        <v>62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 t="s">
        <v>77</v>
      </c>
      <c r="Y4289" t="s">
        <v>64</v>
      </c>
      <c r="Z4289" s="2">
        <v>16600</v>
      </c>
      <c r="AA4289">
        <v>29</v>
      </c>
      <c r="AB4289" t="s">
        <v>61</v>
      </c>
      <c r="AC4289" t="s">
        <v>61</v>
      </c>
      <c r="AD4289" t="s">
        <v>86</v>
      </c>
      <c r="AE4289">
        <v>9</v>
      </c>
      <c r="AF4289">
        <v>8</v>
      </c>
      <c r="AG4289" s="2">
        <v>5669.0999999999995</v>
      </c>
      <c r="AH4289" t="s">
        <v>60</v>
      </c>
      <c r="AI4289">
        <v>18</v>
      </c>
      <c r="AJ4289" s="2">
        <v>17.549999999999997</v>
      </c>
      <c r="AK4289" s="1">
        <v>111.15</v>
      </c>
      <c r="AL4289" s="1"/>
      <c r="AM4289" t="s">
        <v>61</v>
      </c>
      <c r="AN4289" s="1">
        <v>0</v>
      </c>
      <c r="AO4289" s="1">
        <v>0</v>
      </c>
      <c r="AP4289" t="s">
        <v>61</v>
      </c>
      <c r="AQ4289" t="s">
        <v>61</v>
      </c>
      <c r="AR4289" s="1">
        <v>0</v>
      </c>
      <c r="AS4289" s="1">
        <v>0</v>
      </c>
      <c r="AT4289" t="s">
        <v>61</v>
      </c>
      <c r="AU4289" t="s">
        <v>61</v>
      </c>
      <c r="AV4289" t="s">
        <v>61</v>
      </c>
      <c r="AW4289" t="s">
        <v>61</v>
      </c>
      <c r="AX4289" t="s">
        <v>61</v>
      </c>
      <c r="AY4289" t="s">
        <v>61</v>
      </c>
      <c r="AZ4289" t="s">
        <v>61</v>
      </c>
      <c r="BA4289" t="s">
        <v>61</v>
      </c>
      <c r="BB4289" t="s">
        <v>61</v>
      </c>
      <c r="BC4289">
        <v>18</v>
      </c>
      <c r="BD4289" t="s">
        <v>61</v>
      </c>
      <c r="BE4289" t="s">
        <v>60</v>
      </c>
      <c r="BF4289" t="s">
        <v>61</v>
      </c>
      <c r="BG4289" t="s">
        <v>61</v>
      </c>
      <c r="BH4289" t="s">
        <v>60</v>
      </c>
    </row>
    <row r="4290" spans="1:60">
      <c r="A4290" t="s">
        <v>4371</v>
      </c>
      <c r="B4290">
        <v>4</v>
      </c>
      <c r="C4290">
        <v>2</v>
      </c>
      <c r="D4290" t="s">
        <v>67</v>
      </c>
      <c r="E4290">
        <v>53</v>
      </c>
      <c r="F4290">
        <v>19</v>
      </c>
      <c r="G4290" t="s">
        <v>68</v>
      </c>
      <c r="H4290" t="s">
        <v>61</v>
      </c>
      <c r="I4290">
        <v>6</v>
      </c>
      <c r="J4290" t="s">
        <v>61</v>
      </c>
      <c r="K4290" s="2">
        <v>41000</v>
      </c>
      <c r="L4290">
        <v>10.1</v>
      </c>
      <c r="M4290">
        <v>1.291992</v>
      </c>
      <c r="N4290">
        <v>2.849008</v>
      </c>
      <c r="O4290" t="s">
        <v>61</v>
      </c>
      <c r="P4290" t="s">
        <v>73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 t="s">
        <v>63</v>
      </c>
      <c r="Y4290" t="s">
        <v>64</v>
      </c>
      <c r="Z4290" s="2">
        <v>18200</v>
      </c>
      <c r="AA4290">
        <v>28</v>
      </c>
      <c r="AB4290" t="s">
        <v>61</v>
      </c>
      <c r="AC4290" t="s">
        <v>61</v>
      </c>
      <c r="AD4290" t="s">
        <v>65</v>
      </c>
      <c r="AE4290">
        <v>13</v>
      </c>
      <c r="AF4290">
        <v>11</v>
      </c>
      <c r="AG4290" s="2">
        <v>3088.2999999999997</v>
      </c>
      <c r="AH4290" t="s">
        <v>60</v>
      </c>
      <c r="AI4290">
        <v>35</v>
      </c>
      <c r="AJ4290" s="2">
        <v>26.549999999999997</v>
      </c>
      <c r="AK4290" s="1">
        <v>324.55</v>
      </c>
      <c r="AL4290" s="1"/>
      <c r="AM4290" t="s">
        <v>60</v>
      </c>
      <c r="AN4290" s="1">
        <v>45.6</v>
      </c>
      <c r="AO4290" s="1">
        <v>1595.75</v>
      </c>
      <c r="AP4290" t="s">
        <v>60</v>
      </c>
      <c r="AQ4290" t="s">
        <v>60</v>
      </c>
      <c r="AR4290" s="1">
        <v>39.75</v>
      </c>
      <c r="AS4290" s="1">
        <v>1259.25</v>
      </c>
      <c r="AT4290" t="s">
        <v>60</v>
      </c>
      <c r="AU4290" t="s">
        <v>60</v>
      </c>
      <c r="AV4290" t="s">
        <v>60</v>
      </c>
      <c r="AW4290" t="s">
        <v>71</v>
      </c>
      <c r="AX4290" t="s">
        <v>60</v>
      </c>
      <c r="AY4290" t="s">
        <v>60</v>
      </c>
      <c r="AZ4290" t="s">
        <v>60</v>
      </c>
      <c r="BA4290" t="s">
        <v>61</v>
      </c>
      <c r="BB4290" t="s">
        <v>60</v>
      </c>
      <c r="BC4290">
        <v>25</v>
      </c>
      <c r="BD4290" t="s">
        <v>60</v>
      </c>
      <c r="BE4290" t="s">
        <v>60</v>
      </c>
      <c r="BF4290" t="s">
        <v>60</v>
      </c>
      <c r="BG4290" t="s">
        <v>61</v>
      </c>
      <c r="BH4290" t="s">
        <v>60</v>
      </c>
    </row>
    <row r="4291" spans="1:60">
      <c r="A4291" t="s">
        <v>4372</v>
      </c>
      <c r="B4291">
        <v>3</v>
      </c>
      <c r="C4291">
        <v>4</v>
      </c>
      <c r="D4291" t="s">
        <v>58</v>
      </c>
      <c r="E4291">
        <v>31</v>
      </c>
      <c r="F4291">
        <v>18</v>
      </c>
      <c r="G4291" t="s">
        <v>59</v>
      </c>
      <c r="H4291" t="s">
        <v>61</v>
      </c>
      <c r="I4291">
        <v>1</v>
      </c>
      <c r="J4291" t="s">
        <v>61</v>
      </c>
      <c r="K4291" s="2">
        <v>31000</v>
      </c>
      <c r="L4291">
        <v>6</v>
      </c>
      <c r="M4291">
        <v>0.53568000000000005</v>
      </c>
      <c r="N4291">
        <v>1.3243199999999999</v>
      </c>
      <c r="O4291" t="s">
        <v>61</v>
      </c>
      <c r="P4291" t="s">
        <v>62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 t="s">
        <v>63</v>
      </c>
      <c r="Y4291" t="s">
        <v>64</v>
      </c>
      <c r="Z4291" s="2">
        <v>13800</v>
      </c>
      <c r="AA4291">
        <v>39</v>
      </c>
      <c r="AB4291" t="s">
        <v>61</v>
      </c>
      <c r="AC4291" t="s">
        <v>61</v>
      </c>
      <c r="AD4291" t="s">
        <v>70</v>
      </c>
      <c r="AE4291">
        <v>2</v>
      </c>
      <c r="AF4291">
        <v>7</v>
      </c>
      <c r="AG4291" s="2">
        <v>1849</v>
      </c>
      <c r="AH4291" t="s">
        <v>60</v>
      </c>
      <c r="AI4291">
        <v>4</v>
      </c>
      <c r="AJ4291" s="2">
        <v>11.399999999999999</v>
      </c>
      <c r="AK4291" s="1">
        <v>13.55</v>
      </c>
      <c r="AL4291" s="1"/>
      <c r="AM4291" t="s">
        <v>61</v>
      </c>
      <c r="AN4291" s="1">
        <v>0</v>
      </c>
      <c r="AO4291" s="1">
        <v>0</v>
      </c>
      <c r="AP4291" t="s">
        <v>61</v>
      </c>
      <c r="AQ4291" t="s">
        <v>61</v>
      </c>
      <c r="AR4291" s="1">
        <v>0</v>
      </c>
      <c r="AS4291" s="1">
        <v>0</v>
      </c>
      <c r="AT4291" t="s">
        <v>61</v>
      </c>
      <c r="AU4291" t="s">
        <v>61</v>
      </c>
      <c r="AV4291" t="s">
        <v>61</v>
      </c>
      <c r="AW4291" t="s">
        <v>75</v>
      </c>
      <c r="AX4291" t="s">
        <v>61</v>
      </c>
      <c r="AY4291" t="s">
        <v>61</v>
      </c>
      <c r="AZ4291" t="s">
        <v>61</v>
      </c>
      <c r="BA4291" t="s">
        <v>61</v>
      </c>
      <c r="BB4291" t="s">
        <v>60</v>
      </c>
      <c r="BC4291">
        <v>19</v>
      </c>
      <c r="BD4291" t="s">
        <v>60</v>
      </c>
      <c r="BE4291" t="s">
        <v>60</v>
      </c>
      <c r="BF4291" t="s">
        <v>60</v>
      </c>
      <c r="BG4291" t="s">
        <v>61</v>
      </c>
      <c r="BH4291" t="s">
        <v>61</v>
      </c>
    </row>
    <row r="4292" spans="1:60">
      <c r="A4292" t="s">
        <v>4373</v>
      </c>
      <c r="B4292">
        <v>5</v>
      </c>
      <c r="C4292">
        <v>5</v>
      </c>
      <c r="D4292" t="s">
        <v>58</v>
      </c>
      <c r="E4292">
        <v>19</v>
      </c>
      <c r="F4292">
        <v>14</v>
      </c>
      <c r="G4292" t="s">
        <v>68</v>
      </c>
      <c r="H4292" t="s">
        <v>61</v>
      </c>
      <c r="I4292">
        <v>0</v>
      </c>
      <c r="J4292" t="s">
        <v>61</v>
      </c>
      <c r="K4292" s="2">
        <v>16000</v>
      </c>
      <c r="L4292">
        <v>10.9</v>
      </c>
      <c r="M4292">
        <v>1.0865119999999999</v>
      </c>
      <c r="N4292">
        <v>0.65748799999999996</v>
      </c>
      <c r="O4292" t="s">
        <v>61</v>
      </c>
      <c r="P4292" t="s">
        <v>73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 t="s">
        <v>63</v>
      </c>
      <c r="Y4292" t="s">
        <v>69</v>
      </c>
      <c r="Z4292" s="2">
        <v>7600</v>
      </c>
      <c r="AA4292">
        <v>34</v>
      </c>
      <c r="AB4292" t="s">
        <v>61</v>
      </c>
      <c r="AC4292" t="s">
        <v>61</v>
      </c>
      <c r="AD4292" t="s">
        <v>86</v>
      </c>
      <c r="AE4292">
        <v>2</v>
      </c>
      <c r="AF4292">
        <v>13</v>
      </c>
      <c r="AG4292" s="2">
        <v>3896.1000000000004</v>
      </c>
      <c r="AH4292" t="s">
        <v>60</v>
      </c>
      <c r="AI4292">
        <v>3</v>
      </c>
      <c r="AJ4292" s="2">
        <v>9.6000000000000014</v>
      </c>
      <c r="AK4292" s="1">
        <v>13.85</v>
      </c>
      <c r="AL4292" s="1"/>
      <c r="AM4292" t="s">
        <v>60</v>
      </c>
      <c r="AN4292" s="1">
        <v>34.549999999999997</v>
      </c>
      <c r="AO4292" s="1">
        <v>75.75</v>
      </c>
      <c r="AP4292" t="s">
        <v>60</v>
      </c>
      <c r="AQ4292" t="s">
        <v>60</v>
      </c>
      <c r="AR4292" s="1">
        <v>28.9</v>
      </c>
      <c r="AS4292" s="1">
        <v>51.85</v>
      </c>
      <c r="AT4292" t="s">
        <v>60</v>
      </c>
      <c r="AU4292" t="s">
        <v>60</v>
      </c>
      <c r="AV4292" t="s">
        <v>60</v>
      </c>
      <c r="AW4292" t="s">
        <v>79</v>
      </c>
      <c r="AX4292" t="s">
        <v>60</v>
      </c>
      <c r="AY4292" t="s">
        <v>60</v>
      </c>
      <c r="AZ4292" t="s">
        <v>60</v>
      </c>
      <c r="BA4292" t="s">
        <v>60</v>
      </c>
      <c r="BB4292" t="s">
        <v>60</v>
      </c>
      <c r="BC4292">
        <v>24</v>
      </c>
      <c r="BD4292" t="s">
        <v>60</v>
      </c>
      <c r="BE4292" t="s">
        <v>61</v>
      </c>
      <c r="BF4292" t="s">
        <v>61</v>
      </c>
      <c r="BG4292" t="s">
        <v>60</v>
      </c>
      <c r="BH4292" t="s">
        <v>61</v>
      </c>
    </row>
    <row r="4293" spans="1:60">
      <c r="A4293" t="s">
        <v>4374</v>
      </c>
      <c r="B4293">
        <v>3</v>
      </c>
      <c r="C4293">
        <v>2</v>
      </c>
      <c r="D4293" t="s">
        <v>67</v>
      </c>
      <c r="E4293">
        <v>56</v>
      </c>
      <c r="F4293">
        <v>12</v>
      </c>
      <c r="G4293" t="s">
        <v>68</v>
      </c>
      <c r="H4293" t="s">
        <v>61</v>
      </c>
      <c r="I4293">
        <v>14</v>
      </c>
      <c r="J4293" t="s">
        <v>61</v>
      </c>
      <c r="K4293" s="2">
        <v>78000</v>
      </c>
      <c r="L4293">
        <v>5.5</v>
      </c>
      <c r="M4293">
        <v>0.28314</v>
      </c>
      <c r="N4293">
        <v>4.0068599999999996</v>
      </c>
      <c r="O4293" t="s">
        <v>61</v>
      </c>
      <c r="P4293" t="s">
        <v>62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 t="s">
        <v>63</v>
      </c>
      <c r="Y4293" t="s">
        <v>69</v>
      </c>
      <c r="Z4293" s="2">
        <v>32500</v>
      </c>
      <c r="AA4293">
        <v>19</v>
      </c>
      <c r="AB4293" t="s">
        <v>61</v>
      </c>
      <c r="AC4293" t="s">
        <v>60</v>
      </c>
      <c r="AD4293" t="s">
        <v>70</v>
      </c>
      <c r="AE4293">
        <v>32</v>
      </c>
      <c r="AF4293">
        <v>8</v>
      </c>
      <c r="AG4293" s="2">
        <v>1599.8</v>
      </c>
      <c r="AH4293" t="s">
        <v>61</v>
      </c>
      <c r="AI4293">
        <v>68</v>
      </c>
      <c r="AJ4293" s="2">
        <v>129.89999999999998</v>
      </c>
      <c r="AK4293" s="1">
        <v>2927.5</v>
      </c>
      <c r="AL4293" s="1"/>
      <c r="AM4293" t="s">
        <v>61</v>
      </c>
      <c r="AN4293" s="1">
        <v>0</v>
      </c>
      <c r="AO4293" s="1">
        <v>0</v>
      </c>
      <c r="AP4293" t="s">
        <v>60</v>
      </c>
      <c r="AQ4293" t="s">
        <v>61</v>
      </c>
      <c r="AR4293" s="1">
        <v>0</v>
      </c>
      <c r="AS4293" s="1">
        <v>0</v>
      </c>
      <c r="AT4293" t="s">
        <v>60</v>
      </c>
      <c r="AU4293" t="s">
        <v>61</v>
      </c>
      <c r="AV4293" t="s">
        <v>61</v>
      </c>
      <c r="AW4293" t="s">
        <v>61</v>
      </c>
      <c r="AX4293" t="s">
        <v>60</v>
      </c>
      <c r="AY4293" t="s">
        <v>60</v>
      </c>
      <c r="AZ4293" t="s">
        <v>60</v>
      </c>
      <c r="BA4293" t="s">
        <v>60</v>
      </c>
      <c r="BB4293" t="s">
        <v>61</v>
      </c>
      <c r="BC4293">
        <v>17</v>
      </c>
      <c r="BD4293" t="s">
        <v>60</v>
      </c>
      <c r="BE4293" t="s">
        <v>61</v>
      </c>
      <c r="BF4293" t="s">
        <v>61</v>
      </c>
      <c r="BG4293" t="s">
        <v>61</v>
      </c>
      <c r="BH4293" t="s">
        <v>60</v>
      </c>
    </row>
    <row r="4294" spans="1:60">
      <c r="A4294" t="s">
        <v>4375</v>
      </c>
      <c r="B4294">
        <v>1</v>
      </c>
      <c r="C4294">
        <v>1</v>
      </c>
      <c r="D4294" t="s">
        <v>58</v>
      </c>
      <c r="E4294">
        <v>50</v>
      </c>
      <c r="F4294">
        <v>17</v>
      </c>
      <c r="G4294" t="s">
        <v>81</v>
      </c>
      <c r="H4294" t="s">
        <v>61</v>
      </c>
      <c r="I4294">
        <v>14</v>
      </c>
      <c r="J4294" t="s">
        <v>61</v>
      </c>
      <c r="K4294" s="2">
        <v>142000</v>
      </c>
      <c r="L4294">
        <v>24.9</v>
      </c>
      <c r="M4294">
        <v>16.052531999999999</v>
      </c>
      <c r="N4294">
        <v>19.305468000000001</v>
      </c>
      <c r="O4294" t="s">
        <v>60</v>
      </c>
      <c r="P4294" t="s">
        <v>73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 t="s">
        <v>63</v>
      </c>
      <c r="Y4294" t="s">
        <v>64</v>
      </c>
      <c r="Z4294" s="2">
        <v>54200</v>
      </c>
      <c r="AA4294">
        <v>26</v>
      </c>
      <c r="AB4294" t="s">
        <v>61</v>
      </c>
      <c r="AC4294" t="s">
        <v>61</v>
      </c>
      <c r="AD4294" t="s">
        <v>70</v>
      </c>
      <c r="AE4294">
        <v>6</v>
      </c>
      <c r="AF4294">
        <v>4</v>
      </c>
      <c r="AG4294" s="2">
        <v>1421.6999999999998</v>
      </c>
      <c r="AH4294" t="s">
        <v>60</v>
      </c>
      <c r="AI4294">
        <v>12</v>
      </c>
      <c r="AJ4294" s="2">
        <v>8.6999999999999993</v>
      </c>
      <c r="AK4294" s="1">
        <v>34.85</v>
      </c>
      <c r="AL4294" s="1"/>
      <c r="AM4294" t="s">
        <v>60</v>
      </c>
      <c r="AN4294" s="1">
        <v>27</v>
      </c>
      <c r="AO4294" s="1">
        <v>288.14999999999998</v>
      </c>
      <c r="AP4294" t="s">
        <v>60</v>
      </c>
      <c r="AQ4294" t="s">
        <v>61</v>
      </c>
      <c r="AR4294" s="1">
        <v>0</v>
      </c>
      <c r="AS4294" s="1">
        <v>0</v>
      </c>
      <c r="AT4294" t="s">
        <v>61</v>
      </c>
      <c r="AU4294" t="s">
        <v>61</v>
      </c>
      <c r="AV4294" t="s">
        <v>60</v>
      </c>
      <c r="AW4294" t="s">
        <v>61</v>
      </c>
      <c r="AX4294" t="s">
        <v>60</v>
      </c>
      <c r="AY4294" t="s">
        <v>60</v>
      </c>
      <c r="AZ4294" t="s">
        <v>60</v>
      </c>
      <c r="BA4294" t="s">
        <v>60</v>
      </c>
      <c r="BB4294" t="s">
        <v>61</v>
      </c>
      <c r="BC4294">
        <v>27</v>
      </c>
      <c r="BD4294" t="s">
        <v>60</v>
      </c>
      <c r="BE4294" t="s">
        <v>60</v>
      </c>
      <c r="BF4294" t="s">
        <v>60</v>
      </c>
      <c r="BG4294" t="s">
        <v>61</v>
      </c>
      <c r="BH4294" t="s">
        <v>61</v>
      </c>
    </row>
    <row r="4295" spans="1:60">
      <c r="A4295" t="s">
        <v>4376</v>
      </c>
      <c r="B4295">
        <v>2</v>
      </c>
      <c r="C4295">
        <v>1</v>
      </c>
      <c r="D4295" t="s">
        <v>67</v>
      </c>
      <c r="E4295">
        <v>26</v>
      </c>
      <c r="F4295">
        <v>19</v>
      </c>
      <c r="G4295" t="s">
        <v>81</v>
      </c>
      <c r="H4295" t="s">
        <v>60</v>
      </c>
      <c r="I4295">
        <v>0</v>
      </c>
      <c r="J4295" t="s">
        <v>61</v>
      </c>
      <c r="K4295" s="2">
        <v>37000</v>
      </c>
      <c r="L4295">
        <v>11.3</v>
      </c>
      <c r="M4295">
        <v>0.99507800000000002</v>
      </c>
      <c r="N4295">
        <v>3.1859220000000001</v>
      </c>
      <c r="O4295" t="s">
        <v>60</v>
      </c>
      <c r="P4295" t="s">
        <v>73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 t="s">
        <v>63</v>
      </c>
      <c r="Y4295" t="s">
        <v>64</v>
      </c>
      <c r="Z4295" s="2">
        <v>20700</v>
      </c>
      <c r="AA4295">
        <v>15</v>
      </c>
      <c r="AB4295" t="s">
        <v>61</v>
      </c>
      <c r="AC4295" t="s">
        <v>60</v>
      </c>
      <c r="AD4295" t="s">
        <v>78</v>
      </c>
      <c r="AE4295">
        <v>8</v>
      </c>
      <c r="AF4295">
        <v>7</v>
      </c>
      <c r="AG4295" s="2">
        <v>3574</v>
      </c>
      <c r="AH4295" t="s">
        <v>60</v>
      </c>
      <c r="AI4295">
        <v>39</v>
      </c>
      <c r="AJ4295" s="2">
        <v>42.45</v>
      </c>
      <c r="AK4295" s="1">
        <v>635.85</v>
      </c>
      <c r="AL4295" s="1"/>
      <c r="AM4295" t="s">
        <v>60</v>
      </c>
      <c r="AN4295" s="1">
        <v>41.1</v>
      </c>
      <c r="AO4295" s="1">
        <v>1657.2</v>
      </c>
      <c r="AP4295" t="s">
        <v>60</v>
      </c>
      <c r="AQ4295" t="s">
        <v>60</v>
      </c>
      <c r="AR4295" s="1">
        <v>32.299999999999997</v>
      </c>
      <c r="AS4295" s="1">
        <v>1214.25</v>
      </c>
      <c r="AT4295" t="s">
        <v>61</v>
      </c>
      <c r="AU4295" t="s">
        <v>60</v>
      </c>
      <c r="AV4295" t="s">
        <v>60</v>
      </c>
      <c r="AW4295" t="s">
        <v>75</v>
      </c>
      <c r="AX4295" t="s">
        <v>60</v>
      </c>
      <c r="AY4295" t="s">
        <v>60</v>
      </c>
      <c r="AZ4295" t="s">
        <v>60</v>
      </c>
      <c r="BA4295" t="s">
        <v>61</v>
      </c>
      <c r="BB4295" t="s">
        <v>60</v>
      </c>
      <c r="BC4295">
        <v>12</v>
      </c>
      <c r="BD4295" t="s">
        <v>60</v>
      </c>
      <c r="BE4295" t="s">
        <v>60</v>
      </c>
      <c r="BF4295" t="s">
        <v>60</v>
      </c>
      <c r="BG4295" t="s">
        <v>61</v>
      </c>
      <c r="BH4295" t="s">
        <v>61</v>
      </c>
    </row>
    <row r="4296" spans="1:60">
      <c r="A4296" t="s">
        <v>4377</v>
      </c>
      <c r="B4296">
        <v>5</v>
      </c>
      <c r="C4296">
        <v>4</v>
      </c>
      <c r="D4296" t="s">
        <v>58</v>
      </c>
      <c r="E4296">
        <v>67</v>
      </c>
      <c r="F4296">
        <v>8</v>
      </c>
      <c r="G4296" t="s">
        <v>118</v>
      </c>
      <c r="H4296" t="s">
        <v>61</v>
      </c>
      <c r="I4296">
        <v>30</v>
      </c>
      <c r="J4296" t="s">
        <v>61</v>
      </c>
      <c r="K4296" s="2">
        <v>92000</v>
      </c>
      <c r="L4296">
        <v>6.8</v>
      </c>
      <c r="M4296">
        <v>1.795472</v>
      </c>
      <c r="N4296">
        <v>4.460528</v>
      </c>
      <c r="O4296" t="s">
        <v>61</v>
      </c>
      <c r="P4296" t="s">
        <v>62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 t="s">
        <v>63</v>
      </c>
      <c r="Y4296" t="s">
        <v>64</v>
      </c>
      <c r="Z4296" s="2">
        <v>46700</v>
      </c>
      <c r="AA4296">
        <v>27</v>
      </c>
      <c r="AB4296" t="s">
        <v>61</v>
      </c>
      <c r="AC4296" t="s">
        <v>60</v>
      </c>
      <c r="AD4296" t="s">
        <v>70</v>
      </c>
      <c r="AE4296">
        <v>33</v>
      </c>
      <c r="AF4296">
        <v>11</v>
      </c>
      <c r="AG4296" s="2">
        <v>1858</v>
      </c>
      <c r="AH4296" t="s">
        <v>60</v>
      </c>
      <c r="AI4296">
        <v>65</v>
      </c>
      <c r="AJ4296" s="2">
        <v>44.099999999999994</v>
      </c>
      <c r="AK4296" s="1">
        <v>972.45</v>
      </c>
      <c r="AL4296" s="1"/>
      <c r="AM4296" t="s">
        <v>61</v>
      </c>
      <c r="AN4296" s="1">
        <v>0</v>
      </c>
      <c r="AO4296" s="1">
        <v>0</v>
      </c>
      <c r="AP4296" t="s">
        <v>60</v>
      </c>
      <c r="AQ4296" t="s">
        <v>61</v>
      </c>
      <c r="AR4296" s="1">
        <v>0</v>
      </c>
      <c r="AS4296" s="1">
        <v>0</v>
      </c>
      <c r="AT4296" t="s">
        <v>60</v>
      </c>
      <c r="AU4296" t="s">
        <v>61</v>
      </c>
      <c r="AV4296" t="s">
        <v>61</v>
      </c>
      <c r="AW4296" t="s">
        <v>61</v>
      </c>
      <c r="AX4296" t="s">
        <v>61</v>
      </c>
      <c r="AY4296" t="s">
        <v>60</v>
      </c>
      <c r="AZ4296" t="s">
        <v>60</v>
      </c>
      <c r="BA4296" t="s">
        <v>60</v>
      </c>
      <c r="BB4296" t="s">
        <v>61</v>
      </c>
      <c r="BC4296">
        <v>18</v>
      </c>
      <c r="BD4296" t="s">
        <v>61</v>
      </c>
      <c r="BE4296" t="s">
        <v>60</v>
      </c>
      <c r="BF4296" t="s">
        <v>61</v>
      </c>
      <c r="BG4296" t="s">
        <v>61</v>
      </c>
      <c r="BH4296" t="s">
        <v>60</v>
      </c>
    </row>
    <row r="4297" spans="1:60">
      <c r="A4297" t="s">
        <v>4378</v>
      </c>
      <c r="B4297">
        <v>1</v>
      </c>
      <c r="C4297">
        <v>3</v>
      </c>
      <c r="D4297" t="s">
        <v>67</v>
      </c>
      <c r="E4297">
        <v>42</v>
      </c>
      <c r="F4297">
        <v>18</v>
      </c>
      <c r="G4297" t="s">
        <v>59</v>
      </c>
      <c r="H4297" t="s">
        <v>61</v>
      </c>
      <c r="I4297">
        <v>1</v>
      </c>
      <c r="J4297" t="s">
        <v>61</v>
      </c>
      <c r="K4297" s="2">
        <v>62000</v>
      </c>
      <c r="L4297">
        <v>15.3</v>
      </c>
      <c r="M4297">
        <v>3.2347260000000002</v>
      </c>
      <c r="N4297">
        <v>6.2512740000000004</v>
      </c>
      <c r="O4297" t="s">
        <v>60</v>
      </c>
      <c r="P4297" t="s">
        <v>62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 t="s">
        <v>63</v>
      </c>
      <c r="Y4297" t="s">
        <v>64</v>
      </c>
      <c r="Z4297" s="2">
        <v>27900</v>
      </c>
      <c r="AA4297">
        <v>36</v>
      </c>
      <c r="AB4297" t="s">
        <v>60</v>
      </c>
      <c r="AC4297" t="s">
        <v>60</v>
      </c>
      <c r="AD4297" t="s">
        <v>78</v>
      </c>
      <c r="AE4297">
        <v>10</v>
      </c>
      <c r="AF4297">
        <v>7</v>
      </c>
      <c r="AG4297" s="2">
        <v>1940.2</v>
      </c>
      <c r="AH4297" t="s">
        <v>60</v>
      </c>
      <c r="AI4297">
        <v>32</v>
      </c>
      <c r="AJ4297" s="2">
        <v>20.100000000000001</v>
      </c>
      <c r="AK4297" s="1">
        <v>260.55</v>
      </c>
      <c r="AL4297" s="1"/>
      <c r="AM4297" t="s">
        <v>61</v>
      </c>
      <c r="AN4297" s="1">
        <v>0</v>
      </c>
      <c r="AO4297" s="1">
        <v>0</v>
      </c>
      <c r="AP4297" t="s">
        <v>60</v>
      </c>
      <c r="AQ4297" t="s">
        <v>61</v>
      </c>
      <c r="AR4297" s="1">
        <v>0</v>
      </c>
      <c r="AS4297" s="1">
        <v>0</v>
      </c>
      <c r="AT4297" t="s">
        <v>61</v>
      </c>
      <c r="AU4297" t="s">
        <v>61</v>
      </c>
      <c r="AV4297" t="s">
        <v>61</v>
      </c>
      <c r="AW4297" t="s">
        <v>61</v>
      </c>
      <c r="AX4297" t="s">
        <v>61</v>
      </c>
      <c r="AY4297" t="s">
        <v>60</v>
      </c>
      <c r="AZ4297" t="s">
        <v>60</v>
      </c>
      <c r="BA4297" t="s">
        <v>61</v>
      </c>
      <c r="BB4297" t="s">
        <v>61</v>
      </c>
      <c r="BC4297">
        <v>24</v>
      </c>
      <c r="BD4297" t="s">
        <v>61</v>
      </c>
      <c r="BE4297" t="s">
        <v>61</v>
      </c>
      <c r="BF4297" t="s">
        <v>61</v>
      </c>
      <c r="BG4297" t="s">
        <v>61</v>
      </c>
      <c r="BH4297" t="s">
        <v>61</v>
      </c>
    </row>
    <row r="4298" spans="1:60">
      <c r="A4298" t="s">
        <v>4379</v>
      </c>
      <c r="B4298">
        <v>3</v>
      </c>
      <c r="C4298">
        <v>3</v>
      </c>
      <c r="D4298" t="s">
        <v>58</v>
      </c>
      <c r="E4298">
        <v>35</v>
      </c>
      <c r="F4298">
        <v>21</v>
      </c>
      <c r="G4298" t="s">
        <v>59</v>
      </c>
      <c r="H4298" t="s">
        <v>61</v>
      </c>
      <c r="I4298">
        <v>2</v>
      </c>
      <c r="J4298" t="s">
        <v>61</v>
      </c>
      <c r="K4298" s="2">
        <v>74000</v>
      </c>
      <c r="L4298">
        <v>6.6</v>
      </c>
      <c r="M4298">
        <v>1.9780199999999999</v>
      </c>
      <c r="N4298">
        <v>2.90598</v>
      </c>
      <c r="O4298" t="s">
        <v>60</v>
      </c>
      <c r="P4298" t="s">
        <v>62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 t="s">
        <v>63</v>
      </c>
      <c r="Y4298" t="s">
        <v>64</v>
      </c>
      <c r="Z4298" s="2">
        <v>39200</v>
      </c>
      <c r="AA4298">
        <v>29</v>
      </c>
      <c r="AB4298" t="s">
        <v>60</v>
      </c>
      <c r="AC4298" t="s">
        <v>60</v>
      </c>
      <c r="AD4298" t="s">
        <v>78</v>
      </c>
      <c r="AE4298">
        <v>17</v>
      </c>
      <c r="AF4298">
        <v>9</v>
      </c>
      <c r="AG4298" s="2">
        <v>1831.3999999999999</v>
      </c>
      <c r="AH4298" t="s">
        <v>61</v>
      </c>
      <c r="AI4298">
        <v>49</v>
      </c>
      <c r="AJ4298" s="2">
        <v>40.799999999999997</v>
      </c>
      <c r="AK4298" s="1">
        <v>624.75</v>
      </c>
      <c r="AL4298" s="1"/>
      <c r="AM4298" t="s">
        <v>60</v>
      </c>
      <c r="AN4298" s="1">
        <v>30.35</v>
      </c>
      <c r="AO4298" s="1">
        <v>1476.85</v>
      </c>
      <c r="AP4298" t="s">
        <v>60</v>
      </c>
      <c r="AQ4298" t="s">
        <v>61</v>
      </c>
      <c r="AR4298" s="1">
        <v>0</v>
      </c>
      <c r="AS4298" s="1">
        <v>0</v>
      </c>
      <c r="AT4298" t="s">
        <v>60</v>
      </c>
      <c r="AU4298" t="s">
        <v>61</v>
      </c>
      <c r="AV4298" t="s">
        <v>60</v>
      </c>
      <c r="AW4298" t="s">
        <v>60</v>
      </c>
      <c r="AX4298" t="s">
        <v>60</v>
      </c>
      <c r="AY4298" t="s">
        <v>61</v>
      </c>
      <c r="AZ4298" t="s">
        <v>61</v>
      </c>
      <c r="BA4298" t="s">
        <v>61</v>
      </c>
      <c r="BB4298" t="s">
        <v>60</v>
      </c>
      <c r="BC4298">
        <v>24</v>
      </c>
      <c r="BD4298" t="s">
        <v>60</v>
      </c>
      <c r="BE4298" t="s">
        <v>60</v>
      </c>
      <c r="BF4298" t="s">
        <v>60</v>
      </c>
      <c r="BG4298" t="s">
        <v>61</v>
      </c>
      <c r="BH4298" t="s">
        <v>60</v>
      </c>
    </row>
    <row r="4299" spans="1:60">
      <c r="A4299" t="s">
        <v>4380</v>
      </c>
      <c r="B4299">
        <v>1</v>
      </c>
      <c r="C4299">
        <v>4</v>
      </c>
      <c r="D4299" t="s">
        <v>67</v>
      </c>
      <c r="E4299">
        <v>45</v>
      </c>
      <c r="F4299">
        <v>20</v>
      </c>
      <c r="G4299" t="s">
        <v>95</v>
      </c>
      <c r="H4299" t="s">
        <v>61</v>
      </c>
      <c r="I4299">
        <v>10</v>
      </c>
      <c r="J4299" t="s">
        <v>61</v>
      </c>
      <c r="K4299" s="2">
        <v>85000</v>
      </c>
      <c r="L4299">
        <v>19.899999999999999</v>
      </c>
      <c r="M4299">
        <v>4.9899250000000004</v>
      </c>
      <c r="N4299">
        <v>11.925075</v>
      </c>
      <c r="O4299" t="s">
        <v>61</v>
      </c>
      <c r="P4299" t="s">
        <v>62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 t="s">
        <v>63</v>
      </c>
      <c r="Y4299" t="s">
        <v>69</v>
      </c>
      <c r="Z4299" s="2">
        <v>33300</v>
      </c>
      <c r="AA4299">
        <v>19</v>
      </c>
      <c r="AB4299" t="s">
        <v>61</v>
      </c>
      <c r="AC4299" t="s">
        <v>60</v>
      </c>
      <c r="AD4299" t="s">
        <v>70</v>
      </c>
      <c r="AE4299">
        <v>16</v>
      </c>
      <c r="AF4299">
        <v>16</v>
      </c>
      <c r="AG4299" s="2">
        <v>3900.1</v>
      </c>
      <c r="AH4299" t="s">
        <v>60</v>
      </c>
      <c r="AI4299">
        <v>18</v>
      </c>
      <c r="AJ4299" s="2">
        <v>22.950000000000003</v>
      </c>
      <c r="AK4299" s="1">
        <v>125.9</v>
      </c>
      <c r="AL4299" s="1"/>
      <c r="AM4299" t="s">
        <v>61</v>
      </c>
      <c r="AN4299" s="1">
        <v>0</v>
      </c>
      <c r="AO4299" s="1">
        <v>0</v>
      </c>
      <c r="AP4299" t="s">
        <v>60</v>
      </c>
      <c r="AQ4299" t="s">
        <v>60</v>
      </c>
      <c r="AR4299" s="1">
        <v>43.6</v>
      </c>
      <c r="AS4299" s="1">
        <v>740.5</v>
      </c>
      <c r="AT4299" t="s">
        <v>61</v>
      </c>
      <c r="AU4299" t="s">
        <v>60</v>
      </c>
      <c r="AV4299" t="s">
        <v>60</v>
      </c>
      <c r="AW4299" t="s">
        <v>60</v>
      </c>
      <c r="AX4299" t="s">
        <v>60</v>
      </c>
      <c r="AY4299" t="s">
        <v>60</v>
      </c>
      <c r="AZ4299" t="s">
        <v>60</v>
      </c>
      <c r="BA4299" t="s">
        <v>60</v>
      </c>
      <c r="BB4299" t="s">
        <v>61</v>
      </c>
      <c r="BC4299">
        <v>16</v>
      </c>
      <c r="BD4299" t="s">
        <v>60</v>
      </c>
      <c r="BE4299" t="s">
        <v>61</v>
      </c>
      <c r="BF4299" t="s">
        <v>60</v>
      </c>
      <c r="BG4299" t="s">
        <v>60</v>
      </c>
      <c r="BH4299" t="s">
        <v>60</v>
      </c>
    </row>
    <row r="4300" spans="1:60">
      <c r="A4300" t="s">
        <v>4381</v>
      </c>
      <c r="B4300">
        <v>3</v>
      </c>
      <c r="C4300">
        <v>1</v>
      </c>
      <c r="D4300" t="s">
        <v>67</v>
      </c>
      <c r="E4300">
        <v>18</v>
      </c>
      <c r="F4300">
        <v>9</v>
      </c>
      <c r="G4300" t="s">
        <v>68</v>
      </c>
      <c r="H4300" t="s">
        <v>61</v>
      </c>
      <c r="I4300">
        <v>0</v>
      </c>
      <c r="J4300" t="s">
        <v>61</v>
      </c>
      <c r="K4300" s="2">
        <v>18000</v>
      </c>
      <c r="L4300">
        <v>5.9</v>
      </c>
      <c r="M4300">
        <v>0.16461000000000001</v>
      </c>
      <c r="N4300">
        <v>0.89739000000000002</v>
      </c>
      <c r="O4300" t="s">
        <v>61</v>
      </c>
      <c r="P4300" t="s">
        <v>62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 t="s">
        <v>63</v>
      </c>
      <c r="Y4300" t="s">
        <v>69</v>
      </c>
      <c r="Z4300" s="2">
        <v>9600</v>
      </c>
      <c r="AA4300">
        <v>22</v>
      </c>
      <c r="AB4300" t="s">
        <v>60</v>
      </c>
      <c r="AC4300" t="s">
        <v>61</v>
      </c>
      <c r="AD4300" t="s">
        <v>65</v>
      </c>
      <c r="AE4300">
        <v>1</v>
      </c>
      <c r="AF4300">
        <v>11</v>
      </c>
      <c r="AG4300" s="2">
        <v>2106.6999999999998</v>
      </c>
      <c r="AH4300" t="s">
        <v>60</v>
      </c>
      <c r="AI4300">
        <v>4</v>
      </c>
      <c r="AJ4300" s="2">
        <v>11.100000000000001</v>
      </c>
      <c r="AK4300" s="1">
        <v>18.649999999999999</v>
      </c>
      <c r="AL4300" s="1"/>
      <c r="AM4300" t="s">
        <v>61</v>
      </c>
      <c r="AN4300" s="1">
        <v>0</v>
      </c>
      <c r="AO4300" s="1">
        <v>0</v>
      </c>
      <c r="AP4300" t="s">
        <v>60</v>
      </c>
      <c r="AQ4300" t="s">
        <v>61</v>
      </c>
      <c r="AR4300" s="1">
        <v>0</v>
      </c>
      <c r="AS4300" s="1">
        <v>0</v>
      </c>
      <c r="AT4300" t="s">
        <v>61</v>
      </c>
      <c r="AU4300" t="s">
        <v>61</v>
      </c>
      <c r="AV4300" t="s">
        <v>61</v>
      </c>
      <c r="AW4300" t="s">
        <v>61</v>
      </c>
      <c r="AX4300" t="s">
        <v>60</v>
      </c>
      <c r="AY4300" t="s">
        <v>60</v>
      </c>
      <c r="AZ4300" t="s">
        <v>60</v>
      </c>
      <c r="BA4300" t="s">
        <v>60</v>
      </c>
      <c r="BB4300" t="s">
        <v>61</v>
      </c>
      <c r="BC4300">
        <v>28</v>
      </c>
      <c r="BD4300" t="s">
        <v>61</v>
      </c>
      <c r="BE4300" t="s">
        <v>61</v>
      </c>
      <c r="BF4300" t="s">
        <v>61</v>
      </c>
      <c r="BG4300" t="s">
        <v>61</v>
      </c>
      <c r="BH4300" t="s">
        <v>61</v>
      </c>
    </row>
    <row r="4301" spans="1:60">
      <c r="A4301" t="s">
        <v>4382</v>
      </c>
      <c r="B4301">
        <v>5</v>
      </c>
      <c r="C4301">
        <v>2</v>
      </c>
      <c r="D4301" t="s">
        <v>58</v>
      </c>
      <c r="E4301">
        <v>38</v>
      </c>
      <c r="F4301">
        <v>10</v>
      </c>
      <c r="G4301" t="s">
        <v>68</v>
      </c>
      <c r="H4301" t="s">
        <v>61</v>
      </c>
      <c r="I4301">
        <v>6</v>
      </c>
      <c r="J4301" t="s">
        <v>61</v>
      </c>
      <c r="K4301" s="2">
        <v>25000</v>
      </c>
      <c r="L4301">
        <v>5</v>
      </c>
      <c r="M4301">
        <v>0.53749999999999998</v>
      </c>
      <c r="N4301">
        <v>0.71250000000000002</v>
      </c>
      <c r="O4301" t="s">
        <v>61</v>
      </c>
      <c r="P4301" t="s">
        <v>62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 t="s">
        <v>63</v>
      </c>
      <c r="Y4301" t="s">
        <v>69</v>
      </c>
      <c r="Z4301" s="2">
        <v>9700</v>
      </c>
      <c r="AA4301">
        <v>24</v>
      </c>
      <c r="AB4301" t="s">
        <v>60</v>
      </c>
      <c r="AC4301" t="s">
        <v>61</v>
      </c>
      <c r="AD4301" t="s">
        <v>70</v>
      </c>
      <c r="AE4301">
        <v>12</v>
      </c>
      <c r="AF4301">
        <v>9</v>
      </c>
      <c r="AG4301" s="2">
        <v>1846.9</v>
      </c>
      <c r="AH4301" t="s">
        <v>61</v>
      </c>
      <c r="AI4301">
        <v>30</v>
      </c>
      <c r="AJ4301" s="2">
        <v>21.15</v>
      </c>
      <c r="AK4301" s="1">
        <v>243.5</v>
      </c>
      <c r="AL4301" s="1"/>
      <c r="AM4301" t="s">
        <v>61</v>
      </c>
      <c r="AN4301" s="1">
        <v>0</v>
      </c>
      <c r="AO4301" s="1">
        <v>0</v>
      </c>
      <c r="AP4301" t="s">
        <v>60</v>
      </c>
      <c r="AQ4301" t="s">
        <v>60</v>
      </c>
      <c r="AR4301" s="1">
        <v>34.1</v>
      </c>
      <c r="AS4301" s="1">
        <v>977.5</v>
      </c>
      <c r="AT4301" t="s">
        <v>60</v>
      </c>
      <c r="AU4301" t="s">
        <v>60</v>
      </c>
      <c r="AV4301" t="s">
        <v>61</v>
      </c>
      <c r="AW4301" t="s">
        <v>61</v>
      </c>
      <c r="AX4301" t="s">
        <v>60</v>
      </c>
      <c r="AY4301" t="s">
        <v>60</v>
      </c>
      <c r="AZ4301" t="s">
        <v>60</v>
      </c>
      <c r="BA4301" t="s">
        <v>60</v>
      </c>
      <c r="BB4301" t="s">
        <v>61</v>
      </c>
      <c r="BC4301">
        <v>23</v>
      </c>
      <c r="BD4301" t="s">
        <v>60</v>
      </c>
      <c r="BE4301" t="s">
        <v>60</v>
      </c>
      <c r="BF4301" t="s">
        <v>61</v>
      </c>
      <c r="BG4301" t="s">
        <v>61</v>
      </c>
      <c r="BH4301" t="s">
        <v>61</v>
      </c>
    </row>
    <row r="4302" spans="1:60">
      <c r="A4302" t="s">
        <v>4383</v>
      </c>
      <c r="B4302">
        <v>3</v>
      </c>
      <c r="C4302">
        <v>1</v>
      </c>
      <c r="D4302" t="s">
        <v>58</v>
      </c>
      <c r="E4302">
        <v>32</v>
      </c>
      <c r="F4302">
        <v>14</v>
      </c>
      <c r="G4302" t="s">
        <v>81</v>
      </c>
      <c r="H4302" t="s">
        <v>61</v>
      </c>
      <c r="I4302">
        <v>4</v>
      </c>
      <c r="J4302" t="s">
        <v>61</v>
      </c>
      <c r="K4302" s="2">
        <v>33000</v>
      </c>
      <c r="L4302">
        <v>9.1999999999999993</v>
      </c>
      <c r="M4302">
        <v>0.17608799999999999</v>
      </c>
      <c r="N4302">
        <v>2.859912</v>
      </c>
      <c r="O4302" t="s">
        <v>61</v>
      </c>
      <c r="P4302" t="s">
        <v>62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 t="s">
        <v>63</v>
      </c>
      <c r="Y4302" t="s">
        <v>64</v>
      </c>
      <c r="Z4302" s="2">
        <v>16800</v>
      </c>
      <c r="AA4302">
        <v>22</v>
      </c>
      <c r="AB4302" t="s">
        <v>60</v>
      </c>
      <c r="AC4302" t="s">
        <v>61</v>
      </c>
      <c r="AD4302" t="s">
        <v>70</v>
      </c>
      <c r="AE4302">
        <v>7</v>
      </c>
      <c r="AF4302">
        <v>17</v>
      </c>
      <c r="AG4302" s="2">
        <v>6555.7000000000007</v>
      </c>
      <c r="AH4302" t="s">
        <v>61</v>
      </c>
      <c r="AI4302">
        <v>29</v>
      </c>
      <c r="AJ4302" s="2">
        <v>14.100000000000001</v>
      </c>
      <c r="AK4302" s="1">
        <v>143</v>
      </c>
      <c r="AL4302" s="1"/>
      <c r="AM4302" t="s">
        <v>61</v>
      </c>
      <c r="AN4302" s="1">
        <v>0</v>
      </c>
      <c r="AO4302" s="1">
        <v>0</v>
      </c>
      <c r="AP4302" t="s">
        <v>60</v>
      </c>
      <c r="AQ4302" t="s">
        <v>60</v>
      </c>
      <c r="AR4302" s="1">
        <v>27.75</v>
      </c>
      <c r="AS4302" s="1">
        <v>784.2</v>
      </c>
      <c r="AT4302" t="s">
        <v>61</v>
      </c>
      <c r="AU4302" t="s">
        <v>60</v>
      </c>
      <c r="AV4302" t="s">
        <v>61</v>
      </c>
      <c r="AW4302" t="s">
        <v>60</v>
      </c>
      <c r="AX4302" t="s">
        <v>60</v>
      </c>
      <c r="AY4302" t="s">
        <v>60</v>
      </c>
      <c r="AZ4302" t="s">
        <v>60</v>
      </c>
      <c r="BA4302" t="s">
        <v>60</v>
      </c>
      <c r="BB4302" t="s">
        <v>61</v>
      </c>
      <c r="BC4302">
        <v>20</v>
      </c>
      <c r="BD4302" t="s">
        <v>60</v>
      </c>
      <c r="BE4302" t="s">
        <v>61</v>
      </c>
      <c r="BF4302" t="s">
        <v>60</v>
      </c>
      <c r="BG4302" t="s">
        <v>60</v>
      </c>
      <c r="BH4302" t="s">
        <v>60</v>
      </c>
    </row>
    <row r="4303" spans="1:60">
      <c r="A4303" t="s">
        <v>4384</v>
      </c>
      <c r="B4303">
        <v>5</v>
      </c>
      <c r="C4303">
        <v>3</v>
      </c>
      <c r="D4303" t="s">
        <v>58</v>
      </c>
      <c r="E4303">
        <v>20</v>
      </c>
      <c r="F4303">
        <v>12</v>
      </c>
      <c r="G4303" t="s">
        <v>68</v>
      </c>
      <c r="H4303" t="s">
        <v>61</v>
      </c>
      <c r="I4303">
        <v>1</v>
      </c>
      <c r="J4303" t="s">
        <v>61</v>
      </c>
      <c r="K4303" s="2">
        <v>18000</v>
      </c>
      <c r="L4303">
        <v>10.3</v>
      </c>
      <c r="M4303">
        <v>1.2458880000000001</v>
      </c>
      <c r="N4303">
        <v>0.60811199999999999</v>
      </c>
      <c r="O4303" t="s">
        <v>60</v>
      </c>
      <c r="P4303" t="s">
        <v>73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 t="s">
        <v>63</v>
      </c>
      <c r="Y4303" t="s">
        <v>64</v>
      </c>
      <c r="Z4303" s="2">
        <v>7500</v>
      </c>
      <c r="AA4303">
        <v>20</v>
      </c>
      <c r="AB4303" t="s">
        <v>61</v>
      </c>
      <c r="AC4303" t="s">
        <v>61</v>
      </c>
      <c r="AD4303" t="s">
        <v>65</v>
      </c>
      <c r="AE4303">
        <v>3</v>
      </c>
      <c r="AF4303">
        <v>11</v>
      </c>
      <c r="AG4303" s="2">
        <v>1667.1000000000001</v>
      </c>
      <c r="AH4303" t="s">
        <v>60</v>
      </c>
      <c r="AI4303">
        <v>12</v>
      </c>
      <c r="AJ4303" s="2">
        <v>14.399999999999999</v>
      </c>
      <c r="AK4303" s="1">
        <v>66.95</v>
      </c>
      <c r="AL4303" s="1"/>
      <c r="AM4303" t="s">
        <v>61</v>
      </c>
      <c r="AN4303" s="1">
        <v>0</v>
      </c>
      <c r="AO4303" s="1">
        <v>0</v>
      </c>
      <c r="AP4303" t="s">
        <v>61</v>
      </c>
      <c r="AQ4303" t="s">
        <v>61</v>
      </c>
      <c r="AR4303" s="1">
        <v>0</v>
      </c>
      <c r="AS4303" s="1">
        <v>0</v>
      </c>
      <c r="AT4303" t="s">
        <v>61</v>
      </c>
      <c r="AU4303" t="s">
        <v>61</v>
      </c>
      <c r="AV4303" t="s">
        <v>61</v>
      </c>
      <c r="AW4303" t="s">
        <v>75</v>
      </c>
      <c r="AX4303" t="s">
        <v>61</v>
      </c>
      <c r="AY4303" t="s">
        <v>61</v>
      </c>
      <c r="AZ4303" t="s">
        <v>61</v>
      </c>
      <c r="BA4303" t="s">
        <v>61</v>
      </c>
      <c r="BB4303" t="s">
        <v>61</v>
      </c>
      <c r="BC4303">
        <v>23</v>
      </c>
      <c r="BD4303" t="s">
        <v>60</v>
      </c>
      <c r="BE4303" t="s">
        <v>61</v>
      </c>
      <c r="BF4303" t="s">
        <v>60</v>
      </c>
      <c r="BG4303" t="s">
        <v>61</v>
      </c>
      <c r="BH4303" t="s">
        <v>61</v>
      </c>
    </row>
    <row r="4304" spans="1:60">
      <c r="A4304" t="s">
        <v>4385</v>
      </c>
      <c r="B4304">
        <v>1</v>
      </c>
      <c r="C4304">
        <v>2</v>
      </c>
      <c r="D4304" t="s">
        <v>58</v>
      </c>
      <c r="E4304">
        <v>77</v>
      </c>
      <c r="F4304">
        <v>14</v>
      </c>
      <c r="G4304" t="s">
        <v>59</v>
      </c>
      <c r="H4304" t="s">
        <v>61</v>
      </c>
      <c r="I4304">
        <v>29</v>
      </c>
      <c r="J4304" t="s">
        <v>60</v>
      </c>
      <c r="K4304" s="2">
        <v>33000</v>
      </c>
      <c r="L4304">
        <v>6.2</v>
      </c>
      <c r="M4304">
        <v>0.70177800000000001</v>
      </c>
      <c r="N4304">
        <v>1.344222</v>
      </c>
      <c r="O4304" t="s">
        <v>61</v>
      </c>
      <c r="P4304" t="s">
        <v>73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 t="s">
        <v>63</v>
      </c>
      <c r="Y4304" t="s">
        <v>64</v>
      </c>
      <c r="Z4304" s="2">
        <v>15000</v>
      </c>
      <c r="AA4304">
        <v>20</v>
      </c>
      <c r="AB4304" t="s">
        <v>60</v>
      </c>
      <c r="AC4304" t="s">
        <v>60</v>
      </c>
      <c r="AD4304" t="s">
        <v>65</v>
      </c>
      <c r="AE4304">
        <v>37</v>
      </c>
      <c r="AF4304">
        <v>13</v>
      </c>
      <c r="AG4304" s="2">
        <v>1947.2</v>
      </c>
      <c r="AH4304" t="s">
        <v>60</v>
      </c>
      <c r="AI4304">
        <v>69</v>
      </c>
      <c r="AJ4304" s="2">
        <v>63.75</v>
      </c>
      <c r="AK4304" s="1">
        <v>1434.65</v>
      </c>
      <c r="AL4304" s="1"/>
      <c r="AM4304" t="s">
        <v>61</v>
      </c>
      <c r="AN4304" s="1">
        <v>0</v>
      </c>
      <c r="AO4304" s="1">
        <v>0</v>
      </c>
      <c r="AP4304" t="s">
        <v>60</v>
      </c>
      <c r="AQ4304" t="s">
        <v>61</v>
      </c>
      <c r="AR4304" s="1">
        <v>0</v>
      </c>
      <c r="AS4304" s="1">
        <v>0</v>
      </c>
      <c r="AT4304" t="s">
        <v>60</v>
      </c>
      <c r="AU4304" t="s">
        <v>61</v>
      </c>
      <c r="AV4304" t="s">
        <v>61</v>
      </c>
      <c r="AW4304" t="s">
        <v>61</v>
      </c>
      <c r="AX4304" t="s">
        <v>61</v>
      </c>
      <c r="AY4304" t="s">
        <v>61</v>
      </c>
      <c r="AZ4304" t="s">
        <v>61</v>
      </c>
      <c r="BA4304" t="s">
        <v>61</v>
      </c>
      <c r="BB4304" t="s">
        <v>61</v>
      </c>
      <c r="BC4304">
        <v>20</v>
      </c>
      <c r="BD4304" t="s">
        <v>61</v>
      </c>
      <c r="BE4304" t="s">
        <v>61</v>
      </c>
      <c r="BF4304" t="s">
        <v>61</v>
      </c>
      <c r="BG4304" t="s">
        <v>61</v>
      </c>
      <c r="BH4304" t="s">
        <v>60</v>
      </c>
    </row>
    <row r="4305" spans="1:60">
      <c r="A4305" t="s">
        <v>4386</v>
      </c>
      <c r="B4305">
        <v>5</v>
      </c>
      <c r="C4305">
        <v>2</v>
      </c>
      <c r="D4305" t="s">
        <v>58</v>
      </c>
      <c r="E4305">
        <v>34</v>
      </c>
      <c r="F4305">
        <v>16</v>
      </c>
      <c r="G4305" t="s">
        <v>89</v>
      </c>
      <c r="H4305" t="s">
        <v>61</v>
      </c>
      <c r="I4305">
        <v>7</v>
      </c>
      <c r="J4305" t="s">
        <v>61</v>
      </c>
      <c r="K4305" s="2">
        <v>28000</v>
      </c>
      <c r="L4305">
        <v>3.5</v>
      </c>
      <c r="M4305">
        <v>0.22344</v>
      </c>
      <c r="N4305">
        <v>0.75656000000000001</v>
      </c>
      <c r="O4305" t="s">
        <v>61</v>
      </c>
      <c r="P4305" t="s">
        <v>73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 t="s">
        <v>63</v>
      </c>
      <c r="Y4305" t="s">
        <v>69</v>
      </c>
      <c r="Z4305" s="2">
        <v>12800</v>
      </c>
      <c r="AA4305">
        <v>22</v>
      </c>
      <c r="AB4305" t="s">
        <v>61</v>
      </c>
      <c r="AC4305" t="s">
        <v>60</v>
      </c>
      <c r="AD4305" t="s">
        <v>78</v>
      </c>
      <c r="AE4305">
        <v>16</v>
      </c>
      <c r="AF4305">
        <v>11</v>
      </c>
      <c r="AG4305" s="2">
        <v>2269</v>
      </c>
      <c r="AH4305" t="s">
        <v>60</v>
      </c>
      <c r="AI4305">
        <v>30</v>
      </c>
      <c r="AJ4305" s="2">
        <v>17.100000000000001</v>
      </c>
      <c r="AK4305" s="1">
        <v>159.6</v>
      </c>
      <c r="AL4305" s="1"/>
      <c r="AM4305" t="s">
        <v>60</v>
      </c>
      <c r="AN4305" s="1">
        <v>27.6</v>
      </c>
      <c r="AO4305" s="1">
        <v>747.3</v>
      </c>
      <c r="AP4305" t="s">
        <v>60</v>
      </c>
      <c r="AQ4305" t="s">
        <v>61</v>
      </c>
      <c r="AR4305" s="1">
        <v>0</v>
      </c>
      <c r="AS4305" s="1">
        <v>0</v>
      </c>
      <c r="AT4305" t="s">
        <v>60</v>
      </c>
      <c r="AU4305" t="s">
        <v>61</v>
      </c>
      <c r="AV4305" t="s">
        <v>61</v>
      </c>
      <c r="AW4305" t="s">
        <v>60</v>
      </c>
      <c r="AX4305" t="s">
        <v>61</v>
      </c>
      <c r="AY4305" t="s">
        <v>61</v>
      </c>
      <c r="AZ4305" t="s">
        <v>61</v>
      </c>
      <c r="BA4305" t="s">
        <v>61</v>
      </c>
      <c r="BB4305" t="s">
        <v>61</v>
      </c>
      <c r="BC4305">
        <v>20</v>
      </c>
      <c r="BD4305" t="s">
        <v>60</v>
      </c>
      <c r="BE4305" t="s">
        <v>61</v>
      </c>
      <c r="BF4305" t="s">
        <v>60</v>
      </c>
      <c r="BG4305" t="s">
        <v>61</v>
      </c>
      <c r="BH4305" t="s">
        <v>60</v>
      </c>
    </row>
    <row r="4306" spans="1:60">
      <c r="A4306" t="s">
        <v>4387</v>
      </c>
      <c r="B4306">
        <v>2</v>
      </c>
      <c r="C4306">
        <v>1</v>
      </c>
      <c r="D4306" t="s">
        <v>58</v>
      </c>
      <c r="E4306">
        <v>55</v>
      </c>
      <c r="F4306">
        <v>14</v>
      </c>
      <c r="G4306" t="s">
        <v>81</v>
      </c>
      <c r="H4306" t="s">
        <v>61</v>
      </c>
      <c r="I4306">
        <v>18</v>
      </c>
      <c r="J4306" t="s">
        <v>61</v>
      </c>
      <c r="K4306" s="2">
        <v>261000</v>
      </c>
      <c r="L4306">
        <v>6.1</v>
      </c>
      <c r="M4306">
        <v>4.5374850000000002</v>
      </c>
      <c r="N4306">
        <v>11.383514999999999</v>
      </c>
      <c r="O4306" t="s">
        <v>61</v>
      </c>
      <c r="P4306" t="s">
        <v>73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 t="s">
        <v>63</v>
      </c>
      <c r="Y4306" t="s">
        <v>69</v>
      </c>
      <c r="Z4306" s="2">
        <v>88100</v>
      </c>
      <c r="AA4306">
        <v>16</v>
      </c>
      <c r="AB4306" t="s">
        <v>61</v>
      </c>
      <c r="AC4306" t="s">
        <v>60</v>
      </c>
      <c r="AD4306" t="s">
        <v>78</v>
      </c>
      <c r="AE4306">
        <v>36</v>
      </c>
      <c r="AF4306">
        <v>9</v>
      </c>
      <c r="AG4306" s="2">
        <v>1699</v>
      </c>
      <c r="AH4306" t="s">
        <v>60</v>
      </c>
      <c r="AI4306">
        <v>71</v>
      </c>
      <c r="AJ4306" s="2">
        <v>117.30000000000001</v>
      </c>
      <c r="AK4306" s="1">
        <v>2646</v>
      </c>
      <c r="AL4306" s="1"/>
      <c r="AM4306" t="s">
        <v>61</v>
      </c>
      <c r="AN4306" s="1">
        <v>0</v>
      </c>
      <c r="AO4306" s="1">
        <v>0</v>
      </c>
      <c r="AP4306" t="s">
        <v>60</v>
      </c>
      <c r="AQ4306" t="s">
        <v>60</v>
      </c>
      <c r="AR4306" s="1">
        <v>49.75</v>
      </c>
      <c r="AS4306" s="1">
        <v>3558.45</v>
      </c>
      <c r="AT4306" t="s">
        <v>60</v>
      </c>
      <c r="AU4306" t="s">
        <v>60</v>
      </c>
      <c r="AV4306" t="s">
        <v>60</v>
      </c>
      <c r="AW4306" t="s">
        <v>61</v>
      </c>
      <c r="AX4306" t="s">
        <v>60</v>
      </c>
      <c r="AY4306" t="s">
        <v>60</v>
      </c>
      <c r="AZ4306" t="s">
        <v>60</v>
      </c>
      <c r="BA4306" t="s">
        <v>60</v>
      </c>
      <c r="BB4306" t="s">
        <v>61</v>
      </c>
      <c r="BC4306">
        <v>19</v>
      </c>
      <c r="BD4306" t="s">
        <v>61</v>
      </c>
      <c r="BE4306" t="s">
        <v>61</v>
      </c>
      <c r="BF4306" t="s">
        <v>61</v>
      </c>
      <c r="BG4306" t="s">
        <v>60</v>
      </c>
      <c r="BH4306" t="s">
        <v>60</v>
      </c>
    </row>
    <row r="4307" spans="1:60">
      <c r="A4307" t="s">
        <v>4388</v>
      </c>
      <c r="B4307">
        <v>3</v>
      </c>
      <c r="C4307">
        <v>3</v>
      </c>
      <c r="D4307" t="s">
        <v>58</v>
      </c>
      <c r="E4307">
        <v>56</v>
      </c>
      <c r="F4307">
        <v>18</v>
      </c>
      <c r="G4307" t="s">
        <v>68</v>
      </c>
      <c r="H4307" t="s">
        <v>61</v>
      </c>
      <c r="I4307">
        <v>4</v>
      </c>
      <c r="J4307" t="s">
        <v>61</v>
      </c>
      <c r="K4307" s="2">
        <v>60000</v>
      </c>
      <c r="L4307">
        <v>11.7</v>
      </c>
      <c r="M4307">
        <v>0.2457</v>
      </c>
      <c r="N4307">
        <v>6.7743000000000002</v>
      </c>
      <c r="O4307" t="s">
        <v>61</v>
      </c>
      <c r="P4307" t="s">
        <v>73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 t="s">
        <v>63</v>
      </c>
      <c r="Y4307" t="s">
        <v>64</v>
      </c>
      <c r="Z4307" s="2">
        <v>37600</v>
      </c>
      <c r="AA4307">
        <v>12</v>
      </c>
      <c r="AB4307" t="s">
        <v>60</v>
      </c>
      <c r="AC4307" t="s">
        <v>60</v>
      </c>
      <c r="AD4307" t="s">
        <v>84</v>
      </c>
      <c r="AE4307">
        <v>26</v>
      </c>
      <c r="AF4307">
        <v>13</v>
      </c>
      <c r="AG4307" s="2">
        <v>2398.6999999999998</v>
      </c>
      <c r="AH4307" t="s">
        <v>61</v>
      </c>
      <c r="AI4307">
        <v>59</v>
      </c>
      <c r="AJ4307" s="2">
        <v>32.25</v>
      </c>
      <c r="AK4307" s="1">
        <v>614.29999999999995</v>
      </c>
      <c r="AL4307" s="1"/>
      <c r="AM4307" t="s">
        <v>61</v>
      </c>
      <c r="AN4307" s="1">
        <v>0</v>
      </c>
      <c r="AO4307" s="1">
        <v>0</v>
      </c>
      <c r="AP4307" t="s">
        <v>60</v>
      </c>
      <c r="AQ4307" t="s">
        <v>61</v>
      </c>
      <c r="AR4307" s="1">
        <v>0</v>
      </c>
      <c r="AS4307" s="1">
        <v>0</v>
      </c>
      <c r="AT4307" t="s">
        <v>61</v>
      </c>
      <c r="AU4307" t="s">
        <v>61</v>
      </c>
      <c r="AV4307" t="s">
        <v>61</v>
      </c>
      <c r="AW4307" t="s">
        <v>61</v>
      </c>
      <c r="AX4307" t="s">
        <v>61</v>
      </c>
      <c r="AY4307" t="s">
        <v>61</v>
      </c>
      <c r="AZ4307" t="s">
        <v>61</v>
      </c>
      <c r="BA4307" t="s">
        <v>61</v>
      </c>
      <c r="BB4307" t="s">
        <v>61</v>
      </c>
      <c r="BC4307">
        <v>21</v>
      </c>
      <c r="BD4307" t="s">
        <v>60</v>
      </c>
      <c r="BE4307" t="s">
        <v>60</v>
      </c>
      <c r="BF4307" t="s">
        <v>61</v>
      </c>
      <c r="BG4307" t="s">
        <v>61</v>
      </c>
      <c r="BH4307" t="s">
        <v>60</v>
      </c>
    </row>
    <row r="4308" spans="1:60">
      <c r="A4308" t="s">
        <v>4389</v>
      </c>
      <c r="B4308">
        <v>5</v>
      </c>
      <c r="C4308">
        <v>4</v>
      </c>
      <c r="D4308" t="s">
        <v>58</v>
      </c>
      <c r="E4308">
        <v>78</v>
      </c>
      <c r="F4308">
        <v>14</v>
      </c>
      <c r="G4308" t="s">
        <v>81</v>
      </c>
      <c r="H4308" t="s">
        <v>61</v>
      </c>
      <c r="I4308">
        <v>34</v>
      </c>
      <c r="J4308" t="s">
        <v>60</v>
      </c>
      <c r="K4308" s="2">
        <v>68000</v>
      </c>
      <c r="L4308">
        <v>5.7</v>
      </c>
      <c r="M4308">
        <v>1.0348919999999999</v>
      </c>
      <c r="N4308">
        <v>2.8411080000000002</v>
      </c>
      <c r="O4308" t="s">
        <v>61</v>
      </c>
      <c r="P4308" t="s">
        <v>73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 t="s">
        <v>82</v>
      </c>
      <c r="Y4308" t="s">
        <v>82</v>
      </c>
      <c r="Z4308" s="2">
        <v>-1000</v>
      </c>
      <c r="AA4308">
        <v>46</v>
      </c>
      <c r="AB4308" t="s">
        <v>61</v>
      </c>
      <c r="AC4308" t="s">
        <v>61</v>
      </c>
      <c r="AD4308" t="s">
        <v>65</v>
      </c>
      <c r="AE4308">
        <v>39</v>
      </c>
      <c r="AF4308">
        <v>10</v>
      </c>
      <c r="AG4308" s="2">
        <v>2867.5</v>
      </c>
      <c r="AH4308" t="s">
        <v>61</v>
      </c>
      <c r="AI4308">
        <v>72</v>
      </c>
      <c r="AJ4308" s="2">
        <v>156.75</v>
      </c>
      <c r="AK4308" s="1">
        <v>3780.15</v>
      </c>
      <c r="AL4308" s="1"/>
      <c r="AM4308" t="s">
        <v>61</v>
      </c>
      <c r="AN4308" s="1">
        <v>0</v>
      </c>
      <c r="AO4308" s="1">
        <v>0</v>
      </c>
      <c r="AP4308" t="s">
        <v>60</v>
      </c>
      <c r="AQ4308" t="s">
        <v>61</v>
      </c>
      <c r="AR4308" s="1">
        <v>0</v>
      </c>
      <c r="AS4308" s="1">
        <v>0</v>
      </c>
      <c r="AT4308" t="s">
        <v>60</v>
      </c>
      <c r="AU4308" t="s">
        <v>61</v>
      </c>
      <c r="AV4308" t="s">
        <v>61</v>
      </c>
      <c r="AW4308" t="s">
        <v>61</v>
      </c>
      <c r="AX4308" t="s">
        <v>61</v>
      </c>
      <c r="AY4308" t="s">
        <v>61</v>
      </c>
      <c r="AZ4308" t="s">
        <v>61</v>
      </c>
      <c r="BA4308" t="s">
        <v>61</v>
      </c>
      <c r="BB4308" t="s">
        <v>61</v>
      </c>
      <c r="BC4308">
        <v>17</v>
      </c>
      <c r="BD4308" t="s">
        <v>61</v>
      </c>
      <c r="BE4308" t="s">
        <v>61</v>
      </c>
      <c r="BF4308" t="s">
        <v>61</v>
      </c>
      <c r="BG4308" t="s">
        <v>61</v>
      </c>
      <c r="BH4308" t="s">
        <v>60</v>
      </c>
    </row>
    <row r="4309" spans="1:60">
      <c r="A4309" t="s">
        <v>4390</v>
      </c>
      <c r="B4309">
        <v>1</v>
      </c>
      <c r="C4309">
        <v>2</v>
      </c>
      <c r="D4309" t="s">
        <v>67</v>
      </c>
      <c r="E4309">
        <v>73</v>
      </c>
      <c r="F4309">
        <v>13</v>
      </c>
      <c r="G4309" t="s">
        <v>68</v>
      </c>
      <c r="H4309" t="s">
        <v>60</v>
      </c>
      <c r="I4309">
        <v>9</v>
      </c>
      <c r="J4309" t="s">
        <v>60</v>
      </c>
      <c r="K4309" s="2">
        <v>10000</v>
      </c>
      <c r="L4309">
        <v>26.6</v>
      </c>
      <c r="M4309">
        <v>1.1810400000000001</v>
      </c>
      <c r="N4309">
        <v>1.4789600000000001</v>
      </c>
      <c r="O4309" t="s">
        <v>61</v>
      </c>
      <c r="P4309" t="s">
        <v>62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 t="s">
        <v>63</v>
      </c>
      <c r="Y4309" t="s">
        <v>69</v>
      </c>
      <c r="Z4309" s="2">
        <v>4000</v>
      </c>
      <c r="AA4309">
        <v>23</v>
      </c>
      <c r="AB4309" t="s">
        <v>61</v>
      </c>
      <c r="AC4309" t="s">
        <v>60</v>
      </c>
      <c r="AD4309" t="s">
        <v>65</v>
      </c>
      <c r="AE4309">
        <v>24</v>
      </c>
      <c r="AF4309">
        <v>1</v>
      </c>
      <c r="AG4309" s="2">
        <v>144.19999999999999</v>
      </c>
      <c r="AH4309" t="s">
        <v>60</v>
      </c>
      <c r="AI4309">
        <v>47</v>
      </c>
      <c r="AJ4309" s="2">
        <v>21.75</v>
      </c>
      <c r="AK4309" s="1">
        <v>341.2</v>
      </c>
      <c r="AL4309" s="1"/>
      <c r="AM4309" t="s">
        <v>61</v>
      </c>
      <c r="AN4309" s="1">
        <v>0</v>
      </c>
      <c r="AO4309" s="1">
        <v>0</v>
      </c>
      <c r="AP4309" t="s">
        <v>60</v>
      </c>
      <c r="AQ4309" t="s">
        <v>61</v>
      </c>
      <c r="AR4309" s="1">
        <v>0</v>
      </c>
      <c r="AS4309" s="1">
        <v>0</v>
      </c>
      <c r="AT4309" t="s">
        <v>60</v>
      </c>
      <c r="AU4309" t="s">
        <v>61</v>
      </c>
      <c r="AV4309" t="s">
        <v>61</v>
      </c>
      <c r="AW4309" t="s">
        <v>61</v>
      </c>
      <c r="AX4309" t="s">
        <v>60</v>
      </c>
      <c r="AY4309" t="s">
        <v>61</v>
      </c>
      <c r="AZ4309" t="s">
        <v>60</v>
      </c>
      <c r="BA4309" t="s">
        <v>61</v>
      </c>
      <c r="BB4309" t="s">
        <v>61</v>
      </c>
      <c r="BC4309">
        <v>17</v>
      </c>
      <c r="BD4309" t="s">
        <v>61</v>
      </c>
      <c r="BE4309" t="s">
        <v>60</v>
      </c>
      <c r="BF4309" t="s">
        <v>61</v>
      </c>
      <c r="BG4309" t="s">
        <v>61</v>
      </c>
      <c r="BH4309" t="s">
        <v>60</v>
      </c>
    </row>
    <row r="4310" spans="1:60">
      <c r="A4310" t="s">
        <v>4391</v>
      </c>
      <c r="B4310">
        <v>4</v>
      </c>
      <c r="C4310">
        <v>2</v>
      </c>
      <c r="D4310" t="s">
        <v>67</v>
      </c>
      <c r="E4310">
        <v>44</v>
      </c>
      <c r="F4310">
        <v>15</v>
      </c>
      <c r="G4310" t="s">
        <v>81</v>
      </c>
      <c r="H4310" t="s">
        <v>61</v>
      </c>
      <c r="I4310">
        <v>5</v>
      </c>
      <c r="J4310" t="s">
        <v>61</v>
      </c>
      <c r="K4310" s="2">
        <v>29000</v>
      </c>
      <c r="L4310">
        <v>5.6</v>
      </c>
      <c r="M4310">
        <v>0.50993599999999994</v>
      </c>
      <c r="N4310">
        <v>1.1140639999999999</v>
      </c>
      <c r="O4310" t="s">
        <v>61</v>
      </c>
      <c r="P4310" t="s">
        <v>62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 t="s">
        <v>82</v>
      </c>
      <c r="Y4310" t="s">
        <v>82</v>
      </c>
      <c r="Z4310" s="2">
        <v>-1000</v>
      </c>
      <c r="AA4310">
        <v>21</v>
      </c>
      <c r="AB4310" t="s">
        <v>61</v>
      </c>
      <c r="AC4310" t="s">
        <v>61</v>
      </c>
      <c r="AD4310" t="s">
        <v>78</v>
      </c>
      <c r="AE4310">
        <v>13</v>
      </c>
      <c r="AF4310">
        <v>10</v>
      </c>
      <c r="AG4310" s="2">
        <v>1953</v>
      </c>
      <c r="AH4310" t="s">
        <v>61</v>
      </c>
      <c r="AI4310">
        <v>44</v>
      </c>
      <c r="AJ4310" s="2">
        <v>14.700000000000001</v>
      </c>
      <c r="AK4310" s="1">
        <v>235.2</v>
      </c>
      <c r="AL4310" s="1"/>
      <c r="AM4310" t="s">
        <v>60</v>
      </c>
      <c r="AN4310" s="1">
        <v>33.15</v>
      </c>
      <c r="AO4310" s="1">
        <v>1360.25</v>
      </c>
      <c r="AP4310" t="s">
        <v>61</v>
      </c>
      <c r="AQ4310" t="s">
        <v>61</v>
      </c>
      <c r="AR4310" s="1">
        <v>0</v>
      </c>
      <c r="AS4310" s="1">
        <v>0</v>
      </c>
      <c r="AT4310" t="s">
        <v>60</v>
      </c>
      <c r="AU4310" t="s">
        <v>61</v>
      </c>
      <c r="AV4310" t="s">
        <v>61</v>
      </c>
      <c r="AW4310" t="s">
        <v>79</v>
      </c>
      <c r="AX4310" t="s">
        <v>61</v>
      </c>
      <c r="AY4310" t="s">
        <v>61</v>
      </c>
      <c r="AZ4310" t="s">
        <v>61</v>
      </c>
      <c r="BA4310" t="s">
        <v>60</v>
      </c>
      <c r="BB4310" t="s">
        <v>60</v>
      </c>
      <c r="BC4310">
        <v>19</v>
      </c>
      <c r="BD4310" t="s">
        <v>60</v>
      </c>
      <c r="BE4310" t="s">
        <v>61</v>
      </c>
      <c r="BF4310" t="s">
        <v>60</v>
      </c>
      <c r="BG4310" t="s">
        <v>61</v>
      </c>
      <c r="BH4310" t="s">
        <v>61</v>
      </c>
    </row>
    <row r="4311" spans="1:60">
      <c r="A4311" t="s">
        <v>4392</v>
      </c>
      <c r="B4311">
        <v>3</v>
      </c>
      <c r="C4311">
        <v>1</v>
      </c>
      <c r="D4311" t="s">
        <v>58</v>
      </c>
      <c r="E4311">
        <v>28</v>
      </c>
      <c r="F4311">
        <v>12</v>
      </c>
      <c r="G4311" t="s">
        <v>68</v>
      </c>
      <c r="H4311" t="s">
        <v>61</v>
      </c>
      <c r="I4311">
        <v>1</v>
      </c>
      <c r="J4311" t="s">
        <v>61</v>
      </c>
      <c r="K4311" s="2">
        <v>19000</v>
      </c>
      <c r="L4311">
        <v>3.4</v>
      </c>
      <c r="M4311">
        <v>0.44961600000000002</v>
      </c>
      <c r="N4311">
        <v>0.196384</v>
      </c>
      <c r="O4311" t="s">
        <v>60</v>
      </c>
      <c r="P4311" t="s">
        <v>62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 t="s">
        <v>63</v>
      </c>
      <c r="Y4311" t="s">
        <v>64</v>
      </c>
      <c r="Z4311" s="2">
        <v>7000</v>
      </c>
      <c r="AA4311">
        <v>21</v>
      </c>
      <c r="AB4311" t="s">
        <v>61</v>
      </c>
      <c r="AC4311" t="s">
        <v>60</v>
      </c>
      <c r="AD4311" t="s">
        <v>65</v>
      </c>
      <c r="AE4311">
        <v>10</v>
      </c>
      <c r="AF4311">
        <v>12</v>
      </c>
      <c r="AG4311" s="2">
        <v>1566.3999999999999</v>
      </c>
      <c r="AH4311" t="s">
        <v>60</v>
      </c>
      <c r="AI4311">
        <v>67</v>
      </c>
      <c r="AJ4311" s="2">
        <v>61.650000000000006</v>
      </c>
      <c r="AK4311" s="1">
        <v>1388.65</v>
      </c>
      <c r="AL4311" s="1"/>
      <c r="AM4311" t="s">
        <v>61</v>
      </c>
      <c r="AN4311" s="1">
        <v>0</v>
      </c>
      <c r="AO4311" s="1">
        <v>0</v>
      </c>
      <c r="AP4311" t="s">
        <v>60</v>
      </c>
      <c r="AQ4311" t="s">
        <v>61</v>
      </c>
      <c r="AR4311" s="1">
        <v>0</v>
      </c>
      <c r="AS4311" s="1">
        <v>0</v>
      </c>
      <c r="AT4311" t="s">
        <v>61</v>
      </c>
      <c r="AU4311" t="s">
        <v>61</v>
      </c>
      <c r="AV4311" t="s">
        <v>61</v>
      </c>
      <c r="AW4311" t="s">
        <v>60</v>
      </c>
      <c r="AX4311" t="s">
        <v>61</v>
      </c>
      <c r="AY4311" t="s">
        <v>61</v>
      </c>
      <c r="AZ4311" t="s">
        <v>61</v>
      </c>
      <c r="BA4311" t="s">
        <v>61</v>
      </c>
      <c r="BB4311" t="s">
        <v>61</v>
      </c>
      <c r="BC4311">
        <v>29</v>
      </c>
      <c r="BD4311" t="s">
        <v>60</v>
      </c>
      <c r="BE4311" t="s">
        <v>61</v>
      </c>
      <c r="BF4311" t="s">
        <v>60</v>
      </c>
      <c r="BG4311" t="s">
        <v>61</v>
      </c>
      <c r="BH4311" t="s">
        <v>60</v>
      </c>
    </row>
    <row r="4312" spans="1:60">
      <c r="A4312" t="s">
        <v>4393</v>
      </c>
      <c r="B4312">
        <v>1</v>
      </c>
      <c r="C4312">
        <v>1</v>
      </c>
      <c r="D4312" t="s">
        <v>58</v>
      </c>
      <c r="E4312">
        <v>62</v>
      </c>
      <c r="F4312">
        <v>17</v>
      </c>
      <c r="G4312" t="s">
        <v>89</v>
      </c>
      <c r="H4312" t="s">
        <v>60</v>
      </c>
      <c r="I4312">
        <v>26</v>
      </c>
      <c r="J4312" t="s">
        <v>61</v>
      </c>
      <c r="K4312" s="2">
        <v>160000</v>
      </c>
      <c r="L4312">
        <v>26.7</v>
      </c>
      <c r="M4312">
        <v>19.352160000000001</v>
      </c>
      <c r="N4312">
        <v>23.367840000000001</v>
      </c>
      <c r="O4312" t="s">
        <v>60</v>
      </c>
      <c r="P4312" t="s">
        <v>62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 t="s">
        <v>77</v>
      </c>
      <c r="Y4312" t="s">
        <v>69</v>
      </c>
      <c r="Z4312" s="2">
        <v>54200</v>
      </c>
      <c r="AA4312">
        <v>27</v>
      </c>
      <c r="AB4312" t="s">
        <v>61</v>
      </c>
      <c r="AC4312" t="s">
        <v>61</v>
      </c>
      <c r="AD4312" t="s">
        <v>78</v>
      </c>
      <c r="AE4312">
        <v>7</v>
      </c>
      <c r="AF4312">
        <v>13</v>
      </c>
      <c r="AG4312" s="2">
        <v>7141.5999999999995</v>
      </c>
      <c r="AH4312" t="s">
        <v>61</v>
      </c>
      <c r="AI4312">
        <v>23</v>
      </c>
      <c r="AJ4312" s="2">
        <v>28.349999999999998</v>
      </c>
      <c r="AK4312" s="1">
        <v>184.3</v>
      </c>
      <c r="AL4312" s="1"/>
      <c r="AM4312" t="s">
        <v>60</v>
      </c>
      <c r="AN4312" s="1">
        <v>38.25</v>
      </c>
      <c r="AO4312" s="1">
        <v>823</v>
      </c>
      <c r="AP4312" t="s">
        <v>61</v>
      </c>
      <c r="AQ4312" t="s">
        <v>60</v>
      </c>
      <c r="AR4312" s="1">
        <v>30.65</v>
      </c>
      <c r="AS4312" s="1">
        <v>658.7</v>
      </c>
      <c r="AT4312" t="s">
        <v>60</v>
      </c>
      <c r="AU4312" t="s">
        <v>60</v>
      </c>
      <c r="AV4312" t="s">
        <v>60</v>
      </c>
      <c r="AW4312" t="s">
        <v>71</v>
      </c>
      <c r="AX4312" t="s">
        <v>61</v>
      </c>
      <c r="AY4312" t="s">
        <v>61</v>
      </c>
      <c r="AZ4312" t="s">
        <v>61</v>
      </c>
      <c r="BA4312" t="s">
        <v>61</v>
      </c>
      <c r="BB4312" t="s">
        <v>61</v>
      </c>
      <c r="BC4312">
        <v>20</v>
      </c>
      <c r="BD4312" t="s">
        <v>60</v>
      </c>
      <c r="BE4312" t="s">
        <v>60</v>
      </c>
      <c r="BF4312" t="s">
        <v>60</v>
      </c>
      <c r="BG4312" t="s">
        <v>61</v>
      </c>
      <c r="BH4312" t="s">
        <v>61</v>
      </c>
    </row>
    <row r="4313" spans="1:60">
      <c r="A4313" t="s">
        <v>4394</v>
      </c>
      <c r="B4313">
        <v>5</v>
      </c>
      <c r="C4313">
        <v>5</v>
      </c>
      <c r="D4313" t="s">
        <v>58</v>
      </c>
      <c r="E4313">
        <v>73</v>
      </c>
      <c r="F4313">
        <v>12</v>
      </c>
      <c r="G4313" t="s">
        <v>68</v>
      </c>
      <c r="H4313" t="s">
        <v>61</v>
      </c>
      <c r="I4313">
        <v>8</v>
      </c>
      <c r="J4313" t="s">
        <v>61</v>
      </c>
      <c r="K4313" s="2">
        <v>21000</v>
      </c>
      <c r="L4313">
        <v>16.2</v>
      </c>
      <c r="M4313">
        <v>1.2145140000000001</v>
      </c>
      <c r="N4313">
        <v>2.1874859999999998</v>
      </c>
      <c r="O4313" t="s">
        <v>61</v>
      </c>
      <c r="P4313" t="s">
        <v>73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 t="s">
        <v>63</v>
      </c>
      <c r="Y4313" t="s">
        <v>64</v>
      </c>
      <c r="Z4313" s="2">
        <v>9700</v>
      </c>
      <c r="AA4313">
        <v>35</v>
      </c>
      <c r="AB4313" t="s">
        <v>61</v>
      </c>
      <c r="AC4313" t="s">
        <v>60</v>
      </c>
      <c r="AD4313" t="s">
        <v>70</v>
      </c>
      <c r="AE4313">
        <v>30</v>
      </c>
      <c r="AF4313">
        <v>19</v>
      </c>
      <c r="AG4313" s="2">
        <v>4703.3999999999996</v>
      </c>
      <c r="AH4313" t="s">
        <v>60</v>
      </c>
      <c r="AI4313">
        <v>55</v>
      </c>
      <c r="AJ4313" s="2">
        <v>59.400000000000006</v>
      </c>
      <c r="AK4313" s="1">
        <v>1029.55</v>
      </c>
      <c r="AL4313" s="1"/>
      <c r="AM4313" t="s">
        <v>61</v>
      </c>
      <c r="AN4313" s="1">
        <v>0</v>
      </c>
      <c r="AO4313" s="1">
        <v>0</v>
      </c>
      <c r="AP4313" t="s">
        <v>60</v>
      </c>
      <c r="AQ4313" t="s">
        <v>61</v>
      </c>
      <c r="AR4313" s="1">
        <v>0</v>
      </c>
      <c r="AS4313" s="1">
        <v>0</v>
      </c>
      <c r="AT4313" t="s">
        <v>61</v>
      </c>
      <c r="AU4313" t="s">
        <v>61</v>
      </c>
      <c r="AV4313" t="s">
        <v>61</v>
      </c>
      <c r="AW4313" t="s">
        <v>61</v>
      </c>
      <c r="AX4313" t="s">
        <v>61</v>
      </c>
      <c r="AY4313" t="s">
        <v>61</v>
      </c>
      <c r="AZ4313" t="s">
        <v>60</v>
      </c>
      <c r="BA4313" t="s">
        <v>61</v>
      </c>
      <c r="BB4313" t="s">
        <v>61</v>
      </c>
      <c r="BC4313">
        <v>17</v>
      </c>
      <c r="BD4313" t="s">
        <v>61</v>
      </c>
      <c r="BE4313" t="s">
        <v>61</v>
      </c>
      <c r="BF4313" t="s">
        <v>61</v>
      </c>
      <c r="BG4313" t="s">
        <v>61</v>
      </c>
      <c r="BH4313" t="s">
        <v>60</v>
      </c>
    </row>
    <row r="4314" spans="1:60">
      <c r="A4314" t="s">
        <v>4395</v>
      </c>
      <c r="B4314">
        <v>1</v>
      </c>
      <c r="C4314">
        <v>1</v>
      </c>
      <c r="D4314" t="s">
        <v>58</v>
      </c>
      <c r="E4314">
        <v>18</v>
      </c>
      <c r="F4314">
        <v>10</v>
      </c>
      <c r="G4314" t="s">
        <v>95</v>
      </c>
      <c r="H4314" t="s">
        <v>61</v>
      </c>
      <c r="I4314">
        <v>2</v>
      </c>
      <c r="J4314" t="s">
        <v>61</v>
      </c>
      <c r="K4314" s="2">
        <v>15000</v>
      </c>
      <c r="L4314">
        <v>4.3</v>
      </c>
      <c r="M4314">
        <v>0.11867999999999999</v>
      </c>
      <c r="N4314">
        <v>0.52632000000000001</v>
      </c>
      <c r="O4314" t="s">
        <v>61</v>
      </c>
      <c r="P4314" t="s">
        <v>73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 t="s">
        <v>63</v>
      </c>
      <c r="Y4314" t="s">
        <v>64</v>
      </c>
      <c r="Z4314" s="2">
        <v>6300</v>
      </c>
      <c r="AA4314">
        <v>19</v>
      </c>
      <c r="AB4314" t="s">
        <v>61</v>
      </c>
      <c r="AC4314" t="s">
        <v>60</v>
      </c>
      <c r="AD4314" t="s">
        <v>65</v>
      </c>
      <c r="AE4314">
        <v>0</v>
      </c>
      <c r="AF4314">
        <v>5</v>
      </c>
      <c r="AG4314" s="2">
        <v>944.4</v>
      </c>
      <c r="AH4314" t="s">
        <v>60</v>
      </c>
      <c r="AI4314">
        <v>8</v>
      </c>
      <c r="AJ4314" s="2">
        <v>37.049999999999997</v>
      </c>
      <c r="AK4314" s="1">
        <v>83.15</v>
      </c>
      <c r="AL4314" s="1"/>
      <c r="AM4314" t="s">
        <v>61</v>
      </c>
      <c r="AN4314" s="1">
        <v>0</v>
      </c>
      <c r="AO4314" s="1">
        <v>0</v>
      </c>
      <c r="AP4314" t="s">
        <v>60</v>
      </c>
      <c r="AQ4314" t="s">
        <v>61</v>
      </c>
      <c r="AR4314" s="1">
        <v>0</v>
      </c>
      <c r="AS4314" s="1">
        <v>0</v>
      </c>
      <c r="AT4314" t="s">
        <v>61</v>
      </c>
      <c r="AU4314" t="s">
        <v>61</v>
      </c>
      <c r="AV4314" t="s">
        <v>61</v>
      </c>
      <c r="AW4314" t="s">
        <v>61</v>
      </c>
      <c r="AX4314" t="s">
        <v>61</v>
      </c>
      <c r="AY4314" t="s">
        <v>60</v>
      </c>
      <c r="AZ4314" t="s">
        <v>61</v>
      </c>
      <c r="BA4314" t="s">
        <v>60</v>
      </c>
      <c r="BB4314" t="s">
        <v>61</v>
      </c>
      <c r="BC4314">
        <v>19</v>
      </c>
      <c r="BD4314" t="s">
        <v>61</v>
      </c>
      <c r="BE4314" t="s">
        <v>61</v>
      </c>
      <c r="BF4314" t="s">
        <v>61</v>
      </c>
      <c r="BG4314" t="s">
        <v>61</v>
      </c>
      <c r="BH4314" t="s">
        <v>60</v>
      </c>
    </row>
    <row r="4315" spans="1:60">
      <c r="A4315" t="s">
        <v>4396</v>
      </c>
      <c r="B4315">
        <v>1</v>
      </c>
      <c r="C4315">
        <v>1</v>
      </c>
      <c r="D4315" t="s">
        <v>58</v>
      </c>
      <c r="E4315">
        <v>36</v>
      </c>
      <c r="F4315">
        <v>17</v>
      </c>
      <c r="G4315" t="s">
        <v>89</v>
      </c>
      <c r="H4315" t="s">
        <v>61</v>
      </c>
      <c r="I4315">
        <v>8</v>
      </c>
      <c r="J4315" t="s">
        <v>61</v>
      </c>
      <c r="K4315" s="2">
        <v>101000</v>
      </c>
      <c r="L4315">
        <v>13.2</v>
      </c>
      <c r="M4315">
        <v>8.5858080000000001</v>
      </c>
      <c r="N4315">
        <v>4.7461919999999997</v>
      </c>
      <c r="O4315" t="s">
        <v>60</v>
      </c>
      <c r="P4315" t="s">
        <v>62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 t="s">
        <v>63</v>
      </c>
      <c r="Y4315" t="s">
        <v>64</v>
      </c>
      <c r="Z4315" s="2">
        <v>35800</v>
      </c>
      <c r="AA4315">
        <v>31</v>
      </c>
      <c r="AB4315" t="s">
        <v>60</v>
      </c>
      <c r="AC4315" t="s">
        <v>60</v>
      </c>
      <c r="AD4315" t="s">
        <v>78</v>
      </c>
      <c r="AE4315">
        <v>13</v>
      </c>
      <c r="AF4315">
        <v>9</v>
      </c>
      <c r="AG4315" s="2">
        <v>1324.6000000000001</v>
      </c>
      <c r="AH4315" t="s">
        <v>61</v>
      </c>
      <c r="AI4315">
        <v>33</v>
      </c>
      <c r="AJ4315" s="2">
        <v>38.700000000000003</v>
      </c>
      <c r="AK4315" s="1">
        <v>422.5</v>
      </c>
      <c r="AL4315" s="1"/>
      <c r="AM4315" t="s">
        <v>60</v>
      </c>
      <c r="AN4315" s="1">
        <v>32.65</v>
      </c>
      <c r="AO4315" s="1">
        <v>1011.35</v>
      </c>
      <c r="AP4315" t="s">
        <v>60</v>
      </c>
      <c r="AQ4315" t="s">
        <v>61</v>
      </c>
      <c r="AR4315" s="1">
        <v>0</v>
      </c>
      <c r="AS4315" s="1">
        <v>0</v>
      </c>
      <c r="AT4315" t="s">
        <v>61</v>
      </c>
      <c r="AU4315" t="s">
        <v>61</v>
      </c>
      <c r="AV4315" t="s">
        <v>61</v>
      </c>
      <c r="AW4315" t="s">
        <v>61</v>
      </c>
      <c r="AX4315" t="s">
        <v>61</v>
      </c>
      <c r="AY4315" t="s">
        <v>61</v>
      </c>
      <c r="AZ4315" t="s">
        <v>61</v>
      </c>
      <c r="BA4315" t="s">
        <v>61</v>
      </c>
      <c r="BB4315" t="s">
        <v>61</v>
      </c>
      <c r="BC4315">
        <v>15</v>
      </c>
      <c r="BD4315" t="s">
        <v>60</v>
      </c>
      <c r="BE4315" t="s">
        <v>60</v>
      </c>
      <c r="BF4315" t="s">
        <v>61</v>
      </c>
      <c r="BG4315" t="s">
        <v>61</v>
      </c>
      <c r="BH4315" t="s">
        <v>60</v>
      </c>
    </row>
    <row r="4316" spans="1:60">
      <c r="A4316" t="s">
        <v>4397</v>
      </c>
      <c r="B4316">
        <v>2</v>
      </c>
      <c r="C4316">
        <v>4</v>
      </c>
      <c r="D4316" t="s">
        <v>67</v>
      </c>
      <c r="E4316">
        <v>39</v>
      </c>
      <c r="F4316">
        <v>14</v>
      </c>
      <c r="G4316" t="s">
        <v>59</v>
      </c>
      <c r="H4316" t="s">
        <v>60</v>
      </c>
      <c r="I4316">
        <v>11</v>
      </c>
      <c r="J4316" t="s">
        <v>61</v>
      </c>
      <c r="K4316" s="2">
        <v>45000</v>
      </c>
      <c r="L4316">
        <v>5.8</v>
      </c>
      <c r="M4316">
        <v>0.79866000000000004</v>
      </c>
      <c r="N4316">
        <v>1.81134</v>
      </c>
      <c r="O4316" t="s">
        <v>61</v>
      </c>
      <c r="P4316" t="s">
        <v>73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 t="s">
        <v>63</v>
      </c>
      <c r="Y4316" t="s">
        <v>64</v>
      </c>
      <c r="Z4316" s="2">
        <v>18300</v>
      </c>
      <c r="AA4316">
        <v>28</v>
      </c>
      <c r="AB4316" t="s">
        <v>60</v>
      </c>
      <c r="AC4316" t="s">
        <v>60</v>
      </c>
      <c r="AD4316" t="s">
        <v>78</v>
      </c>
      <c r="AE4316">
        <v>21</v>
      </c>
      <c r="AF4316">
        <v>5</v>
      </c>
      <c r="AG4316" s="2">
        <v>1313.6000000000001</v>
      </c>
      <c r="AH4316" t="s">
        <v>61</v>
      </c>
      <c r="AI4316">
        <v>72</v>
      </c>
      <c r="AJ4316" s="2">
        <v>87.449999999999989</v>
      </c>
      <c r="AK4316" s="1">
        <v>2019.55</v>
      </c>
      <c r="AL4316" s="1"/>
      <c r="AM4316" t="s">
        <v>61</v>
      </c>
      <c r="AN4316" s="1">
        <v>0</v>
      </c>
      <c r="AO4316" s="1">
        <v>0</v>
      </c>
      <c r="AP4316" t="s">
        <v>60</v>
      </c>
      <c r="AQ4316" t="s">
        <v>61</v>
      </c>
      <c r="AR4316" s="1">
        <v>0</v>
      </c>
      <c r="AS4316" s="1">
        <v>0</v>
      </c>
      <c r="AT4316" t="s">
        <v>60</v>
      </c>
      <c r="AU4316" t="s">
        <v>61</v>
      </c>
      <c r="AV4316" t="s">
        <v>61</v>
      </c>
      <c r="AW4316" t="s">
        <v>61</v>
      </c>
      <c r="AX4316" t="s">
        <v>61</v>
      </c>
      <c r="AY4316" t="s">
        <v>61</v>
      </c>
      <c r="AZ4316" t="s">
        <v>61</v>
      </c>
      <c r="BA4316" t="s">
        <v>61</v>
      </c>
      <c r="BB4316" t="s">
        <v>61</v>
      </c>
      <c r="BC4316">
        <v>18</v>
      </c>
      <c r="BD4316" t="s">
        <v>61</v>
      </c>
      <c r="BE4316" t="s">
        <v>61</v>
      </c>
      <c r="BF4316" t="s">
        <v>60</v>
      </c>
      <c r="BG4316" t="s">
        <v>61</v>
      </c>
      <c r="BH4316" t="s">
        <v>60</v>
      </c>
    </row>
    <row r="4317" spans="1:60">
      <c r="A4317" t="s">
        <v>4398</v>
      </c>
      <c r="B4317">
        <v>1</v>
      </c>
      <c r="C4317">
        <v>1</v>
      </c>
      <c r="D4317" t="s">
        <v>67</v>
      </c>
      <c r="E4317">
        <v>48</v>
      </c>
      <c r="F4317">
        <v>19</v>
      </c>
      <c r="G4317" t="s">
        <v>118</v>
      </c>
      <c r="H4317" t="s">
        <v>61</v>
      </c>
      <c r="I4317">
        <v>11</v>
      </c>
      <c r="J4317" t="s">
        <v>61</v>
      </c>
      <c r="K4317" s="2">
        <v>96000</v>
      </c>
      <c r="L4317">
        <v>6.5</v>
      </c>
      <c r="M4317">
        <v>0.76751999999999998</v>
      </c>
      <c r="N4317">
        <v>5.47248</v>
      </c>
      <c r="O4317" t="s">
        <v>61</v>
      </c>
      <c r="P4317" t="s">
        <v>73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 t="s">
        <v>63</v>
      </c>
      <c r="Y4317" t="s">
        <v>64</v>
      </c>
      <c r="Z4317" s="2">
        <v>45400</v>
      </c>
      <c r="AA4317">
        <v>27</v>
      </c>
      <c r="AB4317" t="s">
        <v>61</v>
      </c>
      <c r="AC4317" t="s">
        <v>61</v>
      </c>
      <c r="AD4317" t="s">
        <v>78</v>
      </c>
      <c r="AE4317">
        <v>10</v>
      </c>
      <c r="AF4317">
        <v>14</v>
      </c>
      <c r="AG4317" s="2">
        <v>4109.3</v>
      </c>
      <c r="AH4317" t="s">
        <v>61</v>
      </c>
      <c r="AI4317">
        <v>18</v>
      </c>
      <c r="AJ4317" s="2">
        <v>13.200000000000001</v>
      </c>
      <c r="AK4317" s="1">
        <v>79.900000000000006</v>
      </c>
      <c r="AL4317" s="1"/>
      <c r="AM4317" t="s">
        <v>61</v>
      </c>
      <c r="AN4317" s="1">
        <v>0</v>
      </c>
      <c r="AO4317" s="1">
        <v>0</v>
      </c>
      <c r="AP4317" t="s">
        <v>61</v>
      </c>
      <c r="AQ4317" t="s">
        <v>61</v>
      </c>
      <c r="AR4317" s="1">
        <v>0</v>
      </c>
      <c r="AS4317" s="1">
        <v>0</v>
      </c>
      <c r="AT4317" t="s">
        <v>61</v>
      </c>
      <c r="AU4317" t="s">
        <v>60</v>
      </c>
      <c r="AV4317" t="s">
        <v>61</v>
      </c>
      <c r="AW4317" t="s">
        <v>75</v>
      </c>
      <c r="AX4317" t="s">
        <v>60</v>
      </c>
      <c r="AY4317" t="s">
        <v>61</v>
      </c>
      <c r="AZ4317" t="s">
        <v>61</v>
      </c>
      <c r="BA4317" t="s">
        <v>61</v>
      </c>
      <c r="BB4317" t="s">
        <v>60</v>
      </c>
      <c r="BC4317">
        <v>15</v>
      </c>
      <c r="BD4317" t="s">
        <v>60</v>
      </c>
      <c r="BE4317" t="s">
        <v>61</v>
      </c>
      <c r="BF4317" t="s">
        <v>60</v>
      </c>
      <c r="BG4317" t="s">
        <v>61</v>
      </c>
      <c r="BH4317" t="s">
        <v>61</v>
      </c>
    </row>
    <row r="4318" spans="1:60">
      <c r="A4318" t="s">
        <v>4399</v>
      </c>
      <c r="B4318">
        <v>2</v>
      </c>
      <c r="C4318">
        <v>1</v>
      </c>
      <c r="D4318" t="s">
        <v>58</v>
      </c>
      <c r="E4318">
        <v>48</v>
      </c>
      <c r="F4318">
        <v>17</v>
      </c>
      <c r="G4318" t="s">
        <v>118</v>
      </c>
      <c r="H4318" t="s">
        <v>61</v>
      </c>
      <c r="I4318">
        <v>12</v>
      </c>
      <c r="J4318" t="s">
        <v>61</v>
      </c>
      <c r="K4318" s="2">
        <v>87000</v>
      </c>
      <c r="L4318">
        <v>3.5</v>
      </c>
      <c r="M4318">
        <v>2.7009150000000002</v>
      </c>
      <c r="N4318">
        <v>0.34408499999999997</v>
      </c>
      <c r="O4318" t="s">
        <v>61</v>
      </c>
      <c r="P4318" t="s">
        <v>73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 t="s">
        <v>82</v>
      </c>
      <c r="Y4318" t="s">
        <v>82</v>
      </c>
      <c r="Z4318" s="2">
        <v>-1000</v>
      </c>
      <c r="AA4318">
        <v>22</v>
      </c>
      <c r="AB4318" t="s">
        <v>61</v>
      </c>
      <c r="AC4318" t="s">
        <v>60</v>
      </c>
      <c r="AD4318" t="s">
        <v>70</v>
      </c>
      <c r="AE4318">
        <v>30</v>
      </c>
      <c r="AF4318">
        <v>8</v>
      </c>
      <c r="AG4318" s="2">
        <v>2207.2999999999997</v>
      </c>
      <c r="AH4318" t="s">
        <v>61</v>
      </c>
      <c r="AI4318">
        <v>67</v>
      </c>
      <c r="AJ4318" s="2">
        <v>58.5</v>
      </c>
      <c r="AK4318" s="1">
        <v>1255.9000000000001</v>
      </c>
      <c r="AL4318" s="1"/>
      <c r="AM4318" t="s">
        <v>61</v>
      </c>
      <c r="AN4318" s="1">
        <v>0</v>
      </c>
      <c r="AO4318" s="1">
        <v>0</v>
      </c>
      <c r="AP4318" t="s">
        <v>60</v>
      </c>
      <c r="AQ4318" t="s">
        <v>61</v>
      </c>
      <c r="AR4318" s="1">
        <v>0</v>
      </c>
      <c r="AS4318" s="1">
        <v>0</v>
      </c>
      <c r="AT4318" t="s">
        <v>60</v>
      </c>
      <c r="AU4318" t="s">
        <v>61</v>
      </c>
      <c r="AV4318" t="s">
        <v>60</v>
      </c>
      <c r="AW4318" t="s">
        <v>61</v>
      </c>
      <c r="AX4318" t="s">
        <v>60</v>
      </c>
      <c r="AY4318" t="s">
        <v>60</v>
      </c>
      <c r="AZ4318" t="s">
        <v>60</v>
      </c>
      <c r="BA4318" t="s">
        <v>60</v>
      </c>
      <c r="BB4318" t="s">
        <v>60</v>
      </c>
      <c r="BC4318">
        <v>16</v>
      </c>
      <c r="BD4318" t="s">
        <v>61</v>
      </c>
      <c r="BE4318" t="s">
        <v>61</v>
      </c>
      <c r="BF4318" t="s">
        <v>61</v>
      </c>
      <c r="BG4318" t="s">
        <v>61</v>
      </c>
      <c r="BH4318" t="s">
        <v>60</v>
      </c>
    </row>
    <row r="4319" spans="1:60">
      <c r="A4319" t="s">
        <v>4400</v>
      </c>
      <c r="B4319">
        <v>2</v>
      </c>
      <c r="C4319">
        <v>4</v>
      </c>
      <c r="D4319" t="s">
        <v>58</v>
      </c>
      <c r="E4319">
        <v>18</v>
      </c>
      <c r="F4319">
        <v>13</v>
      </c>
      <c r="G4319" t="s">
        <v>68</v>
      </c>
      <c r="H4319" t="s">
        <v>61</v>
      </c>
      <c r="I4319">
        <v>0</v>
      </c>
      <c r="J4319" t="s">
        <v>61</v>
      </c>
      <c r="K4319" s="2">
        <v>14000</v>
      </c>
      <c r="L4319">
        <v>1.7</v>
      </c>
      <c r="M4319">
        <v>0.14779800000000001</v>
      </c>
      <c r="N4319">
        <v>9.0202000000000004E-2</v>
      </c>
      <c r="O4319" t="s">
        <v>61</v>
      </c>
      <c r="P4319" t="s">
        <v>73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 t="s">
        <v>63</v>
      </c>
      <c r="Y4319" t="s">
        <v>64</v>
      </c>
      <c r="Z4319" s="2">
        <v>7500</v>
      </c>
      <c r="AA4319">
        <v>19</v>
      </c>
      <c r="AB4319" t="s">
        <v>61</v>
      </c>
      <c r="AC4319" t="s">
        <v>61</v>
      </c>
      <c r="AD4319" t="s">
        <v>78</v>
      </c>
      <c r="AE4319">
        <v>0</v>
      </c>
      <c r="AF4319">
        <v>13</v>
      </c>
      <c r="AG4319" s="2">
        <v>2734.7000000000003</v>
      </c>
      <c r="AH4319" t="s">
        <v>60</v>
      </c>
      <c r="AI4319">
        <v>2</v>
      </c>
      <c r="AJ4319" s="2">
        <v>9.4499999999999993</v>
      </c>
      <c r="AK4319" s="1">
        <v>8.0500000000000007</v>
      </c>
      <c r="AL4319" s="1"/>
      <c r="AM4319" t="s">
        <v>60</v>
      </c>
      <c r="AN4319" s="1">
        <v>43.2</v>
      </c>
      <c r="AO4319" s="1">
        <v>38.5</v>
      </c>
      <c r="AP4319" t="s">
        <v>61</v>
      </c>
      <c r="AQ4319" t="s">
        <v>60</v>
      </c>
      <c r="AR4319" s="1">
        <v>34.25</v>
      </c>
      <c r="AS4319" s="1">
        <v>23.15</v>
      </c>
      <c r="AT4319" t="s">
        <v>61</v>
      </c>
      <c r="AU4319" t="s">
        <v>60</v>
      </c>
      <c r="AV4319" t="s">
        <v>61</v>
      </c>
      <c r="AW4319" t="s">
        <v>71</v>
      </c>
      <c r="AX4319" t="s">
        <v>60</v>
      </c>
      <c r="AY4319" t="s">
        <v>60</v>
      </c>
      <c r="AZ4319" t="s">
        <v>60</v>
      </c>
      <c r="BA4319" t="s">
        <v>61</v>
      </c>
      <c r="BB4319" t="s">
        <v>60</v>
      </c>
      <c r="BC4319">
        <v>0</v>
      </c>
      <c r="BD4319" t="s">
        <v>60</v>
      </c>
      <c r="BE4319" t="s">
        <v>60</v>
      </c>
      <c r="BF4319" t="s">
        <v>60</v>
      </c>
      <c r="BG4319" t="s">
        <v>60</v>
      </c>
      <c r="BH4319" t="s">
        <v>61</v>
      </c>
    </row>
    <row r="4320" spans="1:60">
      <c r="A4320" t="s">
        <v>4401</v>
      </c>
      <c r="B4320">
        <v>5</v>
      </c>
      <c r="C4320">
        <v>5</v>
      </c>
      <c r="D4320" t="s">
        <v>58</v>
      </c>
      <c r="E4320">
        <v>73</v>
      </c>
      <c r="F4320">
        <v>20</v>
      </c>
      <c r="G4320" t="s">
        <v>59</v>
      </c>
      <c r="H4320" t="s">
        <v>60</v>
      </c>
      <c r="I4320">
        <v>13</v>
      </c>
      <c r="J4320" t="s">
        <v>61</v>
      </c>
      <c r="K4320" s="2">
        <v>77000</v>
      </c>
      <c r="L4320">
        <v>13.7</v>
      </c>
      <c r="M4320">
        <v>3.808189</v>
      </c>
      <c r="N4320">
        <v>6.7408109999999999</v>
      </c>
      <c r="O4320" t="s">
        <v>61</v>
      </c>
      <c r="P4320" t="s">
        <v>62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 t="s">
        <v>82</v>
      </c>
      <c r="Y4320" t="s">
        <v>82</v>
      </c>
      <c r="Z4320" s="2">
        <v>-1000</v>
      </c>
      <c r="AA4320">
        <v>32</v>
      </c>
      <c r="AB4320" t="s">
        <v>61</v>
      </c>
      <c r="AC4320" t="s">
        <v>60</v>
      </c>
      <c r="AD4320" t="s">
        <v>65</v>
      </c>
      <c r="AE4320">
        <v>22</v>
      </c>
      <c r="AF4320">
        <v>12</v>
      </c>
      <c r="AG4320" s="2">
        <v>2666.8</v>
      </c>
      <c r="AH4320" t="s">
        <v>60</v>
      </c>
      <c r="AI4320">
        <v>49</v>
      </c>
      <c r="AJ4320" s="2">
        <v>31.5</v>
      </c>
      <c r="AK4320" s="1">
        <v>525.95000000000005</v>
      </c>
      <c r="AL4320" s="1"/>
      <c r="AM4320" t="s">
        <v>60</v>
      </c>
      <c r="AN4320" s="1">
        <v>56.25</v>
      </c>
      <c r="AO4320" s="1">
        <v>2761.65</v>
      </c>
      <c r="AP4320" t="s">
        <v>60</v>
      </c>
      <c r="AQ4320" t="s">
        <v>60</v>
      </c>
      <c r="AR4320" s="1">
        <v>47.8</v>
      </c>
      <c r="AS4320" s="1">
        <v>2333.35</v>
      </c>
      <c r="AT4320" t="s">
        <v>60</v>
      </c>
      <c r="AU4320" t="s">
        <v>60</v>
      </c>
      <c r="AV4320" t="s">
        <v>60</v>
      </c>
      <c r="AW4320" t="s">
        <v>71</v>
      </c>
      <c r="AX4320" t="s">
        <v>60</v>
      </c>
      <c r="AY4320" t="s">
        <v>60</v>
      </c>
      <c r="AZ4320" t="s">
        <v>60</v>
      </c>
      <c r="BA4320" t="s">
        <v>60</v>
      </c>
      <c r="BB4320" t="s">
        <v>60</v>
      </c>
      <c r="BC4320">
        <v>14</v>
      </c>
      <c r="BD4320" t="s">
        <v>60</v>
      </c>
      <c r="BE4320" t="s">
        <v>60</v>
      </c>
      <c r="BF4320" t="s">
        <v>60</v>
      </c>
      <c r="BG4320" t="s">
        <v>61</v>
      </c>
      <c r="BH4320" t="s">
        <v>61</v>
      </c>
    </row>
    <row r="4321" spans="1:60">
      <c r="A4321" t="s">
        <v>4402</v>
      </c>
      <c r="B4321">
        <v>1</v>
      </c>
      <c r="C4321">
        <v>5</v>
      </c>
      <c r="D4321" t="s">
        <v>58</v>
      </c>
      <c r="E4321">
        <v>76</v>
      </c>
      <c r="F4321">
        <v>11</v>
      </c>
      <c r="G4321" t="s">
        <v>118</v>
      </c>
      <c r="H4321" t="s">
        <v>61</v>
      </c>
      <c r="I4321">
        <v>24</v>
      </c>
      <c r="J4321" t="s">
        <v>60</v>
      </c>
      <c r="K4321" s="2">
        <v>16000</v>
      </c>
      <c r="L4321">
        <v>9.5</v>
      </c>
      <c r="M4321">
        <v>0.24471999999999999</v>
      </c>
      <c r="N4321">
        <v>1.27528</v>
      </c>
      <c r="O4321" t="s">
        <v>61</v>
      </c>
      <c r="P4321" t="s">
        <v>73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 t="s">
        <v>77</v>
      </c>
      <c r="Y4321" t="s">
        <v>64</v>
      </c>
      <c r="Z4321" s="2">
        <v>5300</v>
      </c>
      <c r="AA4321">
        <v>25</v>
      </c>
      <c r="AB4321" t="s">
        <v>61</v>
      </c>
      <c r="AC4321" t="s">
        <v>60</v>
      </c>
      <c r="AD4321" t="s">
        <v>70</v>
      </c>
      <c r="AE4321">
        <v>40</v>
      </c>
      <c r="AF4321">
        <v>5</v>
      </c>
      <c r="AG4321" s="2">
        <v>1209</v>
      </c>
      <c r="AH4321" t="s">
        <v>61</v>
      </c>
      <c r="AI4321">
        <v>72</v>
      </c>
      <c r="AJ4321" s="2">
        <v>155.25</v>
      </c>
      <c r="AK4321" s="1">
        <v>3714.15</v>
      </c>
      <c r="AL4321" s="1"/>
      <c r="AM4321" t="s">
        <v>61</v>
      </c>
      <c r="AN4321" s="1">
        <v>0</v>
      </c>
      <c r="AO4321" s="1">
        <v>0</v>
      </c>
      <c r="AP4321" t="s">
        <v>60</v>
      </c>
      <c r="AQ4321" t="s">
        <v>61</v>
      </c>
      <c r="AR4321" s="1">
        <v>0</v>
      </c>
      <c r="AS4321" s="1">
        <v>0</v>
      </c>
      <c r="AT4321" t="s">
        <v>60</v>
      </c>
      <c r="AU4321" t="s">
        <v>61</v>
      </c>
      <c r="AV4321" t="s">
        <v>61</v>
      </c>
      <c r="AW4321" t="s">
        <v>61</v>
      </c>
      <c r="AX4321" t="s">
        <v>60</v>
      </c>
      <c r="AY4321" t="s">
        <v>60</v>
      </c>
      <c r="AZ4321" t="s">
        <v>60</v>
      </c>
      <c r="BA4321" t="s">
        <v>60</v>
      </c>
      <c r="BB4321" t="s">
        <v>61</v>
      </c>
      <c r="BC4321">
        <v>23</v>
      </c>
      <c r="BD4321" t="s">
        <v>61</v>
      </c>
      <c r="BE4321" t="s">
        <v>61</v>
      </c>
      <c r="BF4321" t="s">
        <v>61</v>
      </c>
      <c r="BG4321" t="s">
        <v>61</v>
      </c>
      <c r="BH4321" t="s">
        <v>60</v>
      </c>
    </row>
    <row r="4322" spans="1:60">
      <c r="A4322" t="s">
        <v>4403</v>
      </c>
      <c r="B4322">
        <v>5</v>
      </c>
      <c r="C4322">
        <v>5</v>
      </c>
      <c r="D4322" t="s">
        <v>58</v>
      </c>
      <c r="E4322">
        <v>72</v>
      </c>
      <c r="F4322">
        <v>13</v>
      </c>
      <c r="G4322" t="s">
        <v>118</v>
      </c>
      <c r="H4322" t="s">
        <v>61</v>
      </c>
      <c r="I4322">
        <v>40</v>
      </c>
      <c r="J4322" t="s">
        <v>60</v>
      </c>
      <c r="K4322" s="2">
        <v>14000</v>
      </c>
      <c r="L4322">
        <v>20</v>
      </c>
      <c r="M4322">
        <v>1.4363999999999999</v>
      </c>
      <c r="N4322">
        <v>1.3635999999999999</v>
      </c>
      <c r="O4322" t="s">
        <v>61</v>
      </c>
      <c r="P4322" t="s">
        <v>62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 t="s">
        <v>77</v>
      </c>
      <c r="Y4322" t="s">
        <v>64</v>
      </c>
      <c r="Z4322" s="2">
        <v>4200</v>
      </c>
      <c r="AA4322">
        <v>35</v>
      </c>
      <c r="AB4322" t="s">
        <v>61</v>
      </c>
      <c r="AC4322" t="s">
        <v>61</v>
      </c>
      <c r="AD4322" t="s">
        <v>78</v>
      </c>
      <c r="AE4322">
        <v>36</v>
      </c>
      <c r="AF4322">
        <v>14</v>
      </c>
      <c r="AG4322" s="2">
        <v>2578.3999999999996</v>
      </c>
      <c r="AH4322" t="s">
        <v>60</v>
      </c>
      <c r="AI4322">
        <v>71</v>
      </c>
      <c r="AJ4322" s="2">
        <v>51.75</v>
      </c>
      <c r="AK4322" s="1">
        <v>1221.5999999999999</v>
      </c>
      <c r="AL4322" s="1"/>
      <c r="AM4322" t="s">
        <v>61</v>
      </c>
      <c r="AN4322" s="1">
        <v>0</v>
      </c>
      <c r="AO4322" s="1">
        <v>0</v>
      </c>
      <c r="AP4322" t="s">
        <v>60</v>
      </c>
      <c r="AQ4322" t="s">
        <v>61</v>
      </c>
      <c r="AR4322" s="1">
        <v>0</v>
      </c>
      <c r="AS4322" s="1">
        <v>0</v>
      </c>
      <c r="AT4322" t="s">
        <v>60</v>
      </c>
      <c r="AU4322" t="s">
        <v>61</v>
      </c>
      <c r="AV4322" t="s">
        <v>61</v>
      </c>
      <c r="AW4322" t="s">
        <v>75</v>
      </c>
      <c r="AX4322" t="s">
        <v>61</v>
      </c>
      <c r="AY4322" t="s">
        <v>61</v>
      </c>
      <c r="AZ4322" t="s">
        <v>61</v>
      </c>
      <c r="BA4322" t="s">
        <v>61</v>
      </c>
      <c r="BB4322" t="s">
        <v>60</v>
      </c>
      <c r="BC4322">
        <v>20</v>
      </c>
      <c r="BD4322" t="s">
        <v>60</v>
      </c>
      <c r="BE4322" t="s">
        <v>60</v>
      </c>
      <c r="BF4322" t="s">
        <v>61</v>
      </c>
      <c r="BG4322" t="s">
        <v>61</v>
      </c>
      <c r="BH4322" t="s">
        <v>60</v>
      </c>
    </row>
    <row r="4323" spans="1:60">
      <c r="A4323" t="s">
        <v>4404</v>
      </c>
      <c r="B4323">
        <v>4</v>
      </c>
      <c r="C4323">
        <v>1</v>
      </c>
      <c r="D4323" t="s">
        <v>58</v>
      </c>
      <c r="E4323">
        <v>58</v>
      </c>
      <c r="F4323">
        <v>18</v>
      </c>
      <c r="G4323" t="s">
        <v>81</v>
      </c>
      <c r="H4323" t="s">
        <v>61</v>
      </c>
      <c r="I4323">
        <v>17</v>
      </c>
      <c r="J4323" t="s">
        <v>61</v>
      </c>
      <c r="K4323" s="2">
        <v>140000</v>
      </c>
      <c r="L4323">
        <v>21.3</v>
      </c>
      <c r="M4323">
        <v>13.09098</v>
      </c>
      <c r="N4323">
        <v>16.729019999999998</v>
      </c>
      <c r="O4323" t="s">
        <v>60</v>
      </c>
      <c r="P4323" t="s">
        <v>62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 t="s">
        <v>63</v>
      </c>
      <c r="Y4323" t="s">
        <v>69</v>
      </c>
      <c r="Z4323" s="2">
        <v>53900</v>
      </c>
      <c r="AA4323">
        <v>19</v>
      </c>
      <c r="AB4323" t="s">
        <v>60</v>
      </c>
      <c r="AC4323" t="s">
        <v>61</v>
      </c>
      <c r="AD4323" t="s">
        <v>78</v>
      </c>
      <c r="AE4323">
        <v>12</v>
      </c>
      <c r="AF4323">
        <v>5</v>
      </c>
      <c r="AG4323" s="2">
        <v>916.59999999999991</v>
      </c>
      <c r="AH4323" t="s">
        <v>61</v>
      </c>
      <c r="AI4323">
        <v>28</v>
      </c>
      <c r="AJ4323" s="2">
        <v>25.5</v>
      </c>
      <c r="AK4323" s="1">
        <v>250.4</v>
      </c>
      <c r="AL4323" s="1"/>
      <c r="AM4323" t="s">
        <v>61</v>
      </c>
      <c r="AN4323" s="1">
        <v>0</v>
      </c>
      <c r="AO4323" s="1">
        <v>0</v>
      </c>
      <c r="AP4323" t="s">
        <v>60</v>
      </c>
      <c r="AQ4323" t="s">
        <v>60</v>
      </c>
      <c r="AR4323" s="1">
        <v>28.55</v>
      </c>
      <c r="AS4323" s="1">
        <v>777.2</v>
      </c>
      <c r="AT4323" t="s">
        <v>60</v>
      </c>
      <c r="AU4323" t="s">
        <v>60</v>
      </c>
      <c r="AV4323" t="s">
        <v>61</v>
      </c>
      <c r="AW4323" t="s">
        <v>61</v>
      </c>
      <c r="AX4323" t="s">
        <v>60</v>
      </c>
      <c r="AY4323" t="s">
        <v>60</v>
      </c>
      <c r="AZ4323" t="s">
        <v>60</v>
      </c>
      <c r="BA4323" t="s">
        <v>60</v>
      </c>
      <c r="BB4323" t="s">
        <v>60</v>
      </c>
      <c r="BC4323">
        <v>22</v>
      </c>
      <c r="BD4323" t="s">
        <v>60</v>
      </c>
      <c r="BE4323" t="s">
        <v>61</v>
      </c>
      <c r="BF4323" t="s">
        <v>61</v>
      </c>
      <c r="BG4323" t="s">
        <v>60</v>
      </c>
      <c r="BH4323" t="s">
        <v>61</v>
      </c>
    </row>
    <row r="4324" spans="1:60">
      <c r="A4324" t="s">
        <v>4405</v>
      </c>
      <c r="B4324">
        <v>5</v>
      </c>
      <c r="C4324">
        <v>5</v>
      </c>
      <c r="D4324" t="s">
        <v>67</v>
      </c>
      <c r="E4324">
        <v>41</v>
      </c>
      <c r="F4324">
        <v>18</v>
      </c>
      <c r="G4324" t="s">
        <v>68</v>
      </c>
      <c r="H4324" t="s">
        <v>61</v>
      </c>
      <c r="I4324">
        <v>3</v>
      </c>
      <c r="J4324" t="s">
        <v>61</v>
      </c>
      <c r="K4324" s="2">
        <v>35000</v>
      </c>
      <c r="L4324">
        <v>8.5</v>
      </c>
      <c r="M4324">
        <v>0.31237500000000001</v>
      </c>
      <c r="N4324">
        <v>2.6626249999999998</v>
      </c>
      <c r="O4324" t="s">
        <v>61</v>
      </c>
      <c r="P4324" t="s">
        <v>73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 t="s">
        <v>82</v>
      </c>
      <c r="Y4324" t="s">
        <v>82</v>
      </c>
      <c r="Z4324" s="2">
        <v>-1000</v>
      </c>
      <c r="AA4324">
        <v>22</v>
      </c>
      <c r="AB4324" t="s">
        <v>60</v>
      </c>
      <c r="AC4324" t="s">
        <v>60</v>
      </c>
      <c r="AD4324" t="s">
        <v>86</v>
      </c>
      <c r="AE4324">
        <v>11</v>
      </c>
      <c r="AF4324">
        <v>11</v>
      </c>
      <c r="AG4324" s="2">
        <v>4150.4000000000005</v>
      </c>
      <c r="AH4324" t="s">
        <v>61</v>
      </c>
      <c r="AI4324">
        <v>22</v>
      </c>
      <c r="AJ4324" s="2">
        <v>26.549999999999997</v>
      </c>
      <c r="AK4324" s="1">
        <v>213</v>
      </c>
      <c r="AL4324" s="1"/>
      <c r="AM4324" t="s">
        <v>61</v>
      </c>
      <c r="AN4324" s="1">
        <v>0</v>
      </c>
      <c r="AO4324" s="1">
        <v>0</v>
      </c>
      <c r="AP4324" t="s">
        <v>61</v>
      </c>
      <c r="AQ4324" t="s">
        <v>61</v>
      </c>
      <c r="AR4324" s="1">
        <v>0</v>
      </c>
      <c r="AS4324" s="1">
        <v>0</v>
      </c>
      <c r="AT4324" t="s">
        <v>60</v>
      </c>
      <c r="AU4324" t="s">
        <v>61</v>
      </c>
      <c r="AV4324" t="s">
        <v>60</v>
      </c>
      <c r="AW4324" t="s">
        <v>79</v>
      </c>
      <c r="AX4324" t="s">
        <v>61</v>
      </c>
      <c r="AY4324" t="s">
        <v>61</v>
      </c>
      <c r="AZ4324" t="s">
        <v>61</v>
      </c>
      <c r="BA4324" t="s">
        <v>61</v>
      </c>
      <c r="BB4324" t="s">
        <v>60</v>
      </c>
      <c r="BC4324">
        <v>22</v>
      </c>
      <c r="BD4324" t="s">
        <v>60</v>
      </c>
      <c r="BE4324" t="s">
        <v>61</v>
      </c>
      <c r="BF4324" t="s">
        <v>60</v>
      </c>
      <c r="BG4324" t="s">
        <v>61</v>
      </c>
      <c r="BH4324" t="s">
        <v>61</v>
      </c>
    </row>
    <row r="4325" spans="1:60">
      <c r="A4325" t="s">
        <v>4406</v>
      </c>
      <c r="B4325">
        <v>2</v>
      </c>
      <c r="C4325">
        <v>1</v>
      </c>
      <c r="D4325" t="s">
        <v>67</v>
      </c>
      <c r="E4325">
        <v>50</v>
      </c>
      <c r="F4325">
        <v>15</v>
      </c>
      <c r="G4325" t="s">
        <v>118</v>
      </c>
      <c r="H4325" t="s">
        <v>61</v>
      </c>
      <c r="I4325">
        <v>17</v>
      </c>
      <c r="J4325" t="s">
        <v>61</v>
      </c>
      <c r="K4325" s="2">
        <v>80000</v>
      </c>
      <c r="L4325">
        <v>2.9</v>
      </c>
      <c r="M4325">
        <v>1.0509599999999999</v>
      </c>
      <c r="N4325">
        <v>1.2690399999999999</v>
      </c>
      <c r="O4325" t="s">
        <v>61</v>
      </c>
      <c r="P4325" t="s">
        <v>73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 t="s">
        <v>63</v>
      </c>
      <c r="Y4325" t="s">
        <v>69</v>
      </c>
      <c r="Z4325" s="2">
        <v>43900</v>
      </c>
      <c r="AA4325">
        <v>30</v>
      </c>
      <c r="AB4325" t="s">
        <v>60</v>
      </c>
      <c r="AC4325" t="s">
        <v>61</v>
      </c>
      <c r="AD4325" t="s">
        <v>86</v>
      </c>
      <c r="AE4325">
        <v>23</v>
      </c>
      <c r="AF4325">
        <v>9</v>
      </c>
      <c r="AG4325" s="2">
        <v>4078.6000000000004</v>
      </c>
      <c r="AH4325" t="s">
        <v>61</v>
      </c>
      <c r="AI4325">
        <v>58</v>
      </c>
      <c r="AJ4325" s="2">
        <v>55.050000000000004</v>
      </c>
      <c r="AK4325" s="1">
        <v>1036.5999999999999</v>
      </c>
      <c r="AL4325" s="1"/>
      <c r="AM4325" t="s">
        <v>61</v>
      </c>
      <c r="AN4325" s="1">
        <v>0</v>
      </c>
      <c r="AO4325" s="1">
        <v>0</v>
      </c>
      <c r="AP4325" t="s">
        <v>60</v>
      </c>
      <c r="AQ4325" t="s">
        <v>61</v>
      </c>
      <c r="AR4325" s="1">
        <v>0</v>
      </c>
      <c r="AS4325" s="1">
        <v>0</v>
      </c>
      <c r="AT4325" t="s">
        <v>60</v>
      </c>
      <c r="AU4325" t="s">
        <v>61</v>
      </c>
      <c r="AV4325" t="s">
        <v>61</v>
      </c>
      <c r="AW4325" t="s">
        <v>61</v>
      </c>
      <c r="AX4325" t="s">
        <v>61</v>
      </c>
      <c r="AY4325" t="s">
        <v>61</v>
      </c>
      <c r="AZ4325" t="s">
        <v>61</v>
      </c>
      <c r="BA4325" t="s">
        <v>61</v>
      </c>
      <c r="BB4325" t="s">
        <v>61</v>
      </c>
      <c r="BC4325">
        <v>20</v>
      </c>
      <c r="BD4325" t="s">
        <v>60</v>
      </c>
      <c r="BE4325" t="s">
        <v>61</v>
      </c>
      <c r="BF4325" t="s">
        <v>60</v>
      </c>
      <c r="BG4325" t="s">
        <v>61</v>
      </c>
      <c r="BH4325" t="s">
        <v>60</v>
      </c>
    </row>
    <row r="4326" spans="1:60">
      <c r="A4326" t="s">
        <v>4407</v>
      </c>
      <c r="B4326">
        <v>4</v>
      </c>
      <c r="C4326">
        <v>5</v>
      </c>
      <c r="D4326" t="s">
        <v>67</v>
      </c>
      <c r="E4326">
        <v>20</v>
      </c>
      <c r="F4326">
        <v>15</v>
      </c>
      <c r="G4326" t="s">
        <v>118</v>
      </c>
      <c r="H4326" t="s">
        <v>61</v>
      </c>
      <c r="I4326">
        <v>0</v>
      </c>
      <c r="J4326" t="s">
        <v>61</v>
      </c>
      <c r="K4326" s="2">
        <v>18000</v>
      </c>
      <c r="L4326">
        <v>6.4</v>
      </c>
      <c r="M4326">
        <v>0.15091199999999999</v>
      </c>
      <c r="N4326">
        <v>1.001088</v>
      </c>
      <c r="O4326" t="s">
        <v>60</v>
      </c>
      <c r="P4326" t="s">
        <v>62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 t="s">
        <v>77</v>
      </c>
      <c r="Y4326" t="s">
        <v>69</v>
      </c>
      <c r="Z4326" s="2">
        <v>5900</v>
      </c>
      <c r="AA4326">
        <v>43</v>
      </c>
      <c r="AB4326" t="s">
        <v>60</v>
      </c>
      <c r="AC4326" t="s">
        <v>60</v>
      </c>
      <c r="AD4326" t="s">
        <v>86</v>
      </c>
      <c r="AE4326">
        <v>2</v>
      </c>
      <c r="AF4326">
        <v>11</v>
      </c>
      <c r="AG4326" s="2">
        <v>3935.7</v>
      </c>
      <c r="AH4326" t="s">
        <v>61</v>
      </c>
      <c r="AI4326">
        <v>7</v>
      </c>
      <c r="AJ4326" s="2">
        <v>15.75</v>
      </c>
      <c r="AK4326" s="1">
        <v>40.4</v>
      </c>
      <c r="AL4326" s="1"/>
      <c r="AM4326" t="s">
        <v>61</v>
      </c>
      <c r="AN4326" s="1">
        <v>0</v>
      </c>
      <c r="AO4326" s="1">
        <v>0</v>
      </c>
      <c r="AP4326" t="s">
        <v>61</v>
      </c>
      <c r="AQ4326" t="s">
        <v>61</v>
      </c>
      <c r="AR4326" s="1">
        <v>0</v>
      </c>
      <c r="AS4326" s="1">
        <v>0</v>
      </c>
      <c r="AT4326" t="s">
        <v>61</v>
      </c>
      <c r="AU4326" t="s">
        <v>61</v>
      </c>
      <c r="AV4326" t="s">
        <v>61</v>
      </c>
      <c r="AW4326" t="s">
        <v>61</v>
      </c>
      <c r="AX4326" t="s">
        <v>61</v>
      </c>
      <c r="AY4326" t="s">
        <v>61</v>
      </c>
      <c r="AZ4326" t="s">
        <v>61</v>
      </c>
      <c r="BA4326" t="s">
        <v>61</v>
      </c>
      <c r="BB4326" t="s">
        <v>61</v>
      </c>
      <c r="BC4326">
        <v>21</v>
      </c>
      <c r="BD4326" t="s">
        <v>61</v>
      </c>
      <c r="BE4326" t="s">
        <v>61</v>
      </c>
      <c r="BF4326" t="s">
        <v>61</v>
      </c>
      <c r="BG4326" t="s">
        <v>61</v>
      </c>
      <c r="BH4326" t="s">
        <v>61</v>
      </c>
    </row>
    <row r="4327" spans="1:60">
      <c r="A4327" t="s">
        <v>4408</v>
      </c>
      <c r="B4327">
        <v>2</v>
      </c>
      <c r="C4327">
        <v>1</v>
      </c>
      <c r="D4327" t="s">
        <v>58</v>
      </c>
      <c r="E4327">
        <v>79</v>
      </c>
      <c r="F4327">
        <v>13</v>
      </c>
      <c r="G4327" t="s">
        <v>68</v>
      </c>
      <c r="H4327" t="s">
        <v>61</v>
      </c>
      <c r="I4327">
        <v>7</v>
      </c>
      <c r="J4327" t="s">
        <v>60</v>
      </c>
      <c r="K4327" s="2">
        <v>9000</v>
      </c>
      <c r="L4327">
        <v>9.5</v>
      </c>
      <c r="M4327">
        <v>0.46939500000000001</v>
      </c>
      <c r="N4327">
        <v>0.38560499999999998</v>
      </c>
      <c r="O4327" t="s">
        <v>61</v>
      </c>
      <c r="P4327" t="s">
        <v>73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 t="s">
        <v>77</v>
      </c>
      <c r="Y4327" t="s">
        <v>69</v>
      </c>
      <c r="Z4327" s="2">
        <v>5200</v>
      </c>
      <c r="AA4327">
        <v>31</v>
      </c>
      <c r="AB4327" t="s">
        <v>61</v>
      </c>
      <c r="AC4327" t="s">
        <v>61</v>
      </c>
      <c r="AD4327" t="s">
        <v>65</v>
      </c>
      <c r="AE4327">
        <v>27</v>
      </c>
      <c r="AF4327">
        <v>10</v>
      </c>
      <c r="AG4327" s="2">
        <v>1735.3</v>
      </c>
      <c r="AH4327" t="s">
        <v>61</v>
      </c>
      <c r="AI4327">
        <v>63</v>
      </c>
      <c r="AJ4327" s="2">
        <v>59.550000000000004</v>
      </c>
      <c r="AK4327" s="1">
        <v>1240.2</v>
      </c>
      <c r="AL4327" s="1"/>
      <c r="AM4327" t="s">
        <v>61</v>
      </c>
      <c r="AN4327" s="1">
        <v>0</v>
      </c>
      <c r="AO4327" s="1">
        <v>0</v>
      </c>
      <c r="AP4327" t="s">
        <v>60</v>
      </c>
      <c r="AQ4327" t="s">
        <v>61</v>
      </c>
      <c r="AR4327" s="1">
        <v>0</v>
      </c>
      <c r="AS4327" s="1">
        <v>0</v>
      </c>
      <c r="AT4327" t="s">
        <v>61</v>
      </c>
      <c r="AU4327" t="s">
        <v>61</v>
      </c>
      <c r="AV4327" t="s">
        <v>61</v>
      </c>
      <c r="AW4327" t="s">
        <v>61</v>
      </c>
      <c r="AX4327" t="s">
        <v>60</v>
      </c>
      <c r="AY4327" t="s">
        <v>61</v>
      </c>
      <c r="AZ4327" t="s">
        <v>61</v>
      </c>
      <c r="BA4327" t="s">
        <v>60</v>
      </c>
      <c r="BB4327" t="s">
        <v>61</v>
      </c>
      <c r="BC4327">
        <v>0</v>
      </c>
      <c r="BD4327" t="s">
        <v>61</v>
      </c>
      <c r="BE4327" t="s">
        <v>60</v>
      </c>
      <c r="BF4327" t="s">
        <v>61</v>
      </c>
      <c r="BG4327" t="s">
        <v>61</v>
      </c>
      <c r="BH4327" t="s">
        <v>60</v>
      </c>
    </row>
    <row r="4328" spans="1:60">
      <c r="A4328" t="s">
        <v>4409</v>
      </c>
      <c r="B4328">
        <v>5</v>
      </c>
      <c r="C4328">
        <v>3</v>
      </c>
      <c r="D4328" t="s">
        <v>58</v>
      </c>
      <c r="E4328">
        <v>52</v>
      </c>
      <c r="F4328">
        <v>10</v>
      </c>
      <c r="G4328" t="s">
        <v>59</v>
      </c>
      <c r="H4328" t="s">
        <v>61</v>
      </c>
      <c r="I4328">
        <v>8</v>
      </c>
      <c r="J4328" t="s">
        <v>61</v>
      </c>
      <c r="K4328" s="2">
        <v>65000</v>
      </c>
      <c r="L4328">
        <v>11.4</v>
      </c>
      <c r="M4328">
        <v>5.1128999999999998</v>
      </c>
      <c r="N4328">
        <v>2.2970999999999999</v>
      </c>
      <c r="O4328" t="s">
        <v>61</v>
      </c>
      <c r="P4328" t="s">
        <v>73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 t="s">
        <v>63</v>
      </c>
      <c r="Y4328" t="s">
        <v>64</v>
      </c>
      <c r="Z4328" s="2">
        <v>25500</v>
      </c>
      <c r="AA4328">
        <v>24</v>
      </c>
      <c r="AB4328" t="s">
        <v>61</v>
      </c>
      <c r="AC4328" t="s">
        <v>61</v>
      </c>
      <c r="AD4328" t="s">
        <v>70</v>
      </c>
      <c r="AE4328">
        <v>20</v>
      </c>
      <c r="AF4328">
        <v>7</v>
      </c>
      <c r="AG4328" s="2">
        <v>1040.9000000000001</v>
      </c>
      <c r="AH4328" t="s">
        <v>60</v>
      </c>
      <c r="AI4328">
        <v>39</v>
      </c>
      <c r="AJ4328" s="2">
        <v>27</v>
      </c>
      <c r="AK4328" s="1">
        <v>341.05</v>
      </c>
      <c r="AL4328" s="1"/>
      <c r="AM4328" t="s">
        <v>61</v>
      </c>
      <c r="AN4328" s="1">
        <v>0</v>
      </c>
      <c r="AO4328" s="1">
        <v>0</v>
      </c>
      <c r="AP4328" t="s">
        <v>61</v>
      </c>
      <c r="AQ4328" t="s">
        <v>61</v>
      </c>
      <c r="AR4328" s="1">
        <v>0</v>
      </c>
      <c r="AS4328" s="1">
        <v>0</v>
      </c>
      <c r="AT4328" t="s">
        <v>61</v>
      </c>
      <c r="AU4328" t="s">
        <v>61</v>
      </c>
      <c r="AV4328" t="s">
        <v>61</v>
      </c>
      <c r="AW4328" t="s">
        <v>61</v>
      </c>
      <c r="AX4328" t="s">
        <v>61</v>
      </c>
      <c r="AY4328" t="s">
        <v>61</v>
      </c>
      <c r="AZ4328" t="s">
        <v>61</v>
      </c>
      <c r="BA4328" t="s">
        <v>61</v>
      </c>
      <c r="BB4328" t="s">
        <v>61</v>
      </c>
      <c r="BC4328">
        <v>16</v>
      </c>
      <c r="BD4328" t="s">
        <v>60</v>
      </c>
      <c r="BE4328" t="s">
        <v>61</v>
      </c>
      <c r="BF4328" t="s">
        <v>61</v>
      </c>
      <c r="BG4328" t="s">
        <v>61</v>
      </c>
      <c r="BH4328" t="s">
        <v>61</v>
      </c>
    </row>
    <row r="4329" spans="1:60">
      <c r="A4329" t="s">
        <v>4410</v>
      </c>
      <c r="B4329">
        <v>4</v>
      </c>
      <c r="C4329">
        <v>1</v>
      </c>
      <c r="D4329" t="s">
        <v>58</v>
      </c>
      <c r="E4329">
        <v>62</v>
      </c>
      <c r="F4329">
        <v>7</v>
      </c>
      <c r="G4329" t="s">
        <v>68</v>
      </c>
      <c r="H4329" t="s">
        <v>61</v>
      </c>
      <c r="I4329">
        <v>5</v>
      </c>
      <c r="J4329" t="s">
        <v>61</v>
      </c>
      <c r="K4329" s="2">
        <v>32000</v>
      </c>
      <c r="L4329">
        <v>5.3</v>
      </c>
      <c r="M4329">
        <v>0.476576</v>
      </c>
      <c r="N4329">
        <v>1.2194240000000001</v>
      </c>
      <c r="O4329" t="s">
        <v>61</v>
      </c>
      <c r="P4329" t="s">
        <v>73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 t="s">
        <v>63</v>
      </c>
      <c r="Y4329" t="s">
        <v>64</v>
      </c>
      <c r="Z4329" s="2">
        <v>14600</v>
      </c>
      <c r="AA4329">
        <v>34</v>
      </c>
      <c r="AB4329" t="s">
        <v>61</v>
      </c>
      <c r="AC4329" t="s">
        <v>61</v>
      </c>
      <c r="AD4329" t="s">
        <v>65</v>
      </c>
      <c r="AE4329">
        <v>14</v>
      </c>
      <c r="AF4329">
        <v>14</v>
      </c>
      <c r="AG4329" s="2">
        <v>2552</v>
      </c>
      <c r="AH4329" t="s">
        <v>61</v>
      </c>
      <c r="AI4329">
        <v>31</v>
      </c>
      <c r="AJ4329" s="2">
        <v>17.700000000000003</v>
      </c>
      <c r="AK4329" s="1">
        <v>191.6</v>
      </c>
      <c r="AL4329" s="1"/>
      <c r="AM4329" t="s">
        <v>61</v>
      </c>
      <c r="AN4329" s="1">
        <v>0</v>
      </c>
      <c r="AO4329" s="1">
        <v>0</v>
      </c>
      <c r="AP4329" t="s">
        <v>60</v>
      </c>
      <c r="AQ4329" t="s">
        <v>61</v>
      </c>
      <c r="AR4329" s="1">
        <v>0</v>
      </c>
      <c r="AS4329" s="1">
        <v>0</v>
      </c>
      <c r="AT4329" t="s">
        <v>61</v>
      </c>
      <c r="AU4329" t="s">
        <v>61</v>
      </c>
      <c r="AV4329" t="s">
        <v>61</v>
      </c>
      <c r="AW4329" t="s">
        <v>61</v>
      </c>
      <c r="AX4329" t="s">
        <v>61</v>
      </c>
      <c r="AY4329" t="s">
        <v>61</v>
      </c>
      <c r="AZ4329" t="s">
        <v>61</v>
      </c>
      <c r="BA4329" t="s">
        <v>61</v>
      </c>
      <c r="BB4329" t="s">
        <v>61</v>
      </c>
      <c r="BC4329">
        <v>17</v>
      </c>
      <c r="BD4329" t="s">
        <v>61</v>
      </c>
      <c r="BE4329" t="s">
        <v>61</v>
      </c>
      <c r="BF4329" t="s">
        <v>61</v>
      </c>
      <c r="BG4329" t="s">
        <v>61</v>
      </c>
      <c r="BH4329" t="s">
        <v>61</v>
      </c>
    </row>
    <row r="4330" spans="1:60">
      <c r="A4330" t="s">
        <v>4411</v>
      </c>
      <c r="B4330">
        <v>1</v>
      </c>
      <c r="C4330">
        <v>3</v>
      </c>
      <c r="D4330" t="s">
        <v>67</v>
      </c>
      <c r="E4330">
        <v>25</v>
      </c>
      <c r="F4330">
        <v>15</v>
      </c>
      <c r="G4330" t="s">
        <v>68</v>
      </c>
      <c r="H4330" t="s">
        <v>61</v>
      </c>
      <c r="I4330">
        <v>0</v>
      </c>
      <c r="J4330" t="s">
        <v>61</v>
      </c>
      <c r="K4330" s="2">
        <v>19000</v>
      </c>
      <c r="L4330">
        <v>2.6</v>
      </c>
      <c r="M4330">
        <v>7.3606000000000005E-2</v>
      </c>
      <c r="N4330">
        <v>0.42039399999999999</v>
      </c>
      <c r="O4330" t="s">
        <v>61</v>
      </c>
      <c r="P4330" t="s">
        <v>73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 t="s">
        <v>63</v>
      </c>
      <c r="Y4330" t="s">
        <v>64</v>
      </c>
      <c r="Z4330" s="2">
        <v>9800</v>
      </c>
      <c r="AA4330">
        <v>30</v>
      </c>
      <c r="AB4330" t="s">
        <v>60</v>
      </c>
      <c r="AC4330" t="s">
        <v>60</v>
      </c>
      <c r="AD4330" t="s">
        <v>65</v>
      </c>
      <c r="AE4330">
        <v>1</v>
      </c>
      <c r="AF4330">
        <v>6</v>
      </c>
      <c r="AG4330" s="2">
        <v>1334.1999999999998</v>
      </c>
      <c r="AH4330" t="s">
        <v>61</v>
      </c>
      <c r="AI4330">
        <v>3</v>
      </c>
      <c r="AJ4330" s="2">
        <v>18.149999999999999</v>
      </c>
      <c r="AK4330" s="1">
        <v>14.9</v>
      </c>
      <c r="AL4330" s="1"/>
      <c r="AM4330" t="s">
        <v>61</v>
      </c>
      <c r="AN4330" s="1">
        <v>0</v>
      </c>
      <c r="AO4330" s="1">
        <v>0</v>
      </c>
      <c r="AP4330" t="s">
        <v>60</v>
      </c>
      <c r="AQ4330" t="s">
        <v>60</v>
      </c>
      <c r="AR4330" s="1">
        <v>27.95</v>
      </c>
      <c r="AS4330" s="1">
        <v>39.450000000000003</v>
      </c>
      <c r="AT4330" t="s">
        <v>61</v>
      </c>
      <c r="AU4330" t="s">
        <v>60</v>
      </c>
      <c r="AV4330" t="s">
        <v>60</v>
      </c>
      <c r="AW4330" t="s">
        <v>61</v>
      </c>
      <c r="AX4330" t="s">
        <v>60</v>
      </c>
      <c r="AY4330" t="s">
        <v>60</v>
      </c>
      <c r="AZ4330" t="s">
        <v>60</v>
      </c>
      <c r="BA4330" t="s">
        <v>60</v>
      </c>
      <c r="BB4330" t="s">
        <v>61</v>
      </c>
      <c r="BC4330">
        <v>21</v>
      </c>
      <c r="BD4330" t="s">
        <v>61</v>
      </c>
      <c r="BE4330" t="s">
        <v>60</v>
      </c>
      <c r="BF4330" t="s">
        <v>61</v>
      </c>
      <c r="BG4330" t="s">
        <v>61</v>
      </c>
      <c r="BH4330" t="s">
        <v>61</v>
      </c>
    </row>
    <row r="4331" spans="1:60">
      <c r="A4331" t="s">
        <v>4412</v>
      </c>
      <c r="B4331">
        <v>2</v>
      </c>
      <c r="C4331">
        <v>5</v>
      </c>
      <c r="D4331" t="s">
        <v>67</v>
      </c>
      <c r="E4331">
        <v>29</v>
      </c>
      <c r="F4331">
        <v>11</v>
      </c>
      <c r="G4331" t="s">
        <v>118</v>
      </c>
      <c r="H4331" t="s">
        <v>61</v>
      </c>
      <c r="I4331">
        <v>7</v>
      </c>
      <c r="J4331" t="s">
        <v>61</v>
      </c>
      <c r="K4331" s="2">
        <v>39000</v>
      </c>
      <c r="L4331">
        <v>1.3</v>
      </c>
      <c r="M4331">
        <v>0.22764300000000001</v>
      </c>
      <c r="N4331">
        <v>0.27935700000000002</v>
      </c>
      <c r="O4331" t="s">
        <v>61</v>
      </c>
      <c r="P4331" t="s">
        <v>62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 t="s">
        <v>63</v>
      </c>
      <c r="Y4331" t="s">
        <v>69</v>
      </c>
      <c r="Z4331" s="2">
        <v>22000</v>
      </c>
      <c r="AA4331">
        <v>31</v>
      </c>
      <c r="AB4331" t="s">
        <v>60</v>
      </c>
      <c r="AC4331" t="s">
        <v>60</v>
      </c>
      <c r="AD4331" t="s">
        <v>65</v>
      </c>
      <c r="AE4331">
        <v>11</v>
      </c>
      <c r="AF4331">
        <v>9</v>
      </c>
      <c r="AG4331" s="2">
        <v>1965.6999999999998</v>
      </c>
      <c r="AH4331" t="s">
        <v>60</v>
      </c>
      <c r="AI4331">
        <v>42</v>
      </c>
      <c r="AJ4331" s="2">
        <v>43.349999999999994</v>
      </c>
      <c r="AK4331" s="1">
        <v>618.5</v>
      </c>
      <c r="AL4331" s="1"/>
      <c r="AM4331" t="s">
        <v>61</v>
      </c>
      <c r="AN4331" s="1">
        <v>0</v>
      </c>
      <c r="AO4331" s="1">
        <v>0</v>
      </c>
      <c r="AP4331" t="s">
        <v>61</v>
      </c>
      <c r="AQ4331" t="s">
        <v>61</v>
      </c>
      <c r="AR4331" s="1">
        <v>0</v>
      </c>
      <c r="AS4331" s="1">
        <v>0</v>
      </c>
      <c r="AT4331" t="s">
        <v>61</v>
      </c>
      <c r="AU4331" t="s">
        <v>61</v>
      </c>
      <c r="AV4331" t="s">
        <v>61</v>
      </c>
      <c r="AW4331" t="s">
        <v>61</v>
      </c>
      <c r="AX4331" t="s">
        <v>61</v>
      </c>
      <c r="AY4331" t="s">
        <v>61</v>
      </c>
      <c r="AZ4331" t="s">
        <v>61</v>
      </c>
      <c r="BA4331" t="s">
        <v>61</v>
      </c>
      <c r="BB4331" t="s">
        <v>61</v>
      </c>
      <c r="BC4331">
        <v>22</v>
      </c>
      <c r="BD4331" t="s">
        <v>61</v>
      </c>
      <c r="BE4331" t="s">
        <v>61</v>
      </c>
      <c r="BF4331" t="s">
        <v>61</v>
      </c>
      <c r="BG4331" t="s">
        <v>61</v>
      </c>
      <c r="BH4331" t="s">
        <v>60</v>
      </c>
    </row>
    <row r="4332" spans="1:60">
      <c r="A4332" t="s">
        <v>4413</v>
      </c>
      <c r="B4332">
        <v>5</v>
      </c>
      <c r="C4332">
        <v>4</v>
      </c>
      <c r="D4332" t="s">
        <v>67</v>
      </c>
      <c r="E4332">
        <v>18</v>
      </c>
      <c r="F4332">
        <v>13</v>
      </c>
      <c r="G4332" t="s">
        <v>59</v>
      </c>
      <c r="H4332" t="s">
        <v>61</v>
      </c>
      <c r="I4332">
        <v>0</v>
      </c>
      <c r="J4332" t="s">
        <v>61</v>
      </c>
      <c r="K4332" s="2">
        <v>19000</v>
      </c>
      <c r="L4332">
        <v>6</v>
      </c>
      <c r="M4332">
        <v>0.46283999999999997</v>
      </c>
      <c r="N4332">
        <v>0.67715999999999998</v>
      </c>
      <c r="O4332" t="s">
        <v>61</v>
      </c>
      <c r="P4332" t="s">
        <v>62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 t="s">
        <v>77</v>
      </c>
      <c r="Y4332" t="s">
        <v>69</v>
      </c>
      <c r="Z4332" s="2">
        <v>8800</v>
      </c>
      <c r="AA4332">
        <v>21</v>
      </c>
      <c r="AB4332" t="s">
        <v>61</v>
      </c>
      <c r="AC4332" t="s">
        <v>61</v>
      </c>
      <c r="AD4332" t="s">
        <v>86</v>
      </c>
      <c r="AE4332">
        <v>0</v>
      </c>
      <c r="AF4332">
        <v>15</v>
      </c>
      <c r="AG4332" s="2">
        <v>6652.4</v>
      </c>
      <c r="AH4332" t="s">
        <v>60</v>
      </c>
      <c r="AI4332">
        <v>11</v>
      </c>
      <c r="AJ4332" s="2">
        <v>8.25</v>
      </c>
      <c r="AK4332" s="1">
        <v>28.7</v>
      </c>
      <c r="AL4332" s="1"/>
      <c r="AM4332" t="s">
        <v>61</v>
      </c>
      <c r="AN4332" s="1">
        <v>0</v>
      </c>
      <c r="AO4332" s="1">
        <v>0</v>
      </c>
      <c r="AP4332" t="s">
        <v>61</v>
      </c>
      <c r="AQ4332" t="s">
        <v>61</v>
      </c>
      <c r="AR4332" s="1">
        <v>0</v>
      </c>
      <c r="AS4332" s="1">
        <v>0</v>
      </c>
      <c r="AT4332" t="s">
        <v>61</v>
      </c>
      <c r="AU4332" t="s">
        <v>61</v>
      </c>
      <c r="AV4332" t="s">
        <v>61</v>
      </c>
      <c r="AW4332" t="s">
        <v>61</v>
      </c>
      <c r="AX4332" t="s">
        <v>61</v>
      </c>
      <c r="AY4332" t="s">
        <v>61</v>
      </c>
      <c r="AZ4332" t="s">
        <v>60</v>
      </c>
      <c r="BA4332" t="s">
        <v>60</v>
      </c>
      <c r="BB4332" t="s">
        <v>61</v>
      </c>
      <c r="BC4332">
        <v>26</v>
      </c>
      <c r="BD4332" t="s">
        <v>61</v>
      </c>
      <c r="BE4332" t="s">
        <v>61</v>
      </c>
      <c r="BF4332" t="s">
        <v>61</v>
      </c>
      <c r="BG4332" t="s">
        <v>61</v>
      </c>
      <c r="BH4332" t="s">
        <v>60</v>
      </c>
    </row>
    <row r="4333" spans="1:60">
      <c r="A4333" t="s">
        <v>4414</v>
      </c>
      <c r="B4333">
        <v>3</v>
      </c>
      <c r="C4333">
        <v>3</v>
      </c>
      <c r="D4333" t="s">
        <v>58</v>
      </c>
      <c r="E4333">
        <v>70</v>
      </c>
      <c r="F4333">
        <v>18</v>
      </c>
      <c r="G4333" t="s">
        <v>59</v>
      </c>
      <c r="H4333" t="s">
        <v>60</v>
      </c>
      <c r="I4333">
        <v>12</v>
      </c>
      <c r="J4333" t="s">
        <v>61</v>
      </c>
      <c r="K4333" s="2">
        <v>123000</v>
      </c>
      <c r="L4333">
        <v>2.9</v>
      </c>
      <c r="M4333">
        <v>0.61352399999999996</v>
      </c>
      <c r="N4333">
        <v>2.9534760000000002</v>
      </c>
      <c r="O4333" t="s">
        <v>61</v>
      </c>
      <c r="P4333" t="s">
        <v>62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 t="s">
        <v>63</v>
      </c>
      <c r="Y4333" t="s">
        <v>64</v>
      </c>
      <c r="Z4333" s="2">
        <v>58600</v>
      </c>
      <c r="AA4333">
        <v>22</v>
      </c>
      <c r="AB4333" t="s">
        <v>60</v>
      </c>
      <c r="AC4333" t="s">
        <v>61</v>
      </c>
      <c r="AD4333" t="s">
        <v>65</v>
      </c>
      <c r="AE4333">
        <v>38</v>
      </c>
      <c r="AF4333">
        <v>19</v>
      </c>
      <c r="AG4333" s="2">
        <v>5416.3</v>
      </c>
      <c r="AH4333" t="s">
        <v>61</v>
      </c>
      <c r="AI4333">
        <v>72</v>
      </c>
      <c r="AJ4333" s="2">
        <v>93.300000000000011</v>
      </c>
      <c r="AK4333" s="1">
        <v>2291.75</v>
      </c>
      <c r="AL4333" s="1"/>
      <c r="AM4333" t="s">
        <v>61</v>
      </c>
      <c r="AN4333" s="1">
        <v>0</v>
      </c>
      <c r="AO4333" s="1">
        <v>0</v>
      </c>
      <c r="AP4333" t="s">
        <v>60</v>
      </c>
      <c r="AQ4333" t="s">
        <v>61</v>
      </c>
      <c r="AR4333" s="1">
        <v>0</v>
      </c>
      <c r="AS4333" s="1">
        <v>0</v>
      </c>
      <c r="AT4333" t="s">
        <v>60</v>
      </c>
      <c r="AU4333" t="s">
        <v>61</v>
      </c>
      <c r="AV4333" t="s">
        <v>61</v>
      </c>
      <c r="AW4333" t="s">
        <v>61</v>
      </c>
      <c r="AX4333" t="s">
        <v>60</v>
      </c>
      <c r="AY4333" t="s">
        <v>60</v>
      </c>
      <c r="AZ4333" t="s">
        <v>60</v>
      </c>
      <c r="BA4333" t="s">
        <v>60</v>
      </c>
      <c r="BB4333" t="s">
        <v>61</v>
      </c>
      <c r="BC4333">
        <v>19</v>
      </c>
      <c r="BD4333" t="s">
        <v>60</v>
      </c>
      <c r="BE4333" t="s">
        <v>61</v>
      </c>
      <c r="BF4333" t="s">
        <v>61</v>
      </c>
      <c r="BG4333" t="s">
        <v>61</v>
      </c>
      <c r="BH4333" t="s">
        <v>60</v>
      </c>
    </row>
    <row r="4334" spans="1:60">
      <c r="A4334" t="s">
        <v>4415</v>
      </c>
      <c r="B4334">
        <v>2</v>
      </c>
      <c r="C4334">
        <v>2</v>
      </c>
      <c r="D4334" t="s">
        <v>67</v>
      </c>
      <c r="E4334">
        <v>18</v>
      </c>
      <c r="F4334">
        <v>13</v>
      </c>
      <c r="G4334" t="s">
        <v>59</v>
      </c>
      <c r="H4334" t="s">
        <v>61</v>
      </c>
      <c r="I4334">
        <v>0</v>
      </c>
      <c r="J4334" t="s">
        <v>61</v>
      </c>
      <c r="K4334" s="2">
        <v>24000</v>
      </c>
      <c r="L4334">
        <v>4.2</v>
      </c>
      <c r="M4334">
        <v>0.235872</v>
      </c>
      <c r="N4334">
        <v>0.77212800000000004</v>
      </c>
      <c r="O4334" t="s">
        <v>61</v>
      </c>
      <c r="P4334" t="s">
        <v>62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 t="s">
        <v>63</v>
      </c>
      <c r="Y4334" t="s">
        <v>69</v>
      </c>
      <c r="Z4334" s="2">
        <v>14600</v>
      </c>
      <c r="AA4334">
        <v>27</v>
      </c>
      <c r="AB4334" t="s">
        <v>61</v>
      </c>
      <c r="AC4334" t="s">
        <v>60</v>
      </c>
      <c r="AD4334" t="s">
        <v>70</v>
      </c>
      <c r="AE4334">
        <v>0</v>
      </c>
      <c r="AF4334">
        <v>11</v>
      </c>
      <c r="AG4334" s="2">
        <v>2679.4</v>
      </c>
      <c r="AH4334" t="s">
        <v>61</v>
      </c>
      <c r="AI4334">
        <v>8</v>
      </c>
      <c r="AJ4334" s="2">
        <v>40.950000000000003</v>
      </c>
      <c r="AK4334" s="1">
        <v>108.05</v>
      </c>
      <c r="AL4334" s="1"/>
      <c r="AM4334" t="s">
        <v>61</v>
      </c>
      <c r="AN4334" s="1">
        <v>0</v>
      </c>
      <c r="AO4334" s="1">
        <v>0</v>
      </c>
      <c r="AP4334" t="s">
        <v>60</v>
      </c>
      <c r="AQ4334" t="s">
        <v>60</v>
      </c>
      <c r="AR4334" s="1">
        <v>32.1</v>
      </c>
      <c r="AS4334" s="1">
        <v>244.35</v>
      </c>
      <c r="AT4334" t="s">
        <v>60</v>
      </c>
      <c r="AU4334" t="s">
        <v>60</v>
      </c>
      <c r="AV4334" t="s">
        <v>60</v>
      </c>
      <c r="AW4334" t="s">
        <v>60</v>
      </c>
      <c r="AX4334" t="s">
        <v>60</v>
      </c>
      <c r="AY4334" t="s">
        <v>60</v>
      </c>
      <c r="AZ4334" t="s">
        <v>60</v>
      </c>
      <c r="BA4334" t="s">
        <v>60</v>
      </c>
      <c r="BB4334" t="s">
        <v>60</v>
      </c>
      <c r="BC4334">
        <v>19</v>
      </c>
      <c r="BD4334" t="s">
        <v>60</v>
      </c>
      <c r="BE4334" t="s">
        <v>61</v>
      </c>
      <c r="BF4334" t="s">
        <v>60</v>
      </c>
      <c r="BG4334" t="s">
        <v>61</v>
      </c>
      <c r="BH4334" t="s">
        <v>61</v>
      </c>
    </row>
    <row r="4335" spans="1:60">
      <c r="A4335" t="s">
        <v>4416</v>
      </c>
      <c r="B4335">
        <v>3</v>
      </c>
      <c r="C4335">
        <v>4</v>
      </c>
      <c r="D4335" t="s">
        <v>58</v>
      </c>
      <c r="E4335">
        <v>37</v>
      </c>
      <c r="F4335">
        <v>13</v>
      </c>
      <c r="G4335" t="s">
        <v>68</v>
      </c>
      <c r="H4335" t="s">
        <v>61</v>
      </c>
      <c r="I4335">
        <v>4</v>
      </c>
      <c r="J4335" t="s">
        <v>61</v>
      </c>
      <c r="K4335" s="2">
        <v>33000</v>
      </c>
      <c r="L4335">
        <v>7</v>
      </c>
      <c r="M4335">
        <v>0.24254999999999999</v>
      </c>
      <c r="N4335">
        <v>2.06745</v>
      </c>
      <c r="O4335" t="s">
        <v>61</v>
      </c>
      <c r="P4335" t="s">
        <v>62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 t="s">
        <v>82</v>
      </c>
      <c r="Y4335" t="s">
        <v>82</v>
      </c>
      <c r="Z4335" s="2">
        <v>-1000</v>
      </c>
      <c r="AA4335">
        <v>32</v>
      </c>
      <c r="AB4335" t="s">
        <v>61</v>
      </c>
      <c r="AC4335" t="s">
        <v>61</v>
      </c>
      <c r="AD4335" t="s">
        <v>70</v>
      </c>
      <c r="AE4335">
        <v>7</v>
      </c>
      <c r="AF4335">
        <v>9</v>
      </c>
      <c r="AG4335" s="2">
        <v>2075.4</v>
      </c>
      <c r="AH4335" t="s">
        <v>60</v>
      </c>
      <c r="AI4335">
        <v>25</v>
      </c>
      <c r="AJ4335" s="2">
        <v>15.299999999999999</v>
      </c>
      <c r="AK4335" s="1">
        <v>131.85</v>
      </c>
      <c r="AL4335" s="1"/>
      <c r="AM4335" t="s">
        <v>61</v>
      </c>
      <c r="AN4335" s="1">
        <v>0</v>
      </c>
      <c r="AO4335" s="1">
        <v>0</v>
      </c>
      <c r="AP4335" t="s">
        <v>61</v>
      </c>
      <c r="AQ4335" t="s">
        <v>61</v>
      </c>
      <c r="AR4335" s="1">
        <v>0</v>
      </c>
      <c r="AS4335" s="1">
        <v>0</v>
      </c>
      <c r="AT4335" t="s">
        <v>61</v>
      </c>
      <c r="AU4335" t="s">
        <v>61</v>
      </c>
      <c r="AV4335" t="s">
        <v>61</v>
      </c>
      <c r="AW4335" t="s">
        <v>79</v>
      </c>
      <c r="AX4335" t="s">
        <v>61</v>
      </c>
      <c r="AY4335" t="s">
        <v>61</v>
      </c>
      <c r="AZ4335" t="s">
        <v>61</v>
      </c>
      <c r="BA4335" t="s">
        <v>61</v>
      </c>
      <c r="BB4335" t="s">
        <v>61</v>
      </c>
      <c r="BC4335">
        <v>18</v>
      </c>
      <c r="BD4335" t="s">
        <v>60</v>
      </c>
      <c r="BE4335" t="s">
        <v>60</v>
      </c>
      <c r="BF4335" t="s">
        <v>60</v>
      </c>
      <c r="BG4335" t="s">
        <v>61</v>
      </c>
      <c r="BH4335" t="s">
        <v>61</v>
      </c>
    </row>
    <row r="4336" spans="1:60">
      <c r="A4336" t="s">
        <v>4417</v>
      </c>
      <c r="B4336">
        <v>5</v>
      </c>
      <c r="C4336">
        <v>4</v>
      </c>
      <c r="D4336" t="s">
        <v>58</v>
      </c>
      <c r="E4336">
        <v>54</v>
      </c>
      <c r="F4336">
        <v>12</v>
      </c>
      <c r="G4336" t="s">
        <v>68</v>
      </c>
      <c r="H4336" t="s">
        <v>61</v>
      </c>
      <c r="I4336">
        <v>4</v>
      </c>
      <c r="J4336" t="s">
        <v>61</v>
      </c>
      <c r="K4336" s="2">
        <v>43000</v>
      </c>
      <c r="L4336">
        <v>3.9</v>
      </c>
      <c r="M4336">
        <v>0.51148499999999997</v>
      </c>
      <c r="N4336">
        <v>1.1655150000000001</v>
      </c>
      <c r="O4336" t="s">
        <v>61</v>
      </c>
      <c r="P4336" t="s">
        <v>73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 t="s">
        <v>63</v>
      </c>
      <c r="Y4336" t="s">
        <v>64</v>
      </c>
      <c r="Z4336" s="2">
        <v>22600</v>
      </c>
      <c r="AA4336">
        <v>28</v>
      </c>
      <c r="AB4336" t="s">
        <v>61</v>
      </c>
      <c r="AC4336" t="s">
        <v>60</v>
      </c>
      <c r="AD4336" t="s">
        <v>78</v>
      </c>
      <c r="AE4336">
        <v>13</v>
      </c>
      <c r="AF4336">
        <v>5</v>
      </c>
      <c r="AG4336" s="2">
        <v>638.5</v>
      </c>
      <c r="AH4336" t="s">
        <v>61</v>
      </c>
      <c r="AI4336">
        <v>29</v>
      </c>
      <c r="AJ4336" s="2">
        <v>24.150000000000002</v>
      </c>
      <c r="AK4336" s="1">
        <v>190.45</v>
      </c>
      <c r="AL4336" s="1"/>
      <c r="AM4336" t="s">
        <v>61</v>
      </c>
      <c r="AN4336" s="1">
        <v>0</v>
      </c>
      <c r="AO4336" s="1">
        <v>0</v>
      </c>
      <c r="AP4336" t="s">
        <v>61</v>
      </c>
      <c r="AQ4336" t="s">
        <v>61</v>
      </c>
      <c r="AR4336" s="1">
        <v>0</v>
      </c>
      <c r="AS4336" s="1">
        <v>0</v>
      </c>
      <c r="AT4336" t="s">
        <v>61</v>
      </c>
      <c r="AU4336" t="s">
        <v>61</v>
      </c>
      <c r="AV4336" t="s">
        <v>61</v>
      </c>
      <c r="AW4336" t="s">
        <v>61</v>
      </c>
      <c r="AX4336" t="s">
        <v>61</v>
      </c>
      <c r="AY4336" t="s">
        <v>61</v>
      </c>
      <c r="AZ4336" t="s">
        <v>61</v>
      </c>
      <c r="BA4336" t="s">
        <v>61</v>
      </c>
      <c r="BB4336" t="s">
        <v>61</v>
      </c>
      <c r="BC4336">
        <v>24</v>
      </c>
      <c r="BD4336" t="s">
        <v>61</v>
      </c>
      <c r="BE4336" t="s">
        <v>61</v>
      </c>
      <c r="BF4336" t="s">
        <v>61</v>
      </c>
      <c r="BG4336" t="s">
        <v>61</v>
      </c>
      <c r="BH4336" t="s">
        <v>61</v>
      </c>
    </row>
    <row r="4337" spans="1:60">
      <c r="A4337" t="s">
        <v>4418</v>
      </c>
      <c r="B4337">
        <v>2</v>
      </c>
      <c r="C4337">
        <v>1</v>
      </c>
      <c r="D4337" t="s">
        <v>58</v>
      </c>
      <c r="E4337">
        <v>28</v>
      </c>
      <c r="F4337">
        <v>15</v>
      </c>
      <c r="G4337" t="s">
        <v>68</v>
      </c>
      <c r="H4337" t="s">
        <v>61</v>
      </c>
      <c r="I4337">
        <v>0</v>
      </c>
      <c r="J4337" t="s">
        <v>61</v>
      </c>
      <c r="K4337" s="2">
        <v>22000</v>
      </c>
      <c r="L4337">
        <v>7.8</v>
      </c>
      <c r="M4337">
        <v>0.73787999999999998</v>
      </c>
      <c r="N4337">
        <v>0.97811999999999999</v>
      </c>
      <c r="O4337" t="s">
        <v>61</v>
      </c>
      <c r="P4337" t="s">
        <v>73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 t="s">
        <v>63</v>
      </c>
      <c r="Y4337" t="s">
        <v>69</v>
      </c>
      <c r="Z4337" s="2">
        <v>11700</v>
      </c>
      <c r="AA4337">
        <v>19</v>
      </c>
      <c r="AB4337" t="s">
        <v>61</v>
      </c>
      <c r="AC4337" t="s">
        <v>61</v>
      </c>
      <c r="AD4337" t="s">
        <v>65</v>
      </c>
      <c r="AE4337">
        <v>5</v>
      </c>
      <c r="AF4337">
        <v>8</v>
      </c>
      <c r="AG4337" s="2">
        <v>1739.9</v>
      </c>
      <c r="AH4337" t="s">
        <v>61</v>
      </c>
      <c r="AI4337">
        <v>16</v>
      </c>
      <c r="AJ4337" s="2">
        <v>15.450000000000001</v>
      </c>
      <c r="AK4337" s="1">
        <v>79.650000000000006</v>
      </c>
      <c r="AL4337" s="1"/>
      <c r="AM4337" t="s">
        <v>61</v>
      </c>
      <c r="AN4337" s="1">
        <v>0</v>
      </c>
      <c r="AO4337" s="1">
        <v>0</v>
      </c>
      <c r="AP4337" t="s">
        <v>61</v>
      </c>
      <c r="AQ4337" t="s">
        <v>61</v>
      </c>
      <c r="AR4337" s="1">
        <v>0</v>
      </c>
      <c r="AS4337" s="1">
        <v>0</v>
      </c>
      <c r="AT4337" t="s">
        <v>61</v>
      </c>
      <c r="AU4337" t="s">
        <v>61</v>
      </c>
      <c r="AV4337" t="s">
        <v>61</v>
      </c>
      <c r="AW4337" t="s">
        <v>61</v>
      </c>
      <c r="AX4337" t="s">
        <v>60</v>
      </c>
      <c r="AY4337" t="s">
        <v>60</v>
      </c>
      <c r="AZ4337" t="s">
        <v>60</v>
      </c>
      <c r="BA4337" t="s">
        <v>60</v>
      </c>
      <c r="BB4337" t="s">
        <v>61</v>
      </c>
      <c r="BC4337">
        <v>28</v>
      </c>
      <c r="BD4337" t="s">
        <v>61</v>
      </c>
      <c r="BE4337" t="s">
        <v>61</v>
      </c>
      <c r="BF4337" t="s">
        <v>61</v>
      </c>
      <c r="BG4337" t="s">
        <v>61</v>
      </c>
      <c r="BH4337" t="s">
        <v>61</v>
      </c>
    </row>
    <row r="4338" spans="1:60">
      <c r="A4338" t="s">
        <v>4419</v>
      </c>
      <c r="B4338">
        <v>1</v>
      </c>
      <c r="C4338">
        <v>1</v>
      </c>
      <c r="D4338" t="s">
        <v>67</v>
      </c>
      <c r="E4338">
        <v>48</v>
      </c>
      <c r="F4338">
        <v>20</v>
      </c>
      <c r="G4338" t="s">
        <v>59</v>
      </c>
      <c r="H4338" t="s">
        <v>61</v>
      </c>
      <c r="I4338">
        <v>9</v>
      </c>
      <c r="J4338" t="s">
        <v>61</v>
      </c>
      <c r="K4338" s="2">
        <v>50000</v>
      </c>
      <c r="L4338">
        <v>10.5</v>
      </c>
      <c r="M4338">
        <v>3.08175</v>
      </c>
      <c r="N4338">
        <v>2.16825</v>
      </c>
      <c r="O4338" t="s">
        <v>60</v>
      </c>
      <c r="P4338" t="s">
        <v>73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 t="s">
        <v>63</v>
      </c>
      <c r="Y4338" t="s">
        <v>69</v>
      </c>
      <c r="Z4338" s="2">
        <v>20600</v>
      </c>
      <c r="AA4338">
        <v>31</v>
      </c>
      <c r="AB4338" t="s">
        <v>61</v>
      </c>
      <c r="AC4338" t="s">
        <v>60</v>
      </c>
      <c r="AD4338" t="s">
        <v>65</v>
      </c>
      <c r="AE4338">
        <v>6</v>
      </c>
      <c r="AF4338">
        <v>7</v>
      </c>
      <c r="AG4338" s="2">
        <v>2446.9</v>
      </c>
      <c r="AH4338" t="s">
        <v>61</v>
      </c>
      <c r="AI4338">
        <v>24</v>
      </c>
      <c r="AJ4338" s="2">
        <v>20.85</v>
      </c>
      <c r="AK4338" s="1">
        <v>148.1</v>
      </c>
      <c r="AL4338" s="1"/>
      <c r="AM4338" t="s">
        <v>61</v>
      </c>
      <c r="AN4338" s="1">
        <v>0</v>
      </c>
      <c r="AO4338" s="1">
        <v>0</v>
      </c>
      <c r="AP4338" t="s">
        <v>61</v>
      </c>
      <c r="AQ4338" t="s">
        <v>61</v>
      </c>
      <c r="AR4338" s="1">
        <v>0</v>
      </c>
      <c r="AS4338" s="1">
        <v>0</v>
      </c>
      <c r="AT4338" t="s">
        <v>60</v>
      </c>
      <c r="AU4338" t="s">
        <v>60</v>
      </c>
      <c r="AV4338" t="s">
        <v>61</v>
      </c>
      <c r="AW4338" t="s">
        <v>71</v>
      </c>
      <c r="AX4338" t="s">
        <v>61</v>
      </c>
      <c r="AY4338" t="s">
        <v>61</v>
      </c>
      <c r="AZ4338" t="s">
        <v>61</v>
      </c>
      <c r="BA4338" t="s">
        <v>61</v>
      </c>
      <c r="BB4338" t="s">
        <v>60</v>
      </c>
      <c r="BC4338">
        <v>21</v>
      </c>
      <c r="BD4338" t="s">
        <v>60</v>
      </c>
      <c r="BE4338" t="s">
        <v>61</v>
      </c>
      <c r="BF4338" t="s">
        <v>60</v>
      </c>
      <c r="BG4338" t="s">
        <v>61</v>
      </c>
      <c r="BH4338" t="s">
        <v>61</v>
      </c>
    </row>
    <row r="4339" spans="1:60">
      <c r="A4339" t="s">
        <v>4420</v>
      </c>
      <c r="B4339">
        <v>4</v>
      </c>
      <c r="C4339">
        <v>1</v>
      </c>
      <c r="D4339" t="s">
        <v>58</v>
      </c>
      <c r="E4339">
        <v>74</v>
      </c>
      <c r="F4339">
        <v>17</v>
      </c>
      <c r="G4339" t="s">
        <v>81</v>
      </c>
      <c r="H4339" t="s">
        <v>61</v>
      </c>
      <c r="I4339">
        <v>22</v>
      </c>
      <c r="J4339" t="s">
        <v>61</v>
      </c>
      <c r="K4339" s="2">
        <v>142000</v>
      </c>
      <c r="L4339">
        <v>0.8</v>
      </c>
      <c r="M4339">
        <v>0.25900800000000002</v>
      </c>
      <c r="N4339">
        <v>0.87699199999999999</v>
      </c>
      <c r="O4339" t="s">
        <v>61</v>
      </c>
      <c r="P4339" t="s">
        <v>62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 t="s">
        <v>63</v>
      </c>
      <c r="Y4339" t="s">
        <v>64</v>
      </c>
      <c r="Z4339" s="2">
        <v>81200</v>
      </c>
      <c r="AA4339">
        <v>26</v>
      </c>
      <c r="AB4339" t="s">
        <v>61</v>
      </c>
      <c r="AC4339" t="s">
        <v>60</v>
      </c>
      <c r="AD4339" t="s">
        <v>78</v>
      </c>
      <c r="AE4339">
        <v>36</v>
      </c>
      <c r="AF4339">
        <v>11</v>
      </c>
      <c r="AG4339" s="2">
        <v>10242.299999999999</v>
      </c>
      <c r="AH4339" t="s">
        <v>61</v>
      </c>
      <c r="AI4339">
        <v>70</v>
      </c>
      <c r="AJ4339" s="2">
        <v>161.55000000000001</v>
      </c>
      <c r="AK4339" s="1">
        <v>3910.45</v>
      </c>
      <c r="AL4339" s="1"/>
      <c r="AM4339" t="s">
        <v>60</v>
      </c>
      <c r="AN4339" s="1">
        <v>43.4</v>
      </c>
      <c r="AO4339" s="1">
        <v>3069.25</v>
      </c>
      <c r="AP4339" t="s">
        <v>60</v>
      </c>
      <c r="AQ4339" t="s">
        <v>61</v>
      </c>
      <c r="AR4339" s="1">
        <v>0</v>
      </c>
      <c r="AS4339" s="1">
        <v>0</v>
      </c>
      <c r="AT4339" t="s">
        <v>60</v>
      </c>
      <c r="AU4339" t="s">
        <v>60</v>
      </c>
      <c r="AV4339" t="s">
        <v>61</v>
      </c>
      <c r="AW4339" t="s">
        <v>79</v>
      </c>
      <c r="AX4339" t="s">
        <v>61</v>
      </c>
      <c r="AY4339" t="s">
        <v>61</v>
      </c>
      <c r="AZ4339" t="s">
        <v>60</v>
      </c>
      <c r="BA4339" t="s">
        <v>61</v>
      </c>
      <c r="BB4339" t="s">
        <v>60</v>
      </c>
      <c r="BC4339">
        <v>11</v>
      </c>
      <c r="BD4339" t="s">
        <v>60</v>
      </c>
      <c r="BE4339" t="s">
        <v>61</v>
      </c>
      <c r="BF4339" t="s">
        <v>60</v>
      </c>
      <c r="BG4339" t="s">
        <v>61</v>
      </c>
      <c r="BH4339" t="s">
        <v>60</v>
      </c>
    </row>
    <row r="4340" spans="1:60">
      <c r="A4340" t="s">
        <v>4421</v>
      </c>
      <c r="B4340">
        <v>1</v>
      </c>
      <c r="C4340">
        <v>1</v>
      </c>
      <c r="D4340" t="s">
        <v>67</v>
      </c>
      <c r="E4340">
        <v>54</v>
      </c>
      <c r="F4340">
        <v>17</v>
      </c>
      <c r="G4340" t="s">
        <v>68</v>
      </c>
      <c r="H4340" t="s">
        <v>61</v>
      </c>
      <c r="I4340">
        <v>11</v>
      </c>
      <c r="J4340" t="s">
        <v>61</v>
      </c>
      <c r="K4340" s="2">
        <v>77000</v>
      </c>
      <c r="L4340">
        <v>5</v>
      </c>
      <c r="M4340">
        <v>1.05105</v>
      </c>
      <c r="N4340">
        <v>2.79895</v>
      </c>
      <c r="O4340" t="s">
        <v>61</v>
      </c>
      <c r="P4340" t="s">
        <v>62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 t="s">
        <v>82</v>
      </c>
      <c r="Y4340" t="s">
        <v>82</v>
      </c>
      <c r="Z4340" s="2">
        <v>-1000</v>
      </c>
      <c r="AA4340">
        <v>19</v>
      </c>
      <c r="AB4340" t="s">
        <v>60</v>
      </c>
      <c r="AC4340" t="s">
        <v>60</v>
      </c>
      <c r="AD4340" t="s">
        <v>78</v>
      </c>
      <c r="AE4340">
        <v>27</v>
      </c>
      <c r="AF4340">
        <v>15</v>
      </c>
      <c r="AG4340" s="2">
        <v>2479.3000000000002</v>
      </c>
      <c r="AH4340" t="s">
        <v>60</v>
      </c>
      <c r="AI4340">
        <v>52</v>
      </c>
      <c r="AJ4340" s="2">
        <v>36.150000000000006</v>
      </c>
      <c r="AK4340" s="1">
        <v>656.85</v>
      </c>
      <c r="AL4340" s="1"/>
      <c r="AM4340" t="s">
        <v>60</v>
      </c>
      <c r="AN4340" s="1">
        <v>36.75</v>
      </c>
      <c r="AO4340" s="1">
        <v>1804.3</v>
      </c>
      <c r="AP4340" t="s">
        <v>60</v>
      </c>
      <c r="AQ4340" t="s">
        <v>60</v>
      </c>
      <c r="AR4340" s="1">
        <v>37.200000000000003</v>
      </c>
      <c r="AS4340" s="1">
        <v>1905.1</v>
      </c>
      <c r="AT4340" t="s">
        <v>60</v>
      </c>
      <c r="AU4340" t="s">
        <v>60</v>
      </c>
      <c r="AV4340" t="s">
        <v>60</v>
      </c>
      <c r="AW4340" t="s">
        <v>71</v>
      </c>
      <c r="AX4340" t="s">
        <v>60</v>
      </c>
      <c r="AY4340" t="s">
        <v>61</v>
      </c>
      <c r="AZ4340" t="s">
        <v>60</v>
      </c>
      <c r="BA4340" t="s">
        <v>61</v>
      </c>
      <c r="BB4340" t="s">
        <v>61</v>
      </c>
      <c r="BC4340">
        <v>26</v>
      </c>
      <c r="BD4340" t="s">
        <v>60</v>
      </c>
      <c r="BE4340" t="s">
        <v>60</v>
      </c>
      <c r="BF4340" t="s">
        <v>61</v>
      </c>
      <c r="BG4340" t="s">
        <v>61</v>
      </c>
      <c r="BH4340" t="s">
        <v>60</v>
      </c>
    </row>
    <row r="4341" spans="1:60">
      <c r="A4341" t="s">
        <v>4422</v>
      </c>
      <c r="B4341">
        <v>4</v>
      </c>
      <c r="C4341">
        <v>3</v>
      </c>
      <c r="D4341" t="s">
        <v>67</v>
      </c>
      <c r="E4341">
        <v>57</v>
      </c>
      <c r="F4341">
        <v>19</v>
      </c>
      <c r="G4341" t="s">
        <v>81</v>
      </c>
      <c r="H4341" t="s">
        <v>61</v>
      </c>
      <c r="I4341">
        <v>12</v>
      </c>
      <c r="J4341" t="s">
        <v>61</v>
      </c>
      <c r="K4341" s="2">
        <v>85000</v>
      </c>
      <c r="L4341">
        <v>34.9</v>
      </c>
      <c r="M4341">
        <v>10.145429999999999</v>
      </c>
      <c r="N4341">
        <v>19.519570000000002</v>
      </c>
      <c r="O4341" t="s">
        <v>60</v>
      </c>
      <c r="P4341" t="s">
        <v>73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 t="s">
        <v>63</v>
      </c>
      <c r="Y4341" t="s">
        <v>64</v>
      </c>
      <c r="Z4341" s="2">
        <v>41000</v>
      </c>
      <c r="AA4341">
        <v>27</v>
      </c>
      <c r="AB4341" t="s">
        <v>61</v>
      </c>
      <c r="AC4341" t="s">
        <v>61</v>
      </c>
      <c r="AD4341" t="s">
        <v>78</v>
      </c>
      <c r="AE4341">
        <v>23</v>
      </c>
      <c r="AF4341">
        <v>11</v>
      </c>
      <c r="AG4341" s="2">
        <v>4713</v>
      </c>
      <c r="AH4341" t="s">
        <v>61</v>
      </c>
      <c r="AI4341">
        <v>53</v>
      </c>
      <c r="AJ4341" s="2">
        <v>48.300000000000004</v>
      </c>
      <c r="AK4341" s="1">
        <v>862</v>
      </c>
      <c r="AL4341" s="1"/>
      <c r="AM4341" t="s">
        <v>60</v>
      </c>
      <c r="AN4341" s="1">
        <v>55.2</v>
      </c>
      <c r="AO4341" s="1">
        <v>2943.35</v>
      </c>
      <c r="AP4341" t="s">
        <v>60</v>
      </c>
      <c r="AQ4341" t="s">
        <v>60</v>
      </c>
      <c r="AR4341" s="1">
        <v>63.55</v>
      </c>
      <c r="AS4341" s="1">
        <v>3402.95</v>
      </c>
      <c r="AT4341" t="s">
        <v>60</v>
      </c>
      <c r="AU4341" t="s">
        <v>60</v>
      </c>
      <c r="AV4341" t="s">
        <v>60</v>
      </c>
      <c r="AW4341" t="s">
        <v>71</v>
      </c>
      <c r="AX4341" t="s">
        <v>60</v>
      </c>
      <c r="AY4341" t="s">
        <v>60</v>
      </c>
      <c r="AZ4341" t="s">
        <v>60</v>
      </c>
      <c r="BA4341" t="s">
        <v>60</v>
      </c>
      <c r="BB4341" t="s">
        <v>60</v>
      </c>
      <c r="BC4341">
        <v>26</v>
      </c>
      <c r="BD4341" t="s">
        <v>60</v>
      </c>
      <c r="BE4341" t="s">
        <v>60</v>
      </c>
      <c r="BF4341" t="s">
        <v>60</v>
      </c>
      <c r="BG4341" t="s">
        <v>60</v>
      </c>
      <c r="BH4341" t="s">
        <v>61</v>
      </c>
    </row>
    <row r="4342" spans="1:60">
      <c r="A4342" t="s">
        <v>4423</v>
      </c>
      <c r="B4342">
        <v>1</v>
      </c>
      <c r="C4342">
        <v>2</v>
      </c>
      <c r="D4342" t="s">
        <v>67</v>
      </c>
      <c r="E4342">
        <v>29</v>
      </c>
      <c r="F4342">
        <v>13</v>
      </c>
      <c r="G4342" t="s">
        <v>118</v>
      </c>
      <c r="H4342" t="s">
        <v>61</v>
      </c>
      <c r="I4342">
        <v>6</v>
      </c>
      <c r="J4342" t="s">
        <v>61</v>
      </c>
      <c r="K4342" s="2">
        <v>21000</v>
      </c>
      <c r="L4342">
        <v>24.8</v>
      </c>
      <c r="M4342">
        <v>2.1352799999999998</v>
      </c>
      <c r="N4342">
        <v>3.0727199999999999</v>
      </c>
      <c r="O4342" t="s">
        <v>60</v>
      </c>
      <c r="P4342" t="s">
        <v>73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 t="s">
        <v>82</v>
      </c>
      <c r="Y4342" t="s">
        <v>82</v>
      </c>
      <c r="Z4342" s="2">
        <v>-1000</v>
      </c>
      <c r="AA4342">
        <v>29</v>
      </c>
      <c r="AB4342" t="s">
        <v>61</v>
      </c>
      <c r="AC4342" t="s">
        <v>60</v>
      </c>
      <c r="AD4342" t="s">
        <v>86</v>
      </c>
      <c r="AE4342">
        <v>6</v>
      </c>
      <c r="AF4342">
        <v>5</v>
      </c>
      <c r="AG4342" s="2">
        <v>960.8</v>
      </c>
      <c r="AH4342" t="s">
        <v>60</v>
      </c>
      <c r="AI4342">
        <v>16</v>
      </c>
      <c r="AJ4342" s="2">
        <v>24.900000000000002</v>
      </c>
      <c r="AK4342" s="1">
        <v>128.75</v>
      </c>
      <c r="AL4342" s="1"/>
      <c r="AM4342" t="s">
        <v>61</v>
      </c>
      <c r="AN4342" s="1">
        <v>0</v>
      </c>
      <c r="AO4342" s="1">
        <v>0</v>
      </c>
      <c r="AP4342" t="s">
        <v>60</v>
      </c>
      <c r="AQ4342" t="s">
        <v>61</v>
      </c>
      <c r="AR4342" s="1">
        <v>0</v>
      </c>
      <c r="AS4342" s="1">
        <v>0</v>
      </c>
      <c r="AT4342" t="s">
        <v>61</v>
      </c>
      <c r="AU4342" t="s">
        <v>61</v>
      </c>
      <c r="AV4342" t="s">
        <v>61</v>
      </c>
      <c r="AW4342" t="s">
        <v>61</v>
      </c>
      <c r="AX4342" t="s">
        <v>60</v>
      </c>
      <c r="AY4342" t="s">
        <v>60</v>
      </c>
      <c r="AZ4342" t="s">
        <v>60</v>
      </c>
      <c r="BA4342" t="s">
        <v>60</v>
      </c>
      <c r="BB4342" t="s">
        <v>61</v>
      </c>
      <c r="BC4342">
        <v>26</v>
      </c>
      <c r="BD4342" t="s">
        <v>61</v>
      </c>
      <c r="BE4342" t="s">
        <v>61</v>
      </c>
      <c r="BF4342" t="s">
        <v>60</v>
      </c>
      <c r="BG4342" t="s">
        <v>61</v>
      </c>
      <c r="BH4342" t="s">
        <v>61</v>
      </c>
    </row>
    <row r="4343" spans="1:60">
      <c r="A4343" t="s">
        <v>4424</v>
      </c>
      <c r="B4343">
        <v>2</v>
      </c>
      <c r="C4343">
        <v>2</v>
      </c>
      <c r="D4343" t="s">
        <v>67</v>
      </c>
      <c r="E4343">
        <v>37</v>
      </c>
      <c r="F4343">
        <v>11</v>
      </c>
      <c r="G4343" t="s">
        <v>59</v>
      </c>
      <c r="H4343" t="s">
        <v>61</v>
      </c>
      <c r="I4343">
        <v>4</v>
      </c>
      <c r="J4343" t="s">
        <v>61</v>
      </c>
      <c r="K4343" s="2">
        <v>34000</v>
      </c>
      <c r="L4343">
        <v>12.7</v>
      </c>
      <c r="M4343">
        <v>1.2349479999999999</v>
      </c>
      <c r="N4343">
        <v>3.0830519999999999</v>
      </c>
      <c r="O4343" t="s">
        <v>60</v>
      </c>
      <c r="P4343" t="s">
        <v>62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 t="s">
        <v>63</v>
      </c>
      <c r="Y4343" t="s">
        <v>64</v>
      </c>
      <c r="Z4343" s="2">
        <v>16700</v>
      </c>
      <c r="AA4343">
        <v>22</v>
      </c>
      <c r="AB4343" t="s">
        <v>60</v>
      </c>
      <c r="AC4343" t="s">
        <v>61</v>
      </c>
      <c r="AD4343" t="s">
        <v>84</v>
      </c>
      <c r="AE4343">
        <v>11</v>
      </c>
      <c r="AF4343">
        <v>6</v>
      </c>
      <c r="AG4343" s="2">
        <v>1086.0999999999999</v>
      </c>
      <c r="AH4343" t="s">
        <v>60</v>
      </c>
      <c r="AI4343">
        <v>37</v>
      </c>
      <c r="AJ4343" s="2">
        <v>21.15</v>
      </c>
      <c r="AK4343" s="1">
        <v>271.89999999999998</v>
      </c>
      <c r="AL4343" s="1"/>
      <c r="AM4343" t="s">
        <v>61</v>
      </c>
      <c r="AN4343" s="1">
        <v>0</v>
      </c>
      <c r="AO4343" s="1">
        <v>0</v>
      </c>
      <c r="AP4343" t="s">
        <v>60</v>
      </c>
      <c r="AQ4343" t="s">
        <v>61</v>
      </c>
      <c r="AR4343" s="1">
        <v>0</v>
      </c>
      <c r="AS4343" s="1">
        <v>0</v>
      </c>
      <c r="AT4343" t="s">
        <v>61</v>
      </c>
      <c r="AU4343" t="s">
        <v>61</v>
      </c>
      <c r="AV4343" t="s">
        <v>61</v>
      </c>
      <c r="AW4343" t="s">
        <v>61</v>
      </c>
      <c r="AX4343" t="s">
        <v>60</v>
      </c>
      <c r="AY4343" t="s">
        <v>60</v>
      </c>
      <c r="AZ4343" t="s">
        <v>60</v>
      </c>
      <c r="BA4343" t="s">
        <v>60</v>
      </c>
      <c r="BB4343" t="s">
        <v>61</v>
      </c>
      <c r="BC4343">
        <v>17</v>
      </c>
      <c r="BD4343" t="s">
        <v>61</v>
      </c>
      <c r="BE4343" t="s">
        <v>61</v>
      </c>
      <c r="BF4343" t="s">
        <v>61</v>
      </c>
      <c r="BG4343" t="s">
        <v>61</v>
      </c>
      <c r="BH4343" t="s">
        <v>61</v>
      </c>
    </row>
    <row r="4344" spans="1:60">
      <c r="A4344" t="s">
        <v>4425</v>
      </c>
      <c r="B4344">
        <v>5</v>
      </c>
      <c r="C4344">
        <v>5</v>
      </c>
      <c r="D4344" t="s">
        <v>67</v>
      </c>
      <c r="E4344">
        <v>21</v>
      </c>
      <c r="F4344">
        <v>13</v>
      </c>
      <c r="G4344" t="s">
        <v>118</v>
      </c>
      <c r="H4344" t="s">
        <v>60</v>
      </c>
      <c r="I4344">
        <v>1</v>
      </c>
      <c r="J4344" t="s">
        <v>61</v>
      </c>
      <c r="K4344" s="2">
        <v>22000</v>
      </c>
      <c r="L4344">
        <v>31.8</v>
      </c>
      <c r="M4344">
        <v>2.5045679999999999</v>
      </c>
      <c r="N4344">
        <v>4.4914319999999996</v>
      </c>
      <c r="O4344" t="s">
        <v>61</v>
      </c>
      <c r="P4344" t="s">
        <v>62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 t="s">
        <v>82</v>
      </c>
      <c r="Y4344" t="s">
        <v>82</v>
      </c>
      <c r="Z4344" s="2">
        <v>-1000</v>
      </c>
      <c r="AA4344">
        <v>26</v>
      </c>
      <c r="AB4344" t="s">
        <v>61</v>
      </c>
      <c r="AC4344" t="s">
        <v>61</v>
      </c>
      <c r="AD4344" t="s">
        <v>86</v>
      </c>
      <c r="AE4344">
        <v>3</v>
      </c>
      <c r="AF4344">
        <v>10</v>
      </c>
      <c r="AG4344" s="2">
        <v>2302</v>
      </c>
      <c r="AH4344" t="s">
        <v>60</v>
      </c>
      <c r="AI4344">
        <v>44</v>
      </c>
      <c r="AJ4344" s="2">
        <v>51.75</v>
      </c>
      <c r="AK4344" s="1">
        <v>751.35</v>
      </c>
      <c r="AL4344" s="1"/>
      <c r="AM4344" t="s">
        <v>60</v>
      </c>
      <c r="AN4344" s="1">
        <v>49.35</v>
      </c>
      <c r="AO4344" s="1">
        <v>1916.15</v>
      </c>
      <c r="AP4344" t="s">
        <v>60</v>
      </c>
      <c r="AQ4344" t="s">
        <v>60</v>
      </c>
      <c r="AR4344" s="1">
        <v>34.6</v>
      </c>
      <c r="AS4344" s="1">
        <v>1541.6</v>
      </c>
      <c r="AT4344" t="s">
        <v>60</v>
      </c>
      <c r="AU4344" t="s">
        <v>60</v>
      </c>
      <c r="AV4344" t="s">
        <v>61</v>
      </c>
      <c r="AW4344" t="s">
        <v>61</v>
      </c>
      <c r="AX4344" t="s">
        <v>60</v>
      </c>
      <c r="AY4344" t="s">
        <v>60</v>
      </c>
      <c r="AZ4344" t="s">
        <v>60</v>
      </c>
      <c r="BA4344" t="s">
        <v>60</v>
      </c>
      <c r="BB4344" t="s">
        <v>61</v>
      </c>
      <c r="BC4344">
        <v>25</v>
      </c>
      <c r="BD4344" t="s">
        <v>60</v>
      </c>
      <c r="BE4344" t="s">
        <v>61</v>
      </c>
      <c r="BF4344" t="s">
        <v>60</v>
      </c>
      <c r="BG4344" t="s">
        <v>60</v>
      </c>
      <c r="BH4344" t="s">
        <v>60</v>
      </c>
    </row>
    <row r="4345" spans="1:60">
      <c r="A4345" t="s">
        <v>4426</v>
      </c>
      <c r="B4345">
        <v>2</v>
      </c>
      <c r="C4345">
        <v>3</v>
      </c>
      <c r="D4345" t="s">
        <v>58</v>
      </c>
      <c r="E4345">
        <v>48</v>
      </c>
      <c r="F4345">
        <v>13</v>
      </c>
      <c r="G4345" t="s">
        <v>68</v>
      </c>
      <c r="H4345" t="s">
        <v>60</v>
      </c>
      <c r="I4345">
        <v>4</v>
      </c>
      <c r="J4345" t="s">
        <v>61</v>
      </c>
      <c r="K4345" s="2">
        <v>56000</v>
      </c>
      <c r="L4345">
        <v>6.6</v>
      </c>
      <c r="M4345">
        <v>0.11088000000000001</v>
      </c>
      <c r="N4345">
        <v>3.5851199999999999</v>
      </c>
      <c r="O4345" t="s">
        <v>61</v>
      </c>
      <c r="P4345" t="s">
        <v>62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 t="s">
        <v>63</v>
      </c>
      <c r="Y4345" t="s">
        <v>64</v>
      </c>
      <c r="Z4345" s="2">
        <v>29900</v>
      </c>
      <c r="AA4345">
        <v>30</v>
      </c>
      <c r="AB4345" t="s">
        <v>61</v>
      </c>
      <c r="AC4345" t="s">
        <v>61</v>
      </c>
      <c r="AD4345" t="s">
        <v>78</v>
      </c>
      <c r="AE4345">
        <v>30</v>
      </c>
      <c r="AF4345">
        <v>5</v>
      </c>
      <c r="AG4345" s="2">
        <v>822</v>
      </c>
      <c r="AH4345" t="s">
        <v>61</v>
      </c>
      <c r="AI4345">
        <v>64</v>
      </c>
      <c r="AJ4345" s="2">
        <v>104.25</v>
      </c>
      <c r="AK4345" s="1">
        <v>2276.5</v>
      </c>
      <c r="AL4345" s="1"/>
      <c r="AM4345" t="s">
        <v>61</v>
      </c>
      <c r="AN4345" s="1">
        <v>0</v>
      </c>
      <c r="AO4345" s="1">
        <v>0</v>
      </c>
      <c r="AP4345" t="s">
        <v>60</v>
      </c>
      <c r="AQ4345" t="s">
        <v>60</v>
      </c>
      <c r="AR4345" s="1">
        <v>22.75</v>
      </c>
      <c r="AS4345" s="1">
        <v>1398.35</v>
      </c>
      <c r="AT4345" t="s">
        <v>60</v>
      </c>
      <c r="AU4345" t="s">
        <v>61</v>
      </c>
      <c r="AV4345" t="s">
        <v>61</v>
      </c>
      <c r="AW4345" t="s">
        <v>60</v>
      </c>
      <c r="AX4345" t="s">
        <v>60</v>
      </c>
      <c r="AY4345" t="s">
        <v>61</v>
      </c>
      <c r="AZ4345" t="s">
        <v>61</v>
      </c>
      <c r="BA4345" t="s">
        <v>60</v>
      </c>
      <c r="BB4345" t="s">
        <v>60</v>
      </c>
      <c r="BC4345">
        <v>23</v>
      </c>
      <c r="BD4345" t="s">
        <v>60</v>
      </c>
      <c r="BE4345" t="s">
        <v>60</v>
      </c>
      <c r="BF4345" t="s">
        <v>61</v>
      </c>
      <c r="BG4345" t="s">
        <v>61</v>
      </c>
      <c r="BH4345" t="s">
        <v>61</v>
      </c>
    </row>
    <row r="4346" spans="1:60">
      <c r="A4346" t="s">
        <v>4427</v>
      </c>
      <c r="B4346">
        <v>5</v>
      </c>
      <c r="C4346">
        <v>2</v>
      </c>
      <c r="D4346" t="s">
        <v>58</v>
      </c>
      <c r="E4346">
        <v>43</v>
      </c>
      <c r="F4346">
        <v>12</v>
      </c>
      <c r="G4346" t="s">
        <v>81</v>
      </c>
      <c r="H4346" t="s">
        <v>61</v>
      </c>
      <c r="I4346">
        <v>11</v>
      </c>
      <c r="J4346" t="s">
        <v>61</v>
      </c>
      <c r="K4346" s="2">
        <v>37000</v>
      </c>
      <c r="L4346">
        <v>12.3</v>
      </c>
      <c r="M4346">
        <v>0.26395800000000003</v>
      </c>
      <c r="N4346">
        <v>4.2870419999999996</v>
      </c>
      <c r="O4346" t="s">
        <v>61</v>
      </c>
      <c r="P4346" t="s">
        <v>73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 t="s">
        <v>63</v>
      </c>
      <c r="Y4346" t="s">
        <v>69</v>
      </c>
      <c r="Z4346" s="2">
        <v>13600</v>
      </c>
      <c r="AA4346">
        <v>28</v>
      </c>
      <c r="AB4346" t="s">
        <v>61</v>
      </c>
      <c r="AC4346" t="s">
        <v>61</v>
      </c>
      <c r="AD4346" t="s">
        <v>65</v>
      </c>
      <c r="AE4346">
        <v>5</v>
      </c>
      <c r="AF4346">
        <v>8</v>
      </c>
      <c r="AG4346" s="2">
        <v>1926.3</v>
      </c>
      <c r="AH4346" t="s">
        <v>60</v>
      </c>
      <c r="AI4346">
        <v>12</v>
      </c>
      <c r="AJ4346" s="2">
        <v>8.5500000000000007</v>
      </c>
      <c r="AK4346" s="1">
        <v>36.049999999999997</v>
      </c>
      <c r="AL4346" s="1"/>
      <c r="AM4346" t="s">
        <v>61</v>
      </c>
      <c r="AN4346" s="1">
        <v>0</v>
      </c>
      <c r="AO4346" s="1">
        <v>0</v>
      </c>
      <c r="AP4346" t="s">
        <v>61</v>
      </c>
      <c r="AQ4346" t="s">
        <v>61</v>
      </c>
      <c r="AR4346" s="1">
        <v>0</v>
      </c>
      <c r="AS4346" s="1">
        <v>0</v>
      </c>
      <c r="AT4346" t="s">
        <v>61</v>
      </c>
      <c r="AU4346" t="s">
        <v>61</v>
      </c>
      <c r="AV4346" t="s">
        <v>61</v>
      </c>
      <c r="AW4346" t="s">
        <v>79</v>
      </c>
      <c r="AX4346" t="s">
        <v>61</v>
      </c>
      <c r="AY4346" t="s">
        <v>61</v>
      </c>
      <c r="AZ4346" t="s">
        <v>61</v>
      </c>
      <c r="BA4346" t="s">
        <v>61</v>
      </c>
      <c r="BB4346" t="s">
        <v>61</v>
      </c>
      <c r="BC4346">
        <v>23</v>
      </c>
      <c r="BD4346" t="s">
        <v>60</v>
      </c>
      <c r="BE4346" t="s">
        <v>61</v>
      </c>
      <c r="BF4346" t="s">
        <v>60</v>
      </c>
      <c r="BG4346" t="s">
        <v>61</v>
      </c>
      <c r="BH4346" t="s">
        <v>61</v>
      </c>
    </row>
    <row r="4347" spans="1:60">
      <c r="A4347" t="s">
        <v>4428</v>
      </c>
      <c r="B4347">
        <v>2</v>
      </c>
      <c r="C4347">
        <v>3</v>
      </c>
      <c r="D4347" t="s">
        <v>58</v>
      </c>
      <c r="E4347">
        <v>47</v>
      </c>
      <c r="F4347">
        <v>18</v>
      </c>
      <c r="G4347" t="s">
        <v>118</v>
      </c>
      <c r="H4347" t="s">
        <v>60</v>
      </c>
      <c r="I4347">
        <v>18</v>
      </c>
      <c r="J4347" t="s">
        <v>61</v>
      </c>
      <c r="K4347" s="2">
        <v>144000</v>
      </c>
      <c r="L4347">
        <v>2.8</v>
      </c>
      <c r="M4347">
        <v>1.689408</v>
      </c>
      <c r="N4347">
        <v>2.3425919999999998</v>
      </c>
      <c r="O4347" t="s">
        <v>61</v>
      </c>
      <c r="P4347" t="s">
        <v>62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 t="s">
        <v>63</v>
      </c>
      <c r="Y4347" t="s">
        <v>69</v>
      </c>
      <c r="Z4347" s="2">
        <v>82300</v>
      </c>
      <c r="AA4347">
        <v>22</v>
      </c>
      <c r="AB4347" t="s">
        <v>61</v>
      </c>
      <c r="AC4347" t="s">
        <v>61</v>
      </c>
      <c r="AD4347" t="s">
        <v>78</v>
      </c>
      <c r="AE4347">
        <v>5</v>
      </c>
      <c r="AF4347">
        <v>8</v>
      </c>
      <c r="AG4347" s="2">
        <v>1948.4</v>
      </c>
      <c r="AH4347" t="s">
        <v>61</v>
      </c>
      <c r="AI4347">
        <v>9</v>
      </c>
      <c r="AJ4347" s="2">
        <v>12.75</v>
      </c>
      <c r="AK4347" s="1">
        <v>38.25</v>
      </c>
      <c r="AL4347" s="1"/>
      <c r="AM4347" t="s">
        <v>60</v>
      </c>
      <c r="AN4347" s="1">
        <v>27.35</v>
      </c>
      <c r="AO4347" s="1">
        <v>260.10000000000002</v>
      </c>
      <c r="AP4347" t="s">
        <v>61</v>
      </c>
      <c r="AQ4347" t="s">
        <v>61</v>
      </c>
      <c r="AR4347" s="1">
        <v>0</v>
      </c>
      <c r="AS4347" s="1">
        <v>0</v>
      </c>
      <c r="AT4347" t="s">
        <v>61</v>
      </c>
      <c r="AU4347" t="s">
        <v>61</v>
      </c>
      <c r="AV4347" t="s">
        <v>61</v>
      </c>
      <c r="AW4347" t="s">
        <v>60</v>
      </c>
      <c r="AX4347" t="s">
        <v>61</v>
      </c>
      <c r="AY4347" t="s">
        <v>61</v>
      </c>
      <c r="AZ4347" t="s">
        <v>60</v>
      </c>
      <c r="BA4347" t="s">
        <v>61</v>
      </c>
      <c r="BB4347" t="s">
        <v>61</v>
      </c>
      <c r="BC4347">
        <v>18</v>
      </c>
      <c r="BD4347" t="s">
        <v>60</v>
      </c>
      <c r="BE4347" t="s">
        <v>60</v>
      </c>
      <c r="BF4347" t="s">
        <v>61</v>
      </c>
      <c r="BG4347" t="s">
        <v>61</v>
      </c>
      <c r="BH4347" t="s">
        <v>61</v>
      </c>
    </row>
    <row r="4348" spans="1:60">
      <c r="A4348" t="s">
        <v>4429</v>
      </c>
      <c r="B4348">
        <v>1</v>
      </c>
      <c r="C4348">
        <v>1</v>
      </c>
      <c r="D4348" t="s">
        <v>58</v>
      </c>
      <c r="E4348">
        <v>32</v>
      </c>
      <c r="F4348">
        <v>15</v>
      </c>
      <c r="G4348" t="s">
        <v>59</v>
      </c>
      <c r="H4348" t="s">
        <v>60</v>
      </c>
      <c r="I4348">
        <v>1</v>
      </c>
      <c r="J4348" t="s">
        <v>61</v>
      </c>
      <c r="K4348" s="2">
        <v>39000</v>
      </c>
      <c r="L4348">
        <v>16.600000000000001</v>
      </c>
      <c r="M4348">
        <v>2.9327220000000001</v>
      </c>
      <c r="N4348">
        <v>3.5412780000000001</v>
      </c>
      <c r="O4348" t="s">
        <v>61</v>
      </c>
      <c r="P4348" t="s">
        <v>73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 t="s">
        <v>82</v>
      </c>
      <c r="Y4348" t="s">
        <v>82</v>
      </c>
      <c r="Z4348" s="2">
        <v>-1000</v>
      </c>
      <c r="AA4348">
        <v>17</v>
      </c>
      <c r="AB4348" t="s">
        <v>61</v>
      </c>
      <c r="AC4348" t="s">
        <v>60</v>
      </c>
      <c r="AD4348" t="s">
        <v>65</v>
      </c>
      <c r="AE4348">
        <v>14</v>
      </c>
      <c r="AF4348">
        <v>14</v>
      </c>
      <c r="AG4348" s="2">
        <v>10422.1</v>
      </c>
      <c r="AH4348" t="s">
        <v>60</v>
      </c>
      <c r="AI4348">
        <v>56</v>
      </c>
      <c r="AJ4348" s="2">
        <v>30.150000000000002</v>
      </c>
      <c r="AK4348" s="1">
        <v>600.20000000000005</v>
      </c>
      <c r="AL4348" s="1"/>
      <c r="AM4348" t="s">
        <v>60</v>
      </c>
      <c r="AN4348" s="1">
        <v>34.15</v>
      </c>
      <c r="AO4348" s="1">
        <v>1936.9</v>
      </c>
      <c r="AP4348" t="s">
        <v>60</v>
      </c>
      <c r="AQ4348" t="s">
        <v>60</v>
      </c>
      <c r="AR4348" s="1">
        <v>33.1</v>
      </c>
      <c r="AS4348" s="1">
        <v>1780.7</v>
      </c>
      <c r="AT4348" t="s">
        <v>60</v>
      </c>
      <c r="AU4348" t="s">
        <v>60</v>
      </c>
      <c r="AV4348" t="s">
        <v>61</v>
      </c>
      <c r="AW4348" t="s">
        <v>79</v>
      </c>
      <c r="AX4348" t="s">
        <v>61</v>
      </c>
      <c r="AY4348" t="s">
        <v>60</v>
      </c>
      <c r="AZ4348" t="s">
        <v>60</v>
      </c>
      <c r="BA4348" t="s">
        <v>60</v>
      </c>
      <c r="BB4348" t="s">
        <v>60</v>
      </c>
      <c r="BC4348">
        <v>19</v>
      </c>
      <c r="BD4348" t="s">
        <v>60</v>
      </c>
      <c r="BE4348" t="s">
        <v>60</v>
      </c>
      <c r="BF4348" t="s">
        <v>60</v>
      </c>
      <c r="BG4348" t="s">
        <v>60</v>
      </c>
      <c r="BH4348" t="s">
        <v>61</v>
      </c>
    </row>
    <row r="4349" spans="1:60">
      <c r="A4349" t="s">
        <v>4430</v>
      </c>
      <c r="B4349">
        <v>5</v>
      </c>
      <c r="C4349">
        <v>4</v>
      </c>
      <c r="D4349" t="s">
        <v>67</v>
      </c>
      <c r="E4349">
        <v>27</v>
      </c>
      <c r="F4349">
        <v>15</v>
      </c>
      <c r="G4349" t="s">
        <v>59</v>
      </c>
      <c r="H4349" t="s">
        <v>61</v>
      </c>
      <c r="I4349">
        <v>1</v>
      </c>
      <c r="J4349" t="s">
        <v>61</v>
      </c>
      <c r="K4349" s="2">
        <v>16000</v>
      </c>
      <c r="L4349">
        <v>10.6</v>
      </c>
      <c r="M4349">
        <v>0.25609599999999999</v>
      </c>
      <c r="N4349">
        <v>1.4399040000000001</v>
      </c>
      <c r="O4349" t="s">
        <v>61</v>
      </c>
      <c r="P4349" t="s">
        <v>73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 t="s">
        <v>77</v>
      </c>
      <c r="Y4349" t="s">
        <v>64</v>
      </c>
      <c r="Z4349" s="2">
        <v>9100</v>
      </c>
      <c r="AA4349">
        <v>35</v>
      </c>
      <c r="AB4349" t="s">
        <v>61</v>
      </c>
      <c r="AC4349" t="s">
        <v>60</v>
      </c>
      <c r="AD4349" t="s">
        <v>65</v>
      </c>
      <c r="AE4349">
        <v>9</v>
      </c>
      <c r="AF4349">
        <v>7</v>
      </c>
      <c r="AG4349" s="2">
        <v>1578.3000000000002</v>
      </c>
      <c r="AH4349" t="s">
        <v>60</v>
      </c>
      <c r="AI4349">
        <v>64</v>
      </c>
      <c r="AJ4349" s="2">
        <v>26.549999999999997</v>
      </c>
      <c r="AK4349" s="1">
        <v>560.4</v>
      </c>
      <c r="AL4349" s="1"/>
      <c r="AM4349" t="s">
        <v>60</v>
      </c>
      <c r="AN4349" s="1">
        <v>44.65</v>
      </c>
      <c r="AO4349" s="1">
        <v>2914.45</v>
      </c>
      <c r="AP4349" t="s">
        <v>60</v>
      </c>
      <c r="AQ4349" t="s">
        <v>61</v>
      </c>
      <c r="AR4349" s="1">
        <v>0</v>
      </c>
      <c r="AS4349" s="1">
        <v>0</v>
      </c>
      <c r="AT4349" t="s">
        <v>61</v>
      </c>
      <c r="AU4349" t="s">
        <v>60</v>
      </c>
      <c r="AV4349" t="s">
        <v>60</v>
      </c>
      <c r="AW4349" t="s">
        <v>61</v>
      </c>
      <c r="AX4349" t="s">
        <v>60</v>
      </c>
      <c r="AY4349" t="s">
        <v>60</v>
      </c>
      <c r="AZ4349" t="s">
        <v>60</v>
      </c>
      <c r="BA4349" t="s">
        <v>60</v>
      </c>
      <c r="BB4349" t="s">
        <v>60</v>
      </c>
      <c r="BC4349">
        <v>25</v>
      </c>
      <c r="BD4349" t="s">
        <v>60</v>
      </c>
      <c r="BE4349" t="s">
        <v>60</v>
      </c>
      <c r="BF4349" t="s">
        <v>61</v>
      </c>
      <c r="BG4349" t="s">
        <v>61</v>
      </c>
      <c r="BH4349" t="s">
        <v>60</v>
      </c>
    </row>
    <row r="4350" spans="1:60">
      <c r="A4350" t="s">
        <v>4431</v>
      </c>
      <c r="B4350">
        <v>2</v>
      </c>
      <c r="C4350">
        <v>1</v>
      </c>
      <c r="D4350" t="s">
        <v>67</v>
      </c>
      <c r="E4350">
        <v>27</v>
      </c>
      <c r="F4350">
        <v>11</v>
      </c>
      <c r="G4350" t="s">
        <v>68</v>
      </c>
      <c r="H4350" t="s">
        <v>60</v>
      </c>
      <c r="I4350">
        <v>1</v>
      </c>
      <c r="J4350" t="s">
        <v>61</v>
      </c>
      <c r="K4350" s="2">
        <v>23000</v>
      </c>
      <c r="L4350">
        <v>22.4</v>
      </c>
      <c r="M4350">
        <v>0.13395199999999999</v>
      </c>
      <c r="N4350">
        <v>5.0180480000000003</v>
      </c>
      <c r="O4350" t="s">
        <v>61</v>
      </c>
      <c r="P4350" t="s">
        <v>73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 t="s">
        <v>63</v>
      </c>
      <c r="Y4350" t="s">
        <v>64</v>
      </c>
      <c r="Z4350" s="2">
        <v>14900</v>
      </c>
      <c r="AA4350">
        <v>25</v>
      </c>
      <c r="AB4350" t="s">
        <v>61</v>
      </c>
      <c r="AC4350" t="s">
        <v>61</v>
      </c>
      <c r="AD4350" t="s">
        <v>65</v>
      </c>
      <c r="AE4350">
        <v>10</v>
      </c>
      <c r="AF4350">
        <v>6</v>
      </c>
      <c r="AG4350" s="2">
        <v>1475.3</v>
      </c>
      <c r="AH4350" t="s">
        <v>60</v>
      </c>
      <c r="AI4350">
        <v>12</v>
      </c>
      <c r="AJ4350" s="2">
        <v>15</v>
      </c>
      <c r="AK4350" s="1">
        <v>53.05</v>
      </c>
      <c r="AL4350" s="1"/>
      <c r="AM4350" t="s">
        <v>61</v>
      </c>
      <c r="AN4350" s="1">
        <v>0</v>
      </c>
      <c r="AO4350" s="1">
        <v>0</v>
      </c>
      <c r="AP4350" t="s">
        <v>61</v>
      </c>
      <c r="AQ4350" t="s">
        <v>61</v>
      </c>
      <c r="AR4350" s="1">
        <v>0</v>
      </c>
      <c r="AS4350" s="1">
        <v>0</v>
      </c>
      <c r="AT4350" t="s">
        <v>61</v>
      </c>
      <c r="AU4350" t="s">
        <v>61</v>
      </c>
      <c r="AV4350" t="s">
        <v>61</v>
      </c>
      <c r="AW4350" t="s">
        <v>61</v>
      </c>
      <c r="AX4350" t="s">
        <v>61</v>
      </c>
      <c r="AY4350" t="s">
        <v>61</v>
      </c>
      <c r="AZ4350" t="s">
        <v>61</v>
      </c>
      <c r="BA4350" t="s">
        <v>61</v>
      </c>
      <c r="BB4350" t="s">
        <v>61</v>
      </c>
      <c r="BC4350">
        <v>19</v>
      </c>
      <c r="BD4350" t="s">
        <v>61</v>
      </c>
      <c r="BE4350" t="s">
        <v>61</v>
      </c>
      <c r="BF4350" t="s">
        <v>61</v>
      </c>
      <c r="BG4350" t="s">
        <v>61</v>
      </c>
      <c r="BH4350" t="s">
        <v>61</v>
      </c>
    </row>
    <row r="4351" spans="1:60">
      <c r="A4351" t="s">
        <v>4432</v>
      </c>
      <c r="B4351">
        <v>5</v>
      </c>
      <c r="C4351">
        <v>5</v>
      </c>
      <c r="D4351" t="s">
        <v>67</v>
      </c>
      <c r="E4351">
        <v>67</v>
      </c>
      <c r="F4351">
        <v>20</v>
      </c>
      <c r="G4351" t="s">
        <v>59</v>
      </c>
      <c r="H4351" t="s">
        <v>61</v>
      </c>
      <c r="I4351">
        <v>12</v>
      </c>
      <c r="J4351" t="s">
        <v>61</v>
      </c>
      <c r="K4351" s="2">
        <v>130000</v>
      </c>
      <c r="L4351">
        <v>11.5</v>
      </c>
      <c r="M4351">
        <v>2.6909999999999998</v>
      </c>
      <c r="N4351">
        <v>12.259</v>
      </c>
      <c r="O4351" t="s">
        <v>61</v>
      </c>
      <c r="P4351" t="s">
        <v>62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 t="s">
        <v>63</v>
      </c>
      <c r="Y4351" t="s">
        <v>64</v>
      </c>
      <c r="Z4351" s="2">
        <v>89400</v>
      </c>
      <c r="AA4351">
        <v>33</v>
      </c>
      <c r="AB4351" t="s">
        <v>60</v>
      </c>
      <c r="AC4351" t="s">
        <v>61</v>
      </c>
      <c r="AD4351" t="s">
        <v>86</v>
      </c>
      <c r="AE4351">
        <v>9</v>
      </c>
      <c r="AF4351">
        <v>13</v>
      </c>
      <c r="AG4351" s="2">
        <v>3510.6</v>
      </c>
      <c r="AH4351" t="s">
        <v>60</v>
      </c>
      <c r="AI4351">
        <v>37</v>
      </c>
      <c r="AJ4351" s="2">
        <v>24</v>
      </c>
      <c r="AK4351" s="1">
        <v>289.75</v>
      </c>
      <c r="AL4351" s="1"/>
      <c r="AM4351" t="s">
        <v>60</v>
      </c>
      <c r="AN4351" s="1">
        <v>44.25</v>
      </c>
      <c r="AO4351" s="1">
        <v>1534.75</v>
      </c>
      <c r="AP4351" t="s">
        <v>60</v>
      </c>
      <c r="AQ4351" t="s">
        <v>60</v>
      </c>
      <c r="AR4351" s="1">
        <v>46.5</v>
      </c>
      <c r="AS4351" s="1">
        <v>1579.35</v>
      </c>
      <c r="AT4351" t="s">
        <v>60</v>
      </c>
      <c r="AU4351" t="s">
        <v>60</v>
      </c>
      <c r="AV4351" t="s">
        <v>60</v>
      </c>
      <c r="AW4351" t="s">
        <v>71</v>
      </c>
      <c r="AX4351" t="s">
        <v>60</v>
      </c>
      <c r="AY4351" t="s">
        <v>60</v>
      </c>
      <c r="AZ4351" t="s">
        <v>60</v>
      </c>
      <c r="BA4351" t="s">
        <v>60</v>
      </c>
      <c r="BB4351" t="s">
        <v>60</v>
      </c>
      <c r="BC4351">
        <v>18</v>
      </c>
      <c r="BD4351" t="s">
        <v>60</v>
      </c>
      <c r="BE4351" t="s">
        <v>60</v>
      </c>
      <c r="BF4351" t="s">
        <v>60</v>
      </c>
      <c r="BG4351" t="s">
        <v>61</v>
      </c>
      <c r="BH4351" t="s">
        <v>60</v>
      </c>
    </row>
    <row r="4352" spans="1:60">
      <c r="A4352" t="s">
        <v>4433</v>
      </c>
      <c r="B4352">
        <v>1</v>
      </c>
      <c r="C4352">
        <v>2</v>
      </c>
      <c r="D4352" t="s">
        <v>58</v>
      </c>
      <c r="E4352">
        <v>30</v>
      </c>
      <c r="F4352">
        <v>16</v>
      </c>
      <c r="G4352" t="s">
        <v>68</v>
      </c>
      <c r="H4352" t="s">
        <v>61</v>
      </c>
      <c r="I4352">
        <v>0</v>
      </c>
      <c r="J4352" t="s">
        <v>61</v>
      </c>
      <c r="K4352" s="2">
        <v>19000</v>
      </c>
      <c r="L4352">
        <v>14.3</v>
      </c>
      <c r="M4352">
        <v>0.44558799999999998</v>
      </c>
      <c r="N4352">
        <v>2.2714120000000002</v>
      </c>
      <c r="O4352" t="s">
        <v>60</v>
      </c>
      <c r="P4352" t="s">
        <v>62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 t="s">
        <v>82</v>
      </c>
      <c r="Y4352" t="s">
        <v>82</v>
      </c>
      <c r="Z4352" s="2">
        <v>-1000</v>
      </c>
      <c r="AA4352">
        <v>20</v>
      </c>
      <c r="AB4352" t="s">
        <v>61</v>
      </c>
      <c r="AC4352" t="s">
        <v>61</v>
      </c>
      <c r="AD4352" t="s">
        <v>65</v>
      </c>
      <c r="AE4352">
        <v>13</v>
      </c>
      <c r="AF4352">
        <v>13</v>
      </c>
      <c r="AG4352" s="2">
        <v>3569.9</v>
      </c>
      <c r="AH4352" t="s">
        <v>60</v>
      </c>
      <c r="AI4352">
        <v>29</v>
      </c>
      <c r="AJ4352" s="2">
        <v>45</v>
      </c>
      <c r="AK4352" s="1">
        <v>425.35</v>
      </c>
      <c r="AL4352" s="1"/>
      <c r="AM4352" t="s">
        <v>61</v>
      </c>
      <c r="AN4352" s="1">
        <v>0</v>
      </c>
      <c r="AO4352" s="1">
        <v>0</v>
      </c>
      <c r="AP4352" t="s">
        <v>60</v>
      </c>
      <c r="AQ4352" t="s">
        <v>60</v>
      </c>
      <c r="AR4352" s="1">
        <v>35.549999999999997</v>
      </c>
      <c r="AS4352" s="1">
        <v>962.95</v>
      </c>
      <c r="AT4352" t="s">
        <v>60</v>
      </c>
      <c r="AU4352" t="s">
        <v>60</v>
      </c>
      <c r="AV4352" t="s">
        <v>61</v>
      </c>
      <c r="AW4352" t="s">
        <v>75</v>
      </c>
      <c r="AX4352" t="s">
        <v>61</v>
      </c>
      <c r="AY4352" t="s">
        <v>60</v>
      </c>
      <c r="AZ4352" t="s">
        <v>60</v>
      </c>
      <c r="BA4352" t="s">
        <v>60</v>
      </c>
      <c r="BB4352" t="s">
        <v>60</v>
      </c>
      <c r="BC4352">
        <v>22</v>
      </c>
      <c r="BD4352" t="s">
        <v>60</v>
      </c>
      <c r="BE4352" t="s">
        <v>60</v>
      </c>
      <c r="BF4352" t="s">
        <v>60</v>
      </c>
      <c r="BG4352" t="s">
        <v>61</v>
      </c>
      <c r="BH4352" t="s">
        <v>61</v>
      </c>
    </row>
    <row r="4353" spans="1:60">
      <c r="A4353" t="s">
        <v>4434</v>
      </c>
      <c r="B4353">
        <v>1</v>
      </c>
      <c r="C4353">
        <v>4</v>
      </c>
      <c r="D4353" t="s">
        <v>58</v>
      </c>
      <c r="E4353">
        <v>67</v>
      </c>
      <c r="F4353">
        <v>16</v>
      </c>
      <c r="G4353" t="s">
        <v>68</v>
      </c>
      <c r="H4353" t="s">
        <v>60</v>
      </c>
      <c r="I4353">
        <v>5</v>
      </c>
      <c r="J4353" t="s">
        <v>61</v>
      </c>
      <c r="K4353" s="2">
        <v>28000</v>
      </c>
      <c r="L4353">
        <v>6.3</v>
      </c>
      <c r="M4353">
        <v>0.17463600000000001</v>
      </c>
      <c r="N4353">
        <v>1.589364</v>
      </c>
      <c r="O4353" t="s">
        <v>61</v>
      </c>
      <c r="P4353" t="s">
        <v>73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 t="s">
        <v>63</v>
      </c>
      <c r="Y4353" t="s">
        <v>64</v>
      </c>
      <c r="Z4353" s="2">
        <v>12800</v>
      </c>
      <c r="AA4353">
        <v>32</v>
      </c>
      <c r="AB4353" t="s">
        <v>61</v>
      </c>
      <c r="AC4353" t="s">
        <v>61</v>
      </c>
      <c r="AD4353" t="s">
        <v>86</v>
      </c>
      <c r="AE4353">
        <v>35</v>
      </c>
      <c r="AF4353">
        <v>9</v>
      </c>
      <c r="AG4353" s="2">
        <v>2842.3</v>
      </c>
      <c r="AH4353" t="s">
        <v>60</v>
      </c>
      <c r="AI4353">
        <v>64</v>
      </c>
      <c r="AJ4353" s="2">
        <v>51.150000000000006</v>
      </c>
      <c r="AK4353" s="1">
        <v>1091.55</v>
      </c>
      <c r="AL4353" s="1"/>
      <c r="AM4353" t="s">
        <v>60</v>
      </c>
      <c r="AN4353" s="1">
        <v>42.7</v>
      </c>
      <c r="AO4353" s="1">
        <v>2639.95</v>
      </c>
      <c r="AP4353" t="s">
        <v>60</v>
      </c>
      <c r="AQ4353" t="s">
        <v>60</v>
      </c>
      <c r="AR4353" s="1">
        <v>35.5</v>
      </c>
      <c r="AS4353" s="1">
        <v>2182.0500000000002</v>
      </c>
      <c r="AT4353" t="s">
        <v>60</v>
      </c>
      <c r="AU4353" t="s">
        <v>60</v>
      </c>
      <c r="AV4353" t="s">
        <v>60</v>
      </c>
      <c r="AW4353" t="s">
        <v>60</v>
      </c>
      <c r="AX4353" t="s">
        <v>60</v>
      </c>
      <c r="AY4353" t="s">
        <v>60</v>
      </c>
      <c r="AZ4353" t="s">
        <v>61</v>
      </c>
      <c r="BA4353" t="s">
        <v>60</v>
      </c>
      <c r="BB4353" t="s">
        <v>61</v>
      </c>
      <c r="BC4353">
        <v>23</v>
      </c>
      <c r="BD4353" t="s">
        <v>60</v>
      </c>
      <c r="BE4353" t="s">
        <v>60</v>
      </c>
      <c r="BF4353" t="s">
        <v>61</v>
      </c>
      <c r="BG4353" t="s">
        <v>61</v>
      </c>
      <c r="BH4353" t="s">
        <v>60</v>
      </c>
    </row>
    <row r="4354" spans="1:60">
      <c r="A4354" t="s">
        <v>4435</v>
      </c>
      <c r="B4354">
        <v>5</v>
      </c>
      <c r="C4354">
        <v>4</v>
      </c>
      <c r="D4354" t="s">
        <v>58</v>
      </c>
      <c r="E4354">
        <v>52</v>
      </c>
      <c r="F4354">
        <v>13</v>
      </c>
      <c r="G4354" t="s">
        <v>59</v>
      </c>
      <c r="H4354" t="s">
        <v>61</v>
      </c>
      <c r="I4354">
        <v>20</v>
      </c>
      <c r="J4354" t="s">
        <v>61</v>
      </c>
      <c r="K4354" s="2">
        <v>248000</v>
      </c>
      <c r="L4354">
        <v>8.9</v>
      </c>
      <c r="M4354">
        <v>5.2752080000000001</v>
      </c>
      <c r="N4354">
        <v>16.796792</v>
      </c>
      <c r="O4354" t="s">
        <v>61</v>
      </c>
      <c r="P4354" t="s">
        <v>73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 t="s">
        <v>63</v>
      </c>
      <c r="Y4354" t="s">
        <v>69</v>
      </c>
      <c r="Z4354" s="2">
        <v>83300</v>
      </c>
      <c r="AA4354">
        <v>22</v>
      </c>
      <c r="AB4354" t="s">
        <v>60</v>
      </c>
      <c r="AC4354" t="s">
        <v>61</v>
      </c>
      <c r="AD4354" t="s">
        <v>78</v>
      </c>
      <c r="AE4354">
        <v>34</v>
      </c>
      <c r="AF4354">
        <v>11</v>
      </c>
      <c r="AG4354" s="2">
        <v>2057.4</v>
      </c>
      <c r="AH4354" t="s">
        <v>60</v>
      </c>
      <c r="AI4354">
        <v>72</v>
      </c>
      <c r="AJ4354" s="2">
        <v>241.79999999999998</v>
      </c>
      <c r="AK4354" s="1">
        <v>5683.05</v>
      </c>
      <c r="AL4354" s="1"/>
      <c r="AM4354" t="s">
        <v>61</v>
      </c>
      <c r="AN4354" s="1">
        <v>0</v>
      </c>
      <c r="AO4354" s="1">
        <v>0</v>
      </c>
      <c r="AP4354" t="s">
        <v>60</v>
      </c>
      <c r="AQ4354" t="s">
        <v>61</v>
      </c>
      <c r="AR4354" s="1">
        <v>0</v>
      </c>
      <c r="AS4354" s="1">
        <v>0</v>
      </c>
      <c r="AT4354" t="s">
        <v>60</v>
      </c>
      <c r="AU4354" t="s">
        <v>61</v>
      </c>
      <c r="AV4354" t="s">
        <v>61</v>
      </c>
      <c r="AW4354" t="s">
        <v>61</v>
      </c>
      <c r="AX4354" t="s">
        <v>60</v>
      </c>
      <c r="AY4354" t="s">
        <v>60</v>
      </c>
      <c r="AZ4354" t="s">
        <v>60</v>
      </c>
      <c r="BA4354" t="s">
        <v>60</v>
      </c>
      <c r="BB4354" t="s">
        <v>61</v>
      </c>
      <c r="BC4354">
        <v>12</v>
      </c>
      <c r="BD4354" t="s">
        <v>61</v>
      </c>
      <c r="BE4354" t="s">
        <v>61</v>
      </c>
      <c r="BF4354" t="s">
        <v>61</v>
      </c>
      <c r="BG4354" t="s">
        <v>61</v>
      </c>
      <c r="BH4354" t="s">
        <v>60</v>
      </c>
    </row>
    <row r="4355" spans="1:60">
      <c r="A4355" t="s">
        <v>4436</v>
      </c>
      <c r="B4355">
        <v>1</v>
      </c>
      <c r="C4355">
        <v>1</v>
      </c>
      <c r="D4355" t="s">
        <v>67</v>
      </c>
      <c r="E4355">
        <v>73</v>
      </c>
      <c r="F4355">
        <v>15</v>
      </c>
      <c r="G4355" t="s">
        <v>68</v>
      </c>
      <c r="H4355" t="s">
        <v>60</v>
      </c>
      <c r="I4355">
        <v>3</v>
      </c>
      <c r="J4355" t="s">
        <v>61</v>
      </c>
      <c r="K4355" s="2">
        <v>33000</v>
      </c>
      <c r="L4355">
        <v>6.2</v>
      </c>
      <c r="M4355">
        <v>0.39078600000000002</v>
      </c>
      <c r="N4355">
        <v>1.655214</v>
      </c>
      <c r="O4355" t="s">
        <v>61</v>
      </c>
      <c r="P4355" t="s">
        <v>73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 t="s">
        <v>63</v>
      </c>
      <c r="Y4355" t="s">
        <v>64</v>
      </c>
      <c r="Z4355" s="2">
        <v>17500</v>
      </c>
      <c r="AA4355">
        <v>16</v>
      </c>
      <c r="AB4355" t="s">
        <v>61</v>
      </c>
      <c r="AC4355" t="s">
        <v>61</v>
      </c>
      <c r="AD4355" t="s">
        <v>86</v>
      </c>
      <c r="AE4355">
        <v>39</v>
      </c>
      <c r="AF4355">
        <v>13</v>
      </c>
      <c r="AG4355" s="2">
        <v>5059.3</v>
      </c>
      <c r="AH4355" t="s">
        <v>61</v>
      </c>
      <c r="AI4355">
        <v>72</v>
      </c>
      <c r="AJ4355" s="2">
        <v>88.800000000000011</v>
      </c>
      <c r="AK4355" s="1">
        <v>2088.6999999999998</v>
      </c>
      <c r="AL4355" s="1"/>
      <c r="AM4355" t="s">
        <v>61</v>
      </c>
      <c r="AN4355" s="1">
        <v>0</v>
      </c>
      <c r="AO4355" s="1">
        <v>0</v>
      </c>
      <c r="AP4355" t="s">
        <v>60</v>
      </c>
      <c r="AQ4355" t="s">
        <v>61</v>
      </c>
      <c r="AR4355" s="1">
        <v>0</v>
      </c>
      <c r="AS4355" s="1">
        <v>0</v>
      </c>
      <c r="AT4355" t="s">
        <v>60</v>
      </c>
      <c r="AU4355" t="s">
        <v>61</v>
      </c>
      <c r="AV4355" t="s">
        <v>61</v>
      </c>
      <c r="AW4355" t="s">
        <v>61</v>
      </c>
      <c r="AX4355" t="s">
        <v>60</v>
      </c>
      <c r="AY4355" t="s">
        <v>60</v>
      </c>
      <c r="AZ4355" t="s">
        <v>61</v>
      </c>
      <c r="BA4355" t="s">
        <v>60</v>
      </c>
      <c r="BB4355" t="s">
        <v>61</v>
      </c>
      <c r="BC4355">
        <v>20</v>
      </c>
      <c r="BD4355" t="s">
        <v>61</v>
      </c>
      <c r="BE4355" t="s">
        <v>61</v>
      </c>
      <c r="BF4355" t="s">
        <v>61</v>
      </c>
      <c r="BG4355" t="s">
        <v>61</v>
      </c>
      <c r="BH4355" t="s">
        <v>60</v>
      </c>
    </row>
    <row r="4356" spans="1:60">
      <c r="A4356" t="s">
        <v>4437</v>
      </c>
      <c r="B4356">
        <v>1</v>
      </c>
      <c r="C4356">
        <v>2</v>
      </c>
      <c r="D4356" t="s">
        <v>67</v>
      </c>
      <c r="E4356">
        <v>76</v>
      </c>
      <c r="F4356">
        <v>13</v>
      </c>
      <c r="G4356" t="s">
        <v>68</v>
      </c>
      <c r="H4356" t="s">
        <v>61</v>
      </c>
      <c r="I4356">
        <v>13</v>
      </c>
      <c r="J4356" t="s">
        <v>60</v>
      </c>
      <c r="K4356" s="2">
        <v>23000</v>
      </c>
      <c r="L4356">
        <v>15</v>
      </c>
      <c r="M4356">
        <v>1.1005499999999999</v>
      </c>
      <c r="N4356">
        <v>2.34945</v>
      </c>
      <c r="O4356" t="s">
        <v>61</v>
      </c>
      <c r="P4356" t="s">
        <v>62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 t="s">
        <v>63</v>
      </c>
      <c r="Y4356" t="s">
        <v>64</v>
      </c>
      <c r="Z4356" s="2">
        <v>10400</v>
      </c>
      <c r="AA4356">
        <v>34</v>
      </c>
      <c r="AB4356" t="s">
        <v>61</v>
      </c>
      <c r="AC4356" t="s">
        <v>61</v>
      </c>
      <c r="AD4356" t="s">
        <v>78</v>
      </c>
      <c r="AE4356">
        <v>38</v>
      </c>
      <c r="AF4356">
        <v>12</v>
      </c>
      <c r="AG4356" s="2">
        <v>1277.3999999999999</v>
      </c>
      <c r="AH4356" t="s">
        <v>61</v>
      </c>
      <c r="AI4356">
        <v>72</v>
      </c>
      <c r="AJ4356" s="2">
        <v>138.30000000000001</v>
      </c>
      <c r="AK4356" s="1">
        <v>3307.7</v>
      </c>
      <c r="AL4356" s="1"/>
      <c r="AM4356" t="s">
        <v>61</v>
      </c>
      <c r="AN4356" s="1">
        <v>0</v>
      </c>
      <c r="AO4356" s="1">
        <v>0</v>
      </c>
      <c r="AP4356" t="s">
        <v>60</v>
      </c>
      <c r="AQ4356" t="s">
        <v>61</v>
      </c>
      <c r="AR4356" s="1">
        <v>0</v>
      </c>
      <c r="AS4356" s="1">
        <v>0</v>
      </c>
      <c r="AT4356" t="s">
        <v>61</v>
      </c>
      <c r="AU4356" t="s">
        <v>61</v>
      </c>
      <c r="AV4356" t="s">
        <v>61</v>
      </c>
      <c r="AW4356" t="s">
        <v>61</v>
      </c>
      <c r="AX4356" t="s">
        <v>60</v>
      </c>
      <c r="AY4356" t="s">
        <v>60</v>
      </c>
      <c r="AZ4356" t="s">
        <v>60</v>
      </c>
      <c r="BA4356" t="s">
        <v>60</v>
      </c>
      <c r="BB4356" t="s">
        <v>61</v>
      </c>
      <c r="BC4356">
        <v>24</v>
      </c>
      <c r="BD4356" t="s">
        <v>61</v>
      </c>
      <c r="BE4356" t="s">
        <v>61</v>
      </c>
      <c r="BF4356" t="s">
        <v>61</v>
      </c>
      <c r="BG4356" t="s">
        <v>61</v>
      </c>
      <c r="BH4356" t="s">
        <v>60</v>
      </c>
    </row>
    <row r="4357" spans="1:60">
      <c r="A4357" t="s">
        <v>4438</v>
      </c>
      <c r="B4357">
        <v>2</v>
      </c>
      <c r="C4357">
        <v>3</v>
      </c>
      <c r="D4357" t="s">
        <v>67</v>
      </c>
      <c r="E4357">
        <v>23</v>
      </c>
      <c r="F4357">
        <v>15</v>
      </c>
      <c r="G4357" t="s">
        <v>59</v>
      </c>
      <c r="H4357" t="s">
        <v>60</v>
      </c>
      <c r="I4357">
        <v>1</v>
      </c>
      <c r="J4357" t="s">
        <v>61</v>
      </c>
      <c r="K4357" s="2">
        <v>28000</v>
      </c>
      <c r="L4357">
        <v>6</v>
      </c>
      <c r="M4357">
        <v>0.11592</v>
      </c>
      <c r="N4357">
        <v>1.5640799999999999</v>
      </c>
      <c r="O4357" t="s">
        <v>60</v>
      </c>
      <c r="P4357" t="s">
        <v>62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 t="s">
        <v>77</v>
      </c>
      <c r="Y4357" t="s">
        <v>64</v>
      </c>
      <c r="Z4357" s="2">
        <v>16900</v>
      </c>
      <c r="AA4357">
        <v>30</v>
      </c>
      <c r="AB4357" t="s">
        <v>60</v>
      </c>
      <c r="AC4357" t="s">
        <v>61</v>
      </c>
      <c r="AD4357" t="s">
        <v>65</v>
      </c>
      <c r="AE4357">
        <v>2</v>
      </c>
      <c r="AF4357">
        <v>11</v>
      </c>
      <c r="AG4357" s="2">
        <v>2036.5</v>
      </c>
      <c r="AH4357" t="s">
        <v>60</v>
      </c>
      <c r="AI4357">
        <v>3</v>
      </c>
      <c r="AJ4357" s="2">
        <v>10.199999999999999</v>
      </c>
      <c r="AK4357" s="1">
        <v>9.65</v>
      </c>
      <c r="AL4357" s="1"/>
      <c r="AM4357" t="s">
        <v>60</v>
      </c>
      <c r="AN4357" s="1">
        <v>31.4</v>
      </c>
      <c r="AO4357" s="1">
        <v>40.5</v>
      </c>
      <c r="AP4357" t="s">
        <v>60</v>
      </c>
      <c r="AQ4357" t="s">
        <v>61</v>
      </c>
      <c r="AR4357" s="1">
        <v>0</v>
      </c>
      <c r="AS4357" s="1">
        <v>0</v>
      </c>
      <c r="AT4357" t="s">
        <v>61</v>
      </c>
      <c r="AU4357" t="s">
        <v>60</v>
      </c>
      <c r="AV4357" t="s">
        <v>60</v>
      </c>
      <c r="AW4357" t="s">
        <v>61</v>
      </c>
      <c r="AX4357" t="s">
        <v>60</v>
      </c>
      <c r="AY4357" t="s">
        <v>60</v>
      </c>
      <c r="AZ4357" t="s">
        <v>60</v>
      </c>
      <c r="BA4357" t="s">
        <v>60</v>
      </c>
      <c r="BB4357" t="s">
        <v>61</v>
      </c>
      <c r="BC4357">
        <v>14</v>
      </c>
      <c r="BD4357" t="s">
        <v>60</v>
      </c>
      <c r="BE4357" t="s">
        <v>60</v>
      </c>
      <c r="BF4357" t="s">
        <v>61</v>
      </c>
      <c r="BG4357" t="s">
        <v>61</v>
      </c>
      <c r="BH4357" t="s">
        <v>61</v>
      </c>
    </row>
    <row r="4358" spans="1:60">
      <c r="A4358" t="s">
        <v>4439</v>
      </c>
      <c r="B4358">
        <v>5</v>
      </c>
      <c r="C4358">
        <v>5</v>
      </c>
      <c r="D4358" t="s">
        <v>67</v>
      </c>
      <c r="E4358">
        <v>62</v>
      </c>
      <c r="F4358">
        <v>16</v>
      </c>
      <c r="G4358" t="s">
        <v>89</v>
      </c>
      <c r="H4358" t="s">
        <v>61</v>
      </c>
      <c r="I4358">
        <v>17</v>
      </c>
      <c r="J4358" t="s">
        <v>60</v>
      </c>
      <c r="K4358" s="2">
        <v>16000</v>
      </c>
      <c r="L4358">
        <v>12.2</v>
      </c>
      <c r="M4358">
        <v>0.19129599999999999</v>
      </c>
      <c r="N4358">
        <v>1.760704</v>
      </c>
      <c r="O4358" t="s">
        <v>61</v>
      </c>
      <c r="P4358" t="s">
        <v>73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 t="s">
        <v>63</v>
      </c>
      <c r="Y4358" t="s">
        <v>64</v>
      </c>
      <c r="Z4358" s="2">
        <v>7300</v>
      </c>
      <c r="AA4358">
        <v>29</v>
      </c>
      <c r="AB4358" t="s">
        <v>60</v>
      </c>
      <c r="AC4358" t="s">
        <v>61</v>
      </c>
      <c r="AD4358" t="s">
        <v>78</v>
      </c>
      <c r="AE4358">
        <v>35</v>
      </c>
      <c r="AF4358">
        <v>8</v>
      </c>
      <c r="AG4358" s="2">
        <v>1518.8999999999999</v>
      </c>
      <c r="AH4358" t="s">
        <v>61</v>
      </c>
      <c r="AI4358">
        <v>63</v>
      </c>
      <c r="AJ4358" s="2">
        <v>78.599999999999994</v>
      </c>
      <c r="AK4358" s="1">
        <v>1619.3</v>
      </c>
      <c r="AL4358" s="1"/>
      <c r="AM4358" t="s">
        <v>61</v>
      </c>
      <c r="AN4358" s="1">
        <v>0</v>
      </c>
      <c r="AO4358" s="1">
        <v>0</v>
      </c>
      <c r="AP4358" t="s">
        <v>60</v>
      </c>
      <c r="AQ4358" t="s">
        <v>61</v>
      </c>
      <c r="AR4358" s="1">
        <v>0</v>
      </c>
      <c r="AS4358" s="1">
        <v>0</v>
      </c>
      <c r="AT4358" t="s">
        <v>60</v>
      </c>
      <c r="AU4358" t="s">
        <v>61</v>
      </c>
      <c r="AV4358" t="s">
        <v>61</v>
      </c>
      <c r="AW4358" t="s">
        <v>61</v>
      </c>
      <c r="AX4358" t="s">
        <v>61</v>
      </c>
      <c r="AY4358" t="s">
        <v>61</v>
      </c>
      <c r="AZ4358" t="s">
        <v>61</v>
      </c>
      <c r="BA4358" t="s">
        <v>61</v>
      </c>
      <c r="BB4358" t="s">
        <v>61</v>
      </c>
      <c r="BC4358">
        <v>22</v>
      </c>
      <c r="BD4358" t="s">
        <v>61</v>
      </c>
      <c r="BE4358" t="s">
        <v>61</v>
      </c>
      <c r="BF4358" t="s">
        <v>60</v>
      </c>
      <c r="BG4358" t="s">
        <v>61</v>
      </c>
      <c r="BH4358" t="s">
        <v>60</v>
      </c>
    </row>
    <row r="4359" spans="1:60">
      <c r="A4359" t="s">
        <v>4440</v>
      </c>
      <c r="B4359">
        <v>5</v>
      </c>
      <c r="C4359">
        <v>4</v>
      </c>
      <c r="D4359" t="s">
        <v>58</v>
      </c>
      <c r="E4359">
        <v>55</v>
      </c>
      <c r="F4359">
        <v>14</v>
      </c>
      <c r="G4359" t="s">
        <v>118</v>
      </c>
      <c r="H4359" t="s">
        <v>60</v>
      </c>
      <c r="I4359">
        <v>26</v>
      </c>
      <c r="J4359" t="s">
        <v>61</v>
      </c>
      <c r="K4359" s="2">
        <v>130000</v>
      </c>
      <c r="L4359">
        <v>3.6</v>
      </c>
      <c r="M4359">
        <v>0.62243999999999999</v>
      </c>
      <c r="N4359">
        <v>4.0575599999999996</v>
      </c>
      <c r="O4359" t="s">
        <v>61</v>
      </c>
      <c r="P4359" t="s">
        <v>73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 t="s">
        <v>82</v>
      </c>
      <c r="Y4359" t="s">
        <v>82</v>
      </c>
      <c r="Z4359" s="2">
        <v>-1000</v>
      </c>
      <c r="AA4359">
        <v>26</v>
      </c>
      <c r="AB4359" t="s">
        <v>61</v>
      </c>
      <c r="AC4359" t="s">
        <v>60</v>
      </c>
      <c r="AD4359" t="s">
        <v>65</v>
      </c>
      <c r="AE4359">
        <v>26</v>
      </c>
      <c r="AF4359">
        <v>8</v>
      </c>
      <c r="AG4359" s="2">
        <v>6513.0999999999995</v>
      </c>
      <c r="AH4359" t="s">
        <v>61</v>
      </c>
      <c r="AI4359">
        <v>46</v>
      </c>
      <c r="AJ4359" s="2">
        <v>44.55</v>
      </c>
      <c r="AK4359" s="1">
        <v>608.29999999999995</v>
      </c>
      <c r="AL4359" s="1"/>
      <c r="AM4359" t="s">
        <v>61</v>
      </c>
      <c r="AN4359" s="1">
        <v>0</v>
      </c>
      <c r="AO4359" s="1">
        <v>0</v>
      </c>
      <c r="AP4359" t="s">
        <v>60</v>
      </c>
      <c r="AQ4359" t="s">
        <v>61</v>
      </c>
      <c r="AR4359" s="1">
        <v>0</v>
      </c>
      <c r="AS4359" s="1">
        <v>0</v>
      </c>
      <c r="AT4359" t="s">
        <v>61</v>
      </c>
      <c r="AU4359" t="s">
        <v>61</v>
      </c>
      <c r="AV4359" t="s">
        <v>61</v>
      </c>
      <c r="AW4359" t="s">
        <v>61</v>
      </c>
      <c r="AX4359" t="s">
        <v>60</v>
      </c>
      <c r="AY4359" t="s">
        <v>60</v>
      </c>
      <c r="AZ4359" t="s">
        <v>60</v>
      </c>
      <c r="BA4359" t="s">
        <v>60</v>
      </c>
      <c r="BB4359" t="s">
        <v>61</v>
      </c>
      <c r="BC4359">
        <v>21</v>
      </c>
      <c r="BD4359" t="s">
        <v>61</v>
      </c>
      <c r="BE4359" t="s">
        <v>61</v>
      </c>
      <c r="BF4359" t="s">
        <v>61</v>
      </c>
      <c r="BG4359" t="s">
        <v>61</v>
      </c>
      <c r="BH4359" t="s">
        <v>60</v>
      </c>
    </row>
    <row r="4360" spans="1:60">
      <c r="A4360" t="s">
        <v>4441</v>
      </c>
      <c r="B4360">
        <v>1</v>
      </c>
      <c r="C4360">
        <v>1</v>
      </c>
      <c r="D4360" t="s">
        <v>67</v>
      </c>
      <c r="E4360">
        <v>24</v>
      </c>
      <c r="F4360">
        <v>15</v>
      </c>
      <c r="G4360" t="s">
        <v>59</v>
      </c>
      <c r="H4360" t="s">
        <v>61</v>
      </c>
      <c r="I4360">
        <v>1</v>
      </c>
      <c r="J4360" t="s">
        <v>61</v>
      </c>
      <c r="K4360" s="2">
        <v>18000</v>
      </c>
      <c r="L4360">
        <v>7</v>
      </c>
      <c r="M4360">
        <v>0.33138000000000001</v>
      </c>
      <c r="N4360">
        <v>0.92862</v>
      </c>
      <c r="O4360" t="s">
        <v>61</v>
      </c>
      <c r="P4360" t="s">
        <v>62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 t="s">
        <v>63</v>
      </c>
      <c r="Y4360" t="s">
        <v>64</v>
      </c>
      <c r="Z4360" s="2">
        <v>9000</v>
      </c>
      <c r="AA4360">
        <v>22</v>
      </c>
      <c r="AB4360" t="s">
        <v>61</v>
      </c>
      <c r="AC4360" t="s">
        <v>61</v>
      </c>
      <c r="AD4360" t="s">
        <v>78</v>
      </c>
      <c r="AE4360">
        <v>2</v>
      </c>
      <c r="AF4360">
        <v>8</v>
      </c>
      <c r="AG4360" s="2">
        <v>3592.2000000000003</v>
      </c>
      <c r="AH4360" t="s">
        <v>60</v>
      </c>
      <c r="AI4360">
        <v>9</v>
      </c>
      <c r="AJ4360" s="2">
        <v>5.25</v>
      </c>
      <c r="AK4360" s="1">
        <v>20.6</v>
      </c>
      <c r="AL4360" s="1"/>
      <c r="AM4360" t="s">
        <v>61</v>
      </c>
      <c r="AN4360" s="1">
        <v>0</v>
      </c>
      <c r="AO4360" s="1">
        <v>0</v>
      </c>
      <c r="AP4360" t="s">
        <v>61</v>
      </c>
      <c r="AQ4360" t="s">
        <v>61</v>
      </c>
      <c r="AR4360" s="1">
        <v>0</v>
      </c>
      <c r="AS4360" s="1">
        <v>0</v>
      </c>
      <c r="AT4360" t="s">
        <v>61</v>
      </c>
      <c r="AU4360" t="s">
        <v>61</v>
      </c>
      <c r="AV4360" t="s">
        <v>61</v>
      </c>
      <c r="AW4360" t="s">
        <v>61</v>
      </c>
      <c r="AX4360" t="s">
        <v>61</v>
      </c>
      <c r="AY4360" t="s">
        <v>61</v>
      </c>
      <c r="AZ4360" t="s">
        <v>61</v>
      </c>
      <c r="BA4360" t="s">
        <v>61</v>
      </c>
      <c r="BB4360" t="s">
        <v>61</v>
      </c>
      <c r="BC4360">
        <v>23</v>
      </c>
      <c r="BD4360" t="s">
        <v>61</v>
      </c>
      <c r="BE4360" t="s">
        <v>61</v>
      </c>
      <c r="BF4360" t="s">
        <v>61</v>
      </c>
      <c r="BG4360" t="s">
        <v>61</v>
      </c>
      <c r="BH4360" t="s">
        <v>61</v>
      </c>
    </row>
    <row r="4361" spans="1:60">
      <c r="A4361" t="s">
        <v>4442</v>
      </c>
      <c r="B4361">
        <v>4</v>
      </c>
      <c r="C4361">
        <v>5</v>
      </c>
      <c r="D4361" t="s">
        <v>67</v>
      </c>
      <c r="E4361">
        <v>20</v>
      </c>
      <c r="F4361">
        <v>13</v>
      </c>
      <c r="G4361" t="s">
        <v>59</v>
      </c>
      <c r="H4361" t="s">
        <v>60</v>
      </c>
      <c r="I4361">
        <v>0</v>
      </c>
      <c r="J4361" t="s">
        <v>61</v>
      </c>
      <c r="K4361" s="2">
        <v>18000</v>
      </c>
      <c r="L4361">
        <v>10.4</v>
      </c>
      <c r="M4361">
        <v>0.46612799999999999</v>
      </c>
      <c r="N4361">
        <v>1.405872</v>
      </c>
      <c r="O4361" t="s">
        <v>60</v>
      </c>
      <c r="P4361" t="s">
        <v>62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 t="s">
        <v>63</v>
      </c>
      <c r="Y4361" t="s">
        <v>69</v>
      </c>
      <c r="Z4361" s="2">
        <v>7000</v>
      </c>
      <c r="AA4361">
        <v>32</v>
      </c>
      <c r="AB4361" t="s">
        <v>61</v>
      </c>
      <c r="AC4361" t="s">
        <v>61</v>
      </c>
      <c r="AD4361" t="s">
        <v>86</v>
      </c>
      <c r="AE4361">
        <v>2</v>
      </c>
      <c r="AF4361">
        <v>10</v>
      </c>
      <c r="AG4361" s="2">
        <v>2452.6</v>
      </c>
      <c r="AH4361" t="s">
        <v>60</v>
      </c>
      <c r="AI4361">
        <v>16</v>
      </c>
      <c r="AJ4361" s="2">
        <v>14.700000000000001</v>
      </c>
      <c r="AK4361" s="1">
        <v>78.95</v>
      </c>
      <c r="AL4361" s="1"/>
      <c r="AM4361" t="s">
        <v>61</v>
      </c>
      <c r="AN4361" s="1">
        <v>0</v>
      </c>
      <c r="AO4361" s="1">
        <v>0</v>
      </c>
      <c r="AP4361" t="s">
        <v>60</v>
      </c>
      <c r="AQ4361" t="s">
        <v>60</v>
      </c>
      <c r="AR4361" s="1">
        <v>34.299999999999997</v>
      </c>
      <c r="AS4361" s="1">
        <v>502.85</v>
      </c>
      <c r="AT4361" t="s">
        <v>61</v>
      </c>
      <c r="AU4361" t="s">
        <v>60</v>
      </c>
      <c r="AV4361" t="s">
        <v>60</v>
      </c>
      <c r="AW4361" t="s">
        <v>61</v>
      </c>
      <c r="AX4361" t="s">
        <v>60</v>
      </c>
      <c r="AY4361" t="s">
        <v>60</v>
      </c>
      <c r="AZ4361" t="s">
        <v>60</v>
      </c>
      <c r="BA4361" t="s">
        <v>60</v>
      </c>
      <c r="BB4361" t="s">
        <v>61</v>
      </c>
      <c r="BC4361">
        <v>15</v>
      </c>
      <c r="BD4361" t="s">
        <v>60</v>
      </c>
      <c r="BE4361" t="s">
        <v>60</v>
      </c>
      <c r="BF4361" t="s">
        <v>61</v>
      </c>
      <c r="BG4361" t="s">
        <v>61</v>
      </c>
      <c r="BH4361" t="s">
        <v>61</v>
      </c>
    </row>
    <row r="4362" spans="1:60">
      <c r="A4362" t="s">
        <v>4443</v>
      </c>
      <c r="B4362">
        <v>1</v>
      </c>
      <c r="C4362">
        <v>4</v>
      </c>
      <c r="D4362" t="s">
        <v>58</v>
      </c>
      <c r="E4362">
        <v>39</v>
      </c>
      <c r="F4362">
        <v>15</v>
      </c>
      <c r="G4362" t="s">
        <v>59</v>
      </c>
      <c r="H4362" t="s">
        <v>61</v>
      </c>
      <c r="I4362">
        <v>5</v>
      </c>
      <c r="J4362" t="s">
        <v>61</v>
      </c>
      <c r="K4362" s="2">
        <v>35000</v>
      </c>
      <c r="L4362">
        <v>4.8</v>
      </c>
      <c r="M4362">
        <v>0.80976000000000004</v>
      </c>
      <c r="N4362">
        <v>0.87024000000000001</v>
      </c>
      <c r="O4362" t="s">
        <v>61</v>
      </c>
      <c r="P4362" t="s">
        <v>73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 t="s">
        <v>63</v>
      </c>
      <c r="Y4362" t="s">
        <v>69</v>
      </c>
      <c r="Z4362" s="2">
        <v>18600</v>
      </c>
      <c r="AA4362">
        <v>27</v>
      </c>
      <c r="AB4362" t="s">
        <v>61</v>
      </c>
      <c r="AC4362" t="s">
        <v>61</v>
      </c>
      <c r="AD4362" t="s">
        <v>86</v>
      </c>
      <c r="AE4362">
        <v>21</v>
      </c>
      <c r="AF4362">
        <v>6</v>
      </c>
      <c r="AG4362" s="2">
        <v>3039.3</v>
      </c>
      <c r="AH4362" t="s">
        <v>60</v>
      </c>
      <c r="AI4362">
        <v>45</v>
      </c>
      <c r="AJ4362" s="2">
        <v>27.75</v>
      </c>
      <c r="AK4362" s="1">
        <v>447.5</v>
      </c>
      <c r="AL4362" s="1"/>
      <c r="AM4362" t="s">
        <v>61</v>
      </c>
      <c r="AN4362" s="1">
        <v>0</v>
      </c>
      <c r="AO4362" s="1">
        <v>0</v>
      </c>
      <c r="AP4362" t="s">
        <v>60</v>
      </c>
      <c r="AQ4362" t="s">
        <v>61</v>
      </c>
      <c r="AR4362" s="1">
        <v>0</v>
      </c>
      <c r="AS4362" s="1">
        <v>0</v>
      </c>
      <c r="AT4362" t="s">
        <v>60</v>
      </c>
      <c r="AU4362" t="s">
        <v>61</v>
      </c>
      <c r="AV4362" t="s">
        <v>61</v>
      </c>
      <c r="AW4362" t="s">
        <v>60</v>
      </c>
      <c r="AX4362" t="s">
        <v>61</v>
      </c>
      <c r="AY4362" t="s">
        <v>61</v>
      </c>
      <c r="AZ4362" t="s">
        <v>61</v>
      </c>
      <c r="BA4362" t="s">
        <v>61</v>
      </c>
      <c r="BB4362" t="s">
        <v>60</v>
      </c>
      <c r="BC4362">
        <v>18</v>
      </c>
      <c r="BD4362" t="s">
        <v>60</v>
      </c>
      <c r="BE4362" t="s">
        <v>60</v>
      </c>
      <c r="BF4362" t="s">
        <v>60</v>
      </c>
      <c r="BG4362" t="s">
        <v>61</v>
      </c>
      <c r="BH4362" t="s">
        <v>60</v>
      </c>
    </row>
    <row r="4363" spans="1:60">
      <c r="A4363" t="s">
        <v>4444</v>
      </c>
      <c r="B4363">
        <v>2</v>
      </c>
      <c r="C4363">
        <v>1</v>
      </c>
      <c r="D4363" t="s">
        <v>67</v>
      </c>
      <c r="E4363">
        <v>21</v>
      </c>
      <c r="F4363">
        <v>16</v>
      </c>
      <c r="G4363" t="s">
        <v>68</v>
      </c>
      <c r="H4363" t="s">
        <v>61</v>
      </c>
      <c r="I4363">
        <v>0</v>
      </c>
      <c r="J4363" t="s">
        <v>61</v>
      </c>
      <c r="K4363" s="2">
        <v>28000</v>
      </c>
      <c r="L4363">
        <v>7.5</v>
      </c>
      <c r="M4363">
        <v>0.29609999999999997</v>
      </c>
      <c r="N4363">
        <v>1.8039000000000001</v>
      </c>
      <c r="O4363" t="s">
        <v>60</v>
      </c>
      <c r="P4363" t="s">
        <v>62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 t="s">
        <v>63</v>
      </c>
      <c r="Y4363" t="s">
        <v>64</v>
      </c>
      <c r="Z4363" s="2">
        <v>11400</v>
      </c>
      <c r="AA4363">
        <v>25</v>
      </c>
      <c r="AB4363" t="s">
        <v>61</v>
      </c>
      <c r="AC4363" t="s">
        <v>61</v>
      </c>
      <c r="AD4363" t="s">
        <v>86</v>
      </c>
      <c r="AE4363">
        <v>3</v>
      </c>
      <c r="AF4363">
        <v>8</v>
      </c>
      <c r="AG4363" s="2">
        <v>3779</v>
      </c>
      <c r="AH4363" t="s">
        <v>60</v>
      </c>
      <c r="AI4363">
        <v>14</v>
      </c>
      <c r="AJ4363" s="2">
        <v>12.299999999999999</v>
      </c>
      <c r="AK4363" s="1">
        <v>58.2</v>
      </c>
      <c r="AL4363" s="1"/>
      <c r="AM4363" t="s">
        <v>61</v>
      </c>
      <c r="AN4363" s="1">
        <v>0</v>
      </c>
      <c r="AO4363" s="1">
        <v>0</v>
      </c>
      <c r="AP4363" t="s">
        <v>61</v>
      </c>
      <c r="AQ4363" t="s">
        <v>61</v>
      </c>
      <c r="AR4363" s="1">
        <v>0</v>
      </c>
      <c r="AS4363" s="1">
        <v>0</v>
      </c>
      <c r="AT4363" t="s">
        <v>61</v>
      </c>
      <c r="AU4363" t="s">
        <v>61</v>
      </c>
      <c r="AV4363" t="s">
        <v>61</v>
      </c>
      <c r="AW4363" t="s">
        <v>71</v>
      </c>
      <c r="AX4363" t="s">
        <v>61</v>
      </c>
      <c r="AY4363" t="s">
        <v>61</v>
      </c>
      <c r="AZ4363" t="s">
        <v>61</v>
      </c>
      <c r="BA4363" t="s">
        <v>61</v>
      </c>
      <c r="BB4363" t="s">
        <v>60</v>
      </c>
      <c r="BC4363">
        <v>20</v>
      </c>
      <c r="BD4363" t="s">
        <v>60</v>
      </c>
      <c r="BE4363" t="s">
        <v>60</v>
      </c>
      <c r="BF4363" t="s">
        <v>60</v>
      </c>
      <c r="BG4363" t="s">
        <v>61</v>
      </c>
      <c r="BH4363" t="s">
        <v>61</v>
      </c>
    </row>
    <row r="4364" spans="1:60">
      <c r="A4364" t="s">
        <v>4445</v>
      </c>
      <c r="B4364">
        <v>2</v>
      </c>
      <c r="C4364">
        <v>1</v>
      </c>
      <c r="D4364" t="s">
        <v>58</v>
      </c>
      <c r="E4364">
        <v>77</v>
      </c>
      <c r="F4364">
        <v>14</v>
      </c>
      <c r="G4364" t="s">
        <v>59</v>
      </c>
      <c r="H4364" t="s">
        <v>61</v>
      </c>
      <c r="I4364">
        <v>18</v>
      </c>
      <c r="J4364" t="s">
        <v>61</v>
      </c>
      <c r="K4364" s="2">
        <v>41000</v>
      </c>
      <c r="L4364">
        <v>3</v>
      </c>
      <c r="M4364">
        <v>6.5189999999999998E-2</v>
      </c>
      <c r="N4364">
        <v>1.1648099999999999</v>
      </c>
      <c r="O4364" t="s">
        <v>61</v>
      </c>
      <c r="P4364" t="s">
        <v>62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 t="s">
        <v>63</v>
      </c>
      <c r="Y4364" t="s">
        <v>69</v>
      </c>
      <c r="Z4364" s="2">
        <v>17000</v>
      </c>
      <c r="AA4364">
        <v>13</v>
      </c>
      <c r="AB4364" t="s">
        <v>60</v>
      </c>
      <c r="AC4364" t="s">
        <v>60</v>
      </c>
      <c r="AD4364" t="s">
        <v>78</v>
      </c>
      <c r="AE4364">
        <v>40</v>
      </c>
      <c r="AF4364">
        <v>16</v>
      </c>
      <c r="AG4364" s="2">
        <v>5919.4000000000005</v>
      </c>
      <c r="AH4364" t="s">
        <v>60</v>
      </c>
      <c r="AI4364">
        <v>72</v>
      </c>
      <c r="AJ4364" s="2">
        <v>109.35000000000001</v>
      </c>
      <c r="AK4364" s="1">
        <v>2660.9</v>
      </c>
      <c r="AL4364" s="1"/>
      <c r="AM4364" t="s">
        <v>61</v>
      </c>
      <c r="AN4364" s="1">
        <v>0</v>
      </c>
      <c r="AO4364" s="1">
        <v>0</v>
      </c>
      <c r="AP4364" t="s">
        <v>60</v>
      </c>
      <c r="AQ4364" t="s">
        <v>61</v>
      </c>
      <c r="AR4364" s="1">
        <v>0</v>
      </c>
      <c r="AS4364" s="1">
        <v>0</v>
      </c>
      <c r="AT4364" t="s">
        <v>60</v>
      </c>
      <c r="AU4364" t="s">
        <v>61</v>
      </c>
      <c r="AV4364" t="s">
        <v>61</v>
      </c>
      <c r="AW4364" t="s">
        <v>61</v>
      </c>
      <c r="AX4364" t="s">
        <v>61</v>
      </c>
      <c r="AY4364" t="s">
        <v>61</v>
      </c>
      <c r="AZ4364" t="s">
        <v>61</v>
      </c>
      <c r="BA4364" t="s">
        <v>61</v>
      </c>
      <c r="BB4364" t="s">
        <v>61</v>
      </c>
      <c r="BC4364">
        <v>26</v>
      </c>
      <c r="BD4364" t="s">
        <v>61</v>
      </c>
      <c r="BE4364" t="s">
        <v>61</v>
      </c>
      <c r="BF4364" t="s">
        <v>61</v>
      </c>
      <c r="BG4364" t="s">
        <v>61</v>
      </c>
      <c r="BH4364" t="s">
        <v>60</v>
      </c>
    </row>
    <row r="4365" spans="1:60">
      <c r="A4365" t="s">
        <v>4446</v>
      </c>
      <c r="B4365">
        <v>2</v>
      </c>
      <c r="C4365">
        <v>4</v>
      </c>
      <c r="D4365" t="s">
        <v>67</v>
      </c>
      <c r="E4365">
        <v>72</v>
      </c>
      <c r="F4365">
        <v>15</v>
      </c>
      <c r="G4365" t="s">
        <v>68</v>
      </c>
      <c r="H4365" t="s">
        <v>60</v>
      </c>
      <c r="I4365">
        <v>7</v>
      </c>
      <c r="J4365" t="s">
        <v>60</v>
      </c>
      <c r="K4365" s="2">
        <v>18000</v>
      </c>
      <c r="L4365">
        <v>10.1</v>
      </c>
      <c r="M4365">
        <v>1.03626</v>
      </c>
      <c r="N4365">
        <v>0.78173999999999999</v>
      </c>
      <c r="O4365" t="s">
        <v>60</v>
      </c>
      <c r="P4365" t="s">
        <v>62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 t="s">
        <v>63</v>
      </c>
      <c r="Y4365" t="s">
        <v>64</v>
      </c>
      <c r="Z4365" s="2">
        <v>9400</v>
      </c>
      <c r="AA4365">
        <v>26</v>
      </c>
      <c r="AB4365" t="s">
        <v>61</v>
      </c>
      <c r="AC4365" t="s">
        <v>61</v>
      </c>
      <c r="AD4365" t="s">
        <v>65</v>
      </c>
      <c r="AE4365">
        <v>7</v>
      </c>
      <c r="AF4365">
        <v>7</v>
      </c>
      <c r="AG4365" s="2">
        <v>2156.8000000000002</v>
      </c>
      <c r="AH4365" t="s">
        <v>61</v>
      </c>
      <c r="AI4365">
        <v>19</v>
      </c>
      <c r="AJ4365" s="2">
        <v>13.799999999999999</v>
      </c>
      <c r="AK4365" s="1">
        <v>69.2</v>
      </c>
      <c r="AL4365" s="1"/>
      <c r="AM4365" t="s">
        <v>61</v>
      </c>
      <c r="AN4365" s="1">
        <v>0</v>
      </c>
      <c r="AO4365" s="1">
        <v>0</v>
      </c>
      <c r="AP4365" t="s">
        <v>60</v>
      </c>
      <c r="AQ4365" t="s">
        <v>61</v>
      </c>
      <c r="AR4365" s="1">
        <v>0</v>
      </c>
      <c r="AS4365" s="1">
        <v>0</v>
      </c>
      <c r="AT4365" t="s">
        <v>61</v>
      </c>
      <c r="AU4365" t="s">
        <v>61</v>
      </c>
      <c r="AV4365" t="s">
        <v>61</v>
      </c>
      <c r="AW4365" t="s">
        <v>61</v>
      </c>
      <c r="AX4365" t="s">
        <v>60</v>
      </c>
      <c r="AY4365" t="s">
        <v>61</v>
      </c>
      <c r="AZ4365" t="s">
        <v>61</v>
      </c>
      <c r="BA4365" t="s">
        <v>60</v>
      </c>
      <c r="BB4365" t="s">
        <v>61</v>
      </c>
      <c r="BC4365">
        <v>19</v>
      </c>
      <c r="BD4365" t="s">
        <v>61</v>
      </c>
      <c r="BE4365" t="s">
        <v>60</v>
      </c>
      <c r="BF4365" t="s">
        <v>61</v>
      </c>
      <c r="BG4365" t="s">
        <v>61</v>
      </c>
      <c r="BH4365" t="s">
        <v>61</v>
      </c>
    </row>
    <row r="4366" spans="1:60">
      <c r="A4366" t="s">
        <v>4447</v>
      </c>
      <c r="B4366">
        <v>2</v>
      </c>
      <c r="C4366">
        <v>3</v>
      </c>
      <c r="D4366" t="s">
        <v>67</v>
      </c>
      <c r="E4366">
        <v>20</v>
      </c>
      <c r="F4366">
        <v>9</v>
      </c>
      <c r="G4366" t="s">
        <v>68</v>
      </c>
      <c r="H4366" t="s">
        <v>61</v>
      </c>
      <c r="I4366">
        <v>0</v>
      </c>
      <c r="J4366" t="s">
        <v>61</v>
      </c>
      <c r="K4366" s="2">
        <v>15000</v>
      </c>
      <c r="L4366">
        <v>6.6</v>
      </c>
      <c r="M4366">
        <v>0.27621000000000001</v>
      </c>
      <c r="N4366">
        <v>0.71379000000000004</v>
      </c>
      <c r="O4366" t="s">
        <v>61</v>
      </c>
      <c r="P4366" t="s">
        <v>62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 t="s">
        <v>82</v>
      </c>
      <c r="Y4366" t="s">
        <v>82</v>
      </c>
      <c r="Z4366" s="2">
        <v>-1000</v>
      </c>
      <c r="AA4366">
        <v>29</v>
      </c>
      <c r="AB4366" t="s">
        <v>61</v>
      </c>
      <c r="AC4366" t="s">
        <v>61</v>
      </c>
      <c r="AD4366" t="s">
        <v>65</v>
      </c>
      <c r="AE4366">
        <v>2</v>
      </c>
      <c r="AF4366">
        <v>13</v>
      </c>
      <c r="AG4366" s="2">
        <v>7363.6</v>
      </c>
      <c r="AH4366" t="s">
        <v>60</v>
      </c>
      <c r="AI4366">
        <v>21</v>
      </c>
      <c r="AJ4366" s="2">
        <v>20.85</v>
      </c>
      <c r="AK4366" s="1">
        <v>136.44999999999999</v>
      </c>
      <c r="AL4366" s="1"/>
      <c r="AM4366" t="s">
        <v>61</v>
      </c>
      <c r="AN4366" s="1">
        <v>0</v>
      </c>
      <c r="AO4366" s="1">
        <v>0</v>
      </c>
      <c r="AP4366" t="s">
        <v>61</v>
      </c>
      <c r="AQ4366" t="s">
        <v>61</v>
      </c>
      <c r="AR4366" s="1">
        <v>0</v>
      </c>
      <c r="AS4366" s="1">
        <v>0</v>
      </c>
      <c r="AT4366" t="s">
        <v>61</v>
      </c>
      <c r="AU4366" t="s">
        <v>61</v>
      </c>
      <c r="AV4366" t="s">
        <v>61</v>
      </c>
      <c r="AW4366" t="s">
        <v>61</v>
      </c>
      <c r="AX4366" t="s">
        <v>60</v>
      </c>
      <c r="AY4366" t="s">
        <v>61</v>
      </c>
      <c r="AZ4366" t="s">
        <v>61</v>
      </c>
      <c r="BA4366" t="s">
        <v>61</v>
      </c>
      <c r="BB4366" t="s">
        <v>61</v>
      </c>
      <c r="BC4366">
        <v>20</v>
      </c>
      <c r="BD4366" t="s">
        <v>61</v>
      </c>
      <c r="BE4366" t="s">
        <v>61</v>
      </c>
      <c r="BF4366" t="s">
        <v>61</v>
      </c>
      <c r="BG4366" t="s">
        <v>61</v>
      </c>
      <c r="BH4366" t="s">
        <v>61</v>
      </c>
    </row>
    <row r="4367" spans="1:60">
      <c r="A4367" t="s">
        <v>4448</v>
      </c>
      <c r="B4367">
        <v>2</v>
      </c>
      <c r="C4367">
        <v>1</v>
      </c>
      <c r="D4367" t="s">
        <v>58</v>
      </c>
      <c r="E4367">
        <v>62</v>
      </c>
      <c r="F4367">
        <v>14</v>
      </c>
      <c r="G4367" t="s">
        <v>59</v>
      </c>
      <c r="H4367" t="s">
        <v>61</v>
      </c>
      <c r="I4367">
        <v>9</v>
      </c>
      <c r="J4367" t="s">
        <v>61</v>
      </c>
      <c r="K4367" s="2">
        <v>45000</v>
      </c>
      <c r="L4367">
        <v>11.9</v>
      </c>
      <c r="M4367">
        <v>1.1941649999999999</v>
      </c>
      <c r="N4367">
        <v>4.1608349999999996</v>
      </c>
      <c r="O4367" t="s">
        <v>61</v>
      </c>
      <c r="P4367" t="s">
        <v>73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 t="s">
        <v>63</v>
      </c>
      <c r="Y4367" t="s">
        <v>69</v>
      </c>
      <c r="Z4367" s="2">
        <v>19700</v>
      </c>
      <c r="AA4367">
        <v>33</v>
      </c>
      <c r="AB4367" t="s">
        <v>61</v>
      </c>
      <c r="AC4367" t="s">
        <v>61</v>
      </c>
      <c r="AD4367" t="s">
        <v>78</v>
      </c>
      <c r="AE4367">
        <v>17</v>
      </c>
      <c r="AF4367">
        <v>13</v>
      </c>
      <c r="AG4367" s="2">
        <v>2538.5</v>
      </c>
      <c r="AH4367" t="s">
        <v>61</v>
      </c>
      <c r="AI4367">
        <v>42</v>
      </c>
      <c r="AJ4367" s="2">
        <v>25.799999999999997</v>
      </c>
      <c r="AK4367" s="1">
        <v>350.8</v>
      </c>
      <c r="AL4367" s="1"/>
      <c r="AM4367" t="s">
        <v>61</v>
      </c>
      <c r="AN4367" s="1">
        <v>0</v>
      </c>
      <c r="AO4367" s="1">
        <v>0</v>
      </c>
      <c r="AP4367" t="s">
        <v>60</v>
      </c>
      <c r="AQ4367" t="s">
        <v>61</v>
      </c>
      <c r="AR4367" s="1">
        <v>0</v>
      </c>
      <c r="AS4367" s="1">
        <v>0</v>
      </c>
      <c r="AT4367" t="s">
        <v>60</v>
      </c>
      <c r="AU4367" t="s">
        <v>61</v>
      </c>
      <c r="AV4367" t="s">
        <v>61</v>
      </c>
      <c r="AW4367" t="s">
        <v>61</v>
      </c>
      <c r="AX4367" t="s">
        <v>60</v>
      </c>
      <c r="AY4367" t="s">
        <v>61</v>
      </c>
      <c r="AZ4367" t="s">
        <v>60</v>
      </c>
      <c r="BA4367" t="s">
        <v>61</v>
      </c>
      <c r="BB4367" t="s">
        <v>61</v>
      </c>
      <c r="BC4367">
        <v>16</v>
      </c>
      <c r="BD4367" t="s">
        <v>61</v>
      </c>
      <c r="BE4367" t="s">
        <v>60</v>
      </c>
      <c r="BF4367" t="s">
        <v>61</v>
      </c>
      <c r="BG4367" t="s">
        <v>61</v>
      </c>
      <c r="BH4367" t="s">
        <v>61</v>
      </c>
    </row>
    <row r="4368" spans="1:60">
      <c r="A4368" t="s">
        <v>4449</v>
      </c>
      <c r="B4368">
        <v>3</v>
      </c>
      <c r="C4368">
        <v>2</v>
      </c>
      <c r="D4368" t="s">
        <v>58</v>
      </c>
      <c r="E4368">
        <v>62</v>
      </c>
      <c r="F4368">
        <v>19</v>
      </c>
      <c r="G4368" t="s">
        <v>59</v>
      </c>
      <c r="H4368" t="s">
        <v>61</v>
      </c>
      <c r="I4368">
        <v>5</v>
      </c>
      <c r="J4368" t="s">
        <v>61</v>
      </c>
      <c r="K4368" s="2">
        <v>112000</v>
      </c>
      <c r="L4368">
        <v>1.6</v>
      </c>
      <c r="M4368">
        <v>0.53222400000000003</v>
      </c>
      <c r="N4368">
        <v>1.259776</v>
      </c>
      <c r="O4368" t="s">
        <v>61</v>
      </c>
      <c r="P4368" t="s">
        <v>73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 t="s">
        <v>63</v>
      </c>
      <c r="Y4368" t="s">
        <v>69</v>
      </c>
      <c r="Z4368" s="2">
        <v>44400</v>
      </c>
      <c r="AA4368">
        <v>31</v>
      </c>
      <c r="AB4368" t="s">
        <v>61</v>
      </c>
      <c r="AC4368" t="s">
        <v>60</v>
      </c>
      <c r="AD4368" t="s">
        <v>78</v>
      </c>
      <c r="AE4368">
        <v>13</v>
      </c>
      <c r="AF4368">
        <v>8</v>
      </c>
      <c r="AG4368" s="2">
        <v>3046.2</v>
      </c>
      <c r="AH4368" t="s">
        <v>60</v>
      </c>
      <c r="AI4368">
        <v>32</v>
      </c>
      <c r="AJ4368" s="2">
        <v>12.899999999999999</v>
      </c>
      <c r="AK4368" s="1">
        <v>148.85</v>
      </c>
      <c r="AL4368" s="1"/>
      <c r="AM4368" t="s">
        <v>61</v>
      </c>
      <c r="AN4368" s="1">
        <v>0</v>
      </c>
      <c r="AO4368" s="1">
        <v>0</v>
      </c>
      <c r="AP4368" t="s">
        <v>60</v>
      </c>
      <c r="AQ4368" t="s">
        <v>61</v>
      </c>
      <c r="AR4368" s="1">
        <v>0</v>
      </c>
      <c r="AS4368" s="1">
        <v>0</v>
      </c>
      <c r="AT4368" t="s">
        <v>61</v>
      </c>
      <c r="AU4368" t="s">
        <v>61</v>
      </c>
      <c r="AV4368" t="s">
        <v>61</v>
      </c>
      <c r="AW4368" t="s">
        <v>61</v>
      </c>
      <c r="AX4368" t="s">
        <v>61</v>
      </c>
      <c r="AY4368" t="s">
        <v>61</v>
      </c>
      <c r="AZ4368" t="s">
        <v>61</v>
      </c>
      <c r="BA4368" t="s">
        <v>61</v>
      </c>
      <c r="BB4368" t="s">
        <v>61</v>
      </c>
      <c r="BC4368">
        <v>22</v>
      </c>
      <c r="BD4368" t="s">
        <v>61</v>
      </c>
      <c r="BE4368" t="s">
        <v>61</v>
      </c>
      <c r="BF4368" t="s">
        <v>61</v>
      </c>
      <c r="BG4368" t="s">
        <v>61</v>
      </c>
      <c r="BH4368" t="s">
        <v>61</v>
      </c>
    </row>
    <row r="4369" spans="1:60">
      <c r="A4369" t="s">
        <v>4450</v>
      </c>
      <c r="B4369">
        <v>5</v>
      </c>
      <c r="C4369">
        <v>2</v>
      </c>
      <c r="D4369" t="s">
        <v>67</v>
      </c>
      <c r="E4369">
        <v>57</v>
      </c>
      <c r="F4369">
        <v>20</v>
      </c>
      <c r="G4369" t="s">
        <v>59</v>
      </c>
      <c r="H4369" t="s">
        <v>61</v>
      </c>
      <c r="I4369">
        <v>5</v>
      </c>
      <c r="J4369" t="s">
        <v>61</v>
      </c>
      <c r="K4369" s="2">
        <v>170000</v>
      </c>
      <c r="L4369">
        <v>19.600000000000001</v>
      </c>
      <c r="M4369">
        <v>1.5660400000000001</v>
      </c>
      <c r="N4369">
        <v>31.753959999999999</v>
      </c>
      <c r="O4369" t="s">
        <v>60</v>
      </c>
      <c r="P4369" t="s">
        <v>62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 t="s">
        <v>63</v>
      </c>
      <c r="Y4369" t="s">
        <v>69</v>
      </c>
      <c r="Z4369" s="2">
        <v>89000</v>
      </c>
      <c r="AA4369">
        <v>33</v>
      </c>
      <c r="AB4369" t="s">
        <v>60</v>
      </c>
      <c r="AC4369" t="s">
        <v>61</v>
      </c>
      <c r="AD4369" t="s">
        <v>70</v>
      </c>
      <c r="AE4369">
        <v>15</v>
      </c>
      <c r="AF4369">
        <v>15</v>
      </c>
      <c r="AG4369" s="2">
        <v>9923.3000000000011</v>
      </c>
      <c r="AH4369" t="s">
        <v>60</v>
      </c>
      <c r="AI4369">
        <v>52</v>
      </c>
      <c r="AJ4369" s="2">
        <v>21.75</v>
      </c>
      <c r="AK4369" s="1">
        <v>360.05</v>
      </c>
      <c r="AL4369" s="1"/>
      <c r="AM4369" t="s">
        <v>60</v>
      </c>
      <c r="AN4369" s="1">
        <v>29.5</v>
      </c>
      <c r="AO4369" s="1">
        <v>1574.1</v>
      </c>
      <c r="AP4369" t="s">
        <v>60</v>
      </c>
      <c r="AQ4369" t="s">
        <v>61</v>
      </c>
      <c r="AR4369" s="1">
        <v>0</v>
      </c>
      <c r="AS4369" s="1">
        <v>0</v>
      </c>
      <c r="AT4369" t="s">
        <v>60</v>
      </c>
      <c r="AU4369" t="s">
        <v>61</v>
      </c>
      <c r="AV4369" t="s">
        <v>61</v>
      </c>
      <c r="AW4369" t="s">
        <v>60</v>
      </c>
      <c r="AX4369" t="s">
        <v>61</v>
      </c>
      <c r="AY4369" t="s">
        <v>61</v>
      </c>
      <c r="AZ4369" t="s">
        <v>61</v>
      </c>
      <c r="BA4369" t="s">
        <v>61</v>
      </c>
      <c r="BB4369" t="s">
        <v>60</v>
      </c>
      <c r="BC4369">
        <v>25</v>
      </c>
      <c r="BD4369" t="s">
        <v>60</v>
      </c>
      <c r="BE4369" t="s">
        <v>60</v>
      </c>
      <c r="BF4369" t="s">
        <v>60</v>
      </c>
      <c r="BG4369" t="s">
        <v>61</v>
      </c>
      <c r="BH4369" t="s">
        <v>61</v>
      </c>
    </row>
    <row r="4370" spans="1:60">
      <c r="A4370" t="s">
        <v>4451</v>
      </c>
      <c r="B4370">
        <v>3</v>
      </c>
      <c r="C4370">
        <v>5</v>
      </c>
      <c r="D4370" t="s">
        <v>58</v>
      </c>
      <c r="E4370">
        <v>20</v>
      </c>
      <c r="F4370">
        <v>15</v>
      </c>
      <c r="G4370" t="s">
        <v>118</v>
      </c>
      <c r="H4370" t="s">
        <v>61</v>
      </c>
      <c r="I4370">
        <v>0</v>
      </c>
      <c r="J4370" t="s">
        <v>61</v>
      </c>
      <c r="K4370" s="2">
        <v>18000</v>
      </c>
      <c r="L4370">
        <v>14.3</v>
      </c>
      <c r="M4370">
        <v>1.04247</v>
      </c>
      <c r="N4370">
        <v>1.5315300000000001</v>
      </c>
      <c r="O4370" t="s">
        <v>60</v>
      </c>
      <c r="P4370" t="s">
        <v>73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 t="s">
        <v>63</v>
      </c>
      <c r="Y4370" t="s">
        <v>69</v>
      </c>
      <c r="Z4370" s="2">
        <v>10300</v>
      </c>
      <c r="AA4370">
        <v>34</v>
      </c>
      <c r="AB4370" t="s">
        <v>61</v>
      </c>
      <c r="AC4370" t="s">
        <v>60</v>
      </c>
      <c r="AD4370" t="s">
        <v>86</v>
      </c>
      <c r="AE4370">
        <v>2</v>
      </c>
      <c r="AF4370">
        <v>6</v>
      </c>
      <c r="AG4370" s="2">
        <v>1680.3999999999999</v>
      </c>
      <c r="AH4370" t="s">
        <v>61</v>
      </c>
      <c r="AI4370">
        <v>22</v>
      </c>
      <c r="AJ4370" s="2">
        <v>14.700000000000001</v>
      </c>
      <c r="AK4370" s="1">
        <v>97.95</v>
      </c>
      <c r="AL4370" s="1"/>
      <c r="AM4370" t="s">
        <v>61</v>
      </c>
      <c r="AN4370" s="1">
        <v>0</v>
      </c>
      <c r="AO4370" s="1">
        <v>0</v>
      </c>
      <c r="AP4370" t="s">
        <v>60</v>
      </c>
      <c r="AQ4370" t="s">
        <v>60</v>
      </c>
      <c r="AR4370" s="1">
        <v>29.2</v>
      </c>
      <c r="AS4370" s="1">
        <v>621.29999999999995</v>
      </c>
      <c r="AT4370" t="s">
        <v>60</v>
      </c>
      <c r="AU4370" t="s">
        <v>60</v>
      </c>
      <c r="AV4370" t="s">
        <v>61</v>
      </c>
      <c r="AW4370" t="s">
        <v>79</v>
      </c>
      <c r="AX4370" t="s">
        <v>60</v>
      </c>
      <c r="AY4370" t="s">
        <v>61</v>
      </c>
      <c r="AZ4370" t="s">
        <v>60</v>
      </c>
      <c r="BA4370" t="s">
        <v>61</v>
      </c>
      <c r="BB4370" t="s">
        <v>60</v>
      </c>
      <c r="BC4370">
        <v>12</v>
      </c>
      <c r="BD4370" t="s">
        <v>60</v>
      </c>
      <c r="BE4370" t="s">
        <v>61</v>
      </c>
      <c r="BF4370" t="s">
        <v>60</v>
      </c>
      <c r="BG4370" t="s">
        <v>61</v>
      </c>
      <c r="BH4370" t="s">
        <v>61</v>
      </c>
    </row>
    <row r="4371" spans="1:60">
      <c r="A4371" t="s">
        <v>4452</v>
      </c>
      <c r="B4371">
        <v>1</v>
      </c>
      <c r="C4371">
        <v>1</v>
      </c>
      <c r="D4371" t="s">
        <v>58</v>
      </c>
      <c r="E4371">
        <v>30</v>
      </c>
      <c r="F4371">
        <v>8</v>
      </c>
      <c r="G4371" t="s">
        <v>59</v>
      </c>
      <c r="H4371" t="s">
        <v>61</v>
      </c>
      <c r="I4371">
        <v>2</v>
      </c>
      <c r="J4371" t="s">
        <v>61</v>
      </c>
      <c r="K4371" s="2">
        <v>28000</v>
      </c>
      <c r="L4371">
        <v>1.9</v>
      </c>
      <c r="M4371">
        <v>0.34154400000000001</v>
      </c>
      <c r="N4371">
        <v>0.19045599999999999</v>
      </c>
      <c r="O4371" t="s">
        <v>61</v>
      </c>
      <c r="P4371" t="s">
        <v>62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 t="s">
        <v>63</v>
      </c>
      <c r="Y4371" t="s">
        <v>69</v>
      </c>
      <c r="Z4371" s="2">
        <v>16100.000000000002</v>
      </c>
      <c r="AA4371">
        <v>19</v>
      </c>
      <c r="AB4371" t="s">
        <v>61</v>
      </c>
      <c r="AC4371" t="s">
        <v>60</v>
      </c>
      <c r="AD4371" t="s">
        <v>65</v>
      </c>
      <c r="AE4371">
        <v>4</v>
      </c>
      <c r="AF4371">
        <v>15</v>
      </c>
      <c r="AG4371" s="2">
        <v>4484.3</v>
      </c>
      <c r="AH4371" t="s">
        <v>61</v>
      </c>
      <c r="AI4371">
        <v>17</v>
      </c>
      <c r="AJ4371" s="2">
        <v>15</v>
      </c>
      <c r="AK4371" s="1">
        <v>79.150000000000006</v>
      </c>
      <c r="AL4371" s="1"/>
      <c r="AM4371" t="s">
        <v>61</v>
      </c>
      <c r="AN4371" s="1">
        <v>0</v>
      </c>
      <c r="AO4371" s="1">
        <v>0</v>
      </c>
      <c r="AP4371" t="s">
        <v>60</v>
      </c>
      <c r="AQ4371" t="s">
        <v>61</v>
      </c>
      <c r="AR4371" s="1">
        <v>0</v>
      </c>
      <c r="AS4371" s="1">
        <v>0</v>
      </c>
      <c r="AT4371" t="s">
        <v>61</v>
      </c>
      <c r="AU4371" t="s">
        <v>61</v>
      </c>
      <c r="AV4371" t="s">
        <v>61</v>
      </c>
      <c r="AW4371" t="s">
        <v>61</v>
      </c>
      <c r="AX4371" t="s">
        <v>60</v>
      </c>
      <c r="AY4371" t="s">
        <v>60</v>
      </c>
      <c r="AZ4371" t="s">
        <v>60</v>
      </c>
      <c r="BA4371" t="s">
        <v>60</v>
      </c>
      <c r="BB4371" t="s">
        <v>61</v>
      </c>
      <c r="BC4371">
        <v>19</v>
      </c>
      <c r="BD4371" t="s">
        <v>60</v>
      </c>
      <c r="BE4371" t="s">
        <v>61</v>
      </c>
      <c r="BF4371" t="s">
        <v>61</v>
      </c>
      <c r="BG4371" t="s">
        <v>61</v>
      </c>
      <c r="BH4371" t="s">
        <v>61</v>
      </c>
    </row>
    <row r="4372" spans="1:60">
      <c r="A4372" t="s">
        <v>4453</v>
      </c>
      <c r="B4372">
        <v>4</v>
      </c>
      <c r="C4372">
        <v>4</v>
      </c>
      <c r="D4372" t="s">
        <v>58</v>
      </c>
      <c r="E4372">
        <v>35</v>
      </c>
      <c r="F4372">
        <v>18</v>
      </c>
      <c r="G4372" t="s">
        <v>68</v>
      </c>
      <c r="H4372" t="s">
        <v>61</v>
      </c>
      <c r="I4372">
        <v>2</v>
      </c>
      <c r="J4372" t="s">
        <v>61</v>
      </c>
      <c r="K4372" s="2">
        <v>36000</v>
      </c>
      <c r="L4372">
        <v>2.2999999999999998</v>
      </c>
      <c r="M4372">
        <v>0.33285599999999999</v>
      </c>
      <c r="N4372">
        <v>0.49514399999999997</v>
      </c>
      <c r="O4372" t="s">
        <v>61</v>
      </c>
      <c r="P4372" t="s">
        <v>73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 t="s">
        <v>63</v>
      </c>
      <c r="Y4372" t="s">
        <v>64</v>
      </c>
      <c r="Z4372" s="2">
        <v>26000</v>
      </c>
      <c r="AA4372">
        <v>36</v>
      </c>
      <c r="AB4372" t="s">
        <v>60</v>
      </c>
      <c r="AC4372" t="s">
        <v>60</v>
      </c>
      <c r="AD4372" t="s">
        <v>65</v>
      </c>
      <c r="AE4372">
        <v>17</v>
      </c>
      <c r="AF4372">
        <v>8</v>
      </c>
      <c r="AG4372" s="2">
        <v>1602.8</v>
      </c>
      <c r="AH4372" t="s">
        <v>61</v>
      </c>
      <c r="AI4372">
        <v>59</v>
      </c>
      <c r="AJ4372" s="2">
        <v>45.900000000000006</v>
      </c>
      <c r="AK4372" s="1">
        <v>896.15</v>
      </c>
      <c r="AL4372" s="1"/>
      <c r="AM4372" t="s">
        <v>60</v>
      </c>
      <c r="AN4372" s="1">
        <v>42.05</v>
      </c>
      <c r="AO4372" s="1">
        <v>2473</v>
      </c>
      <c r="AP4372" t="s">
        <v>60</v>
      </c>
      <c r="AQ4372" t="s">
        <v>61</v>
      </c>
      <c r="AR4372" s="1">
        <v>0</v>
      </c>
      <c r="AS4372" s="1">
        <v>0</v>
      </c>
      <c r="AT4372" t="s">
        <v>60</v>
      </c>
      <c r="AU4372" t="s">
        <v>61</v>
      </c>
      <c r="AV4372" t="s">
        <v>61</v>
      </c>
      <c r="AW4372" t="s">
        <v>75</v>
      </c>
      <c r="AX4372" t="s">
        <v>61</v>
      </c>
      <c r="AY4372" t="s">
        <v>61</v>
      </c>
      <c r="AZ4372" t="s">
        <v>61</v>
      </c>
      <c r="BA4372" t="s">
        <v>61</v>
      </c>
      <c r="BB4372" t="s">
        <v>60</v>
      </c>
      <c r="BC4372">
        <v>20</v>
      </c>
      <c r="BD4372" t="s">
        <v>60</v>
      </c>
      <c r="BE4372" t="s">
        <v>60</v>
      </c>
      <c r="BF4372" t="s">
        <v>60</v>
      </c>
      <c r="BG4372" t="s">
        <v>61</v>
      </c>
      <c r="BH4372" t="s">
        <v>60</v>
      </c>
    </row>
    <row r="4373" spans="1:60">
      <c r="A4373" t="s">
        <v>4454</v>
      </c>
      <c r="B4373">
        <v>1</v>
      </c>
      <c r="C4373">
        <v>1</v>
      </c>
      <c r="D4373" t="s">
        <v>67</v>
      </c>
      <c r="E4373">
        <v>69</v>
      </c>
      <c r="F4373">
        <v>18</v>
      </c>
      <c r="G4373" t="s">
        <v>89</v>
      </c>
      <c r="H4373" t="s">
        <v>61</v>
      </c>
      <c r="I4373">
        <v>28</v>
      </c>
      <c r="J4373" t="s">
        <v>60</v>
      </c>
      <c r="K4373" s="2">
        <v>103000</v>
      </c>
      <c r="L4373">
        <v>28</v>
      </c>
      <c r="M4373">
        <v>15.660119999999999</v>
      </c>
      <c r="N4373">
        <v>13.179880000000001</v>
      </c>
      <c r="O4373" t="s">
        <v>60</v>
      </c>
      <c r="P4373" t="s">
        <v>73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 t="s">
        <v>63</v>
      </c>
      <c r="Y4373" t="s">
        <v>69</v>
      </c>
      <c r="Z4373" s="2">
        <v>54200</v>
      </c>
      <c r="AA4373">
        <v>34</v>
      </c>
      <c r="AB4373" t="s">
        <v>61</v>
      </c>
      <c r="AC4373" t="s">
        <v>61</v>
      </c>
      <c r="AD4373" t="s">
        <v>70</v>
      </c>
      <c r="AE4373">
        <v>22</v>
      </c>
      <c r="AF4373">
        <v>12</v>
      </c>
      <c r="AG4373" s="2">
        <v>4587.7999999999993</v>
      </c>
      <c r="AH4373" t="s">
        <v>61</v>
      </c>
      <c r="AI4373">
        <v>56</v>
      </c>
      <c r="AJ4373" s="2">
        <v>55.349999999999994</v>
      </c>
      <c r="AK4373" s="1">
        <v>952.45</v>
      </c>
      <c r="AL4373" s="1"/>
      <c r="AM4373" t="s">
        <v>61</v>
      </c>
      <c r="AN4373" s="1">
        <v>0</v>
      </c>
      <c r="AO4373" s="1">
        <v>0</v>
      </c>
      <c r="AP4373" t="s">
        <v>60</v>
      </c>
      <c r="AQ4373" t="s">
        <v>61</v>
      </c>
      <c r="AR4373" s="1">
        <v>0</v>
      </c>
      <c r="AS4373" s="1">
        <v>0</v>
      </c>
      <c r="AT4373" t="s">
        <v>60</v>
      </c>
      <c r="AU4373" t="s">
        <v>61</v>
      </c>
      <c r="AV4373" t="s">
        <v>61</v>
      </c>
      <c r="AW4373" t="s">
        <v>61</v>
      </c>
      <c r="AX4373" t="s">
        <v>60</v>
      </c>
      <c r="AY4373" t="s">
        <v>60</v>
      </c>
      <c r="AZ4373" t="s">
        <v>60</v>
      </c>
      <c r="BA4373" t="s">
        <v>60</v>
      </c>
      <c r="BB4373" t="s">
        <v>61</v>
      </c>
      <c r="BC4373">
        <v>14</v>
      </c>
      <c r="BD4373" t="s">
        <v>61</v>
      </c>
      <c r="BE4373" t="s">
        <v>61</v>
      </c>
      <c r="BF4373" t="s">
        <v>61</v>
      </c>
      <c r="BG4373" t="s">
        <v>61</v>
      </c>
      <c r="BH4373" t="s">
        <v>60</v>
      </c>
    </row>
    <row r="4374" spans="1:60">
      <c r="A4374" t="s">
        <v>4455</v>
      </c>
      <c r="B4374">
        <v>1</v>
      </c>
      <c r="C4374">
        <v>2</v>
      </c>
      <c r="D4374" t="s">
        <v>67</v>
      </c>
      <c r="E4374">
        <v>35</v>
      </c>
      <c r="F4374">
        <v>15</v>
      </c>
      <c r="G4374" t="s">
        <v>59</v>
      </c>
      <c r="H4374" t="s">
        <v>61</v>
      </c>
      <c r="I4374">
        <v>6</v>
      </c>
      <c r="J4374" t="s">
        <v>61</v>
      </c>
      <c r="K4374" s="2">
        <v>51000</v>
      </c>
      <c r="L4374">
        <v>5.4</v>
      </c>
      <c r="M4374">
        <v>1.6854480000000001</v>
      </c>
      <c r="N4374">
        <v>1.0685519999999999</v>
      </c>
      <c r="O4374" t="s">
        <v>61</v>
      </c>
      <c r="P4374" t="s">
        <v>73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 t="s">
        <v>63</v>
      </c>
      <c r="Y4374" t="s">
        <v>69</v>
      </c>
      <c r="Z4374" s="2">
        <v>21600</v>
      </c>
      <c r="AA4374">
        <v>20</v>
      </c>
      <c r="AB4374" t="s">
        <v>60</v>
      </c>
      <c r="AC4374" t="s">
        <v>60</v>
      </c>
      <c r="AD4374" t="s">
        <v>65</v>
      </c>
      <c r="AE4374">
        <v>14</v>
      </c>
      <c r="AF4374">
        <v>10</v>
      </c>
      <c r="AG4374" s="2">
        <v>5066.7</v>
      </c>
      <c r="AH4374" t="s">
        <v>60</v>
      </c>
      <c r="AI4374">
        <v>37</v>
      </c>
      <c r="AJ4374" s="2">
        <v>26.099999999999998</v>
      </c>
      <c r="AK4374" s="1">
        <v>317.64999999999998</v>
      </c>
      <c r="AL4374" s="1"/>
      <c r="AM4374" t="s">
        <v>60</v>
      </c>
      <c r="AN4374" s="1">
        <v>33.4</v>
      </c>
      <c r="AO4374" s="1">
        <v>1245.95</v>
      </c>
      <c r="AP4374" t="s">
        <v>60</v>
      </c>
      <c r="AQ4374" t="s">
        <v>60</v>
      </c>
      <c r="AR4374" s="1">
        <v>27.3</v>
      </c>
      <c r="AS4374" s="1">
        <v>937.35</v>
      </c>
      <c r="AT4374" t="s">
        <v>61</v>
      </c>
      <c r="AU4374" t="s">
        <v>60</v>
      </c>
      <c r="AV4374" t="s">
        <v>60</v>
      </c>
      <c r="AW4374" t="s">
        <v>60</v>
      </c>
      <c r="AX4374" t="s">
        <v>60</v>
      </c>
      <c r="AY4374" t="s">
        <v>60</v>
      </c>
      <c r="AZ4374" t="s">
        <v>60</v>
      </c>
      <c r="BA4374" t="s">
        <v>60</v>
      </c>
      <c r="BB4374" t="s">
        <v>61</v>
      </c>
      <c r="BC4374">
        <v>19</v>
      </c>
      <c r="BD4374" t="s">
        <v>60</v>
      </c>
      <c r="BE4374" t="s">
        <v>61</v>
      </c>
      <c r="BF4374" t="s">
        <v>60</v>
      </c>
      <c r="BG4374" t="s">
        <v>60</v>
      </c>
      <c r="BH4374" t="s">
        <v>60</v>
      </c>
    </row>
    <row r="4375" spans="1:60">
      <c r="A4375" t="s">
        <v>4456</v>
      </c>
      <c r="B4375">
        <v>4</v>
      </c>
      <c r="C4375">
        <v>5</v>
      </c>
      <c r="D4375" t="s">
        <v>67</v>
      </c>
      <c r="E4375">
        <v>57</v>
      </c>
      <c r="F4375">
        <v>17</v>
      </c>
      <c r="G4375" t="s">
        <v>89</v>
      </c>
      <c r="H4375" t="s">
        <v>61</v>
      </c>
      <c r="I4375">
        <v>25</v>
      </c>
      <c r="J4375" t="s">
        <v>60</v>
      </c>
      <c r="K4375" s="2">
        <v>13000</v>
      </c>
      <c r="L4375">
        <v>3.1</v>
      </c>
      <c r="M4375">
        <v>0.14991599999999999</v>
      </c>
      <c r="N4375">
        <v>0.25308399999999998</v>
      </c>
      <c r="O4375" t="s">
        <v>61</v>
      </c>
      <c r="P4375" t="s">
        <v>62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 t="s">
        <v>63</v>
      </c>
      <c r="Y4375" t="s">
        <v>64</v>
      </c>
      <c r="Z4375" s="2">
        <v>6400</v>
      </c>
      <c r="AA4375">
        <v>41</v>
      </c>
      <c r="AB4375" t="s">
        <v>60</v>
      </c>
      <c r="AC4375" t="s">
        <v>60</v>
      </c>
      <c r="AD4375" t="s">
        <v>78</v>
      </c>
      <c r="AE4375">
        <v>39</v>
      </c>
      <c r="AF4375">
        <v>13</v>
      </c>
      <c r="AG4375" s="2">
        <v>1664.6000000000001</v>
      </c>
      <c r="AH4375" t="s">
        <v>60</v>
      </c>
      <c r="AI4375">
        <v>71</v>
      </c>
      <c r="AJ4375" s="2">
        <v>117</v>
      </c>
      <c r="AK4375" s="1">
        <v>2834.8</v>
      </c>
      <c r="AL4375" s="1"/>
      <c r="AM4375" t="s">
        <v>60</v>
      </c>
      <c r="AN4375" s="1">
        <v>39.9</v>
      </c>
      <c r="AO4375" s="1">
        <v>2772.35</v>
      </c>
      <c r="AP4375" t="s">
        <v>60</v>
      </c>
      <c r="AQ4375" t="s">
        <v>61</v>
      </c>
      <c r="AR4375" s="1">
        <v>0</v>
      </c>
      <c r="AS4375" s="1">
        <v>0</v>
      </c>
      <c r="AT4375" t="s">
        <v>60</v>
      </c>
      <c r="AU4375" t="s">
        <v>61</v>
      </c>
      <c r="AV4375" t="s">
        <v>61</v>
      </c>
      <c r="AW4375" t="s">
        <v>71</v>
      </c>
      <c r="AX4375" t="s">
        <v>61</v>
      </c>
      <c r="AY4375" t="s">
        <v>60</v>
      </c>
      <c r="AZ4375" t="s">
        <v>61</v>
      </c>
      <c r="BA4375" t="s">
        <v>61</v>
      </c>
      <c r="BB4375" t="s">
        <v>60</v>
      </c>
      <c r="BC4375">
        <v>19</v>
      </c>
      <c r="BD4375" t="s">
        <v>60</v>
      </c>
      <c r="BE4375" t="s">
        <v>61</v>
      </c>
      <c r="BF4375" t="s">
        <v>61</v>
      </c>
      <c r="BG4375" t="s">
        <v>61</v>
      </c>
      <c r="BH4375" t="s">
        <v>60</v>
      </c>
    </row>
    <row r="4376" spans="1:60">
      <c r="A4376" t="s">
        <v>4457</v>
      </c>
      <c r="B4376">
        <v>2</v>
      </c>
      <c r="C4376">
        <v>1</v>
      </c>
      <c r="D4376" t="s">
        <v>67</v>
      </c>
      <c r="E4376">
        <v>71</v>
      </c>
      <c r="F4376">
        <v>16</v>
      </c>
      <c r="G4376" t="s">
        <v>95</v>
      </c>
      <c r="H4376" t="s">
        <v>61</v>
      </c>
      <c r="I4376">
        <v>32</v>
      </c>
      <c r="J4376" t="s">
        <v>60</v>
      </c>
      <c r="K4376" s="2">
        <v>11000</v>
      </c>
      <c r="L4376">
        <v>2.9</v>
      </c>
      <c r="M4376">
        <v>0.17672599999999999</v>
      </c>
      <c r="N4376">
        <v>0.14227400000000001</v>
      </c>
      <c r="O4376" t="s">
        <v>61</v>
      </c>
      <c r="P4376" t="s">
        <v>62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 t="s">
        <v>63</v>
      </c>
      <c r="Y4376" t="s">
        <v>69</v>
      </c>
      <c r="Z4376" s="2">
        <v>6300</v>
      </c>
      <c r="AA4376">
        <v>20</v>
      </c>
      <c r="AB4376" t="s">
        <v>61</v>
      </c>
      <c r="AC4376" t="s">
        <v>60</v>
      </c>
      <c r="AD4376" t="s">
        <v>78</v>
      </c>
      <c r="AE4376">
        <v>9</v>
      </c>
      <c r="AF4376">
        <v>8</v>
      </c>
      <c r="AG4376" s="2">
        <v>2909.8</v>
      </c>
      <c r="AH4376" t="s">
        <v>61</v>
      </c>
      <c r="AI4376">
        <v>26</v>
      </c>
      <c r="AJ4376" s="2">
        <v>20.399999999999999</v>
      </c>
      <c r="AK4376" s="1">
        <v>163.69999999999999</v>
      </c>
      <c r="AL4376" s="1"/>
      <c r="AM4376" t="s">
        <v>61</v>
      </c>
      <c r="AN4376" s="1">
        <v>0</v>
      </c>
      <c r="AO4376" s="1">
        <v>0</v>
      </c>
      <c r="AP4376" t="s">
        <v>60</v>
      </c>
      <c r="AQ4376" t="s">
        <v>61</v>
      </c>
      <c r="AR4376" s="1">
        <v>0</v>
      </c>
      <c r="AS4376" s="1">
        <v>0</v>
      </c>
      <c r="AT4376" t="s">
        <v>61</v>
      </c>
      <c r="AU4376" t="s">
        <v>60</v>
      </c>
      <c r="AV4376" t="s">
        <v>60</v>
      </c>
      <c r="AW4376" t="s">
        <v>61</v>
      </c>
      <c r="AX4376" t="s">
        <v>60</v>
      </c>
      <c r="AY4376" t="s">
        <v>60</v>
      </c>
      <c r="AZ4376" t="s">
        <v>60</v>
      </c>
      <c r="BA4376" t="s">
        <v>60</v>
      </c>
      <c r="BB4376" t="s">
        <v>61</v>
      </c>
      <c r="BC4376">
        <v>18</v>
      </c>
      <c r="BD4376" t="s">
        <v>61</v>
      </c>
      <c r="BE4376" t="s">
        <v>61</v>
      </c>
      <c r="BF4376" t="s">
        <v>61</v>
      </c>
      <c r="BG4376" t="s">
        <v>60</v>
      </c>
      <c r="BH4376" t="s">
        <v>61</v>
      </c>
    </row>
    <row r="4377" spans="1:60">
      <c r="A4377" t="s">
        <v>4458</v>
      </c>
      <c r="B4377">
        <v>1</v>
      </c>
      <c r="C4377">
        <v>1</v>
      </c>
      <c r="D4377" t="s">
        <v>58</v>
      </c>
      <c r="E4377">
        <v>77</v>
      </c>
      <c r="F4377">
        <v>15</v>
      </c>
      <c r="G4377" t="s">
        <v>89</v>
      </c>
      <c r="H4377" t="s">
        <v>60</v>
      </c>
      <c r="I4377">
        <v>31</v>
      </c>
      <c r="J4377" t="s">
        <v>60</v>
      </c>
      <c r="K4377" s="2">
        <v>10000</v>
      </c>
      <c r="L4377">
        <v>14.2</v>
      </c>
      <c r="M4377">
        <v>0.15903999999999999</v>
      </c>
      <c r="N4377">
        <v>1.2609600000000001</v>
      </c>
      <c r="O4377" t="s">
        <v>61</v>
      </c>
      <c r="P4377" t="s">
        <v>73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 t="s">
        <v>63</v>
      </c>
      <c r="Y4377" t="s">
        <v>69</v>
      </c>
      <c r="Z4377" s="2">
        <v>4700</v>
      </c>
      <c r="AA4377">
        <v>23</v>
      </c>
      <c r="AB4377" t="s">
        <v>61</v>
      </c>
      <c r="AC4377" t="s">
        <v>60</v>
      </c>
      <c r="AD4377" t="s">
        <v>78</v>
      </c>
      <c r="AE4377">
        <v>39</v>
      </c>
      <c r="AF4377">
        <v>8</v>
      </c>
      <c r="AG4377" s="2">
        <v>1449.3000000000002</v>
      </c>
      <c r="AH4377" t="s">
        <v>61</v>
      </c>
      <c r="AI4377">
        <v>72</v>
      </c>
      <c r="AJ4377" s="2">
        <v>200.25</v>
      </c>
      <c r="AK4377" s="1">
        <v>4829.6000000000004</v>
      </c>
      <c r="AL4377" s="1"/>
      <c r="AM4377" t="s">
        <v>61</v>
      </c>
      <c r="AN4377" s="1">
        <v>0</v>
      </c>
      <c r="AO4377" s="1">
        <v>0</v>
      </c>
      <c r="AP4377" t="s">
        <v>60</v>
      </c>
      <c r="AQ4377" t="s">
        <v>61</v>
      </c>
      <c r="AR4377" s="1">
        <v>0</v>
      </c>
      <c r="AS4377" s="1">
        <v>0</v>
      </c>
      <c r="AT4377" t="s">
        <v>60</v>
      </c>
      <c r="AU4377" t="s">
        <v>61</v>
      </c>
      <c r="AV4377" t="s">
        <v>61</v>
      </c>
      <c r="AW4377" t="s">
        <v>71</v>
      </c>
      <c r="AX4377" t="s">
        <v>61</v>
      </c>
      <c r="AY4377" t="s">
        <v>61</v>
      </c>
      <c r="AZ4377" t="s">
        <v>61</v>
      </c>
      <c r="BA4377" t="s">
        <v>61</v>
      </c>
      <c r="BB4377" t="s">
        <v>61</v>
      </c>
      <c r="BC4377">
        <v>9</v>
      </c>
      <c r="BD4377" t="s">
        <v>60</v>
      </c>
      <c r="BE4377" t="s">
        <v>61</v>
      </c>
      <c r="BF4377" t="s">
        <v>61</v>
      </c>
      <c r="BG4377" t="s">
        <v>61</v>
      </c>
      <c r="BH4377" t="s">
        <v>60</v>
      </c>
    </row>
    <row r="4378" spans="1:60">
      <c r="A4378" t="s">
        <v>4459</v>
      </c>
      <c r="B4378">
        <v>5</v>
      </c>
      <c r="C4378">
        <v>1</v>
      </c>
      <c r="D4378" t="s">
        <v>67</v>
      </c>
      <c r="E4378">
        <v>26</v>
      </c>
      <c r="F4378">
        <v>9</v>
      </c>
      <c r="G4378" t="s">
        <v>59</v>
      </c>
      <c r="H4378" t="s">
        <v>61</v>
      </c>
      <c r="I4378">
        <v>5</v>
      </c>
      <c r="J4378" t="s">
        <v>61</v>
      </c>
      <c r="K4378" s="2">
        <v>20000</v>
      </c>
      <c r="L4378">
        <v>15.6</v>
      </c>
      <c r="M4378">
        <v>0.79247999999999996</v>
      </c>
      <c r="N4378">
        <v>2.3275199999999998</v>
      </c>
      <c r="O4378" t="s">
        <v>60</v>
      </c>
      <c r="P4378" t="s">
        <v>73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 t="s">
        <v>77</v>
      </c>
      <c r="Y4378" t="s">
        <v>69</v>
      </c>
      <c r="Z4378" s="2">
        <v>8300</v>
      </c>
      <c r="AA4378">
        <v>26</v>
      </c>
      <c r="AB4378" t="s">
        <v>61</v>
      </c>
      <c r="AC4378" t="s">
        <v>61</v>
      </c>
      <c r="AD4378" t="s">
        <v>78</v>
      </c>
      <c r="AE4378">
        <v>8</v>
      </c>
      <c r="AF4378">
        <v>7</v>
      </c>
      <c r="AG4378" s="2">
        <v>1446.9</v>
      </c>
      <c r="AH4378" t="s">
        <v>61</v>
      </c>
      <c r="AI4378">
        <v>29</v>
      </c>
      <c r="AJ4378" s="2">
        <v>22.65</v>
      </c>
      <c r="AK4378" s="1">
        <v>219.2</v>
      </c>
      <c r="AL4378" s="1"/>
      <c r="AM4378" t="s">
        <v>61</v>
      </c>
      <c r="AN4378" s="1">
        <v>0</v>
      </c>
      <c r="AO4378" s="1">
        <v>0</v>
      </c>
      <c r="AP4378" t="s">
        <v>60</v>
      </c>
      <c r="AQ4378" t="s">
        <v>61</v>
      </c>
      <c r="AR4378" s="1">
        <v>0</v>
      </c>
      <c r="AS4378" s="1">
        <v>0</v>
      </c>
      <c r="AT4378" t="s">
        <v>61</v>
      </c>
      <c r="AU4378" t="s">
        <v>61</v>
      </c>
      <c r="AV4378" t="s">
        <v>61</v>
      </c>
      <c r="AW4378" t="s">
        <v>61</v>
      </c>
      <c r="AX4378" t="s">
        <v>60</v>
      </c>
      <c r="AY4378" t="s">
        <v>60</v>
      </c>
      <c r="AZ4378" t="s">
        <v>60</v>
      </c>
      <c r="BA4378" t="s">
        <v>60</v>
      </c>
      <c r="BB4378" t="s">
        <v>61</v>
      </c>
      <c r="BC4378">
        <v>28</v>
      </c>
      <c r="BD4378" t="s">
        <v>61</v>
      </c>
      <c r="BE4378" t="s">
        <v>61</v>
      </c>
      <c r="BF4378" t="s">
        <v>61</v>
      </c>
      <c r="BG4378" t="s">
        <v>61</v>
      </c>
      <c r="BH4378" t="s">
        <v>60</v>
      </c>
    </row>
    <row r="4379" spans="1:60">
      <c r="A4379" t="s">
        <v>4460</v>
      </c>
      <c r="B4379">
        <v>2</v>
      </c>
      <c r="C4379">
        <v>2</v>
      </c>
      <c r="D4379" t="s">
        <v>67</v>
      </c>
      <c r="E4379">
        <v>23</v>
      </c>
      <c r="F4379">
        <v>15</v>
      </c>
      <c r="G4379" t="s">
        <v>89</v>
      </c>
      <c r="H4379" t="s">
        <v>61</v>
      </c>
      <c r="I4379">
        <v>1</v>
      </c>
      <c r="J4379" t="s">
        <v>61</v>
      </c>
      <c r="K4379" s="2">
        <v>19000</v>
      </c>
      <c r="L4379">
        <v>18.100000000000001</v>
      </c>
      <c r="M4379">
        <v>1.062651</v>
      </c>
      <c r="N4379">
        <v>2.3763489999999998</v>
      </c>
      <c r="O4379" t="s">
        <v>61</v>
      </c>
      <c r="P4379" t="s">
        <v>62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 t="s">
        <v>63</v>
      </c>
      <c r="Y4379" t="s">
        <v>64</v>
      </c>
      <c r="Z4379" s="2">
        <v>5600</v>
      </c>
      <c r="AA4379">
        <v>28</v>
      </c>
      <c r="AB4379" t="s">
        <v>60</v>
      </c>
      <c r="AC4379" t="s">
        <v>60</v>
      </c>
      <c r="AD4379" t="s">
        <v>78</v>
      </c>
      <c r="AE4379">
        <v>3</v>
      </c>
      <c r="AF4379">
        <v>7</v>
      </c>
      <c r="AG4379" s="2">
        <v>2855.5</v>
      </c>
      <c r="AH4379" t="s">
        <v>61</v>
      </c>
      <c r="AI4379">
        <v>7</v>
      </c>
      <c r="AJ4379" s="2">
        <v>9</v>
      </c>
      <c r="AK4379" s="1">
        <v>19.649999999999999</v>
      </c>
      <c r="AL4379" s="1"/>
      <c r="AM4379" t="s">
        <v>60</v>
      </c>
      <c r="AN4379" s="1">
        <v>30.6</v>
      </c>
      <c r="AO4379" s="1">
        <v>194.5</v>
      </c>
      <c r="AP4379" t="s">
        <v>61</v>
      </c>
      <c r="AQ4379" t="s">
        <v>60</v>
      </c>
      <c r="AR4379" s="1">
        <v>23.35</v>
      </c>
      <c r="AS4379" s="1">
        <v>122.3</v>
      </c>
      <c r="AT4379" t="s">
        <v>61</v>
      </c>
      <c r="AU4379" t="s">
        <v>61</v>
      </c>
      <c r="AV4379" t="s">
        <v>60</v>
      </c>
      <c r="AW4379" t="s">
        <v>60</v>
      </c>
      <c r="AX4379" t="s">
        <v>60</v>
      </c>
      <c r="AY4379" t="s">
        <v>61</v>
      </c>
      <c r="AZ4379" t="s">
        <v>60</v>
      </c>
      <c r="BA4379" t="s">
        <v>60</v>
      </c>
      <c r="BB4379" t="s">
        <v>61</v>
      </c>
      <c r="BC4379">
        <v>12</v>
      </c>
      <c r="BD4379" t="s">
        <v>60</v>
      </c>
      <c r="BE4379" t="s">
        <v>60</v>
      </c>
      <c r="BF4379" t="s">
        <v>61</v>
      </c>
      <c r="BG4379" t="s">
        <v>61</v>
      </c>
      <c r="BH4379" t="s">
        <v>61</v>
      </c>
    </row>
    <row r="4380" spans="1:60">
      <c r="A4380" t="s">
        <v>4461</v>
      </c>
      <c r="B4380">
        <v>3</v>
      </c>
      <c r="C4380">
        <v>5</v>
      </c>
      <c r="D4380" t="s">
        <v>67</v>
      </c>
      <c r="E4380">
        <v>46</v>
      </c>
      <c r="F4380">
        <v>12</v>
      </c>
      <c r="G4380" t="s">
        <v>59</v>
      </c>
      <c r="H4380" t="s">
        <v>61</v>
      </c>
      <c r="I4380">
        <v>8</v>
      </c>
      <c r="J4380" t="s">
        <v>61</v>
      </c>
      <c r="K4380" s="2">
        <v>37000</v>
      </c>
      <c r="L4380">
        <v>2.5</v>
      </c>
      <c r="M4380">
        <v>0.20997499999999999</v>
      </c>
      <c r="N4380">
        <v>0.71502500000000002</v>
      </c>
      <c r="O4380" t="s">
        <v>61</v>
      </c>
      <c r="P4380" t="s">
        <v>73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 t="s">
        <v>63</v>
      </c>
      <c r="Y4380" t="s">
        <v>69</v>
      </c>
      <c r="Z4380" s="2">
        <v>19700</v>
      </c>
      <c r="AA4380">
        <v>30</v>
      </c>
      <c r="AB4380" t="s">
        <v>60</v>
      </c>
      <c r="AC4380" t="s">
        <v>60</v>
      </c>
      <c r="AD4380" t="s">
        <v>70</v>
      </c>
      <c r="AE4380">
        <v>28</v>
      </c>
      <c r="AF4380">
        <v>7</v>
      </c>
      <c r="AG4380" s="2">
        <v>1111.2</v>
      </c>
      <c r="AH4380" t="s">
        <v>61</v>
      </c>
      <c r="AI4380">
        <v>63</v>
      </c>
      <c r="AJ4380" s="2">
        <v>63.150000000000006</v>
      </c>
      <c r="AK4380" s="1">
        <v>1288.1500000000001</v>
      </c>
      <c r="AL4380" s="1"/>
      <c r="AM4380" t="s">
        <v>60</v>
      </c>
      <c r="AN4380" s="1">
        <v>24.3</v>
      </c>
      <c r="AO4380" s="1">
        <v>1495.6</v>
      </c>
      <c r="AP4380" t="s">
        <v>60</v>
      </c>
      <c r="AQ4380" t="s">
        <v>61</v>
      </c>
      <c r="AR4380" s="1">
        <v>0</v>
      </c>
      <c r="AS4380" s="1">
        <v>0</v>
      </c>
      <c r="AT4380" t="s">
        <v>60</v>
      </c>
      <c r="AU4380" t="s">
        <v>61</v>
      </c>
      <c r="AV4380" t="s">
        <v>61</v>
      </c>
      <c r="AW4380" t="s">
        <v>60</v>
      </c>
      <c r="AX4380" t="s">
        <v>61</v>
      </c>
      <c r="AY4380" t="s">
        <v>61</v>
      </c>
      <c r="AZ4380" t="s">
        <v>61</v>
      </c>
      <c r="BA4380" t="s">
        <v>61</v>
      </c>
      <c r="BB4380" t="s">
        <v>60</v>
      </c>
      <c r="BC4380">
        <v>23</v>
      </c>
      <c r="BD4380" t="s">
        <v>60</v>
      </c>
      <c r="BE4380" t="s">
        <v>60</v>
      </c>
      <c r="BF4380" t="s">
        <v>61</v>
      </c>
      <c r="BG4380" t="s">
        <v>61</v>
      </c>
      <c r="BH4380" t="s">
        <v>60</v>
      </c>
    </row>
    <row r="4381" spans="1:60">
      <c r="A4381" t="s">
        <v>4462</v>
      </c>
      <c r="B4381">
        <v>1</v>
      </c>
      <c r="C4381">
        <v>1</v>
      </c>
      <c r="D4381" t="s">
        <v>58</v>
      </c>
      <c r="E4381">
        <v>32</v>
      </c>
      <c r="F4381">
        <v>10</v>
      </c>
      <c r="G4381" t="s">
        <v>89</v>
      </c>
      <c r="H4381" t="s">
        <v>61</v>
      </c>
      <c r="I4381">
        <v>11</v>
      </c>
      <c r="J4381" t="s">
        <v>61</v>
      </c>
      <c r="K4381" s="2">
        <v>28000</v>
      </c>
      <c r="L4381">
        <v>12.8</v>
      </c>
      <c r="M4381">
        <v>1.41568</v>
      </c>
      <c r="N4381">
        <v>2.16832</v>
      </c>
      <c r="O4381" t="s">
        <v>61</v>
      </c>
      <c r="P4381" t="s">
        <v>73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 t="s">
        <v>82</v>
      </c>
      <c r="Y4381" t="s">
        <v>82</v>
      </c>
      <c r="Z4381" s="2">
        <v>-1000</v>
      </c>
      <c r="AA4381">
        <v>25</v>
      </c>
      <c r="AB4381" t="s">
        <v>61</v>
      </c>
      <c r="AC4381" t="s">
        <v>61</v>
      </c>
      <c r="AD4381" t="s">
        <v>65</v>
      </c>
      <c r="AE4381">
        <v>2</v>
      </c>
      <c r="AF4381">
        <v>10</v>
      </c>
      <c r="AG4381" s="2">
        <v>2117.4</v>
      </c>
      <c r="AH4381" t="s">
        <v>61</v>
      </c>
      <c r="AI4381">
        <v>5</v>
      </c>
      <c r="AJ4381" s="2">
        <v>10.649999999999999</v>
      </c>
      <c r="AK4381" s="1">
        <v>11.6</v>
      </c>
      <c r="AL4381" s="1"/>
      <c r="AM4381" t="s">
        <v>61</v>
      </c>
      <c r="AN4381" s="1">
        <v>0</v>
      </c>
      <c r="AO4381" s="1">
        <v>0</v>
      </c>
      <c r="AP4381" t="s">
        <v>61</v>
      </c>
      <c r="AQ4381" t="s">
        <v>61</v>
      </c>
      <c r="AR4381" s="1">
        <v>0</v>
      </c>
      <c r="AS4381" s="1">
        <v>0</v>
      </c>
      <c r="AT4381" t="s">
        <v>61</v>
      </c>
      <c r="AU4381" t="s">
        <v>61</v>
      </c>
      <c r="AV4381" t="s">
        <v>61</v>
      </c>
      <c r="AW4381" t="s">
        <v>61</v>
      </c>
      <c r="AX4381" t="s">
        <v>61</v>
      </c>
      <c r="AY4381" t="s">
        <v>60</v>
      </c>
      <c r="AZ4381" t="s">
        <v>61</v>
      </c>
      <c r="BA4381" t="s">
        <v>61</v>
      </c>
      <c r="BB4381" t="s">
        <v>61</v>
      </c>
      <c r="BC4381">
        <v>23</v>
      </c>
      <c r="BD4381" t="s">
        <v>61</v>
      </c>
      <c r="BE4381" t="s">
        <v>61</v>
      </c>
      <c r="BF4381" t="s">
        <v>61</v>
      </c>
      <c r="BG4381" t="s">
        <v>61</v>
      </c>
      <c r="BH4381" t="s">
        <v>61</v>
      </c>
    </row>
    <row r="4382" spans="1:60">
      <c r="A4382" t="s">
        <v>4463</v>
      </c>
      <c r="B4382">
        <v>1</v>
      </c>
      <c r="C4382">
        <v>2</v>
      </c>
      <c r="D4382" t="s">
        <v>67</v>
      </c>
      <c r="E4382">
        <v>64</v>
      </c>
      <c r="F4382">
        <v>12</v>
      </c>
      <c r="G4382" t="s">
        <v>81</v>
      </c>
      <c r="H4382" t="s">
        <v>61</v>
      </c>
      <c r="I4382">
        <v>25</v>
      </c>
      <c r="J4382" t="s">
        <v>61</v>
      </c>
      <c r="K4382" s="2">
        <v>129000</v>
      </c>
      <c r="L4382">
        <v>12.3</v>
      </c>
      <c r="M4382">
        <v>5.3789129999999998</v>
      </c>
      <c r="N4382">
        <v>10.488087</v>
      </c>
      <c r="O4382" t="s">
        <v>61</v>
      </c>
      <c r="P4382" t="s">
        <v>73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 t="s">
        <v>82</v>
      </c>
      <c r="Y4382" t="s">
        <v>82</v>
      </c>
      <c r="Z4382" s="2">
        <v>-1000</v>
      </c>
      <c r="AA4382">
        <v>18</v>
      </c>
      <c r="AB4382" t="s">
        <v>60</v>
      </c>
      <c r="AC4382" t="s">
        <v>60</v>
      </c>
      <c r="AD4382" t="s">
        <v>78</v>
      </c>
      <c r="AE4382">
        <v>28</v>
      </c>
      <c r="AF4382">
        <v>10</v>
      </c>
      <c r="AG4382" s="2">
        <v>2513.1</v>
      </c>
      <c r="AH4382" t="s">
        <v>61</v>
      </c>
      <c r="AI4382">
        <v>59</v>
      </c>
      <c r="AJ4382" s="2">
        <v>52.800000000000004</v>
      </c>
      <c r="AK4382" s="1">
        <v>1113.55</v>
      </c>
      <c r="AL4382" s="1"/>
      <c r="AM4382" t="s">
        <v>60</v>
      </c>
      <c r="AN4382" s="1">
        <v>30.6</v>
      </c>
      <c r="AO4382" s="1">
        <v>1695.7</v>
      </c>
      <c r="AP4382" t="s">
        <v>60</v>
      </c>
      <c r="AQ4382" t="s">
        <v>61</v>
      </c>
      <c r="AR4382" s="1">
        <v>0</v>
      </c>
      <c r="AS4382" s="1">
        <v>0</v>
      </c>
      <c r="AT4382" t="s">
        <v>60</v>
      </c>
      <c r="AU4382" t="s">
        <v>60</v>
      </c>
      <c r="AV4382" t="s">
        <v>61</v>
      </c>
      <c r="AW4382" t="s">
        <v>61</v>
      </c>
      <c r="AX4382" t="s">
        <v>60</v>
      </c>
      <c r="AY4382" t="s">
        <v>61</v>
      </c>
      <c r="AZ4382" t="s">
        <v>61</v>
      </c>
      <c r="BA4382" t="s">
        <v>60</v>
      </c>
      <c r="BB4382" t="s">
        <v>61</v>
      </c>
      <c r="BC4382">
        <v>19</v>
      </c>
      <c r="BD4382" t="s">
        <v>61</v>
      </c>
      <c r="BE4382" t="s">
        <v>61</v>
      </c>
      <c r="BF4382" t="s">
        <v>61</v>
      </c>
      <c r="BG4382" t="s">
        <v>61</v>
      </c>
      <c r="BH4382" t="s">
        <v>60</v>
      </c>
    </row>
    <row r="4383" spans="1:60">
      <c r="A4383" t="s">
        <v>4464</v>
      </c>
      <c r="B4383">
        <v>5</v>
      </c>
      <c r="C4383">
        <v>2</v>
      </c>
      <c r="D4383" t="s">
        <v>67</v>
      </c>
      <c r="E4383">
        <v>33</v>
      </c>
      <c r="F4383">
        <v>9</v>
      </c>
      <c r="G4383" t="s">
        <v>59</v>
      </c>
      <c r="H4383" t="s">
        <v>61</v>
      </c>
      <c r="I4383">
        <v>6</v>
      </c>
      <c r="J4383" t="s">
        <v>61</v>
      </c>
      <c r="K4383" s="2">
        <v>25000</v>
      </c>
      <c r="L4383">
        <v>10.3</v>
      </c>
      <c r="M4383">
        <v>0.61799999999999999</v>
      </c>
      <c r="N4383">
        <v>1.9570000000000001</v>
      </c>
      <c r="O4383" t="s">
        <v>60</v>
      </c>
      <c r="P4383" t="s">
        <v>62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 t="s">
        <v>63</v>
      </c>
      <c r="Y4383" t="s">
        <v>64</v>
      </c>
      <c r="Z4383" s="2">
        <v>8000</v>
      </c>
      <c r="AA4383">
        <v>22</v>
      </c>
      <c r="AB4383" t="s">
        <v>61</v>
      </c>
      <c r="AC4383" t="s">
        <v>61</v>
      </c>
      <c r="AD4383" t="s">
        <v>70</v>
      </c>
      <c r="AE4383">
        <v>5</v>
      </c>
      <c r="AF4383">
        <v>12</v>
      </c>
      <c r="AG4383" s="2">
        <v>4022.7999999999997</v>
      </c>
      <c r="AH4383" t="s">
        <v>60</v>
      </c>
      <c r="AI4383">
        <v>11</v>
      </c>
      <c r="AJ4383" s="2">
        <v>19.799999999999997</v>
      </c>
      <c r="AK4383" s="1">
        <v>84.05</v>
      </c>
      <c r="AL4383" s="1"/>
      <c r="AM4383" t="s">
        <v>61</v>
      </c>
      <c r="AN4383" s="1">
        <v>0</v>
      </c>
      <c r="AO4383" s="1">
        <v>0</v>
      </c>
      <c r="AP4383" t="s">
        <v>61</v>
      </c>
      <c r="AQ4383" t="s">
        <v>61</v>
      </c>
      <c r="AR4383" s="1">
        <v>0</v>
      </c>
      <c r="AS4383" s="1">
        <v>0</v>
      </c>
      <c r="AT4383" t="s">
        <v>61</v>
      </c>
      <c r="AU4383" t="s">
        <v>61</v>
      </c>
      <c r="AV4383" t="s">
        <v>61</v>
      </c>
      <c r="AW4383" t="s">
        <v>61</v>
      </c>
      <c r="AX4383" t="s">
        <v>61</v>
      </c>
      <c r="AY4383" t="s">
        <v>61</v>
      </c>
      <c r="AZ4383" t="s">
        <v>61</v>
      </c>
      <c r="BA4383" t="s">
        <v>61</v>
      </c>
      <c r="BB4383" t="s">
        <v>60</v>
      </c>
      <c r="BC4383">
        <v>27</v>
      </c>
      <c r="BD4383" t="s">
        <v>60</v>
      </c>
      <c r="BE4383" t="s">
        <v>60</v>
      </c>
      <c r="BF4383" t="s">
        <v>60</v>
      </c>
      <c r="BG4383" t="s">
        <v>61</v>
      </c>
      <c r="BH4383" t="s">
        <v>61</v>
      </c>
    </row>
    <row r="4384" spans="1:60">
      <c r="A4384" t="s">
        <v>4465</v>
      </c>
      <c r="B4384">
        <v>1</v>
      </c>
      <c r="C4384">
        <v>1</v>
      </c>
      <c r="D4384" t="s">
        <v>67</v>
      </c>
      <c r="E4384">
        <v>52</v>
      </c>
      <c r="F4384">
        <v>10</v>
      </c>
      <c r="G4384" t="s">
        <v>68</v>
      </c>
      <c r="H4384" t="s">
        <v>61</v>
      </c>
      <c r="I4384">
        <v>2</v>
      </c>
      <c r="J4384" t="s">
        <v>61</v>
      </c>
      <c r="K4384" s="2">
        <v>32000</v>
      </c>
      <c r="L4384">
        <v>9.9</v>
      </c>
      <c r="M4384">
        <v>1.875456</v>
      </c>
      <c r="N4384">
        <v>1.2925439999999999</v>
      </c>
      <c r="O4384" t="s">
        <v>61</v>
      </c>
      <c r="P4384" t="s">
        <v>62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 t="s">
        <v>63</v>
      </c>
      <c r="Y4384" t="s">
        <v>69</v>
      </c>
      <c r="Z4384" s="2">
        <v>17000</v>
      </c>
      <c r="AA4384">
        <v>17</v>
      </c>
      <c r="AB4384" t="s">
        <v>61</v>
      </c>
      <c r="AC4384" t="s">
        <v>61</v>
      </c>
      <c r="AD4384" t="s">
        <v>70</v>
      </c>
      <c r="AE4384">
        <v>2</v>
      </c>
      <c r="AF4384">
        <v>4</v>
      </c>
      <c r="AG4384" s="2">
        <v>705.19999999999993</v>
      </c>
      <c r="AH4384" t="s">
        <v>61</v>
      </c>
      <c r="AI4384">
        <v>11</v>
      </c>
      <c r="AJ4384" s="2">
        <v>13.649999999999999</v>
      </c>
      <c r="AK4384" s="1">
        <v>46.9</v>
      </c>
      <c r="AL4384" s="1"/>
      <c r="AM4384" t="s">
        <v>61</v>
      </c>
      <c r="AN4384" s="1">
        <v>0</v>
      </c>
      <c r="AO4384" s="1">
        <v>0</v>
      </c>
      <c r="AP4384" t="s">
        <v>60</v>
      </c>
      <c r="AQ4384" t="s">
        <v>61</v>
      </c>
      <c r="AR4384" s="1">
        <v>0</v>
      </c>
      <c r="AS4384" s="1">
        <v>0</v>
      </c>
      <c r="AT4384" t="s">
        <v>61</v>
      </c>
      <c r="AU4384" t="s">
        <v>61</v>
      </c>
      <c r="AV4384" t="s">
        <v>61</v>
      </c>
      <c r="AW4384" t="s">
        <v>61</v>
      </c>
      <c r="AX4384" t="s">
        <v>60</v>
      </c>
      <c r="AY4384" t="s">
        <v>60</v>
      </c>
      <c r="AZ4384" t="s">
        <v>60</v>
      </c>
      <c r="BA4384" t="s">
        <v>60</v>
      </c>
      <c r="BB4384" t="s">
        <v>61</v>
      </c>
      <c r="BC4384">
        <v>13</v>
      </c>
      <c r="BD4384" t="s">
        <v>61</v>
      </c>
      <c r="BE4384" t="s">
        <v>61</v>
      </c>
      <c r="BF4384" t="s">
        <v>61</v>
      </c>
      <c r="BG4384" t="s">
        <v>61</v>
      </c>
      <c r="BH4384" t="s">
        <v>61</v>
      </c>
    </row>
    <row r="4385" spans="1:60">
      <c r="A4385" t="s">
        <v>4466</v>
      </c>
      <c r="B4385">
        <v>1</v>
      </c>
      <c r="C4385">
        <v>2</v>
      </c>
      <c r="D4385" t="s">
        <v>58</v>
      </c>
      <c r="E4385">
        <v>25</v>
      </c>
      <c r="F4385">
        <v>14</v>
      </c>
      <c r="G4385" t="s">
        <v>89</v>
      </c>
      <c r="H4385" t="s">
        <v>60</v>
      </c>
      <c r="I4385">
        <v>3</v>
      </c>
      <c r="J4385" t="s">
        <v>61</v>
      </c>
      <c r="K4385" s="2">
        <v>29000</v>
      </c>
      <c r="L4385">
        <v>7.7</v>
      </c>
      <c r="M4385">
        <v>1.118733</v>
      </c>
      <c r="N4385">
        <v>1.1142669999999999</v>
      </c>
      <c r="O4385" t="s">
        <v>61</v>
      </c>
      <c r="P4385" t="s">
        <v>73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 t="s">
        <v>63</v>
      </c>
      <c r="Y4385" t="s">
        <v>64</v>
      </c>
      <c r="Z4385" s="2">
        <v>18600</v>
      </c>
      <c r="AA4385">
        <v>23</v>
      </c>
      <c r="AB4385" t="s">
        <v>61</v>
      </c>
      <c r="AC4385" t="s">
        <v>60</v>
      </c>
      <c r="AD4385" t="s">
        <v>65</v>
      </c>
      <c r="AE4385">
        <v>7</v>
      </c>
      <c r="AF4385">
        <v>9</v>
      </c>
      <c r="AG4385" s="2">
        <v>1286.6999999999998</v>
      </c>
      <c r="AH4385" t="s">
        <v>60</v>
      </c>
      <c r="AI4385">
        <v>27</v>
      </c>
      <c r="AJ4385" s="2">
        <v>26.400000000000002</v>
      </c>
      <c r="AK4385" s="1">
        <v>240.3</v>
      </c>
      <c r="AL4385" s="1"/>
      <c r="AM4385" t="s">
        <v>60</v>
      </c>
      <c r="AN4385" s="1">
        <v>41.15</v>
      </c>
      <c r="AO4385" s="1">
        <v>1094.7</v>
      </c>
      <c r="AP4385" t="s">
        <v>60</v>
      </c>
      <c r="AQ4385" t="s">
        <v>61</v>
      </c>
      <c r="AR4385" s="1">
        <v>0</v>
      </c>
      <c r="AS4385" s="1">
        <v>0</v>
      </c>
      <c r="AT4385" t="s">
        <v>60</v>
      </c>
      <c r="AU4385" t="s">
        <v>60</v>
      </c>
      <c r="AV4385" t="s">
        <v>60</v>
      </c>
      <c r="AW4385" t="s">
        <v>60</v>
      </c>
      <c r="AX4385" t="s">
        <v>60</v>
      </c>
      <c r="AY4385" t="s">
        <v>60</v>
      </c>
      <c r="AZ4385" t="s">
        <v>60</v>
      </c>
      <c r="BA4385" t="s">
        <v>60</v>
      </c>
      <c r="BB4385" t="s">
        <v>60</v>
      </c>
      <c r="BC4385">
        <v>23</v>
      </c>
      <c r="BD4385" t="s">
        <v>60</v>
      </c>
      <c r="BE4385" t="s">
        <v>60</v>
      </c>
      <c r="BF4385" t="s">
        <v>61</v>
      </c>
      <c r="BG4385" t="s">
        <v>60</v>
      </c>
      <c r="BH4385" t="s">
        <v>61</v>
      </c>
    </row>
    <row r="4386" spans="1:60">
      <c r="A4386" t="s">
        <v>4467</v>
      </c>
      <c r="B4386">
        <v>3</v>
      </c>
      <c r="C4386">
        <v>1</v>
      </c>
      <c r="D4386" t="s">
        <v>58</v>
      </c>
      <c r="E4386">
        <v>78</v>
      </c>
      <c r="F4386">
        <v>18</v>
      </c>
      <c r="G4386" t="s">
        <v>89</v>
      </c>
      <c r="H4386" t="s">
        <v>61</v>
      </c>
      <c r="I4386">
        <v>13</v>
      </c>
      <c r="J4386" t="s">
        <v>60</v>
      </c>
      <c r="K4386" s="2">
        <v>9000</v>
      </c>
      <c r="L4386">
        <v>9.8000000000000007</v>
      </c>
      <c r="M4386">
        <v>0.29458800000000002</v>
      </c>
      <c r="N4386">
        <v>0.58741200000000005</v>
      </c>
      <c r="O4386" t="s">
        <v>61</v>
      </c>
      <c r="P4386" t="s">
        <v>73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 t="s">
        <v>63</v>
      </c>
      <c r="Y4386" t="s">
        <v>69</v>
      </c>
      <c r="Z4386" s="2">
        <v>4000</v>
      </c>
      <c r="AA4386">
        <v>28</v>
      </c>
      <c r="AB4386" t="s">
        <v>61</v>
      </c>
      <c r="AC4386" t="s">
        <v>61</v>
      </c>
      <c r="AD4386" t="s">
        <v>65</v>
      </c>
      <c r="AE4386">
        <v>33</v>
      </c>
      <c r="AF4386">
        <v>9</v>
      </c>
      <c r="AG4386" s="2">
        <v>4200.2</v>
      </c>
      <c r="AH4386" t="s">
        <v>60</v>
      </c>
      <c r="AI4386">
        <v>66</v>
      </c>
      <c r="AJ4386" s="2">
        <v>69.300000000000011</v>
      </c>
      <c r="AK4386" s="1">
        <v>1460.2</v>
      </c>
      <c r="AL4386" s="1"/>
      <c r="AM4386" t="s">
        <v>60</v>
      </c>
      <c r="AN4386" s="1">
        <v>47.1</v>
      </c>
      <c r="AO4386" s="1">
        <v>3025.3</v>
      </c>
      <c r="AP4386" t="s">
        <v>60</v>
      </c>
      <c r="AQ4386" t="s">
        <v>60</v>
      </c>
      <c r="AR4386" s="1">
        <v>44.95</v>
      </c>
      <c r="AS4386" s="1">
        <v>2931.1</v>
      </c>
      <c r="AT4386" t="s">
        <v>60</v>
      </c>
      <c r="AU4386" t="s">
        <v>60</v>
      </c>
      <c r="AV4386" t="s">
        <v>60</v>
      </c>
      <c r="AW4386" t="s">
        <v>60</v>
      </c>
      <c r="AX4386" t="s">
        <v>60</v>
      </c>
      <c r="AY4386" t="s">
        <v>60</v>
      </c>
      <c r="AZ4386" t="s">
        <v>60</v>
      </c>
      <c r="BA4386" t="s">
        <v>60</v>
      </c>
      <c r="BB4386" t="s">
        <v>60</v>
      </c>
      <c r="BC4386">
        <v>0</v>
      </c>
      <c r="BD4386" t="s">
        <v>60</v>
      </c>
      <c r="BE4386" t="s">
        <v>60</v>
      </c>
      <c r="BF4386" t="s">
        <v>60</v>
      </c>
      <c r="BG4386" t="s">
        <v>61</v>
      </c>
      <c r="BH4386" t="s">
        <v>60</v>
      </c>
    </row>
    <row r="4387" spans="1:60">
      <c r="A4387" t="s">
        <v>4468</v>
      </c>
      <c r="B4387">
        <v>4</v>
      </c>
      <c r="C4387">
        <v>1</v>
      </c>
      <c r="D4387" t="s">
        <v>67</v>
      </c>
      <c r="E4387">
        <v>58</v>
      </c>
      <c r="F4387">
        <v>15</v>
      </c>
      <c r="G4387" t="s">
        <v>81</v>
      </c>
      <c r="H4387" t="s">
        <v>61</v>
      </c>
      <c r="I4387">
        <v>16</v>
      </c>
      <c r="J4387" t="s">
        <v>61</v>
      </c>
      <c r="K4387" s="2">
        <v>149000</v>
      </c>
      <c r="L4387">
        <v>13.2</v>
      </c>
      <c r="M4387">
        <v>11.50578</v>
      </c>
      <c r="N4387">
        <v>8.1622199999999996</v>
      </c>
      <c r="O4387" t="s">
        <v>61</v>
      </c>
      <c r="P4387" t="s">
        <v>62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 t="s">
        <v>63</v>
      </c>
      <c r="Y4387" t="s">
        <v>69</v>
      </c>
      <c r="Z4387" s="2">
        <v>50800</v>
      </c>
      <c r="AA4387">
        <v>32</v>
      </c>
      <c r="AB4387" t="s">
        <v>61</v>
      </c>
      <c r="AC4387" t="s">
        <v>61</v>
      </c>
      <c r="AD4387" t="s">
        <v>70</v>
      </c>
      <c r="AE4387">
        <v>29</v>
      </c>
      <c r="AF4387">
        <v>13</v>
      </c>
      <c r="AG4387" s="2">
        <v>4966.3</v>
      </c>
      <c r="AH4387" t="s">
        <v>61</v>
      </c>
      <c r="AI4387">
        <v>56</v>
      </c>
      <c r="AJ4387" s="2">
        <v>43.2</v>
      </c>
      <c r="AK4387" s="1">
        <v>768.7</v>
      </c>
      <c r="AL4387" s="1"/>
      <c r="AM4387" t="s">
        <v>61</v>
      </c>
      <c r="AN4387" s="1">
        <v>0</v>
      </c>
      <c r="AO4387" s="1">
        <v>0</v>
      </c>
      <c r="AP4387" t="s">
        <v>60</v>
      </c>
      <c r="AQ4387" t="s">
        <v>61</v>
      </c>
      <c r="AR4387" s="1">
        <v>0</v>
      </c>
      <c r="AS4387" s="1">
        <v>0</v>
      </c>
      <c r="AT4387" t="s">
        <v>61</v>
      </c>
      <c r="AU4387" t="s">
        <v>61</v>
      </c>
      <c r="AV4387" t="s">
        <v>61</v>
      </c>
      <c r="AW4387" t="s">
        <v>61</v>
      </c>
      <c r="AX4387" t="s">
        <v>61</v>
      </c>
      <c r="AY4387" t="s">
        <v>61</v>
      </c>
      <c r="AZ4387" t="s">
        <v>61</v>
      </c>
      <c r="BA4387" t="s">
        <v>61</v>
      </c>
      <c r="BB4387" t="s">
        <v>61</v>
      </c>
      <c r="BC4387">
        <v>26</v>
      </c>
      <c r="BD4387" t="s">
        <v>61</v>
      </c>
      <c r="BE4387" t="s">
        <v>61</v>
      </c>
      <c r="BF4387" t="s">
        <v>60</v>
      </c>
      <c r="BG4387" t="s">
        <v>61</v>
      </c>
      <c r="BH4387" t="s">
        <v>61</v>
      </c>
    </row>
    <row r="4388" spans="1:60">
      <c r="A4388" t="s">
        <v>4469</v>
      </c>
      <c r="B4388">
        <v>5</v>
      </c>
      <c r="C4388">
        <v>4</v>
      </c>
      <c r="D4388" t="s">
        <v>58</v>
      </c>
      <c r="E4388">
        <v>21</v>
      </c>
      <c r="F4388">
        <v>16</v>
      </c>
      <c r="G4388" t="s">
        <v>59</v>
      </c>
      <c r="H4388" t="s">
        <v>61</v>
      </c>
      <c r="I4388">
        <v>0</v>
      </c>
      <c r="J4388" t="s">
        <v>61</v>
      </c>
      <c r="K4388" s="2">
        <v>15000</v>
      </c>
      <c r="L4388">
        <v>3.6</v>
      </c>
      <c r="M4388">
        <v>0.17172000000000001</v>
      </c>
      <c r="N4388">
        <v>0.36828</v>
      </c>
      <c r="O4388" t="s">
        <v>60</v>
      </c>
      <c r="P4388" t="s">
        <v>73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 t="s">
        <v>82</v>
      </c>
      <c r="Y4388" t="s">
        <v>82</v>
      </c>
      <c r="Z4388" s="2">
        <v>-1000</v>
      </c>
      <c r="AA4388">
        <v>27</v>
      </c>
      <c r="AB4388" t="s">
        <v>60</v>
      </c>
      <c r="AC4388" t="s">
        <v>60</v>
      </c>
      <c r="AD4388" t="s">
        <v>70</v>
      </c>
      <c r="AE4388">
        <v>3</v>
      </c>
      <c r="AF4388">
        <v>9</v>
      </c>
      <c r="AG4388" s="2">
        <v>2004.8</v>
      </c>
      <c r="AH4388" t="s">
        <v>60</v>
      </c>
      <c r="AI4388">
        <v>9</v>
      </c>
      <c r="AJ4388" s="2">
        <v>23.25</v>
      </c>
      <c r="AK4388" s="1">
        <v>69.150000000000006</v>
      </c>
      <c r="AL4388" s="1"/>
      <c r="AM4388" t="s">
        <v>60</v>
      </c>
      <c r="AN4388" s="1">
        <v>59.6</v>
      </c>
      <c r="AO4388" s="1">
        <v>548.75</v>
      </c>
      <c r="AP4388" t="s">
        <v>60</v>
      </c>
      <c r="AQ4388" t="s">
        <v>60</v>
      </c>
      <c r="AR4388" s="1">
        <v>34.75</v>
      </c>
      <c r="AS4388" s="1">
        <v>211.6</v>
      </c>
      <c r="AT4388" t="s">
        <v>60</v>
      </c>
      <c r="AU4388" t="s">
        <v>60</v>
      </c>
      <c r="AV4388" t="s">
        <v>60</v>
      </c>
      <c r="AW4388" t="s">
        <v>71</v>
      </c>
      <c r="AX4388" t="s">
        <v>60</v>
      </c>
      <c r="AY4388" t="s">
        <v>60</v>
      </c>
      <c r="AZ4388" t="s">
        <v>60</v>
      </c>
      <c r="BA4388" t="s">
        <v>60</v>
      </c>
      <c r="BB4388" t="s">
        <v>60</v>
      </c>
      <c r="BC4388">
        <v>15</v>
      </c>
      <c r="BD4388" t="s">
        <v>60</v>
      </c>
      <c r="BE4388" t="s">
        <v>60</v>
      </c>
      <c r="BF4388" t="s">
        <v>60</v>
      </c>
      <c r="BG4388" t="s">
        <v>60</v>
      </c>
      <c r="BH4388" t="s">
        <v>61</v>
      </c>
    </row>
    <row r="4389" spans="1:60">
      <c r="A4389" t="s">
        <v>4470</v>
      </c>
      <c r="B4389">
        <v>3</v>
      </c>
      <c r="C4389">
        <v>1</v>
      </c>
      <c r="D4389" t="s">
        <v>58</v>
      </c>
      <c r="E4389">
        <v>30</v>
      </c>
      <c r="F4389">
        <v>11</v>
      </c>
      <c r="G4389" t="s">
        <v>59</v>
      </c>
      <c r="H4389" t="s">
        <v>61</v>
      </c>
      <c r="I4389">
        <v>4</v>
      </c>
      <c r="J4389" t="s">
        <v>61</v>
      </c>
      <c r="K4389" s="2">
        <v>37000</v>
      </c>
      <c r="L4389">
        <v>21</v>
      </c>
      <c r="M4389">
        <v>2.3776199999999998</v>
      </c>
      <c r="N4389">
        <v>5.3923800000000002</v>
      </c>
      <c r="O4389" t="s">
        <v>60</v>
      </c>
      <c r="P4389" t="s">
        <v>73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 t="s">
        <v>63</v>
      </c>
      <c r="Y4389" t="s">
        <v>69</v>
      </c>
      <c r="Z4389" s="2">
        <v>24900</v>
      </c>
      <c r="AA4389">
        <v>23</v>
      </c>
      <c r="AB4389" t="s">
        <v>61</v>
      </c>
      <c r="AC4389" t="s">
        <v>60</v>
      </c>
      <c r="AD4389" t="s">
        <v>65</v>
      </c>
      <c r="AE4389">
        <v>12</v>
      </c>
      <c r="AF4389">
        <v>11</v>
      </c>
      <c r="AG4389" s="2">
        <v>1306.9000000000001</v>
      </c>
      <c r="AH4389" t="s">
        <v>60</v>
      </c>
      <c r="AI4389">
        <v>36</v>
      </c>
      <c r="AJ4389" s="2">
        <v>32.700000000000003</v>
      </c>
      <c r="AK4389" s="1">
        <v>387.25</v>
      </c>
      <c r="AL4389" s="1"/>
      <c r="AM4389" t="s">
        <v>61</v>
      </c>
      <c r="AN4389" s="1">
        <v>0</v>
      </c>
      <c r="AO4389" s="1">
        <v>0</v>
      </c>
      <c r="AP4389" t="s">
        <v>60</v>
      </c>
      <c r="AQ4389" t="s">
        <v>60</v>
      </c>
      <c r="AR4389" s="1">
        <v>39.4</v>
      </c>
      <c r="AS4389" s="1">
        <v>1507.75</v>
      </c>
      <c r="AT4389" t="s">
        <v>61</v>
      </c>
      <c r="AU4389" t="s">
        <v>60</v>
      </c>
      <c r="AV4389" t="s">
        <v>61</v>
      </c>
      <c r="AW4389" t="s">
        <v>60</v>
      </c>
      <c r="AX4389" t="s">
        <v>60</v>
      </c>
      <c r="AY4389" t="s">
        <v>60</v>
      </c>
      <c r="AZ4389" t="s">
        <v>60</v>
      </c>
      <c r="BA4389" t="s">
        <v>60</v>
      </c>
      <c r="BB4389" t="s">
        <v>61</v>
      </c>
      <c r="BC4389">
        <v>15</v>
      </c>
      <c r="BD4389" t="s">
        <v>60</v>
      </c>
      <c r="BE4389" t="s">
        <v>60</v>
      </c>
      <c r="BF4389" t="s">
        <v>60</v>
      </c>
      <c r="BG4389" t="s">
        <v>61</v>
      </c>
      <c r="BH4389" t="s">
        <v>60</v>
      </c>
    </row>
    <row r="4390" spans="1:60">
      <c r="A4390" t="s">
        <v>4471</v>
      </c>
      <c r="B4390">
        <v>5</v>
      </c>
      <c r="C4390">
        <v>1</v>
      </c>
      <c r="D4390" t="s">
        <v>58</v>
      </c>
      <c r="E4390">
        <v>78</v>
      </c>
      <c r="F4390">
        <v>12</v>
      </c>
      <c r="G4390" t="s">
        <v>68</v>
      </c>
      <c r="H4390" t="s">
        <v>60</v>
      </c>
      <c r="I4390">
        <v>11</v>
      </c>
      <c r="J4390" t="s">
        <v>60</v>
      </c>
      <c r="K4390" s="2">
        <v>12000</v>
      </c>
      <c r="L4390">
        <v>12.3</v>
      </c>
      <c r="M4390">
        <v>0.16678799999999999</v>
      </c>
      <c r="N4390">
        <v>1.309212</v>
      </c>
      <c r="O4390" t="s">
        <v>61</v>
      </c>
      <c r="P4390" t="s">
        <v>62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 t="s">
        <v>82</v>
      </c>
      <c r="Y4390" t="s">
        <v>82</v>
      </c>
      <c r="Z4390" s="2">
        <v>-1000</v>
      </c>
      <c r="AA4390">
        <v>23</v>
      </c>
      <c r="AB4390" t="s">
        <v>61</v>
      </c>
      <c r="AC4390" t="s">
        <v>61</v>
      </c>
      <c r="AD4390" t="s">
        <v>70</v>
      </c>
      <c r="AE4390">
        <v>25</v>
      </c>
      <c r="AF4390">
        <v>12</v>
      </c>
      <c r="AG4390" s="2">
        <v>1888.8999999999999</v>
      </c>
      <c r="AH4390" t="s">
        <v>60</v>
      </c>
      <c r="AI4390">
        <v>52</v>
      </c>
      <c r="AJ4390" s="2">
        <v>24.450000000000003</v>
      </c>
      <c r="AK4390" s="1">
        <v>398.75</v>
      </c>
      <c r="AL4390" s="1"/>
      <c r="AM4390" t="s">
        <v>60</v>
      </c>
      <c r="AN4390" s="1">
        <v>22.35</v>
      </c>
      <c r="AO4390" s="1">
        <v>1224.0999999999999</v>
      </c>
      <c r="AP4390" t="s">
        <v>60</v>
      </c>
      <c r="AQ4390" t="s">
        <v>61</v>
      </c>
      <c r="AR4390" s="1">
        <v>0</v>
      </c>
      <c r="AS4390" s="1">
        <v>0</v>
      </c>
      <c r="AT4390" t="s">
        <v>60</v>
      </c>
      <c r="AU4390" t="s">
        <v>61</v>
      </c>
      <c r="AV4390" t="s">
        <v>61</v>
      </c>
      <c r="AW4390" t="s">
        <v>61</v>
      </c>
      <c r="AX4390" t="s">
        <v>61</v>
      </c>
      <c r="AY4390" t="s">
        <v>61</v>
      </c>
      <c r="AZ4390" t="s">
        <v>61</v>
      </c>
      <c r="BA4390" t="s">
        <v>61</v>
      </c>
      <c r="BB4390" t="s">
        <v>60</v>
      </c>
      <c r="BC4390">
        <v>24</v>
      </c>
      <c r="BD4390" t="s">
        <v>60</v>
      </c>
      <c r="BE4390" t="s">
        <v>60</v>
      </c>
      <c r="BF4390" t="s">
        <v>61</v>
      </c>
      <c r="BG4390" t="s">
        <v>61</v>
      </c>
      <c r="BH4390" t="s">
        <v>61</v>
      </c>
    </row>
    <row r="4391" spans="1:60">
      <c r="A4391" t="s">
        <v>4472</v>
      </c>
      <c r="B4391">
        <v>4</v>
      </c>
      <c r="C4391">
        <v>2</v>
      </c>
      <c r="D4391" t="s">
        <v>67</v>
      </c>
      <c r="E4391">
        <v>79</v>
      </c>
      <c r="F4391">
        <v>13</v>
      </c>
      <c r="G4391" t="s">
        <v>59</v>
      </c>
      <c r="H4391" t="s">
        <v>60</v>
      </c>
      <c r="I4391">
        <v>34</v>
      </c>
      <c r="J4391" t="s">
        <v>60</v>
      </c>
      <c r="K4391" s="2">
        <v>15000</v>
      </c>
      <c r="L4391">
        <v>6.7</v>
      </c>
      <c r="M4391">
        <v>0.59496000000000004</v>
      </c>
      <c r="N4391">
        <v>0.41004000000000002</v>
      </c>
      <c r="O4391" t="s">
        <v>61</v>
      </c>
      <c r="P4391" t="s">
        <v>73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 t="s">
        <v>63</v>
      </c>
      <c r="Y4391" t="s">
        <v>64</v>
      </c>
      <c r="Z4391" s="2">
        <v>6000</v>
      </c>
      <c r="AA4391">
        <v>22</v>
      </c>
      <c r="AB4391" t="s">
        <v>61</v>
      </c>
      <c r="AC4391" t="s">
        <v>61</v>
      </c>
      <c r="AD4391" t="s">
        <v>78</v>
      </c>
      <c r="AE4391">
        <v>35</v>
      </c>
      <c r="AF4391">
        <v>15</v>
      </c>
      <c r="AG4391" s="2">
        <v>5689.8</v>
      </c>
      <c r="AH4391" t="s">
        <v>61</v>
      </c>
      <c r="AI4391">
        <v>69</v>
      </c>
      <c r="AJ4391" s="2">
        <v>84.449999999999989</v>
      </c>
      <c r="AK4391" s="1">
        <v>1942.2</v>
      </c>
      <c r="AL4391" s="1"/>
      <c r="AM4391" t="s">
        <v>61</v>
      </c>
      <c r="AN4391" s="1">
        <v>0</v>
      </c>
      <c r="AO4391" s="1">
        <v>0</v>
      </c>
      <c r="AP4391" t="s">
        <v>60</v>
      </c>
      <c r="AQ4391" t="s">
        <v>60</v>
      </c>
      <c r="AR4391" s="1">
        <v>28.6</v>
      </c>
      <c r="AS4391" s="1">
        <v>1950.05</v>
      </c>
      <c r="AT4391" t="s">
        <v>60</v>
      </c>
      <c r="AU4391" t="s">
        <v>61</v>
      </c>
      <c r="AV4391" t="s">
        <v>61</v>
      </c>
      <c r="AW4391" t="s">
        <v>61</v>
      </c>
      <c r="AX4391" t="s">
        <v>60</v>
      </c>
      <c r="AY4391" t="s">
        <v>60</v>
      </c>
      <c r="AZ4391" t="s">
        <v>60</v>
      </c>
      <c r="BA4391" t="s">
        <v>60</v>
      </c>
      <c r="BB4391" t="s">
        <v>61</v>
      </c>
      <c r="BC4391">
        <v>24</v>
      </c>
      <c r="BD4391" t="s">
        <v>61</v>
      </c>
      <c r="BE4391" t="s">
        <v>61</v>
      </c>
      <c r="BF4391" t="s">
        <v>61</v>
      </c>
      <c r="BG4391" t="s">
        <v>60</v>
      </c>
      <c r="BH4391" t="s">
        <v>60</v>
      </c>
    </row>
    <row r="4392" spans="1:60">
      <c r="A4392" t="s">
        <v>4473</v>
      </c>
      <c r="B4392">
        <v>2</v>
      </c>
      <c r="C4392">
        <v>3</v>
      </c>
      <c r="D4392" t="s">
        <v>67</v>
      </c>
      <c r="E4392">
        <v>31</v>
      </c>
      <c r="F4392">
        <v>9</v>
      </c>
      <c r="G4392" t="s">
        <v>68</v>
      </c>
      <c r="H4392" t="s">
        <v>61</v>
      </c>
      <c r="I4392">
        <v>3</v>
      </c>
      <c r="J4392" t="s">
        <v>61</v>
      </c>
      <c r="K4392" s="2">
        <v>22000</v>
      </c>
      <c r="L4392">
        <v>7.7</v>
      </c>
      <c r="M4392">
        <v>0.89612599999999998</v>
      </c>
      <c r="N4392">
        <v>0.79787399999999997</v>
      </c>
      <c r="O4392" t="s">
        <v>60</v>
      </c>
      <c r="P4392" t="s">
        <v>62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 t="s">
        <v>63</v>
      </c>
      <c r="Y4392" t="s">
        <v>69</v>
      </c>
      <c r="Z4392" s="2">
        <v>15100</v>
      </c>
      <c r="AA4392">
        <v>21</v>
      </c>
      <c r="AB4392" t="s">
        <v>61</v>
      </c>
      <c r="AC4392" t="s">
        <v>60</v>
      </c>
      <c r="AD4392" t="s">
        <v>70</v>
      </c>
      <c r="AE4392">
        <v>13</v>
      </c>
      <c r="AF4392">
        <v>10</v>
      </c>
      <c r="AG4392" s="2">
        <v>3302.1</v>
      </c>
      <c r="AH4392" t="s">
        <v>61</v>
      </c>
      <c r="AI4392">
        <v>58</v>
      </c>
      <c r="AJ4392" s="2">
        <v>39.299999999999997</v>
      </c>
      <c r="AK4392" s="1">
        <v>704.45</v>
      </c>
      <c r="AL4392" s="1"/>
      <c r="AM4392" t="s">
        <v>61</v>
      </c>
      <c r="AN4392" s="1">
        <v>0</v>
      </c>
      <c r="AO4392" s="1">
        <v>0</v>
      </c>
      <c r="AP4392" t="s">
        <v>60</v>
      </c>
      <c r="AQ4392" t="s">
        <v>61</v>
      </c>
      <c r="AR4392" s="1">
        <v>0</v>
      </c>
      <c r="AS4392" s="1">
        <v>0</v>
      </c>
      <c r="AT4392" t="s">
        <v>60</v>
      </c>
      <c r="AU4392" t="s">
        <v>60</v>
      </c>
      <c r="AV4392" t="s">
        <v>60</v>
      </c>
      <c r="AW4392" t="s">
        <v>61</v>
      </c>
      <c r="AX4392" t="s">
        <v>60</v>
      </c>
      <c r="AY4392" t="s">
        <v>60</v>
      </c>
      <c r="AZ4392" t="s">
        <v>60</v>
      </c>
      <c r="BA4392" t="s">
        <v>60</v>
      </c>
      <c r="BB4392" t="s">
        <v>61</v>
      </c>
      <c r="BC4392">
        <v>20</v>
      </c>
      <c r="BD4392" t="s">
        <v>61</v>
      </c>
      <c r="BE4392" t="s">
        <v>60</v>
      </c>
      <c r="BF4392" t="s">
        <v>61</v>
      </c>
      <c r="BG4392" t="s">
        <v>61</v>
      </c>
      <c r="BH4392" t="s">
        <v>60</v>
      </c>
    </row>
    <row r="4393" spans="1:60">
      <c r="A4393" t="s">
        <v>4474</v>
      </c>
      <c r="B4393">
        <v>5</v>
      </c>
      <c r="C4393">
        <v>2</v>
      </c>
      <c r="D4393" t="s">
        <v>67</v>
      </c>
      <c r="E4393">
        <v>58</v>
      </c>
      <c r="F4393">
        <v>22</v>
      </c>
      <c r="G4393" t="s">
        <v>68</v>
      </c>
      <c r="H4393" t="s">
        <v>61</v>
      </c>
      <c r="I4393">
        <v>2</v>
      </c>
      <c r="J4393" t="s">
        <v>61</v>
      </c>
      <c r="K4393" s="2">
        <v>35000</v>
      </c>
      <c r="L4393">
        <v>4.4000000000000004</v>
      </c>
      <c r="M4393">
        <v>1.01024</v>
      </c>
      <c r="N4393">
        <v>0.52976000000000001</v>
      </c>
      <c r="O4393" t="s">
        <v>61</v>
      </c>
      <c r="P4393" t="s">
        <v>73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 t="s">
        <v>63</v>
      </c>
      <c r="Y4393" t="s">
        <v>64</v>
      </c>
      <c r="Z4393" s="2">
        <v>17600</v>
      </c>
      <c r="AA4393">
        <v>19</v>
      </c>
      <c r="AB4393" t="s">
        <v>61</v>
      </c>
      <c r="AC4393" t="s">
        <v>61</v>
      </c>
      <c r="AD4393" t="s">
        <v>65</v>
      </c>
      <c r="AE4393">
        <v>6</v>
      </c>
      <c r="AF4393">
        <v>7</v>
      </c>
      <c r="AG4393" s="2">
        <v>2023.1</v>
      </c>
      <c r="AH4393" t="s">
        <v>61</v>
      </c>
      <c r="AI4393">
        <v>6</v>
      </c>
      <c r="AJ4393" s="2">
        <v>16.049999999999997</v>
      </c>
      <c r="AK4393" s="1">
        <v>39.35</v>
      </c>
      <c r="AL4393" s="1"/>
      <c r="AM4393" t="s">
        <v>60</v>
      </c>
      <c r="AN4393" s="1">
        <v>31.5</v>
      </c>
      <c r="AO4393" s="1">
        <v>174.05</v>
      </c>
      <c r="AP4393" t="s">
        <v>61</v>
      </c>
      <c r="AQ4393" t="s">
        <v>60</v>
      </c>
      <c r="AR4393" s="1">
        <v>26.2</v>
      </c>
      <c r="AS4393" s="1">
        <v>151.4</v>
      </c>
      <c r="AT4393" t="s">
        <v>60</v>
      </c>
      <c r="AU4393" t="s">
        <v>61</v>
      </c>
      <c r="AV4393" t="s">
        <v>60</v>
      </c>
      <c r="AW4393" t="s">
        <v>71</v>
      </c>
      <c r="AX4393" t="s">
        <v>61</v>
      </c>
      <c r="AY4393" t="s">
        <v>61</v>
      </c>
      <c r="AZ4393" t="s">
        <v>61</v>
      </c>
      <c r="BA4393" t="s">
        <v>60</v>
      </c>
      <c r="BB4393" t="s">
        <v>60</v>
      </c>
      <c r="BC4393">
        <v>14</v>
      </c>
      <c r="BD4393" t="s">
        <v>60</v>
      </c>
      <c r="BE4393" t="s">
        <v>60</v>
      </c>
      <c r="BF4393" t="s">
        <v>60</v>
      </c>
      <c r="BG4393" t="s">
        <v>60</v>
      </c>
      <c r="BH4393" t="s">
        <v>61</v>
      </c>
    </row>
    <row r="4394" spans="1:60">
      <c r="A4394" t="s">
        <v>4475</v>
      </c>
      <c r="B4394">
        <v>3</v>
      </c>
      <c r="C4394">
        <v>3</v>
      </c>
      <c r="D4394" t="s">
        <v>67</v>
      </c>
      <c r="E4394">
        <v>48</v>
      </c>
      <c r="F4394">
        <v>14</v>
      </c>
      <c r="G4394" t="s">
        <v>89</v>
      </c>
      <c r="H4394" t="s">
        <v>61</v>
      </c>
      <c r="I4394">
        <v>13</v>
      </c>
      <c r="J4394" t="s">
        <v>61</v>
      </c>
      <c r="K4394" s="2">
        <v>88000</v>
      </c>
      <c r="L4394">
        <v>16.100000000000001</v>
      </c>
      <c r="M4394">
        <v>2.3943919999999999</v>
      </c>
      <c r="N4394">
        <v>11.773607999999999</v>
      </c>
      <c r="O4394" t="s">
        <v>61</v>
      </c>
      <c r="P4394" t="s">
        <v>62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 t="s">
        <v>63</v>
      </c>
      <c r="Y4394" t="s">
        <v>69</v>
      </c>
      <c r="Z4394" s="2">
        <v>52600</v>
      </c>
      <c r="AA4394">
        <v>30</v>
      </c>
      <c r="AB4394" t="s">
        <v>61</v>
      </c>
      <c r="AC4394" t="s">
        <v>61</v>
      </c>
      <c r="AD4394" t="s">
        <v>78</v>
      </c>
      <c r="AE4394">
        <v>25</v>
      </c>
      <c r="AF4394">
        <v>10</v>
      </c>
      <c r="AG4394" s="2">
        <v>2703.6000000000004</v>
      </c>
      <c r="AH4394" t="s">
        <v>60</v>
      </c>
      <c r="AI4394">
        <v>44</v>
      </c>
      <c r="AJ4394" s="2">
        <v>23.25</v>
      </c>
      <c r="AK4394" s="1">
        <v>324.35000000000002</v>
      </c>
      <c r="AL4394" s="1"/>
      <c r="AM4394" t="s">
        <v>61</v>
      </c>
      <c r="AN4394" s="1">
        <v>0</v>
      </c>
      <c r="AO4394" s="1">
        <v>0</v>
      </c>
      <c r="AP4394" t="s">
        <v>60</v>
      </c>
      <c r="AQ4394" t="s">
        <v>61</v>
      </c>
      <c r="AR4394" s="1">
        <v>0</v>
      </c>
      <c r="AS4394" s="1">
        <v>0</v>
      </c>
      <c r="AT4394" t="s">
        <v>61</v>
      </c>
      <c r="AU4394" t="s">
        <v>61</v>
      </c>
      <c r="AV4394" t="s">
        <v>61</v>
      </c>
      <c r="AW4394" t="s">
        <v>60</v>
      </c>
      <c r="AX4394" t="s">
        <v>61</v>
      </c>
      <c r="AY4394" t="s">
        <v>61</v>
      </c>
      <c r="AZ4394" t="s">
        <v>61</v>
      </c>
      <c r="BA4394" t="s">
        <v>61</v>
      </c>
      <c r="BB4394" t="s">
        <v>61</v>
      </c>
      <c r="BC4394">
        <v>20</v>
      </c>
      <c r="BD4394" t="s">
        <v>60</v>
      </c>
      <c r="BE4394" t="s">
        <v>60</v>
      </c>
      <c r="BF4394" t="s">
        <v>61</v>
      </c>
      <c r="BG4394" t="s">
        <v>61</v>
      </c>
      <c r="BH4394" t="s">
        <v>61</v>
      </c>
    </row>
    <row r="4395" spans="1:60">
      <c r="A4395" t="s">
        <v>4476</v>
      </c>
      <c r="B4395">
        <v>4</v>
      </c>
      <c r="C4395">
        <v>5</v>
      </c>
      <c r="D4395" t="s">
        <v>67</v>
      </c>
      <c r="E4395">
        <v>30</v>
      </c>
      <c r="F4395">
        <v>14</v>
      </c>
      <c r="G4395" t="s">
        <v>68</v>
      </c>
      <c r="H4395" t="s">
        <v>61</v>
      </c>
      <c r="I4395">
        <v>1</v>
      </c>
      <c r="J4395" t="s">
        <v>61</v>
      </c>
      <c r="K4395" s="2">
        <v>65000</v>
      </c>
      <c r="L4395">
        <v>6.5</v>
      </c>
      <c r="M4395">
        <v>0.85345000000000004</v>
      </c>
      <c r="N4395">
        <v>3.37155</v>
      </c>
      <c r="O4395" t="s">
        <v>61</v>
      </c>
      <c r="P4395" t="s">
        <v>62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 t="s">
        <v>63</v>
      </c>
      <c r="Y4395" t="s">
        <v>64</v>
      </c>
      <c r="Z4395" s="2">
        <v>30700</v>
      </c>
      <c r="AA4395">
        <v>36</v>
      </c>
      <c r="AB4395" t="s">
        <v>61</v>
      </c>
      <c r="AC4395" t="s">
        <v>61</v>
      </c>
      <c r="AD4395" t="s">
        <v>86</v>
      </c>
      <c r="AE4395">
        <v>12</v>
      </c>
      <c r="AF4395">
        <v>15</v>
      </c>
      <c r="AG4395" s="2">
        <v>10525.2</v>
      </c>
      <c r="AH4395" t="s">
        <v>60</v>
      </c>
      <c r="AI4395">
        <v>34</v>
      </c>
      <c r="AJ4395" s="2">
        <v>24.450000000000003</v>
      </c>
      <c r="AK4395" s="1">
        <v>283.2</v>
      </c>
      <c r="AL4395" s="1"/>
      <c r="AM4395" t="s">
        <v>61</v>
      </c>
      <c r="AN4395" s="1">
        <v>0</v>
      </c>
      <c r="AO4395" s="1">
        <v>0</v>
      </c>
      <c r="AP4395" t="s">
        <v>61</v>
      </c>
      <c r="AQ4395" t="s">
        <v>61</v>
      </c>
      <c r="AR4395" s="1">
        <v>0</v>
      </c>
      <c r="AS4395" s="1">
        <v>0</v>
      </c>
      <c r="AT4395" t="s">
        <v>61</v>
      </c>
      <c r="AU4395" t="s">
        <v>61</v>
      </c>
      <c r="AV4395" t="s">
        <v>61</v>
      </c>
      <c r="AW4395" t="s">
        <v>61</v>
      </c>
      <c r="AX4395" t="s">
        <v>60</v>
      </c>
      <c r="AY4395" t="s">
        <v>60</v>
      </c>
      <c r="AZ4395" t="s">
        <v>61</v>
      </c>
      <c r="BA4395" t="s">
        <v>60</v>
      </c>
      <c r="BB4395" t="s">
        <v>61</v>
      </c>
      <c r="BC4395">
        <v>30</v>
      </c>
      <c r="BD4395" t="s">
        <v>61</v>
      </c>
      <c r="BE4395" t="s">
        <v>61</v>
      </c>
      <c r="BF4395" t="s">
        <v>60</v>
      </c>
      <c r="BG4395" t="s">
        <v>61</v>
      </c>
      <c r="BH4395" t="s">
        <v>60</v>
      </c>
    </row>
    <row r="4396" spans="1:60">
      <c r="A4396" t="s">
        <v>4477</v>
      </c>
      <c r="B4396">
        <v>4</v>
      </c>
      <c r="C4396">
        <v>1</v>
      </c>
      <c r="D4396" t="s">
        <v>67</v>
      </c>
      <c r="E4396">
        <v>69</v>
      </c>
      <c r="F4396">
        <v>12</v>
      </c>
      <c r="G4396" t="s">
        <v>89</v>
      </c>
      <c r="H4396" t="s">
        <v>61</v>
      </c>
      <c r="I4396">
        <v>27</v>
      </c>
      <c r="J4396" t="s">
        <v>60</v>
      </c>
      <c r="K4396" s="2">
        <v>87000</v>
      </c>
      <c r="L4396">
        <v>16.5</v>
      </c>
      <c r="M4396">
        <v>7.4071800000000003</v>
      </c>
      <c r="N4396">
        <v>6.9478200000000001</v>
      </c>
      <c r="O4396" t="s">
        <v>61</v>
      </c>
      <c r="P4396" t="s">
        <v>73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 t="s">
        <v>77</v>
      </c>
      <c r="Y4396" t="s">
        <v>69</v>
      </c>
      <c r="Z4396" s="2">
        <v>34800</v>
      </c>
      <c r="AA4396">
        <v>23</v>
      </c>
      <c r="AB4396" t="s">
        <v>60</v>
      </c>
      <c r="AC4396" t="s">
        <v>60</v>
      </c>
      <c r="AD4396" t="s">
        <v>65</v>
      </c>
      <c r="AE4396">
        <v>37</v>
      </c>
      <c r="AF4396">
        <v>3</v>
      </c>
      <c r="AG4396" s="2">
        <v>2300.2000000000003</v>
      </c>
      <c r="AH4396" t="s">
        <v>61</v>
      </c>
      <c r="AI4396">
        <v>68</v>
      </c>
      <c r="AJ4396" s="2">
        <v>67.800000000000011</v>
      </c>
      <c r="AK4396" s="1">
        <v>1497.7</v>
      </c>
      <c r="AL4396" s="1"/>
      <c r="AM4396" t="s">
        <v>61</v>
      </c>
      <c r="AN4396" s="1">
        <v>0</v>
      </c>
      <c r="AO4396" s="1">
        <v>0</v>
      </c>
      <c r="AP4396" t="s">
        <v>60</v>
      </c>
      <c r="AQ4396" t="s">
        <v>61</v>
      </c>
      <c r="AR4396" s="1">
        <v>0</v>
      </c>
      <c r="AS4396" s="1">
        <v>0</v>
      </c>
      <c r="AT4396" t="s">
        <v>60</v>
      </c>
      <c r="AU4396" t="s">
        <v>61</v>
      </c>
      <c r="AV4396" t="s">
        <v>61</v>
      </c>
      <c r="AW4396" t="s">
        <v>61</v>
      </c>
      <c r="AX4396" t="s">
        <v>61</v>
      </c>
      <c r="AY4396" t="s">
        <v>60</v>
      </c>
      <c r="AZ4396" t="s">
        <v>60</v>
      </c>
      <c r="BA4396" t="s">
        <v>60</v>
      </c>
      <c r="BB4396" t="s">
        <v>61</v>
      </c>
      <c r="BC4396">
        <v>23</v>
      </c>
      <c r="BD4396" t="s">
        <v>61</v>
      </c>
      <c r="BE4396" t="s">
        <v>61</v>
      </c>
      <c r="BF4396" t="s">
        <v>60</v>
      </c>
      <c r="BG4396" t="s">
        <v>61</v>
      </c>
      <c r="BH4396" t="s">
        <v>60</v>
      </c>
    </row>
    <row r="4397" spans="1:60">
      <c r="A4397" t="s">
        <v>4478</v>
      </c>
      <c r="B4397">
        <v>4</v>
      </c>
      <c r="C4397">
        <v>1</v>
      </c>
      <c r="D4397" t="s">
        <v>58</v>
      </c>
      <c r="E4397">
        <v>52</v>
      </c>
      <c r="F4397">
        <v>20</v>
      </c>
      <c r="G4397" t="s">
        <v>118</v>
      </c>
      <c r="H4397" t="s">
        <v>61</v>
      </c>
      <c r="I4397">
        <v>16</v>
      </c>
      <c r="J4397" t="s">
        <v>61</v>
      </c>
      <c r="K4397" s="2">
        <v>137000</v>
      </c>
      <c r="L4397">
        <v>8.6</v>
      </c>
      <c r="M4397">
        <v>1.083944</v>
      </c>
      <c r="N4397">
        <v>10.698055999999999</v>
      </c>
      <c r="O4397" t="s">
        <v>61</v>
      </c>
      <c r="P4397" t="s">
        <v>62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 t="s">
        <v>63</v>
      </c>
      <c r="Y4397" t="s">
        <v>64</v>
      </c>
      <c r="Z4397" s="2">
        <v>66200</v>
      </c>
      <c r="AA4397">
        <v>21</v>
      </c>
      <c r="AB4397" t="s">
        <v>61</v>
      </c>
      <c r="AC4397" t="s">
        <v>60</v>
      </c>
      <c r="AD4397" t="s">
        <v>65</v>
      </c>
      <c r="AE4397">
        <v>13</v>
      </c>
      <c r="AF4397">
        <v>14</v>
      </c>
      <c r="AG4397" s="2">
        <v>5844.7000000000007</v>
      </c>
      <c r="AH4397" t="s">
        <v>60</v>
      </c>
      <c r="AI4397">
        <v>33</v>
      </c>
      <c r="AJ4397" s="2">
        <v>41.400000000000006</v>
      </c>
      <c r="AK4397" s="1">
        <v>489.6</v>
      </c>
      <c r="AL4397" s="1"/>
      <c r="AM4397" t="s">
        <v>61</v>
      </c>
      <c r="AN4397" s="1">
        <v>0</v>
      </c>
      <c r="AO4397" s="1">
        <v>0</v>
      </c>
      <c r="AP4397" t="s">
        <v>60</v>
      </c>
      <c r="AQ4397" t="s">
        <v>60</v>
      </c>
      <c r="AR4397" s="1">
        <v>20.7</v>
      </c>
      <c r="AS4397" s="1">
        <v>627.1</v>
      </c>
      <c r="AT4397" t="s">
        <v>61</v>
      </c>
      <c r="AU4397" t="s">
        <v>60</v>
      </c>
      <c r="AV4397" t="s">
        <v>61</v>
      </c>
      <c r="AW4397" t="s">
        <v>61</v>
      </c>
      <c r="AX4397" t="s">
        <v>60</v>
      </c>
      <c r="AY4397" t="s">
        <v>60</v>
      </c>
      <c r="AZ4397" t="s">
        <v>60</v>
      </c>
      <c r="BA4397" t="s">
        <v>60</v>
      </c>
      <c r="BB4397" t="s">
        <v>60</v>
      </c>
      <c r="BC4397">
        <v>17</v>
      </c>
      <c r="BD4397" t="s">
        <v>61</v>
      </c>
      <c r="BE4397" t="s">
        <v>61</v>
      </c>
      <c r="BF4397" t="s">
        <v>61</v>
      </c>
      <c r="BG4397" t="s">
        <v>61</v>
      </c>
      <c r="BH4397" t="s">
        <v>60</v>
      </c>
    </row>
    <row r="4398" spans="1:60">
      <c r="A4398" t="s">
        <v>4479</v>
      </c>
      <c r="B4398">
        <v>5</v>
      </c>
      <c r="C4398">
        <v>3</v>
      </c>
      <c r="D4398" t="s">
        <v>58</v>
      </c>
      <c r="E4398">
        <v>27</v>
      </c>
      <c r="F4398">
        <v>17</v>
      </c>
      <c r="G4398" t="s">
        <v>59</v>
      </c>
      <c r="H4398" t="s">
        <v>61</v>
      </c>
      <c r="I4398">
        <v>1</v>
      </c>
      <c r="J4398" t="s">
        <v>61</v>
      </c>
      <c r="K4398" s="2">
        <v>33000</v>
      </c>
      <c r="L4398">
        <v>27.9</v>
      </c>
      <c r="M4398">
        <v>1.068012</v>
      </c>
      <c r="N4398">
        <v>8.1389879999999994</v>
      </c>
      <c r="O4398" t="s">
        <v>60</v>
      </c>
      <c r="P4398" t="s">
        <v>62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 t="s">
        <v>63</v>
      </c>
      <c r="Y4398" t="s">
        <v>64</v>
      </c>
      <c r="Z4398" s="2">
        <v>17700</v>
      </c>
      <c r="AA4398">
        <v>34</v>
      </c>
      <c r="AB4398" t="s">
        <v>61</v>
      </c>
      <c r="AC4398" t="s">
        <v>61</v>
      </c>
      <c r="AD4398" t="s">
        <v>86</v>
      </c>
      <c r="AE4398">
        <v>9</v>
      </c>
      <c r="AF4398">
        <v>11</v>
      </c>
      <c r="AG4398" s="2">
        <v>3662.4</v>
      </c>
      <c r="AH4398" t="s">
        <v>61</v>
      </c>
      <c r="AI4398">
        <v>12</v>
      </c>
      <c r="AJ4398" s="2">
        <v>13.5</v>
      </c>
      <c r="AK4398" s="1">
        <v>46.55</v>
      </c>
      <c r="AL4398" s="1"/>
      <c r="AM4398" t="s">
        <v>60</v>
      </c>
      <c r="AN4398" s="1">
        <v>43.55</v>
      </c>
      <c r="AO4398" s="1">
        <v>495</v>
      </c>
      <c r="AP4398" t="s">
        <v>60</v>
      </c>
      <c r="AQ4398" t="s">
        <v>60</v>
      </c>
      <c r="AR4398" s="1">
        <v>40.85</v>
      </c>
      <c r="AS4398" s="1">
        <v>440.25</v>
      </c>
      <c r="AT4398" t="s">
        <v>60</v>
      </c>
      <c r="AU4398" t="s">
        <v>60</v>
      </c>
      <c r="AV4398" t="s">
        <v>60</v>
      </c>
      <c r="AW4398" t="s">
        <v>71</v>
      </c>
      <c r="AX4398" t="s">
        <v>60</v>
      </c>
      <c r="AY4398" t="s">
        <v>60</v>
      </c>
      <c r="AZ4398" t="s">
        <v>60</v>
      </c>
      <c r="BA4398" t="s">
        <v>61</v>
      </c>
      <c r="BB4398" t="s">
        <v>60</v>
      </c>
      <c r="BC4398">
        <v>22</v>
      </c>
      <c r="BD4398" t="s">
        <v>60</v>
      </c>
      <c r="BE4398" t="s">
        <v>60</v>
      </c>
      <c r="BF4398" t="s">
        <v>60</v>
      </c>
      <c r="BG4398" t="s">
        <v>61</v>
      </c>
      <c r="BH4398" t="s">
        <v>61</v>
      </c>
    </row>
    <row r="4399" spans="1:60">
      <c r="A4399" t="s">
        <v>4480</v>
      </c>
      <c r="B4399">
        <v>1</v>
      </c>
      <c r="C4399">
        <v>2</v>
      </c>
      <c r="D4399" t="s">
        <v>58</v>
      </c>
      <c r="E4399">
        <v>27</v>
      </c>
      <c r="F4399">
        <v>17</v>
      </c>
      <c r="G4399" t="s">
        <v>118</v>
      </c>
      <c r="H4399" t="s">
        <v>61</v>
      </c>
      <c r="I4399">
        <v>4</v>
      </c>
      <c r="J4399" t="s">
        <v>61</v>
      </c>
      <c r="K4399" s="2">
        <v>22000</v>
      </c>
      <c r="L4399">
        <v>3.6</v>
      </c>
      <c r="M4399">
        <v>0.159192</v>
      </c>
      <c r="N4399">
        <v>0.63280800000000004</v>
      </c>
      <c r="O4399" t="s">
        <v>61</v>
      </c>
      <c r="P4399" t="s">
        <v>73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 t="s">
        <v>77</v>
      </c>
      <c r="Y4399" t="s">
        <v>64</v>
      </c>
      <c r="Z4399" s="2">
        <v>11800</v>
      </c>
      <c r="AA4399">
        <v>22</v>
      </c>
      <c r="AB4399" t="s">
        <v>60</v>
      </c>
      <c r="AC4399" t="s">
        <v>61</v>
      </c>
      <c r="AD4399" t="s">
        <v>65</v>
      </c>
      <c r="AE4399">
        <v>9</v>
      </c>
      <c r="AF4399">
        <v>15</v>
      </c>
      <c r="AG4399" s="2">
        <v>3097.7</v>
      </c>
      <c r="AH4399" t="s">
        <v>61</v>
      </c>
      <c r="AI4399">
        <v>35</v>
      </c>
      <c r="AJ4399" s="2">
        <v>42.900000000000006</v>
      </c>
      <c r="AK4399" s="1">
        <v>504.65</v>
      </c>
      <c r="AL4399" s="1"/>
      <c r="AM4399" t="s">
        <v>61</v>
      </c>
      <c r="AN4399" s="1">
        <v>0</v>
      </c>
      <c r="AO4399" s="1">
        <v>0</v>
      </c>
      <c r="AP4399" t="s">
        <v>61</v>
      </c>
      <c r="AQ4399" t="s">
        <v>61</v>
      </c>
      <c r="AR4399" s="1">
        <v>0</v>
      </c>
      <c r="AS4399" s="1">
        <v>0</v>
      </c>
      <c r="AT4399" t="s">
        <v>61</v>
      </c>
      <c r="AU4399" t="s">
        <v>61</v>
      </c>
      <c r="AV4399" t="s">
        <v>61</v>
      </c>
      <c r="AW4399" t="s">
        <v>60</v>
      </c>
      <c r="AX4399" t="s">
        <v>61</v>
      </c>
      <c r="AY4399" t="s">
        <v>61</v>
      </c>
      <c r="AZ4399" t="s">
        <v>61</v>
      </c>
      <c r="BA4399" t="s">
        <v>61</v>
      </c>
      <c r="BB4399" t="s">
        <v>61</v>
      </c>
      <c r="BC4399">
        <v>23</v>
      </c>
      <c r="BD4399" t="s">
        <v>60</v>
      </c>
      <c r="BE4399" t="s">
        <v>60</v>
      </c>
      <c r="BF4399" t="s">
        <v>60</v>
      </c>
      <c r="BG4399" t="s">
        <v>61</v>
      </c>
      <c r="BH4399" t="s">
        <v>60</v>
      </c>
    </row>
    <row r="4400" spans="1:60">
      <c r="A4400" t="s">
        <v>4481</v>
      </c>
      <c r="B4400">
        <v>2</v>
      </c>
      <c r="C4400">
        <v>1</v>
      </c>
      <c r="D4400" t="s">
        <v>58</v>
      </c>
      <c r="E4400">
        <v>45</v>
      </c>
      <c r="F4400">
        <v>14</v>
      </c>
      <c r="G4400" t="s">
        <v>81</v>
      </c>
      <c r="H4400" t="s">
        <v>61</v>
      </c>
      <c r="I4400">
        <v>20</v>
      </c>
      <c r="J4400" t="s">
        <v>61</v>
      </c>
      <c r="K4400" s="2">
        <v>161000</v>
      </c>
      <c r="L4400">
        <v>6</v>
      </c>
      <c r="M4400">
        <v>2.7724199999999999</v>
      </c>
      <c r="N4400">
        <v>6.8875799999999998</v>
      </c>
      <c r="O4400" t="s">
        <v>61</v>
      </c>
      <c r="P4400" t="s">
        <v>73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 t="s">
        <v>63</v>
      </c>
      <c r="Y4400" t="s">
        <v>69</v>
      </c>
      <c r="Z4400" s="2">
        <v>60300</v>
      </c>
      <c r="AA4400">
        <v>21</v>
      </c>
      <c r="AB4400" t="s">
        <v>61</v>
      </c>
      <c r="AC4400" t="s">
        <v>60</v>
      </c>
      <c r="AD4400" t="s">
        <v>86</v>
      </c>
      <c r="AE4400">
        <v>27</v>
      </c>
      <c r="AF4400">
        <v>17</v>
      </c>
      <c r="AG4400" s="2">
        <v>13388.199999999999</v>
      </c>
      <c r="AH4400" t="s">
        <v>61</v>
      </c>
      <c r="AI4400">
        <v>60</v>
      </c>
      <c r="AJ4400" s="2">
        <v>34.650000000000006</v>
      </c>
      <c r="AK4400" s="1">
        <v>680.8</v>
      </c>
      <c r="AL4400" s="1"/>
      <c r="AM4400" t="s">
        <v>61</v>
      </c>
      <c r="AN4400" s="1">
        <v>0</v>
      </c>
      <c r="AO4400" s="1">
        <v>0</v>
      </c>
      <c r="AP4400" t="s">
        <v>60</v>
      </c>
      <c r="AQ4400" t="s">
        <v>60</v>
      </c>
      <c r="AR4400" s="1">
        <v>34.5</v>
      </c>
      <c r="AS4400" s="1">
        <v>2062.9499999999998</v>
      </c>
      <c r="AT4400" t="s">
        <v>60</v>
      </c>
      <c r="AU4400" t="s">
        <v>60</v>
      </c>
      <c r="AV4400" t="s">
        <v>61</v>
      </c>
      <c r="AW4400" t="s">
        <v>61</v>
      </c>
      <c r="AX4400" t="s">
        <v>60</v>
      </c>
      <c r="AY4400" t="s">
        <v>60</v>
      </c>
      <c r="AZ4400" t="s">
        <v>60</v>
      </c>
      <c r="BA4400" t="s">
        <v>60</v>
      </c>
      <c r="BB4400" t="s">
        <v>61</v>
      </c>
      <c r="BC4400">
        <v>18</v>
      </c>
      <c r="BD4400" t="s">
        <v>61</v>
      </c>
      <c r="BE4400" t="s">
        <v>61</v>
      </c>
      <c r="BF4400" t="s">
        <v>60</v>
      </c>
      <c r="BG4400" t="s">
        <v>61</v>
      </c>
      <c r="BH4400" t="s">
        <v>60</v>
      </c>
    </row>
    <row r="4401" spans="1:60">
      <c r="A4401" t="s">
        <v>4482</v>
      </c>
      <c r="B4401">
        <v>5</v>
      </c>
      <c r="C4401">
        <v>5</v>
      </c>
      <c r="D4401" t="s">
        <v>67</v>
      </c>
      <c r="E4401">
        <v>77</v>
      </c>
      <c r="F4401">
        <v>17</v>
      </c>
      <c r="G4401" t="s">
        <v>89</v>
      </c>
      <c r="H4401" t="s">
        <v>61</v>
      </c>
      <c r="I4401">
        <v>38</v>
      </c>
      <c r="J4401" t="s">
        <v>60</v>
      </c>
      <c r="K4401" s="2">
        <v>14000</v>
      </c>
      <c r="L4401">
        <v>10.3</v>
      </c>
      <c r="M4401">
        <v>0.15573600000000001</v>
      </c>
      <c r="N4401">
        <v>1.2862640000000001</v>
      </c>
      <c r="O4401" t="s">
        <v>61</v>
      </c>
      <c r="P4401" t="s">
        <v>62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 t="s">
        <v>82</v>
      </c>
      <c r="Y4401" t="s">
        <v>82</v>
      </c>
      <c r="Z4401" s="2">
        <v>-1000</v>
      </c>
      <c r="AA4401">
        <v>26</v>
      </c>
      <c r="AB4401" t="s">
        <v>61</v>
      </c>
      <c r="AC4401" t="s">
        <v>61</v>
      </c>
      <c r="AD4401" t="s">
        <v>70</v>
      </c>
      <c r="AE4401">
        <v>10</v>
      </c>
      <c r="AF4401">
        <v>7</v>
      </c>
      <c r="AG4401" s="2">
        <v>1618.3000000000002</v>
      </c>
      <c r="AH4401" t="s">
        <v>61</v>
      </c>
      <c r="AI4401">
        <v>30</v>
      </c>
      <c r="AJ4401" s="2">
        <v>31.799999999999997</v>
      </c>
      <c r="AK4401" s="1">
        <v>252.6</v>
      </c>
      <c r="AL4401" s="1"/>
      <c r="AM4401" t="s">
        <v>60</v>
      </c>
      <c r="AN4401" s="1">
        <v>36.950000000000003</v>
      </c>
      <c r="AO4401" s="1">
        <v>1057.3499999999999</v>
      </c>
      <c r="AP4401" t="s">
        <v>60</v>
      </c>
      <c r="AQ4401" t="s">
        <v>60</v>
      </c>
      <c r="AR4401" s="1">
        <v>30.95</v>
      </c>
      <c r="AS4401" s="1">
        <v>937.1</v>
      </c>
      <c r="AT4401" t="s">
        <v>61</v>
      </c>
      <c r="AU4401" t="s">
        <v>60</v>
      </c>
      <c r="AV4401" t="s">
        <v>61</v>
      </c>
      <c r="AW4401" t="s">
        <v>61</v>
      </c>
      <c r="AX4401" t="s">
        <v>60</v>
      </c>
      <c r="AY4401" t="s">
        <v>60</v>
      </c>
      <c r="AZ4401" t="s">
        <v>60</v>
      </c>
      <c r="BA4401" t="s">
        <v>60</v>
      </c>
      <c r="BB4401" t="s">
        <v>60</v>
      </c>
      <c r="BC4401">
        <v>17</v>
      </c>
      <c r="BD4401" t="s">
        <v>60</v>
      </c>
      <c r="BE4401" t="s">
        <v>61</v>
      </c>
      <c r="BF4401" t="s">
        <v>61</v>
      </c>
      <c r="BG4401" t="s">
        <v>61</v>
      </c>
      <c r="BH4401" t="s">
        <v>61</v>
      </c>
    </row>
    <row r="4402" spans="1:60">
      <c r="A4402" t="s">
        <v>4483</v>
      </c>
      <c r="B4402">
        <v>2</v>
      </c>
      <c r="C4402">
        <v>3</v>
      </c>
      <c r="D4402" t="s">
        <v>67</v>
      </c>
      <c r="E4402">
        <v>36</v>
      </c>
      <c r="F4402">
        <v>20</v>
      </c>
      <c r="G4402" t="s">
        <v>59</v>
      </c>
      <c r="H4402" t="s">
        <v>61</v>
      </c>
      <c r="I4402">
        <v>2</v>
      </c>
      <c r="J4402" t="s">
        <v>61</v>
      </c>
      <c r="K4402" s="2">
        <v>41000</v>
      </c>
      <c r="L4402">
        <v>0.7</v>
      </c>
      <c r="M4402">
        <v>3.5014000000000003E-2</v>
      </c>
      <c r="N4402">
        <v>0.25198599999999999</v>
      </c>
      <c r="O4402" t="s">
        <v>60</v>
      </c>
      <c r="P4402" t="s">
        <v>62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 t="s">
        <v>63</v>
      </c>
      <c r="Y4402" t="s">
        <v>64</v>
      </c>
      <c r="Z4402" s="2">
        <v>13500</v>
      </c>
      <c r="AA4402">
        <v>25</v>
      </c>
      <c r="AB4402" t="s">
        <v>60</v>
      </c>
      <c r="AC4402" t="s">
        <v>60</v>
      </c>
      <c r="AD4402" t="s">
        <v>86</v>
      </c>
      <c r="AE4402">
        <v>2</v>
      </c>
      <c r="AF4402">
        <v>12</v>
      </c>
      <c r="AG4402" s="2">
        <v>6197.9</v>
      </c>
      <c r="AH4402" t="s">
        <v>61</v>
      </c>
      <c r="AI4402">
        <v>5</v>
      </c>
      <c r="AJ4402" s="2">
        <v>19.350000000000001</v>
      </c>
      <c r="AK4402" s="1">
        <v>41.55</v>
      </c>
      <c r="AL4402" s="1"/>
      <c r="AM4402" t="s">
        <v>61</v>
      </c>
      <c r="AN4402" s="1">
        <v>0</v>
      </c>
      <c r="AO4402" s="1">
        <v>0</v>
      </c>
      <c r="AP4402" t="s">
        <v>60</v>
      </c>
      <c r="AQ4402" t="s">
        <v>60</v>
      </c>
      <c r="AR4402" s="1">
        <v>27.95</v>
      </c>
      <c r="AS4402" s="1">
        <v>113.95</v>
      </c>
      <c r="AT4402" t="s">
        <v>61</v>
      </c>
      <c r="AU4402" t="s">
        <v>61</v>
      </c>
      <c r="AV4402" t="s">
        <v>60</v>
      </c>
      <c r="AW4402" t="s">
        <v>61</v>
      </c>
      <c r="AX4402" t="s">
        <v>60</v>
      </c>
      <c r="AY4402" t="s">
        <v>60</v>
      </c>
      <c r="AZ4402" t="s">
        <v>60</v>
      </c>
      <c r="BA4402" t="s">
        <v>60</v>
      </c>
      <c r="BB4402" t="s">
        <v>61</v>
      </c>
      <c r="BC4402">
        <v>24</v>
      </c>
      <c r="BD4402" t="s">
        <v>61</v>
      </c>
      <c r="BE4402" t="s">
        <v>61</v>
      </c>
      <c r="BF4402" t="s">
        <v>60</v>
      </c>
      <c r="BG4402" t="s">
        <v>61</v>
      </c>
      <c r="BH4402" t="s">
        <v>61</v>
      </c>
    </row>
    <row r="4403" spans="1:60">
      <c r="A4403" t="s">
        <v>4484</v>
      </c>
      <c r="B4403">
        <v>1</v>
      </c>
      <c r="C4403">
        <v>1</v>
      </c>
      <c r="D4403" t="s">
        <v>67</v>
      </c>
      <c r="E4403">
        <v>69</v>
      </c>
      <c r="F4403">
        <v>12</v>
      </c>
      <c r="G4403" t="s">
        <v>68</v>
      </c>
      <c r="H4403" t="s">
        <v>61</v>
      </c>
      <c r="I4403">
        <v>3</v>
      </c>
      <c r="J4403" t="s">
        <v>60</v>
      </c>
      <c r="K4403" s="2">
        <v>12000</v>
      </c>
      <c r="L4403">
        <v>9.8000000000000007</v>
      </c>
      <c r="M4403">
        <v>0.103488</v>
      </c>
      <c r="N4403">
        <v>1.0725119999999999</v>
      </c>
      <c r="O4403" t="s">
        <v>61</v>
      </c>
      <c r="P4403" t="s">
        <v>73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 t="s">
        <v>77</v>
      </c>
      <c r="Y4403" t="s">
        <v>64</v>
      </c>
      <c r="Z4403" s="2">
        <v>8200</v>
      </c>
      <c r="AA4403">
        <v>22</v>
      </c>
      <c r="AB4403" t="s">
        <v>61</v>
      </c>
      <c r="AC4403" t="s">
        <v>61</v>
      </c>
      <c r="AD4403" t="s">
        <v>65</v>
      </c>
      <c r="AE4403">
        <v>4</v>
      </c>
      <c r="AF4403">
        <v>13</v>
      </c>
      <c r="AG4403" s="2">
        <v>1934.8</v>
      </c>
      <c r="AH4403" t="s">
        <v>60</v>
      </c>
      <c r="AI4403">
        <v>10</v>
      </c>
      <c r="AJ4403" s="2">
        <v>7.6499999999999995</v>
      </c>
      <c r="AK4403" s="1">
        <v>30.3</v>
      </c>
      <c r="AL4403" s="1"/>
      <c r="AM4403" t="s">
        <v>61</v>
      </c>
      <c r="AN4403" s="1">
        <v>0</v>
      </c>
      <c r="AO4403" s="1">
        <v>0</v>
      </c>
      <c r="AP4403" t="s">
        <v>60</v>
      </c>
      <c r="AQ4403" t="s">
        <v>61</v>
      </c>
      <c r="AR4403" s="1">
        <v>0</v>
      </c>
      <c r="AS4403" s="1">
        <v>0</v>
      </c>
      <c r="AT4403" t="s">
        <v>61</v>
      </c>
      <c r="AU4403" t="s">
        <v>61</v>
      </c>
      <c r="AV4403" t="s">
        <v>61</v>
      </c>
      <c r="AW4403" t="s">
        <v>60</v>
      </c>
      <c r="AX4403" t="s">
        <v>60</v>
      </c>
      <c r="AY4403" t="s">
        <v>60</v>
      </c>
      <c r="AZ4403" t="s">
        <v>60</v>
      </c>
      <c r="BA4403" t="s">
        <v>60</v>
      </c>
      <c r="BB4403" t="s">
        <v>61</v>
      </c>
      <c r="BC4403">
        <v>0</v>
      </c>
      <c r="BD4403" t="s">
        <v>60</v>
      </c>
      <c r="BE4403" t="s">
        <v>60</v>
      </c>
      <c r="BF4403" t="s">
        <v>61</v>
      </c>
      <c r="BG4403" t="s">
        <v>61</v>
      </c>
      <c r="BH4403" t="s">
        <v>60</v>
      </c>
    </row>
    <row r="4404" spans="1:60">
      <c r="A4404" t="s">
        <v>4485</v>
      </c>
      <c r="B4404">
        <v>2</v>
      </c>
      <c r="C4404">
        <v>2</v>
      </c>
      <c r="D4404" t="s">
        <v>58</v>
      </c>
      <c r="E4404">
        <v>79</v>
      </c>
      <c r="F4404">
        <v>16</v>
      </c>
      <c r="G4404" t="s">
        <v>68</v>
      </c>
      <c r="H4404" t="s">
        <v>61</v>
      </c>
      <c r="I4404">
        <v>5</v>
      </c>
      <c r="J4404" t="s">
        <v>60</v>
      </c>
      <c r="K4404" s="2">
        <v>10000</v>
      </c>
      <c r="L4404">
        <v>20.5</v>
      </c>
      <c r="M4404">
        <v>0.30135000000000001</v>
      </c>
      <c r="N4404">
        <v>1.74865</v>
      </c>
      <c r="O4404" t="s">
        <v>61</v>
      </c>
      <c r="P4404" t="s">
        <v>62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 t="s">
        <v>77</v>
      </c>
      <c r="Y4404" t="s">
        <v>64</v>
      </c>
      <c r="Z4404" s="2">
        <v>6200</v>
      </c>
      <c r="AA4404">
        <v>21</v>
      </c>
      <c r="AB4404" t="s">
        <v>60</v>
      </c>
      <c r="AC4404" t="s">
        <v>60</v>
      </c>
      <c r="AD4404" t="s">
        <v>70</v>
      </c>
      <c r="AE4404">
        <v>34</v>
      </c>
      <c r="AF4404">
        <v>6</v>
      </c>
      <c r="AG4404" s="2">
        <v>1044.2</v>
      </c>
      <c r="AH4404" t="s">
        <v>60</v>
      </c>
      <c r="AI4404">
        <v>66</v>
      </c>
      <c r="AJ4404" s="2">
        <v>113.39999999999999</v>
      </c>
      <c r="AK4404" s="1">
        <v>2505.0500000000002</v>
      </c>
      <c r="AL4404" s="1"/>
      <c r="AM4404" t="s">
        <v>61</v>
      </c>
      <c r="AN4404" s="1">
        <v>0</v>
      </c>
      <c r="AO4404" s="1">
        <v>0</v>
      </c>
      <c r="AP4404" t="s">
        <v>60</v>
      </c>
      <c r="AQ4404" t="s">
        <v>61</v>
      </c>
      <c r="AR4404" s="1">
        <v>0</v>
      </c>
      <c r="AS4404" s="1">
        <v>0</v>
      </c>
      <c r="AT4404" t="s">
        <v>61</v>
      </c>
      <c r="AU4404" t="s">
        <v>61</v>
      </c>
      <c r="AV4404" t="s">
        <v>61</v>
      </c>
      <c r="AW4404" t="s">
        <v>61</v>
      </c>
      <c r="AX4404" t="s">
        <v>61</v>
      </c>
      <c r="AY4404" t="s">
        <v>61</v>
      </c>
      <c r="AZ4404" t="s">
        <v>61</v>
      </c>
      <c r="BA4404" t="s">
        <v>61</v>
      </c>
      <c r="BB4404" t="s">
        <v>61</v>
      </c>
      <c r="BC4404">
        <v>15</v>
      </c>
      <c r="BD4404" t="s">
        <v>61</v>
      </c>
      <c r="BE4404" t="s">
        <v>61</v>
      </c>
      <c r="BF4404" t="s">
        <v>61</v>
      </c>
      <c r="BG4404" t="s">
        <v>61</v>
      </c>
      <c r="BH4404" t="s">
        <v>60</v>
      </c>
    </row>
    <row r="4405" spans="1:60">
      <c r="A4405" t="s">
        <v>4486</v>
      </c>
      <c r="B4405">
        <v>2</v>
      </c>
      <c r="C4405">
        <v>3</v>
      </c>
      <c r="D4405" t="s">
        <v>67</v>
      </c>
      <c r="E4405">
        <v>50</v>
      </c>
      <c r="F4405">
        <v>20</v>
      </c>
      <c r="G4405" t="s">
        <v>89</v>
      </c>
      <c r="H4405" t="s">
        <v>60</v>
      </c>
      <c r="I4405">
        <v>17</v>
      </c>
      <c r="J4405" t="s">
        <v>61</v>
      </c>
      <c r="K4405" s="2">
        <v>166000</v>
      </c>
      <c r="L4405">
        <v>6.4</v>
      </c>
      <c r="M4405">
        <v>2.3372799999999998</v>
      </c>
      <c r="N4405">
        <v>8.2867200000000008</v>
      </c>
      <c r="O4405" t="s">
        <v>61</v>
      </c>
      <c r="P4405" t="s">
        <v>73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 t="s">
        <v>63</v>
      </c>
      <c r="Y4405" t="s">
        <v>64</v>
      </c>
      <c r="Z4405" s="2">
        <v>91600</v>
      </c>
      <c r="AA4405">
        <v>22</v>
      </c>
      <c r="AB4405" t="s">
        <v>61</v>
      </c>
      <c r="AC4405" t="s">
        <v>60</v>
      </c>
      <c r="AD4405" t="s">
        <v>86</v>
      </c>
      <c r="AE4405">
        <v>32</v>
      </c>
      <c r="AF4405">
        <v>9</v>
      </c>
      <c r="AG4405" s="2">
        <v>4946.5</v>
      </c>
      <c r="AH4405" t="s">
        <v>60</v>
      </c>
      <c r="AI4405">
        <v>72</v>
      </c>
      <c r="AJ4405" s="2">
        <v>93.9</v>
      </c>
      <c r="AK4405" s="1">
        <v>2210.4</v>
      </c>
      <c r="AL4405" s="1"/>
      <c r="AM4405" t="s">
        <v>61</v>
      </c>
      <c r="AN4405" s="1">
        <v>0</v>
      </c>
      <c r="AO4405" s="1">
        <v>0</v>
      </c>
      <c r="AP4405" t="s">
        <v>60</v>
      </c>
      <c r="AQ4405" t="s">
        <v>61</v>
      </c>
      <c r="AR4405" s="1">
        <v>0</v>
      </c>
      <c r="AS4405" s="1">
        <v>0</v>
      </c>
      <c r="AT4405" t="s">
        <v>60</v>
      </c>
      <c r="AU4405" t="s">
        <v>61</v>
      </c>
      <c r="AV4405" t="s">
        <v>61</v>
      </c>
      <c r="AW4405" t="s">
        <v>60</v>
      </c>
      <c r="AX4405" t="s">
        <v>60</v>
      </c>
      <c r="AY4405" t="s">
        <v>60</v>
      </c>
      <c r="AZ4405" t="s">
        <v>60</v>
      </c>
      <c r="BA4405" t="s">
        <v>60</v>
      </c>
      <c r="BB4405" t="s">
        <v>61</v>
      </c>
      <c r="BC4405">
        <v>23</v>
      </c>
      <c r="BD4405" t="s">
        <v>60</v>
      </c>
      <c r="BE4405" t="s">
        <v>61</v>
      </c>
      <c r="BF4405" t="s">
        <v>60</v>
      </c>
      <c r="BG4405" t="s">
        <v>61</v>
      </c>
      <c r="BH4405" t="s">
        <v>60</v>
      </c>
    </row>
    <row r="4406" spans="1:60">
      <c r="A4406" t="s">
        <v>4487</v>
      </c>
      <c r="B4406">
        <v>2</v>
      </c>
      <c r="C4406">
        <v>2</v>
      </c>
      <c r="D4406" t="s">
        <v>67</v>
      </c>
      <c r="E4406">
        <v>37</v>
      </c>
      <c r="F4406">
        <v>14</v>
      </c>
      <c r="G4406" t="s">
        <v>59</v>
      </c>
      <c r="H4406" t="s">
        <v>61</v>
      </c>
      <c r="I4406">
        <v>9</v>
      </c>
      <c r="J4406" t="s">
        <v>61</v>
      </c>
      <c r="K4406" s="2">
        <v>34000</v>
      </c>
      <c r="L4406">
        <v>0.8</v>
      </c>
      <c r="M4406">
        <v>9.5200000000000007E-3</v>
      </c>
      <c r="N4406">
        <v>0.26247999999999999</v>
      </c>
      <c r="O4406" t="s">
        <v>61</v>
      </c>
      <c r="P4406" t="s">
        <v>73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 t="s">
        <v>63</v>
      </c>
      <c r="Y4406" t="s">
        <v>69</v>
      </c>
      <c r="Z4406" s="2">
        <v>19100</v>
      </c>
      <c r="AA4406">
        <v>30</v>
      </c>
      <c r="AB4406" t="s">
        <v>61</v>
      </c>
      <c r="AC4406" t="s">
        <v>61</v>
      </c>
      <c r="AD4406" t="s">
        <v>70</v>
      </c>
      <c r="AE4406">
        <v>19</v>
      </c>
      <c r="AF4406">
        <v>14</v>
      </c>
      <c r="AG4406" s="2">
        <v>4349.7000000000007</v>
      </c>
      <c r="AH4406" t="s">
        <v>60</v>
      </c>
      <c r="AI4406">
        <v>39</v>
      </c>
      <c r="AJ4406" s="2">
        <v>37.5</v>
      </c>
      <c r="AK4406" s="1">
        <v>430.1</v>
      </c>
      <c r="AL4406" s="1"/>
      <c r="AM4406" t="s">
        <v>61</v>
      </c>
      <c r="AN4406" s="1">
        <v>0</v>
      </c>
      <c r="AO4406" s="1">
        <v>0</v>
      </c>
      <c r="AP4406" t="s">
        <v>60</v>
      </c>
      <c r="AQ4406" t="s">
        <v>61</v>
      </c>
      <c r="AR4406" s="1">
        <v>0</v>
      </c>
      <c r="AS4406" s="1">
        <v>0</v>
      </c>
      <c r="AT4406" t="s">
        <v>60</v>
      </c>
      <c r="AU4406" t="s">
        <v>61</v>
      </c>
      <c r="AV4406" t="s">
        <v>61</v>
      </c>
      <c r="AW4406" t="s">
        <v>61</v>
      </c>
      <c r="AX4406" t="s">
        <v>60</v>
      </c>
      <c r="AY4406" t="s">
        <v>60</v>
      </c>
      <c r="AZ4406" t="s">
        <v>60</v>
      </c>
      <c r="BA4406" t="s">
        <v>60</v>
      </c>
      <c r="BB4406" t="s">
        <v>61</v>
      </c>
      <c r="BC4406">
        <v>27</v>
      </c>
      <c r="BD4406" t="s">
        <v>61</v>
      </c>
      <c r="BE4406" t="s">
        <v>61</v>
      </c>
      <c r="BF4406" t="s">
        <v>61</v>
      </c>
      <c r="BG4406" t="s">
        <v>61</v>
      </c>
      <c r="BH4406" t="s">
        <v>61</v>
      </c>
    </row>
    <row r="4407" spans="1:60">
      <c r="A4407" t="s">
        <v>4488</v>
      </c>
      <c r="B4407">
        <v>4</v>
      </c>
      <c r="C4407">
        <v>4</v>
      </c>
      <c r="D4407" t="s">
        <v>67</v>
      </c>
      <c r="E4407">
        <v>37</v>
      </c>
      <c r="F4407">
        <v>14</v>
      </c>
      <c r="G4407" t="s">
        <v>89</v>
      </c>
      <c r="H4407" t="s">
        <v>61</v>
      </c>
      <c r="I4407">
        <v>10</v>
      </c>
      <c r="J4407" t="s">
        <v>61</v>
      </c>
      <c r="K4407" s="2">
        <v>85000</v>
      </c>
      <c r="L4407">
        <v>11.5</v>
      </c>
      <c r="M4407">
        <v>7.8297749999999997</v>
      </c>
      <c r="N4407">
        <v>1.945225</v>
      </c>
      <c r="O4407" t="s">
        <v>60</v>
      </c>
      <c r="P4407" t="s">
        <v>73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 t="s">
        <v>63</v>
      </c>
      <c r="Y4407" t="s">
        <v>69</v>
      </c>
      <c r="Z4407" s="2">
        <v>43700</v>
      </c>
      <c r="AA4407">
        <v>20</v>
      </c>
      <c r="AB4407" t="s">
        <v>60</v>
      </c>
      <c r="AC4407" t="s">
        <v>60</v>
      </c>
      <c r="AD4407" t="s">
        <v>70</v>
      </c>
      <c r="AE4407">
        <v>2</v>
      </c>
      <c r="AF4407">
        <v>14</v>
      </c>
      <c r="AG4407" s="2">
        <v>3448.3999999999996</v>
      </c>
      <c r="AH4407" t="s">
        <v>61</v>
      </c>
      <c r="AI4407">
        <v>3</v>
      </c>
      <c r="AJ4407" s="2">
        <v>12.149999999999999</v>
      </c>
      <c r="AK4407" s="1">
        <v>6.4</v>
      </c>
      <c r="AL4407" s="1"/>
      <c r="AM4407" t="s">
        <v>61</v>
      </c>
      <c r="AN4407" s="1">
        <v>0</v>
      </c>
      <c r="AO4407" s="1">
        <v>0</v>
      </c>
      <c r="AP4407" t="s">
        <v>60</v>
      </c>
      <c r="AQ4407" t="s">
        <v>61</v>
      </c>
      <c r="AR4407" s="1">
        <v>0</v>
      </c>
      <c r="AS4407" s="1">
        <v>0</v>
      </c>
      <c r="AT4407" t="s">
        <v>61</v>
      </c>
      <c r="AU4407" t="s">
        <v>61</v>
      </c>
      <c r="AV4407" t="s">
        <v>61</v>
      </c>
      <c r="AW4407" t="s">
        <v>79</v>
      </c>
      <c r="AX4407" t="s">
        <v>61</v>
      </c>
      <c r="AY4407" t="s">
        <v>61</v>
      </c>
      <c r="AZ4407" t="s">
        <v>61</v>
      </c>
      <c r="BA4407" t="s">
        <v>60</v>
      </c>
      <c r="BB4407" t="s">
        <v>61</v>
      </c>
      <c r="BC4407">
        <v>28</v>
      </c>
      <c r="BD4407" t="s">
        <v>60</v>
      </c>
      <c r="BE4407" t="s">
        <v>60</v>
      </c>
      <c r="BF4407" t="s">
        <v>60</v>
      </c>
      <c r="BG4407" t="s">
        <v>61</v>
      </c>
      <c r="BH4407" t="s">
        <v>61</v>
      </c>
    </row>
    <row r="4408" spans="1:60">
      <c r="A4408" t="s">
        <v>4489</v>
      </c>
      <c r="B4408">
        <v>1</v>
      </c>
      <c r="C4408">
        <v>3</v>
      </c>
      <c r="D4408" t="s">
        <v>58</v>
      </c>
      <c r="E4408">
        <v>19</v>
      </c>
      <c r="F4408">
        <v>14</v>
      </c>
      <c r="G4408" t="s">
        <v>68</v>
      </c>
      <c r="H4408" t="s">
        <v>61</v>
      </c>
      <c r="I4408">
        <v>0</v>
      </c>
      <c r="J4408" t="s">
        <v>61</v>
      </c>
      <c r="K4408" s="2">
        <v>32000</v>
      </c>
      <c r="L4408">
        <v>1.9</v>
      </c>
      <c r="M4408">
        <v>0.150176</v>
      </c>
      <c r="N4408">
        <v>0.45782400000000001</v>
      </c>
      <c r="O4408" t="s">
        <v>61</v>
      </c>
      <c r="P4408" t="s">
        <v>73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 t="s">
        <v>63</v>
      </c>
      <c r="Y4408" t="s">
        <v>64</v>
      </c>
      <c r="Z4408" s="2">
        <v>15200</v>
      </c>
      <c r="AA4408">
        <v>18</v>
      </c>
      <c r="AB4408" t="s">
        <v>61</v>
      </c>
      <c r="AC4408" t="s">
        <v>61</v>
      </c>
      <c r="AD4408" t="s">
        <v>78</v>
      </c>
      <c r="AE4408">
        <v>2</v>
      </c>
      <c r="AF4408">
        <v>8</v>
      </c>
      <c r="AG4408" s="2">
        <v>1286.5999999999999</v>
      </c>
      <c r="AH4408" t="s">
        <v>60</v>
      </c>
      <c r="AI4408">
        <v>3</v>
      </c>
      <c r="AJ4408" s="2">
        <v>16.649999999999999</v>
      </c>
      <c r="AK4408" s="1">
        <v>14.3</v>
      </c>
      <c r="AL4408" s="1"/>
      <c r="AM4408" t="s">
        <v>61</v>
      </c>
      <c r="AN4408" s="1">
        <v>0</v>
      </c>
      <c r="AO4408" s="1">
        <v>0</v>
      </c>
      <c r="AP4408" t="s">
        <v>60</v>
      </c>
      <c r="AQ4408" t="s">
        <v>60</v>
      </c>
      <c r="AR4408" s="1">
        <v>26.65</v>
      </c>
      <c r="AS4408" s="1">
        <v>42.15</v>
      </c>
      <c r="AT4408" t="s">
        <v>61</v>
      </c>
      <c r="AU4408" t="s">
        <v>60</v>
      </c>
      <c r="AV4408" t="s">
        <v>61</v>
      </c>
      <c r="AW4408" t="s">
        <v>61</v>
      </c>
      <c r="AX4408" t="s">
        <v>60</v>
      </c>
      <c r="AY4408" t="s">
        <v>60</v>
      </c>
      <c r="AZ4408" t="s">
        <v>60</v>
      </c>
      <c r="BA4408" t="s">
        <v>60</v>
      </c>
      <c r="BB4408" t="s">
        <v>61</v>
      </c>
      <c r="BC4408">
        <v>18</v>
      </c>
      <c r="BD4408" t="s">
        <v>61</v>
      </c>
      <c r="BE4408" t="s">
        <v>61</v>
      </c>
      <c r="BF4408" t="s">
        <v>61</v>
      </c>
      <c r="BG4408" t="s">
        <v>60</v>
      </c>
      <c r="BH4408" t="s">
        <v>61</v>
      </c>
    </row>
    <row r="4409" spans="1:60">
      <c r="A4409" t="s">
        <v>4490</v>
      </c>
      <c r="B4409">
        <v>3</v>
      </c>
      <c r="C4409">
        <v>2</v>
      </c>
      <c r="D4409" t="s">
        <v>67</v>
      </c>
      <c r="E4409">
        <v>56</v>
      </c>
      <c r="F4409">
        <v>17</v>
      </c>
      <c r="G4409" t="s">
        <v>59</v>
      </c>
      <c r="H4409" t="s">
        <v>61</v>
      </c>
      <c r="I4409">
        <v>16</v>
      </c>
      <c r="J4409" t="s">
        <v>61</v>
      </c>
      <c r="K4409" s="2">
        <v>219000</v>
      </c>
      <c r="L4409">
        <v>7</v>
      </c>
      <c r="M4409">
        <v>5.2122000000000002</v>
      </c>
      <c r="N4409">
        <v>10.117800000000001</v>
      </c>
      <c r="O4409" t="s">
        <v>61</v>
      </c>
      <c r="P4409" t="s">
        <v>62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 t="s">
        <v>63</v>
      </c>
      <c r="Y4409" t="s">
        <v>64</v>
      </c>
      <c r="Z4409" s="2">
        <v>46100</v>
      </c>
      <c r="AA4409">
        <v>15</v>
      </c>
      <c r="AB4409" t="s">
        <v>61</v>
      </c>
      <c r="AC4409" t="s">
        <v>60</v>
      </c>
      <c r="AD4409" t="s">
        <v>65</v>
      </c>
      <c r="AE4409">
        <v>33</v>
      </c>
      <c r="AF4409">
        <v>15</v>
      </c>
      <c r="AG4409" s="2">
        <v>6787.9</v>
      </c>
      <c r="AH4409" t="s">
        <v>61</v>
      </c>
      <c r="AI4409">
        <v>63</v>
      </c>
      <c r="AJ4409" s="2">
        <v>70.5</v>
      </c>
      <c r="AK4409" s="1">
        <v>1508.3</v>
      </c>
      <c r="AL4409" s="1"/>
      <c r="AM4409" t="s">
        <v>60</v>
      </c>
      <c r="AN4409" s="1">
        <v>38.200000000000003</v>
      </c>
      <c r="AO4409" s="1">
        <v>2324.9499999999998</v>
      </c>
      <c r="AP4409" t="s">
        <v>60</v>
      </c>
      <c r="AQ4409" t="s">
        <v>60</v>
      </c>
      <c r="AR4409" s="1">
        <v>23.7</v>
      </c>
      <c r="AS4409" s="1">
        <v>1406.55</v>
      </c>
      <c r="AT4409" t="s">
        <v>60</v>
      </c>
      <c r="AU4409" t="s">
        <v>61</v>
      </c>
      <c r="AV4409" t="s">
        <v>60</v>
      </c>
      <c r="AW4409" t="s">
        <v>60</v>
      </c>
      <c r="AX4409" t="s">
        <v>60</v>
      </c>
      <c r="AY4409" t="s">
        <v>60</v>
      </c>
      <c r="AZ4409" t="s">
        <v>60</v>
      </c>
      <c r="BA4409" t="s">
        <v>60</v>
      </c>
      <c r="BB4409" t="s">
        <v>60</v>
      </c>
      <c r="BC4409">
        <v>12</v>
      </c>
      <c r="BD4409" t="s">
        <v>60</v>
      </c>
      <c r="BE4409" t="s">
        <v>61</v>
      </c>
      <c r="BF4409" t="s">
        <v>60</v>
      </c>
      <c r="BG4409" t="s">
        <v>60</v>
      </c>
      <c r="BH4409" t="s">
        <v>61</v>
      </c>
    </row>
    <row r="4410" spans="1:60">
      <c r="A4410" t="s">
        <v>4491</v>
      </c>
      <c r="B4410">
        <v>2</v>
      </c>
      <c r="C4410">
        <v>3</v>
      </c>
      <c r="D4410" t="s">
        <v>58</v>
      </c>
      <c r="E4410">
        <v>21</v>
      </c>
      <c r="F4410">
        <v>13</v>
      </c>
      <c r="G4410" t="s">
        <v>68</v>
      </c>
      <c r="H4410" t="s">
        <v>61</v>
      </c>
      <c r="I4410">
        <v>0</v>
      </c>
      <c r="J4410" t="s">
        <v>61</v>
      </c>
      <c r="K4410" s="2">
        <v>21000</v>
      </c>
      <c r="L4410">
        <v>2.1</v>
      </c>
      <c r="M4410">
        <v>3.9248999999999999E-2</v>
      </c>
      <c r="N4410">
        <v>0.40175100000000002</v>
      </c>
      <c r="O4410" t="s">
        <v>60</v>
      </c>
      <c r="P4410" t="s">
        <v>73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 t="s">
        <v>63</v>
      </c>
      <c r="Y4410" t="s">
        <v>69</v>
      </c>
      <c r="Z4410" s="2">
        <v>10500</v>
      </c>
      <c r="AA4410">
        <v>24</v>
      </c>
      <c r="AB4410" t="s">
        <v>61</v>
      </c>
      <c r="AC4410" t="s">
        <v>60</v>
      </c>
      <c r="AD4410" t="s">
        <v>84</v>
      </c>
      <c r="AE4410">
        <v>3</v>
      </c>
      <c r="AF4410">
        <v>6</v>
      </c>
      <c r="AG4410" s="2">
        <v>560.1</v>
      </c>
      <c r="AH4410" t="s">
        <v>61</v>
      </c>
      <c r="AI4410">
        <v>37</v>
      </c>
      <c r="AJ4410" s="2">
        <v>26.700000000000003</v>
      </c>
      <c r="AK4410" s="1">
        <v>283.95</v>
      </c>
      <c r="AL4410" s="1"/>
      <c r="AM4410" t="s">
        <v>61</v>
      </c>
      <c r="AN4410" s="1">
        <v>0</v>
      </c>
      <c r="AO4410" s="1">
        <v>0</v>
      </c>
      <c r="AP4410" t="s">
        <v>61</v>
      </c>
      <c r="AQ4410" t="s">
        <v>61</v>
      </c>
      <c r="AR4410" s="1">
        <v>0</v>
      </c>
      <c r="AS4410" s="1">
        <v>0</v>
      </c>
      <c r="AT4410" t="s">
        <v>61</v>
      </c>
      <c r="AU4410" t="s">
        <v>61</v>
      </c>
      <c r="AV4410" t="s">
        <v>61</v>
      </c>
      <c r="AW4410" t="s">
        <v>61</v>
      </c>
      <c r="AX4410" t="s">
        <v>61</v>
      </c>
      <c r="AY4410" t="s">
        <v>61</v>
      </c>
      <c r="AZ4410" t="s">
        <v>61</v>
      </c>
      <c r="BA4410" t="s">
        <v>61</v>
      </c>
      <c r="BB4410" t="s">
        <v>61</v>
      </c>
      <c r="BC4410">
        <v>30</v>
      </c>
      <c r="BD4410" t="s">
        <v>61</v>
      </c>
      <c r="BE4410" t="s">
        <v>61</v>
      </c>
      <c r="BF4410" t="s">
        <v>60</v>
      </c>
      <c r="BG4410" t="s">
        <v>61</v>
      </c>
      <c r="BH4410" t="s">
        <v>60</v>
      </c>
    </row>
    <row r="4411" spans="1:60">
      <c r="A4411" t="s">
        <v>4492</v>
      </c>
      <c r="B4411">
        <v>1</v>
      </c>
      <c r="C4411">
        <v>2</v>
      </c>
      <c r="D4411" t="s">
        <v>67</v>
      </c>
      <c r="E4411">
        <v>38</v>
      </c>
      <c r="F4411">
        <v>16</v>
      </c>
      <c r="G4411" t="s">
        <v>59</v>
      </c>
      <c r="H4411" t="s">
        <v>61</v>
      </c>
      <c r="I4411">
        <v>9</v>
      </c>
      <c r="J4411" t="s">
        <v>61</v>
      </c>
      <c r="K4411" s="2">
        <v>44000</v>
      </c>
      <c r="L4411">
        <v>6</v>
      </c>
      <c r="M4411">
        <v>1.2698400000000001</v>
      </c>
      <c r="N4411">
        <v>1.37016</v>
      </c>
      <c r="O4411" t="s">
        <v>61</v>
      </c>
      <c r="P4411" t="s">
        <v>62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 t="s">
        <v>63</v>
      </c>
      <c r="Y4411" t="s">
        <v>64</v>
      </c>
      <c r="Z4411" s="2">
        <v>20000</v>
      </c>
      <c r="AA4411">
        <v>16</v>
      </c>
      <c r="AB4411" t="s">
        <v>61</v>
      </c>
      <c r="AC4411" t="s">
        <v>61</v>
      </c>
      <c r="AD4411" t="s">
        <v>78</v>
      </c>
      <c r="AE4411">
        <v>3</v>
      </c>
      <c r="AF4411">
        <v>18</v>
      </c>
      <c r="AG4411" s="2">
        <v>9139.7999999999993</v>
      </c>
      <c r="AH4411" t="s">
        <v>60</v>
      </c>
      <c r="AI4411">
        <v>8</v>
      </c>
      <c r="AJ4411" s="2">
        <v>15.600000000000001</v>
      </c>
      <c r="AK4411" s="1">
        <v>38.85</v>
      </c>
      <c r="AL4411" s="1"/>
      <c r="AM4411" t="s">
        <v>61</v>
      </c>
      <c r="AN4411" s="1">
        <v>0</v>
      </c>
      <c r="AO4411" s="1">
        <v>0</v>
      </c>
      <c r="AP4411" t="s">
        <v>61</v>
      </c>
      <c r="AQ4411" t="s">
        <v>61</v>
      </c>
      <c r="AR4411" s="1">
        <v>0</v>
      </c>
      <c r="AS4411" s="1">
        <v>0</v>
      </c>
      <c r="AT4411" t="s">
        <v>61</v>
      </c>
      <c r="AU4411" t="s">
        <v>61</v>
      </c>
      <c r="AV4411" t="s">
        <v>61</v>
      </c>
      <c r="AW4411" t="s">
        <v>79</v>
      </c>
      <c r="AX4411" t="s">
        <v>61</v>
      </c>
      <c r="AY4411" t="s">
        <v>61</v>
      </c>
      <c r="AZ4411" t="s">
        <v>61</v>
      </c>
      <c r="BA4411" t="s">
        <v>61</v>
      </c>
      <c r="BB4411" t="s">
        <v>61</v>
      </c>
      <c r="BC4411">
        <v>19</v>
      </c>
      <c r="BD4411" t="s">
        <v>60</v>
      </c>
      <c r="BE4411" t="s">
        <v>60</v>
      </c>
      <c r="BF4411" t="s">
        <v>60</v>
      </c>
      <c r="BG4411" t="s">
        <v>61</v>
      </c>
      <c r="BH4411" t="s">
        <v>61</v>
      </c>
    </row>
    <row r="4412" spans="1:60">
      <c r="A4412" t="s">
        <v>4493</v>
      </c>
      <c r="B4412">
        <v>2</v>
      </c>
      <c r="C4412">
        <v>1</v>
      </c>
      <c r="D4412" t="s">
        <v>67</v>
      </c>
      <c r="E4412">
        <v>64</v>
      </c>
      <c r="F4412">
        <v>19</v>
      </c>
      <c r="G4412" t="s">
        <v>68</v>
      </c>
      <c r="H4412" t="s">
        <v>61</v>
      </c>
      <c r="I4412">
        <v>6</v>
      </c>
      <c r="J4412" t="s">
        <v>61</v>
      </c>
      <c r="K4412" s="2">
        <v>42000</v>
      </c>
      <c r="L4412">
        <v>23.4</v>
      </c>
      <c r="M4412">
        <v>4.4520840000000002</v>
      </c>
      <c r="N4412">
        <v>5.3759160000000001</v>
      </c>
      <c r="O4412" t="s">
        <v>61</v>
      </c>
      <c r="P4412" t="s">
        <v>62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 t="s">
        <v>77</v>
      </c>
      <c r="Y4412" t="s">
        <v>64</v>
      </c>
      <c r="Z4412" s="2">
        <v>22200</v>
      </c>
      <c r="AA4412">
        <v>22</v>
      </c>
      <c r="AB4412" t="s">
        <v>61</v>
      </c>
      <c r="AC4412" t="s">
        <v>61</v>
      </c>
      <c r="AD4412" t="s">
        <v>78</v>
      </c>
      <c r="AE4412">
        <v>3</v>
      </c>
      <c r="AF4412">
        <v>20</v>
      </c>
      <c r="AG4412" s="2">
        <v>6309.2</v>
      </c>
      <c r="AH4412" t="s">
        <v>60</v>
      </c>
      <c r="AI4412">
        <v>19</v>
      </c>
      <c r="AJ4412" s="2">
        <v>16.5</v>
      </c>
      <c r="AK4412" s="1">
        <v>113.85</v>
      </c>
      <c r="AL4412" s="1"/>
      <c r="AM4412" t="s">
        <v>60</v>
      </c>
      <c r="AN4412" s="1">
        <v>40.549999999999997</v>
      </c>
      <c r="AO4412" s="1">
        <v>748.25</v>
      </c>
      <c r="AP4412" t="s">
        <v>60</v>
      </c>
      <c r="AQ4412" t="s">
        <v>60</v>
      </c>
      <c r="AR4412" s="1">
        <v>53.6</v>
      </c>
      <c r="AS4412" s="1">
        <v>978.2</v>
      </c>
      <c r="AT4412" t="s">
        <v>60</v>
      </c>
      <c r="AU4412" t="s">
        <v>60</v>
      </c>
      <c r="AV4412" t="s">
        <v>60</v>
      </c>
      <c r="AW4412" t="s">
        <v>71</v>
      </c>
      <c r="AX4412" t="s">
        <v>60</v>
      </c>
      <c r="AY4412" t="s">
        <v>60</v>
      </c>
      <c r="AZ4412" t="s">
        <v>60</v>
      </c>
      <c r="BA4412" t="s">
        <v>60</v>
      </c>
      <c r="BB4412" t="s">
        <v>60</v>
      </c>
      <c r="BC4412">
        <v>18</v>
      </c>
      <c r="BD4412" t="s">
        <v>60</v>
      </c>
      <c r="BE4412" t="s">
        <v>60</v>
      </c>
      <c r="BF4412" t="s">
        <v>61</v>
      </c>
      <c r="BG4412" t="s">
        <v>61</v>
      </c>
      <c r="BH4412" t="s">
        <v>60</v>
      </c>
    </row>
    <row r="4413" spans="1:60">
      <c r="A4413" t="s">
        <v>4494</v>
      </c>
      <c r="B4413">
        <v>3</v>
      </c>
      <c r="C4413">
        <v>1</v>
      </c>
      <c r="D4413" t="s">
        <v>58</v>
      </c>
      <c r="E4413">
        <v>77</v>
      </c>
      <c r="F4413">
        <v>21</v>
      </c>
      <c r="G4413" t="s">
        <v>68</v>
      </c>
      <c r="H4413" t="s">
        <v>61</v>
      </c>
      <c r="I4413">
        <v>7</v>
      </c>
      <c r="J4413" t="s">
        <v>60</v>
      </c>
      <c r="K4413" s="2">
        <v>13000</v>
      </c>
      <c r="L4413">
        <v>7.7</v>
      </c>
      <c r="M4413">
        <v>0.24324299999999999</v>
      </c>
      <c r="N4413">
        <v>0.75775700000000001</v>
      </c>
      <c r="O4413" t="s">
        <v>61</v>
      </c>
      <c r="P4413" t="s">
        <v>62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 t="s">
        <v>82</v>
      </c>
      <c r="Y4413" t="s">
        <v>82</v>
      </c>
      <c r="Z4413" s="2">
        <v>-1000</v>
      </c>
      <c r="AA4413">
        <v>23</v>
      </c>
      <c r="AB4413" t="s">
        <v>60</v>
      </c>
      <c r="AC4413" t="s">
        <v>61</v>
      </c>
      <c r="AD4413" t="s">
        <v>86</v>
      </c>
      <c r="AE4413">
        <v>22</v>
      </c>
      <c r="AF4413">
        <v>7</v>
      </c>
      <c r="AG4413" s="2">
        <v>1665.3</v>
      </c>
      <c r="AH4413" t="s">
        <v>61</v>
      </c>
      <c r="AI4413">
        <v>47</v>
      </c>
      <c r="AJ4413" s="2">
        <v>34.049999999999997</v>
      </c>
      <c r="AK4413" s="1">
        <v>521</v>
      </c>
      <c r="AL4413" s="1"/>
      <c r="AM4413" t="s">
        <v>60</v>
      </c>
      <c r="AN4413" s="1">
        <v>29.35</v>
      </c>
      <c r="AO4413" s="1">
        <v>1295.0999999999999</v>
      </c>
      <c r="AP4413" t="s">
        <v>60</v>
      </c>
      <c r="AQ4413" t="s">
        <v>61</v>
      </c>
      <c r="AR4413" s="1">
        <v>0</v>
      </c>
      <c r="AS4413" s="1">
        <v>0</v>
      </c>
      <c r="AT4413" t="s">
        <v>60</v>
      </c>
      <c r="AU4413" t="s">
        <v>61</v>
      </c>
      <c r="AV4413" t="s">
        <v>61</v>
      </c>
      <c r="AW4413" t="s">
        <v>71</v>
      </c>
      <c r="AX4413" t="s">
        <v>61</v>
      </c>
      <c r="AY4413" t="s">
        <v>61</v>
      </c>
      <c r="AZ4413" t="s">
        <v>61</v>
      </c>
      <c r="BA4413" t="s">
        <v>61</v>
      </c>
      <c r="BB4413" t="s">
        <v>60</v>
      </c>
      <c r="BC4413">
        <v>21</v>
      </c>
      <c r="BD4413" t="s">
        <v>60</v>
      </c>
      <c r="BE4413" t="s">
        <v>61</v>
      </c>
      <c r="BF4413" t="s">
        <v>60</v>
      </c>
      <c r="BG4413" t="s">
        <v>61</v>
      </c>
      <c r="BH4413" t="s">
        <v>61</v>
      </c>
    </row>
    <row r="4414" spans="1:60">
      <c r="A4414" t="s">
        <v>4495</v>
      </c>
      <c r="B4414">
        <v>3</v>
      </c>
      <c r="C4414">
        <v>3</v>
      </c>
      <c r="D4414" t="s">
        <v>58</v>
      </c>
      <c r="E4414">
        <v>62</v>
      </c>
      <c r="F4414">
        <v>13</v>
      </c>
      <c r="G4414" t="s">
        <v>89</v>
      </c>
      <c r="H4414" t="s">
        <v>61</v>
      </c>
      <c r="I4414">
        <v>25</v>
      </c>
      <c r="J4414" t="s">
        <v>61</v>
      </c>
      <c r="K4414" s="2">
        <v>276000</v>
      </c>
      <c r="L4414">
        <v>23</v>
      </c>
      <c r="M4414">
        <v>44.245559999999998</v>
      </c>
      <c r="N4414">
        <v>19.234439999999999</v>
      </c>
      <c r="O4414" t="s">
        <v>60</v>
      </c>
      <c r="P4414" t="s">
        <v>73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 t="s">
        <v>63</v>
      </c>
      <c r="Y4414" t="s">
        <v>64</v>
      </c>
      <c r="Z4414" s="2">
        <v>88800</v>
      </c>
      <c r="AA4414">
        <v>28</v>
      </c>
      <c r="AB4414" t="s">
        <v>60</v>
      </c>
      <c r="AC4414" t="s">
        <v>60</v>
      </c>
      <c r="AD4414" t="s">
        <v>78</v>
      </c>
      <c r="AE4414">
        <v>38</v>
      </c>
      <c r="AF4414">
        <v>15</v>
      </c>
      <c r="AG4414" s="2">
        <v>4659.8999999999996</v>
      </c>
      <c r="AH4414" t="s">
        <v>61</v>
      </c>
      <c r="AI4414">
        <v>71</v>
      </c>
      <c r="AJ4414" s="2">
        <v>70.349999999999994</v>
      </c>
      <c r="AK4414" s="1">
        <v>1678.5</v>
      </c>
      <c r="AL4414" s="1"/>
      <c r="AM4414" t="s">
        <v>61</v>
      </c>
      <c r="AN4414" s="1">
        <v>0</v>
      </c>
      <c r="AO4414" s="1">
        <v>0</v>
      </c>
      <c r="AP4414" t="s">
        <v>60</v>
      </c>
      <c r="AQ4414" t="s">
        <v>60</v>
      </c>
      <c r="AR4414" s="1">
        <v>52</v>
      </c>
      <c r="AS4414" s="1">
        <v>3527.5</v>
      </c>
      <c r="AT4414" t="s">
        <v>60</v>
      </c>
      <c r="AU4414" t="s">
        <v>60</v>
      </c>
      <c r="AV4414" t="s">
        <v>61</v>
      </c>
      <c r="AW4414" t="s">
        <v>79</v>
      </c>
      <c r="AX4414" t="s">
        <v>61</v>
      </c>
      <c r="AY4414" t="s">
        <v>60</v>
      </c>
      <c r="AZ4414" t="s">
        <v>60</v>
      </c>
      <c r="BA4414" t="s">
        <v>60</v>
      </c>
      <c r="BB4414" t="s">
        <v>60</v>
      </c>
      <c r="BC4414">
        <v>23</v>
      </c>
      <c r="BD4414" t="s">
        <v>60</v>
      </c>
      <c r="BE4414" t="s">
        <v>61</v>
      </c>
      <c r="BF4414" t="s">
        <v>60</v>
      </c>
      <c r="BG4414" t="s">
        <v>61</v>
      </c>
      <c r="BH4414" t="s">
        <v>60</v>
      </c>
    </row>
    <row r="4415" spans="1:60">
      <c r="A4415" t="s">
        <v>4496</v>
      </c>
      <c r="B4415">
        <v>3</v>
      </c>
      <c r="C4415">
        <v>2</v>
      </c>
      <c r="D4415" t="s">
        <v>58</v>
      </c>
      <c r="E4415">
        <v>39</v>
      </c>
      <c r="F4415">
        <v>16</v>
      </c>
      <c r="G4415" t="s">
        <v>68</v>
      </c>
      <c r="H4415" t="s">
        <v>61</v>
      </c>
      <c r="I4415">
        <v>5</v>
      </c>
      <c r="J4415" t="s">
        <v>61</v>
      </c>
      <c r="K4415" s="2">
        <v>83000</v>
      </c>
      <c r="L4415">
        <v>1.2</v>
      </c>
      <c r="M4415">
        <v>0.93225599999999997</v>
      </c>
      <c r="N4415">
        <v>6.3743999999999995E-2</v>
      </c>
      <c r="O4415" t="s">
        <v>60</v>
      </c>
      <c r="P4415" t="s">
        <v>73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 t="s">
        <v>63</v>
      </c>
      <c r="Y4415" t="s">
        <v>69</v>
      </c>
      <c r="Z4415" s="2">
        <v>31000</v>
      </c>
      <c r="AA4415">
        <v>34</v>
      </c>
      <c r="AB4415" t="s">
        <v>61</v>
      </c>
      <c r="AC4415" t="s">
        <v>61</v>
      </c>
      <c r="AD4415" t="s">
        <v>86</v>
      </c>
      <c r="AE4415">
        <v>6</v>
      </c>
      <c r="AF4415">
        <v>12</v>
      </c>
      <c r="AG4415" s="2">
        <v>9784.4000000000015</v>
      </c>
      <c r="AH4415" t="s">
        <v>60</v>
      </c>
      <c r="AI4415">
        <v>19</v>
      </c>
      <c r="AJ4415" s="2">
        <v>21</v>
      </c>
      <c r="AK4415" s="1">
        <v>114.3</v>
      </c>
      <c r="AL4415" s="1"/>
      <c r="AM4415" t="s">
        <v>60</v>
      </c>
      <c r="AN4415" s="1">
        <v>28</v>
      </c>
      <c r="AO4415" s="1">
        <v>519.15</v>
      </c>
      <c r="AP4415" t="s">
        <v>60</v>
      </c>
      <c r="AQ4415" t="s">
        <v>61</v>
      </c>
      <c r="AR4415" s="1">
        <v>0</v>
      </c>
      <c r="AS4415" s="1">
        <v>0</v>
      </c>
      <c r="AT4415" t="s">
        <v>61</v>
      </c>
      <c r="AU4415" t="s">
        <v>61</v>
      </c>
      <c r="AV4415" t="s">
        <v>61</v>
      </c>
      <c r="AW4415" t="s">
        <v>61</v>
      </c>
      <c r="AX4415" t="s">
        <v>60</v>
      </c>
      <c r="AY4415" t="s">
        <v>61</v>
      </c>
      <c r="AZ4415" t="s">
        <v>60</v>
      </c>
      <c r="BA4415" t="s">
        <v>60</v>
      </c>
      <c r="BB4415" t="s">
        <v>61</v>
      </c>
      <c r="BC4415">
        <v>14</v>
      </c>
      <c r="BD4415" t="s">
        <v>60</v>
      </c>
      <c r="BE4415" t="s">
        <v>61</v>
      </c>
      <c r="BF4415" t="s">
        <v>60</v>
      </c>
      <c r="BG4415" t="s">
        <v>61</v>
      </c>
      <c r="BH4415" t="s">
        <v>61</v>
      </c>
    </row>
    <row r="4416" spans="1:60">
      <c r="A4416" t="s">
        <v>4497</v>
      </c>
      <c r="B4416">
        <v>1</v>
      </c>
      <c r="C4416">
        <v>3</v>
      </c>
      <c r="D4416" t="s">
        <v>67</v>
      </c>
      <c r="E4416">
        <v>19</v>
      </c>
      <c r="F4416">
        <v>14</v>
      </c>
      <c r="G4416" t="s">
        <v>59</v>
      </c>
      <c r="H4416" t="s">
        <v>61</v>
      </c>
      <c r="I4416">
        <v>0</v>
      </c>
      <c r="J4416" t="s">
        <v>61</v>
      </c>
      <c r="K4416" s="2">
        <v>17000</v>
      </c>
      <c r="L4416">
        <v>4.3</v>
      </c>
      <c r="M4416">
        <v>0.198101</v>
      </c>
      <c r="N4416">
        <v>0.53289900000000001</v>
      </c>
      <c r="O4416" t="s">
        <v>60</v>
      </c>
      <c r="P4416" t="s">
        <v>62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 t="s">
        <v>77</v>
      </c>
      <c r="Y4416" t="s">
        <v>64</v>
      </c>
      <c r="Z4416" s="2">
        <v>7200</v>
      </c>
      <c r="AA4416">
        <v>28</v>
      </c>
      <c r="AB4416" t="s">
        <v>61</v>
      </c>
      <c r="AC4416" t="s">
        <v>60</v>
      </c>
      <c r="AD4416" t="s">
        <v>70</v>
      </c>
      <c r="AE4416">
        <v>1</v>
      </c>
      <c r="AF4416">
        <v>4</v>
      </c>
      <c r="AG4416" s="2">
        <v>530</v>
      </c>
      <c r="AH4416" t="s">
        <v>60</v>
      </c>
      <c r="AI4416">
        <v>19</v>
      </c>
      <c r="AJ4416" s="2">
        <v>32.700000000000003</v>
      </c>
      <c r="AK4416" s="1">
        <v>212.65</v>
      </c>
      <c r="AL4416" s="1"/>
      <c r="AM4416" t="s">
        <v>60</v>
      </c>
      <c r="AN4416" s="1">
        <v>29</v>
      </c>
      <c r="AO4416" s="1">
        <v>486.7</v>
      </c>
      <c r="AP4416" t="s">
        <v>60</v>
      </c>
      <c r="AQ4416" t="s">
        <v>61</v>
      </c>
      <c r="AR4416" s="1">
        <v>0</v>
      </c>
      <c r="AS4416" s="1">
        <v>0</v>
      </c>
      <c r="AT4416" t="s">
        <v>60</v>
      </c>
      <c r="AU4416" t="s">
        <v>61</v>
      </c>
      <c r="AV4416" t="s">
        <v>61</v>
      </c>
      <c r="AW4416" t="s">
        <v>75</v>
      </c>
      <c r="AX4416" t="s">
        <v>61</v>
      </c>
      <c r="AY4416" t="s">
        <v>60</v>
      </c>
      <c r="AZ4416" t="s">
        <v>60</v>
      </c>
      <c r="BA4416" t="s">
        <v>60</v>
      </c>
      <c r="BB4416" t="s">
        <v>60</v>
      </c>
      <c r="BC4416">
        <v>23</v>
      </c>
      <c r="BD4416" t="s">
        <v>60</v>
      </c>
      <c r="BE4416" t="s">
        <v>60</v>
      </c>
      <c r="BF4416" t="s">
        <v>60</v>
      </c>
      <c r="BG4416" t="s">
        <v>61</v>
      </c>
      <c r="BH4416" t="s">
        <v>60</v>
      </c>
    </row>
    <row r="4417" spans="1:60">
      <c r="A4417" t="s">
        <v>4498</v>
      </c>
      <c r="B4417">
        <v>4</v>
      </c>
      <c r="C4417">
        <v>2</v>
      </c>
      <c r="D4417" t="s">
        <v>58</v>
      </c>
      <c r="E4417">
        <v>74</v>
      </c>
      <c r="F4417">
        <v>13</v>
      </c>
      <c r="G4417" t="s">
        <v>68</v>
      </c>
      <c r="H4417" t="s">
        <v>61</v>
      </c>
      <c r="I4417">
        <v>17</v>
      </c>
      <c r="J4417" t="s">
        <v>60</v>
      </c>
      <c r="K4417" s="2">
        <v>23000</v>
      </c>
      <c r="L4417">
        <v>10.6</v>
      </c>
      <c r="M4417">
        <v>0.40714600000000001</v>
      </c>
      <c r="N4417">
        <v>2.0308540000000002</v>
      </c>
      <c r="O4417" t="s">
        <v>61</v>
      </c>
      <c r="P4417" t="s">
        <v>73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 t="s">
        <v>63</v>
      </c>
      <c r="Y4417" t="s">
        <v>69</v>
      </c>
      <c r="Z4417" s="2">
        <v>11600</v>
      </c>
      <c r="AA4417">
        <v>19</v>
      </c>
      <c r="AB4417" t="s">
        <v>61</v>
      </c>
      <c r="AC4417" t="s">
        <v>61</v>
      </c>
      <c r="AD4417" t="s">
        <v>70</v>
      </c>
      <c r="AE4417">
        <v>40</v>
      </c>
      <c r="AF4417">
        <v>6</v>
      </c>
      <c r="AG4417" s="2">
        <v>1345.6999999999998</v>
      </c>
      <c r="AH4417" t="s">
        <v>61</v>
      </c>
      <c r="AI4417">
        <v>72</v>
      </c>
      <c r="AJ4417" s="2">
        <v>189.89999999999998</v>
      </c>
      <c r="AK4417" s="1">
        <v>4631.95</v>
      </c>
      <c r="AL4417" s="1"/>
      <c r="AM4417" t="s">
        <v>61</v>
      </c>
      <c r="AN4417" s="1">
        <v>0</v>
      </c>
      <c r="AO4417" s="1">
        <v>0</v>
      </c>
      <c r="AP4417" t="s">
        <v>60</v>
      </c>
      <c r="AQ4417" t="s">
        <v>61</v>
      </c>
      <c r="AR4417" s="1">
        <v>0</v>
      </c>
      <c r="AS4417" s="1">
        <v>0</v>
      </c>
      <c r="AT4417" t="s">
        <v>60</v>
      </c>
      <c r="AU4417" t="s">
        <v>60</v>
      </c>
      <c r="AV4417" t="s">
        <v>61</v>
      </c>
      <c r="AW4417" t="s">
        <v>79</v>
      </c>
      <c r="AX4417" t="s">
        <v>60</v>
      </c>
      <c r="AY4417" t="s">
        <v>61</v>
      </c>
      <c r="AZ4417" t="s">
        <v>60</v>
      </c>
      <c r="BA4417" t="s">
        <v>60</v>
      </c>
      <c r="BB4417" t="s">
        <v>61</v>
      </c>
      <c r="BC4417">
        <v>14</v>
      </c>
      <c r="BD4417" t="s">
        <v>60</v>
      </c>
      <c r="BE4417" t="s">
        <v>61</v>
      </c>
      <c r="BF4417" t="s">
        <v>61</v>
      </c>
      <c r="BG4417" t="s">
        <v>61</v>
      </c>
      <c r="BH4417" t="s">
        <v>60</v>
      </c>
    </row>
    <row r="4418" spans="1:60">
      <c r="A4418" t="s">
        <v>4499</v>
      </c>
      <c r="B4418">
        <v>5</v>
      </c>
      <c r="C4418">
        <v>4</v>
      </c>
      <c r="D4418" t="s">
        <v>58</v>
      </c>
      <c r="E4418">
        <v>39</v>
      </c>
      <c r="F4418">
        <v>20</v>
      </c>
      <c r="G4418" t="s">
        <v>68</v>
      </c>
      <c r="H4418" t="s">
        <v>61</v>
      </c>
      <c r="I4418">
        <v>1</v>
      </c>
      <c r="J4418" t="s">
        <v>61</v>
      </c>
      <c r="K4418" s="2">
        <v>49000</v>
      </c>
      <c r="L4418">
        <v>10.7</v>
      </c>
      <c r="M4418">
        <v>2.8207339999999999</v>
      </c>
      <c r="N4418">
        <v>2.422266</v>
      </c>
      <c r="O4418" t="s">
        <v>61</v>
      </c>
      <c r="P4418" t="s">
        <v>62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 t="s">
        <v>63</v>
      </c>
      <c r="Y4418" t="s">
        <v>64</v>
      </c>
      <c r="Z4418" s="2">
        <v>30000</v>
      </c>
      <c r="AA4418">
        <v>33</v>
      </c>
      <c r="AB4418" t="s">
        <v>60</v>
      </c>
      <c r="AC4418" t="s">
        <v>60</v>
      </c>
      <c r="AD4418" t="s">
        <v>78</v>
      </c>
      <c r="AE4418">
        <v>21</v>
      </c>
      <c r="AF4418">
        <v>4</v>
      </c>
      <c r="AG4418" s="2">
        <v>615.6</v>
      </c>
      <c r="AH4418" t="s">
        <v>61</v>
      </c>
      <c r="AI4418">
        <v>42</v>
      </c>
      <c r="AJ4418" s="2">
        <v>52.5</v>
      </c>
      <c r="AK4418" s="1">
        <v>701.9</v>
      </c>
      <c r="AL4418" s="1"/>
      <c r="AM4418" t="s">
        <v>60</v>
      </c>
      <c r="AN4418" s="1">
        <v>36.200000000000003</v>
      </c>
      <c r="AO4418" s="1">
        <v>1524.05</v>
      </c>
      <c r="AP4418" t="s">
        <v>60</v>
      </c>
      <c r="AQ4418" t="s">
        <v>61</v>
      </c>
      <c r="AR4418" s="1">
        <v>0</v>
      </c>
      <c r="AS4418" s="1">
        <v>0</v>
      </c>
      <c r="AT4418" t="s">
        <v>60</v>
      </c>
      <c r="AU4418" t="s">
        <v>60</v>
      </c>
      <c r="AV4418" t="s">
        <v>61</v>
      </c>
      <c r="AW4418" t="s">
        <v>79</v>
      </c>
      <c r="AX4418" t="s">
        <v>61</v>
      </c>
      <c r="AY4418" t="s">
        <v>61</v>
      </c>
      <c r="AZ4418" t="s">
        <v>61</v>
      </c>
      <c r="BA4418" t="s">
        <v>60</v>
      </c>
      <c r="BB4418" t="s">
        <v>60</v>
      </c>
      <c r="BC4418">
        <v>18</v>
      </c>
      <c r="BD4418" t="s">
        <v>60</v>
      </c>
      <c r="BE4418" t="s">
        <v>60</v>
      </c>
      <c r="BF4418" t="s">
        <v>60</v>
      </c>
      <c r="BG4418" t="s">
        <v>61</v>
      </c>
      <c r="BH4418" t="s">
        <v>61</v>
      </c>
    </row>
    <row r="4419" spans="1:60">
      <c r="A4419" t="s">
        <v>4500</v>
      </c>
      <c r="B4419">
        <v>4</v>
      </c>
      <c r="C4419">
        <v>1</v>
      </c>
      <c r="D4419" t="s">
        <v>58</v>
      </c>
      <c r="E4419">
        <v>40</v>
      </c>
      <c r="F4419">
        <v>19</v>
      </c>
      <c r="G4419" t="s">
        <v>59</v>
      </c>
      <c r="H4419" t="s">
        <v>61</v>
      </c>
      <c r="I4419">
        <v>5</v>
      </c>
      <c r="J4419" t="s">
        <v>61</v>
      </c>
      <c r="K4419" s="2">
        <v>83000</v>
      </c>
      <c r="L4419">
        <v>6.6</v>
      </c>
      <c r="M4419">
        <v>3.4894859999999999</v>
      </c>
      <c r="N4419">
        <v>1.9885139999999999</v>
      </c>
      <c r="O4419" t="s">
        <v>61</v>
      </c>
      <c r="P4419" t="s">
        <v>62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 t="s">
        <v>63</v>
      </c>
      <c r="Y4419" t="s">
        <v>69</v>
      </c>
      <c r="Z4419" s="2">
        <v>41300</v>
      </c>
      <c r="AA4419">
        <v>20</v>
      </c>
      <c r="AB4419" t="s">
        <v>60</v>
      </c>
      <c r="AC4419" t="s">
        <v>60</v>
      </c>
      <c r="AD4419" t="s">
        <v>86</v>
      </c>
      <c r="AE4419">
        <v>6</v>
      </c>
      <c r="AF4419">
        <v>7</v>
      </c>
      <c r="AG4419" s="2">
        <v>4206.5</v>
      </c>
      <c r="AH4419" t="s">
        <v>61</v>
      </c>
      <c r="AI4419">
        <v>21</v>
      </c>
      <c r="AJ4419" s="2">
        <v>15.149999999999999</v>
      </c>
      <c r="AK4419" s="1">
        <v>97.2</v>
      </c>
      <c r="AL4419" s="1"/>
      <c r="AM4419" t="s">
        <v>61</v>
      </c>
      <c r="AN4419" s="1">
        <v>0</v>
      </c>
      <c r="AO4419" s="1">
        <v>0</v>
      </c>
      <c r="AP4419" t="s">
        <v>60</v>
      </c>
      <c r="AQ4419" t="s">
        <v>60</v>
      </c>
      <c r="AR4419" s="1">
        <v>28.35</v>
      </c>
      <c r="AS4419" s="1">
        <v>568.04999999999995</v>
      </c>
      <c r="AT4419" t="s">
        <v>61</v>
      </c>
      <c r="AU4419" t="s">
        <v>60</v>
      </c>
      <c r="AV4419" t="s">
        <v>60</v>
      </c>
      <c r="AW4419" t="s">
        <v>75</v>
      </c>
      <c r="AX4419" t="s">
        <v>60</v>
      </c>
      <c r="AY4419" t="s">
        <v>60</v>
      </c>
      <c r="AZ4419" t="s">
        <v>60</v>
      </c>
      <c r="BA4419" t="s">
        <v>60</v>
      </c>
      <c r="BB4419" t="s">
        <v>61</v>
      </c>
      <c r="BC4419">
        <v>17</v>
      </c>
      <c r="BD4419" t="s">
        <v>60</v>
      </c>
      <c r="BE4419" t="s">
        <v>61</v>
      </c>
      <c r="BF4419" t="s">
        <v>60</v>
      </c>
      <c r="BG4419" t="s">
        <v>61</v>
      </c>
      <c r="BH4419" t="s">
        <v>61</v>
      </c>
    </row>
    <row r="4420" spans="1:60">
      <c r="A4420" t="s">
        <v>4501</v>
      </c>
      <c r="B4420">
        <v>4</v>
      </c>
      <c r="C4420">
        <v>3</v>
      </c>
      <c r="D4420" t="s">
        <v>67</v>
      </c>
      <c r="E4420">
        <v>41</v>
      </c>
      <c r="F4420">
        <v>14</v>
      </c>
      <c r="G4420" t="s">
        <v>89</v>
      </c>
      <c r="H4420" t="s">
        <v>61</v>
      </c>
      <c r="I4420">
        <v>16</v>
      </c>
      <c r="J4420" t="s">
        <v>61</v>
      </c>
      <c r="K4420" s="2">
        <v>59000</v>
      </c>
      <c r="L4420">
        <v>0.6</v>
      </c>
      <c r="M4420">
        <v>4.7435999999999999E-2</v>
      </c>
      <c r="N4420">
        <v>0.306564</v>
      </c>
      <c r="O4420" t="s">
        <v>61</v>
      </c>
      <c r="P4420" t="s">
        <v>62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 t="s">
        <v>63</v>
      </c>
      <c r="Y4420" t="s">
        <v>69</v>
      </c>
      <c r="Z4420" s="2">
        <v>33600</v>
      </c>
      <c r="AA4420">
        <v>29</v>
      </c>
      <c r="AB4420" t="s">
        <v>61</v>
      </c>
      <c r="AC4420" t="s">
        <v>61</v>
      </c>
      <c r="AD4420" t="s">
        <v>70</v>
      </c>
      <c r="AE4420">
        <v>17</v>
      </c>
      <c r="AF4420">
        <v>13</v>
      </c>
      <c r="AG4420" s="2">
        <v>2907.5</v>
      </c>
      <c r="AH4420" t="s">
        <v>61</v>
      </c>
      <c r="AI4420">
        <v>54</v>
      </c>
      <c r="AJ4420" s="2">
        <v>18.600000000000001</v>
      </c>
      <c r="AK4420" s="1">
        <v>330.6</v>
      </c>
      <c r="AL4420" s="1"/>
      <c r="AM4420" t="s">
        <v>60</v>
      </c>
      <c r="AN4420" s="1">
        <v>36.65</v>
      </c>
      <c r="AO4420" s="1">
        <v>1824.75</v>
      </c>
      <c r="AP4420" t="s">
        <v>60</v>
      </c>
      <c r="AQ4420" t="s">
        <v>60</v>
      </c>
      <c r="AR4420" s="1">
        <v>21.5</v>
      </c>
      <c r="AS4420" s="1">
        <v>1152.8499999999999</v>
      </c>
      <c r="AT4420" t="s">
        <v>60</v>
      </c>
      <c r="AU4420" t="s">
        <v>61</v>
      </c>
      <c r="AV4420" t="s">
        <v>61</v>
      </c>
      <c r="AW4420" t="s">
        <v>75</v>
      </c>
      <c r="AX4420" t="s">
        <v>61</v>
      </c>
      <c r="AY4420" t="s">
        <v>60</v>
      </c>
      <c r="AZ4420" t="s">
        <v>60</v>
      </c>
      <c r="BA4420" t="s">
        <v>61</v>
      </c>
      <c r="BB4420" t="s">
        <v>61</v>
      </c>
      <c r="BC4420">
        <v>19</v>
      </c>
      <c r="BD4420" t="s">
        <v>60</v>
      </c>
      <c r="BE4420" t="s">
        <v>60</v>
      </c>
      <c r="BF4420" t="s">
        <v>60</v>
      </c>
      <c r="BG4420" t="s">
        <v>61</v>
      </c>
      <c r="BH4420" t="s">
        <v>61</v>
      </c>
    </row>
    <row r="4421" spans="1:60">
      <c r="A4421" t="s">
        <v>4502</v>
      </c>
      <c r="B4421">
        <v>4</v>
      </c>
      <c r="C4421">
        <v>1</v>
      </c>
      <c r="D4421" t="s">
        <v>58</v>
      </c>
      <c r="E4421">
        <v>25</v>
      </c>
      <c r="F4421">
        <v>15</v>
      </c>
      <c r="G4421" t="s">
        <v>118</v>
      </c>
      <c r="H4421" t="s">
        <v>61</v>
      </c>
      <c r="I4421">
        <v>2</v>
      </c>
      <c r="J4421" t="s">
        <v>61</v>
      </c>
      <c r="K4421" s="2">
        <v>16000</v>
      </c>
      <c r="L4421">
        <v>3.6</v>
      </c>
      <c r="M4421">
        <v>0.19814399999999999</v>
      </c>
      <c r="N4421">
        <v>0.37785600000000003</v>
      </c>
      <c r="O4421" t="s">
        <v>61</v>
      </c>
      <c r="P4421" t="s">
        <v>73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 t="s">
        <v>82</v>
      </c>
      <c r="Y4421" t="s">
        <v>82</v>
      </c>
      <c r="Z4421" s="2">
        <v>-1000</v>
      </c>
      <c r="AA4421">
        <v>15</v>
      </c>
      <c r="AB4421" t="s">
        <v>61</v>
      </c>
      <c r="AC4421" t="s">
        <v>61</v>
      </c>
      <c r="AD4421" t="s">
        <v>65</v>
      </c>
      <c r="AE4421">
        <v>8</v>
      </c>
      <c r="AF4421">
        <v>12</v>
      </c>
      <c r="AG4421" s="2">
        <v>3139.9</v>
      </c>
      <c r="AH4421" t="s">
        <v>61</v>
      </c>
      <c r="AI4421">
        <v>11</v>
      </c>
      <c r="AJ4421" s="2">
        <v>13.350000000000001</v>
      </c>
      <c r="AK4421" s="1">
        <v>47.55</v>
      </c>
      <c r="AL4421" s="1"/>
      <c r="AM4421" t="s">
        <v>60</v>
      </c>
      <c r="AN4421" s="1">
        <v>22.05</v>
      </c>
      <c r="AO4421" s="1">
        <v>253.25</v>
      </c>
      <c r="AP4421" t="s">
        <v>61</v>
      </c>
      <c r="AQ4421" t="s">
        <v>61</v>
      </c>
      <c r="AR4421" s="1">
        <v>0</v>
      </c>
      <c r="AS4421" s="1">
        <v>0</v>
      </c>
      <c r="AT4421" t="s">
        <v>61</v>
      </c>
      <c r="AU4421" t="s">
        <v>61</v>
      </c>
      <c r="AV4421" t="s">
        <v>61</v>
      </c>
      <c r="AW4421" t="s">
        <v>75</v>
      </c>
      <c r="AX4421" t="s">
        <v>61</v>
      </c>
      <c r="AY4421" t="s">
        <v>61</v>
      </c>
      <c r="AZ4421" t="s">
        <v>61</v>
      </c>
      <c r="BA4421" t="s">
        <v>61</v>
      </c>
      <c r="BB4421" t="s">
        <v>61</v>
      </c>
      <c r="BC4421">
        <v>28</v>
      </c>
      <c r="BD4421" t="s">
        <v>60</v>
      </c>
      <c r="BE4421" t="s">
        <v>60</v>
      </c>
      <c r="BF4421" t="s">
        <v>61</v>
      </c>
      <c r="BG4421" t="s">
        <v>61</v>
      </c>
      <c r="BH4421" t="s">
        <v>61</v>
      </c>
    </row>
    <row r="4422" spans="1:60">
      <c r="A4422" t="s">
        <v>4503</v>
      </c>
      <c r="B4422">
        <v>4</v>
      </c>
      <c r="C4422">
        <v>4</v>
      </c>
      <c r="D4422" t="s">
        <v>58</v>
      </c>
      <c r="E4422">
        <v>42</v>
      </c>
      <c r="F4422">
        <v>17</v>
      </c>
      <c r="G4422" t="s">
        <v>68</v>
      </c>
      <c r="H4422" t="s">
        <v>61</v>
      </c>
      <c r="I4422">
        <v>0</v>
      </c>
      <c r="J4422" t="s">
        <v>61</v>
      </c>
      <c r="K4422" s="2">
        <v>31000</v>
      </c>
      <c r="L4422">
        <v>6.6</v>
      </c>
      <c r="M4422">
        <v>0.87978000000000001</v>
      </c>
      <c r="N4422">
        <v>1.16622</v>
      </c>
      <c r="O4422" t="s">
        <v>61</v>
      </c>
      <c r="P4422" t="s">
        <v>73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 t="s">
        <v>63</v>
      </c>
      <c r="Y4422" t="s">
        <v>69</v>
      </c>
      <c r="Z4422" s="2">
        <v>12900</v>
      </c>
      <c r="AA4422">
        <v>25</v>
      </c>
      <c r="AB4422" t="s">
        <v>60</v>
      </c>
      <c r="AC4422" t="s">
        <v>61</v>
      </c>
      <c r="AD4422" t="s">
        <v>86</v>
      </c>
      <c r="AE4422">
        <v>24</v>
      </c>
      <c r="AF4422">
        <v>12</v>
      </c>
      <c r="AG4422" s="2">
        <v>13849.8</v>
      </c>
      <c r="AH4422" t="s">
        <v>61</v>
      </c>
      <c r="AI4422">
        <v>61</v>
      </c>
      <c r="AJ4422" s="2">
        <v>67.050000000000011</v>
      </c>
      <c r="AK4422" s="1">
        <v>1393.25</v>
      </c>
      <c r="AL4422" s="1"/>
      <c r="AM4422" t="s">
        <v>60</v>
      </c>
      <c r="AN4422" s="1">
        <v>31.85</v>
      </c>
      <c r="AO4422" s="1">
        <v>1918.8</v>
      </c>
      <c r="AP4422" t="s">
        <v>60</v>
      </c>
      <c r="AQ4422" t="s">
        <v>61</v>
      </c>
      <c r="AR4422" s="1">
        <v>0</v>
      </c>
      <c r="AS4422" s="1">
        <v>0</v>
      </c>
      <c r="AT4422" t="s">
        <v>60</v>
      </c>
      <c r="AU4422" t="s">
        <v>60</v>
      </c>
      <c r="AV4422" t="s">
        <v>60</v>
      </c>
      <c r="AW4422" t="s">
        <v>79</v>
      </c>
      <c r="AX4422" t="s">
        <v>61</v>
      </c>
      <c r="AY4422" t="s">
        <v>61</v>
      </c>
      <c r="AZ4422" t="s">
        <v>60</v>
      </c>
      <c r="BA4422" t="s">
        <v>61</v>
      </c>
      <c r="BB4422" t="s">
        <v>61</v>
      </c>
      <c r="BC4422">
        <v>20</v>
      </c>
      <c r="BD4422" t="s">
        <v>60</v>
      </c>
      <c r="BE4422" t="s">
        <v>61</v>
      </c>
      <c r="BF4422" t="s">
        <v>61</v>
      </c>
      <c r="BG4422" t="s">
        <v>61</v>
      </c>
      <c r="BH4422" t="s">
        <v>60</v>
      </c>
    </row>
    <row r="4423" spans="1:60">
      <c r="A4423" t="s">
        <v>4504</v>
      </c>
      <c r="B4423">
        <v>2</v>
      </c>
      <c r="C4423">
        <v>2</v>
      </c>
      <c r="D4423" t="s">
        <v>67</v>
      </c>
      <c r="E4423">
        <v>44</v>
      </c>
      <c r="F4423">
        <v>9</v>
      </c>
      <c r="G4423" t="s">
        <v>68</v>
      </c>
      <c r="H4423" t="s">
        <v>60</v>
      </c>
      <c r="I4423">
        <v>4</v>
      </c>
      <c r="J4423" t="s">
        <v>61</v>
      </c>
      <c r="K4423" s="2">
        <v>30000</v>
      </c>
      <c r="L4423">
        <v>5</v>
      </c>
      <c r="M4423">
        <v>0.58050000000000002</v>
      </c>
      <c r="N4423">
        <v>0.91949999999999998</v>
      </c>
      <c r="O4423" t="s">
        <v>61</v>
      </c>
      <c r="P4423" t="s">
        <v>62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 t="s">
        <v>63</v>
      </c>
      <c r="Y4423" t="s">
        <v>69</v>
      </c>
      <c r="Z4423" s="2">
        <v>12100</v>
      </c>
      <c r="AA4423">
        <v>24</v>
      </c>
      <c r="AB4423" t="s">
        <v>60</v>
      </c>
      <c r="AC4423" t="s">
        <v>61</v>
      </c>
      <c r="AD4423" t="s">
        <v>84</v>
      </c>
      <c r="AE4423">
        <v>17</v>
      </c>
      <c r="AF4423">
        <v>5</v>
      </c>
      <c r="AG4423" s="2">
        <v>1909.1999999999998</v>
      </c>
      <c r="AH4423" t="s">
        <v>60</v>
      </c>
      <c r="AI4423">
        <v>28</v>
      </c>
      <c r="AJ4423" s="2">
        <v>16.200000000000003</v>
      </c>
      <c r="AK4423" s="1">
        <v>129.80000000000001</v>
      </c>
      <c r="AL4423" s="1"/>
      <c r="AM4423" t="s">
        <v>60</v>
      </c>
      <c r="AN4423" s="1">
        <v>38.5</v>
      </c>
      <c r="AO4423" s="1">
        <v>1037.8499999999999</v>
      </c>
      <c r="AP4423" t="s">
        <v>60</v>
      </c>
      <c r="AQ4423" t="s">
        <v>60</v>
      </c>
      <c r="AR4423" s="1">
        <v>24.55</v>
      </c>
      <c r="AS4423" s="1">
        <v>684.3</v>
      </c>
      <c r="AT4423" t="s">
        <v>61</v>
      </c>
      <c r="AU4423" t="s">
        <v>60</v>
      </c>
      <c r="AV4423" t="s">
        <v>60</v>
      </c>
      <c r="AW4423" t="s">
        <v>61</v>
      </c>
      <c r="AX4423" t="s">
        <v>60</v>
      </c>
      <c r="AY4423" t="s">
        <v>60</v>
      </c>
      <c r="AZ4423" t="s">
        <v>60</v>
      </c>
      <c r="BA4423" t="s">
        <v>60</v>
      </c>
      <c r="BB4423" t="s">
        <v>61</v>
      </c>
      <c r="BC4423">
        <v>19</v>
      </c>
      <c r="BD4423" t="s">
        <v>61</v>
      </c>
      <c r="BE4423" t="s">
        <v>60</v>
      </c>
      <c r="BF4423" t="s">
        <v>60</v>
      </c>
      <c r="BG4423" t="s">
        <v>61</v>
      </c>
      <c r="BH4423" t="s">
        <v>60</v>
      </c>
    </row>
    <row r="4424" spans="1:60">
      <c r="A4424" t="s">
        <v>4505</v>
      </c>
      <c r="B4424">
        <v>1</v>
      </c>
      <c r="C4424">
        <v>5</v>
      </c>
      <c r="D4424" t="s">
        <v>58</v>
      </c>
      <c r="E4424">
        <v>32</v>
      </c>
      <c r="F4424">
        <v>13</v>
      </c>
      <c r="G4424" t="s">
        <v>89</v>
      </c>
      <c r="H4424" t="s">
        <v>61</v>
      </c>
      <c r="I4424">
        <v>10</v>
      </c>
      <c r="J4424" t="s">
        <v>61</v>
      </c>
      <c r="K4424" s="2">
        <v>28000</v>
      </c>
      <c r="L4424">
        <v>10.4</v>
      </c>
      <c r="M4424">
        <v>0.41641600000000001</v>
      </c>
      <c r="N4424">
        <v>2.495584</v>
      </c>
      <c r="O4424" t="s">
        <v>61</v>
      </c>
      <c r="P4424" t="s">
        <v>73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 t="s">
        <v>63</v>
      </c>
      <c r="Y4424" t="s">
        <v>64</v>
      </c>
      <c r="Z4424" s="2">
        <v>10400</v>
      </c>
      <c r="AA4424">
        <v>31</v>
      </c>
      <c r="AB4424" t="s">
        <v>61</v>
      </c>
      <c r="AC4424" t="s">
        <v>60</v>
      </c>
      <c r="AD4424" t="s">
        <v>65</v>
      </c>
      <c r="AE4424">
        <v>7</v>
      </c>
      <c r="AF4424">
        <v>6</v>
      </c>
      <c r="AG4424" s="2">
        <v>655.90000000000009</v>
      </c>
      <c r="AH4424" t="s">
        <v>60</v>
      </c>
      <c r="AI4424">
        <v>18</v>
      </c>
      <c r="AJ4424" s="2">
        <v>10.050000000000001</v>
      </c>
      <c r="AK4424" s="1">
        <v>64.150000000000006</v>
      </c>
      <c r="AL4424" s="1"/>
      <c r="AM4424" t="s">
        <v>61</v>
      </c>
      <c r="AN4424" s="1">
        <v>0</v>
      </c>
      <c r="AO4424" s="1">
        <v>0</v>
      </c>
      <c r="AP4424" t="s">
        <v>61</v>
      </c>
      <c r="AQ4424" t="s">
        <v>61</v>
      </c>
      <c r="AR4424" s="1">
        <v>0</v>
      </c>
      <c r="AS4424" s="1">
        <v>0</v>
      </c>
      <c r="AT4424" t="s">
        <v>61</v>
      </c>
      <c r="AU4424" t="s">
        <v>61</v>
      </c>
      <c r="AV4424" t="s">
        <v>61</v>
      </c>
      <c r="AW4424" t="s">
        <v>61</v>
      </c>
      <c r="AX4424" t="s">
        <v>61</v>
      </c>
      <c r="AY4424" t="s">
        <v>61</v>
      </c>
      <c r="AZ4424" t="s">
        <v>61</v>
      </c>
      <c r="BA4424" t="s">
        <v>61</v>
      </c>
      <c r="BB4424" t="s">
        <v>61</v>
      </c>
      <c r="BC4424">
        <v>14</v>
      </c>
      <c r="BD4424" t="s">
        <v>60</v>
      </c>
      <c r="BE4424" t="s">
        <v>61</v>
      </c>
      <c r="BF4424" t="s">
        <v>61</v>
      </c>
      <c r="BG4424" t="s">
        <v>61</v>
      </c>
      <c r="BH4424" t="s">
        <v>61</v>
      </c>
    </row>
    <row r="4425" spans="1:60">
      <c r="A4425" t="s">
        <v>4506</v>
      </c>
      <c r="B4425">
        <v>3</v>
      </c>
      <c r="C4425">
        <v>3</v>
      </c>
      <c r="D4425" t="s">
        <v>67</v>
      </c>
      <c r="E4425">
        <v>45</v>
      </c>
      <c r="F4425">
        <v>18</v>
      </c>
      <c r="G4425" t="s">
        <v>59</v>
      </c>
      <c r="H4425" t="s">
        <v>60</v>
      </c>
      <c r="I4425">
        <v>5</v>
      </c>
      <c r="J4425" t="s">
        <v>61</v>
      </c>
      <c r="K4425" s="2">
        <v>92000</v>
      </c>
      <c r="L4425">
        <v>5.6</v>
      </c>
      <c r="M4425">
        <v>3.0602879999999999</v>
      </c>
      <c r="N4425">
        <v>2.0917119999999998</v>
      </c>
      <c r="O4425" t="s">
        <v>60</v>
      </c>
      <c r="P4425" t="s">
        <v>62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 t="s">
        <v>63</v>
      </c>
      <c r="Y4425" t="s">
        <v>69</v>
      </c>
      <c r="Z4425" s="2">
        <v>40300</v>
      </c>
      <c r="AA4425">
        <v>27</v>
      </c>
      <c r="AB4425" t="s">
        <v>61</v>
      </c>
      <c r="AC4425" t="s">
        <v>61</v>
      </c>
      <c r="AD4425" t="s">
        <v>86</v>
      </c>
      <c r="AE4425">
        <v>9</v>
      </c>
      <c r="AF4425">
        <v>6</v>
      </c>
      <c r="AG4425" s="2">
        <v>3766.9</v>
      </c>
      <c r="AH4425" t="s">
        <v>60</v>
      </c>
      <c r="AI4425">
        <v>15</v>
      </c>
      <c r="AJ4425" s="2">
        <v>5.4</v>
      </c>
      <c r="AK4425" s="1">
        <v>31.3</v>
      </c>
      <c r="AL4425" s="1"/>
      <c r="AM4425" t="s">
        <v>61</v>
      </c>
      <c r="AN4425" s="1">
        <v>0</v>
      </c>
      <c r="AO4425" s="1">
        <v>0</v>
      </c>
      <c r="AP4425" t="s">
        <v>60</v>
      </c>
      <c r="AQ4425" t="s">
        <v>61</v>
      </c>
      <c r="AR4425" s="1">
        <v>0</v>
      </c>
      <c r="AS4425" s="1">
        <v>0</v>
      </c>
      <c r="AT4425" t="s">
        <v>61</v>
      </c>
      <c r="AU4425" t="s">
        <v>60</v>
      </c>
      <c r="AV4425" t="s">
        <v>61</v>
      </c>
      <c r="AW4425" t="s">
        <v>60</v>
      </c>
      <c r="AX4425" t="s">
        <v>60</v>
      </c>
      <c r="AY4425" t="s">
        <v>60</v>
      </c>
      <c r="AZ4425" t="s">
        <v>60</v>
      </c>
      <c r="BA4425" t="s">
        <v>60</v>
      </c>
      <c r="BB4425" t="s">
        <v>61</v>
      </c>
      <c r="BC4425">
        <v>18</v>
      </c>
      <c r="BD4425" t="s">
        <v>60</v>
      </c>
      <c r="BE4425" t="s">
        <v>60</v>
      </c>
      <c r="BF4425" t="s">
        <v>60</v>
      </c>
      <c r="BG4425" t="s">
        <v>61</v>
      </c>
      <c r="BH4425" t="s">
        <v>61</v>
      </c>
    </row>
    <row r="4426" spans="1:60">
      <c r="A4426" t="s">
        <v>4507</v>
      </c>
      <c r="B4426">
        <v>2</v>
      </c>
      <c r="C4426">
        <v>1</v>
      </c>
      <c r="D4426" t="s">
        <v>58</v>
      </c>
      <c r="E4426">
        <v>29</v>
      </c>
      <c r="F4426">
        <v>11</v>
      </c>
      <c r="G4426" t="s">
        <v>59</v>
      </c>
      <c r="H4426" t="s">
        <v>61</v>
      </c>
      <c r="I4426">
        <v>5</v>
      </c>
      <c r="J4426" t="s">
        <v>61</v>
      </c>
      <c r="K4426" s="2">
        <v>35000</v>
      </c>
      <c r="L4426">
        <v>21</v>
      </c>
      <c r="M4426">
        <v>3.2780999999999998</v>
      </c>
      <c r="N4426">
        <v>4.0719000000000003</v>
      </c>
      <c r="O4426" t="s">
        <v>60</v>
      </c>
      <c r="P4426" t="s">
        <v>62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 t="s">
        <v>63</v>
      </c>
      <c r="Y4426" t="s">
        <v>64</v>
      </c>
      <c r="Z4426" s="2">
        <v>17900</v>
      </c>
      <c r="AA4426">
        <v>18</v>
      </c>
      <c r="AB4426" t="s">
        <v>61</v>
      </c>
      <c r="AC4426" t="s">
        <v>60</v>
      </c>
      <c r="AD4426" t="s">
        <v>78</v>
      </c>
      <c r="AE4426">
        <v>3</v>
      </c>
      <c r="AF4426">
        <v>12</v>
      </c>
      <c r="AG4426" s="2">
        <v>4250.1000000000004</v>
      </c>
      <c r="AH4426" t="s">
        <v>61</v>
      </c>
      <c r="AI4426">
        <v>9</v>
      </c>
      <c r="AJ4426" s="2">
        <v>9.75</v>
      </c>
      <c r="AK4426" s="1">
        <v>22.4</v>
      </c>
      <c r="AL4426" s="1"/>
      <c r="AM4426" t="s">
        <v>61</v>
      </c>
      <c r="AN4426" s="1">
        <v>0</v>
      </c>
      <c r="AO4426" s="1">
        <v>0</v>
      </c>
      <c r="AP4426" t="s">
        <v>61</v>
      </c>
      <c r="AQ4426" t="s">
        <v>61</v>
      </c>
      <c r="AR4426" s="1">
        <v>0</v>
      </c>
      <c r="AS4426" s="1">
        <v>0</v>
      </c>
      <c r="AT4426" t="s">
        <v>61</v>
      </c>
      <c r="AU4426" t="s">
        <v>61</v>
      </c>
      <c r="AV4426" t="s">
        <v>61</v>
      </c>
      <c r="AW4426" t="s">
        <v>61</v>
      </c>
      <c r="AX4426" t="s">
        <v>61</v>
      </c>
      <c r="AY4426" t="s">
        <v>61</v>
      </c>
      <c r="AZ4426" t="s">
        <v>61</v>
      </c>
      <c r="BA4426" t="s">
        <v>61</v>
      </c>
      <c r="BB4426" t="s">
        <v>60</v>
      </c>
      <c r="BC4426">
        <v>23</v>
      </c>
      <c r="BD4426" t="s">
        <v>60</v>
      </c>
      <c r="BE4426" t="s">
        <v>61</v>
      </c>
      <c r="BF4426" t="s">
        <v>60</v>
      </c>
      <c r="BG4426" t="s">
        <v>61</v>
      </c>
      <c r="BH4426" t="s">
        <v>61</v>
      </c>
    </row>
    <row r="4427" spans="1:60">
      <c r="A4427" t="s">
        <v>4508</v>
      </c>
      <c r="B4427">
        <v>3</v>
      </c>
      <c r="C4427">
        <v>1</v>
      </c>
      <c r="D4427" t="s">
        <v>58</v>
      </c>
      <c r="E4427">
        <v>34</v>
      </c>
      <c r="F4427">
        <v>12</v>
      </c>
      <c r="G4427" t="s">
        <v>59</v>
      </c>
      <c r="H4427" t="s">
        <v>61</v>
      </c>
      <c r="I4427">
        <v>8</v>
      </c>
      <c r="J4427" t="s">
        <v>61</v>
      </c>
      <c r="K4427" s="2">
        <v>43000</v>
      </c>
      <c r="L4427">
        <v>16.600000000000001</v>
      </c>
      <c r="M4427">
        <v>4.8038740000000004</v>
      </c>
      <c r="N4427">
        <v>2.3341259999999999</v>
      </c>
      <c r="O4427" t="s">
        <v>61</v>
      </c>
      <c r="P4427" t="s">
        <v>62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 t="s">
        <v>63</v>
      </c>
      <c r="Y4427" t="s">
        <v>64</v>
      </c>
      <c r="Z4427" s="2">
        <v>18700</v>
      </c>
      <c r="AA4427">
        <v>17</v>
      </c>
      <c r="AB4427" t="s">
        <v>61</v>
      </c>
      <c r="AC4427" t="s">
        <v>61</v>
      </c>
      <c r="AD4427" t="s">
        <v>65</v>
      </c>
      <c r="AE4427">
        <v>5</v>
      </c>
      <c r="AF4427">
        <v>20</v>
      </c>
      <c r="AG4427" s="2">
        <v>3760.4</v>
      </c>
      <c r="AH4427" t="s">
        <v>60</v>
      </c>
      <c r="AI4427">
        <v>9</v>
      </c>
      <c r="AJ4427" s="2">
        <v>10.199999999999999</v>
      </c>
      <c r="AK4427" s="1">
        <v>26.7</v>
      </c>
      <c r="AL4427" s="1"/>
      <c r="AM4427" t="s">
        <v>61</v>
      </c>
      <c r="AN4427" s="1">
        <v>0</v>
      </c>
      <c r="AO4427" s="1">
        <v>0</v>
      </c>
      <c r="AP4427" t="s">
        <v>61</v>
      </c>
      <c r="AQ4427" t="s">
        <v>61</v>
      </c>
      <c r="AR4427" s="1">
        <v>0</v>
      </c>
      <c r="AS4427" s="1">
        <v>0</v>
      </c>
      <c r="AT4427" t="s">
        <v>61</v>
      </c>
      <c r="AU4427" t="s">
        <v>61</v>
      </c>
      <c r="AV4427" t="s">
        <v>61</v>
      </c>
      <c r="AW4427" t="s">
        <v>61</v>
      </c>
      <c r="AX4427" t="s">
        <v>61</v>
      </c>
      <c r="AY4427" t="s">
        <v>61</v>
      </c>
      <c r="AZ4427" t="s">
        <v>61</v>
      </c>
      <c r="BA4427" t="s">
        <v>61</v>
      </c>
      <c r="BB4427" t="s">
        <v>61</v>
      </c>
      <c r="BC4427">
        <v>15</v>
      </c>
      <c r="BD4427" t="s">
        <v>60</v>
      </c>
      <c r="BE4427" t="s">
        <v>60</v>
      </c>
      <c r="BF4427" t="s">
        <v>61</v>
      </c>
      <c r="BG4427" t="s">
        <v>61</v>
      </c>
      <c r="BH4427" t="s">
        <v>60</v>
      </c>
    </row>
    <row r="4428" spans="1:60">
      <c r="A4428" t="s">
        <v>4509</v>
      </c>
      <c r="B4428">
        <v>4</v>
      </c>
      <c r="C4428">
        <v>4</v>
      </c>
      <c r="D4428" t="s">
        <v>67</v>
      </c>
      <c r="E4428">
        <v>31</v>
      </c>
      <c r="F4428">
        <v>13</v>
      </c>
      <c r="G4428" t="s">
        <v>89</v>
      </c>
      <c r="H4428" t="s">
        <v>61</v>
      </c>
      <c r="I4428">
        <v>7</v>
      </c>
      <c r="J4428" t="s">
        <v>61</v>
      </c>
      <c r="K4428" s="2">
        <v>37000</v>
      </c>
      <c r="L4428">
        <v>1.2</v>
      </c>
      <c r="M4428">
        <v>7.4592000000000006E-2</v>
      </c>
      <c r="N4428">
        <v>0.36940800000000001</v>
      </c>
      <c r="O4428" t="s">
        <v>61</v>
      </c>
      <c r="P4428" t="s">
        <v>62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 t="s">
        <v>63</v>
      </c>
      <c r="Y4428" t="s">
        <v>69</v>
      </c>
      <c r="Z4428" s="2">
        <v>19700</v>
      </c>
      <c r="AA4428">
        <v>21</v>
      </c>
      <c r="AB4428" t="s">
        <v>61</v>
      </c>
      <c r="AC4428" t="s">
        <v>60</v>
      </c>
      <c r="AD4428" t="s">
        <v>70</v>
      </c>
      <c r="AE4428">
        <v>13</v>
      </c>
      <c r="AF4428">
        <v>7</v>
      </c>
      <c r="AG4428" s="2">
        <v>1737.6</v>
      </c>
      <c r="AH4428" t="s">
        <v>60</v>
      </c>
      <c r="AI4428">
        <v>63</v>
      </c>
      <c r="AJ4428" s="2">
        <v>47.849999999999994</v>
      </c>
      <c r="AK4428" s="1">
        <v>1053.0999999999999</v>
      </c>
      <c r="AL4428" s="1"/>
      <c r="AM4428" t="s">
        <v>60</v>
      </c>
      <c r="AN4428" s="1">
        <v>43.4</v>
      </c>
      <c r="AO4428" s="1">
        <v>2797.05</v>
      </c>
      <c r="AP4428" t="s">
        <v>60</v>
      </c>
      <c r="AQ4428" t="s">
        <v>61</v>
      </c>
      <c r="AR4428" s="1">
        <v>0</v>
      </c>
      <c r="AS4428" s="1">
        <v>0</v>
      </c>
      <c r="AT4428" t="s">
        <v>60</v>
      </c>
      <c r="AU4428" t="s">
        <v>60</v>
      </c>
      <c r="AV4428" t="s">
        <v>60</v>
      </c>
      <c r="AW4428" t="s">
        <v>60</v>
      </c>
      <c r="AX4428" t="s">
        <v>60</v>
      </c>
      <c r="AY4428" t="s">
        <v>60</v>
      </c>
      <c r="AZ4428" t="s">
        <v>60</v>
      </c>
      <c r="BA4428" t="s">
        <v>61</v>
      </c>
      <c r="BB4428" t="s">
        <v>60</v>
      </c>
      <c r="BC4428">
        <v>18</v>
      </c>
      <c r="BD4428" t="s">
        <v>60</v>
      </c>
      <c r="BE4428" t="s">
        <v>61</v>
      </c>
      <c r="BF4428" t="s">
        <v>60</v>
      </c>
      <c r="BG4428" t="s">
        <v>61</v>
      </c>
      <c r="BH4428" t="s">
        <v>61</v>
      </c>
    </row>
    <row r="4429" spans="1:60">
      <c r="A4429" t="s">
        <v>4510</v>
      </c>
      <c r="B4429">
        <v>1</v>
      </c>
      <c r="C4429">
        <v>4</v>
      </c>
      <c r="D4429" t="s">
        <v>58</v>
      </c>
      <c r="E4429">
        <v>36</v>
      </c>
      <c r="F4429">
        <v>16</v>
      </c>
      <c r="G4429" t="s">
        <v>68</v>
      </c>
      <c r="H4429" t="s">
        <v>61</v>
      </c>
      <c r="I4429">
        <v>2</v>
      </c>
      <c r="J4429" t="s">
        <v>61</v>
      </c>
      <c r="K4429" s="2">
        <v>43000</v>
      </c>
      <c r="L4429">
        <v>8.1999999999999993</v>
      </c>
      <c r="M4429">
        <v>1.805312</v>
      </c>
      <c r="N4429">
        <v>1.720688</v>
      </c>
      <c r="O4429" t="s">
        <v>60</v>
      </c>
      <c r="P4429" t="s">
        <v>73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 t="s">
        <v>63</v>
      </c>
      <c r="Y4429" t="s">
        <v>69</v>
      </c>
      <c r="Z4429" s="2">
        <v>23000</v>
      </c>
      <c r="AA4429">
        <v>28</v>
      </c>
      <c r="AB4429" t="s">
        <v>61</v>
      </c>
      <c r="AC4429" t="s">
        <v>61</v>
      </c>
      <c r="AD4429" t="s">
        <v>86</v>
      </c>
      <c r="AE4429">
        <v>11</v>
      </c>
      <c r="AF4429">
        <v>14</v>
      </c>
      <c r="AG4429" s="2">
        <v>7387.7</v>
      </c>
      <c r="AH4429" t="s">
        <v>60</v>
      </c>
      <c r="AI4429">
        <v>29</v>
      </c>
      <c r="AJ4429" s="2">
        <v>32.700000000000003</v>
      </c>
      <c r="AK4429" s="1">
        <v>320.3</v>
      </c>
      <c r="AL4429" s="1"/>
      <c r="AM4429" t="s">
        <v>60</v>
      </c>
      <c r="AN4429" s="1">
        <v>24.7</v>
      </c>
      <c r="AO4429" s="1">
        <v>723.2</v>
      </c>
      <c r="AP4429" t="s">
        <v>61</v>
      </c>
      <c r="AQ4429" t="s">
        <v>61</v>
      </c>
      <c r="AR4429" s="1">
        <v>0</v>
      </c>
      <c r="AS4429" s="1">
        <v>0</v>
      </c>
      <c r="AT4429" t="s">
        <v>61</v>
      </c>
      <c r="AU4429" t="s">
        <v>61</v>
      </c>
      <c r="AV4429" t="s">
        <v>61</v>
      </c>
      <c r="AW4429" t="s">
        <v>71</v>
      </c>
      <c r="AX4429" t="s">
        <v>61</v>
      </c>
      <c r="AY4429" t="s">
        <v>61</v>
      </c>
      <c r="AZ4429" t="s">
        <v>61</v>
      </c>
      <c r="BA4429" t="s">
        <v>61</v>
      </c>
      <c r="BB4429" t="s">
        <v>61</v>
      </c>
      <c r="BC4429">
        <v>22</v>
      </c>
      <c r="BD4429" t="s">
        <v>60</v>
      </c>
      <c r="BE4429" t="s">
        <v>61</v>
      </c>
      <c r="BF4429" t="s">
        <v>61</v>
      </c>
      <c r="BG4429" t="s">
        <v>61</v>
      </c>
      <c r="BH4429" t="s">
        <v>61</v>
      </c>
    </row>
    <row r="4430" spans="1:60">
      <c r="A4430" t="s">
        <v>4511</v>
      </c>
      <c r="B4430">
        <v>1</v>
      </c>
      <c r="C4430">
        <v>3</v>
      </c>
      <c r="D4430" t="s">
        <v>58</v>
      </c>
      <c r="E4430">
        <v>55</v>
      </c>
      <c r="F4430">
        <v>16</v>
      </c>
      <c r="G4430" t="s">
        <v>68</v>
      </c>
      <c r="H4430" t="s">
        <v>61</v>
      </c>
      <c r="I4430">
        <v>7</v>
      </c>
      <c r="J4430" t="s">
        <v>61</v>
      </c>
      <c r="K4430" s="2">
        <v>49000</v>
      </c>
      <c r="L4430">
        <v>8.1999999999999993</v>
      </c>
      <c r="M4430">
        <v>0.94423000000000001</v>
      </c>
      <c r="N4430">
        <v>3.0737700000000001</v>
      </c>
      <c r="O4430" t="s">
        <v>61</v>
      </c>
      <c r="P4430" t="s">
        <v>62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 t="s">
        <v>82</v>
      </c>
      <c r="Y4430" t="s">
        <v>82</v>
      </c>
      <c r="Z4430" s="2">
        <v>-1000</v>
      </c>
      <c r="AA4430">
        <v>27</v>
      </c>
      <c r="AB4430" t="s">
        <v>61</v>
      </c>
      <c r="AC4430" t="s">
        <v>61</v>
      </c>
      <c r="AD4430" t="s">
        <v>65</v>
      </c>
      <c r="AE4430">
        <v>12</v>
      </c>
      <c r="AF4430">
        <v>9</v>
      </c>
      <c r="AG4430" s="2">
        <v>2635.7999999999997</v>
      </c>
      <c r="AH4430" t="s">
        <v>61</v>
      </c>
      <c r="AI4430">
        <v>49</v>
      </c>
      <c r="AJ4430" s="2">
        <v>42.45</v>
      </c>
      <c r="AK4430" s="1">
        <v>683.7</v>
      </c>
      <c r="AL4430" s="1"/>
      <c r="AM4430" t="s">
        <v>61</v>
      </c>
      <c r="AN4430" s="1">
        <v>0</v>
      </c>
      <c r="AO4430" s="1">
        <v>0</v>
      </c>
      <c r="AP4430" t="s">
        <v>60</v>
      </c>
      <c r="AQ4430" t="s">
        <v>61</v>
      </c>
      <c r="AR4430" s="1">
        <v>0</v>
      </c>
      <c r="AS4430" s="1">
        <v>0</v>
      </c>
      <c r="AT4430" t="s">
        <v>60</v>
      </c>
      <c r="AU4430" t="s">
        <v>61</v>
      </c>
      <c r="AV4430" t="s">
        <v>61</v>
      </c>
      <c r="AW4430" t="s">
        <v>61</v>
      </c>
      <c r="AX4430" t="s">
        <v>60</v>
      </c>
      <c r="AY4430" t="s">
        <v>61</v>
      </c>
      <c r="AZ4430" t="s">
        <v>61</v>
      </c>
      <c r="BA4430" t="s">
        <v>60</v>
      </c>
      <c r="BB4430" t="s">
        <v>61</v>
      </c>
      <c r="BC4430">
        <v>17</v>
      </c>
      <c r="BD4430" t="s">
        <v>61</v>
      </c>
      <c r="BE4430" t="s">
        <v>60</v>
      </c>
      <c r="BF4430" t="s">
        <v>61</v>
      </c>
      <c r="BG4430" t="s">
        <v>61</v>
      </c>
      <c r="BH4430" t="s">
        <v>60</v>
      </c>
    </row>
    <row r="4431" spans="1:60">
      <c r="A4431" t="s">
        <v>4512</v>
      </c>
      <c r="B4431">
        <v>5</v>
      </c>
      <c r="C4431">
        <v>5</v>
      </c>
      <c r="D4431" t="s">
        <v>58</v>
      </c>
      <c r="E4431">
        <v>47</v>
      </c>
      <c r="F4431">
        <v>11</v>
      </c>
      <c r="G4431" t="s">
        <v>95</v>
      </c>
      <c r="H4431" t="s">
        <v>61</v>
      </c>
      <c r="I4431">
        <v>15</v>
      </c>
      <c r="J4431" t="s">
        <v>61</v>
      </c>
      <c r="K4431" s="2">
        <v>31000</v>
      </c>
      <c r="L4431">
        <v>16</v>
      </c>
      <c r="M4431">
        <v>1.47312</v>
      </c>
      <c r="N4431">
        <v>3.4868800000000002</v>
      </c>
      <c r="O4431" t="s">
        <v>61</v>
      </c>
      <c r="P4431" t="s">
        <v>73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 t="s">
        <v>63</v>
      </c>
      <c r="Y4431" t="s">
        <v>64</v>
      </c>
      <c r="Z4431" s="2">
        <v>14600</v>
      </c>
      <c r="AA4431">
        <v>31</v>
      </c>
      <c r="AB4431" t="s">
        <v>61</v>
      </c>
      <c r="AC4431" t="s">
        <v>61</v>
      </c>
      <c r="AD4431" t="s">
        <v>70</v>
      </c>
      <c r="AE4431">
        <v>28</v>
      </c>
      <c r="AF4431">
        <v>18</v>
      </c>
      <c r="AG4431" s="2">
        <v>4147.3999999999996</v>
      </c>
      <c r="AH4431" t="s">
        <v>60</v>
      </c>
      <c r="AI4431">
        <v>57</v>
      </c>
      <c r="AJ4431" s="2">
        <v>46.5</v>
      </c>
      <c r="AK4431" s="1">
        <v>920.5</v>
      </c>
      <c r="AL4431" s="1"/>
      <c r="AM4431" t="s">
        <v>61</v>
      </c>
      <c r="AN4431" s="1">
        <v>0</v>
      </c>
      <c r="AO4431" s="1">
        <v>0</v>
      </c>
      <c r="AP4431" t="s">
        <v>60</v>
      </c>
      <c r="AQ4431" t="s">
        <v>61</v>
      </c>
      <c r="AR4431" s="1">
        <v>0</v>
      </c>
      <c r="AS4431" s="1">
        <v>0</v>
      </c>
      <c r="AT4431" t="s">
        <v>60</v>
      </c>
      <c r="AU4431" t="s">
        <v>61</v>
      </c>
      <c r="AV4431" t="s">
        <v>61</v>
      </c>
      <c r="AW4431" t="s">
        <v>61</v>
      </c>
      <c r="AX4431" t="s">
        <v>61</v>
      </c>
      <c r="AY4431" t="s">
        <v>61</v>
      </c>
      <c r="AZ4431" t="s">
        <v>61</v>
      </c>
      <c r="BA4431" t="s">
        <v>61</v>
      </c>
      <c r="BB4431" t="s">
        <v>61</v>
      </c>
      <c r="BC4431">
        <v>16</v>
      </c>
      <c r="BD4431" t="s">
        <v>61</v>
      </c>
      <c r="BE4431" t="s">
        <v>61</v>
      </c>
      <c r="BF4431" t="s">
        <v>60</v>
      </c>
      <c r="BG4431" t="s">
        <v>61</v>
      </c>
      <c r="BH4431" t="s">
        <v>60</v>
      </c>
    </row>
    <row r="4432" spans="1:60">
      <c r="A4432" t="s">
        <v>4513</v>
      </c>
      <c r="B4432">
        <v>1</v>
      </c>
      <c r="C4432">
        <v>1</v>
      </c>
      <c r="D4432" t="s">
        <v>67</v>
      </c>
      <c r="E4432">
        <v>21</v>
      </c>
      <c r="F4432">
        <v>8</v>
      </c>
      <c r="G4432" t="s">
        <v>89</v>
      </c>
      <c r="H4432" t="s">
        <v>61</v>
      </c>
      <c r="I4432">
        <v>4</v>
      </c>
      <c r="J4432" t="s">
        <v>61</v>
      </c>
      <c r="K4432" s="2">
        <v>18000</v>
      </c>
      <c r="L4432">
        <v>12.8</v>
      </c>
      <c r="M4432">
        <v>0.77644800000000003</v>
      </c>
      <c r="N4432">
        <v>1.527552</v>
      </c>
      <c r="O4432" t="s">
        <v>60</v>
      </c>
      <c r="P4432" t="s">
        <v>73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 t="s">
        <v>63</v>
      </c>
      <c r="Y4432" t="s">
        <v>69</v>
      </c>
      <c r="Z4432" s="2">
        <v>9200</v>
      </c>
      <c r="AA4432">
        <v>21</v>
      </c>
      <c r="AB4432" t="s">
        <v>60</v>
      </c>
      <c r="AC4432" t="s">
        <v>60</v>
      </c>
      <c r="AD4432" t="s">
        <v>70</v>
      </c>
      <c r="AE4432">
        <v>3</v>
      </c>
      <c r="AF4432">
        <v>12</v>
      </c>
      <c r="AG4432" s="2">
        <v>2401.3000000000002</v>
      </c>
      <c r="AH4432" t="s">
        <v>61</v>
      </c>
      <c r="AI4432">
        <v>41</v>
      </c>
      <c r="AJ4432" s="2">
        <v>46.05</v>
      </c>
      <c r="AK4432" s="1">
        <v>619.5</v>
      </c>
      <c r="AL4432" s="1"/>
      <c r="AM4432" t="s">
        <v>61</v>
      </c>
      <c r="AN4432" s="1">
        <v>0</v>
      </c>
      <c r="AO4432" s="1">
        <v>0</v>
      </c>
      <c r="AP4432" t="s">
        <v>60</v>
      </c>
      <c r="AQ4432" t="s">
        <v>61</v>
      </c>
      <c r="AR4432" s="1">
        <v>0</v>
      </c>
      <c r="AS4432" s="1">
        <v>0</v>
      </c>
      <c r="AT4432" t="s">
        <v>60</v>
      </c>
      <c r="AU4432" t="s">
        <v>61</v>
      </c>
      <c r="AV4432" t="s">
        <v>61</v>
      </c>
      <c r="AW4432" t="s">
        <v>61</v>
      </c>
      <c r="AX4432" t="s">
        <v>60</v>
      </c>
      <c r="AY4432" t="s">
        <v>60</v>
      </c>
      <c r="AZ4432" t="s">
        <v>61</v>
      </c>
      <c r="BA4432" t="s">
        <v>61</v>
      </c>
      <c r="BB4432" t="s">
        <v>61</v>
      </c>
      <c r="BC4432">
        <v>20</v>
      </c>
      <c r="BD4432" t="s">
        <v>61</v>
      </c>
      <c r="BE4432" t="s">
        <v>60</v>
      </c>
      <c r="BF4432" t="s">
        <v>61</v>
      </c>
      <c r="BG4432" t="s">
        <v>61</v>
      </c>
      <c r="BH4432" t="s">
        <v>60</v>
      </c>
    </row>
    <row r="4433" spans="1:60">
      <c r="A4433" t="s">
        <v>4514</v>
      </c>
      <c r="B4433">
        <v>3</v>
      </c>
      <c r="C4433">
        <v>2</v>
      </c>
      <c r="D4433" t="s">
        <v>67</v>
      </c>
      <c r="E4433">
        <v>63</v>
      </c>
      <c r="F4433">
        <v>11</v>
      </c>
      <c r="G4433" t="s">
        <v>95</v>
      </c>
      <c r="H4433" t="s">
        <v>61</v>
      </c>
      <c r="I4433">
        <v>20</v>
      </c>
      <c r="J4433" t="s">
        <v>61</v>
      </c>
      <c r="K4433" s="2">
        <v>88000</v>
      </c>
      <c r="L4433">
        <v>3.5</v>
      </c>
      <c r="M4433">
        <v>0.44968000000000002</v>
      </c>
      <c r="N4433">
        <v>2.6303200000000002</v>
      </c>
      <c r="O4433" t="s">
        <v>61</v>
      </c>
      <c r="P4433" t="s">
        <v>62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 t="s">
        <v>82</v>
      </c>
      <c r="Y4433" t="s">
        <v>82</v>
      </c>
      <c r="Z4433" s="2">
        <v>-1000</v>
      </c>
      <c r="AA4433">
        <v>30</v>
      </c>
      <c r="AB4433" t="s">
        <v>61</v>
      </c>
      <c r="AC4433" t="s">
        <v>60</v>
      </c>
      <c r="AD4433" t="s">
        <v>65</v>
      </c>
      <c r="AE4433">
        <v>38</v>
      </c>
      <c r="AF4433">
        <v>9</v>
      </c>
      <c r="AG4433" s="2">
        <v>2516.3000000000002</v>
      </c>
      <c r="AH4433" t="s">
        <v>61</v>
      </c>
      <c r="AI4433">
        <v>71</v>
      </c>
      <c r="AJ4433" s="2">
        <v>131.25</v>
      </c>
      <c r="AK4433" s="1">
        <v>3153.4</v>
      </c>
      <c r="AL4433" s="1"/>
      <c r="AM4433" t="s">
        <v>61</v>
      </c>
      <c r="AN4433" s="1">
        <v>0</v>
      </c>
      <c r="AO4433" s="1">
        <v>0</v>
      </c>
      <c r="AP4433" t="s">
        <v>60</v>
      </c>
      <c r="AQ4433" t="s">
        <v>61</v>
      </c>
      <c r="AR4433" s="1">
        <v>0</v>
      </c>
      <c r="AS4433" s="1">
        <v>0</v>
      </c>
      <c r="AT4433" t="s">
        <v>60</v>
      </c>
      <c r="AU4433" t="s">
        <v>61</v>
      </c>
      <c r="AV4433" t="s">
        <v>61</v>
      </c>
      <c r="AW4433" t="s">
        <v>61</v>
      </c>
      <c r="AX4433" t="s">
        <v>60</v>
      </c>
      <c r="AY4433" t="s">
        <v>60</v>
      </c>
      <c r="AZ4433" t="s">
        <v>60</v>
      </c>
      <c r="BA4433" t="s">
        <v>60</v>
      </c>
      <c r="BB4433" t="s">
        <v>61</v>
      </c>
      <c r="BC4433">
        <v>24</v>
      </c>
      <c r="BD4433" t="s">
        <v>61</v>
      </c>
      <c r="BE4433" t="s">
        <v>61</v>
      </c>
      <c r="BF4433" t="s">
        <v>61</v>
      </c>
      <c r="BG4433" t="s">
        <v>61</v>
      </c>
      <c r="BH4433" t="s">
        <v>60</v>
      </c>
    </row>
    <row r="4434" spans="1:60">
      <c r="A4434" t="s">
        <v>4515</v>
      </c>
      <c r="B4434">
        <v>1</v>
      </c>
      <c r="C4434">
        <v>1</v>
      </c>
      <c r="D4434" t="s">
        <v>67</v>
      </c>
      <c r="E4434">
        <v>59</v>
      </c>
      <c r="F4434">
        <v>19</v>
      </c>
      <c r="G4434" t="s">
        <v>68</v>
      </c>
      <c r="H4434" t="s">
        <v>61</v>
      </c>
      <c r="I4434">
        <v>4</v>
      </c>
      <c r="J4434" t="s">
        <v>61</v>
      </c>
      <c r="K4434" s="2">
        <v>39000</v>
      </c>
      <c r="L4434">
        <v>21.1</v>
      </c>
      <c r="M4434">
        <v>4.6823009999999998</v>
      </c>
      <c r="N4434">
        <v>3.5466989999999998</v>
      </c>
      <c r="O4434" t="s">
        <v>60</v>
      </c>
      <c r="P4434" t="s">
        <v>62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 t="s">
        <v>63</v>
      </c>
      <c r="Y4434" t="s">
        <v>69</v>
      </c>
      <c r="Z4434" s="2">
        <v>20900</v>
      </c>
      <c r="AA4434">
        <v>28</v>
      </c>
      <c r="AB4434" t="s">
        <v>60</v>
      </c>
      <c r="AC4434" t="s">
        <v>61</v>
      </c>
      <c r="AD4434" t="s">
        <v>78</v>
      </c>
      <c r="AE4434">
        <v>10</v>
      </c>
      <c r="AF4434">
        <v>11</v>
      </c>
      <c r="AG4434" s="2">
        <v>1312.2</v>
      </c>
      <c r="AH4434" t="s">
        <v>61</v>
      </c>
      <c r="AI4434">
        <v>37</v>
      </c>
      <c r="AJ4434" s="2">
        <v>33.599999999999994</v>
      </c>
      <c r="AK4434" s="1">
        <v>366.65</v>
      </c>
      <c r="AL4434" s="1"/>
      <c r="AM4434" t="s">
        <v>61</v>
      </c>
      <c r="AN4434" s="1">
        <v>0</v>
      </c>
      <c r="AO4434" s="1">
        <v>0</v>
      </c>
      <c r="AP4434" t="s">
        <v>60</v>
      </c>
      <c r="AQ4434" t="s">
        <v>61</v>
      </c>
      <c r="AR4434" s="1">
        <v>0</v>
      </c>
      <c r="AS4434" s="1">
        <v>0</v>
      </c>
      <c r="AT4434" t="s">
        <v>61</v>
      </c>
      <c r="AU4434" t="s">
        <v>61</v>
      </c>
      <c r="AV4434" t="s">
        <v>61</v>
      </c>
      <c r="AW4434" t="s">
        <v>60</v>
      </c>
      <c r="AX4434" t="s">
        <v>61</v>
      </c>
      <c r="AY4434" t="s">
        <v>61</v>
      </c>
      <c r="AZ4434" t="s">
        <v>60</v>
      </c>
      <c r="BA4434" t="s">
        <v>61</v>
      </c>
      <c r="BB4434" t="s">
        <v>61</v>
      </c>
      <c r="BC4434">
        <v>21</v>
      </c>
      <c r="BD4434" t="s">
        <v>60</v>
      </c>
      <c r="BE4434" t="s">
        <v>60</v>
      </c>
      <c r="BF4434" t="s">
        <v>60</v>
      </c>
      <c r="BG4434" t="s">
        <v>61</v>
      </c>
      <c r="BH4434" t="s">
        <v>61</v>
      </c>
    </row>
    <row r="4435" spans="1:60">
      <c r="A4435" t="s">
        <v>4516</v>
      </c>
      <c r="B4435">
        <v>5</v>
      </c>
      <c r="C4435">
        <v>4</v>
      </c>
      <c r="D4435" t="s">
        <v>67</v>
      </c>
      <c r="E4435">
        <v>48</v>
      </c>
      <c r="F4435">
        <v>18</v>
      </c>
      <c r="G4435" t="s">
        <v>59</v>
      </c>
      <c r="H4435" t="s">
        <v>61</v>
      </c>
      <c r="I4435">
        <v>7</v>
      </c>
      <c r="J4435" t="s">
        <v>61</v>
      </c>
      <c r="K4435" s="2">
        <v>94000</v>
      </c>
      <c r="L4435">
        <v>13.2</v>
      </c>
      <c r="M4435">
        <v>7.4199840000000004</v>
      </c>
      <c r="N4435">
        <v>4.988016</v>
      </c>
      <c r="O4435" t="s">
        <v>60</v>
      </c>
      <c r="P4435" t="s">
        <v>73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 t="s">
        <v>82</v>
      </c>
      <c r="Y4435" t="s">
        <v>82</v>
      </c>
      <c r="Z4435" s="2">
        <v>-1000</v>
      </c>
      <c r="AA4435">
        <v>27</v>
      </c>
      <c r="AB4435" t="s">
        <v>61</v>
      </c>
      <c r="AC4435" t="s">
        <v>60</v>
      </c>
      <c r="AD4435" t="s">
        <v>86</v>
      </c>
      <c r="AE4435">
        <v>14</v>
      </c>
      <c r="AF4435">
        <v>8</v>
      </c>
      <c r="AG4435" s="2">
        <v>3348.6000000000004</v>
      </c>
      <c r="AH4435" t="s">
        <v>60</v>
      </c>
      <c r="AI4435">
        <v>36</v>
      </c>
      <c r="AJ4435" s="2">
        <v>15</v>
      </c>
      <c r="AK4435" s="1">
        <v>175.45</v>
      </c>
      <c r="AL4435" s="1"/>
      <c r="AM4435" t="s">
        <v>61</v>
      </c>
      <c r="AN4435" s="1">
        <v>0</v>
      </c>
      <c r="AO4435" s="1">
        <v>0</v>
      </c>
      <c r="AP4435" t="s">
        <v>60</v>
      </c>
      <c r="AQ4435" t="s">
        <v>61</v>
      </c>
      <c r="AR4435" s="1">
        <v>0</v>
      </c>
      <c r="AS4435" s="1">
        <v>0</v>
      </c>
      <c r="AT4435" t="s">
        <v>61</v>
      </c>
      <c r="AU4435" t="s">
        <v>61</v>
      </c>
      <c r="AV4435" t="s">
        <v>61</v>
      </c>
      <c r="AW4435" t="s">
        <v>61</v>
      </c>
      <c r="AX4435" t="s">
        <v>60</v>
      </c>
      <c r="AY4435" t="s">
        <v>61</v>
      </c>
      <c r="AZ4435" t="s">
        <v>61</v>
      </c>
      <c r="BA4435" t="s">
        <v>60</v>
      </c>
      <c r="BB4435" t="s">
        <v>60</v>
      </c>
      <c r="BC4435">
        <v>20</v>
      </c>
      <c r="BD4435" t="s">
        <v>61</v>
      </c>
      <c r="BE4435" t="s">
        <v>61</v>
      </c>
      <c r="BF4435" t="s">
        <v>60</v>
      </c>
      <c r="BG4435" t="s">
        <v>60</v>
      </c>
      <c r="BH4435" t="s">
        <v>61</v>
      </c>
    </row>
    <row r="4436" spans="1:60">
      <c r="A4436" t="s">
        <v>4517</v>
      </c>
      <c r="B4436">
        <v>4</v>
      </c>
      <c r="C4436">
        <v>4</v>
      </c>
      <c r="D4436" t="s">
        <v>67</v>
      </c>
      <c r="E4436">
        <v>76</v>
      </c>
      <c r="F4436">
        <v>15</v>
      </c>
      <c r="G4436" t="s">
        <v>89</v>
      </c>
      <c r="H4436" t="s">
        <v>61</v>
      </c>
      <c r="I4436">
        <v>27</v>
      </c>
      <c r="J4436" t="s">
        <v>60</v>
      </c>
      <c r="K4436" s="2">
        <v>44000</v>
      </c>
      <c r="L4436">
        <v>27.7</v>
      </c>
      <c r="M4436">
        <v>0.28032400000000002</v>
      </c>
      <c r="N4436">
        <v>11.907676</v>
      </c>
      <c r="O4436" t="s">
        <v>61</v>
      </c>
      <c r="P4436" t="s">
        <v>62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 t="s">
        <v>77</v>
      </c>
      <c r="Y4436" t="s">
        <v>64</v>
      </c>
      <c r="Z4436" s="2">
        <v>16700</v>
      </c>
      <c r="AA4436">
        <v>30</v>
      </c>
      <c r="AB4436" t="s">
        <v>61</v>
      </c>
      <c r="AC4436" t="s">
        <v>60</v>
      </c>
      <c r="AD4436" t="s">
        <v>78</v>
      </c>
      <c r="AE4436">
        <v>39</v>
      </c>
      <c r="AF4436">
        <v>14</v>
      </c>
      <c r="AG4436" s="2">
        <v>3706</v>
      </c>
      <c r="AH4436" t="s">
        <v>61</v>
      </c>
      <c r="AI4436">
        <v>71</v>
      </c>
      <c r="AJ4436" s="2">
        <v>190.8</v>
      </c>
      <c r="AK4436" s="1">
        <v>4512.1000000000004</v>
      </c>
      <c r="AL4436" s="1"/>
      <c r="AM4436" t="s">
        <v>61</v>
      </c>
      <c r="AN4436" s="1">
        <v>0</v>
      </c>
      <c r="AO4436" s="1">
        <v>0</v>
      </c>
      <c r="AP4436" t="s">
        <v>60</v>
      </c>
      <c r="AQ4436" t="s">
        <v>61</v>
      </c>
      <c r="AR4436" s="1">
        <v>0</v>
      </c>
      <c r="AS4436" s="1">
        <v>0</v>
      </c>
      <c r="AT4436" t="s">
        <v>60</v>
      </c>
      <c r="AU4436" t="s">
        <v>61</v>
      </c>
      <c r="AV4436" t="s">
        <v>61</v>
      </c>
      <c r="AW4436" t="s">
        <v>61</v>
      </c>
      <c r="AX4436" t="s">
        <v>61</v>
      </c>
      <c r="AY4436" t="s">
        <v>61</v>
      </c>
      <c r="AZ4436" t="s">
        <v>61</v>
      </c>
      <c r="BA4436" t="s">
        <v>61</v>
      </c>
      <c r="BB4436" t="s">
        <v>61</v>
      </c>
      <c r="BC4436">
        <v>14</v>
      </c>
      <c r="BD4436" t="s">
        <v>61</v>
      </c>
      <c r="BE4436" t="s">
        <v>61</v>
      </c>
      <c r="BF4436" t="s">
        <v>60</v>
      </c>
      <c r="BG4436" t="s">
        <v>61</v>
      </c>
      <c r="BH4436" t="s">
        <v>60</v>
      </c>
    </row>
    <row r="4437" spans="1:60">
      <c r="A4437" t="s">
        <v>4518</v>
      </c>
      <c r="B4437">
        <v>4</v>
      </c>
      <c r="C4437">
        <v>4</v>
      </c>
      <c r="D4437" t="s">
        <v>58</v>
      </c>
      <c r="E4437">
        <v>68</v>
      </c>
      <c r="F4437">
        <v>7</v>
      </c>
      <c r="G4437" t="s">
        <v>68</v>
      </c>
      <c r="H4437" t="s">
        <v>61</v>
      </c>
      <c r="I4437">
        <v>7</v>
      </c>
      <c r="J4437" t="s">
        <v>61</v>
      </c>
      <c r="K4437" s="2">
        <v>31000</v>
      </c>
      <c r="L4437">
        <v>2.1</v>
      </c>
      <c r="M4437">
        <v>0.220689</v>
      </c>
      <c r="N4437">
        <v>0.430311</v>
      </c>
      <c r="O4437" t="s">
        <v>61</v>
      </c>
      <c r="P4437" t="s">
        <v>62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 t="s">
        <v>77</v>
      </c>
      <c r="Y4437" t="s">
        <v>64</v>
      </c>
      <c r="Z4437" s="2">
        <v>13600</v>
      </c>
      <c r="AA4437">
        <v>25</v>
      </c>
      <c r="AB4437" t="s">
        <v>61</v>
      </c>
      <c r="AC4437" t="s">
        <v>61</v>
      </c>
      <c r="AD4437" t="s">
        <v>70</v>
      </c>
      <c r="AE4437">
        <v>16</v>
      </c>
      <c r="AF4437">
        <v>8</v>
      </c>
      <c r="AG4437" s="2">
        <v>1442.4</v>
      </c>
      <c r="AH4437" t="s">
        <v>61</v>
      </c>
      <c r="AI4437">
        <v>20</v>
      </c>
      <c r="AJ4437" s="2">
        <v>28.349999999999998</v>
      </c>
      <c r="AK4437" s="1">
        <v>130.4</v>
      </c>
      <c r="AL4437" s="1"/>
      <c r="AM4437" t="s">
        <v>61</v>
      </c>
      <c r="AN4437" s="1">
        <v>0</v>
      </c>
      <c r="AO4437" s="1">
        <v>0</v>
      </c>
      <c r="AP4437" t="s">
        <v>60</v>
      </c>
      <c r="AQ4437" t="s">
        <v>61</v>
      </c>
      <c r="AR4437" s="1">
        <v>0</v>
      </c>
      <c r="AS4437" s="1">
        <v>0</v>
      </c>
      <c r="AT4437" t="s">
        <v>61</v>
      </c>
      <c r="AU4437" t="s">
        <v>61</v>
      </c>
      <c r="AV4437" t="s">
        <v>61</v>
      </c>
      <c r="AW4437" t="s">
        <v>61</v>
      </c>
      <c r="AX4437" t="s">
        <v>61</v>
      </c>
      <c r="AY4437" t="s">
        <v>61</v>
      </c>
      <c r="AZ4437" t="s">
        <v>61</v>
      </c>
      <c r="BA4437" t="s">
        <v>61</v>
      </c>
      <c r="BB4437" t="s">
        <v>61</v>
      </c>
      <c r="BC4437">
        <v>22</v>
      </c>
      <c r="BD4437" t="s">
        <v>61</v>
      </c>
      <c r="BE4437" t="s">
        <v>61</v>
      </c>
      <c r="BF4437" t="s">
        <v>61</v>
      </c>
      <c r="BG4437" t="s">
        <v>61</v>
      </c>
      <c r="BH4437" t="s">
        <v>61</v>
      </c>
    </row>
    <row r="4438" spans="1:60">
      <c r="A4438" t="s">
        <v>4519</v>
      </c>
      <c r="B4438">
        <v>3</v>
      </c>
      <c r="C4438">
        <v>1</v>
      </c>
      <c r="D4438" t="s">
        <v>67</v>
      </c>
      <c r="E4438">
        <v>73</v>
      </c>
      <c r="F4438">
        <v>11</v>
      </c>
      <c r="G4438" t="s">
        <v>89</v>
      </c>
      <c r="H4438" t="s">
        <v>61</v>
      </c>
      <c r="I4438">
        <v>30</v>
      </c>
      <c r="J4438" t="s">
        <v>60</v>
      </c>
      <c r="K4438" s="2">
        <v>17000</v>
      </c>
      <c r="L4438">
        <v>22.1</v>
      </c>
      <c r="M4438">
        <v>0.48841000000000001</v>
      </c>
      <c r="N4438">
        <v>3.2685900000000001</v>
      </c>
      <c r="O4438" t="s">
        <v>61</v>
      </c>
      <c r="P4438" t="s">
        <v>62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 t="s">
        <v>63</v>
      </c>
      <c r="Y4438" t="s">
        <v>69</v>
      </c>
      <c r="Z4438" s="2">
        <v>11600</v>
      </c>
      <c r="AA4438">
        <v>23</v>
      </c>
      <c r="AB4438" t="s">
        <v>60</v>
      </c>
      <c r="AC4438" t="s">
        <v>60</v>
      </c>
      <c r="AD4438" t="s">
        <v>70</v>
      </c>
      <c r="AE4438">
        <v>31</v>
      </c>
      <c r="AF4438">
        <v>9</v>
      </c>
      <c r="AG4438" s="2">
        <v>2331.6</v>
      </c>
      <c r="AH4438" t="s">
        <v>60</v>
      </c>
      <c r="AI4438">
        <v>56</v>
      </c>
      <c r="AJ4438" s="2">
        <v>44.099999999999994</v>
      </c>
      <c r="AK4438" s="1">
        <v>823.8</v>
      </c>
      <c r="AL4438" s="1"/>
      <c r="AM4438" t="s">
        <v>61</v>
      </c>
      <c r="AN4438" s="1">
        <v>0</v>
      </c>
      <c r="AO4438" s="1">
        <v>0</v>
      </c>
      <c r="AP4438" t="s">
        <v>60</v>
      </c>
      <c r="AQ4438" t="s">
        <v>61</v>
      </c>
      <c r="AR4438" s="1">
        <v>0</v>
      </c>
      <c r="AS4438" s="1">
        <v>0</v>
      </c>
      <c r="AT4438" t="s">
        <v>61</v>
      </c>
      <c r="AU4438" t="s">
        <v>61</v>
      </c>
      <c r="AV4438" t="s">
        <v>61</v>
      </c>
      <c r="AW4438" t="s">
        <v>61</v>
      </c>
      <c r="AX4438" t="s">
        <v>60</v>
      </c>
      <c r="AY4438" t="s">
        <v>60</v>
      </c>
      <c r="AZ4438" t="s">
        <v>60</v>
      </c>
      <c r="BA4438" t="s">
        <v>60</v>
      </c>
      <c r="BB4438" t="s">
        <v>61</v>
      </c>
      <c r="BC4438">
        <v>25</v>
      </c>
      <c r="BD4438" t="s">
        <v>60</v>
      </c>
      <c r="BE4438" t="s">
        <v>60</v>
      </c>
      <c r="BF4438" t="s">
        <v>61</v>
      </c>
      <c r="BG4438" t="s">
        <v>61</v>
      </c>
      <c r="BH4438" t="s">
        <v>60</v>
      </c>
    </row>
    <row r="4439" spans="1:60">
      <c r="A4439" t="s">
        <v>4520</v>
      </c>
      <c r="B4439">
        <v>1</v>
      </c>
      <c r="C4439">
        <v>2</v>
      </c>
      <c r="D4439" t="s">
        <v>58</v>
      </c>
      <c r="E4439">
        <v>55</v>
      </c>
      <c r="F4439">
        <v>11</v>
      </c>
      <c r="G4439" t="s">
        <v>89</v>
      </c>
      <c r="H4439" t="s">
        <v>61</v>
      </c>
      <c r="I4439">
        <v>20</v>
      </c>
      <c r="J4439" t="s">
        <v>60</v>
      </c>
      <c r="K4439" s="2">
        <v>11000</v>
      </c>
      <c r="L4439">
        <v>5.4</v>
      </c>
      <c r="M4439">
        <v>0.24116399999999999</v>
      </c>
      <c r="N4439">
        <v>0.35283599999999998</v>
      </c>
      <c r="O4439" t="s">
        <v>61</v>
      </c>
      <c r="P4439" t="s">
        <v>62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 t="s">
        <v>63</v>
      </c>
      <c r="Y4439" t="s">
        <v>69</v>
      </c>
      <c r="Z4439" s="2">
        <v>5200</v>
      </c>
      <c r="AA4439">
        <v>31</v>
      </c>
      <c r="AB4439" t="s">
        <v>60</v>
      </c>
      <c r="AC4439" t="s">
        <v>60</v>
      </c>
      <c r="AD4439" t="s">
        <v>78</v>
      </c>
      <c r="AE4439">
        <v>27</v>
      </c>
      <c r="AF4439">
        <v>12</v>
      </c>
      <c r="AG4439" s="2">
        <v>3608.5</v>
      </c>
      <c r="AH4439" t="s">
        <v>61</v>
      </c>
      <c r="AI4439">
        <v>68</v>
      </c>
      <c r="AJ4439" s="2">
        <v>41.25</v>
      </c>
      <c r="AK4439" s="1">
        <v>933.55</v>
      </c>
      <c r="AL4439" s="1"/>
      <c r="AM4439" t="s">
        <v>61</v>
      </c>
      <c r="AN4439" s="1">
        <v>0</v>
      </c>
      <c r="AO4439" s="1">
        <v>0</v>
      </c>
      <c r="AP4439" t="s">
        <v>60</v>
      </c>
      <c r="AQ4439" t="s">
        <v>61</v>
      </c>
      <c r="AR4439" s="1">
        <v>0</v>
      </c>
      <c r="AS4439" s="1">
        <v>0</v>
      </c>
      <c r="AT4439" t="s">
        <v>60</v>
      </c>
      <c r="AU4439" t="s">
        <v>61</v>
      </c>
      <c r="AV4439" t="s">
        <v>61</v>
      </c>
      <c r="AW4439" t="s">
        <v>61</v>
      </c>
      <c r="AX4439" t="s">
        <v>60</v>
      </c>
      <c r="AY4439" t="s">
        <v>60</v>
      </c>
      <c r="AZ4439" t="s">
        <v>60</v>
      </c>
      <c r="BA4439" t="s">
        <v>61</v>
      </c>
      <c r="BB4439" t="s">
        <v>61</v>
      </c>
      <c r="BC4439">
        <v>20</v>
      </c>
      <c r="BD4439" t="s">
        <v>61</v>
      </c>
      <c r="BE4439" t="s">
        <v>61</v>
      </c>
      <c r="BF4439" t="s">
        <v>61</v>
      </c>
      <c r="BG4439" t="s">
        <v>61</v>
      </c>
      <c r="BH4439" t="s">
        <v>60</v>
      </c>
    </row>
    <row r="4440" spans="1:60">
      <c r="A4440" t="s">
        <v>4521</v>
      </c>
      <c r="B4440">
        <v>4</v>
      </c>
      <c r="C4440">
        <v>3</v>
      </c>
      <c r="D4440" t="s">
        <v>58</v>
      </c>
      <c r="E4440">
        <v>29</v>
      </c>
      <c r="F4440">
        <v>19</v>
      </c>
      <c r="G4440" t="s">
        <v>68</v>
      </c>
      <c r="H4440" t="s">
        <v>61</v>
      </c>
      <c r="I4440">
        <v>0</v>
      </c>
      <c r="J4440" t="s">
        <v>61</v>
      </c>
      <c r="K4440" s="2">
        <v>53000</v>
      </c>
      <c r="L4440">
        <v>15.1</v>
      </c>
      <c r="M4440">
        <v>0.78429400000000005</v>
      </c>
      <c r="N4440">
        <v>7.2187060000000001</v>
      </c>
      <c r="O4440" t="s">
        <v>60</v>
      </c>
      <c r="P4440" t="s">
        <v>73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 t="s">
        <v>63</v>
      </c>
      <c r="Y4440" t="s">
        <v>69</v>
      </c>
      <c r="Z4440" s="2">
        <v>37700</v>
      </c>
      <c r="AA4440">
        <v>24</v>
      </c>
      <c r="AB4440" t="s">
        <v>61</v>
      </c>
      <c r="AC4440" t="s">
        <v>60</v>
      </c>
      <c r="AD4440" t="s">
        <v>78</v>
      </c>
      <c r="AE4440">
        <v>11</v>
      </c>
      <c r="AF4440">
        <v>8</v>
      </c>
      <c r="AG4440" s="2">
        <v>2587.6</v>
      </c>
      <c r="AH4440" t="s">
        <v>61</v>
      </c>
      <c r="AI4440">
        <v>27</v>
      </c>
      <c r="AJ4440" s="2">
        <v>13.350000000000001</v>
      </c>
      <c r="AK4440" s="1">
        <v>102.45</v>
      </c>
      <c r="AL4440" s="1"/>
      <c r="AM4440" t="s">
        <v>60</v>
      </c>
      <c r="AN4440" s="1">
        <v>69.650000000000006</v>
      </c>
      <c r="AO4440" s="1">
        <v>1738.6</v>
      </c>
      <c r="AP4440" t="s">
        <v>60</v>
      </c>
      <c r="AQ4440" t="s">
        <v>60</v>
      </c>
      <c r="AR4440" s="1">
        <v>64.150000000000006</v>
      </c>
      <c r="AS4440" s="1">
        <v>1750.05</v>
      </c>
      <c r="AT4440" t="s">
        <v>61</v>
      </c>
      <c r="AU4440" t="s">
        <v>60</v>
      </c>
      <c r="AV4440" t="s">
        <v>60</v>
      </c>
      <c r="AW4440" t="s">
        <v>79</v>
      </c>
      <c r="AX4440" t="s">
        <v>60</v>
      </c>
      <c r="AY4440" t="s">
        <v>60</v>
      </c>
      <c r="AZ4440" t="s">
        <v>60</v>
      </c>
      <c r="BA4440" t="s">
        <v>60</v>
      </c>
      <c r="BB4440" t="s">
        <v>60</v>
      </c>
      <c r="BC4440">
        <v>16</v>
      </c>
      <c r="BD4440" t="s">
        <v>60</v>
      </c>
      <c r="BE4440" t="s">
        <v>60</v>
      </c>
      <c r="BF4440" t="s">
        <v>60</v>
      </c>
      <c r="BG4440" t="s">
        <v>60</v>
      </c>
      <c r="BH4440" t="s">
        <v>61</v>
      </c>
    </row>
    <row r="4441" spans="1:60">
      <c r="A4441" t="s">
        <v>4522</v>
      </c>
      <c r="B4441">
        <v>5</v>
      </c>
      <c r="C4441">
        <v>5</v>
      </c>
      <c r="D4441" t="s">
        <v>58</v>
      </c>
      <c r="E4441">
        <v>28</v>
      </c>
      <c r="F4441">
        <v>16</v>
      </c>
      <c r="G4441" t="s">
        <v>68</v>
      </c>
      <c r="H4441" t="s">
        <v>61</v>
      </c>
      <c r="I4441">
        <v>1</v>
      </c>
      <c r="J4441" t="s">
        <v>61</v>
      </c>
      <c r="K4441" s="2">
        <v>26000</v>
      </c>
      <c r="L4441">
        <v>4.0999999999999996</v>
      </c>
      <c r="M4441">
        <v>0.23345399999999999</v>
      </c>
      <c r="N4441">
        <v>0.83254600000000001</v>
      </c>
      <c r="O4441" t="s">
        <v>61</v>
      </c>
      <c r="P4441" t="s">
        <v>62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 t="s">
        <v>77</v>
      </c>
      <c r="Y4441" t="s">
        <v>64</v>
      </c>
      <c r="Z4441" s="2">
        <v>14000</v>
      </c>
      <c r="AA4441">
        <v>21</v>
      </c>
      <c r="AB4441" t="s">
        <v>60</v>
      </c>
      <c r="AC4441" t="s">
        <v>61</v>
      </c>
      <c r="AD4441" t="s">
        <v>65</v>
      </c>
      <c r="AE4441">
        <v>10</v>
      </c>
      <c r="AF4441">
        <v>8</v>
      </c>
      <c r="AG4441" s="2">
        <v>1328.1999999999998</v>
      </c>
      <c r="AH4441" t="s">
        <v>61</v>
      </c>
      <c r="AI4441">
        <v>44</v>
      </c>
      <c r="AJ4441" s="2">
        <v>22.200000000000003</v>
      </c>
      <c r="AK4441" s="1">
        <v>324.60000000000002</v>
      </c>
      <c r="AL4441" s="1"/>
      <c r="AM4441" t="s">
        <v>60</v>
      </c>
      <c r="AN4441" s="1">
        <v>28.4</v>
      </c>
      <c r="AO4441" s="1">
        <v>1198.0999999999999</v>
      </c>
      <c r="AP4441" t="s">
        <v>60</v>
      </c>
      <c r="AQ4441" t="s">
        <v>61</v>
      </c>
      <c r="AR4441" s="1">
        <v>0</v>
      </c>
      <c r="AS4441" s="1">
        <v>0</v>
      </c>
      <c r="AT4441" t="s">
        <v>60</v>
      </c>
      <c r="AU4441" t="s">
        <v>61</v>
      </c>
      <c r="AV4441" t="s">
        <v>61</v>
      </c>
      <c r="AW4441" t="s">
        <v>71</v>
      </c>
      <c r="AX4441" t="s">
        <v>61</v>
      </c>
      <c r="AY4441" t="s">
        <v>61</v>
      </c>
      <c r="AZ4441" t="s">
        <v>61</v>
      </c>
      <c r="BA4441" t="s">
        <v>61</v>
      </c>
      <c r="BB4441" t="s">
        <v>60</v>
      </c>
      <c r="BC4441">
        <v>21</v>
      </c>
      <c r="BD4441" t="s">
        <v>60</v>
      </c>
      <c r="BE4441" t="s">
        <v>61</v>
      </c>
      <c r="BF4441" t="s">
        <v>60</v>
      </c>
      <c r="BG4441" t="s">
        <v>61</v>
      </c>
      <c r="BH4441" t="s">
        <v>60</v>
      </c>
    </row>
    <row r="4442" spans="1:60">
      <c r="A4442" t="s">
        <v>4523</v>
      </c>
      <c r="B4442">
        <v>3</v>
      </c>
      <c r="C4442">
        <v>1</v>
      </c>
      <c r="D4442" t="s">
        <v>58</v>
      </c>
      <c r="E4442">
        <v>57</v>
      </c>
      <c r="F4442">
        <v>16</v>
      </c>
      <c r="G4442" t="s">
        <v>59</v>
      </c>
      <c r="H4442" t="s">
        <v>61</v>
      </c>
      <c r="I4442">
        <v>11</v>
      </c>
      <c r="J4442" t="s">
        <v>61</v>
      </c>
      <c r="K4442" s="2">
        <v>272000</v>
      </c>
      <c r="L4442">
        <v>9.6999999999999993</v>
      </c>
      <c r="M4442">
        <v>2.9286240000000001</v>
      </c>
      <c r="N4442">
        <v>23.455376000000001</v>
      </c>
      <c r="O4442" t="s">
        <v>61</v>
      </c>
      <c r="P4442" t="s">
        <v>73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 t="s">
        <v>63</v>
      </c>
      <c r="Y4442" t="s">
        <v>64</v>
      </c>
      <c r="Z4442" s="2">
        <v>89800</v>
      </c>
      <c r="AA4442">
        <v>21</v>
      </c>
      <c r="AB4442" t="s">
        <v>61</v>
      </c>
      <c r="AC4442" t="s">
        <v>61</v>
      </c>
      <c r="AD4442" t="s">
        <v>65</v>
      </c>
      <c r="AE4442">
        <v>39</v>
      </c>
      <c r="AF4442">
        <v>14</v>
      </c>
      <c r="AG4442" s="2">
        <v>6999</v>
      </c>
      <c r="AH4442" t="s">
        <v>60</v>
      </c>
      <c r="AI4442">
        <v>70</v>
      </c>
      <c r="AJ4442" s="2">
        <v>114.60000000000001</v>
      </c>
      <c r="AK4442" s="1">
        <v>2779.6</v>
      </c>
      <c r="AL4442" s="1"/>
      <c r="AM4442" t="s">
        <v>61</v>
      </c>
      <c r="AN4442" s="1">
        <v>0</v>
      </c>
      <c r="AO4442" s="1">
        <v>0</v>
      </c>
      <c r="AP4442" t="s">
        <v>60</v>
      </c>
      <c r="AQ4442" t="s">
        <v>60</v>
      </c>
      <c r="AR4442" s="1">
        <v>31.65</v>
      </c>
      <c r="AS4442" s="1">
        <v>2205.6999999999998</v>
      </c>
      <c r="AT4442" t="s">
        <v>60</v>
      </c>
      <c r="AU4442" t="s">
        <v>61</v>
      </c>
      <c r="AV4442" t="s">
        <v>61</v>
      </c>
      <c r="AW4442" t="s">
        <v>60</v>
      </c>
      <c r="AX4442" t="s">
        <v>60</v>
      </c>
      <c r="AY4442" t="s">
        <v>60</v>
      </c>
      <c r="AZ4442" t="s">
        <v>60</v>
      </c>
      <c r="BA4442" t="s">
        <v>61</v>
      </c>
      <c r="BB4442" t="s">
        <v>61</v>
      </c>
      <c r="BC4442">
        <v>18</v>
      </c>
      <c r="BD4442" t="s">
        <v>60</v>
      </c>
      <c r="BE4442" t="s">
        <v>60</v>
      </c>
      <c r="BF4442" t="s">
        <v>60</v>
      </c>
      <c r="BG4442" t="s">
        <v>61</v>
      </c>
      <c r="BH4442" t="s">
        <v>60</v>
      </c>
    </row>
    <row r="4443" spans="1:60">
      <c r="A4443" t="s">
        <v>4524</v>
      </c>
      <c r="B4443">
        <v>3</v>
      </c>
      <c r="C4443">
        <v>2</v>
      </c>
      <c r="D4443" t="s">
        <v>58</v>
      </c>
      <c r="E4443">
        <v>76</v>
      </c>
      <c r="F4443">
        <v>9</v>
      </c>
      <c r="G4443" t="s">
        <v>68</v>
      </c>
      <c r="H4443" t="s">
        <v>61</v>
      </c>
      <c r="I4443">
        <v>22</v>
      </c>
      <c r="J4443" t="s">
        <v>60</v>
      </c>
      <c r="K4443" s="2">
        <v>13000</v>
      </c>
      <c r="L4443">
        <v>4</v>
      </c>
      <c r="M4443">
        <v>0.1066</v>
      </c>
      <c r="N4443">
        <v>0.41339999999999999</v>
      </c>
      <c r="O4443" t="s">
        <v>61</v>
      </c>
      <c r="P4443" t="s">
        <v>73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 t="s">
        <v>77</v>
      </c>
      <c r="Y4443" t="s">
        <v>64</v>
      </c>
      <c r="Z4443" s="2">
        <v>4700</v>
      </c>
      <c r="AA4443">
        <v>32</v>
      </c>
      <c r="AB4443" t="s">
        <v>60</v>
      </c>
      <c r="AC4443" t="s">
        <v>61</v>
      </c>
      <c r="AD4443" t="s">
        <v>84</v>
      </c>
      <c r="AE4443">
        <v>32</v>
      </c>
      <c r="AF4443">
        <v>10</v>
      </c>
      <c r="AG4443" s="2">
        <v>1664.9</v>
      </c>
      <c r="AH4443" t="s">
        <v>60</v>
      </c>
      <c r="AI4443">
        <v>68</v>
      </c>
      <c r="AJ4443" s="2">
        <v>54.900000000000006</v>
      </c>
      <c r="AK4443" s="1">
        <v>1219.3</v>
      </c>
      <c r="AL4443" s="1"/>
      <c r="AM4443" t="s">
        <v>61</v>
      </c>
      <c r="AN4443" s="1">
        <v>0</v>
      </c>
      <c r="AO4443" s="1">
        <v>0</v>
      </c>
      <c r="AP4443" t="s">
        <v>60</v>
      </c>
      <c r="AQ4443" t="s">
        <v>61</v>
      </c>
      <c r="AR4443" s="1">
        <v>0</v>
      </c>
      <c r="AS4443" s="1">
        <v>0</v>
      </c>
      <c r="AT4443" t="s">
        <v>61</v>
      </c>
      <c r="AU4443" t="s">
        <v>61</v>
      </c>
      <c r="AV4443" t="s">
        <v>61</v>
      </c>
      <c r="AW4443" t="s">
        <v>60</v>
      </c>
      <c r="AX4443" t="s">
        <v>61</v>
      </c>
      <c r="AY4443" t="s">
        <v>61</v>
      </c>
      <c r="AZ4443" t="s">
        <v>61</v>
      </c>
      <c r="BA4443" t="s">
        <v>61</v>
      </c>
      <c r="BB4443" t="s">
        <v>61</v>
      </c>
      <c r="BC4443">
        <v>15</v>
      </c>
      <c r="BD4443" t="s">
        <v>60</v>
      </c>
      <c r="BE4443" t="s">
        <v>61</v>
      </c>
      <c r="BF4443" t="s">
        <v>60</v>
      </c>
      <c r="BG4443" t="s">
        <v>61</v>
      </c>
      <c r="BH4443" t="s">
        <v>60</v>
      </c>
    </row>
    <row r="4444" spans="1:60">
      <c r="A4444" t="s">
        <v>4525</v>
      </c>
      <c r="B4444">
        <v>5</v>
      </c>
      <c r="C4444">
        <v>1</v>
      </c>
      <c r="D4444" t="s">
        <v>58</v>
      </c>
      <c r="E4444">
        <v>54</v>
      </c>
      <c r="F4444">
        <v>14</v>
      </c>
      <c r="G4444" t="s">
        <v>81</v>
      </c>
      <c r="H4444" t="s">
        <v>61</v>
      </c>
      <c r="I4444">
        <v>11</v>
      </c>
      <c r="J4444" t="s">
        <v>61</v>
      </c>
      <c r="K4444" s="2">
        <v>108000</v>
      </c>
      <c r="L4444">
        <v>7.9</v>
      </c>
      <c r="M4444">
        <v>2.2183199999999998</v>
      </c>
      <c r="N4444">
        <v>6.3136799999999997</v>
      </c>
      <c r="O4444" t="s">
        <v>61</v>
      </c>
      <c r="P4444" t="s">
        <v>73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 t="s">
        <v>63</v>
      </c>
      <c r="Y4444" t="s">
        <v>64</v>
      </c>
      <c r="Z4444" s="2">
        <v>56700</v>
      </c>
      <c r="AA4444">
        <v>15</v>
      </c>
      <c r="AB4444" t="s">
        <v>60</v>
      </c>
      <c r="AC4444" t="s">
        <v>61</v>
      </c>
      <c r="AD4444" t="s">
        <v>78</v>
      </c>
      <c r="AE4444">
        <v>34</v>
      </c>
      <c r="AF4444">
        <v>12</v>
      </c>
      <c r="AG4444" s="2">
        <v>5348</v>
      </c>
      <c r="AH4444" t="s">
        <v>61</v>
      </c>
      <c r="AI4444">
        <v>69</v>
      </c>
      <c r="AJ4444" s="2">
        <v>77.699999999999989</v>
      </c>
      <c r="AK4444" s="1">
        <v>1789.35</v>
      </c>
      <c r="AL4444" s="1"/>
      <c r="AM4444" t="s">
        <v>60</v>
      </c>
      <c r="AN4444" s="1">
        <v>48.25</v>
      </c>
      <c r="AO4444" s="1">
        <v>3398.9</v>
      </c>
      <c r="AP4444" t="s">
        <v>60</v>
      </c>
      <c r="AQ4444" t="s">
        <v>60</v>
      </c>
      <c r="AR4444" s="1">
        <v>52.6</v>
      </c>
      <c r="AS4444" s="1">
        <v>3693.95</v>
      </c>
      <c r="AT4444" t="s">
        <v>60</v>
      </c>
      <c r="AU4444" t="s">
        <v>60</v>
      </c>
      <c r="AV4444" t="s">
        <v>60</v>
      </c>
      <c r="AW4444" t="s">
        <v>60</v>
      </c>
      <c r="AX4444" t="s">
        <v>60</v>
      </c>
      <c r="AY4444" t="s">
        <v>60</v>
      </c>
      <c r="AZ4444" t="s">
        <v>60</v>
      </c>
      <c r="BA4444" t="s">
        <v>60</v>
      </c>
      <c r="BB4444" t="s">
        <v>60</v>
      </c>
      <c r="BC4444">
        <v>20</v>
      </c>
      <c r="BD4444" t="s">
        <v>60</v>
      </c>
      <c r="BE4444" t="s">
        <v>61</v>
      </c>
      <c r="BF4444" t="s">
        <v>60</v>
      </c>
      <c r="BG4444" t="s">
        <v>61</v>
      </c>
      <c r="BH4444" t="s">
        <v>60</v>
      </c>
    </row>
    <row r="4445" spans="1:60">
      <c r="A4445" t="s">
        <v>4526</v>
      </c>
      <c r="B4445">
        <v>2</v>
      </c>
      <c r="C4445">
        <v>3</v>
      </c>
      <c r="D4445" t="s">
        <v>58</v>
      </c>
      <c r="E4445">
        <v>25</v>
      </c>
      <c r="F4445">
        <v>18</v>
      </c>
      <c r="G4445" t="s">
        <v>59</v>
      </c>
      <c r="H4445" t="s">
        <v>61</v>
      </c>
      <c r="I4445">
        <v>0</v>
      </c>
      <c r="J4445" t="s">
        <v>61</v>
      </c>
      <c r="K4445" s="2">
        <v>24000</v>
      </c>
      <c r="L4445">
        <v>17.399999999999999</v>
      </c>
      <c r="M4445">
        <v>1.3864320000000001</v>
      </c>
      <c r="N4445">
        <v>2.789568</v>
      </c>
      <c r="O4445" t="s">
        <v>60</v>
      </c>
      <c r="P4445" t="s">
        <v>73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 t="s">
        <v>63</v>
      </c>
      <c r="Y4445" t="s">
        <v>69</v>
      </c>
      <c r="Z4445" s="2">
        <v>11600</v>
      </c>
      <c r="AA4445">
        <v>22</v>
      </c>
      <c r="AB4445" t="s">
        <v>60</v>
      </c>
      <c r="AC4445" t="s">
        <v>61</v>
      </c>
      <c r="AD4445" t="s">
        <v>78</v>
      </c>
      <c r="AE4445">
        <v>3</v>
      </c>
      <c r="AF4445">
        <v>18</v>
      </c>
      <c r="AG4445" s="2">
        <v>5862.1</v>
      </c>
      <c r="AH4445" t="s">
        <v>60</v>
      </c>
      <c r="AI4445">
        <v>20</v>
      </c>
      <c r="AJ4445" s="2">
        <v>11.55</v>
      </c>
      <c r="AK4445" s="1">
        <v>60.1</v>
      </c>
      <c r="AL4445" s="1"/>
      <c r="AM4445" t="s">
        <v>60</v>
      </c>
      <c r="AN4445" s="1">
        <v>31.95</v>
      </c>
      <c r="AO4445" s="1">
        <v>646.85</v>
      </c>
      <c r="AP4445" t="s">
        <v>61</v>
      </c>
      <c r="AQ4445" t="s">
        <v>61</v>
      </c>
      <c r="AR4445" s="1">
        <v>0</v>
      </c>
      <c r="AS4445" s="1">
        <v>0</v>
      </c>
      <c r="AT4445" t="s">
        <v>60</v>
      </c>
      <c r="AU4445" t="s">
        <v>61</v>
      </c>
      <c r="AV4445" t="s">
        <v>61</v>
      </c>
      <c r="AW4445" t="s">
        <v>71</v>
      </c>
      <c r="AX4445" t="s">
        <v>61</v>
      </c>
      <c r="AY4445" t="s">
        <v>61</v>
      </c>
      <c r="AZ4445" t="s">
        <v>61</v>
      </c>
      <c r="BA4445" t="s">
        <v>61</v>
      </c>
      <c r="BB4445" t="s">
        <v>60</v>
      </c>
      <c r="BC4445">
        <v>26</v>
      </c>
      <c r="BD4445" t="s">
        <v>60</v>
      </c>
      <c r="BE4445" t="s">
        <v>60</v>
      </c>
      <c r="BF4445" t="s">
        <v>60</v>
      </c>
      <c r="BG4445" t="s">
        <v>61</v>
      </c>
      <c r="BH4445" t="s">
        <v>61</v>
      </c>
    </row>
    <row r="4446" spans="1:60">
      <c r="A4446" t="s">
        <v>4527</v>
      </c>
      <c r="B4446">
        <v>2</v>
      </c>
      <c r="C4446">
        <v>1</v>
      </c>
      <c r="D4446" t="s">
        <v>67</v>
      </c>
      <c r="E4446">
        <v>51</v>
      </c>
      <c r="F4446">
        <v>14</v>
      </c>
      <c r="G4446" t="s">
        <v>59</v>
      </c>
      <c r="H4446" t="s">
        <v>61</v>
      </c>
      <c r="I4446">
        <v>7</v>
      </c>
      <c r="J4446" t="s">
        <v>61</v>
      </c>
      <c r="K4446" s="2">
        <v>73000</v>
      </c>
      <c r="L4446">
        <v>7.9</v>
      </c>
      <c r="M4446">
        <v>1.0149919999999999</v>
      </c>
      <c r="N4446">
        <v>4.752008</v>
      </c>
      <c r="O4446" t="s">
        <v>61</v>
      </c>
      <c r="P4446" t="s">
        <v>62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 t="s">
        <v>63</v>
      </c>
      <c r="Y4446" t="s">
        <v>69</v>
      </c>
      <c r="Z4446" s="2">
        <v>35800</v>
      </c>
      <c r="AA4446">
        <v>20</v>
      </c>
      <c r="AB4446" t="s">
        <v>61</v>
      </c>
      <c r="AC4446" t="s">
        <v>60</v>
      </c>
      <c r="AD4446" t="s">
        <v>84</v>
      </c>
      <c r="AE4446">
        <v>24</v>
      </c>
      <c r="AF4446">
        <v>13</v>
      </c>
      <c r="AG4446" s="2">
        <v>2893.7</v>
      </c>
      <c r="AH4446" t="s">
        <v>60</v>
      </c>
      <c r="AI4446">
        <v>53</v>
      </c>
      <c r="AJ4446" s="2">
        <v>30.150000000000002</v>
      </c>
      <c r="AK4446" s="1">
        <v>546.9</v>
      </c>
      <c r="AL4446" s="1"/>
      <c r="AM4446" t="s">
        <v>61</v>
      </c>
      <c r="AN4446" s="1">
        <v>0</v>
      </c>
      <c r="AO4446" s="1">
        <v>0</v>
      </c>
      <c r="AP4446" t="s">
        <v>60</v>
      </c>
      <c r="AQ4446" t="s">
        <v>60</v>
      </c>
      <c r="AR4446" s="1">
        <v>42.8</v>
      </c>
      <c r="AS4446" s="1">
        <v>2268.8000000000002</v>
      </c>
      <c r="AT4446" t="s">
        <v>61</v>
      </c>
      <c r="AU4446" t="s">
        <v>60</v>
      </c>
      <c r="AV4446" t="s">
        <v>61</v>
      </c>
      <c r="AW4446" t="s">
        <v>60</v>
      </c>
      <c r="AX4446" t="s">
        <v>60</v>
      </c>
      <c r="AY4446" t="s">
        <v>60</v>
      </c>
      <c r="AZ4446" t="s">
        <v>60</v>
      </c>
      <c r="BA4446" t="s">
        <v>60</v>
      </c>
      <c r="BB4446" t="s">
        <v>61</v>
      </c>
      <c r="BC4446">
        <v>9</v>
      </c>
      <c r="BD4446" t="s">
        <v>60</v>
      </c>
      <c r="BE4446" t="s">
        <v>60</v>
      </c>
      <c r="BF4446" t="s">
        <v>60</v>
      </c>
      <c r="BG4446" t="s">
        <v>61</v>
      </c>
      <c r="BH4446" t="s">
        <v>60</v>
      </c>
    </row>
    <row r="4447" spans="1:60">
      <c r="A4447" t="s">
        <v>4528</v>
      </c>
      <c r="B4447">
        <v>5</v>
      </c>
      <c r="C4447">
        <v>2</v>
      </c>
      <c r="D4447" t="s">
        <v>58</v>
      </c>
      <c r="E4447">
        <v>27</v>
      </c>
      <c r="F4447">
        <v>12</v>
      </c>
      <c r="G4447" t="s">
        <v>95</v>
      </c>
      <c r="H4447" t="s">
        <v>61</v>
      </c>
      <c r="I4447">
        <v>7</v>
      </c>
      <c r="J4447" t="s">
        <v>61</v>
      </c>
      <c r="K4447" s="2">
        <v>39000</v>
      </c>
      <c r="L4447">
        <v>11.4</v>
      </c>
      <c r="M4447">
        <v>3.3344999999999998</v>
      </c>
      <c r="N4447">
        <v>1.1114999999999999</v>
      </c>
      <c r="O4447" t="s">
        <v>61</v>
      </c>
      <c r="P4447" t="s">
        <v>62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 t="s">
        <v>77</v>
      </c>
      <c r="Y4447" t="s">
        <v>69</v>
      </c>
      <c r="Z4447" s="2">
        <v>31000</v>
      </c>
      <c r="AA4447">
        <v>28</v>
      </c>
      <c r="AB4447" t="s">
        <v>60</v>
      </c>
      <c r="AC4447" t="s">
        <v>61</v>
      </c>
      <c r="AD4447" t="s">
        <v>65</v>
      </c>
      <c r="AE4447">
        <v>9</v>
      </c>
      <c r="AF4447">
        <v>5</v>
      </c>
      <c r="AG4447" s="2">
        <v>853.3</v>
      </c>
      <c r="AH4447" t="s">
        <v>61</v>
      </c>
      <c r="AI4447">
        <v>46</v>
      </c>
      <c r="AJ4447" s="2">
        <v>30.299999999999997</v>
      </c>
      <c r="AK4447" s="1">
        <v>477.15</v>
      </c>
      <c r="AL4447" s="1"/>
      <c r="AM4447" t="s">
        <v>61</v>
      </c>
      <c r="AN4447" s="1">
        <v>0</v>
      </c>
      <c r="AO4447" s="1">
        <v>0</v>
      </c>
      <c r="AP4447" t="s">
        <v>60</v>
      </c>
      <c r="AQ4447" t="s">
        <v>61</v>
      </c>
      <c r="AR4447" s="1">
        <v>0</v>
      </c>
      <c r="AS4447" s="1">
        <v>0</v>
      </c>
      <c r="AT4447" t="s">
        <v>61</v>
      </c>
      <c r="AU4447" t="s">
        <v>61</v>
      </c>
      <c r="AV4447" t="s">
        <v>61</v>
      </c>
      <c r="AW4447" t="s">
        <v>60</v>
      </c>
      <c r="AX4447" t="s">
        <v>61</v>
      </c>
      <c r="AY4447" t="s">
        <v>60</v>
      </c>
      <c r="AZ4447" t="s">
        <v>61</v>
      </c>
      <c r="BA4447" t="s">
        <v>61</v>
      </c>
      <c r="BB4447" t="s">
        <v>60</v>
      </c>
      <c r="BC4447">
        <v>18</v>
      </c>
      <c r="BD4447" t="s">
        <v>60</v>
      </c>
      <c r="BE4447" t="s">
        <v>61</v>
      </c>
      <c r="BF4447" t="s">
        <v>61</v>
      </c>
      <c r="BG4447" t="s">
        <v>61</v>
      </c>
      <c r="BH4447" t="s">
        <v>60</v>
      </c>
    </row>
    <row r="4448" spans="1:60">
      <c r="A4448" t="s">
        <v>4529</v>
      </c>
      <c r="B4448">
        <v>1</v>
      </c>
      <c r="C4448">
        <v>1</v>
      </c>
      <c r="D4448" t="s">
        <v>58</v>
      </c>
      <c r="E4448">
        <v>64</v>
      </c>
      <c r="F4448">
        <v>9</v>
      </c>
      <c r="G4448" t="s">
        <v>59</v>
      </c>
      <c r="H4448" t="s">
        <v>61</v>
      </c>
      <c r="I4448">
        <v>11</v>
      </c>
      <c r="J4448" t="s">
        <v>61</v>
      </c>
      <c r="K4448" s="2">
        <v>52000</v>
      </c>
      <c r="L4448">
        <v>6.4</v>
      </c>
      <c r="M4448">
        <v>2.2663679999999999</v>
      </c>
      <c r="N4448">
        <v>1.0616319999999999</v>
      </c>
      <c r="O4448" t="s">
        <v>61</v>
      </c>
      <c r="P4448" t="s">
        <v>62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 t="s">
        <v>63</v>
      </c>
      <c r="Y4448" t="s">
        <v>69</v>
      </c>
      <c r="Z4448" s="2">
        <v>31200</v>
      </c>
      <c r="AA4448">
        <v>16</v>
      </c>
      <c r="AB4448" t="s">
        <v>60</v>
      </c>
      <c r="AC4448" t="s">
        <v>60</v>
      </c>
      <c r="AD4448" t="s">
        <v>86</v>
      </c>
      <c r="AE4448">
        <v>36</v>
      </c>
      <c r="AF4448">
        <v>13</v>
      </c>
      <c r="AG4448" s="2">
        <v>8936.6</v>
      </c>
      <c r="AH4448" t="s">
        <v>61</v>
      </c>
      <c r="AI4448">
        <v>68</v>
      </c>
      <c r="AJ4448" s="2">
        <v>74.25</v>
      </c>
      <c r="AK4448" s="1">
        <v>1656.2</v>
      </c>
      <c r="AL4448" s="1"/>
      <c r="AM4448" t="s">
        <v>61</v>
      </c>
      <c r="AN4448" s="1">
        <v>0</v>
      </c>
      <c r="AO4448" s="1">
        <v>0</v>
      </c>
      <c r="AP4448" t="s">
        <v>60</v>
      </c>
      <c r="AQ4448" t="s">
        <v>61</v>
      </c>
      <c r="AR4448" s="1">
        <v>0</v>
      </c>
      <c r="AS4448" s="1">
        <v>0</v>
      </c>
      <c r="AT4448" t="s">
        <v>61</v>
      </c>
      <c r="AU4448" t="s">
        <v>61</v>
      </c>
      <c r="AV4448" t="s">
        <v>61</v>
      </c>
      <c r="AW4448" t="s">
        <v>61</v>
      </c>
      <c r="AX4448" t="s">
        <v>61</v>
      </c>
      <c r="AY4448" t="s">
        <v>61</v>
      </c>
      <c r="AZ4448" t="s">
        <v>61</v>
      </c>
      <c r="BA4448" t="s">
        <v>60</v>
      </c>
      <c r="BB4448" t="s">
        <v>61</v>
      </c>
      <c r="BC4448">
        <v>25</v>
      </c>
      <c r="BD4448" t="s">
        <v>61</v>
      </c>
      <c r="BE4448" t="s">
        <v>61</v>
      </c>
      <c r="BF4448" t="s">
        <v>61</v>
      </c>
      <c r="BG4448" t="s">
        <v>61</v>
      </c>
      <c r="BH4448" t="s">
        <v>60</v>
      </c>
    </row>
    <row r="4449" spans="1:60">
      <c r="A4449" t="s">
        <v>4530</v>
      </c>
      <c r="B4449">
        <v>5</v>
      </c>
      <c r="C4449">
        <v>5</v>
      </c>
      <c r="D4449" t="s">
        <v>58</v>
      </c>
      <c r="E4449">
        <v>75</v>
      </c>
      <c r="F4449">
        <v>9</v>
      </c>
      <c r="G4449" t="s">
        <v>118</v>
      </c>
      <c r="H4449" t="s">
        <v>60</v>
      </c>
      <c r="I4449">
        <v>32</v>
      </c>
      <c r="J4449" t="s">
        <v>61</v>
      </c>
      <c r="K4449" s="2">
        <v>106000</v>
      </c>
      <c r="L4449">
        <v>4.5</v>
      </c>
      <c r="M4449">
        <v>1.4214599999999999</v>
      </c>
      <c r="N4449">
        <v>3.3485399999999998</v>
      </c>
      <c r="O4449" t="s">
        <v>61</v>
      </c>
      <c r="P4449" t="s">
        <v>73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 t="s">
        <v>63</v>
      </c>
      <c r="Y4449" t="s">
        <v>69</v>
      </c>
      <c r="Z4449" s="2">
        <v>55800</v>
      </c>
      <c r="AA4449">
        <v>29</v>
      </c>
      <c r="AB4449" t="s">
        <v>61</v>
      </c>
      <c r="AC4449" t="s">
        <v>61</v>
      </c>
      <c r="AD4449" t="s">
        <v>65</v>
      </c>
      <c r="AE4449">
        <v>23</v>
      </c>
      <c r="AF4449">
        <v>10</v>
      </c>
      <c r="AG4449" s="2">
        <v>4465.5</v>
      </c>
      <c r="AH4449" t="s">
        <v>60</v>
      </c>
      <c r="AI4449">
        <v>61</v>
      </c>
      <c r="AJ4449" s="2">
        <v>34.799999999999997</v>
      </c>
      <c r="AK4449" s="1">
        <v>705.85</v>
      </c>
      <c r="AL4449" s="1"/>
      <c r="AM4449" t="s">
        <v>61</v>
      </c>
      <c r="AN4449" s="1">
        <v>0</v>
      </c>
      <c r="AO4449" s="1">
        <v>0</v>
      </c>
      <c r="AP4449" t="s">
        <v>60</v>
      </c>
      <c r="AQ4449" t="s">
        <v>61</v>
      </c>
      <c r="AR4449" s="1">
        <v>0</v>
      </c>
      <c r="AS4449" s="1">
        <v>0</v>
      </c>
      <c r="AT4449" t="s">
        <v>60</v>
      </c>
      <c r="AU4449" t="s">
        <v>61</v>
      </c>
      <c r="AV4449" t="s">
        <v>61</v>
      </c>
      <c r="AW4449" t="s">
        <v>61</v>
      </c>
      <c r="AX4449" t="s">
        <v>60</v>
      </c>
      <c r="AY4449" t="s">
        <v>60</v>
      </c>
      <c r="AZ4449" t="s">
        <v>61</v>
      </c>
      <c r="BA4449" t="s">
        <v>61</v>
      </c>
      <c r="BB4449" t="s">
        <v>61</v>
      </c>
      <c r="BC4449">
        <v>19</v>
      </c>
      <c r="BD4449" t="s">
        <v>61</v>
      </c>
      <c r="BE4449" t="s">
        <v>61</v>
      </c>
      <c r="BF4449" t="s">
        <v>61</v>
      </c>
      <c r="BG4449" t="s">
        <v>61</v>
      </c>
      <c r="BH4449" t="s">
        <v>60</v>
      </c>
    </row>
    <row r="4450" spans="1:60">
      <c r="A4450" t="s">
        <v>4531</v>
      </c>
      <c r="B4450">
        <v>1</v>
      </c>
      <c r="C4450">
        <v>2</v>
      </c>
      <c r="D4450" t="s">
        <v>67</v>
      </c>
      <c r="E4450">
        <v>21</v>
      </c>
      <c r="F4450">
        <v>16</v>
      </c>
      <c r="G4450" t="s">
        <v>81</v>
      </c>
      <c r="H4450" t="s">
        <v>61</v>
      </c>
      <c r="I4450">
        <v>0</v>
      </c>
      <c r="J4450" t="s">
        <v>61</v>
      </c>
      <c r="K4450" s="2">
        <v>18000</v>
      </c>
      <c r="L4450">
        <v>2.9</v>
      </c>
      <c r="M4450">
        <v>3.3408E-2</v>
      </c>
      <c r="N4450">
        <v>0.48859200000000003</v>
      </c>
      <c r="O4450" t="s">
        <v>61</v>
      </c>
      <c r="P4450" t="s">
        <v>62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 t="s">
        <v>63</v>
      </c>
      <c r="Y4450" t="s">
        <v>64</v>
      </c>
      <c r="Z4450" s="2">
        <v>10000</v>
      </c>
      <c r="AA4450">
        <v>23</v>
      </c>
      <c r="AB4450" t="s">
        <v>61</v>
      </c>
      <c r="AC4450" t="s">
        <v>61</v>
      </c>
      <c r="AD4450" t="s">
        <v>78</v>
      </c>
      <c r="AE4450">
        <v>2</v>
      </c>
      <c r="AF4450">
        <v>9</v>
      </c>
      <c r="AG4450" s="2">
        <v>2163.6000000000004</v>
      </c>
      <c r="AH4450" t="s">
        <v>60</v>
      </c>
      <c r="AI4450">
        <v>2</v>
      </c>
      <c r="AJ4450" s="2">
        <v>11.25</v>
      </c>
      <c r="AK4450" s="1">
        <v>7.7</v>
      </c>
      <c r="AL4450" s="1"/>
      <c r="AM4450" t="s">
        <v>61</v>
      </c>
      <c r="AN4450" s="1">
        <v>0</v>
      </c>
      <c r="AO4450" s="1">
        <v>0</v>
      </c>
      <c r="AP4450" t="s">
        <v>61</v>
      </c>
      <c r="AQ4450" t="s">
        <v>61</v>
      </c>
      <c r="AR4450" s="1">
        <v>0</v>
      </c>
      <c r="AS4450" s="1">
        <v>0</v>
      </c>
      <c r="AT4450" t="s">
        <v>61</v>
      </c>
      <c r="AU4450" t="s">
        <v>61</v>
      </c>
      <c r="AV4450" t="s">
        <v>61</v>
      </c>
      <c r="AW4450" t="s">
        <v>60</v>
      </c>
      <c r="AX4450" t="s">
        <v>61</v>
      </c>
      <c r="AY4450" t="s">
        <v>61</v>
      </c>
      <c r="AZ4450" t="s">
        <v>61</v>
      </c>
      <c r="BA4450" t="s">
        <v>61</v>
      </c>
      <c r="BB4450" t="s">
        <v>61</v>
      </c>
      <c r="BC4450">
        <v>18</v>
      </c>
      <c r="BD4450" t="s">
        <v>60</v>
      </c>
      <c r="BE4450" t="s">
        <v>60</v>
      </c>
      <c r="BF4450" t="s">
        <v>61</v>
      </c>
      <c r="BG4450" t="s">
        <v>61</v>
      </c>
      <c r="BH4450" t="s">
        <v>61</v>
      </c>
    </row>
    <row r="4451" spans="1:60">
      <c r="A4451" t="s">
        <v>4532</v>
      </c>
      <c r="B4451">
        <v>4</v>
      </c>
      <c r="C4451">
        <v>1</v>
      </c>
      <c r="D4451" t="s">
        <v>58</v>
      </c>
      <c r="E4451">
        <v>57</v>
      </c>
      <c r="F4451">
        <v>17</v>
      </c>
      <c r="G4451" t="s">
        <v>68</v>
      </c>
      <c r="H4451" t="s">
        <v>61</v>
      </c>
      <c r="I4451">
        <v>8</v>
      </c>
      <c r="J4451" t="s">
        <v>61</v>
      </c>
      <c r="K4451" s="2">
        <v>107000</v>
      </c>
      <c r="L4451">
        <v>33.5</v>
      </c>
      <c r="M4451">
        <v>9.9649099999999997</v>
      </c>
      <c r="N4451">
        <v>25.880089999999999</v>
      </c>
      <c r="O4451" t="s">
        <v>60</v>
      </c>
      <c r="P4451" t="s">
        <v>62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 t="s">
        <v>63</v>
      </c>
      <c r="Y4451" t="s">
        <v>69</v>
      </c>
      <c r="Z4451" s="2">
        <v>56800</v>
      </c>
      <c r="AA4451">
        <v>19</v>
      </c>
      <c r="AB4451" t="s">
        <v>61</v>
      </c>
      <c r="AC4451" t="s">
        <v>60</v>
      </c>
      <c r="AD4451" t="s">
        <v>78</v>
      </c>
      <c r="AE4451">
        <v>32</v>
      </c>
      <c r="AF4451">
        <v>8</v>
      </c>
      <c r="AG4451" s="2">
        <v>2990.6</v>
      </c>
      <c r="AH4451" t="s">
        <v>61</v>
      </c>
      <c r="AI4451">
        <v>45</v>
      </c>
      <c r="AJ4451" s="2">
        <v>75.300000000000011</v>
      </c>
      <c r="AK4451" s="1">
        <v>1093.45</v>
      </c>
      <c r="AL4451" s="1"/>
      <c r="AM4451" t="s">
        <v>61</v>
      </c>
      <c r="AN4451" s="1">
        <v>0</v>
      </c>
      <c r="AO4451" s="1">
        <v>0</v>
      </c>
      <c r="AP4451" t="s">
        <v>60</v>
      </c>
      <c r="AQ4451" t="s">
        <v>61</v>
      </c>
      <c r="AR4451" s="1">
        <v>0</v>
      </c>
      <c r="AS4451" s="1">
        <v>0</v>
      </c>
      <c r="AT4451" t="s">
        <v>60</v>
      </c>
      <c r="AU4451" t="s">
        <v>61</v>
      </c>
      <c r="AV4451" t="s">
        <v>61</v>
      </c>
      <c r="AW4451" t="s">
        <v>61</v>
      </c>
      <c r="AX4451" t="s">
        <v>61</v>
      </c>
      <c r="AY4451" t="s">
        <v>60</v>
      </c>
      <c r="AZ4451" t="s">
        <v>61</v>
      </c>
      <c r="BA4451" t="s">
        <v>60</v>
      </c>
      <c r="BB4451" t="s">
        <v>61</v>
      </c>
      <c r="BC4451">
        <v>21</v>
      </c>
      <c r="BD4451" t="s">
        <v>61</v>
      </c>
      <c r="BE4451" t="s">
        <v>61</v>
      </c>
      <c r="BF4451" t="s">
        <v>61</v>
      </c>
      <c r="BG4451" t="s">
        <v>61</v>
      </c>
      <c r="BH4451" t="s">
        <v>60</v>
      </c>
    </row>
    <row r="4452" spans="1:60">
      <c r="A4452" t="s">
        <v>4533</v>
      </c>
      <c r="B4452">
        <v>3</v>
      </c>
      <c r="C4452">
        <v>1</v>
      </c>
      <c r="D4452" t="s">
        <v>58</v>
      </c>
      <c r="E4452">
        <v>44</v>
      </c>
      <c r="F4452">
        <v>21</v>
      </c>
      <c r="G4452" t="s">
        <v>118</v>
      </c>
      <c r="H4452" t="s">
        <v>60</v>
      </c>
      <c r="I4452">
        <v>6</v>
      </c>
      <c r="J4452" t="s">
        <v>61</v>
      </c>
      <c r="K4452" s="2">
        <v>106000</v>
      </c>
      <c r="L4452">
        <v>3.9</v>
      </c>
      <c r="M4452">
        <v>2.45973</v>
      </c>
      <c r="N4452">
        <v>1.6742699999999999</v>
      </c>
      <c r="O4452" t="s">
        <v>61</v>
      </c>
      <c r="P4452" t="s">
        <v>73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 t="s">
        <v>63</v>
      </c>
      <c r="Y4452" t="s">
        <v>69</v>
      </c>
      <c r="Z4452" s="2">
        <v>53900</v>
      </c>
      <c r="AA4452">
        <v>21</v>
      </c>
      <c r="AB4452" t="s">
        <v>61</v>
      </c>
      <c r="AC4452" t="s">
        <v>60</v>
      </c>
      <c r="AD4452" t="s">
        <v>86</v>
      </c>
      <c r="AE4452">
        <v>23</v>
      </c>
      <c r="AF4452">
        <v>14</v>
      </c>
      <c r="AG4452" s="2">
        <v>11122.3</v>
      </c>
      <c r="AH4452" t="s">
        <v>61</v>
      </c>
      <c r="AI4452">
        <v>35</v>
      </c>
      <c r="AJ4452" s="2">
        <v>53.099999999999994</v>
      </c>
      <c r="AK4452" s="1">
        <v>632</v>
      </c>
      <c r="AL4452" s="1"/>
      <c r="AM4452" t="s">
        <v>60</v>
      </c>
      <c r="AN4452" s="1">
        <v>52.5</v>
      </c>
      <c r="AO4452" s="1">
        <v>1796.8</v>
      </c>
      <c r="AP4452" t="s">
        <v>61</v>
      </c>
      <c r="AQ4452" t="s">
        <v>61</v>
      </c>
      <c r="AR4452" s="1">
        <v>0</v>
      </c>
      <c r="AS4452" s="1">
        <v>0</v>
      </c>
      <c r="AT4452" t="s">
        <v>60</v>
      </c>
      <c r="AU4452" t="s">
        <v>60</v>
      </c>
      <c r="AV4452" t="s">
        <v>60</v>
      </c>
      <c r="AW4452" t="s">
        <v>71</v>
      </c>
      <c r="AX4452" t="s">
        <v>61</v>
      </c>
      <c r="AY4452" t="s">
        <v>61</v>
      </c>
      <c r="AZ4452" t="s">
        <v>60</v>
      </c>
      <c r="BA4452" t="s">
        <v>60</v>
      </c>
      <c r="BB4452" t="s">
        <v>60</v>
      </c>
      <c r="BC4452">
        <v>9</v>
      </c>
      <c r="BD4452" t="s">
        <v>60</v>
      </c>
      <c r="BE4452" t="s">
        <v>61</v>
      </c>
      <c r="BF4452" t="s">
        <v>61</v>
      </c>
      <c r="BG4452" t="s">
        <v>60</v>
      </c>
      <c r="BH4452" t="s">
        <v>60</v>
      </c>
    </row>
    <row r="4453" spans="1:60">
      <c r="A4453" t="s">
        <v>4534</v>
      </c>
      <c r="B4453">
        <v>5</v>
      </c>
      <c r="C4453">
        <v>4</v>
      </c>
      <c r="D4453" t="s">
        <v>67</v>
      </c>
      <c r="E4453">
        <v>51</v>
      </c>
      <c r="F4453">
        <v>13</v>
      </c>
      <c r="G4453" t="s">
        <v>68</v>
      </c>
      <c r="H4453" t="s">
        <v>61</v>
      </c>
      <c r="I4453">
        <v>3</v>
      </c>
      <c r="J4453" t="s">
        <v>61</v>
      </c>
      <c r="K4453" s="2">
        <v>22000</v>
      </c>
      <c r="L4453">
        <v>4.3</v>
      </c>
      <c r="M4453">
        <v>0.12770999999999999</v>
      </c>
      <c r="N4453">
        <v>0.81828999999999996</v>
      </c>
      <c r="O4453" t="s">
        <v>61</v>
      </c>
      <c r="P4453" t="s">
        <v>73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 t="s">
        <v>77</v>
      </c>
      <c r="Y4453" t="s">
        <v>64</v>
      </c>
      <c r="Z4453" s="2">
        <v>12500</v>
      </c>
      <c r="AA4453">
        <v>33</v>
      </c>
      <c r="AB4453" t="s">
        <v>61</v>
      </c>
      <c r="AC4453" t="s">
        <v>60</v>
      </c>
      <c r="AD4453" t="s">
        <v>78</v>
      </c>
      <c r="AE4453">
        <v>11</v>
      </c>
      <c r="AF4453">
        <v>16</v>
      </c>
      <c r="AG4453" s="2">
        <v>6018</v>
      </c>
      <c r="AH4453" t="s">
        <v>60</v>
      </c>
      <c r="AI4453">
        <v>27</v>
      </c>
      <c r="AJ4453" s="2">
        <v>24</v>
      </c>
      <c r="AK4453" s="1">
        <v>250.65</v>
      </c>
      <c r="AL4453" s="1"/>
      <c r="AM4453" t="s">
        <v>61</v>
      </c>
      <c r="AN4453" s="1">
        <v>0</v>
      </c>
      <c r="AO4453" s="1">
        <v>0</v>
      </c>
      <c r="AP4453" t="s">
        <v>61</v>
      </c>
      <c r="AQ4453" t="s">
        <v>61</v>
      </c>
      <c r="AR4453" s="1">
        <v>0</v>
      </c>
      <c r="AS4453" s="1">
        <v>0</v>
      </c>
      <c r="AT4453" t="s">
        <v>61</v>
      </c>
      <c r="AU4453" t="s">
        <v>61</v>
      </c>
      <c r="AV4453" t="s">
        <v>61</v>
      </c>
      <c r="AW4453" t="s">
        <v>61</v>
      </c>
      <c r="AX4453" t="s">
        <v>61</v>
      </c>
      <c r="AY4453" t="s">
        <v>61</v>
      </c>
      <c r="AZ4453" t="s">
        <v>61</v>
      </c>
      <c r="BA4453" t="s">
        <v>61</v>
      </c>
      <c r="BB4453" t="s">
        <v>61</v>
      </c>
      <c r="BC4453">
        <v>21</v>
      </c>
      <c r="BD4453" t="s">
        <v>61</v>
      </c>
      <c r="BE4453" t="s">
        <v>61</v>
      </c>
      <c r="BF4453" t="s">
        <v>61</v>
      </c>
      <c r="BG4453" t="s">
        <v>61</v>
      </c>
      <c r="BH4453" t="s">
        <v>61</v>
      </c>
    </row>
    <row r="4454" spans="1:60">
      <c r="A4454" t="s">
        <v>4535</v>
      </c>
      <c r="B4454">
        <v>5</v>
      </c>
      <c r="C4454">
        <v>5</v>
      </c>
      <c r="D4454" t="s">
        <v>58</v>
      </c>
      <c r="E4454">
        <v>36</v>
      </c>
      <c r="F4454">
        <v>19</v>
      </c>
      <c r="G4454" t="s">
        <v>59</v>
      </c>
      <c r="H4454" t="s">
        <v>61</v>
      </c>
      <c r="I4454">
        <v>7</v>
      </c>
      <c r="J4454" t="s">
        <v>61</v>
      </c>
      <c r="K4454" s="2">
        <v>35000</v>
      </c>
      <c r="L4454">
        <v>12.8</v>
      </c>
      <c r="M4454">
        <v>0.6048</v>
      </c>
      <c r="N4454">
        <v>3.8752</v>
      </c>
      <c r="O4454" t="s">
        <v>61</v>
      </c>
      <c r="P4454" t="s">
        <v>73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 t="s">
        <v>63</v>
      </c>
      <c r="Y4454" t="s">
        <v>64</v>
      </c>
      <c r="Z4454" s="2">
        <v>17400</v>
      </c>
      <c r="AA4454">
        <v>31</v>
      </c>
      <c r="AB4454" t="s">
        <v>61</v>
      </c>
      <c r="AC4454" t="s">
        <v>60</v>
      </c>
      <c r="AD4454" t="s">
        <v>65</v>
      </c>
      <c r="AE4454">
        <v>6</v>
      </c>
      <c r="AF4454">
        <v>7</v>
      </c>
      <c r="AG4454" s="2">
        <v>3267.3</v>
      </c>
      <c r="AH4454" t="s">
        <v>60</v>
      </c>
      <c r="AI4454">
        <v>23</v>
      </c>
      <c r="AJ4454" s="2">
        <v>23.700000000000003</v>
      </c>
      <c r="AK4454" s="1">
        <v>171.8</v>
      </c>
      <c r="AL4454" s="1"/>
      <c r="AM4454" t="s">
        <v>60</v>
      </c>
      <c r="AN4454" s="1">
        <v>29.15</v>
      </c>
      <c r="AO4454" s="1">
        <v>683.75</v>
      </c>
      <c r="AP4454" t="s">
        <v>61</v>
      </c>
      <c r="AQ4454" t="s">
        <v>60</v>
      </c>
      <c r="AR4454" s="1">
        <v>23.4</v>
      </c>
      <c r="AS4454" s="1">
        <v>500.55</v>
      </c>
      <c r="AT4454" t="s">
        <v>60</v>
      </c>
      <c r="AU4454" t="s">
        <v>60</v>
      </c>
      <c r="AV4454" t="s">
        <v>61</v>
      </c>
      <c r="AW4454" t="s">
        <v>71</v>
      </c>
      <c r="AX4454" t="s">
        <v>61</v>
      </c>
      <c r="AY4454" t="s">
        <v>61</v>
      </c>
      <c r="AZ4454" t="s">
        <v>61</v>
      </c>
      <c r="BA4454" t="s">
        <v>61</v>
      </c>
      <c r="BB4454" t="s">
        <v>60</v>
      </c>
      <c r="BC4454">
        <v>14</v>
      </c>
      <c r="BD4454" t="s">
        <v>60</v>
      </c>
      <c r="BE4454" t="s">
        <v>60</v>
      </c>
      <c r="BF4454" t="s">
        <v>60</v>
      </c>
      <c r="BG4454" t="s">
        <v>61</v>
      </c>
      <c r="BH4454" t="s">
        <v>61</v>
      </c>
    </row>
    <row r="4455" spans="1:60">
      <c r="A4455" t="s">
        <v>4536</v>
      </c>
      <c r="B4455">
        <v>1</v>
      </c>
      <c r="C4455">
        <v>1</v>
      </c>
      <c r="D4455" t="s">
        <v>67</v>
      </c>
      <c r="E4455">
        <v>25</v>
      </c>
      <c r="F4455">
        <v>12</v>
      </c>
      <c r="G4455" t="s">
        <v>59</v>
      </c>
      <c r="H4455" t="s">
        <v>61</v>
      </c>
      <c r="I4455">
        <v>3</v>
      </c>
      <c r="J4455" t="s">
        <v>61</v>
      </c>
      <c r="K4455" s="2">
        <v>19000</v>
      </c>
      <c r="L4455">
        <v>13.4</v>
      </c>
      <c r="M4455">
        <v>1.054044</v>
      </c>
      <c r="N4455">
        <v>1.4919560000000001</v>
      </c>
      <c r="O4455" t="s">
        <v>60</v>
      </c>
      <c r="P4455" t="s">
        <v>62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 t="s">
        <v>63</v>
      </c>
      <c r="Y4455" t="s">
        <v>64</v>
      </c>
      <c r="Z4455" s="2">
        <v>7400</v>
      </c>
      <c r="AA4455">
        <v>38</v>
      </c>
      <c r="AB4455" t="s">
        <v>61</v>
      </c>
      <c r="AC4455" t="s">
        <v>61</v>
      </c>
      <c r="AD4455" t="s">
        <v>65</v>
      </c>
      <c r="AE4455">
        <v>8</v>
      </c>
      <c r="AF4455">
        <v>10</v>
      </c>
      <c r="AG4455" s="2">
        <v>2381.6</v>
      </c>
      <c r="AH4455" t="s">
        <v>60</v>
      </c>
      <c r="AI4455">
        <v>17</v>
      </c>
      <c r="AJ4455" s="2">
        <v>14.549999999999999</v>
      </c>
      <c r="AK4455" s="1">
        <v>82.2</v>
      </c>
      <c r="AL4455" s="1"/>
      <c r="AM4455" t="s">
        <v>60</v>
      </c>
      <c r="AN4455" s="1">
        <v>39</v>
      </c>
      <c r="AO4455" s="1">
        <v>612.65</v>
      </c>
      <c r="AP4455" t="s">
        <v>60</v>
      </c>
      <c r="AQ4455" t="s">
        <v>60</v>
      </c>
      <c r="AR4455" s="1">
        <v>32.9</v>
      </c>
      <c r="AS4455" s="1">
        <v>506.3</v>
      </c>
      <c r="AT4455" t="s">
        <v>60</v>
      </c>
      <c r="AU4455" t="s">
        <v>60</v>
      </c>
      <c r="AV4455" t="s">
        <v>61</v>
      </c>
      <c r="AW4455" t="s">
        <v>75</v>
      </c>
      <c r="AX4455" t="s">
        <v>60</v>
      </c>
      <c r="AY4455" t="s">
        <v>61</v>
      </c>
      <c r="AZ4455" t="s">
        <v>61</v>
      </c>
      <c r="BA4455" t="s">
        <v>61</v>
      </c>
      <c r="BB4455" t="s">
        <v>60</v>
      </c>
      <c r="BC4455">
        <v>28</v>
      </c>
      <c r="BD4455" t="s">
        <v>60</v>
      </c>
      <c r="BE4455" t="s">
        <v>60</v>
      </c>
      <c r="BF4455" t="s">
        <v>60</v>
      </c>
      <c r="BG4455" t="s">
        <v>61</v>
      </c>
      <c r="BH4455" t="s">
        <v>61</v>
      </c>
    </row>
    <row r="4456" spans="1:60">
      <c r="A4456" t="s">
        <v>4537</v>
      </c>
      <c r="B4456">
        <v>5</v>
      </c>
      <c r="C4456">
        <v>1</v>
      </c>
      <c r="D4456" t="s">
        <v>67</v>
      </c>
      <c r="E4456">
        <v>39</v>
      </c>
      <c r="F4456">
        <v>15</v>
      </c>
      <c r="G4456" t="s">
        <v>59</v>
      </c>
      <c r="H4456" t="s">
        <v>61</v>
      </c>
      <c r="I4456">
        <v>7</v>
      </c>
      <c r="J4456" t="s">
        <v>61</v>
      </c>
      <c r="K4456" s="2">
        <v>76000</v>
      </c>
      <c r="L4456">
        <v>3.6</v>
      </c>
      <c r="M4456">
        <v>9.0287999999999993E-2</v>
      </c>
      <c r="N4456">
        <v>2.6457120000000001</v>
      </c>
      <c r="O4456" t="s">
        <v>61</v>
      </c>
      <c r="P4456" t="s">
        <v>62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 t="s">
        <v>63</v>
      </c>
      <c r="Y4456" t="s">
        <v>64</v>
      </c>
      <c r="Z4456" s="2">
        <v>45400</v>
      </c>
      <c r="AA4456">
        <v>29</v>
      </c>
      <c r="AB4456" t="s">
        <v>61</v>
      </c>
      <c r="AC4456" t="s">
        <v>60</v>
      </c>
      <c r="AD4456" t="s">
        <v>86</v>
      </c>
      <c r="AE4456">
        <v>6</v>
      </c>
      <c r="AF4456">
        <v>17</v>
      </c>
      <c r="AG4456" s="2">
        <v>11209</v>
      </c>
      <c r="AH4456" t="s">
        <v>61</v>
      </c>
      <c r="AI4456">
        <v>14</v>
      </c>
      <c r="AJ4456" s="2">
        <v>19.200000000000003</v>
      </c>
      <c r="AK4456" s="1">
        <v>85.05</v>
      </c>
      <c r="AL4456" s="1"/>
      <c r="AM4456" t="s">
        <v>61</v>
      </c>
      <c r="AN4456" s="1">
        <v>0</v>
      </c>
      <c r="AO4456" s="1">
        <v>0</v>
      </c>
      <c r="AP4456" t="s">
        <v>61</v>
      </c>
      <c r="AQ4456" t="s">
        <v>61</v>
      </c>
      <c r="AR4456" s="1">
        <v>0</v>
      </c>
      <c r="AS4456" s="1">
        <v>0</v>
      </c>
      <c r="AT4456" t="s">
        <v>61</v>
      </c>
      <c r="AU4456" t="s">
        <v>61</v>
      </c>
      <c r="AV4456" t="s">
        <v>61</v>
      </c>
      <c r="AW4456" t="s">
        <v>75</v>
      </c>
      <c r="AX4456" t="s">
        <v>61</v>
      </c>
      <c r="AY4456" t="s">
        <v>61</v>
      </c>
      <c r="AZ4456" t="s">
        <v>61</v>
      </c>
      <c r="BA4456" t="s">
        <v>60</v>
      </c>
      <c r="BB4456" t="s">
        <v>61</v>
      </c>
      <c r="BC4456">
        <v>19</v>
      </c>
      <c r="BD4456" t="s">
        <v>60</v>
      </c>
      <c r="BE4456" t="s">
        <v>60</v>
      </c>
      <c r="BF4456" t="s">
        <v>61</v>
      </c>
      <c r="BG4456" t="s">
        <v>61</v>
      </c>
      <c r="BH4456" t="s">
        <v>60</v>
      </c>
    </row>
    <row r="4457" spans="1:60">
      <c r="A4457" t="s">
        <v>4538</v>
      </c>
      <c r="B4457">
        <v>1</v>
      </c>
      <c r="C4457">
        <v>1</v>
      </c>
      <c r="D4457" t="s">
        <v>58</v>
      </c>
      <c r="E4457">
        <v>35</v>
      </c>
      <c r="F4457">
        <v>14</v>
      </c>
      <c r="G4457" t="s">
        <v>118</v>
      </c>
      <c r="H4457" t="s">
        <v>61</v>
      </c>
      <c r="I4457">
        <v>7</v>
      </c>
      <c r="J4457" t="s">
        <v>61</v>
      </c>
      <c r="K4457" s="2">
        <v>34000</v>
      </c>
      <c r="L4457">
        <v>5.6</v>
      </c>
      <c r="M4457">
        <v>0.46838400000000002</v>
      </c>
      <c r="N4457">
        <v>1.435616</v>
      </c>
      <c r="O4457" t="s">
        <v>61</v>
      </c>
      <c r="P4457" t="s">
        <v>73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 t="s">
        <v>63</v>
      </c>
      <c r="Y4457" t="s">
        <v>64</v>
      </c>
      <c r="Z4457" s="2">
        <v>22300</v>
      </c>
      <c r="AA4457">
        <v>15</v>
      </c>
      <c r="AB4457" t="s">
        <v>61</v>
      </c>
      <c r="AC4457" t="s">
        <v>60</v>
      </c>
      <c r="AD4457" t="s">
        <v>65</v>
      </c>
      <c r="AE4457">
        <v>17</v>
      </c>
      <c r="AF4457">
        <v>13</v>
      </c>
      <c r="AG4457" s="2">
        <v>3741.5</v>
      </c>
      <c r="AH4457" t="s">
        <v>61</v>
      </c>
      <c r="AI4457">
        <v>59</v>
      </c>
      <c r="AJ4457" s="2">
        <v>50.25</v>
      </c>
      <c r="AK4457" s="1">
        <v>974</v>
      </c>
      <c r="AL4457" s="1"/>
      <c r="AM4457" t="s">
        <v>61</v>
      </c>
      <c r="AN4457" s="1">
        <v>0</v>
      </c>
      <c r="AO4457" s="1">
        <v>0</v>
      </c>
      <c r="AP4457" t="s">
        <v>60</v>
      </c>
      <c r="AQ4457" t="s">
        <v>61</v>
      </c>
      <c r="AR4457" s="1">
        <v>0</v>
      </c>
      <c r="AS4457" s="1">
        <v>0</v>
      </c>
      <c r="AT4457" t="s">
        <v>61</v>
      </c>
      <c r="AU4457" t="s">
        <v>60</v>
      </c>
      <c r="AV4457" t="s">
        <v>61</v>
      </c>
      <c r="AW4457" t="s">
        <v>61</v>
      </c>
      <c r="AX4457" t="s">
        <v>60</v>
      </c>
      <c r="AY4457" t="s">
        <v>60</v>
      </c>
      <c r="AZ4457" t="s">
        <v>60</v>
      </c>
      <c r="BA4457" t="s">
        <v>60</v>
      </c>
      <c r="BB4457" t="s">
        <v>61</v>
      </c>
      <c r="BC4457">
        <v>27</v>
      </c>
      <c r="BD4457" t="s">
        <v>61</v>
      </c>
      <c r="BE4457" t="s">
        <v>61</v>
      </c>
      <c r="BF4457" t="s">
        <v>61</v>
      </c>
      <c r="BG4457" t="s">
        <v>61</v>
      </c>
      <c r="BH4457" t="s">
        <v>60</v>
      </c>
    </row>
    <row r="4458" spans="1:60">
      <c r="A4458" t="s">
        <v>4539</v>
      </c>
      <c r="B4458">
        <v>5</v>
      </c>
      <c r="C4458">
        <v>3</v>
      </c>
      <c r="D4458" t="s">
        <v>58</v>
      </c>
      <c r="E4458">
        <v>22</v>
      </c>
      <c r="F4458">
        <v>12</v>
      </c>
      <c r="G4458" t="s">
        <v>59</v>
      </c>
      <c r="H4458" t="s">
        <v>61</v>
      </c>
      <c r="I4458">
        <v>0</v>
      </c>
      <c r="J4458" t="s">
        <v>61</v>
      </c>
      <c r="K4458" s="2">
        <v>21000</v>
      </c>
      <c r="L4458">
        <v>2.9</v>
      </c>
      <c r="M4458">
        <v>0.19853399999999999</v>
      </c>
      <c r="N4458">
        <v>0.410466</v>
      </c>
      <c r="O4458" t="s">
        <v>60</v>
      </c>
      <c r="P4458" t="s">
        <v>73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 t="s">
        <v>63</v>
      </c>
      <c r="Y4458" t="s">
        <v>64</v>
      </c>
      <c r="Z4458" s="2">
        <v>12500</v>
      </c>
      <c r="AA4458">
        <v>24</v>
      </c>
      <c r="AB4458" t="s">
        <v>61</v>
      </c>
      <c r="AC4458" t="s">
        <v>60</v>
      </c>
      <c r="AD4458" t="s">
        <v>70</v>
      </c>
      <c r="AE4458">
        <v>2</v>
      </c>
      <c r="AF4458">
        <v>6</v>
      </c>
      <c r="AG4458" s="2">
        <v>783</v>
      </c>
      <c r="AH4458" t="s">
        <v>60</v>
      </c>
      <c r="AI4458">
        <v>3</v>
      </c>
      <c r="AJ4458" s="2">
        <v>8.25</v>
      </c>
      <c r="AK4458" s="1">
        <v>7.7</v>
      </c>
      <c r="AL4458" s="1"/>
      <c r="AM4458" t="s">
        <v>61</v>
      </c>
      <c r="AN4458" s="1">
        <v>0</v>
      </c>
      <c r="AO4458" s="1">
        <v>0</v>
      </c>
      <c r="AP4458" t="s">
        <v>61</v>
      </c>
      <c r="AQ4458" t="s">
        <v>61</v>
      </c>
      <c r="AR4458" s="1">
        <v>0</v>
      </c>
      <c r="AS4458" s="1">
        <v>0</v>
      </c>
      <c r="AT4458" t="s">
        <v>61</v>
      </c>
      <c r="AU4458" t="s">
        <v>61</v>
      </c>
      <c r="AV4458" t="s">
        <v>61</v>
      </c>
      <c r="AW4458" t="s">
        <v>60</v>
      </c>
      <c r="AX4458" t="s">
        <v>61</v>
      </c>
      <c r="AY4458" t="s">
        <v>61</v>
      </c>
      <c r="AZ4458" t="s">
        <v>61</v>
      </c>
      <c r="BA4458" t="s">
        <v>61</v>
      </c>
      <c r="BB4458" t="s">
        <v>61</v>
      </c>
      <c r="BC4458">
        <v>18</v>
      </c>
      <c r="BD4458" t="s">
        <v>60</v>
      </c>
      <c r="BE4458" t="s">
        <v>61</v>
      </c>
      <c r="BF4458" t="s">
        <v>61</v>
      </c>
      <c r="BG4458" t="s">
        <v>61</v>
      </c>
      <c r="BH4458" t="s">
        <v>61</v>
      </c>
    </row>
    <row r="4459" spans="1:60">
      <c r="A4459" t="s">
        <v>4540</v>
      </c>
      <c r="B4459">
        <v>2</v>
      </c>
      <c r="C4459">
        <v>1</v>
      </c>
      <c r="D4459" t="s">
        <v>67</v>
      </c>
      <c r="E4459">
        <v>26</v>
      </c>
      <c r="F4459">
        <v>12</v>
      </c>
      <c r="G4459" t="s">
        <v>59</v>
      </c>
      <c r="H4459" t="s">
        <v>61</v>
      </c>
      <c r="I4459">
        <v>2</v>
      </c>
      <c r="J4459" t="s">
        <v>61</v>
      </c>
      <c r="K4459" s="2">
        <v>18000</v>
      </c>
      <c r="L4459">
        <v>9.5</v>
      </c>
      <c r="M4459">
        <v>0.89261999999999997</v>
      </c>
      <c r="N4459">
        <v>0.81738</v>
      </c>
      <c r="O4459" t="s">
        <v>60</v>
      </c>
      <c r="P4459" t="s">
        <v>62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 t="s">
        <v>63</v>
      </c>
      <c r="Y4459" t="s">
        <v>64</v>
      </c>
      <c r="Z4459" s="2">
        <v>8500</v>
      </c>
      <c r="AA4459">
        <v>24</v>
      </c>
      <c r="AB4459" t="s">
        <v>61</v>
      </c>
      <c r="AC4459" t="s">
        <v>61</v>
      </c>
      <c r="AD4459" t="s">
        <v>70</v>
      </c>
      <c r="AE4459">
        <v>8</v>
      </c>
      <c r="AF4459">
        <v>9</v>
      </c>
      <c r="AG4459" s="2">
        <v>1489.9</v>
      </c>
      <c r="AH4459" t="s">
        <v>60</v>
      </c>
      <c r="AI4459">
        <v>51</v>
      </c>
      <c r="AJ4459" s="2">
        <v>31.349999999999998</v>
      </c>
      <c r="AK4459" s="1">
        <v>562.5</v>
      </c>
      <c r="AL4459" s="1"/>
      <c r="AM4459" t="s">
        <v>60</v>
      </c>
      <c r="AN4459" s="1">
        <v>32.799999999999997</v>
      </c>
      <c r="AO4459" s="1">
        <v>1641</v>
      </c>
      <c r="AP4459" t="s">
        <v>60</v>
      </c>
      <c r="AQ4459" t="s">
        <v>61</v>
      </c>
      <c r="AR4459" s="1">
        <v>0</v>
      </c>
      <c r="AS4459" s="1">
        <v>0</v>
      </c>
      <c r="AT4459" t="s">
        <v>60</v>
      </c>
      <c r="AU4459" t="s">
        <v>61</v>
      </c>
      <c r="AV4459" t="s">
        <v>60</v>
      </c>
      <c r="AW4459" t="s">
        <v>60</v>
      </c>
      <c r="AX4459" t="s">
        <v>60</v>
      </c>
      <c r="AY4459" t="s">
        <v>61</v>
      </c>
      <c r="AZ4459" t="s">
        <v>61</v>
      </c>
      <c r="BA4459" t="s">
        <v>61</v>
      </c>
      <c r="BB4459" t="s">
        <v>60</v>
      </c>
      <c r="BC4459">
        <v>12</v>
      </c>
      <c r="BD4459" t="s">
        <v>60</v>
      </c>
      <c r="BE4459" t="s">
        <v>60</v>
      </c>
      <c r="BF4459" t="s">
        <v>60</v>
      </c>
      <c r="BG4459" t="s">
        <v>61</v>
      </c>
      <c r="BH4459" t="s">
        <v>60</v>
      </c>
    </row>
    <row r="4460" spans="1:60">
      <c r="A4460" t="s">
        <v>4541</v>
      </c>
      <c r="B4460">
        <v>4</v>
      </c>
      <c r="C4460">
        <v>3</v>
      </c>
      <c r="D4460" t="s">
        <v>58</v>
      </c>
      <c r="E4460">
        <v>55</v>
      </c>
      <c r="F4460">
        <v>13</v>
      </c>
      <c r="G4460" t="s">
        <v>59</v>
      </c>
      <c r="H4460" t="s">
        <v>61</v>
      </c>
      <c r="I4460">
        <v>15</v>
      </c>
      <c r="J4460" t="s">
        <v>61</v>
      </c>
      <c r="K4460" s="2">
        <v>50000</v>
      </c>
      <c r="L4460">
        <v>10.8</v>
      </c>
      <c r="M4460">
        <v>0.90720000000000001</v>
      </c>
      <c r="N4460">
        <v>4.4927999999999999</v>
      </c>
      <c r="O4460" t="s">
        <v>61</v>
      </c>
      <c r="P4460" t="s">
        <v>62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 t="s">
        <v>63</v>
      </c>
      <c r="Y4460" t="s">
        <v>64</v>
      </c>
      <c r="Z4460" s="2">
        <v>32700.000000000004</v>
      </c>
      <c r="AA4460">
        <v>24</v>
      </c>
      <c r="AB4460" t="s">
        <v>60</v>
      </c>
      <c r="AC4460" t="s">
        <v>61</v>
      </c>
      <c r="AD4460" t="s">
        <v>65</v>
      </c>
      <c r="AE4460">
        <v>35</v>
      </c>
      <c r="AF4460">
        <v>15</v>
      </c>
      <c r="AG4460" s="2">
        <v>6625</v>
      </c>
      <c r="AH4460" t="s">
        <v>61</v>
      </c>
      <c r="AI4460">
        <v>65</v>
      </c>
      <c r="AJ4460" s="2">
        <v>55.949999999999996</v>
      </c>
      <c r="AK4460" s="1">
        <v>1228.5999999999999</v>
      </c>
      <c r="AL4460" s="1"/>
      <c r="AM4460" t="s">
        <v>60</v>
      </c>
      <c r="AN4460" s="1">
        <v>50.55</v>
      </c>
      <c r="AO4460" s="1">
        <v>3263.45</v>
      </c>
      <c r="AP4460" t="s">
        <v>60</v>
      </c>
      <c r="AQ4460" t="s">
        <v>60</v>
      </c>
      <c r="AR4460" s="1">
        <v>42.9</v>
      </c>
      <c r="AS4460" s="1">
        <v>2807.75</v>
      </c>
      <c r="AT4460" t="s">
        <v>60</v>
      </c>
      <c r="AU4460" t="s">
        <v>60</v>
      </c>
      <c r="AV4460" t="s">
        <v>60</v>
      </c>
      <c r="AW4460" t="s">
        <v>60</v>
      </c>
      <c r="AX4460" t="s">
        <v>60</v>
      </c>
      <c r="AY4460" t="s">
        <v>60</v>
      </c>
      <c r="AZ4460" t="s">
        <v>60</v>
      </c>
      <c r="BA4460" t="s">
        <v>60</v>
      </c>
      <c r="BB4460" t="s">
        <v>61</v>
      </c>
      <c r="BC4460">
        <v>30</v>
      </c>
      <c r="BD4460" t="s">
        <v>60</v>
      </c>
      <c r="BE4460" t="s">
        <v>60</v>
      </c>
      <c r="BF4460" t="s">
        <v>61</v>
      </c>
      <c r="BG4460" t="s">
        <v>60</v>
      </c>
      <c r="BH4460" t="s">
        <v>60</v>
      </c>
    </row>
    <row r="4461" spans="1:60">
      <c r="A4461" t="s">
        <v>4542</v>
      </c>
      <c r="B4461">
        <v>5</v>
      </c>
      <c r="C4461">
        <v>4</v>
      </c>
      <c r="D4461" t="s">
        <v>67</v>
      </c>
      <c r="E4461">
        <v>51</v>
      </c>
      <c r="F4461">
        <v>19</v>
      </c>
      <c r="G4461" t="s">
        <v>59</v>
      </c>
      <c r="H4461" t="s">
        <v>61</v>
      </c>
      <c r="I4461">
        <v>9</v>
      </c>
      <c r="J4461" t="s">
        <v>61</v>
      </c>
      <c r="K4461" s="2">
        <v>66000</v>
      </c>
      <c r="L4461">
        <v>3.8</v>
      </c>
      <c r="M4461">
        <v>0.48905999999999999</v>
      </c>
      <c r="N4461">
        <v>2.0189400000000002</v>
      </c>
      <c r="O4461" t="s">
        <v>61</v>
      </c>
      <c r="P4461" t="s">
        <v>73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 t="s">
        <v>63</v>
      </c>
      <c r="Y4461" t="s">
        <v>69</v>
      </c>
      <c r="Z4461" s="2">
        <v>28700</v>
      </c>
      <c r="AA4461">
        <v>26</v>
      </c>
      <c r="AB4461" t="s">
        <v>61</v>
      </c>
      <c r="AC4461" t="s">
        <v>61</v>
      </c>
      <c r="AD4461" t="s">
        <v>70</v>
      </c>
      <c r="AE4461">
        <v>25</v>
      </c>
      <c r="AF4461">
        <v>6</v>
      </c>
      <c r="AG4461" s="2">
        <v>3746.5</v>
      </c>
      <c r="AH4461" t="s">
        <v>60</v>
      </c>
      <c r="AI4461">
        <v>46</v>
      </c>
      <c r="AJ4461" s="2">
        <v>62.550000000000004</v>
      </c>
      <c r="AK4461" s="1">
        <v>979.25</v>
      </c>
      <c r="AL4461" s="1"/>
      <c r="AM4461" t="s">
        <v>60</v>
      </c>
      <c r="AN4461" s="1">
        <v>54.35</v>
      </c>
      <c r="AO4461" s="1">
        <v>2365.15</v>
      </c>
      <c r="AP4461" t="s">
        <v>60</v>
      </c>
      <c r="AQ4461" t="s">
        <v>60</v>
      </c>
      <c r="AR4461" s="1">
        <v>46.9</v>
      </c>
      <c r="AS4461" s="1">
        <v>2146.9499999999998</v>
      </c>
      <c r="AT4461" t="s">
        <v>60</v>
      </c>
      <c r="AU4461" t="s">
        <v>60</v>
      </c>
      <c r="AV4461" t="s">
        <v>60</v>
      </c>
      <c r="AW4461" t="s">
        <v>71</v>
      </c>
      <c r="AX4461" t="s">
        <v>60</v>
      </c>
      <c r="AY4461" t="s">
        <v>60</v>
      </c>
      <c r="AZ4461" t="s">
        <v>60</v>
      </c>
      <c r="BA4461" t="s">
        <v>61</v>
      </c>
      <c r="BB4461" t="s">
        <v>60</v>
      </c>
      <c r="BC4461">
        <v>24</v>
      </c>
      <c r="BD4461" t="s">
        <v>60</v>
      </c>
      <c r="BE4461" t="s">
        <v>60</v>
      </c>
      <c r="BF4461" t="s">
        <v>60</v>
      </c>
      <c r="BG4461" t="s">
        <v>60</v>
      </c>
      <c r="BH4461" t="s">
        <v>61</v>
      </c>
    </row>
    <row r="4462" spans="1:60">
      <c r="A4462" t="s">
        <v>4543</v>
      </c>
      <c r="B4462">
        <v>3</v>
      </c>
      <c r="C4462">
        <v>3</v>
      </c>
      <c r="D4462" t="s">
        <v>67</v>
      </c>
      <c r="E4462">
        <v>20</v>
      </c>
      <c r="F4462">
        <v>15</v>
      </c>
      <c r="G4462" t="s">
        <v>68</v>
      </c>
      <c r="H4462" t="s">
        <v>61</v>
      </c>
      <c r="I4462">
        <v>0</v>
      </c>
      <c r="J4462" t="s">
        <v>61</v>
      </c>
      <c r="K4462" s="2">
        <v>31000</v>
      </c>
      <c r="L4462">
        <v>11.8</v>
      </c>
      <c r="M4462">
        <v>1.4741740000000001</v>
      </c>
      <c r="N4462">
        <v>2.1838259999999998</v>
      </c>
      <c r="O4462" t="s">
        <v>61</v>
      </c>
      <c r="P4462" t="s">
        <v>62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 t="s">
        <v>77</v>
      </c>
      <c r="Y4462" t="s">
        <v>69</v>
      </c>
      <c r="Z4462" s="2">
        <v>21800</v>
      </c>
      <c r="AA4462">
        <v>30</v>
      </c>
      <c r="AB4462" t="s">
        <v>61</v>
      </c>
      <c r="AC4462" t="s">
        <v>61</v>
      </c>
      <c r="AD4462" t="s">
        <v>78</v>
      </c>
      <c r="AE4462">
        <v>2</v>
      </c>
      <c r="AF4462">
        <v>6</v>
      </c>
      <c r="AG4462" s="2">
        <v>939.5</v>
      </c>
      <c r="AH4462" t="s">
        <v>61</v>
      </c>
      <c r="AI4462">
        <v>21</v>
      </c>
      <c r="AJ4462" s="2">
        <v>17.100000000000001</v>
      </c>
      <c r="AK4462" s="1">
        <v>136.1</v>
      </c>
      <c r="AL4462" s="1"/>
      <c r="AM4462" t="s">
        <v>60</v>
      </c>
      <c r="AN4462" s="1">
        <v>32.65</v>
      </c>
      <c r="AO4462" s="1">
        <v>597.04999999999995</v>
      </c>
      <c r="AP4462" t="s">
        <v>60</v>
      </c>
      <c r="AQ4462" t="s">
        <v>60</v>
      </c>
      <c r="AR4462" s="1">
        <v>21.95</v>
      </c>
      <c r="AS4462" s="1">
        <v>399.5</v>
      </c>
      <c r="AT4462" t="s">
        <v>61</v>
      </c>
      <c r="AU4462" t="s">
        <v>61</v>
      </c>
      <c r="AV4462" t="s">
        <v>61</v>
      </c>
      <c r="AW4462" t="s">
        <v>60</v>
      </c>
      <c r="AX4462" t="s">
        <v>60</v>
      </c>
      <c r="AY4462" t="s">
        <v>60</v>
      </c>
      <c r="AZ4462" t="s">
        <v>61</v>
      </c>
      <c r="BA4462" t="s">
        <v>60</v>
      </c>
      <c r="BB4462" t="s">
        <v>60</v>
      </c>
      <c r="BC4462">
        <v>22</v>
      </c>
      <c r="BD4462" t="s">
        <v>60</v>
      </c>
      <c r="BE4462" t="s">
        <v>61</v>
      </c>
      <c r="BF4462" t="s">
        <v>61</v>
      </c>
      <c r="BG4462" t="s">
        <v>61</v>
      </c>
      <c r="BH4462" t="s">
        <v>61</v>
      </c>
    </row>
    <row r="4463" spans="1:60">
      <c r="A4463" t="s">
        <v>4544</v>
      </c>
      <c r="B4463">
        <v>2</v>
      </c>
      <c r="C4463">
        <v>5</v>
      </c>
      <c r="D4463" t="s">
        <v>67</v>
      </c>
      <c r="E4463">
        <v>39</v>
      </c>
      <c r="F4463">
        <v>20</v>
      </c>
      <c r="G4463" t="s">
        <v>89</v>
      </c>
      <c r="H4463" t="s">
        <v>61</v>
      </c>
      <c r="I4463">
        <v>9</v>
      </c>
      <c r="J4463" t="s">
        <v>61</v>
      </c>
      <c r="K4463" s="2">
        <v>70000</v>
      </c>
      <c r="L4463">
        <v>16.5</v>
      </c>
      <c r="M4463">
        <v>0.98175000000000001</v>
      </c>
      <c r="N4463">
        <v>10.568250000000001</v>
      </c>
      <c r="O4463" t="s">
        <v>61</v>
      </c>
      <c r="P4463" t="s">
        <v>62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 t="s">
        <v>63</v>
      </c>
      <c r="Y4463" t="s">
        <v>69</v>
      </c>
      <c r="Z4463" s="2">
        <v>43800</v>
      </c>
      <c r="AA4463">
        <v>30</v>
      </c>
      <c r="AB4463" t="s">
        <v>60</v>
      </c>
      <c r="AC4463" t="s">
        <v>61</v>
      </c>
      <c r="AD4463" t="s">
        <v>65</v>
      </c>
      <c r="AE4463">
        <v>21</v>
      </c>
      <c r="AF4463">
        <v>8</v>
      </c>
      <c r="AG4463" s="2">
        <v>3041.3999999999996</v>
      </c>
      <c r="AH4463" t="s">
        <v>60</v>
      </c>
      <c r="AI4463">
        <v>50</v>
      </c>
      <c r="AJ4463" s="2">
        <v>27.75</v>
      </c>
      <c r="AK4463" s="1">
        <v>459.35</v>
      </c>
      <c r="AL4463" s="1"/>
      <c r="AM4463" t="s">
        <v>60</v>
      </c>
      <c r="AN4463" s="1">
        <v>70.95</v>
      </c>
      <c r="AO4463" s="1">
        <v>3430.4</v>
      </c>
      <c r="AP4463" t="s">
        <v>60</v>
      </c>
      <c r="AQ4463" t="s">
        <v>60</v>
      </c>
      <c r="AR4463" s="1">
        <v>63.05</v>
      </c>
      <c r="AS4463" s="1">
        <v>3134.15</v>
      </c>
      <c r="AT4463" t="s">
        <v>60</v>
      </c>
      <c r="AU4463" t="s">
        <v>60</v>
      </c>
      <c r="AV4463" t="s">
        <v>60</v>
      </c>
      <c r="AW4463" t="s">
        <v>75</v>
      </c>
      <c r="AX4463" t="s">
        <v>60</v>
      </c>
      <c r="AY4463" t="s">
        <v>60</v>
      </c>
      <c r="AZ4463" t="s">
        <v>60</v>
      </c>
      <c r="BA4463" t="s">
        <v>60</v>
      </c>
      <c r="BB4463" t="s">
        <v>60</v>
      </c>
      <c r="BC4463">
        <v>19</v>
      </c>
      <c r="BD4463" t="s">
        <v>60</v>
      </c>
      <c r="BE4463" t="s">
        <v>60</v>
      </c>
      <c r="BF4463" t="s">
        <v>60</v>
      </c>
      <c r="BG4463" t="s">
        <v>60</v>
      </c>
      <c r="BH4463" t="s">
        <v>60</v>
      </c>
    </row>
    <row r="4464" spans="1:60">
      <c r="A4464" t="s">
        <v>4545</v>
      </c>
      <c r="B4464">
        <v>5</v>
      </c>
      <c r="C4464">
        <v>3</v>
      </c>
      <c r="D4464" t="s">
        <v>67</v>
      </c>
      <c r="E4464">
        <v>74</v>
      </c>
      <c r="F4464">
        <v>8</v>
      </c>
      <c r="G4464" t="s">
        <v>118</v>
      </c>
      <c r="H4464" t="s">
        <v>61</v>
      </c>
      <c r="I4464">
        <v>43</v>
      </c>
      <c r="J4464" t="s">
        <v>60</v>
      </c>
      <c r="K4464" s="2">
        <v>121000</v>
      </c>
      <c r="L4464">
        <v>4.5</v>
      </c>
      <c r="M4464">
        <v>1.81863</v>
      </c>
      <c r="N4464">
        <v>3.6263700000000001</v>
      </c>
      <c r="O4464" t="s">
        <v>61</v>
      </c>
      <c r="P4464" t="s">
        <v>62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 t="s">
        <v>63</v>
      </c>
      <c r="Y4464" t="s">
        <v>64</v>
      </c>
      <c r="Z4464" s="2">
        <v>63000</v>
      </c>
      <c r="AA4464">
        <v>28</v>
      </c>
      <c r="AB4464" t="s">
        <v>61</v>
      </c>
      <c r="AC4464" t="s">
        <v>61</v>
      </c>
      <c r="AD4464" t="s">
        <v>65</v>
      </c>
      <c r="AE4464">
        <v>40</v>
      </c>
      <c r="AF4464">
        <v>12</v>
      </c>
      <c r="AG4464" s="2">
        <v>2730.5</v>
      </c>
      <c r="AH4464" t="s">
        <v>60</v>
      </c>
      <c r="AI4464">
        <v>72</v>
      </c>
      <c r="AJ4464" s="2">
        <v>208.35000000000002</v>
      </c>
      <c r="AK4464" s="1">
        <v>4975.3500000000004</v>
      </c>
      <c r="AL4464" s="1"/>
      <c r="AM4464" t="s">
        <v>61</v>
      </c>
      <c r="AN4464" s="1">
        <v>0</v>
      </c>
      <c r="AO4464" s="1">
        <v>0</v>
      </c>
      <c r="AP4464" t="s">
        <v>60</v>
      </c>
      <c r="AQ4464" t="s">
        <v>61</v>
      </c>
      <c r="AR4464" s="1">
        <v>0</v>
      </c>
      <c r="AS4464" s="1">
        <v>0</v>
      </c>
      <c r="AT4464" t="s">
        <v>60</v>
      </c>
      <c r="AU4464" t="s">
        <v>61</v>
      </c>
      <c r="AV4464" t="s">
        <v>61</v>
      </c>
      <c r="AW4464" t="s">
        <v>75</v>
      </c>
      <c r="AX4464" t="s">
        <v>61</v>
      </c>
      <c r="AY4464" t="s">
        <v>60</v>
      </c>
      <c r="AZ4464" t="s">
        <v>61</v>
      </c>
      <c r="BA4464" t="s">
        <v>61</v>
      </c>
      <c r="BB4464" t="s">
        <v>60</v>
      </c>
      <c r="BC4464">
        <v>18</v>
      </c>
      <c r="BD4464" t="s">
        <v>60</v>
      </c>
      <c r="BE4464" t="s">
        <v>61</v>
      </c>
      <c r="BF4464" t="s">
        <v>61</v>
      </c>
      <c r="BG4464" t="s">
        <v>61</v>
      </c>
      <c r="BH4464" t="s">
        <v>60</v>
      </c>
    </row>
    <row r="4465" spans="1:60">
      <c r="A4465" t="s">
        <v>4546</v>
      </c>
      <c r="B4465">
        <v>1</v>
      </c>
      <c r="C4465">
        <v>1</v>
      </c>
      <c r="D4465" t="s">
        <v>58</v>
      </c>
      <c r="E4465">
        <v>57</v>
      </c>
      <c r="F4465">
        <v>10</v>
      </c>
      <c r="G4465" t="s">
        <v>59</v>
      </c>
      <c r="H4465" t="s">
        <v>61</v>
      </c>
      <c r="I4465">
        <v>12</v>
      </c>
      <c r="J4465" t="s">
        <v>61</v>
      </c>
      <c r="K4465" s="2">
        <v>62000</v>
      </c>
      <c r="L4465">
        <v>10</v>
      </c>
      <c r="M4465">
        <v>1.1035999999999999</v>
      </c>
      <c r="N4465">
        <v>5.0964</v>
      </c>
      <c r="O4465" t="s">
        <v>61</v>
      </c>
      <c r="P4465" t="s">
        <v>62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 t="s">
        <v>63</v>
      </c>
      <c r="Y4465" t="s">
        <v>69</v>
      </c>
      <c r="Z4465" s="2">
        <v>23400</v>
      </c>
      <c r="AA4465">
        <v>19</v>
      </c>
      <c r="AB4465" t="s">
        <v>61</v>
      </c>
      <c r="AC4465" t="s">
        <v>60</v>
      </c>
      <c r="AD4465" t="s">
        <v>70</v>
      </c>
      <c r="AE4465">
        <v>37</v>
      </c>
      <c r="AF4465">
        <v>15</v>
      </c>
      <c r="AG4465" s="2">
        <v>3880</v>
      </c>
      <c r="AH4465" t="s">
        <v>61</v>
      </c>
      <c r="AI4465">
        <v>69</v>
      </c>
      <c r="AJ4465" s="2">
        <v>83.25</v>
      </c>
      <c r="AK4465" s="1">
        <v>1875.3</v>
      </c>
      <c r="AL4465" s="1"/>
      <c r="AM4465" t="s">
        <v>61</v>
      </c>
      <c r="AN4465" s="1">
        <v>0</v>
      </c>
      <c r="AO4465" s="1">
        <v>0</v>
      </c>
      <c r="AP4465" t="s">
        <v>60</v>
      </c>
      <c r="AQ4465" t="s">
        <v>61</v>
      </c>
      <c r="AR4465" s="1">
        <v>0</v>
      </c>
      <c r="AS4465" s="1">
        <v>0</v>
      </c>
      <c r="AT4465" t="s">
        <v>61</v>
      </c>
      <c r="AU4465" t="s">
        <v>61</v>
      </c>
      <c r="AV4465" t="s">
        <v>61</v>
      </c>
      <c r="AW4465" t="s">
        <v>61</v>
      </c>
      <c r="AX4465" t="s">
        <v>61</v>
      </c>
      <c r="AY4465" t="s">
        <v>60</v>
      </c>
      <c r="AZ4465" t="s">
        <v>61</v>
      </c>
      <c r="BA4465" t="s">
        <v>60</v>
      </c>
      <c r="BB4465" t="s">
        <v>61</v>
      </c>
      <c r="BC4465">
        <v>24</v>
      </c>
      <c r="BD4465" t="s">
        <v>61</v>
      </c>
      <c r="BE4465" t="s">
        <v>61</v>
      </c>
      <c r="BF4465" t="s">
        <v>61</v>
      </c>
      <c r="BG4465" t="s">
        <v>61</v>
      </c>
      <c r="BH4465" t="s">
        <v>60</v>
      </c>
    </row>
    <row r="4466" spans="1:60">
      <c r="A4466" t="s">
        <v>4547</v>
      </c>
      <c r="B4466">
        <v>1</v>
      </c>
      <c r="C4466">
        <v>2</v>
      </c>
      <c r="D4466" t="s">
        <v>58</v>
      </c>
      <c r="E4466">
        <v>56</v>
      </c>
      <c r="F4466">
        <v>11</v>
      </c>
      <c r="G4466" t="s">
        <v>68</v>
      </c>
      <c r="H4466" t="s">
        <v>61</v>
      </c>
      <c r="I4466">
        <v>2</v>
      </c>
      <c r="J4466" t="s">
        <v>61</v>
      </c>
      <c r="K4466" s="2">
        <v>72000</v>
      </c>
      <c r="L4466">
        <v>4.5</v>
      </c>
      <c r="M4466">
        <v>0.40176000000000001</v>
      </c>
      <c r="N4466">
        <v>2.8382399999999999</v>
      </c>
      <c r="O4466" t="s">
        <v>61</v>
      </c>
      <c r="P4466" t="s">
        <v>62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 t="s">
        <v>63</v>
      </c>
      <c r="Y4466" t="s">
        <v>64</v>
      </c>
      <c r="Z4466" s="2">
        <v>34300</v>
      </c>
      <c r="AA4466">
        <v>36</v>
      </c>
      <c r="AB4466" t="s">
        <v>60</v>
      </c>
      <c r="AC4466" t="s">
        <v>60</v>
      </c>
      <c r="AD4466" t="s">
        <v>70</v>
      </c>
      <c r="AE4466">
        <v>25</v>
      </c>
      <c r="AF4466">
        <v>5</v>
      </c>
      <c r="AG4466" s="2">
        <v>2495.2000000000003</v>
      </c>
      <c r="AH4466" t="s">
        <v>61</v>
      </c>
      <c r="AI4466">
        <v>61</v>
      </c>
      <c r="AJ4466" s="2">
        <v>25.799999999999997</v>
      </c>
      <c r="AK4466" s="1">
        <v>552.85</v>
      </c>
      <c r="AL4466" s="1"/>
      <c r="AM4466" t="s">
        <v>61</v>
      </c>
      <c r="AN4466" s="1">
        <v>0</v>
      </c>
      <c r="AO4466" s="1">
        <v>0</v>
      </c>
      <c r="AP4466" t="s">
        <v>60</v>
      </c>
      <c r="AQ4466" t="s">
        <v>60</v>
      </c>
      <c r="AR4466" s="1">
        <v>32.200000000000003</v>
      </c>
      <c r="AS4466" s="1">
        <v>2033.4</v>
      </c>
      <c r="AT4466" t="s">
        <v>60</v>
      </c>
      <c r="AU4466" t="s">
        <v>61</v>
      </c>
      <c r="AV4466" t="s">
        <v>61</v>
      </c>
      <c r="AW4466" t="s">
        <v>61</v>
      </c>
      <c r="AX4466" t="s">
        <v>60</v>
      </c>
      <c r="AY4466" t="s">
        <v>60</v>
      </c>
      <c r="AZ4466" t="s">
        <v>60</v>
      </c>
      <c r="BA4466" t="s">
        <v>60</v>
      </c>
      <c r="BB4466" t="s">
        <v>61</v>
      </c>
      <c r="BC4466">
        <v>29</v>
      </c>
      <c r="BD4466" t="s">
        <v>60</v>
      </c>
      <c r="BE4466" t="s">
        <v>60</v>
      </c>
      <c r="BF4466" t="s">
        <v>61</v>
      </c>
      <c r="BG4466" t="s">
        <v>61</v>
      </c>
      <c r="BH4466" t="s">
        <v>60</v>
      </c>
    </row>
    <row r="4467" spans="1:60">
      <c r="A4467" t="s">
        <v>4548</v>
      </c>
      <c r="B4467">
        <v>4</v>
      </c>
      <c r="C4467">
        <v>2</v>
      </c>
      <c r="D4467" t="s">
        <v>67</v>
      </c>
      <c r="E4467">
        <v>61</v>
      </c>
      <c r="F4467">
        <v>9</v>
      </c>
      <c r="G4467" t="s">
        <v>89</v>
      </c>
      <c r="H4467" t="s">
        <v>61</v>
      </c>
      <c r="I4467">
        <v>27</v>
      </c>
      <c r="J4467" t="s">
        <v>60</v>
      </c>
      <c r="K4467" s="2">
        <v>11000</v>
      </c>
      <c r="L4467">
        <v>12.9</v>
      </c>
      <c r="M4467">
        <v>0.60733199999999998</v>
      </c>
      <c r="N4467">
        <v>0.81166799999999995</v>
      </c>
      <c r="O4467" t="s">
        <v>61</v>
      </c>
      <c r="P4467" t="s">
        <v>62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 t="s">
        <v>77</v>
      </c>
      <c r="Y4467" t="s">
        <v>69</v>
      </c>
      <c r="Z4467" s="2">
        <v>5300</v>
      </c>
      <c r="AA4467">
        <v>25</v>
      </c>
      <c r="AB4467" t="s">
        <v>60</v>
      </c>
      <c r="AC4467" t="s">
        <v>60</v>
      </c>
      <c r="AD4467" t="s">
        <v>65</v>
      </c>
      <c r="AE4467">
        <v>35</v>
      </c>
      <c r="AF4467">
        <v>3</v>
      </c>
      <c r="AG4467" s="2">
        <v>464.09999999999997</v>
      </c>
      <c r="AH4467" t="s">
        <v>61</v>
      </c>
      <c r="AI4467">
        <v>69</v>
      </c>
      <c r="AJ4467" s="2">
        <v>113.55000000000001</v>
      </c>
      <c r="AK4467" s="1">
        <v>2643.45</v>
      </c>
      <c r="AL4467" s="1"/>
      <c r="AM4467" t="s">
        <v>61</v>
      </c>
      <c r="AN4467" s="1">
        <v>0</v>
      </c>
      <c r="AO4467" s="1">
        <v>0</v>
      </c>
      <c r="AP4467" t="s">
        <v>60</v>
      </c>
      <c r="AQ4467" t="s">
        <v>61</v>
      </c>
      <c r="AR4467" s="1">
        <v>0</v>
      </c>
      <c r="AS4467" s="1">
        <v>0</v>
      </c>
      <c r="AT4467" t="s">
        <v>60</v>
      </c>
      <c r="AU4467" t="s">
        <v>61</v>
      </c>
      <c r="AV4467" t="s">
        <v>61</v>
      </c>
      <c r="AW4467" t="s">
        <v>61</v>
      </c>
      <c r="AX4467" t="s">
        <v>61</v>
      </c>
      <c r="AY4467" t="s">
        <v>61</v>
      </c>
      <c r="AZ4467" t="s">
        <v>61</v>
      </c>
      <c r="BA4467" t="s">
        <v>61</v>
      </c>
      <c r="BB4467" t="s">
        <v>61</v>
      </c>
      <c r="BC4467">
        <v>25</v>
      </c>
      <c r="BD4467" t="s">
        <v>61</v>
      </c>
      <c r="BE4467" t="s">
        <v>61</v>
      </c>
      <c r="BF4467" t="s">
        <v>61</v>
      </c>
      <c r="BG4467" t="s">
        <v>61</v>
      </c>
      <c r="BH4467" t="s">
        <v>60</v>
      </c>
    </row>
    <row r="4468" spans="1:60">
      <c r="A4468" t="s">
        <v>4549</v>
      </c>
      <c r="B4468">
        <v>1</v>
      </c>
      <c r="C4468">
        <v>1</v>
      </c>
      <c r="D4468" t="s">
        <v>58</v>
      </c>
      <c r="E4468">
        <v>44</v>
      </c>
      <c r="F4468">
        <v>16</v>
      </c>
      <c r="G4468" t="s">
        <v>68</v>
      </c>
      <c r="H4468" t="s">
        <v>61</v>
      </c>
      <c r="I4468">
        <v>3</v>
      </c>
      <c r="J4468" t="s">
        <v>61</v>
      </c>
      <c r="K4468" s="2">
        <v>42000</v>
      </c>
      <c r="L4468">
        <v>13.4</v>
      </c>
      <c r="M4468">
        <v>2.5438559999999999</v>
      </c>
      <c r="N4468">
        <v>3.0841440000000002</v>
      </c>
      <c r="O4468" t="s">
        <v>61</v>
      </c>
      <c r="P4468" t="s">
        <v>62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 t="s">
        <v>82</v>
      </c>
      <c r="Y4468" t="s">
        <v>82</v>
      </c>
      <c r="Z4468" s="2">
        <v>-1000</v>
      </c>
      <c r="AA4468">
        <v>25</v>
      </c>
      <c r="AB4468" t="s">
        <v>61</v>
      </c>
      <c r="AC4468" t="s">
        <v>60</v>
      </c>
      <c r="AD4468" t="s">
        <v>70</v>
      </c>
      <c r="AE4468">
        <v>9</v>
      </c>
      <c r="AF4468">
        <v>10</v>
      </c>
      <c r="AG4468" s="2">
        <v>3395.6</v>
      </c>
      <c r="AH4468" t="s">
        <v>61</v>
      </c>
      <c r="AI4468">
        <v>35</v>
      </c>
      <c r="AJ4468" s="2">
        <v>15.299999999999999</v>
      </c>
      <c r="AK4468" s="1">
        <v>180.55</v>
      </c>
      <c r="AL4468" s="1"/>
      <c r="AM4468" t="s">
        <v>60</v>
      </c>
      <c r="AN4468" s="1">
        <v>30.7</v>
      </c>
      <c r="AO4468" s="1">
        <v>1055.3499999999999</v>
      </c>
      <c r="AP4468" t="s">
        <v>61</v>
      </c>
      <c r="AQ4468" t="s">
        <v>61</v>
      </c>
      <c r="AR4468" s="1">
        <v>0</v>
      </c>
      <c r="AS4468" s="1">
        <v>0</v>
      </c>
      <c r="AT4468" t="s">
        <v>61</v>
      </c>
      <c r="AU4468" t="s">
        <v>60</v>
      </c>
      <c r="AV4468" t="s">
        <v>60</v>
      </c>
      <c r="AW4468" t="s">
        <v>71</v>
      </c>
      <c r="AX4468" t="s">
        <v>61</v>
      </c>
      <c r="AY4468" t="s">
        <v>60</v>
      </c>
      <c r="AZ4468" t="s">
        <v>61</v>
      </c>
      <c r="BA4468" t="s">
        <v>61</v>
      </c>
      <c r="BB4468" t="s">
        <v>61</v>
      </c>
      <c r="BC4468">
        <v>21</v>
      </c>
      <c r="BD4468" t="s">
        <v>60</v>
      </c>
      <c r="BE4468" t="s">
        <v>60</v>
      </c>
      <c r="BF4468" t="s">
        <v>60</v>
      </c>
      <c r="BG4468" t="s">
        <v>61</v>
      </c>
      <c r="BH4468" t="s">
        <v>61</v>
      </c>
    </row>
    <row r="4469" spans="1:60">
      <c r="A4469" t="s">
        <v>4550</v>
      </c>
      <c r="B4469">
        <v>5</v>
      </c>
      <c r="C4469">
        <v>4</v>
      </c>
      <c r="D4469" t="s">
        <v>58</v>
      </c>
      <c r="E4469">
        <v>48</v>
      </c>
      <c r="F4469">
        <v>17</v>
      </c>
      <c r="G4469" t="s">
        <v>59</v>
      </c>
      <c r="H4469" t="s">
        <v>61</v>
      </c>
      <c r="I4469">
        <v>7</v>
      </c>
      <c r="J4469" t="s">
        <v>61</v>
      </c>
      <c r="K4469" s="2">
        <v>46000</v>
      </c>
      <c r="L4469">
        <v>13.4</v>
      </c>
      <c r="M4469">
        <v>2.5642239999999998</v>
      </c>
      <c r="N4469">
        <v>3.5997759999999999</v>
      </c>
      <c r="O4469" t="s">
        <v>61</v>
      </c>
      <c r="P4469" t="s">
        <v>73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 t="s">
        <v>63</v>
      </c>
      <c r="Y4469" t="s">
        <v>64</v>
      </c>
      <c r="Z4469" s="2">
        <v>23900</v>
      </c>
      <c r="AA4469">
        <v>31</v>
      </c>
      <c r="AB4469" t="s">
        <v>61</v>
      </c>
      <c r="AC4469" t="s">
        <v>61</v>
      </c>
      <c r="AD4469" t="s">
        <v>86</v>
      </c>
      <c r="AE4469">
        <v>25</v>
      </c>
      <c r="AF4469">
        <v>12</v>
      </c>
      <c r="AG4469" s="2">
        <v>6081.7</v>
      </c>
      <c r="AH4469" t="s">
        <v>60</v>
      </c>
      <c r="AI4469">
        <v>45</v>
      </c>
      <c r="AJ4469" s="2">
        <v>34.650000000000006</v>
      </c>
      <c r="AK4469" s="1">
        <v>517.45000000000005</v>
      </c>
      <c r="AL4469" s="1"/>
      <c r="AM4469" t="s">
        <v>60</v>
      </c>
      <c r="AN4469" s="1">
        <v>26.55</v>
      </c>
      <c r="AO4469" s="1">
        <v>1166.95</v>
      </c>
      <c r="AP4469" t="s">
        <v>61</v>
      </c>
      <c r="AQ4469" t="s">
        <v>61</v>
      </c>
      <c r="AR4469" s="1">
        <v>0</v>
      </c>
      <c r="AS4469" s="1">
        <v>0</v>
      </c>
      <c r="AT4469" t="s">
        <v>60</v>
      </c>
      <c r="AU4469" t="s">
        <v>61</v>
      </c>
      <c r="AV4469" t="s">
        <v>61</v>
      </c>
      <c r="AW4469" t="s">
        <v>61</v>
      </c>
      <c r="AX4469" t="s">
        <v>61</v>
      </c>
      <c r="AY4469" t="s">
        <v>61</v>
      </c>
      <c r="AZ4469" t="s">
        <v>61</v>
      </c>
      <c r="BA4469" t="s">
        <v>60</v>
      </c>
      <c r="BB4469" t="s">
        <v>61</v>
      </c>
      <c r="BC4469">
        <v>22</v>
      </c>
      <c r="BD4469" t="s">
        <v>60</v>
      </c>
      <c r="BE4469" t="s">
        <v>60</v>
      </c>
      <c r="BF4469" t="s">
        <v>60</v>
      </c>
      <c r="BG4469" t="s">
        <v>61</v>
      </c>
      <c r="BH4469" t="s">
        <v>60</v>
      </c>
    </row>
    <row r="4470" spans="1:60">
      <c r="A4470" t="s">
        <v>4551</v>
      </c>
      <c r="B4470">
        <v>1</v>
      </c>
      <c r="C4470">
        <v>1</v>
      </c>
      <c r="D4470" t="s">
        <v>67</v>
      </c>
      <c r="E4470">
        <v>77</v>
      </c>
      <c r="F4470">
        <v>12</v>
      </c>
      <c r="G4470" t="s">
        <v>81</v>
      </c>
      <c r="H4470" t="s">
        <v>61</v>
      </c>
      <c r="I4470">
        <v>29</v>
      </c>
      <c r="J4470" t="s">
        <v>60</v>
      </c>
      <c r="K4470" s="2">
        <v>23000</v>
      </c>
      <c r="L4470">
        <v>6.4</v>
      </c>
      <c r="M4470">
        <v>0.19136</v>
      </c>
      <c r="N4470">
        <v>1.28064</v>
      </c>
      <c r="O4470" t="s">
        <v>61</v>
      </c>
      <c r="P4470" t="s">
        <v>62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 t="s">
        <v>63</v>
      </c>
      <c r="Y4470" t="s">
        <v>64</v>
      </c>
      <c r="Z4470" s="2">
        <v>9800</v>
      </c>
      <c r="AA4470">
        <v>41</v>
      </c>
      <c r="AB4470" t="s">
        <v>61</v>
      </c>
      <c r="AC4470" t="s">
        <v>60</v>
      </c>
      <c r="AD4470" t="s">
        <v>70</v>
      </c>
      <c r="AE4470">
        <v>37</v>
      </c>
      <c r="AF4470">
        <v>11</v>
      </c>
      <c r="AG4470" s="2">
        <v>1516.3999999999999</v>
      </c>
      <c r="AH4470" t="s">
        <v>61</v>
      </c>
      <c r="AI4470">
        <v>67</v>
      </c>
      <c r="AJ4470" s="2">
        <v>71.849999999999994</v>
      </c>
      <c r="AK4470" s="1">
        <v>1703.8</v>
      </c>
      <c r="AL4470" s="1"/>
      <c r="AM4470" t="s">
        <v>61</v>
      </c>
      <c r="AN4470" s="1">
        <v>0</v>
      </c>
      <c r="AO4470" s="1">
        <v>0</v>
      </c>
      <c r="AP4470" t="s">
        <v>60</v>
      </c>
      <c r="AQ4470" t="s">
        <v>61</v>
      </c>
      <c r="AR4470" s="1">
        <v>0</v>
      </c>
      <c r="AS4470" s="1">
        <v>0</v>
      </c>
      <c r="AT4470" t="s">
        <v>60</v>
      </c>
      <c r="AU4470" t="s">
        <v>61</v>
      </c>
      <c r="AV4470" t="s">
        <v>61</v>
      </c>
      <c r="AW4470" t="s">
        <v>61</v>
      </c>
      <c r="AX4470" t="s">
        <v>60</v>
      </c>
      <c r="AY4470" t="s">
        <v>61</v>
      </c>
      <c r="AZ4470" t="s">
        <v>61</v>
      </c>
      <c r="BA4470" t="s">
        <v>61</v>
      </c>
      <c r="BB4470" t="s">
        <v>61</v>
      </c>
      <c r="BC4470">
        <v>21</v>
      </c>
      <c r="BD4470" t="s">
        <v>61</v>
      </c>
      <c r="BE4470" t="s">
        <v>61</v>
      </c>
      <c r="BF4470" t="s">
        <v>61</v>
      </c>
      <c r="BG4470" t="s">
        <v>61</v>
      </c>
      <c r="BH4470" t="s">
        <v>60</v>
      </c>
    </row>
    <row r="4471" spans="1:60">
      <c r="A4471" t="s">
        <v>4552</v>
      </c>
      <c r="B4471">
        <v>5</v>
      </c>
      <c r="C4471">
        <v>2</v>
      </c>
      <c r="D4471" t="s">
        <v>67</v>
      </c>
      <c r="E4471">
        <v>51</v>
      </c>
      <c r="F4471">
        <v>16</v>
      </c>
      <c r="G4471" t="s">
        <v>118</v>
      </c>
      <c r="H4471" t="s">
        <v>60</v>
      </c>
      <c r="I4471">
        <v>19</v>
      </c>
      <c r="J4471" t="s">
        <v>61</v>
      </c>
      <c r="K4471" s="2">
        <v>90000</v>
      </c>
      <c r="L4471">
        <v>10.6</v>
      </c>
      <c r="M4471">
        <v>4.0640400000000003</v>
      </c>
      <c r="N4471">
        <v>5.4759599999999997</v>
      </c>
      <c r="O4471" t="s">
        <v>61</v>
      </c>
      <c r="P4471" t="s">
        <v>73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 t="s">
        <v>82</v>
      </c>
      <c r="Y4471" t="s">
        <v>82</v>
      </c>
      <c r="Z4471" s="2">
        <v>-1000</v>
      </c>
      <c r="AA4471">
        <v>23</v>
      </c>
      <c r="AB4471" t="s">
        <v>61</v>
      </c>
      <c r="AC4471" t="s">
        <v>60</v>
      </c>
      <c r="AD4471" t="s">
        <v>78</v>
      </c>
      <c r="AE4471">
        <v>15</v>
      </c>
      <c r="AF4471">
        <v>11</v>
      </c>
      <c r="AG4471" s="2">
        <v>7190</v>
      </c>
      <c r="AH4471" t="s">
        <v>60</v>
      </c>
      <c r="AI4471">
        <v>37</v>
      </c>
      <c r="AJ4471" s="2">
        <v>32.400000000000006</v>
      </c>
      <c r="AK4471" s="1">
        <v>430.45</v>
      </c>
      <c r="AL4471" s="1"/>
      <c r="AM4471" t="s">
        <v>61</v>
      </c>
      <c r="AN4471" s="1">
        <v>0</v>
      </c>
      <c r="AO4471" s="1">
        <v>0</v>
      </c>
      <c r="AP4471" t="s">
        <v>60</v>
      </c>
      <c r="AQ4471" t="s">
        <v>60</v>
      </c>
      <c r="AR4471" s="1">
        <v>47.8</v>
      </c>
      <c r="AS4471" s="1">
        <v>1721.6</v>
      </c>
      <c r="AT4471" t="s">
        <v>60</v>
      </c>
      <c r="AU4471" t="s">
        <v>61</v>
      </c>
      <c r="AV4471" t="s">
        <v>60</v>
      </c>
      <c r="AW4471" t="s">
        <v>60</v>
      </c>
      <c r="AX4471" t="s">
        <v>60</v>
      </c>
      <c r="AY4471" t="s">
        <v>60</v>
      </c>
      <c r="AZ4471" t="s">
        <v>60</v>
      </c>
      <c r="BA4471" t="s">
        <v>60</v>
      </c>
      <c r="BB4471" t="s">
        <v>61</v>
      </c>
      <c r="BC4471">
        <v>22</v>
      </c>
      <c r="BD4471" t="s">
        <v>60</v>
      </c>
      <c r="BE4471" t="s">
        <v>60</v>
      </c>
      <c r="BF4471" t="s">
        <v>60</v>
      </c>
      <c r="BG4471" t="s">
        <v>60</v>
      </c>
      <c r="BH4471" t="s">
        <v>61</v>
      </c>
    </row>
    <row r="4472" spans="1:60">
      <c r="A4472" t="s">
        <v>4553</v>
      </c>
      <c r="B4472">
        <v>2</v>
      </c>
      <c r="C4472">
        <v>2</v>
      </c>
      <c r="D4472" t="s">
        <v>67</v>
      </c>
      <c r="E4472">
        <v>54</v>
      </c>
      <c r="F4472">
        <v>17</v>
      </c>
      <c r="G4472" t="s">
        <v>68</v>
      </c>
      <c r="H4472" t="s">
        <v>61</v>
      </c>
      <c r="I4472">
        <v>1</v>
      </c>
      <c r="J4472" t="s">
        <v>61</v>
      </c>
      <c r="K4472" s="2">
        <v>36000</v>
      </c>
      <c r="L4472">
        <v>1.5</v>
      </c>
      <c r="M4472">
        <v>0.10098</v>
      </c>
      <c r="N4472">
        <v>0.43902000000000002</v>
      </c>
      <c r="O4472" t="s">
        <v>61</v>
      </c>
      <c r="P4472" t="s">
        <v>73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 t="s">
        <v>77</v>
      </c>
      <c r="Y4472" t="s">
        <v>64</v>
      </c>
      <c r="Z4472" s="2">
        <v>19900</v>
      </c>
      <c r="AA4472">
        <v>21</v>
      </c>
      <c r="AB4472" t="s">
        <v>60</v>
      </c>
      <c r="AC4472" t="s">
        <v>60</v>
      </c>
      <c r="AD4472" t="s">
        <v>86</v>
      </c>
      <c r="AE4472">
        <v>10</v>
      </c>
      <c r="AF4472">
        <v>6</v>
      </c>
      <c r="AG4472" s="2">
        <v>2087.6</v>
      </c>
      <c r="AH4472" t="s">
        <v>61</v>
      </c>
      <c r="AI4472">
        <v>29</v>
      </c>
      <c r="AJ4472" s="2">
        <v>21.6</v>
      </c>
      <c r="AK4472" s="1">
        <v>255.45</v>
      </c>
      <c r="AL4472" s="1"/>
      <c r="AM4472" t="s">
        <v>60</v>
      </c>
      <c r="AN4472" s="1">
        <v>47.55</v>
      </c>
      <c r="AO4472" s="1">
        <v>1335.45</v>
      </c>
      <c r="AP4472" t="s">
        <v>60</v>
      </c>
      <c r="AQ4472" t="s">
        <v>60</v>
      </c>
      <c r="AR4472" s="1">
        <v>46</v>
      </c>
      <c r="AS4472" s="1">
        <v>1329.25</v>
      </c>
      <c r="AT4472" t="s">
        <v>60</v>
      </c>
      <c r="AU4472" t="s">
        <v>60</v>
      </c>
      <c r="AV4472" t="s">
        <v>61</v>
      </c>
      <c r="AW4472" t="s">
        <v>71</v>
      </c>
      <c r="AX4472" t="s">
        <v>60</v>
      </c>
      <c r="AY4472" t="s">
        <v>60</v>
      </c>
      <c r="AZ4472" t="s">
        <v>60</v>
      </c>
      <c r="BA4472" t="s">
        <v>60</v>
      </c>
      <c r="BB4472" t="s">
        <v>60</v>
      </c>
      <c r="BC4472">
        <v>15</v>
      </c>
      <c r="BD4472" t="s">
        <v>60</v>
      </c>
      <c r="BE4472" t="s">
        <v>60</v>
      </c>
      <c r="BF4472" t="s">
        <v>60</v>
      </c>
      <c r="BG4472" t="s">
        <v>60</v>
      </c>
      <c r="BH4472" t="s">
        <v>61</v>
      </c>
    </row>
    <row r="4473" spans="1:60">
      <c r="A4473" t="s">
        <v>4554</v>
      </c>
      <c r="B4473">
        <v>4</v>
      </c>
      <c r="C4473">
        <v>3</v>
      </c>
      <c r="D4473" t="s">
        <v>58</v>
      </c>
      <c r="E4473">
        <v>54</v>
      </c>
      <c r="F4473">
        <v>16</v>
      </c>
      <c r="G4473" t="s">
        <v>59</v>
      </c>
      <c r="H4473" t="s">
        <v>61</v>
      </c>
      <c r="I4473">
        <v>8</v>
      </c>
      <c r="J4473" t="s">
        <v>61</v>
      </c>
      <c r="K4473" s="2">
        <v>40000</v>
      </c>
      <c r="L4473">
        <v>8.3000000000000007</v>
      </c>
      <c r="M4473">
        <v>0.38844000000000001</v>
      </c>
      <c r="N4473">
        <v>2.9315600000000002</v>
      </c>
      <c r="O4473" t="s">
        <v>61</v>
      </c>
      <c r="P4473" t="s">
        <v>62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 t="s">
        <v>63</v>
      </c>
      <c r="Y4473" t="s">
        <v>64</v>
      </c>
      <c r="Z4473" s="2">
        <v>20400</v>
      </c>
      <c r="AA4473">
        <v>32</v>
      </c>
      <c r="AB4473" t="s">
        <v>61</v>
      </c>
      <c r="AC4473" t="s">
        <v>60</v>
      </c>
      <c r="AD4473" t="s">
        <v>86</v>
      </c>
      <c r="AE4473">
        <v>4</v>
      </c>
      <c r="AF4473">
        <v>14</v>
      </c>
      <c r="AG4473" s="2">
        <v>7125.4</v>
      </c>
      <c r="AH4473" t="s">
        <v>60</v>
      </c>
      <c r="AI4473">
        <v>13</v>
      </c>
      <c r="AJ4473" s="2">
        <v>9.3000000000000007</v>
      </c>
      <c r="AK4473" s="1">
        <v>28.5</v>
      </c>
      <c r="AL4473" s="1"/>
      <c r="AM4473" t="s">
        <v>61</v>
      </c>
      <c r="AN4473" s="1">
        <v>0</v>
      </c>
      <c r="AO4473" s="1">
        <v>0</v>
      </c>
      <c r="AP4473" t="s">
        <v>60</v>
      </c>
      <c r="AQ4473" t="s">
        <v>60</v>
      </c>
      <c r="AR4473" s="1">
        <v>24.6</v>
      </c>
      <c r="AS4473" s="1">
        <v>271.5</v>
      </c>
      <c r="AT4473" t="s">
        <v>61</v>
      </c>
      <c r="AU4473" t="s">
        <v>60</v>
      </c>
      <c r="AV4473" t="s">
        <v>60</v>
      </c>
      <c r="AW4473" t="s">
        <v>61</v>
      </c>
      <c r="AX4473" t="s">
        <v>60</v>
      </c>
      <c r="AY4473" t="s">
        <v>60</v>
      </c>
      <c r="AZ4473" t="s">
        <v>60</v>
      </c>
      <c r="BA4473" t="s">
        <v>60</v>
      </c>
      <c r="BB4473" t="s">
        <v>61</v>
      </c>
      <c r="BC4473">
        <v>23</v>
      </c>
      <c r="BD4473" t="s">
        <v>60</v>
      </c>
      <c r="BE4473" t="s">
        <v>61</v>
      </c>
      <c r="BF4473" t="s">
        <v>61</v>
      </c>
      <c r="BG4473" t="s">
        <v>60</v>
      </c>
      <c r="BH4473" t="s">
        <v>61</v>
      </c>
    </row>
    <row r="4474" spans="1:60">
      <c r="A4474" t="s">
        <v>4555</v>
      </c>
      <c r="B4474">
        <v>5</v>
      </c>
      <c r="C4474">
        <v>5</v>
      </c>
      <c r="D4474" t="s">
        <v>58</v>
      </c>
      <c r="E4474">
        <v>79</v>
      </c>
      <c r="F4474">
        <v>11</v>
      </c>
      <c r="G4474" t="s">
        <v>59</v>
      </c>
      <c r="H4474" t="s">
        <v>61</v>
      </c>
      <c r="I4474">
        <v>13</v>
      </c>
      <c r="J4474" t="s">
        <v>60</v>
      </c>
      <c r="K4474" s="2">
        <v>27000</v>
      </c>
      <c r="L4474">
        <v>10.9</v>
      </c>
      <c r="M4474">
        <v>0.108891</v>
      </c>
      <c r="N4474">
        <v>2.8341090000000002</v>
      </c>
      <c r="O4474" t="s">
        <v>61</v>
      </c>
      <c r="P4474" t="s">
        <v>73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 t="s">
        <v>63</v>
      </c>
      <c r="Y4474" t="s">
        <v>64</v>
      </c>
      <c r="Z4474" s="2">
        <v>11400</v>
      </c>
      <c r="AA4474">
        <v>22</v>
      </c>
      <c r="AB4474" t="s">
        <v>61</v>
      </c>
      <c r="AC4474" t="s">
        <v>60</v>
      </c>
      <c r="AD4474" t="s">
        <v>78</v>
      </c>
      <c r="AE4474">
        <v>38</v>
      </c>
      <c r="AF4474">
        <v>14</v>
      </c>
      <c r="AG4474" s="2">
        <v>4467.9000000000005</v>
      </c>
      <c r="AH4474" t="s">
        <v>61</v>
      </c>
      <c r="AI4474">
        <v>69</v>
      </c>
      <c r="AJ4474" s="2">
        <v>56.849999999999994</v>
      </c>
      <c r="AK4474" s="1">
        <v>1293.1500000000001</v>
      </c>
      <c r="AL4474" s="1"/>
      <c r="AM4474" t="s">
        <v>61</v>
      </c>
      <c r="AN4474" s="1">
        <v>0</v>
      </c>
      <c r="AO4474" s="1">
        <v>0</v>
      </c>
      <c r="AP4474" t="s">
        <v>60</v>
      </c>
      <c r="AQ4474" t="s">
        <v>61</v>
      </c>
      <c r="AR4474" s="1">
        <v>0</v>
      </c>
      <c r="AS4474" s="1">
        <v>0</v>
      </c>
      <c r="AT4474" t="s">
        <v>60</v>
      </c>
      <c r="AU4474" t="s">
        <v>61</v>
      </c>
      <c r="AV4474" t="s">
        <v>61</v>
      </c>
      <c r="AW4474" t="s">
        <v>71</v>
      </c>
      <c r="AX4474" t="s">
        <v>61</v>
      </c>
      <c r="AY4474" t="s">
        <v>61</v>
      </c>
      <c r="AZ4474" t="s">
        <v>61</v>
      </c>
      <c r="BA4474" t="s">
        <v>61</v>
      </c>
      <c r="BB4474" t="s">
        <v>61</v>
      </c>
      <c r="BC4474">
        <v>23</v>
      </c>
      <c r="BD4474" t="s">
        <v>60</v>
      </c>
      <c r="BE4474" t="s">
        <v>60</v>
      </c>
      <c r="BF4474" t="s">
        <v>61</v>
      </c>
      <c r="BG4474" t="s">
        <v>61</v>
      </c>
      <c r="BH4474" t="s">
        <v>60</v>
      </c>
    </row>
    <row r="4475" spans="1:60">
      <c r="A4475" t="s">
        <v>4556</v>
      </c>
      <c r="B4475">
        <v>4</v>
      </c>
      <c r="C4475">
        <v>4</v>
      </c>
      <c r="D4475" t="s">
        <v>58</v>
      </c>
      <c r="E4475">
        <v>43</v>
      </c>
      <c r="F4475">
        <v>16</v>
      </c>
      <c r="G4475" t="s">
        <v>59</v>
      </c>
      <c r="H4475" t="s">
        <v>61</v>
      </c>
      <c r="I4475">
        <v>9</v>
      </c>
      <c r="J4475" t="s">
        <v>61</v>
      </c>
      <c r="K4475" s="2">
        <v>102000</v>
      </c>
      <c r="L4475">
        <v>7.1</v>
      </c>
      <c r="M4475">
        <v>1.144236</v>
      </c>
      <c r="N4475">
        <v>6.0977639999999997</v>
      </c>
      <c r="O4475" t="s">
        <v>61</v>
      </c>
      <c r="P4475" t="s">
        <v>73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 t="s">
        <v>63</v>
      </c>
      <c r="Y4475" t="s">
        <v>64</v>
      </c>
      <c r="Z4475" s="2">
        <v>36200</v>
      </c>
      <c r="AA4475">
        <v>27</v>
      </c>
      <c r="AB4475" t="s">
        <v>60</v>
      </c>
      <c r="AC4475" t="s">
        <v>61</v>
      </c>
      <c r="AD4475" t="s">
        <v>78</v>
      </c>
      <c r="AE4475">
        <v>25</v>
      </c>
      <c r="AF4475">
        <v>15</v>
      </c>
      <c r="AG4475" s="2">
        <v>4944.3</v>
      </c>
      <c r="AH4475" t="s">
        <v>60</v>
      </c>
      <c r="AI4475">
        <v>61</v>
      </c>
      <c r="AJ4475" s="2">
        <v>38.700000000000003</v>
      </c>
      <c r="AK4475" s="1">
        <v>754.75</v>
      </c>
      <c r="AL4475" s="1"/>
      <c r="AM4475" t="s">
        <v>61</v>
      </c>
      <c r="AN4475" s="1">
        <v>0</v>
      </c>
      <c r="AO4475" s="1">
        <v>0</v>
      </c>
      <c r="AP4475" t="s">
        <v>60</v>
      </c>
      <c r="AQ4475" t="s">
        <v>61</v>
      </c>
      <c r="AR4475" s="1">
        <v>0</v>
      </c>
      <c r="AS4475" s="1">
        <v>0</v>
      </c>
      <c r="AT4475" t="s">
        <v>60</v>
      </c>
      <c r="AU4475" t="s">
        <v>61</v>
      </c>
      <c r="AV4475" t="s">
        <v>61</v>
      </c>
      <c r="AW4475" t="s">
        <v>61</v>
      </c>
      <c r="AX4475" t="s">
        <v>60</v>
      </c>
      <c r="AY4475" t="s">
        <v>60</v>
      </c>
      <c r="AZ4475" t="s">
        <v>60</v>
      </c>
      <c r="BA4475" t="s">
        <v>60</v>
      </c>
      <c r="BB4475" t="s">
        <v>61</v>
      </c>
      <c r="BC4475">
        <v>17</v>
      </c>
      <c r="BD4475" t="s">
        <v>61</v>
      </c>
      <c r="BE4475" t="s">
        <v>61</v>
      </c>
      <c r="BF4475" t="s">
        <v>60</v>
      </c>
      <c r="BG4475" t="s">
        <v>61</v>
      </c>
      <c r="BH4475" t="s">
        <v>60</v>
      </c>
    </row>
    <row r="4476" spans="1:60">
      <c r="A4476" t="s">
        <v>4557</v>
      </c>
      <c r="B4476">
        <v>1</v>
      </c>
      <c r="C4476">
        <v>2</v>
      </c>
      <c r="D4476" t="s">
        <v>58</v>
      </c>
      <c r="E4476">
        <v>75</v>
      </c>
      <c r="F4476">
        <v>16</v>
      </c>
      <c r="G4476" t="s">
        <v>59</v>
      </c>
      <c r="H4476" t="s">
        <v>61</v>
      </c>
      <c r="I4476">
        <v>11</v>
      </c>
      <c r="J4476" t="s">
        <v>61</v>
      </c>
      <c r="K4476" s="2">
        <v>32000</v>
      </c>
      <c r="L4476">
        <v>3.5</v>
      </c>
      <c r="M4476">
        <v>0.23519999999999999</v>
      </c>
      <c r="N4476">
        <v>0.88480000000000003</v>
      </c>
      <c r="O4476" t="s">
        <v>61</v>
      </c>
      <c r="P4476" t="s">
        <v>62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 t="s">
        <v>63</v>
      </c>
      <c r="Y4476" t="s">
        <v>69</v>
      </c>
      <c r="Z4476" s="2">
        <v>16900</v>
      </c>
      <c r="AA4476">
        <v>38</v>
      </c>
      <c r="AB4476" t="s">
        <v>61</v>
      </c>
      <c r="AC4476" t="s">
        <v>61</v>
      </c>
      <c r="AD4476" t="s">
        <v>65</v>
      </c>
      <c r="AE4476">
        <v>27</v>
      </c>
      <c r="AF4476">
        <v>10</v>
      </c>
      <c r="AG4476" s="2">
        <v>2201.3000000000002</v>
      </c>
      <c r="AH4476" t="s">
        <v>60</v>
      </c>
      <c r="AI4476">
        <v>65</v>
      </c>
      <c r="AJ4476" s="2">
        <v>38.549999999999997</v>
      </c>
      <c r="AK4476" s="1">
        <v>811.85</v>
      </c>
      <c r="AL4476" s="1"/>
      <c r="AM4476" t="s">
        <v>60</v>
      </c>
      <c r="AN4476" s="1">
        <v>47.8</v>
      </c>
      <c r="AO4476" s="1">
        <v>2997.6</v>
      </c>
      <c r="AP4476" t="s">
        <v>60</v>
      </c>
      <c r="AQ4476" t="s">
        <v>60</v>
      </c>
      <c r="AR4476" s="1">
        <v>37.35</v>
      </c>
      <c r="AS4476" s="1">
        <v>2388.1</v>
      </c>
      <c r="AT4476" t="s">
        <v>60</v>
      </c>
      <c r="AU4476" t="s">
        <v>60</v>
      </c>
      <c r="AV4476" t="s">
        <v>60</v>
      </c>
      <c r="AW4476" t="s">
        <v>79</v>
      </c>
      <c r="AX4476" t="s">
        <v>60</v>
      </c>
      <c r="AY4476" t="s">
        <v>60</v>
      </c>
      <c r="AZ4476" t="s">
        <v>60</v>
      </c>
      <c r="BA4476" t="s">
        <v>60</v>
      </c>
      <c r="BB4476" t="s">
        <v>60</v>
      </c>
      <c r="BC4476">
        <v>29</v>
      </c>
      <c r="BD4476" t="s">
        <v>60</v>
      </c>
      <c r="BE4476" t="s">
        <v>61</v>
      </c>
      <c r="BF4476" t="s">
        <v>60</v>
      </c>
      <c r="BG4476" t="s">
        <v>60</v>
      </c>
      <c r="BH4476" t="s">
        <v>60</v>
      </c>
    </row>
    <row r="4477" spans="1:60">
      <c r="A4477" t="s">
        <v>4558</v>
      </c>
      <c r="B4477">
        <v>3</v>
      </c>
      <c r="C4477">
        <v>2</v>
      </c>
      <c r="D4477" t="s">
        <v>67</v>
      </c>
      <c r="E4477">
        <v>25</v>
      </c>
      <c r="F4477">
        <v>16</v>
      </c>
      <c r="G4477" t="s">
        <v>68</v>
      </c>
      <c r="H4477" t="s">
        <v>61</v>
      </c>
      <c r="I4477">
        <v>0</v>
      </c>
      <c r="J4477" t="s">
        <v>61</v>
      </c>
      <c r="K4477" s="2">
        <v>25000</v>
      </c>
      <c r="L4477">
        <v>10.8</v>
      </c>
      <c r="M4477">
        <v>1.1853</v>
      </c>
      <c r="N4477">
        <v>1.5146999999999999</v>
      </c>
      <c r="O4477" t="s">
        <v>60</v>
      </c>
      <c r="P4477" t="s">
        <v>73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 t="s">
        <v>63</v>
      </c>
      <c r="Y4477" t="s">
        <v>64</v>
      </c>
      <c r="Z4477" s="2">
        <v>11400</v>
      </c>
      <c r="AA4477">
        <v>18</v>
      </c>
      <c r="AB4477" t="s">
        <v>61</v>
      </c>
      <c r="AC4477" t="s">
        <v>60</v>
      </c>
      <c r="AD4477" t="s">
        <v>65</v>
      </c>
      <c r="AE4477">
        <v>6</v>
      </c>
      <c r="AF4477">
        <v>9</v>
      </c>
      <c r="AG4477" s="2">
        <v>2609.5</v>
      </c>
      <c r="AH4477" t="s">
        <v>60</v>
      </c>
      <c r="AI4477">
        <v>15</v>
      </c>
      <c r="AJ4477" s="2">
        <v>12.600000000000001</v>
      </c>
      <c r="AK4477" s="1">
        <v>45.6</v>
      </c>
      <c r="AL4477" s="1"/>
      <c r="AM4477" t="s">
        <v>60</v>
      </c>
      <c r="AN4477" s="1">
        <v>28.55</v>
      </c>
      <c r="AO4477" s="1">
        <v>415.1</v>
      </c>
      <c r="AP4477" t="s">
        <v>61</v>
      </c>
      <c r="AQ4477" t="s">
        <v>60</v>
      </c>
      <c r="AR4477" s="1">
        <v>17.55</v>
      </c>
      <c r="AS4477" s="1">
        <v>239.1</v>
      </c>
      <c r="AT4477" t="s">
        <v>60</v>
      </c>
      <c r="AU4477" t="s">
        <v>60</v>
      </c>
      <c r="AV4477" t="s">
        <v>61</v>
      </c>
      <c r="AW4477" t="s">
        <v>71</v>
      </c>
      <c r="AX4477" t="s">
        <v>61</v>
      </c>
      <c r="AY4477" t="s">
        <v>61</v>
      </c>
      <c r="AZ4477" t="s">
        <v>61</v>
      </c>
      <c r="BA4477" t="s">
        <v>61</v>
      </c>
      <c r="BB4477" t="s">
        <v>60</v>
      </c>
      <c r="BC4477">
        <v>21</v>
      </c>
      <c r="BD4477" t="s">
        <v>60</v>
      </c>
      <c r="BE4477" t="s">
        <v>60</v>
      </c>
      <c r="BF4477" t="s">
        <v>60</v>
      </c>
      <c r="BG4477" t="s">
        <v>60</v>
      </c>
      <c r="BH4477" t="s">
        <v>61</v>
      </c>
    </row>
    <row r="4478" spans="1:60">
      <c r="A4478" t="s">
        <v>4559</v>
      </c>
      <c r="B4478">
        <v>5</v>
      </c>
      <c r="C4478">
        <v>2</v>
      </c>
      <c r="D4478" t="s">
        <v>67</v>
      </c>
      <c r="E4478">
        <v>70</v>
      </c>
      <c r="F4478">
        <v>20</v>
      </c>
      <c r="G4478" t="s">
        <v>118</v>
      </c>
      <c r="H4478" t="s">
        <v>61</v>
      </c>
      <c r="I4478">
        <v>28</v>
      </c>
      <c r="J4478" t="s">
        <v>60</v>
      </c>
      <c r="K4478" s="2">
        <v>12000</v>
      </c>
      <c r="L4478">
        <v>9.6</v>
      </c>
      <c r="M4478">
        <v>0.23500799999999999</v>
      </c>
      <c r="N4478">
        <v>0.91699200000000003</v>
      </c>
      <c r="O4478" t="s">
        <v>61</v>
      </c>
      <c r="P4478" t="s">
        <v>73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 t="s">
        <v>82</v>
      </c>
      <c r="Y4478" t="s">
        <v>82</v>
      </c>
      <c r="Z4478" s="2">
        <v>-1000</v>
      </c>
      <c r="AA4478">
        <v>27</v>
      </c>
      <c r="AB4478" t="s">
        <v>61</v>
      </c>
      <c r="AC4478" t="s">
        <v>60</v>
      </c>
      <c r="AD4478" t="s">
        <v>86</v>
      </c>
      <c r="AE4478">
        <v>33</v>
      </c>
      <c r="AF4478">
        <v>6</v>
      </c>
      <c r="AG4478" s="2">
        <v>1478.8</v>
      </c>
      <c r="AH4478" t="s">
        <v>61</v>
      </c>
      <c r="AI4478">
        <v>69</v>
      </c>
      <c r="AJ4478" s="2">
        <v>32.099999999999994</v>
      </c>
      <c r="AK4478" s="1">
        <v>833.1</v>
      </c>
      <c r="AL4478" s="1"/>
      <c r="AM4478" t="s">
        <v>61</v>
      </c>
      <c r="AN4478" s="1">
        <v>0</v>
      </c>
      <c r="AO4478" s="1">
        <v>0</v>
      </c>
      <c r="AP4478" t="s">
        <v>60</v>
      </c>
      <c r="AQ4478" t="s">
        <v>60</v>
      </c>
      <c r="AR4478" s="1">
        <v>41.4</v>
      </c>
      <c r="AS4478" s="1">
        <v>2774.55</v>
      </c>
      <c r="AT4478" t="s">
        <v>60</v>
      </c>
      <c r="AU4478" t="s">
        <v>60</v>
      </c>
      <c r="AV4478" t="s">
        <v>61</v>
      </c>
      <c r="AW4478" t="s">
        <v>60</v>
      </c>
      <c r="AX4478" t="s">
        <v>60</v>
      </c>
      <c r="AY4478" t="s">
        <v>60</v>
      </c>
      <c r="AZ4478" t="s">
        <v>60</v>
      </c>
      <c r="BA4478" t="s">
        <v>60</v>
      </c>
      <c r="BB4478" t="s">
        <v>61</v>
      </c>
      <c r="BC4478">
        <v>15</v>
      </c>
      <c r="BD4478" t="s">
        <v>60</v>
      </c>
      <c r="BE4478" t="s">
        <v>61</v>
      </c>
      <c r="BF4478" t="s">
        <v>60</v>
      </c>
      <c r="BG4478" t="s">
        <v>61</v>
      </c>
      <c r="BH4478" t="s">
        <v>60</v>
      </c>
    </row>
    <row r="4479" spans="1:60">
      <c r="A4479" t="s">
        <v>4560</v>
      </c>
      <c r="B4479">
        <v>4</v>
      </c>
      <c r="C4479">
        <v>3</v>
      </c>
      <c r="D4479" t="s">
        <v>67</v>
      </c>
      <c r="E4479">
        <v>18</v>
      </c>
      <c r="F4479">
        <v>13</v>
      </c>
      <c r="G4479" t="s">
        <v>68</v>
      </c>
      <c r="H4479" t="s">
        <v>61</v>
      </c>
      <c r="I4479">
        <v>0</v>
      </c>
      <c r="J4479" t="s">
        <v>61</v>
      </c>
      <c r="K4479" s="2">
        <v>17000</v>
      </c>
      <c r="L4479">
        <v>4.3</v>
      </c>
      <c r="M4479">
        <v>0.16959199999999999</v>
      </c>
      <c r="N4479">
        <v>0.56140800000000002</v>
      </c>
      <c r="O4479" t="s">
        <v>61</v>
      </c>
      <c r="P4479" t="s">
        <v>73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 t="s">
        <v>63</v>
      </c>
      <c r="Y4479" t="s">
        <v>64</v>
      </c>
      <c r="Z4479" s="2">
        <v>7000</v>
      </c>
      <c r="AA4479">
        <v>32</v>
      </c>
      <c r="AB4479" t="s">
        <v>60</v>
      </c>
      <c r="AC4479" t="s">
        <v>60</v>
      </c>
      <c r="AD4479" t="s">
        <v>65</v>
      </c>
      <c r="AE4479">
        <v>0</v>
      </c>
      <c r="AF4479">
        <v>11</v>
      </c>
      <c r="AG4479" s="2">
        <v>3746.8</v>
      </c>
      <c r="AH4479" t="s">
        <v>60</v>
      </c>
      <c r="AI4479">
        <v>9</v>
      </c>
      <c r="AJ4479" s="2">
        <v>40.950000000000003</v>
      </c>
      <c r="AK4479" s="1">
        <v>110.85</v>
      </c>
      <c r="AL4479" s="1"/>
      <c r="AM4479" t="s">
        <v>61</v>
      </c>
      <c r="AN4479" s="1">
        <v>0</v>
      </c>
      <c r="AO4479" s="1">
        <v>0</v>
      </c>
      <c r="AP4479" t="s">
        <v>60</v>
      </c>
      <c r="AQ4479" t="s">
        <v>61</v>
      </c>
      <c r="AR4479" s="1">
        <v>0</v>
      </c>
      <c r="AS4479" s="1">
        <v>0</v>
      </c>
      <c r="AT4479" t="s">
        <v>61</v>
      </c>
      <c r="AU4479" t="s">
        <v>61</v>
      </c>
      <c r="AV4479" t="s">
        <v>61</v>
      </c>
      <c r="AW4479" t="s">
        <v>61</v>
      </c>
      <c r="AX4479" t="s">
        <v>61</v>
      </c>
      <c r="AY4479" t="s">
        <v>61</v>
      </c>
      <c r="AZ4479" t="s">
        <v>61</v>
      </c>
      <c r="BA4479" t="s">
        <v>61</v>
      </c>
      <c r="BB4479" t="s">
        <v>61</v>
      </c>
      <c r="BC4479">
        <v>26</v>
      </c>
      <c r="BD4479" t="s">
        <v>61</v>
      </c>
      <c r="BE4479" t="s">
        <v>61</v>
      </c>
      <c r="BF4479" t="s">
        <v>60</v>
      </c>
      <c r="BG4479" t="s">
        <v>61</v>
      </c>
      <c r="BH4479" t="s">
        <v>61</v>
      </c>
    </row>
    <row r="4480" spans="1:60">
      <c r="A4480" t="s">
        <v>4561</v>
      </c>
      <c r="B4480">
        <v>4</v>
      </c>
      <c r="C4480">
        <v>1</v>
      </c>
      <c r="D4480" t="s">
        <v>67</v>
      </c>
      <c r="E4480">
        <v>60</v>
      </c>
      <c r="F4480">
        <v>13</v>
      </c>
      <c r="G4480" t="s">
        <v>81</v>
      </c>
      <c r="H4480" t="s">
        <v>61</v>
      </c>
      <c r="I4480">
        <v>20</v>
      </c>
      <c r="J4480" t="s">
        <v>61</v>
      </c>
      <c r="K4480" s="2">
        <v>168000</v>
      </c>
      <c r="L4480">
        <v>13.7</v>
      </c>
      <c r="M4480">
        <v>14.868335999999999</v>
      </c>
      <c r="N4480">
        <v>8.1476640000000007</v>
      </c>
      <c r="O4480" t="s">
        <v>60</v>
      </c>
      <c r="P4480" t="s">
        <v>62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 t="s">
        <v>82</v>
      </c>
      <c r="Y4480" t="s">
        <v>82</v>
      </c>
      <c r="Z4480" s="2">
        <v>-1000</v>
      </c>
      <c r="AA4480">
        <v>18</v>
      </c>
      <c r="AB4480" t="s">
        <v>60</v>
      </c>
      <c r="AC4480" t="s">
        <v>61</v>
      </c>
      <c r="AD4480" t="s">
        <v>65</v>
      </c>
      <c r="AE4480">
        <v>20</v>
      </c>
      <c r="AF4480">
        <v>9</v>
      </c>
      <c r="AG4480" s="2">
        <v>5081.3999999999996</v>
      </c>
      <c r="AH4480" t="s">
        <v>60</v>
      </c>
      <c r="AI4480">
        <v>52</v>
      </c>
      <c r="AJ4480" s="2">
        <v>16.649999999999999</v>
      </c>
      <c r="AK4480" s="1">
        <v>323.60000000000002</v>
      </c>
      <c r="AL4480" s="1"/>
      <c r="AM4480" t="s">
        <v>61</v>
      </c>
      <c r="AN4480" s="1">
        <v>0</v>
      </c>
      <c r="AO4480" s="1">
        <v>0</v>
      </c>
      <c r="AP4480" t="s">
        <v>60</v>
      </c>
      <c r="AQ4480" t="s">
        <v>61</v>
      </c>
      <c r="AR4480" s="1">
        <v>0</v>
      </c>
      <c r="AS4480" s="1">
        <v>0</v>
      </c>
      <c r="AT4480" t="s">
        <v>60</v>
      </c>
      <c r="AU4480" t="s">
        <v>61</v>
      </c>
      <c r="AV4480" t="s">
        <v>61</v>
      </c>
      <c r="AW4480" t="s">
        <v>61</v>
      </c>
      <c r="AX4480" t="s">
        <v>60</v>
      </c>
      <c r="AY4480" t="s">
        <v>60</v>
      </c>
      <c r="AZ4480" t="s">
        <v>60</v>
      </c>
      <c r="BA4480" t="s">
        <v>60</v>
      </c>
      <c r="BB4480" t="s">
        <v>61</v>
      </c>
      <c r="BC4480">
        <v>18</v>
      </c>
      <c r="BD4480" t="s">
        <v>61</v>
      </c>
      <c r="BE4480" t="s">
        <v>61</v>
      </c>
      <c r="BF4480" t="s">
        <v>61</v>
      </c>
      <c r="BG4480" t="s">
        <v>61</v>
      </c>
      <c r="BH4480" t="s">
        <v>61</v>
      </c>
    </row>
    <row r="4481" spans="1:60">
      <c r="A4481" t="s">
        <v>4562</v>
      </c>
      <c r="B4481">
        <v>2</v>
      </c>
      <c r="C4481">
        <v>5</v>
      </c>
      <c r="D4481" t="s">
        <v>67</v>
      </c>
      <c r="E4481">
        <v>46</v>
      </c>
      <c r="F4481">
        <v>11</v>
      </c>
      <c r="G4481" t="s">
        <v>68</v>
      </c>
      <c r="H4481" t="s">
        <v>61</v>
      </c>
      <c r="I4481">
        <v>9</v>
      </c>
      <c r="J4481" t="s">
        <v>61</v>
      </c>
      <c r="K4481" s="2">
        <v>31000</v>
      </c>
      <c r="L4481">
        <v>5.6</v>
      </c>
      <c r="M4481">
        <v>0.32984000000000002</v>
      </c>
      <c r="N4481">
        <v>1.4061600000000001</v>
      </c>
      <c r="O4481" t="s">
        <v>61</v>
      </c>
      <c r="P4481" t="s">
        <v>62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 t="s">
        <v>82</v>
      </c>
      <c r="Y4481" t="s">
        <v>82</v>
      </c>
      <c r="Z4481" s="2">
        <v>-1000</v>
      </c>
      <c r="AA4481">
        <v>38</v>
      </c>
      <c r="AB4481" t="s">
        <v>61</v>
      </c>
      <c r="AC4481" t="s">
        <v>60</v>
      </c>
      <c r="AD4481" t="s">
        <v>70</v>
      </c>
      <c r="AE4481">
        <v>21</v>
      </c>
      <c r="AF4481">
        <v>16</v>
      </c>
      <c r="AG4481" s="2">
        <v>6057.7</v>
      </c>
      <c r="AH4481" t="s">
        <v>60</v>
      </c>
      <c r="AI4481">
        <v>57</v>
      </c>
      <c r="AJ4481" s="2">
        <v>52.050000000000004</v>
      </c>
      <c r="AK4481" s="1">
        <v>968.7</v>
      </c>
      <c r="AL4481" s="1"/>
      <c r="AM4481" t="s">
        <v>61</v>
      </c>
      <c r="AN4481" s="1">
        <v>0</v>
      </c>
      <c r="AO4481" s="1">
        <v>0</v>
      </c>
      <c r="AP4481" t="s">
        <v>60</v>
      </c>
      <c r="AQ4481" t="s">
        <v>61</v>
      </c>
      <c r="AR4481" s="1">
        <v>0</v>
      </c>
      <c r="AS4481" s="1">
        <v>0</v>
      </c>
      <c r="AT4481" t="s">
        <v>61</v>
      </c>
      <c r="AU4481" t="s">
        <v>61</v>
      </c>
      <c r="AV4481" t="s">
        <v>61</v>
      </c>
      <c r="AW4481" t="s">
        <v>61</v>
      </c>
      <c r="AX4481" t="s">
        <v>61</v>
      </c>
      <c r="AY4481" t="s">
        <v>61</v>
      </c>
      <c r="AZ4481" t="s">
        <v>61</v>
      </c>
      <c r="BA4481" t="s">
        <v>61</v>
      </c>
      <c r="BB4481" t="s">
        <v>61</v>
      </c>
      <c r="BC4481">
        <v>20</v>
      </c>
      <c r="BD4481" t="s">
        <v>61</v>
      </c>
      <c r="BE4481" t="s">
        <v>61</v>
      </c>
      <c r="BF4481" t="s">
        <v>61</v>
      </c>
      <c r="BG4481" t="s">
        <v>61</v>
      </c>
      <c r="BH4481" t="s">
        <v>60</v>
      </c>
    </row>
    <row r="4482" spans="1:60">
      <c r="A4482" t="s">
        <v>4563</v>
      </c>
      <c r="B4482">
        <v>5</v>
      </c>
      <c r="C4482">
        <v>5</v>
      </c>
      <c r="D4482" t="s">
        <v>67</v>
      </c>
      <c r="E4482">
        <v>29</v>
      </c>
      <c r="F4482">
        <v>11</v>
      </c>
      <c r="G4482" t="s">
        <v>59</v>
      </c>
      <c r="H4482" t="s">
        <v>61</v>
      </c>
      <c r="I4482">
        <v>5</v>
      </c>
      <c r="J4482" t="s">
        <v>61</v>
      </c>
      <c r="K4482" s="2">
        <v>30000</v>
      </c>
      <c r="L4482">
        <v>9.4</v>
      </c>
      <c r="M4482">
        <v>1.7991600000000001</v>
      </c>
      <c r="N4482">
        <v>1.02084</v>
      </c>
      <c r="O4482" t="s">
        <v>61</v>
      </c>
      <c r="P4482" t="s">
        <v>62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 t="s">
        <v>63</v>
      </c>
      <c r="Y4482" t="s">
        <v>69</v>
      </c>
      <c r="Z4482" s="2">
        <v>16300</v>
      </c>
      <c r="AA4482">
        <v>29</v>
      </c>
      <c r="AB4482" t="s">
        <v>60</v>
      </c>
      <c r="AC4482" t="s">
        <v>61</v>
      </c>
      <c r="AD4482" t="s">
        <v>84</v>
      </c>
      <c r="AE4482">
        <v>10</v>
      </c>
      <c r="AF4482">
        <v>7</v>
      </c>
      <c r="AG4482" s="2">
        <v>1946.6999999999998</v>
      </c>
      <c r="AH4482" t="s">
        <v>61</v>
      </c>
      <c r="AI4482">
        <v>25</v>
      </c>
      <c r="AJ4482" s="2">
        <v>15.299999999999999</v>
      </c>
      <c r="AK4482" s="1">
        <v>112.75</v>
      </c>
      <c r="AL4482" s="1"/>
      <c r="AM4482" t="s">
        <v>61</v>
      </c>
      <c r="AN4482" s="1">
        <v>0</v>
      </c>
      <c r="AO4482" s="1">
        <v>0</v>
      </c>
      <c r="AP4482" t="s">
        <v>60</v>
      </c>
      <c r="AQ4482" t="s">
        <v>61</v>
      </c>
      <c r="AR4482" s="1">
        <v>0</v>
      </c>
      <c r="AS4482" s="1">
        <v>0</v>
      </c>
      <c r="AT4482" t="s">
        <v>61</v>
      </c>
      <c r="AU4482" t="s">
        <v>61</v>
      </c>
      <c r="AV4482" t="s">
        <v>61</v>
      </c>
      <c r="AW4482" t="s">
        <v>61</v>
      </c>
      <c r="AX4482" t="s">
        <v>60</v>
      </c>
      <c r="AY4482" t="s">
        <v>61</v>
      </c>
      <c r="AZ4482" t="s">
        <v>61</v>
      </c>
      <c r="BA4482" t="s">
        <v>60</v>
      </c>
      <c r="BB4482" t="s">
        <v>61</v>
      </c>
      <c r="BC4482">
        <v>24</v>
      </c>
      <c r="BD4482" t="s">
        <v>60</v>
      </c>
      <c r="BE4482" t="s">
        <v>61</v>
      </c>
      <c r="BF4482" t="s">
        <v>61</v>
      </c>
      <c r="BG4482" t="s">
        <v>61</v>
      </c>
      <c r="BH4482" t="s">
        <v>61</v>
      </c>
    </row>
    <row r="4483" spans="1:60">
      <c r="A4483" t="s">
        <v>4564</v>
      </c>
      <c r="B4483">
        <v>3</v>
      </c>
      <c r="C4483">
        <v>5</v>
      </c>
      <c r="D4483" t="s">
        <v>58</v>
      </c>
      <c r="E4483">
        <v>32</v>
      </c>
      <c r="F4483">
        <v>12</v>
      </c>
      <c r="G4483" t="s">
        <v>68</v>
      </c>
      <c r="H4483" t="s">
        <v>61</v>
      </c>
      <c r="I4483">
        <v>2</v>
      </c>
      <c r="J4483" t="s">
        <v>61</v>
      </c>
      <c r="K4483" s="2">
        <v>35000</v>
      </c>
      <c r="L4483">
        <v>10.4</v>
      </c>
      <c r="M4483">
        <v>0.22203999999999999</v>
      </c>
      <c r="N4483">
        <v>3.4179599999999999</v>
      </c>
      <c r="O4483" t="s">
        <v>61</v>
      </c>
      <c r="P4483" t="s">
        <v>73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 t="s">
        <v>63</v>
      </c>
      <c r="Y4483" t="s">
        <v>64</v>
      </c>
      <c r="Z4483" s="2">
        <v>17400</v>
      </c>
      <c r="AA4483">
        <v>28</v>
      </c>
      <c r="AB4483" t="s">
        <v>61</v>
      </c>
      <c r="AC4483" t="s">
        <v>61</v>
      </c>
      <c r="AD4483" t="s">
        <v>65</v>
      </c>
      <c r="AE4483">
        <v>4</v>
      </c>
      <c r="AF4483">
        <v>9</v>
      </c>
      <c r="AG4483" s="2">
        <v>1615</v>
      </c>
      <c r="AH4483" t="s">
        <v>61</v>
      </c>
      <c r="AI4483">
        <v>17</v>
      </c>
      <c r="AJ4483" s="2">
        <v>12.899999999999999</v>
      </c>
      <c r="AK4483" s="1">
        <v>70.400000000000006</v>
      </c>
      <c r="AL4483" s="1"/>
      <c r="AM4483" t="s">
        <v>61</v>
      </c>
      <c r="AN4483" s="1">
        <v>0</v>
      </c>
      <c r="AO4483" s="1">
        <v>0</v>
      </c>
      <c r="AP4483" t="s">
        <v>60</v>
      </c>
      <c r="AQ4483" t="s">
        <v>60</v>
      </c>
      <c r="AR4483" s="1">
        <v>22.5</v>
      </c>
      <c r="AS4483" s="1">
        <v>379.1</v>
      </c>
      <c r="AT4483" t="s">
        <v>60</v>
      </c>
      <c r="AU4483" t="s">
        <v>61</v>
      </c>
      <c r="AV4483" t="s">
        <v>61</v>
      </c>
      <c r="AW4483" t="s">
        <v>61</v>
      </c>
      <c r="AX4483" t="s">
        <v>60</v>
      </c>
      <c r="AY4483" t="s">
        <v>60</v>
      </c>
      <c r="AZ4483" t="s">
        <v>60</v>
      </c>
      <c r="BA4483" t="s">
        <v>60</v>
      </c>
      <c r="BB4483" t="s">
        <v>61</v>
      </c>
      <c r="BC4483">
        <v>11</v>
      </c>
      <c r="BD4483" t="s">
        <v>61</v>
      </c>
      <c r="BE4483" t="s">
        <v>60</v>
      </c>
      <c r="BF4483" t="s">
        <v>60</v>
      </c>
      <c r="BG4483" t="s">
        <v>61</v>
      </c>
      <c r="BH4483" t="s">
        <v>61</v>
      </c>
    </row>
    <row r="4484" spans="1:60">
      <c r="A4484" t="s">
        <v>4565</v>
      </c>
      <c r="B4484">
        <v>1</v>
      </c>
      <c r="C4484">
        <v>1</v>
      </c>
      <c r="D4484" t="s">
        <v>67</v>
      </c>
      <c r="E4484">
        <v>63</v>
      </c>
      <c r="F4484">
        <v>11</v>
      </c>
      <c r="G4484" t="s">
        <v>68</v>
      </c>
      <c r="H4484" t="s">
        <v>61</v>
      </c>
      <c r="I4484">
        <v>13</v>
      </c>
      <c r="J4484" t="s">
        <v>61</v>
      </c>
      <c r="K4484" s="2">
        <v>70000</v>
      </c>
      <c r="L4484">
        <v>8.4</v>
      </c>
      <c r="M4484">
        <v>1.8639600000000001</v>
      </c>
      <c r="N4484">
        <v>4.0160400000000003</v>
      </c>
      <c r="O4484" t="s">
        <v>61</v>
      </c>
      <c r="P4484" t="s">
        <v>62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 t="s">
        <v>63</v>
      </c>
      <c r="Y4484" t="s">
        <v>69</v>
      </c>
      <c r="Z4484" s="2">
        <v>35100</v>
      </c>
      <c r="AA4484">
        <v>19</v>
      </c>
      <c r="AB4484" t="s">
        <v>60</v>
      </c>
      <c r="AC4484" t="s">
        <v>61</v>
      </c>
      <c r="AD4484" t="s">
        <v>65</v>
      </c>
      <c r="AE4484">
        <v>13</v>
      </c>
      <c r="AF4484">
        <v>13</v>
      </c>
      <c r="AG4484" s="2">
        <v>2811.5</v>
      </c>
      <c r="AH4484" t="s">
        <v>61</v>
      </c>
      <c r="AI4484">
        <v>22</v>
      </c>
      <c r="AJ4484" s="2">
        <v>36</v>
      </c>
      <c r="AK4484" s="1">
        <v>281.10000000000002</v>
      </c>
      <c r="AL4484" s="1"/>
      <c r="AM4484" t="s">
        <v>60</v>
      </c>
      <c r="AN4484" s="1">
        <v>47.35</v>
      </c>
      <c r="AO4484" s="1">
        <v>1018.6</v>
      </c>
      <c r="AP4484" t="s">
        <v>60</v>
      </c>
      <c r="AQ4484" t="s">
        <v>60</v>
      </c>
      <c r="AR4484" s="1">
        <v>56.55</v>
      </c>
      <c r="AS4484" s="1">
        <v>1219.2</v>
      </c>
      <c r="AT4484" t="s">
        <v>60</v>
      </c>
      <c r="AU4484" t="s">
        <v>60</v>
      </c>
      <c r="AV4484" t="s">
        <v>60</v>
      </c>
      <c r="AW4484" t="s">
        <v>79</v>
      </c>
      <c r="AX4484" t="s">
        <v>60</v>
      </c>
      <c r="AY4484" t="s">
        <v>60</v>
      </c>
      <c r="AZ4484" t="s">
        <v>60</v>
      </c>
      <c r="BA4484" t="s">
        <v>60</v>
      </c>
      <c r="BB4484" t="s">
        <v>60</v>
      </c>
      <c r="BC4484">
        <v>28</v>
      </c>
      <c r="BD4484" t="s">
        <v>60</v>
      </c>
      <c r="BE4484" t="s">
        <v>60</v>
      </c>
      <c r="BF4484" t="s">
        <v>60</v>
      </c>
      <c r="BG4484" t="s">
        <v>60</v>
      </c>
      <c r="BH4484" t="s">
        <v>60</v>
      </c>
    </row>
    <row r="4485" spans="1:60">
      <c r="A4485" t="s">
        <v>4566</v>
      </c>
      <c r="B4485">
        <v>1</v>
      </c>
      <c r="C4485">
        <v>2</v>
      </c>
      <c r="D4485" t="s">
        <v>58</v>
      </c>
      <c r="E4485">
        <v>29</v>
      </c>
      <c r="F4485">
        <v>22</v>
      </c>
      <c r="G4485" t="s">
        <v>68</v>
      </c>
      <c r="H4485" t="s">
        <v>61</v>
      </c>
      <c r="I4485">
        <v>0</v>
      </c>
      <c r="J4485" t="s">
        <v>61</v>
      </c>
      <c r="K4485" s="2">
        <v>31000</v>
      </c>
      <c r="L4485">
        <v>2.8</v>
      </c>
      <c r="M4485">
        <v>0.106764</v>
      </c>
      <c r="N4485">
        <v>0.76123600000000002</v>
      </c>
      <c r="O4485" t="s">
        <v>60</v>
      </c>
      <c r="P4485" t="s">
        <v>73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 t="s">
        <v>63</v>
      </c>
      <c r="Y4485" t="s">
        <v>69</v>
      </c>
      <c r="Z4485" s="2">
        <v>14000</v>
      </c>
      <c r="AA4485">
        <v>24</v>
      </c>
      <c r="AB4485" t="s">
        <v>61</v>
      </c>
      <c r="AC4485" t="s">
        <v>61</v>
      </c>
      <c r="AD4485" t="s">
        <v>78</v>
      </c>
      <c r="AE4485">
        <v>9</v>
      </c>
      <c r="AF4485">
        <v>13</v>
      </c>
      <c r="AG4485" s="2">
        <v>1544.8</v>
      </c>
      <c r="AH4485" t="s">
        <v>60</v>
      </c>
      <c r="AI4485">
        <v>13</v>
      </c>
      <c r="AJ4485" s="2">
        <v>44.7</v>
      </c>
      <c r="AK4485" s="1">
        <v>210.6</v>
      </c>
      <c r="AL4485" s="1"/>
      <c r="AM4485" t="s">
        <v>60</v>
      </c>
      <c r="AN4485" s="1">
        <v>41.4</v>
      </c>
      <c r="AO4485" s="1">
        <v>498.95</v>
      </c>
      <c r="AP4485" t="s">
        <v>60</v>
      </c>
      <c r="AQ4485" t="s">
        <v>60</v>
      </c>
      <c r="AR4485" s="1">
        <v>34.299999999999997</v>
      </c>
      <c r="AS4485" s="1">
        <v>420.15</v>
      </c>
      <c r="AT4485" t="s">
        <v>61</v>
      </c>
      <c r="AU4485" t="s">
        <v>60</v>
      </c>
      <c r="AV4485" t="s">
        <v>60</v>
      </c>
      <c r="AW4485" t="s">
        <v>79</v>
      </c>
      <c r="AX4485" t="s">
        <v>60</v>
      </c>
      <c r="AY4485" t="s">
        <v>60</v>
      </c>
      <c r="AZ4485" t="s">
        <v>60</v>
      </c>
      <c r="BA4485" t="s">
        <v>60</v>
      </c>
      <c r="BB4485" t="s">
        <v>61</v>
      </c>
      <c r="BC4485">
        <v>24</v>
      </c>
      <c r="BD4485" t="s">
        <v>60</v>
      </c>
      <c r="BE4485" t="s">
        <v>60</v>
      </c>
      <c r="BF4485" t="s">
        <v>60</v>
      </c>
      <c r="BG4485" t="s">
        <v>60</v>
      </c>
      <c r="BH4485" t="s">
        <v>61</v>
      </c>
    </row>
    <row r="4486" spans="1:60">
      <c r="A4486" t="s">
        <v>4567</v>
      </c>
      <c r="B4486">
        <v>5</v>
      </c>
      <c r="C4486">
        <v>5</v>
      </c>
      <c r="D4486" t="s">
        <v>58</v>
      </c>
      <c r="E4486">
        <v>20</v>
      </c>
      <c r="F4486">
        <v>12</v>
      </c>
      <c r="G4486" t="s">
        <v>68</v>
      </c>
      <c r="H4486" t="s">
        <v>60</v>
      </c>
      <c r="I4486">
        <v>0</v>
      </c>
      <c r="J4486" t="s">
        <v>61</v>
      </c>
      <c r="K4486" s="2">
        <v>22000</v>
      </c>
      <c r="L4486">
        <v>6.6</v>
      </c>
      <c r="M4486">
        <v>1.064316</v>
      </c>
      <c r="N4486">
        <v>0.38768399999999997</v>
      </c>
      <c r="O4486" t="s">
        <v>61</v>
      </c>
      <c r="P4486" t="s">
        <v>62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 t="s">
        <v>82</v>
      </c>
      <c r="Y4486" t="s">
        <v>82</v>
      </c>
      <c r="Z4486" s="2">
        <v>-1000</v>
      </c>
      <c r="AA4486">
        <v>30</v>
      </c>
      <c r="AB4486" t="s">
        <v>60</v>
      </c>
      <c r="AC4486" t="s">
        <v>60</v>
      </c>
      <c r="AD4486" t="s">
        <v>86</v>
      </c>
      <c r="AE4486">
        <v>1</v>
      </c>
      <c r="AF4486">
        <v>4</v>
      </c>
      <c r="AG4486" s="2">
        <v>1533.8</v>
      </c>
      <c r="AH4486" t="s">
        <v>61</v>
      </c>
      <c r="AI4486">
        <v>4</v>
      </c>
      <c r="AJ4486" s="2">
        <v>11.850000000000001</v>
      </c>
      <c r="AK4486" s="1">
        <v>11.5</v>
      </c>
      <c r="AL4486" s="1"/>
      <c r="AM4486" t="s">
        <v>61</v>
      </c>
      <c r="AN4486" s="1">
        <v>0</v>
      </c>
      <c r="AO4486" s="1">
        <v>0</v>
      </c>
      <c r="AP4486" t="s">
        <v>60</v>
      </c>
      <c r="AQ4486" t="s">
        <v>61</v>
      </c>
      <c r="AR4486" s="1">
        <v>0</v>
      </c>
      <c r="AS4486" s="1">
        <v>0</v>
      </c>
      <c r="AT4486" t="s">
        <v>61</v>
      </c>
      <c r="AU4486" t="s">
        <v>61</v>
      </c>
      <c r="AV4486" t="s">
        <v>61</v>
      </c>
      <c r="AW4486" t="s">
        <v>75</v>
      </c>
      <c r="AX4486" t="s">
        <v>61</v>
      </c>
      <c r="AY4486" t="s">
        <v>61</v>
      </c>
      <c r="AZ4486" t="s">
        <v>61</v>
      </c>
      <c r="BA4486" t="s">
        <v>61</v>
      </c>
      <c r="BB4486" t="s">
        <v>61</v>
      </c>
      <c r="BC4486">
        <v>29</v>
      </c>
      <c r="BD4486" t="s">
        <v>60</v>
      </c>
      <c r="BE4486" t="s">
        <v>60</v>
      </c>
      <c r="BF4486" t="s">
        <v>61</v>
      </c>
      <c r="BG4486" t="s">
        <v>61</v>
      </c>
      <c r="BH4486" t="s">
        <v>61</v>
      </c>
    </row>
    <row r="4487" spans="1:60">
      <c r="A4487" t="s">
        <v>4568</v>
      </c>
      <c r="B4487">
        <v>4</v>
      </c>
      <c r="C4487">
        <v>2</v>
      </c>
      <c r="D4487" t="s">
        <v>58</v>
      </c>
      <c r="E4487">
        <v>36</v>
      </c>
      <c r="F4487">
        <v>15</v>
      </c>
      <c r="G4487" t="s">
        <v>59</v>
      </c>
      <c r="H4487" t="s">
        <v>61</v>
      </c>
      <c r="I4487">
        <v>5</v>
      </c>
      <c r="J4487" t="s">
        <v>61</v>
      </c>
      <c r="K4487" s="2">
        <v>29000</v>
      </c>
      <c r="L4487">
        <v>5.4</v>
      </c>
      <c r="M4487">
        <v>0.45100800000000002</v>
      </c>
      <c r="N4487">
        <v>1.114992</v>
      </c>
      <c r="O4487" t="s">
        <v>61</v>
      </c>
      <c r="P4487" t="s">
        <v>62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 t="s">
        <v>63</v>
      </c>
      <c r="Y4487" t="s">
        <v>69</v>
      </c>
      <c r="Z4487" s="2">
        <v>9800</v>
      </c>
      <c r="AA4487">
        <v>22</v>
      </c>
      <c r="AB4487" t="s">
        <v>61</v>
      </c>
      <c r="AC4487" t="s">
        <v>60</v>
      </c>
      <c r="AD4487" t="s">
        <v>65</v>
      </c>
      <c r="AE4487">
        <v>14</v>
      </c>
      <c r="AF4487">
        <v>8</v>
      </c>
      <c r="AG4487" s="2">
        <v>3617.7</v>
      </c>
      <c r="AH4487" t="s">
        <v>61</v>
      </c>
      <c r="AI4487">
        <v>32</v>
      </c>
      <c r="AJ4487" s="2">
        <v>29.849999999999998</v>
      </c>
      <c r="AK4487" s="1">
        <v>334.05</v>
      </c>
      <c r="AL4487" s="1"/>
      <c r="AM4487" t="s">
        <v>61</v>
      </c>
      <c r="AN4487" s="1">
        <v>0</v>
      </c>
      <c r="AO4487" s="1">
        <v>0</v>
      </c>
      <c r="AP4487" t="s">
        <v>60</v>
      </c>
      <c r="AQ4487" t="s">
        <v>60</v>
      </c>
      <c r="AR4487" s="1">
        <v>29.3</v>
      </c>
      <c r="AS4487" s="1">
        <v>861.45</v>
      </c>
      <c r="AT4487" t="s">
        <v>61</v>
      </c>
      <c r="AU4487" t="s">
        <v>60</v>
      </c>
      <c r="AV4487" t="s">
        <v>60</v>
      </c>
      <c r="AW4487" t="s">
        <v>60</v>
      </c>
      <c r="AX4487" t="s">
        <v>60</v>
      </c>
      <c r="AY4487" t="s">
        <v>60</v>
      </c>
      <c r="AZ4487" t="s">
        <v>60</v>
      </c>
      <c r="BA4487" t="s">
        <v>60</v>
      </c>
      <c r="BB4487" t="s">
        <v>61</v>
      </c>
      <c r="BC4487">
        <v>22</v>
      </c>
      <c r="BD4487" t="s">
        <v>60</v>
      </c>
      <c r="BE4487" t="s">
        <v>61</v>
      </c>
      <c r="BF4487" t="s">
        <v>61</v>
      </c>
      <c r="BG4487" t="s">
        <v>60</v>
      </c>
      <c r="BH4487" t="s">
        <v>60</v>
      </c>
    </row>
    <row r="4488" spans="1:60">
      <c r="A4488" t="s">
        <v>4569</v>
      </c>
      <c r="B4488">
        <v>4</v>
      </c>
      <c r="C4488">
        <v>3</v>
      </c>
      <c r="D4488" t="s">
        <v>67</v>
      </c>
      <c r="E4488">
        <v>37</v>
      </c>
      <c r="F4488">
        <v>12</v>
      </c>
      <c r="G4488" t="s">
        <v>59</v>
      </c>
      <c r="H4488" t="s">
        <v>61</v>
      </c>
      <c r="I4488">
        <v>4</v>
      </c>
      <c r="J4488" t="s">
        <v>61</v>
      </c>
      <c r="K4488" s="2">
        <v>36000</v>
      </c>
      <c r="L4488">
        <v>5</v>
      </c>
      <c r="M4488">
        <v>5.5800000000000002E-2</v>
      </c>
      <c r="N4488">
        <v>1.7442</v>
      </c>
      <c r="O4488" t="s">
        <v>61</v>
      </c>
      <c r="P4488" t="s">
        <v>73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 t="s">
        <v>63</v>
      </c>
      <c r="Y4488" t="s">
        <v>69</v>
      </c>
      <c r="Z4488" s="2">
        <v>24000</v>
      </c>
      <c r="AA4488">
        <v>23</v>
      </c>
      <c r="AB4488" t="s">
        <v>61</v>
      </c>
      <c r="AC4488" t="s">
        <v>60</v>
      </c>
      <c r="AD4488" t="s">
        <v>78</v>
      </c>
      <c r="AE4488">
        <v>11</v>
      </c>
      <c r="AF4488">
        <v>8</v>
      </c>
      <c r="AG4488" s="2">
        <v>1879.6000000000001</v>
      </c>
      <c r="AH4488" t="s">
        <v>60</v>
      </c>
      <c r="AI4488">
        <v>32</v>
      </c>
      <c r="AJ4488" s="2">
        <v>25.650000000000002</v>
      </c>
      <c r="AK4488" s="1">
        <v>279.60000000000002</v>
      </c>
      <c r="AL4488" s="1"/>
      <c r="AM4488" t="s">
        <v>61</v>
      </c>
      <c r="AN4488" s="1">
        <v>0</v>
      </c>
      <c r="AO4488" s="1">
        <v>0</v>
      </c>
      <c r="AP4488" t="s">
        <v>61</v>
      </c>
      <c r="AQ4488" t="s">
        <v>61</v>
      </c>
      <c r="AR4488" s="1">
        <v>0</v>
      </c>
      <c r="AS4488" s="1">
        <v>0</v>
      </c>
      <c r="AT4488" t="s">
        <v>61</v>
      </c>
      <c r="AU4488" t="s">
        <v>61</v>
      </c>
      <c r="AV4488" t="s">
        <v>61</v>
      </c>
      <c r="AW4488" t="s">
        <v>61</v>
      </c>
      <c r="AX4488" t="s">
        <v>61</v>
      </c>
      <c r="AY4488" t="s">
        <v>61</v>
      </c>
      <c r="AZ4488" t="s">
        <v>61</v>
      </c>
      <c r="BA4488" t="s">
        <v>61</v>
      </c>
      <c r="BB4488" t="s">
        <v>61</v>
      </c>
      <c r="BC4488">
        <v>18</v>
      </c>
      <c r="BD4488" t="s">
        <v>60</v>
      </c>
      <c r="BE4488" t="s">
        <v>61</v>
      </c>
      <c r="BF4488" t="s">
        <v>60</v>
      </c>
      <c r="BG4488" t="s">
        <v>61</v>
      </c>
      <c r="BH4488" t="s">
        <v>60</v>
      </c>
    </row>
    <row r="4489" spans="1:60">
      <c r="A4489" t="s">
        <v>4570</v>
      </c>
      <c r="B4489">
        <v>3</v>
      </c>
      <c r="C4489">
        <v>5</v>
      </c>
      <c r="D4489" t="s">
        <v>58</v>
      </c>
      <c r="E4489">
        <v>59</v>
      </c>
      <c r="F4489">
        <v>10</v>
      </c>
      <c r="G4489" t="s">
        <v>59</v>
      </c>
      <c r="H4489" t="s">
        <v>60</v>
      </c>
      <c r="I4489">
        <v>22</v>
      </c>
      <c r="J4489" t="s">
        <v>61</v>
      </c>
      <c r="K4489" s="2">
        <v>135000</v>
      </c>
      <c r="L4489">
        <v>5.6</v>
      </c>
      <c r="M4489">
        <v>3.4171200000000002</v>
      </c>
      <c r="N4489">
        <v>4.1428799999999999</v>
      </c>
      <c r="O4489" t="s">
        <v>61</v>
      </c>
      <c r="P4489" t="s">
        <v>62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 t="s">
        <v>63</v>
      </c>
      <c r="Y4489" t="s">
        <v>69</v>
      </c>
      <c r="Z4489" s="2">
        <v>98500</v>
      </c>
      <c r="AA4489">
        <v>32</v>
      </c>
      <c r="AB4489" t="s">
        <v>61</v>
      </c>
      <c r="AC4489" t="s">
        <v>60</v>
      </c>
      <c r="AD4489" t="s">
        <v>86</v>
      </c>
      <c r="AE4489">
        <v>19</v>
      </c>
      <c r="AF4489">
        <v>10</v>
      </c>
      <c r="AG4489" s="2">
        <v>10776.6</v>
      </c>
      <c r="AH4489" t="s">
        <v>61</v>
      </c>
      <c r="AI4489">
        <v>48</v>
      </c>
      <c r="AJ4489" s="2">
        <v>33.299999999999997</v>
      </c>
      <c r="AK4489" s="1">
        <v>501.05</v>
      </c>
      <c r="AL4489" s="1"/>
      <c r="AM4489" t="s">
        <v>61</v>
      </c>
      <c r="AN4489" s="1">
        <v>0</v>
      </c>
      <c r="AO4489" s="1">
        <v>0</v>
      </c>
      <c r="AP4489" t="s">
        <v>60</v>
      </c>
      <c r="AQ4489" t="s">
        <v>61</v>
      </c>
      <c r="AR4489" s="1">
        <v>0</v>
      </c>
      <c r="AS4489" s="1">
        <v>0</v>
      </c>
      <c r="AT4489" t="s">
        <v>61</v>
      </c>
      <c r="AU4489" t="s">
        <v>61</v>
      </c>
      <c r="AV4489" t="s">
        <v>61</v>
      </c>
      <c r="AW4489" t="s">
        <v>61</v>
      </c>
      <c r="AX4489" t="s">
        <v>60</v>
      </c>
      <c r="AY4489" t="s">
        <v>61</v>
      </c>
      <c r="AZ4489" t="s">
        <v>61</v>
      </c>
      <c r="BA4489" t="s">
        <v>61</v>
      </c>
      <c r="BB4489" t="s">
        <v>61</v>
      </c>
      <c r="BC4489">
        <v>26</v>
      </c>
      <c r="BD4489" t="s">
        <v>61</v>
      </c>
      <c r="BE4489" t="s">
        <v>61</v>
      </c>
      <c r="BF4489" t="s">
        <v>61</v>
      </c>
      <c r="BG4489" t="s">
        <v>61</v>
      </c>
      <c r="BH4489" t="s">
        <v>60</v>
      </c>
    </row>
    <row r="4490" spans="1:60">
      <c r="A4490" t="s">
        <v>4571</v>
      </c>
      <c r="B4490">
        <v>5</v>
      </c>
      <c r="C4490">
        <v>5</v>
      </c>
      <c r="D4490" t="s">
        <v>58</v>
      </c>
      <c r="E4490">
        <v>64</v>
      </c>
      <c r="F4490">
        <v>19</v>
      </c>
      <c r="G4490" t="s">
        <v>68</v>
      </c>
      <c r="H4490" t="s">
        <v>61</v>
      </c>
      <c r="I4490">
        <v>11</v>
      </c>
      <c r="J4490" t="s">
        <v>60</v>
      </c>
      <c r="K4490" s="2">
        <v>9000</v>
      </c>
      <c r="L4490">
        <v>14.6</v>
      </c>
      <c r="M4490">
        <v>0.21812400000000001</v>
      </c>
      <c r="N4490">
        <v>1.0958760000000001</v>
      </c>
      <c r="O4490" t="s">
        <v>61</v>
      </c>
      <c r="P4490" t="s">
        <v>62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 t="s">
        <v>82</v>
      </c>
      <c r="Y4490" t="s">
        <v>82</v>
      </c>
      <c r="Z4490" s="2">
        <v>-1000</v>
      </c>
      <c r="AA4490">
        <v>31</v>
      </c>
      <c r="AB4490" t="s">
        <v>60</v>
      </c>
      <c r="AC4490" t="s">
        <v>61</v>
      </c>
      <c r="AD4490" t="s">
        <v>78</v>
      </c>
      <c r="AE4490">
        <v>30</v>
      </c>
      <c r="AF4490">
        <v>7</v>
      </c>
      <c r="AG4490" s="2">
        <v>1313</v>
      </c>
      <c r="AH4490" t="s">
        <v>60</v>
      </c>
      <c r="AI4490">
        <v>58</v>
      </c>
      <c r="AJ4490" s="2">
        <v>57.75</v>
      </c>
      <c r="AK4490" s="1">
        <v>1191.2</v>
      </c>
      <c r="AL4490" s="1"/>
      <c r="AM4490" t="s">
        <v>60</v>
      </c>
      <c r="AN4490" s="1">
        <v>34.799999999999997</v>
      </c>
      <c r="AO4490" s="1">
        <v>2040.65</v>
      </c>
      <c r="AP4490" t="s">
        <v>60</v>
      </c>
      <c r="AQ4490" t="s">
        <v>61</v>
      </c>
      <c r="AR4490" s="1">
        <v>0</v>
      </c>
      <c r="AS4490" s="1">
        <v>0</v>
      </c>
      <c r="AT4490" t="s">
        <v>60</v>
      </c>
      <c r="AU4490" t="s">
        <v>61</v>
      </c>
      <c r="AV4490" t="s">
        <v>61</v>
      </c>
      <c r="AW4490" t="s">
        <v>61</v>
      </c>
      <c r="AX4490" t="s">
        <v>61</v>
      </c>
      <c r="AY4490" t="s">
        <v>61</v>
      </c>
      <c r="AZ4490" t="s">
        <v>61</v>
      </c>
      <c r="BA4490" t="s">
        <v>61</v>
      </c>
      <c r="BB4490" t="s">
        <v>60</v>
      </c>
      <c r="BC4490">
        <v>19</v>
      </c>
      <c r="BD4490" t="s">
        <v>61</v>
      </c>
      <c r="BE4490" t="s">
        <v>61</v>
      </c>
      <c r="BF4490" t="s">
        <v>60</v>
      </c>
      <c r="BG4490" t="s">
        <v>61</v>
      </c>
      <c r="BH4490" t="s">
        <v>60</v>
      </c>
    </row>
    <row r="4491" spans="1:60">
      <c r="A4491" t="s">
        <v>4572</v>
      </c>
      <c r="B4491">
        <v>2</v>
      </c>
      <c r="C4491">
        <v>4</v>
      </c>
      <c r="D4491" t="s">
        <v>67</v>
      </c>
      <c r="E4491">
        <v>78</v>
      </c>
      <c r="F4491">
        <v>21</v>
      </c>
      <c r="G4491" t="s">
        <v>68</v>
      </c>
      <c r="H4491" t="s">
        <v>61</v>
      </c>
      <c r="I4491">
        <v>2</v>
      </c>
      <c r="J4491" t="s">
        <v>60</v>
      </c>
      <c r="K4491" s="2">
        <v>24000</v>
      </c>
      <c r="L4491">
        <v>14.2</v>
      </c>
      <c r="M4491">
        <v>2.0891039999999998</v>
      </c>
      <c r="N4491">
        <v>1.3188960000000001</v>
      </c>
      <c r="O4491" t="s">
        <v>60</v>
      </c>
      <c r="P4491" t="s">
        <v>73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 t="s">
        <v>77</v>
      </c>
      <c r="Y4491" t="s">
        <v>69</v>
      </c>
      <c r="Z4491" s="2">
        <v>16800</v>
      </c>
      <c r="AA4491">
        <v>26</v>
      </c>
      <c r="AB4491" t="s">
        <v>60</v>
      </c>
      <c r="AC4491" t="s">
        <v>60</v>
      </c>
      <c r="AD4491" t="s">
        <v>65</v>
      </c>
      <c r="AE4491">
        <v>7</v>
      </c>
      <c r="AF4491">
        <v>10</v>
      </c>
      <c r="AG4491" s="2">
        <v>1848.3000000000002</v>
      </c>
      <c r="AH4491" t="s">
        <v>60</v>
      </c>
      <c r="AI4491">
        <v>23</v>
      </c>
      <c r="AJ4491" s="2">
        <v>28.650000000000002</v>
      </c>
      <c r="AK4491" s="1">
        <v>193.2</v>
      </c>
      <c r="AL4491" s="1"/>
      <c r="AM4491" t="s">
        <v>61</v>
      </c>
      <c r="AN4491" s="1">
        <v>0</v>
      </c>
      <c r="AO4491" s="1">
        <v>0</v>
      </c>
      <c r="AP4491" t="s">
        <v>60</v>
      </c>
      <c r="AQ4491" t="s">
        <v>61</v>
      </c>
      <c r="AR4491" s="1">
        <v>0</v>
      </c>
      <c r="AS4491" s="1">
        <v>0</v>
      </c>
      <c r="AT4491" t="s">
        <v>60</v>
      </c>
      <c r="AU4491" t="s">
        <v>60</v>
      </c>
      <c r="AV4491" t="s">
        <v>61</v>
      </c>
      <c r="AW4491" t="s">
        <v>60</v>
      </c>
      <c r="AX4491" t="s">
        <v>60</v>
      </c>
      <c r="AY4491" t="s">
        <v>60</v>
      </c>
      <c r="AZ4491" t="s">
        <v>61</v>
      </c>
      <c r="BA4491" t="s">
        <v>60</v>
      </c>
      <c r="BB4491" t="s">
        <v>61</v>
      </c>
      <c r="BC4491">
        <v>24</v>
      </c>
      <c r="BD4491" t="s">
        <v>60</v>
      </c>
      <c r="BE4491" t="s">
        <v>61</v>
      </c>
      <c r="BF4491" t="s">
        <v>61</v>
      </c>
      <c r="BG4491" t="s">
        <v>61</v>
      </c>
      <c r="BH4491" t="s">
        <v>61</v>
      </c>
    </row>
    <row r="4492" spans="1:60">
      <c r="A4492" t="s">
        <v>4573</v>
      </c>
      <c r="B4492">
        <v>4</v>
      </c>
      <c r="C4492">
        <v>3</v>
      </c>
      <c r="D4492" t="s">
        <v>58</v>
      </c>
      <c r="E4492">
        <v>68</v>
      </c>
      <c r="F4492">
        <v>19</v>
      </c>
      <c r="G4492" t="s">
        <v>68</v>
      </c>
      <c r="H4492" t="s">
        <v>61</v>
      </c>
      <c r="I4492">
        <v>7</v>
      </c>
      <c r="J4492" t="s">
        <v>61</v>
      </c>
      <c r="K4492" s="2">
        <v>24000</v>
      </c>
      <c r="L4492">
        <v>12.7</v>
      </c>
      <c r="M4492">
        <v>0.59436</v>
      </c>
      <c r="N4492">
        <v>2.45364</v>
      </c>
      <c r="O4492" t="s">
        <v>61</v>
      </c>
      <c r="P4492" t="s">
        <v>73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 t="s">
        <v>77</v>
      </c>
      <c r="Y4492" t="s">
        <v>64</v>
      </c>
      <c r="Z4492" s="2">
        <v>10100</v>
      </c>
      <c r="AA4492">
        <v>30</v>
      </c>
      <c r="AB4492" t="s">
        <v>61</v>
      </c>
      <c r="AC4492" t="s">
        <v>60</v>
      </c>
      <c r="AD4492" t="s">
        <v>65</v>
      </c>
      <c r="AE4492">
        <v>18</v>
      </c>
      <c r="AF4492">
        <v>16</v>
      </c>
      <c r="AG4492" s="2">
        <v>2649.3</v>
      </c>
      <c r="AH4492" t="s">
        <v>61</v>
      </c>
      <c r="AI4492">
        <v>35</v>
      </c>
      <c r="AJ4492" s="2">
        <v>39.150000000000006</v>
      </c>
      <c r="AK4492" s="1">
        <v>425</v>
      </c>
      <c r="AL4492" s="1"/>
      <c r="AM4492" t="s">
        <v>61</v>
      </c>
      <c r="AN4492" s="1">
        <v>0</v>
      </c>
      <c r="AO4492" s="1">
        <v>0</v>
      </c>
      <c r="AP4492" t="s">
        <v>60</v>
      </c>
      <c r="AQ4492" t="s">
        <v>61</v>
      </c>
      <c r="AR4492" s="1">
        <v>0</v>
      </c>
      <c r="AS4492" s="1">
        <v>0</v>
      </c>
      <c r="AT4492" t="s">
        <v>60</v>
      </c>
      <c r="AU4492" t="s">
        <v>61</v>
      </c>
      <c r="AV4492" t="s">
        <v>61</v>
      </c>
      <c r="AW4492" t="s">
        <v>60</v>
      </c>
      <c r="AX4492" t="s">
        <v>61</v>
      </c>
      <c r="AY4492" t="s">
        <v>61</v>
      </c>
      <c r="AZ4492" t="s">
        <v>61</v>
      </c>
      <c r="BA4492" t="s">
        <v>60</v>
      </c>
      <c r="BB4492" t="s">
        <v>61</v>
      </c>
      <c r="BC4492">
        <v>17</v>
      </c>
      <c r="BD4492" t="s">
        <v>60</v>
      </c>
      <c r="BE4492" t="s">
        <v>60</v>
      </c>
      <c r="BF4492" t="s">
        <v>60</v>
      </c>
      <c r="BG4492" t="s">
        <v>61</v>
      </c>
      <c r="BH4492" t="s">
        <v>60</v>
      </c>
    </row>
    <row r="4493" spans="1:60">
      <c r="A4493" t="s">
        <v>4574</v>
      </c>
      <c r="B4493">
        <v>3</v>
      </c>
      <c r="C4493">
        <v>4</v>
      </c>
      <c r="D4493" t="s">
        <v>58</v>
      </c>
      <c r="E4493">
        <v>77</v>
      </c>
      <c r="F4493">
        <v>10</v>
      </c>
      <c r="G4493" t="s">
        <v>81</v>
      </c>
      <c r="H4493" t="s">
        <v>61</v>
      </c>
      <c r="I4493">
        <v>29</v>
      </c>
      <c r="J4493" t="s">
        <v>61</v>
      </c>
      <c r="K4493" s="2">
        <v>131000</v>
      </c>
      <c r="L4493">
        <v>7.2</v>
      </c>
      <c r="M4493">
        <v>3.3766560000000001</v>
      </c>
      <c r="N4493">
        <v>6.0553439999999998</v>
      </c>
      <c r="O4493" t="s">
        <v>61</v>
      </c>
      <c r="P4493" t="s">
        <v>62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 t="s">
        <v>63</v>
      </c>
      <c r="Y4493" t="s">
        <v>69</v>
      </c>
      <c r="Z4493" s="2">
        <v>65600</v>
      </c>
      <c r="AA4493">
        <v>33</v>
      </c>
      <c r="AB4493" t="s">
        <v>61</v>
      </c>
      <c r="AC4493" t="s">
        <v>61</v>
      </c>
      <c r="AD4493" t="s">
        <v>78</v>
      </c>
      <c r="AE4493">
        <v>38</v>
      </c>
      <c r="AF4493">
        <v>8</v>
      </c>
      <c r="AG4493" s="2">
        <v>2704</v>
      </c>
      <c r="AH4493" t="s">
        <v>61</v>
      </c>
      <c r="AI4493">
        <v>72</v>
      </c>
      <c r="AJ4493" s="2">
        <v>152.10000000000002</v>
      </c>
      <c r="AK4493" s="1">
        <v>3787.25</v>
      </c>
      <c r="AL4493" s="1"/>
      <c r="AM4493" t="s">
        <v>61</v>
      </c>
      <c r="AN4493" s="1">
        <v>0</v>
      </c>
      <c r="AO4493" s="1">
        <v>0</v>
      </c>
      <c r="AP4493" t="s">
        <v>60</v>
      </c>
      <c r="AQ4493" t="s">
        <v>61</v>
      </c>
      <c r="AR4493" s="1">
        <v>0</v>
      </c>
      <c r="AS4493" s="1">
        <v>0</v>
      </c>
      <c r="AT4493" t="s">
        <v>60</v>
      </c>
      <c r="AU4493" t="s">
        <v>61</v>
      </c>
      <c r="AV4493" t="s">
        <v>61</v>
      </c>
      <c r="AW4493" t="s">
        <v>61</v>
      </c>
      <c r="AX4493" t="s">
        <v>61</v>
      </c>
      <c r="AY4493" t="s">
        <v>60</v>
      </c>
      <c r="AZ4493" t="s">
        <v>61</v>
      </c>
      <c r="BA4493" t="s">
        <v>60</v>
      </c>
      <c r="BB4493" t="s">
        <v>61</v>
      </c>
      <c r="BC4493">
        <v>26</v>
      </c>
      <c r="BD4493" t="s">
        <v>61</v>
      </c>
      <c r="BE4493" t="s">
        <v>61</v>
      </c>
      <c r="BF4493" t="s">
        <v>61</v>
      </c>
      <c r="BG4493" t="s">
        <v>61</v>
      </c>
      <c r="BH4493" t="s">
        <v>60</v>
      </c>
    </row>
    <row r="4494" spans="1:60">
      <c r="A4494" t="s">
        <v>4575</v>
      </c>
      <c r="B4494">
        <v>3</v>
      </c>
      <c r="C4494">
        <v>2</v>
      </c>
      <c r="D4494" t="s">
        <v>58</v>
      </c>
      <c r="E4494">
        <v>56</v>
      </c>
      <c r="F4494">
        <v>20</v>
      </c>
      <c r="G4494" t="s">
        <v>118</v>
      </c>
      <c r="H4494" t="s">
        <v>61</v>
      </c>
      <c r="I4494">
        <v>24</v>
      </c>
      <c r="J4494" t="s">
        <v>61</v>
      </c>
      <c r="K4494" s="2">
        <v>296000</v>
      </c>
      <c r="L4494">
        <v>12.2</v>
      </c>
      <c r="M4494">
        <v>7.6557440000000003</v>
      </c>
      <c r="N4494">
        <v>28.456256</v>
      </c>
      <c r="O4494" t="s">
        <v>61</v>
      </c>
      <c r="P4494" t="s">
        <v>62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 t="s">
        <v>82</v>
      </c>
      <c r="Y4494" t="s">
        <v>82</v>
      </c>
      <c r="Z4494" s="2">
        <v>-1000</v>
      </c>
      <c r="AA4494">
        <v>14</v>
      </c>
      <c r="AB4494" t="s">
        <v>60</v>
      </c>
      <c r="AC4494" t="s">
        <v>61</v>
      </c>
      <c r="AD4494" t="s">
        <v>86</v>
      </c>
      <c r="AE4494">
        <v>24</v>
      </c>
      <c r="AF4494">
        <v>10</v>
      </c>
      <c r="AG4494" s="2">
        <v>6993.5</v>
      </c>
      <c r="AH4494" t="s">
        <v>61</v>
      </c>
      <c r="AI4494">
        <v>46</v>
      </c>
      <c r="AJ4494" s="2">
        <v>52.349999999999994</v>
      </c>
      <c r="AK4494" s="1">
        <v>750.65</v>
      </c>
      <c r="AL4494" s="1"/>
      <c r="AM4494" t="s">
        <v>61</v>
      </c>
      <c r="AN4494" s="1">
        <v>0</v>
      </c>
      <c r="AO4494" s="1">
        <v>0</v>
      </c>
      <c r="AP4494" t="s">
        <v>60</v>
      </c>
      <c r="AQ4494" t="s">
        <v>61</v>
      </c>
      <c r="AR4494" s="1">
        <v>0</v>
      </c>
      <c r="AS4494" s="1">
        <v>0</v>
      </c>
      <c r="AT4494" t="s">
        <v>60</v>
      </c>
      <c r="AU4494" t="s">
        <v>61</v>
      </c>
      <c r="AV4494" t="s">
        <v>61</v>
      </c>
      <c r="AW4494" t="s">
        <v>79</v>
      </c>
      <c r="AX4494" t="s">
        <v>60</v>
      </c>
      <c r="AY4494" t="s">
        <v>61</v>
      </c>
      <c r="AZ4494" t="s">
        <v>61</v>
      </c>
      <c r="BA4494" t="s">
        <v>61</v>
      </c>
      <c r="BB4494" t="s">
        <v>61</v>
      </c>
      <c r="BC4494">
        <v>23</v>
      </c>
      <c r="BD4494" t="s">
        <v>60</v>
      </c>
      <c r="BE4494" t="s">
        <v>60</v>
      </c>
      <c r="BF4494" t="s">
        <v>61</v>
      </c>
      <c r="BG4494" t="s">
        <v>60</v>
      </c>
      <c r="BH4494" t="s">
        <v>60</v>
      </c>
    </row>
    <row r="4495" spans="1:60">
      <c r="A4495" t="s">
        <v>4576</v>
      </c>
      <c r="B4495">
        <v>5</v>
      </c>
      <c r="C4495">
        <v>4</v>
      </c>
      <c r="D4495" t="s">
        <v>67</v>
      </c>
      <c r="E4495">
        <v>61</v>
      </c>
      <c r="F4495">
        <v>14</v>
      </c>
      <c r="G4495" t="s">
        <v>68</v>
      </c>
      <c r="H4495" t="s">
        <v>61</v>
      </c>
      <c r="I4495">
        <v>1</v>
      </c>
      <c r="J4495" t="s">
        <v>60</v>
      </c>
      <c r="K4495" s="2">
        <v>9000</v>
      </c>
      <c r="L4495">
        <v>3</v>
      </c>
      <c r="M4495">
        <v>7.263E-2</v>
      </c>
      <c r="N4495">
        <v>0.19736999999999999</v>
      </c>
      <c r="O4495" t="s">
        <v>61</v>
      </c>
      <c r="P4495" t="s">
        <v>73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 t="s">
        <v>77</v>
      </c>
      <c r="Y4495" t="s">
        <v>64</v>
      </c>
      <c r="Z4495" s="2">
        <v>3800</v>
      </c>
      <c r="AA4495">
        <v>26</v>
      </c>
      <c r="AB4495" t="s">
        <v>60</v>
      </c>
      <c r="AC4495" t="s">
        <v>60</v>
      </c>
      <c r="AD4495" t="s">
        <v>70</v>
      </c>
      <c r="AE4495">
        <v>30</v>
      </c>
      <c r="AF4495">
        <v>8</v>
      </c>
      <c r="AG4495" s="2">
        <v>1772.7</v>
      </c>
      <c r="AH4495" t="s">
        <v>61</v>
      </c>
      <c r="AI4495">
        <v>62</v>
      </c>
      <c r="AJ4495" s="2">
        <v>40.950000000000003</v>
      </c>
      <c r="AK4495" s="1">
        <v>880.35</v>
      </c>
      <c r="AL4495" s="1"/>
      <c r="AM4495" t="s">
        <v>61</v>
      </c>
      <c r="AN4495" s="1">
        <v>0</v>
      </c>
      <c r="AO4495" s="1">
        <v>0</v>
      </c>
      <c r="AP4495" t="s">
        <v>60</v>
      </c>
      <c r="AQ4495" t="s">
        <v>61</v>
      </c>
      <c r="AR4495" s="1">
        <v>0</v>
      </c>
      <c r="AS4495" s="1">
        <v>0</v>
      </c>
      <c r="AT4495" t="s">
        <v>60</v>
      </c>
      <c r="AU4495" t="s">
        <v>61</v>
      </c>
      <c r="AV4495" t="s">
        <v>61</v>
      </c>
      <c r="AW4495" t="s">
        <v>61</v>
      </c>
      <c r="AX4495" t="s">
        <v>61</v>
      </c>
      <c r="AY4495" t="s">
        <v>61</v>
      </c>
      <c r="AZ4495" t="s">
        <v>61</v>
      </c>
      <c r="BA4495" t="s">
        <v>61</v>
      </c>
      <c r="BB4495" t="s">
        <v>61</v>
      </c>
      <c r="BC4495">
        <v>31</v>
      </c>
      <c r="BD4495" t="s">
        <v>60</v>
      </c>
      <c r="BE4495" t="s">
        <v>61</v>
      </c>
      <c r="BF4495" t="s">
        <v>61</v>
      </c>
      <c r="BG4495" t="s">
        <v>61</v>
      </c>
      <c r="BH4495" t="s">
        <v>60</v>
      </c>
    </row>
    <row r="4496" spans="1:60">
      <c r="A4496" t="s">
        <v>4577</v>
      </c>
      <c r="B4496">
        <v>3</v>
      </c>
      <c r="C4496">
        <v>3</v>
      </c>
      <c r="D4496" t="s">
        <v>58</v>
      </c>
      <c r="E4496">
        <v>30</v>
      </c>
      <c r="F4496">
        <v>16</v>
      </c>
      <c r="G4496" t="s">
        <v>95</v>
      </c>
      <c r="H4496" t="s">
        <v>61</v>
      </c>
      <c r="I4496">
        <v>6</v>
      </c>
      <c r="J4496" t="s">
        <v>61</v>
      </c>
      <c r="K4496" s="2">
        <v>63000</v>
      </c>
      <c r="L4496">
        <v>5.8</v>
      </c>
      <c r="M4496">
        <v>1.476216</v>
      </c>
      <c r="N4496">
        <v>2.1777839999999999</v>
      </c>
      <c r="O4496" t="s">
        <v>61</v>
      </c>
      <c r="P4496" t="s">
        <v>62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 t="s">
        <v>63</v>
      </c>
      <c r="Y4496" t="s">
        <v>64</v>
      </c>
      <c r="Z4496" s="2">
        <v>24400</v>
      </c>
      <c r="AA4496">
        <v>21</v>
      </c>
      <c r="AB4496" t="s">
        <v>61</v>
      </c>
      <c r="AC4496" t="s">
        <v>61</v>
      </c>
      <c r="AD4496" t="s">
        <v>70</v>
      </c>
      <c r="AE4496">
        <v>1</v>
      </c>
      <c r="AF4496">
        <v>12</v>
      </c>
      <c r="AG4496" s="2">
        <v>2379.7999999999997</v>
      </c>
      <c r="AH4496" t="s">
        <v>60</v>
      </c>
      <c r="AI4496">
        <v>2</v>
      </c>
      <c r="AJ4496" s="2">
        <v>4.6500000000000004</v>
      </c>
      <c r="AK4496" s="1">
        <v>1.85</v>
      </c>
      <c r="AL4496" s="1"/>
      <c r="AM4496" t="s">
        <v>60</v>
      </c>
      <c r="AN4496" s="1">
        <v>28.15</v>
      </c>
      <c r="AO4496" s="1">
        <v>25</v>
      </c>
      <c r="AP4496" t="s">
        <v>61</v>
      </c>
      <c r="AQ4496" t="s">
        <v>60</v>
      </c>
      <c r="AR4496" s="1">
        <v>17.899999999999999</v>
      </c>
      <c r="AS4496" s="1">
        <v>16.399999999999999</v>
      </c>
      <c r="AT4496" t="s">
        <v>60</v>
      </c>
      <c r="AU4496" t="s">
        <v>61</v>
      </c>
      <c r="AV4496" t="s">
        <v>60</v>
      </c>
      <c r="AW4496" t="s">
        <v>79</v>
      </c>
      <c r="AX4496" t="s">
        <v>61</v>
      </c>
      <c r="AY4496" t="s">
        <v>61</v>
      </c>
      <c r="AZ4496" t="s">
        <v>61</v>
      </c>
      <c r="BA4496" t="s">
        <v>61</v>
      </c>
      <c r="BB4496" t="s">
        <v>60</v>
      </c>
      <c r="BC4496">
        <v>26</v>
      </c>
      <c r="BD4496" t="s">
        <v>60</v>
      </c>
      <c r="BE4496" t="s">
        <v>60</v>
      </c>
      <c r="BF4496" t="s">
        <v>60</v>
      </c>
      <c r="BG4496" t="s">
        <v>61</v>
      </c>
      <c r="BH4496" t="s">
        <v>61</v>
      </c>
    </row>
    <row r="4497" spans="1:60">
      <c r="A4497" t="s">
        <v>4578</v>
      </c>
      <c r="B4497">
        <v>2</v>
      </c>
      <c r="C4497">
        <v>2</v>
      </c>
      <c r="D4497" t="s">
        <v>67</v>
      </c>
      <c r="E4497">
        <v>27</v>
      </c>
      <c r="F4497">
        <v>21</v>
      </c>
      <c r="G4497" t="s">
        <v>81</v>
      </c>
      <c r="H4497" t="s">
        <v>61</v>
      </c>
      <c r="I4497">
        <v>0</v>
      </c>
      <c r="J4497" t="s">
        <v>61</v>
      </c>
      <c r="K4497" s="2">
        <v>53000</v>
      </c>
      <c r="L4497">
        <v>2.6</v>
      </c>
      <c r="M4497">
        <v>0.82955599999999996</v>
      </c>
      <c r="N4497">
        <v>0.54844400000000004</v>
      </c>
      <c r="O4497" t="s">
        <v>60</v>
      </c>
      <c r="P4497" t="s">
        <v>73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 t="s">
        <v>63</v>
      </c>
      <c r="Y4497" t="s">
        <v>64</v>
      </c>
      <c r="Z4497" s="2">
        <v>32299.999999999996</v>
      </c>
      <c r="AA4497">
        <v>19</v>
      </c>
      <c r="AB4497" t="s">
        <v>61</v>
      </c>
      <c r="AC4497" t="s">
        <v>61</v>
      </c>
      <c r="AD4497" t="s">
        <v>78</v>
      </c>
      <c r="AE4497">
        <v>5</v>
      </c>
      <c r="AF4497">
        <v>6</v>
      </c>
      <c r="AG4497" s="2">
        <v>1216.0999999999999</v>
      </c>
      <c r="AH4497" t="s">
        <v>60</v>
      </c>
      <c r="AI4497">
        <v>4</v>
      </c>
      <c r="AJ4497" s="2">
        <v>13.049999999999999</v>
      </c>
      <c r="AK4497" s="1">
        <v>22.35</v>
      </c>
      <c r="AL4497" s="1"/>
      <c r="AM4497" t="s">
        <v>60</v>
      </c>
      <c r="AN4497" s="1">
        <v>39.950000000000003</v>
      </c>
      <c r="AO4497" s="1">
        <v>113.55</v>
      </c>
      <c r="AP4497" t="s">
        <v>61</v>
      </c>
      <c r="AQ4497" t="s">
        <v>60</v>
      </c>
      <c r="AR4497" s="1">
        <v>45.05</v>
      </c>
      <c r="AS4497" s="1">
        <v>123.25</v>
      </c>
      <c r="AT4497" t="s">
        <v>61</v>
      </c>
      <c r="AU4497" t="s">
        <v>60</v>
      </c>
      <c r="AV4497" t="s">
        <v>61</v>
      </c>
      <c r="AW4497" t="s">
        <v>60</v>
      </c>
      <c r="AX4497" t="s">
        <v>60</v>
      </c>
      <c r="AY4497" t="s">
        <v>60</v>
      </c>
      <c r="AZ4497" t="s">
        <v>60</v>
      </c>
      <c r="BA4497" t="s">
        <v>61</v>
      </c>
      <c r="BB4497" t="s">
        <v>61</v>
      </c>
      <c r="BC4497">
        <v>23</v>
      </c>
      <c r="BD4497" t="s">
        <v>60</v>
      </c>
      <c r="BE4497" t="s">
        <v>60</v>
      </c>
      <c r="BF4497" t="s">
        <v>60</v>
      </c>
      <c r="BG4497" t="s">
        <v>61</v>
      </c>
      <c r="BH4497" t="s">
        <v>61</v>
      </c>
    </row>
    <row r="4498" spans="1:60">
      <c r="A4498" t="s">
        <v>4579</v>
      </c>
      <c r="B4498">
        <v>1</v>
      </c>
      <c r="C4498">
        <v>2</v>
      </c>
      <c r="D4498" t="s">
        <v>58</v>
      </c>
      <c r="E4498">
        <v>35</v>
      </c>
      <c r="F4498">
        <v>12</v>
      </c>
      <c r="G4498" t="s">
        <v>68</v>
      </c>
      <c r="H4498" t="s">
        <v>61</v>
      </c>
      <c r="I4498">
        <v>5</v>
      </c>
      <c r="J4498" t="s">
        <v>61</v>
      </c>
      <c r="K4498" s="2">
        <v>21000</v>
      </c>
      <c r="L4498">
        <v>23.6</v>
      </c>
      <c r="M4498">
        <v>1.893192</v>
      </c>
      <c r="N4498">
        <v>3.062808</v>
      </c>
      <c r="O4498" t="s">
        <v>61</v>
      </c>
      <c r="P4498" t="s">
        <v>73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 t="s">
        <v>63</v>
      </c>
      <c r="Y4498" t="s">
        <v>64</v>
      </c>
      <c r="Z4498" s="2">
        <v>8500</v>
      </c>
      <c r="AA4498">
        <v>31</v>
      </c>
      <c r="AB4498" t="s">
        <v>60</v>
      </c>
      <c r="AC4498" t="s">
        <v>60</v>
      </c>
      <c r="AD4498" t="s">
        <v>84</v>
      </c>
      <c r="AE4498">
        <v>17</v>
      </c>
      <c r="AF4498">
        <v>9</v>
      </c>
      <c r="AG4498" s="2">
        <v>1349.3000000000002</v>
      </c>
      <c r="AH4498" t="s">
        <v>61</v>
      </c>
      <c r="AI4498">
        <v>66</v>
      </c>
      <c r="AJ4498" s="2">
        <v>58.349999999999994</v>
      </c>
      <c r="AK4498" s="1">
        <v>1202.95</v>
      </c>
      <c r="AL4498" s="1"/>
      <c r="AM4498" t="s">
        <v>61</v>
      </c>
      <c r="AN4498" s="1">
        <v>0</v>
      </c>
      <c r="AO4498" s="1">
        <v>0</v>
      </c>
      <c r="AP4498" t="s">
        <v>60</v>
      </c>
      <c r="AQ4498" t="s">
        <v>60</v>
      </c>
      <c r="AR4498" s="1">
        <v>35.85</v>
      </c>
      <c r="AS4498" s="1">
        <v>2408.4</v>
      </c>
      <c r="AT4498" t="s">
        <v>61</v>
      </c>
      <c r="AU4498" t="s">
        <v>60</v>
      </c>
      <c r="AV4498" t="s">
        <v>60</v>
      </c>
      <c r="AW4498" t="s">
        <v>61</v>
      </c>
      <c r="AX4498" t="s">
        <v>60</v>
      </c>
      <c r="AY4498" t="s">
        <v>60</v>
      </c>
      <c r="AZ4498" t="s">
        <v>60</v>
      </c>
      <c r="BA4498" t="s">
        <v>60</v>
      </c>
      <c r="BB4498" t="s">
        <v>61</v>
      </c>
      <c r="BC4498">
        <v>20</v>
      </c>
      <c r="BD4498" t="s">
        <v>61</v>
      </c>
      <c r="BE4498" t="s">
        <v>61</v>
      </c>
      <c r="BF4498" t="s">
        <v>60</v>
      </c>
      <c r="BG4498" t="s">
        <v>60</v>
      </c>
      <c r="BH4498" t="s">
        <v>60</v>
      </c>
    </row>
    <row r="4499" spans="1:60">
      <c r="A4499" t="s">
        <v>4580</v>
      </c>
      <c r="B4499">
        <v>4</v>
      </c>
      <c r="C4499">
        <v>2</v>
      </c>
      <c r="D4499" t="s">
        <v>58</v>
      </c>
      <c r="E4499">
        <v>60</v>
      </c>
      <c r="F4499">
        <v>15</v>
      </c>
      <c r="G4499" t="s">
        <v>89</v>
      </c>
      <c r="H4499" t="s">
        <v>61</v>
      </c>
      <c r="I4499">
        <v>26</v>
      </c>
      <c r="J4499" t="s">
        <v>60</v>
      </c>
      <c r="K4499" s="2">
        <v>38000</v>
      </c>
      <c r="L4499">
        <v>3.6</v>
      </c>
      <c r="M4499">
        <v>0.27496799999999999</v>
      </c>
      <c r="N4499">
        <v>1.093032</v>
      </c>
      <c r="O4499" t="s">
        <v>61</v>
      </c>
      <c r="P4499" t="s">
        <v>73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 t="s">
        <v>63</v>
      </c>
      <c r="Y4499" t="s">
        <v>64</v>
      </c>
      <c r="Z4499" s="2">
        <v>17300</v>
      </c>
      <c r="AA4499">
        <v>27</v>
      </c>
      <c r="AB4499" t="s">
        <v>61</v>
      </c>
      <c r="AC4499" t="s">
        <v>61</v>
      </c>
      <c r="AD4499" t="s">
        <v>84</v>
      </c>
      <c r="AE4499">
        <v>39</v>
      </c>
      <c r="AF4499">
        <v>23</v>
      </c>
      <c r="AG4499" s="2">
        <v>3362.3</v>
      </c>
      <c r="AH4499" t="s">
        <v>61</v>
      </c>
      <c r="AI4499">
        <v>71</v>
      </c>
      <c r="AJ4499" s="2">
        <v>61.199999999999996</v>
      </c>
      <c r="AK4499" s="1">
        <v>1474.05</v>
      </c>
      <c r="AL4499" s="1"/>
      <c r="AM4499" t="s">
        <v>61</v>
      </c>
      <c r="AN4499" s="1">
        <v>0</v>
      </c>
      <c r="AO4499" s="1">
        <v>0</v>
      </c>
      <c r="AP4499" t="s">
        <v>60</v>
      </c>
      <c r="AQ4499" t="s">
        <v>61</v>
      </c>
      <c r="AR4499" s="1">
        <v>0</v>
      </c>
      <c r="AS4499" s="1">
        <v>0</v>
      </c>
      <c r="AT4499" t="s">
        <v>60</v>
      </c>
      <c r="AU4499" t="s">
        <v>61</v>
      </c>
      <c r="AV4499" t="s">
        <v>61</v>
      </c>
      <c r="AW4499" t="s">
        <v>75</v>
      </c>
      <c r="AX4499" t="s">
        <v>60</v>
      </c>
      <c r="AY4499" t="s">
        <v>60</v>
      </c>
      <c r="AZ4499" t="s">
        <v>60</v>
      </c>
      <c r="BA4499" t="s">
        <v>60</v>
      </c>
      <c r="BB4499" t="s">
        <v>60</v>
      </c>
      <c r="BC4499">
        <v>25</v>
      </c>
      <c r="BD4499" t="s">
        <v>60</v>
      </c>
      <c r="BE4499" t="s">
        <v>60</v>
      </c>
      <c r="BF4499" t="s">
        <v>61</v>
      </c>
      <c r="BG4499" t="s">
        <v>61</v>
      </c>
      <c r="BH4499" t="s">
        <v>60</v>
      </c>
    </row>
    <row r="4500" spans="1:60">
      <c r="A4500" t="s">
        <v>4581</v>
      </c>
      <c r="B4500">
        <v>1</v>
      </c>
      <c r="C4500">
        <v>1</v>
      </c>
      <c r="D4500" t="s">
        <v>58</v>
      </c>
      <c r="E4500">
        <v>26</v>
      </c>
      <c r="F4500">
        <v>14</v>
      </c>
      <c r="G4500" t="s">
        <v>89</v>
      </c>
      <c r="H4500" t="s">
        <v>61</v>
      </c>
      <c r="I4500">
        <v>5</v>
      </c>
      <c r="J4500" t="s">
        <v>61</v>
      </c>
      <c r="K4500" s="2">
        <v>21000</v>
      </c>
      <c r="L4500">
        <v>11.8</v>
      </c>
      <c r="M4500">
        <v>0.91438200000000003</v>
      </c>
      <c r="N4500">
        <v>1.563618</v>
      </c>
      <c r="O4500" t="s">
        <v>61</v>
      </c>
      <c r="P4500" t="s">
        <v>62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 t="s">
        <v>63</v>
      </c>
      <c r="Y4500" t="s">
        <v>69</v>
      </c>
      <c r="Z4500" s="2">
        <v>10500</v>
      </c>
      <c r="AA4500">
        <v>20</v>
      </c>
      <c r="AB4500" t="s">
        <v>60</v>
      </c>
      <c r="AC4500" t="s">
        <v>61</v>
      </c>
      <c r="AD4500" t="s">
        <v>86</v>
      </c>
      <c r="AE4500">
        <v>9</v>
      </c>
      <c r="AF4500">
        <v>8</v>
      </c>
      <c r="AG4500" s="2">
        <v>2651.1000000000004</v>
      </c>
      <c r="AH4500" t="s">
        <v>61</v>
      </c>
      <c r="AI4500">
        <v>19</v>
      </c>
      <c r="AJ4500" s="2">
        <v>19.649999999999999</v>
      </c>
      <c r="AK4500" s="1">
        <v>108.35</v>
      </c>
      <c r="AL4500" s="1"/>
      <c r="AM4500" t="s">
        <v>61</v>
      </c>
      <c r="AN4500" s="1">
        <v>0</v>
      </c>
      <c r="AO4500" s="1">
        <v>0</v>
      </c>
      <c r="AP4500" t="s">
        <v>60</v>
      </c>
      <c r="AQ4500" t="s">
        <v>61</v>
      </c>
      <c r="AR4500" s="1">
        <v>0</v>
      </c>
      <c r="AS4500" s="1">
        <v>0</v>
      </c>
      <c r="AT4500" t="s">
        <v>61</v>
      </c>
      <c r="AU4500" t="s">
        <v>61</v>
      </c>
      <c r="AV4500" t="s">
        <v>61</v>
      </c>
      <c r="AW4500" t="s">
        <v>61</v>
      </c>
      <c r="AX4500" t="s">
        <v>61</v>
      </c>
      <c r="AY4500" t="s">
        <v>61</v>
      </c>
      <c r="AZ4500" t="s">
        <v>61</v>
      </c>
      <c r="BA4500" t="s">
        <v>60</v>
      </c>
      <c r="BB4500" t="s">
        <v>61</v>
      </c>
      <c r="BC4500">
        <v>21</v>
      </c>
      <c r="BD4500" t="s">
        <v>61</v>
      </c>
      <c r="BE4500" t="s">
        <v>60</v>
      </c>
      <c r="BF4500" t="s">
        <v>60</v>
      </c>
      <c r="BG4500" t="s">
        <v>61</v>
      </c>
      <c r="BH4500" t="s">
        <v>61</v>
      </c>
    </row>
    <row r="4501" spans="1:60">
      <c r="A4501" t="s">
        <v>4582</v>
      </c>
      <c r="B4501">
        <v>5</v>
      </c>
      <c r="C4501">
        <v>5</v>
      </c>
      <c r="D4501" t="s">
        <v>58</v>
      </c>
      <c r="E4501">
        <v>27</v>
      </c>
      <c r="F4501">
        <v>16</v>
      </c>
      <c r="G4501" t="s">
        <v>68</v>
      </c>
      <c r="H4501" t="s">
        <v>61</v>
      </c>
      <c r="I4501">
        <v>1</v>
      </c>
      <c r="J4501" t="s">
        <v>61</v>
      </c>
      <c r="K4501" s="2">
        <v>21000</v>
      </c>
      <c r="L4501">
        <v>14.3</v>
      </c>
      <c r="M4501">
        <v>1.102101</v>
      </c>
      <c r="N4501">
        <v>1.9008989999999999</v>
      </c>
      <c r="O4501" t="s">
        <v>60</v>
      </c>
      <c r="P4501" t="s">
        <v>62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 t="s">
        <v>63</v>
      </c>
      <c r="Y4501" t="s">
        <v>69</v>
      </c>
      <c r="Z4501" s="2">
        <v>11600</v>
      </c>
      <c r="AA4501">
        <v>26</v>
      </c>
      <c r="AB4501" t="s">
        <v>61</v>
      </c>
      <c r="AC4501" t="s">
        <v>61</v>
      </c>
      <c r="AD4501" t="s">
        <v>70</v>
      </c>
      <c r="AE4501">
        <v>6</v>
      </c>
      <c r="AF4501">
        <v>9</v>
      </c>
      <c r="AG4501" s="2">
        <v>5360.4</v>
      </c>
      <c r="AH4501" t="s">
        <v>61</v>
      </c>
      <c r="AI4501">
        <v>21</v>
      </c>
      <c r="AJ4501" s="2">
        <v>5.85</v>
      </c>
      <c r="AK4501" s="1">
        <v>54</v>
      </c>
      <c r="AL4501" s="1"/>
      <c r="AM4501" t="s">
        <v>60</v>
      </c>
      <c r="AN4501" s="1">
        <v>28.3</v>
      </c>
      <c r="AO4501" s="1">
        <v>535.75</v>
      </c>
      <c r="AP4501" t="s">
        <v>60</v>
      </c>
      <c r="AQ4501" t="s">
        <v>60</v>
      </c>
      <c r="AR4501" s="1">
        <v>22.4</v>
      </c>
      <c r="AS4501" s="1">
        <v>438.25</v>
      </c>
      <c r="AT4501" t="s">
        <v>60</v>
      </c>
      <c r="AU4501" t="s">
        <v>61</v>
      </c>
      <c r="AV4501" t="s">
        <v>61</v>
      </c>
      <c r="AW4501" t="s">
        <v>79</v>
      </c>
      <c r="AX4501" t="s">
        <v>61</v>
      </c>
      <c r="AY4501" t="s">
        <v>61</v>
      </c>
      <c r="AZ4501" t="s">
        <v>61</v>
      </c>
      <c r="BA4501" t="s">
        <v>61</v>
      </c>
      <c r="BB4501" t="s">
        <v>60</v>
      </c>
      <c r="BC4501">
        <v>20</v>
      </c>
      <c r="BD4501" t="s">
        <v>60</v>
      </c>
      <c r="BE4501" t="s">
        <v>60</v>
      </c>
      <c r="BF4501" t="s">
        <v>60</v>
      </c>
      <c r="BG4501" t="s">
        <v>60</v>
      </c>
      <c r="BH4501" t="s">
        <v>61</v>
      </c>
    </row>
    <row r="4502" spans="1:60">
      <c r="A4502" t="s">
        <v>4583</v>
      </c>
      <c r="B4502">
        <v>4</v>
      </c>
      <c r="C4502">
        <v>2</v>
      </c>
      <c r="D4502" t="s">
        <v>67</v>
      </c>
      <c r="E4502">
        <v>36</v>
      </c>
      <c r="F4502">
        <v>15</v>
      </c>
      <c r="G4502" t="s">
        <v>59</v>
      </c>
      <c r="H4502" t="s">
        <v>61</v>
      </c>
      <c r="I4502">
        <v>4</v>
      </c>
      <c r="J4502" t="s">
        <v>61</v>
      </c>
      <c r="K4502" s="2">
        <v>55000</v>
      </c>
      <c r="L4502">
        <v>5.3</v>
      </c>
      <c r="M4502">
        <v>1.48665</v>
      </c>
      <c r="N4502">
        <v>1.42835</v>
      </c>
      <c r="O4502" t="s">
        <v>61</v>
      </c>
      <c r="P4502" t="s">
        <v>73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 t="s">
        <v>63</v>
      </c>
      <c r="Y4502" t="s">
        <v>69</v>
      </c>
      <c r="Z4502" s="2">
        <v>23800</v>
      </c>
      <c r="AA4502">
        <v>25</v>
      </c>
      <c r="AB4502" t="s">
        <v>60</v>
      </c>
      <c r="AC4502" t="s">
        <v>61</v>
      </c>
      <c r="AD4502" t="s">
        <v>86</v>
      </c>
      <c r="AE4502">
        <v>17</v>
      </c>
      <c r="AF4502">
        <v>10</v>
      </c>
      <c r="AG4502" s="2">
        <v>2546.5</v>
      </c>
      <c r="AH4502" t="s">
        <v>60</v>
      </c>
      <c r="AI4502">
        <v>25</v>
      </c>
      <c r="AJ4502" s="2">
        <v>19.950000000000003</v>
      </c>
      <c r="AK4502" s="1">
        <v>150.9</v>
      </c>
      <c r="AL4502" s="1"/>
      <c r="AM4502" t="s">
        <v>61</v>
      </c>
      <c r="AN4502" s="1">
        <v>0</v>
      </c>
      <c r="AO4502" s="1">
        <v>0</v>
      </c>
      <c r="AP4502" t="s">
        <v>60</v>
      </c>
      <c r="AQ4502" t="s">
        <v>60</v>
      </c>
      <c r="AR4502" s="1">
        <v>34.450000000000003</v>
      </c>
      <c r="AS4502" s="1">
        <v>866.75</v>
      </c>
      <c r="AT4502" t="s">
        <v>60</v>
      </c>
      <c r="AU4502" t="s">
        <v>60</v>
      </c>
      <c r="AV4502" t="s">
        <v>60</v>
      </c>
      <c r="AW4502" t="s">
        <v>79</v>
      </c>
      <c r="AX4502" t="s">
        <v>60</v>
      </c>
      <c r="AY4502" t="s">
        <v>60</v>
      </c>
      <c r="AZ4502" t="s">
        <v>60</v>
      </c>
      <c r="BA4502" t="s">
        <v>60</v>
      </c>
      <c r="BB4502" t="s">
        <v>61</v>
      </c>
      <c r="BC4502">
        <v>21</v>
      </c>
      <c r="BD4502" t="s">
        <v>60</v>
      </c>
      <c r="BE4502" t="s">
        <v>60</v>
      </c>
      <c r="BF4502" t="s">
        <v>60</v>
      </c>
      <c r="BG4502" t="s">
        <v>61</v>
      </c>
      <c r="BH4502" t="s">
        <v>60</v>
      </c>
    </row>
    <row r="4503" spans="1:60">
      <c r="A4503" t="s">
        <v>4584</v>
      </c>
      <c r="B4503">
        <v>4</v>
      </c>
      <c r="C4503">
        <v>2</v>
      </c>
      <c r="D4503" t="s">
        <v>58</v>
      </c>
      <c r="E4503">
        <v>75</v>
      </c>
      <c r="F4503">
        <v>19</v>
      </c>
      <c r="G4503" t="s">
        <v>68</v>
      </c>
      <c r="H4503" t="s">
        <v>61</v>
      </c>
      <c r="I4503">
        <v>7</v>
      </c>
      <c r="J4503" t="s">
        <v>60</v>
      </c>
      <c r="K4503" s="2">
        <v>11000</v>
      </c>
      <c r="L4503">
        <v>15.9</v>
      </c>
      <c r="M4503">
        <v>0.39177600000000001</v>
      </c>
      <c r="N4503">
        <v>1.357224</v>
      </c>
      <c r="O4503" t="s">
        <v>61</v>
      </c>
      <c r="P4503" t="s">
        <v>62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 t="s">
        <v>63</v>
      </c>
      <c r="Y4503" t="s">
        <v>69</v>
      </c>
      <c r="Z4503" s="2">
        <v>6300</v>
      </c>
      <c r="AA4503">
        <v>19</v>
      </c>
      <c r="AB4503" t="s">
        <v>60</v>
      </c>
      <c r="AC4503" t="s">
        <v>61</v>
      </c>
      <c r="AD4503" t="s">
        <v>86</v>
      </c>
      <c r="AE4503">
        <v>33</v>
      </c>
      <c r="AF4503">
        <v>4</v>
      </c>
      <c r="AG4503" s="2">
        <v>794.4</v>
      </c>
      <c r="AH4503" t="s">
        <v>61</v>
      </c>
      <c r="AI4503">
        <v>68</v>
      </c>
      <c r="AJ4503" s="2">
        <v>42.900000000000006</v>
      </c>
      <c r="AK4503" s="1">
        <v>969.35</v>
      </c>
      <c r="AL4503" s="1"/>
      <c r="AM4503" t="s">
        <v>61</v>
      </c>
      <c r="AN4503" s="1">
        <v>0</v>
      </c>
      <c r="AO4503" s="1">
        <v>0</v>
      </c>
      <c r="AP4503" t="s">
        <v>60</v>
      </c>
      <c r="AQ4503" t="s">
        <v>61</v>
      </c>
      <c r="AR4503" s="1">
        <v>0</v>
      </c>
      <c r="AS4503" s="1">
        <v>0</v>
      </c>
      <c r="AT4503" t="s">
        <v>60</v>
      </c>
      <c r="AU4503" t="s">
        <v>61</v>
      </c>
      <c r="AV4503" t="s">
        <v>61</v>
      </c>
      <c r="AW4503" t="s">
        <v>75</v>
      </c>
      <c r="AX4503" t="s">
        <v>61</v>
      </c>
      <c r="AY4503" t="s">
        <v>60</v>
      </c>
      <c r="AZ4503" t="s">
        <v>60</v>
      </c>
      <c r="BA4503" t="s">
        <v>60</v>
      </c>
      <c r="BB4503" t="s">
        <v>61</v>
      </c>
      <c r="BC4503">
        <v>13</v>
      </c>
      <c r="BD4503" t="s">
        <v>60</v>
      </c>
      <c r="BE4503" t="s">
        <v>61</v>
      </c>
      <c r="BF4503" t="s">
        <v>60</v>
      </c>
      <c r="BG4503" t="s">
        <v>60</v>
      </c>
      <c r="BH4503" t="s">
        <v>60</v>
      </c>
    </row>
    <row r="4504" spans="1:60">
      <c r="A4504" t="s">
        <v>4585</v>
      </c>
      <c r="B4504">
        <v>1</v>
      </c>
      <c r="C4504">
        <v>1</v>
      </c>
      <c r="D4504" t="s">
        <v>58</v>
      </c>
      <c r="E4504">
        <v>59</v>
      </c>
      <c r="F4504">
        <v>19</v>
      </c>
      <c r="G4504" t="s">
        <v>68</v>
      </c>
      <c r="H4504" t="s">
        <v>61</v>
      </c>
      <c r="I4504">
        <v>5</v>
      </c>
      <c r="J4504" t="s">
        <v>61</v>
      </c>
      <c r="K4504" s="2">
        <v>44000</v>
      </c>
      <c r="L4504">
        <v>17.899999999999999</v>
      </c>
      <c r="M4504">
        <v>3.4260600000000001</v>
      </c>
      <c r="N4504">
        <v>4.4499399999999998</v>
      </c>
      <c r="O4504" t="s">
        <v>61</v>
      </c>
      <c r="P4504" t="s">
        <v>62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 t="s">
        <v>63</v>
      </c>
      <c r="Y4504" t="s">
        <v>69</v>
      </c>
      <c r="Z4504" s="2">
        <v>32299.999999999996</v>
      </c>
      <c r="AA4504">
        <v>19</v>
      </c>
      <c r="AB4504" t="s">
        <v>61</v>
      </c>
      <c r="AC4504" t="s">
        <v>60</v>
      </c>
      <c r="AD4504" t="s">
        <v>78</v>
      </c>
      <c r="AE4504">
        <v>3</v>
      </c>
      <c r="AF4504">
        <v>11</v>
      </c>
      <c r="AG4504" s="2">
        <v>1310.2</v>
      </c>
      <c r="AH4504" t="s">
        <v>61</v>
      </c>
      <c r="AI4504">
        <v>8</v>
      </c>
      <c r="AJ4504" s="2">
        <v>9.1499999999999986</v>
      </c>
      <c r="AK4504" s="1">
        <v>22.1</v>
      </c>
      <c r="AL4504" s="1"/>
      <c r="AM4504" t="s">
        <v>61</v>
      </c>
      <c r="AN4504" s="1">
        <v>0</v>
      </c>
      <c r="AO4504" s="1">
        <v>0</v>
      </c>
      <c r="AP4504" t="s">
        <v>61</v>
      </c>
      <c r="AQ4504" t="s">
        <v>61</v>
      </c>
      <c r="AR4504" s="1">
        <v>0</v>
      </c>
      <c r="AS4504" s="1">
        <v>0</v>
      </c>
      <c r="AT4504" t="s">
        <v>61</v>
      </c>
      <c r="AU4504" t="s">
        <v>60</v>
      </c>
      <c r="AV4504" t="s">
        <v>60</v>
      </c>
      <c r="AW4504" t="s">
        <v>79</v>
      </c>
      <c r="AX4504" t="s">
        <v>61</v>
      </c>
      <c r="AY4504" t="s">
        <v>60</v>
      </c>
      <c r="AZ4504" t="s">
        <v>60</v>
      </c>
      <c r="BA4504" t="s">
        <v>61</v>
      </c>
      <c r="BB4504" t="s">
        <v>61</v>
      </c>
      <c r="BC4504">
        <v>15</v>
      </c>
      <c r="BD4504" t="s">
        <v>60</v>
      </c>
      <c r="BE4504" t="s">
        <v>61</v>
      </c>
      <c r="BF4504" t="s">
        <v>61</v>
      </c>
      <c r="BG4504" t="s">
        <v>61</v>
      </c>
      <c r="BH4504" t="s">
        <v>61</v>
      </c>
    </row>
    <row r="4505" spans="1:60">
      <c r="A4505" t="s">
        <v>4586</v>
      </c>
      <c r="B4505">
        <v>5</v>
      </c>
      <c r="C4505">
        <v>5</v>
      </c>
      <c r="D4505" t="s">
        <v>58</v>
      </c>
      <c r="E4505">
        <v>34</v>
      </c>
      <c r="F4505">
        <v>16</v>
      </c>
      <c r="G4505" t="s">
        <v>118</v>
      </c>
      <c r="H4505" t="s">
        <v>60</v>
      </c>
      <c r="I4505">
        <v>9</v>
      </c>
      <c r="J4505" t="s">
        <v>61</v>
      </c>
      <c r="K4505" s="2">
        <v>53000</v>
      </c>
      <c r="L4505">
        <v>23.9</v>
      </c>
      <c r="M4505">
        <v>4.5727869999999999</v>
      </c>
      <c r="N4505">
        <v>8.0942129999999999</v>
      </c>
      <c r="O4505" t="s">
        <v>61</v>
      </c>
      <c r="P4505" t="s">
        <v>73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 t="s">
        <v>63</v>
      </c>
      <c r="Y4505" t="s">
        <v>69</v>
      </c>
      <c r="Z4505" s="2">
        <v>30800</v>
      </c>
      <c r="AA4505">
        <v>21</v>
      </c>
      <c r="AB4505" t="s">
        <v>61</v>
      </c>
      <c r="AC4505" t="s">
        <v>60</v>
      </c>
      <c r="AD4505" t="s">
        <v>65</v>
      </c>
      <c r="AE4505">
        <v>15</v>
      </c>
      <c r="AF4505">
        <v>14</v>
      </c>
      <c r="AG4505" s="2">
        <v>4426.8</v>
      </c>
      <c r="AH4505" t="s">
        <v>60</v>
      </c>
      <c r="AI4505">
        <v>27</v>
      </c>
      <c r="AJ4505" s="2">
        <v>33.75</v>
      </c>
      <c r="AK4505" s="1">
        <v>317.64999999999998</v>
      </c>
      <c r="AL4505" s="1"/>
      <c r="AM4505" t="s">
        <v>60</v>
      </c>
      <c r="AN4505" s="1">
        <v>48.5</v>
      </c>
      <c r="AO4505" s="1">
        <v>1318.55</v>
      </c>
      <c r="AP4505" t="s">
        <v>60</v>
      </c>
      <c r="AQ4505" t="s">
        <v>60</v>
      </c>
      <c r="AR4505" s="1">
        <v>47.75</v>
      </c>
      <c r="AS4505" s="1">
        <v>1203.2</v>
      </c>
      <c r="AT4505" t="s">
        <v>60</v>
      </c>
      <c r="AU4505" t="s">
        <v>60</v>
      </c>
      <c r="AV4505" t="s">
        <v>60</v>
      </c>
      <c r="AW4505" t="s">
        <v>71</v>
      </c>
      <c r="AX4505" t="s">
        <v>60</v>
      </c>
      <c r="AY4505" t="s">
        <v>60</v>
      </c>
      <c r="AZ4505" t="s">
        <v>60</v>
      </c>
      <c r="BA4505" t="s">
        <v>60</v>
      </c>
      <c r="BB4505" t="s">
        <v>60</v>
      </c>
      <c r="BC4505">
        <v>22</v>
      </c>
      <c r="BD4505" t="s">
        <v>60</v>
      </c>
      <c r="BE4505" t="s">
        <v>60</v>
      </c>
      <c r="BF4505" t="s">
        <v>60</v>
      </c>
      <c r="BG4505" t="s">
        <v>60</v>
      </c>
      <c r="BH4505" t="s">
        <v>61</v>
      </c>
    </row>
    <row r="4506" spans="1:60">
      <c r="A4506" t="s">
        <v>4587</v>
      </c>
      <c r="B4506">
        <v>2</v>
      </c>
      <c r="C4506">
        <v>1</v>
      </c>
      <c r="D4506" t="s">
        <v>58</v>
      </c>
      <c r="E4506">
        <v>73</v>
      </c>
      <c r="F4506">
        <v>10</v>
      </c>
      <c r="G4506" t="s">
        <v>68</v>
      </c>
      <c r="H4506" t="s">
        <v>61</v>
      </c>
      <c r="I4506">
        <v>10</v>
      </c>
      <c r="J4506" t="s">
        <v>60</v>
      </c>
      <c r="K4506" s="2">
        <v>14000</v>
      </c>
      <c r="L4506">
        <v>7.1</v>
      </c>
      <c r="M4506">
        <v>0.22464400000000001</v>
      </c>
      <c r="N4506">
        <v>0.76935600000000004</v>
      </c>
      <c r="O4506" t="s">
        <v>61</v>
      </c>
      <c r="P4506" t="s">
        <v>73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 t="s">
        <v>63</v>
      </c>
      <c r="Y4506" t="s">
        <v>69</v>
      </c>
      <c r="Z4506" s="2">
        <v>6600</v>
      </c>
      <c r="AA4506">
        <v>22</v>
      </c>
      <c r="AB4506" t="s">
        <v>61</v>
      </c>
      <c r="AC4506" t="s">
        <v>60</v>
      </c>
      <c r="AD4506" t="s">
        <v>84</v>
      </c>
      <c r="AE4506">
        <v>39</v>
      </c>
      <c r="AF4506">
        <v>7</v>
      </c>
      <c r="AG4506" s="2">
        <v>1157.3</v>
      </c>
      <c r="AH4506" t="s">
        <v>61</v>
      </c>
      <c r="AI4506">
        <v>72</v>
      </c>
      <c r="AJ4506" s="2">
        <v>136.80000000000001</v>
      </c>
      <c r="AK4506" s="1">
        <v>3224.65</v>
      </c>
      <c r="AL4506" s="1"/>
      <c r="AM4506" t="s">
        <v>61</v>
      </c>
      <c r="AN4506" s="1">
        <v>0</v>
      </c>
      <c r="AO4506" s="1">
        <v>0</v>
      </c>
      <c r="AP4506" t="s">
        <v>60</v>
      </c>
      <c r="AQ4506" t="s">
        <v>61</v>
      </c>
      <c r="AR4506" s="1">
        <v>0</v>
      </c>
      <c r="AS4506" s="1">
        <v>0</v>
      </c>
      <c r="AT4506" t="s">
        <v>60</v>
      </c>
      <c r="AU4506" t="s">
        <v>61</v>
      </c>
      <c r="AV4506" t="s">
        <v>61</v>
      </c>
      <c r="AW4506" t="s">
        <v>61</v>
      </c>
      <c r="AX4506" t="s">
        <v>60</v>
      </c>
      <c r="AY4506" t="s">
        <v>60</v>
      </c>
      <c r="AZ4506" t="s">
        <v>60</v>
      </c>
      <c r="BA4506" t="s">
        <v>60</v>
      </c>
      <c r="BB4506" t="s">
        <v>61</v>
      </c>
      <c r="BC4506">
        <v>21</v>
      </c>
      <c r="BD4506" t="s">
        <v>61</v>
      </c>
      <c r="BE4506" t="s">
        <v>61</v>
      </c>
      <c r="BF4506" t="s">
        <v>61</v>
      </c>
      <c r="BG4506" t="s">
        <v>61</v>
      </c>
      <c r="BH4506" t="s">
        <v>60</v>
      </c>
    </row>
    <row r="4507" spans="1:60">
      <c r="A4507" t="s">
        <v>4588</v>
      </c>
      <c r="B4507">
        <v>3</v>
      </c>
      <c r="C4507">
        <v>1</v>
      </c>
      <c r="D4507" t="s">
        <v>67</v>
      </c>
      <c r="E4507">
        <v>67</v>
      </c>
      <c r="F4507">
        <v>10</v>
      </c>
      <c r="G4507" t="s">
        <v>81</v>
      </c>
      <c r="H4507" t="s">
        <v>61</v>
      </c>
      <c r="I4507">
        <v>24</v>
      </c>
      <c r="J4507" t="s">
        <v>60</v>
      </c>
      <c r="K4507" s="2">
        <v>23000</v>
      </c>
      <c r="L4507">
        <v>2.5</v>
      </c>
      <c r="M4507">
        <v>0.112125</v>
      </c>
      <c r="N4507">
        <v>0.46287499999999998</v>
      </c>
      <c r="O4507" t="s">
        <v>61</v>
      </c>
      <c r="P4507" t="s">
        <v>73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 t="s">
        <v>63</v>
      </c>
      <c r="Y4507" t="s">
        <v>69</v>
      </c>
      <c r="Z4507" s="2">
        <v>13500</v>
      </c>
      <c r="AA4507">
        <v>21</v>
      </c>
      <c r="AB4507" t="s">
        <v>60</v>
      </c>
      <c r="AC4507" t="s">
        <v>60</v>
      </c>
      <c r="AD4507" t="s">
        <v>84</v>
      </c>
      <c r="AE4507">
        <v>32</v>
      </c>
      <c r="AF4507">
        <v>12</v>
      </c>
      <c r="AG4507" s="2">
        <v>2922.9</v>
      </c>
      <c r="AH4507" t="s">
        <v>61</v>
      </c>
      <c r="AI4507">
        <v>57</v>
      </c>
      <c r="AJ4507" s="2">
        <v>39.75</v>
      </c>
      <c r="AK4507" s="1">
        <v>878.65</v>
      </c>
      <c r="AL4507" s="1"/>
      <c r="AM4507" t="s">
        <v>61</v>
      </c>
      <c r="AN4507" s="1">
        <v>0</v>
      </c>
      <c r="AO4507" s="1">
        <v>0</v>
      </c>
      <c r="AP4507" t="s">
        <v>60</v>
      </c>
      <c r="AQ4507" t="s">
        <v>61</v>
      </c>
      <c r="AR4507" s="1">
        <v>0</v>
      </c>
      <c r="AS4507" s="1">
        <v>0</v>
      </c>
      <c r="AT4507" t="s">
        <v>61</v>
      </c>
      <c r="AU4507" t="s">
        <v>61</v>
      </c>
      <c r="AV4507" t="s">
        <v>61</v>
      </c>
      <c r="AW4507" t="s">
        <v>61</v>
      </c>
      <c r="AX4507" t="s">
        <v>60</v>
      </c>
      <c r="AY4507" t="s">
        <v>61</v>
      </c>
      <c r="AZ4507" t="s">
        <v>61</v>
      </c>
      <c r="BA4507" t="s">
        <v>60</v>
      </c>
      <c r="BB4507" t="s">
        <v>61</v>
      </c>
      <c r="BC4507">
        <v>26</v>
      </c>
      <c r="BD4507" t="s">
        <v>61</v>
      </c>
      <c r="BE4507" t="s">
        <v>61</v>
      </c>
      <c r="BF4507" t="s">
        <v>61</v>
      </c>
      <c r="BG4507" t="s">
        <v>61</v>
      </c>
      <c r="BH4507" t="s">
        <v>60</v>
      </c>
    </row>
    <row r="4508" spans="1:60">
      <c r="A4508" t="s">
        <v>4589</v>
      </c>
      <c r="B4508">
        <v>5</v>
      </c>
      <c r="C4508">
        <v>5</v>
      </c>
      <c r="D4508" t="s">
        <v>58</v>
      </c>
      <c r="E4508">
        <v>63</v>
      </c>
      <c r="F4508">
        <v>21</v>
      </c>
      <c r="G4508" t="s">
        <v>81</v>
      </c>
      <c r="H4508" t="s">
        <v>60</v>
      </c>
      <c r="I4508">
        <v>13</v>
      </c>
      <c r="J4508" t="s">
        <v>61</v>
      </c>
      <c r="K4508" s="2">
        <v>254000</v>
      </c>
      <c r="L4508">
        <v>4.3</v>
      </c>
      <c r="M4508">
        <v>3.6370260000000001</v>
      </c>
      <c r="N4508">
        <v>7.2849740000000001</v>
      </c>
      <c r="O4508" t="s">
        <v>61</v>
      </c>
      <c r="P4508" t="s">
        <v>73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 t="s">
        <v>63</v>
      </c>
      <c r="Y4508" t="s">
        <v>69</v>
      </c>
      <c r="Z4508" s="2">
        <v>79400</v>
      </c>
      <c r="AA4508">
        <v>23</v>
      </c>
      <c r="AB4508" t="s">
        <v>61</v>
      </c>
      <c r="AC4508" t="s">
        <v>60</v>
      </c>
      <c r="AD4508" t="s">
        <v>78</v>
      </c>
      <c r="AE4508">
        <v>36</v>
      </c>
      <c r="AF4508">
        <v>9</v>
      </c>
      <c r="AG4508" s="2">
        <v>5071.1000000000004</v>
      </c>
      <c r="AH4508" t="s">
        <v>61</v>
      </c>
      <c r="AI4508">
        <v>58</v>
      </c>
      <c r="AJ4508" s="2">
        <v>76.800000000000011</v>
      </c>
      <c r="AK4508" s="1">
        <v>1459.15</v>
      </c>
      <c r="AL4508" s="1"/>
      <c r="AM4508" t="s">
        <v>60</v>
      </c>
      <c r="AN4508" s="1">
        <v>43.5</v>
      </c>
      <c r="AO4508" s="1">
        <v>2439.15</v>
      </c>
      <c r="AP4508" t="s">
        <v>60</v>
      </c>
      <c r="AQ4508" t="s">
        <v>60</v>
      </c>
      <c r="AR4508" s="1">
        <v>42.8</v>
      </c>
      <c r="AS4508" s="1">
        <v>2402.35</v>
      </c>
      <c r="AT4508" t="s">
        <v>60</v>
      </c>
      <c r="AU4508" t="s">
        <v>60</v>
      </c>
      <c r="AV4508" t="s">
        <v>60</v>
      </c>
      <c r="AW4508" t="s">
        <v>71</v>
      </c>
      <c r="AX4508" t="s">
        <v>61</v>
      </c>
      <c r="AY4508" t="s">
        <v>61</v>
      </c>
      <c r="AZ4508" t="s">
        <v>61</v>
      </c>
      <c r="BA4508" t="s">
        <v>61</v>
      </c>
      <c r="BB4508" t="s">
        <v>60</v>
      </c>
      <c r="BC4508">
        <v>18</v>
      </c>
      <c r="BD4508" t="s">
        <v>60</v>
      </c>
      <c r="BE4508" t="s">
        <v>60</v>
      </c>
      <c r="BF4508" t="s">
        <v>60</v>
      </c>
      <c r="BG4508" t="s">
        <v>60</v>
      </c>
      <c r="BH4508" t="s">
        <v>61</v>
      </c>
    </row>
    <row r="4509" spans="1:60">
      <c r="A4509" t="s">
        <v>4590</v>
      </c>
      <c r="B4509">
        <v>4</v>
      </c>
      <c r="C4509">
        <v>1</v>
      </c>
      <c r="D4509" t="s">
        <v>67</v>
      </c>
      <c r="E4509">
        <v>20</v>
      </c>
      <c r="F4509">
        <v>12</v>
      </c>
      <c r="G4509" t="s">
        <v>95</v>
      </c>
      <c r="H4509" t="s">
        <v>61</v>
      </c>
      <c r="I4509">
        <v>1</v>
      </c>
      <c r="J4509" t="s">
        <v>61</v>
      </c>
      <c r="K4509" s="2">
        <v>15000</v>
      </c>
      <c r="L4509">
        <v>5.9</v>
      </c>
      <c r="M4509">
        <v>0.15487500000000001</v>
      </c>
      <c r="N4509">
        <v>0.73012500000000002</v>
      </c>
      <c r="O4509" t="s">
        <v>61</v>
      </c>
      <c r="P4509" t="s">
        <v>73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 t="s">
        <v>77</v>
      </c>
      <c r="Y4509" t="s">
        <v>69</v>
      </c>
      <c r="Z4509" s="2">
        <v>5600</v>
      </c>
      <c r="AA4509">
        <v>31</v>
      </c>
      <c r="AB4509" t="s">
        <v>60</v>
      </c>
      <c r="AC4509" t="s">
        <v>61</v>
      </c>
      <c r="AD4509" t="s">
        <v>86</v>
      </c>
      <c r="AE4509">
        <v>2</v>
      </c>
      <c r="AF4509">
        <v>10</v>
      </c>
      <c r="AG4509" s="2">
        <v>1148.4000000000001</v>
      </c>
      <c r="AH4509" t="s">
        <v>60</v>
      </c>
      <c r="AI4509">
        <v>11</v>
      </c>
      <c r="AJ4509" s="2">
        <v>12.299999999999999</v>
      </c>
      <c r="AK4509" s="1">
        <v>54.55</v>
      </c>
      <c r="AL4509" s="1"/>
      <c r="AM4509" t="s">
        <v>61</v>
      </c>
      <c r="AN4509" s="1">
        <v>0</v>
      </c>
      <c r="AO4509" s="1">
        <v>0</v>
      </c>
      <c r="AP4509" t="s">
        <v>60</v>
      </c>
      <c r="AQ4509" t="s">
        <v>61</v>
      </c>
      <c r="AR4509" s="1">
        <v>0</v>
      </c>
      <c r="AS4509" s="1">
        <v>0</v>
      </c>
      <c r="AT4509" t="s">
        <v>61</v>
      </c>
      <c r="AU4509" t="s">
        <v>61</v>
      </c>
      <c r="AV4509" t="s">
        <v>61</v>
      </c>
      <c r="AW4509" t="s">
        <v>61</v>
      </c>
      <c r="AX4509" t="s">
        <v>60</v>
      </c>
      <c r="AY4509" t="s">
        <v>60</v>
      </c>
      <c r="AZ4509" t="s">
        <v>60</v>
      </c>
      <c r="BA4509" t="s">
        <v>60</v>
      </c>
      <c r="BB4509" t="s">
        <v>61</v>
      </c>
      <c r="BC4509">
        <v>22</v>
      </c>
      <c r="BD4509" t="s">
        <v>61</v>
      </c>
      <c r="BE4509" t="s">
        <v>61</v>
      </c>
      <c r="BF4509" t="s">
        <v>61</v>
      </c>
      <c r="BG4509" t="s">
        <v>61</v>
      </c>
      <c r="BH4509" t="s">
        <v>61</v>
      </c>
    </row>
    <row r="4510" spans="1:60">
      <c r="A4510" t="s">
        <v>4591</v>
      </c>
      <c r="B4510">
        <v>2</v>
      </c>
      <c r="C4510">
        <v>5</v>
      </c>
      <c r="D4510" t="s">
        <v>58</v>
      </c>
      <c r="E4510">
        <v>31</v>
      </c>
      <c r="F4510">
        <v>12</v>
      </c>
      <c r="G4510" t="s">
        <v>89</v>
      </c>
      <c r="H4510" t="s">
        <v>61</v>
      </c>
      <c r="I4510">
        <v>8</v>
      </c>
      <c r="J4510" t="s">
        <v>61</v>
      </c>
      <c r="K4510" s="2">
        <v>24000</v>
      </c>
      <c r="L4510">
        <v>13.6</v>
      </c>
      <c r="M4510">
        <v>1.504704</v>
      </c>
      <c r="N4510">
        <v>1.759296</v>
      </c>
      <c r="O4510" t="s">
        <v>60</v>
      </c>
      <c r="P4510" t="s">
        <v>73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 t="s">
        <v>63</v>
      </c>
      <c r="Y4510" t="s">
        <v>69</v>
      </c>
      <c r="Z4510" s="2">
        <v>11100</v>
      </c>
      <c r="AA4510">
        <v>22</v>
      </c>
      <c r="AB4510" t="s">
        <v>60</v>
      </c>
      <c r="AC4510" t="s">
        <v>61</v>
      </c>
      <c r="AD4510" t="s">
        <v>70</v>
      </c>
      <c r="AE4510">
        <v>13</v>
      </c>
      <c r="AF4510">
        <v>9</v>
      </c>
      <c r="AG4510" s="2">
        <v>1355.6999999999998</v>
      </c>
      <c r="AH4510" t="s">
        <v>60</v>
      </c>
      <c r="AI4510">
        <v>39</v>
      </c>
      <c r="AJ4510" s="2">
        <v>18.600000000000001</v>
      </c>
      <c r="AK4510" s="1">
        <v>214.05</v>
      </c>
      <c r="AL4510" s="1"/>
      <c r="AM4510" t="s">
        <v>61</v>
      </c>
      <c r="AN4510" s="1">
        <v>0</v>
      </c>
      <c r="AO4510" s="1">
        <v>0</v>
      </c>
      <c r="AP4510" t="s">
        <v>60</v>
      </c>
      <c r="AQ4510" t="s">
        <v>61</v>
      </c>
      <c r="AR4510" s="1">
        <v>0</v>
      </c>
      <c r="AS4510" s="1">
        <v>0</v>
      </c>
      <c r="AT4510" t="s">
        <v>61</v>
      </c>
      <c r="AU4510" t="s">
        <v>61</v>
      </c>
      <c r="AV4510" t="s">
        <v>61</v>
      </c>
      <c r="AW4510" t="s">
        <v>61</v>
      </c>
      <c r="AX4510" t="s">
        <v>61</v>
      </c>
      <c r="AY4510" t="s">
        <v>61</v>
      </c>
      <c r="AZ4510" t="s">
        <v>61</v>
      </c>
      <c r="BA4510" t="s">
        <v>61</v>
      </c>
      <c r="BB4510" t="s">
        <v>61</v>
      </c>
      <c r="BC4510">
        <v>25</v>
      </c>
      <c r="BD4510" t="s">
        <v>61</v>
      </c>
      <c r="BE4510" t="s">
        <v>61</v>
      </c>
      <c r="BF4510" t="s">
        <v>61</v>
      </c>
      <c r="BG4510" t="s">
        <v>61</v>
      </c>
      <c r="BH4510" t="s">
        <v>60</v>
      </c>
    </row>
    <row r="4511" spans="1:60">
      <c r="A4511" t="s">
        <v>4592</v>
      </c>
      <c r="B4511">
        <v>2</v>
      </c>
      <c r="C4511">
        <v>2</v>
      </c>
      <c r="D4511" t="s">
        <v>58</v>
      </c>
      <c r="E4511">
        <v>51</v>
      </c>
      <c r="F4511">
        <v>15</v>
      </c>
      <c r="G4511" t="s">
        <v>81</v>
      </c>
      <c r="H4511" t="s">
        <v>61</v>
      </c>
      <c r="I4511">
        <v>16</v>
      </c>
      <c r="J4511" t="s">
        <v>61</v>
      </c>
      <c r="K4511" s="2">
        <v>28000</v>
      </c>
      <c r="L4511">
        <v>5.6</v>
      </c>
      <c r="M4511">
        <v>0.37004799999999999</v>
      </c>
      <c r="N4511">
        <v>1.1979519999999999</v>
      </c>
      <c r="O4511" t="s">
        <v>61</v>
      </c>
      <c r="P4511" t="s">
        <v>62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 t="s">
        <v>63</v>
      </c>
      <c r="Y4511" t="s">
        <v>69</v>
      </c>
      <c r="Z4511" s="2">
        <v>14700</v>
      </c>
      <c r="AA4511">
        <v>29</v>
      </c>
      <c r="AB4511" t="s">
        <v>60</v>
      </c>
      <c r="AC4511" t="s">
        <v>60</v>
      </c>
      <c r="AD4511" t="s">
        <v>78</v>
      </c>
      <c r="AE4511">
        <v>5</v>
      </c>
      <c r="AF4511">
        <v>18</v>
      </c>
      <c r="AG4511" s="2">
        <v>3751.1000000000004</v>
      </c>
      <c r="AH4511" t="s">
        <v>61</v>
      </c>
      <c r="AI4511">
        <v>11</v>
      </c>
      <c r="AJ4511" s="2">
        <v>19.799999999999997</v>
      </c>
      <c r="AK4511" s="1">
        <v>73.150000000000006</v>
      </c>
      <c r="AL4511" s="1"/>
      <c r="AM4511" t="s">
        <v>60</v>
      </c>
      <c r="AN4511" s="1">
        <v>22.65</v>
      </c>
      <c r="AO4511" s="1">
        <v>232.75</v>
      </c>
      <c r="AP4511" t="s">
        <v>61</v>
      </c>
      <c r="AQ4511" t="s">
        <v>61</v>
      </c>
      <c r="AR4511" s="1">
        <v>0</v>
      </c>
      <c r="AS4511" s="1">
        <v>0</v>
      </c>
      <c r="AT4511" t="s">
        <v>61</v>
      </c>
      <c r="AU4511" t="s">
        <v>61</v>
      </c>
      <c r="AV4511" t="s">
        <v>61</v>
      </c>
      <c r="AW4511" t="s">
        <v>75</v>
      </c>
      <c r="AX4511" t="s">
        <v>61</v>
      </c>
      <c r="AY4511" t="s">
        <v>61</v>
      </c>
      <c r="AZ4511" t="s">
        <v>61</v>
      </c>
      <c r="BA4511" t="s">
        <v>61</v>
      </c>
      <c r="BB4511" t="s">
        <v>60</v>
      </c>
      <c r="BC4511">
        <v>25</v>
      </c>
      <c r="BD4511" t="s">
        <v>60</v>
      </c>
      <c r="BE4511" t="s">
        <v>61</v>
      </c>
      <c r="BF4511" t="s">
        <v>60</v>
      </c>
      <c r="BG4511" t="s">
        <v>61</v>
      </c>
      <c r="BH4511" t="s">
        <v>61</v>
      </c>
    </row>
    <row r="4512" spans="1:60">
      <c r="A4512" t="s">
        <v>4593</v>
      </c>
      <c r="B4512">
        <v>4</v>
      </c>
      <c r="C4512">
        <v>1</v>
      </c>
      <c r="D4512" t="s">
        <v>67</v>
      </c>
      <c r="E4512">
        <v>68</v>
      </c>
      <c r="F4512">
        <v>15</v>
      </c>
      <c r="G4512" t="s">
        <v>89</v>
      </c>
      <c r="H4512" t="s">
        <v>61</v>
      </c>
      <c r="I4512">
        <v>33</v>
      </c>
      <c r="J4512" t="s">
        <v>60</v>
      </c>
      <c r="K4512" s="2">
        <v>58000</v>
      </c>
      <c r="L4512">
        <v>2.8</v>
      </c>
      <c r="M4512">
        <v>0.61387199999999997</v>
      </c>
      <c r="N4512">
        <v>1.0101279999999999</v>
      </c>
      <c r="O4512" t="s">
        <v>61</v>
      </c>
      <c r="P4512" t="s">
        <v>62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 t="s">
        <v>63</v>
      </c>
      <c r="Y4512" t="s">
        <v>64</v>
      </c>
      <c r="Z4512" s="2">
        <v>27000</v>
      </c>
      <c r="AA4512">
        <v>25</v>
      </c>
      <c r="AB4512" t="s">
        <v>60</v>
      </c>
      <c r="AC4512" t="s">
        <v>60</v>
      </c>
      <c r="AD4512" t="s">
        <v>86</v>
      </c>
      <c r="AE4512">
        <v>39</v>
      </c>
      <c r="AF4512">
        <v>10</v>
      </c>
      <c r="AG4512" s="2">
        <v>2619.1000000000004</v>
      </c>
      <c r="AH4512" t="s">
        <v>60</v>
      </c>
      <c r="AI4512">
        <v>72</v>
      </c>
      <c r="AJ4512" s="2">
        <v>63.900000000000006</v>
      </c>
      <c r="AK4512" s="1">
        <v>1556.65</v>
      </c>
      <c r="AL4512" s="1"/>
      <c r="AM4512" t="s">
        <v>61</v>
      </c>
      <c r="AN4512" s="1">
        <v>0</v>
      </c>
      <c r="AO4512" s="1">
        <v>0</v>
      </c>
      <c r="AP4512" t="s">
        <v>60</v>
      </c>
      <c r="AQ4512" t="s">
        <v>61</v>
      </c>
      <c r="AR4512" s="1">
        <v>0</v>
      </c>
      <c r="AS4512" s="1">
        <v>0</v>
      </c>
      <c r="AT4512" t="s">
        <v>60</v>
      </c>
      <c r="AU4512" t="s">
        <v>61</v>
      </c>
      <c r="AV4512" t="s">
        <v>61</v>
      </c>
      <c r="AW4512" t="s">
        <v>79</v>
      </c>
      <c r="AX4512" t="s">
        <v>61</v>
      </c>
      <c r="AY4512" t="s">
        <v>61</v>
      </c>
      <c r="AZ4512" t="s">
        <v>61</v>
      </c>
      <c r="BA4512" t="s">
        <v>61</v>
      </c>
      <c r="BB4512" t="s">
        <v>61</v>
      </c>
      <c r="BC4512">
        <v>23</v>
      </c>
      <c r="BD4512" t="s">
        <v>60</v>
      </c>
      <c r="BE4512" t="s">
        <v>60</v>
      </c>
      <c r="BF4512" t="s">
        <v>60</v>
      </c>
      <c r="BG4512" t="s">
        <v>61</v>
      </c>
      <c r="BH4512" t="s">
        <v>60</v>
      </c>
    </row>
    <row r="4513" spans="1:60">
      <c r="A4513" t="s">
        <v>4594</v>
      </c>
      <c r="B4513">
        <v>3</v>
      </c>
      <c r="C4513">
        <v>3</v>
      </c>
      <c r="D4513" t="s">
        <v>67</v>
      </c>
      <c r="E4513">
        <v>53</v>
      </c>
      <c r="F4513">
        <v>11</v>
      </c>
      <c r="G4513" t="s">
        <v>59</v>
      </c>
      <c r="H4513" t="s">
        <v>61</v>
      </c>
      <c r="I4513">
        <v>13</v>
      </c>
      <c r="J4513" t="s">
        <v>61</v>
      </c>
      <c r="K4513" s="2">
        <v>52000</v>
      </c>
      <c r="L4513">
        <v>13.7</v>
      </c>
      <c r="M4513">
        <v>1.6670160000000001</v>
      </c>
      <c r="N4513">
        <v>5.4569840000000003</v>
      </c>
      <c r="O4513" t="s">
        <v>61</v>
      </c>
      <c r="P4513" t="s">
        <v>73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 t="s">
        <v>63</v>
      </c>
      <c r="Y4513" t="s">
        <v>69</v>
      </c>
      <c r="Z4513" s="2">
        <v>29900</v>
      </c>
      <c r="AA4513">
        <v>17</v>
      </c>
      <c r="AB4513" t="s">
        <v>61</v>
      </c>
      <c r="AC4513" t="s">
        <v>60</v>
      </c>
      <c r="AD4513" t="s">
        <v>65</v>
      </c>
      <c r="AE4513">
        <v>35</v>
      </c>
      <c r="AF4513">
        <v>6</v>
      </c>
      <c r="AG4513" s="2">
        <v>1704.7</v>
      </c>
      <c r="AH4513" t="s">
        <v>60</v>
      </c>
      <c r="AI4513">
        <v>69</v>
      </c>
      <c r="AJ4513" s="2">
        <v>81.300000000000011</v>
      </c>
      <c r="AK4513" s="1">
        <v>1817.45</v>
      </c>
      <c r="AL4513" s="1"/>
      <c r="AM4513" t="s">
        <v>61</v>
      </c>
      <c r="AN4513" s="1">
        <v>0</v>
      </c>
      <c r="AO4513" s="1">
        <v>0</v>
      </c>
      <c r="AP4513" t="s">
        <v>60</v>
      </c>
      <c r="AQ4513" t="s">
        <v>61</v>
      </c>
      <c r="AR4513" s="1">
        <v>0</v>
      </c>
      <c r="AS4513" s="1">
        <v>0</v>
      </c>
      <c r="AT4513" t="s">
        <v>60</v>
      </c>
      <c r="AU4513" t="s">
        <v>61</v>
      </c>
      <c r="AV4513" t="s">
        <v>61</v>
      </c>
      <c r="AW4513" t="s">
        <v>61</v>
      </c>
      <c r="AX4513" t="s">
        <v>60</v>
      </c>
      <c r="AY4513" t="s">
        <v>61</v>
      </c>
      <c r="AZ4513" t="s">
        <v>60</v>
      </c>
      <c r="BA4513" t="s">
        <v>60</v>
      </c>
      <c r="BB4513" t="s">
        <v>61</v>
      </c>
      <c r="BC4513">
        <v>20</v>
      </c>
      <c r="BD4513" t="s">
        <v>61</v>
      </c>
      <c r="BE4513" t="s">
        <v>61</v>
      </c>
      <c r="BF4513" t="s">
        <v>61</v>
      </c>
      <c r="BG4513" t="s">
        <v>61</v>
      </c>
      <c r="BH4513" t="s">
        <v>60</v>
      </c>
    </row>
    <row r="4514" spans="1:60">
      <c r="A4514" t="s">
        <v>4595</v>
      </c>
      <c r="B4514">
        <v>5</v>
      </c>
      <c r="C4514">
        <v>5</v>
      </c>
      <c r="D4514" t="s">
        <v>58</v>
      </c>
      <c r="E4514">
        <v>26</v>
      </c>
      <c r="F4514">
        <v>18</v>
      </c>
      <c r="G4514" t="s">
        <v>68</v>
      </c>
      <c r="H4514" t="s">
        <v>61</v>
      </c>
      <c r="I4514">
        <v>0</v>
      </c>
      <c r="J4514" t="s">
        <v>61</v>
      </c>
      <c r="K4514" s="2">
        <v>23000</v>
      </c>
      <c r="L4514">
        <v>15</v>
      </c>
      <c r="M4514">
        <v>0.84524999999999995</v>
      </c>
      <c r="N4514">
        <v>2.6047500000000001</v>
      </c>
      <c r="O4514" t="s">
        <v>61</v>
      </c>
      <c r="P4514" t="s">
        <v>73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 t="s">
        <v>63</v>
      </c>
      <c r="Y4514" t="s">
        <v>69</v>
      </c>
      <c r="Z4514" s="2">
        <v>12600</v>
      </c>
      <c r="AA4514">
        <v>23</v>
      </c>
      <c r="AB4514" t="s">
        <v>60</v>
      </c>
      <c r="AC4514" t="s">
        <v>61</v>
      </c>
      <c r="AD4514" t="s">
        <v>70</v>
      </c>
      <c r="AE4514">
        <v>8</v>
      </c>
      <c r="AF4514">
        <v>15</v>
      </c>
      <c r="AG4514" s="2">
        <v>4389.7000000000007</v>
      </c>
      <c r="AH4514" t="s">
        <v>61</v>
      </c>
      <c r="AI4514">
        <v>54</v>
      </c>
      <c r="AJ4514" s="2">
        <v>51.900000000000006</v>
      </c>
      <c r="AK4514" s="1">
        <v>911.25</v>
      </c>
      <c r="AL4514" s="1"/>
      <c r="AM4514" t="s">
        <v>61</v>
      </c>
      <c r="AN4514" s="1">
        <v>0</v>
      </c>
      <c r="AO4514" s="1">
        <v>0</v>
      </c>
      <c r="AP4514" t="s">
        <v>60</v>
      </c>
      <c r="AQ4514" t="s">
        <v>61</v>
      </c>
      <c r="AR4514" s="1">
        <v>0</v>
      </c>
      <c r="AS4514" s="1">
        <v>0</v>
      </c>
      <c r="AT4514" t="s">
        <v>60</v>
      </c>
      <c r="AU4514" t="s">
        <v>61</v>
      </c>
      <c r="AV4514" t="s">
        <v>61</v>
      </c>
      <c r="AW4514" t="s">
        <v>61</v>
      </c>
      <c r="AX4514" t="s">
        <v>61</v>
      </c>
      <c r="AY4514" t="s">
        <v>61</v>
      </c>
      <c r="AZ4514" t="s">
        <v>61</v>
      </c>
      <c r="BA4514" t="s">
        <v>61</v>
      </c>
      <c r="BB4514" t="s">
        <v>61</v>
      </c>
      <c r="BC4514">
        <v>18</v>
      </c>
      <c r="BD4514" t="s">
        <v>61</v>
      </c>
      <c r="BE4514" t="s">
        <v>61</v>
      </c>
      <c r="BF4514" t="s">
        <v>60</v>
      </c>
      <c r="BG4514" t="s">
        <v>61</v>
      </c>
      <c r="BH4514" t="s">
        <v>60</v>
      </c>
    </row>
    <row r="4515" spans="1:60">
      <c r="A4515" t="s">
        <v>4596</v>
      </c>
      <c r="B4515">
        <v>1</v>
      </c>
      <c r="C4515">
        <v>1</v>
      </c>
      <c r="D4515" t="s">
        <v>58</v>
      </c>
      <c r="E4515">
        <v>20</v>
      </c>
      <c r="F4515">
        <v>12</v>
      </c>
      <c r="G4515" t="s">
        <v>81</v>
      </c>
      <c r="H4515" t="s">
        <v>61</v>
      </c>
      <c r="I4515">
        <v>0</v>
      </c>
      <c r="J4515" t="s">
        <v>61</v>
      </c>
      <c r="K4515" s="2">
        <v>22000</v>
      </c>
      <c r="L4515">
        <v>10.1</v>
      </c>
      <c r="M4515">
        <v>0.38440600000000003</v>
      </c>
      <c r="N4515">
        <v>1.8375939999999999</v>
      </c>
      <c r="O4515" t="s">
        <v>60</v>
      </c>
      <c r="P4515" t="s">
        <v>73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 t="s">
        <v>63</v>
      </c>
      <c r="Y4515" t="s">
        <v>64</v>
      </c>
      <c r="Z4515" s="2">
        <v>11400</v>
      </c>
      <c r="AA4515">
        <v>21</v>
      </c>
      <c r="AB4515" t="s">
        <v>61</v>
      </c>
      <c r="AC4515" t="s">
        <v>61</v>
      </c>
      <c r="AD4515" t="s">
        <v>70</v>
      </c>
      <c r="AE4515">
        <v>2</v>
      </c>
      <c r="AF4515">
        <v>11</v>
      </c>
      <c r="AG4515" s="2">
        <v>2175.4</v>
      </c>
      <c r="AH4515" t="s">
        <v>60</v>
      </c>
      <c r="AI4515">
        <v>36</v>
      </c>
      <c r="AJ4515" s="2">
        <v>14.850000000000001</v>
      </c>
      <c r="AK4515" s="1">
        <v>170.95</v>
      </c>
      <c r="AL4515" s="1"/>
      <c r="AM4515" t="s">
        <v>61</v>
      </c>
      <c r="AN4515" s="1">
        <v>0</v>
      </c>
      <c r="AO4515" s="1">
        <v>0</v>
      </c>
      <c r="AP4515" t="s">
        <v>60</v>
      </c>
      <c r="AQ4515" t="s">
        <v>61</v>
      </c>
      <c r="AR4515" s="1">
        <v>0</v>
      </c>
      <c r="AS4515" s="1">
        <v>0</v>
      </c>
      <c r="AT4515" t="s">
        <v>61</v>
      </c>
      <c r="AU4515" t="s">
        <v>61</v>
      </c>
      <c r="AV4515" t="s">
        <v>61</v>
      </c>
      <c r="AW4515" t="s">
        <v>61</v>
      </c>
      <c r="AX4515" t="s">
        <v>61</v>
      </c>
      <c r="AY4515" t="s">
        <v>60</v>
      </c>
      <c r="AZ4515" t="s">
        <v>61</v>
      </c>
      <c r="BA4515" t="s">
        <v>61</v>
      </c>
      <c r="BB4515" t="s">
        <v>61</v>
      </c>
      <c r="BC4515">
        <v>22</v>
      </c>
      <c r="BD4515" t="s">
        <v>60</v>
      </c>
      <c r="BE4515" t="s">
        <v>61</v>
      </c>
      <c r="BF4515" t="s">
        <v>61</v>
      </c>
      <c r="BG4515" t="s">
        <v>61</v>
      </c>
      <c r="BH4515" t="s">
        <v>60</v>
      </c>
    </row>
    <row r="4516" spans="1:60">
      <c r="A4516" t="s">
        <v>4597</v>
      </c>
      <c r="B4516">
        <v>2</v>
      </c>
      <c r="C4516">
        <v>2</v>
      </c>
      <c r="D4516" t="s">
        <v>58</v>
      </c>
      <c r="E4516">
        <v>19</v>
      </c>
      <c r="F4516">
        <v>14</v>
      </c>
      <c r="G4516" t="s">
        <v>81</v>
      </c>
      <c r="H4516" t="s">
        <v>61</v>
      </c>
      <c r="I4516">
        <v>0</v>
      </c>
      <c r="J4516" t="s">
        <v>61</v>
      </c>
      <c r="K4516" s="2">
        <v>20000</v>
      </c>
      <c r="L4516">
        <v>10.6</v>
      </c>
      <c r="M4516">
        <v>1.0769599999999999</v>
      </c>
      <c r="N4516">
        <v>1.04304</v>
      </c>
      <c r="O4516" t="s">
        <v>61</v>
      </c>
      <c r="P4516" t="s">
        <v>62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 t="s">
        <v>63</v>
      </c>
      <c r="Y4516" t="s">
        <v>69</v>
      </c>
      <c r="Z4516" s="2">
        <v>8000</v>
      </c>
      <c r="AA4516">
        <v>36</v>
      </c>
      <c r="AB4516" t="s">
        <v>60</v>
      </c>
      <c r="AC4516" t="s">
        <v>60</v>
      </c>
      <c r="AD4516" t="s">
        <v>70</v>
      </c>
      <c r="AE4516">
        <v>2</v>
      </c>
      <c r="AF4516">
        <v>11</v>
      </c>
      <c r="AG4516" s="2">
        <v>2103.1</v>
      </c>
      <c r="AH4516" t="s">
        <v>61</v>
      </c>
      <c r="AI4516">
        <v>3</v>
      </c>
      <c r="AJ4516" s="2">
        <v>10.199999999999999</v>
      </c>
      <c r="AK4516" s="1">
        <v>8.4499999999999993</v>
      </c>
      <c r="AL4516" s="1"/>
      <c r="AM4516" t="s">
        <v>61</v>
      </c>
      <c r="AN4516" s="1">
        <v>0</v>
      </c>
      <c r="AO4516" s="1">
        <v>0</v>
      </c>
      <c r="AP4516" t="s">
        <v>60</v>
      </c>
      <c r="AQ4516" t="s">
        <v>60</v>
      </c>
      <c r="AR4516" s="1">
        <v>27.7</v>
      </c>
      <c r="AS4516" s="1">
        <v>56.25</v>
      </c>
      <c r="AT4516" t="s">
        <v>61</v>
      </c>
      <c r="AU4516" t="s">
        <v>60</v>
      </c>
      <c r="AV4516" t="s">
        <v>61</v>
      </c>
      <c r="AW4516" t="s">
        <v>60</v>
      </c>
      <c r="AX4516" t="s">
        <v>60</v>
      </c>
      <c r="AY4516" t="s">
        <v>60</v>
      </c>
      <c r="AZ4516" t="s">
        <v>60</v>
      </c>
      <c r="BA4516" t="s">
        <v>60</v>
      </c>
      <c r="BB4516" t="s">
        <v>60</v>
      </c>
      <c r="BC4516">
        <v>28</v>
      </c>
      <c r="BD4516" t="s">
        <v>60</v>
      </c>
      <c r="BE4516" t="s">
        <v>60</v>
      </c>
      <c r="BF4516" t="s">
        <v>60</v>
      </c>
      <c r="BG4516" t="s">
        <v>60</v>
      </c>
      <c r="BH4516" t="s">
        <v>61</v>
      </c>
    </row>
    <row r="4517" spans="1:60">
      <c r="A4517" t="s">
        <v>4598</v>
      </c>
      <c r="B4517">
        <v>3</v>
      </c>
      <c r="C4517">
        <v>5</v>
      </c>
      <c r="D4517" t="s">
        <v>58</v>
      </c>
      <c r="E4517">
        <v>23</v>
      </c>
      <c r="F4517">
        <v>10</v>
      </c>
      <c r="G4517" t="s">
        <v>81</v>
      </c>
      <c r="H4517" t="s">
        <v>61</v>
      </c>
      <c r="I4517">
        <v>2</v>
      </c>
      <c r="J4517" t="s">
        <v>61</v>
      </c>
      <c r="K4517" s="2">
        <v>33000</v>
      </c>
      <c r="L4517">
        <v>3.4</v>
      </c>
      <c r="M4517">
        <v>0.42411599999999999</v>
      </c>
      <c r="N4517">
        <v>0.69788399999999995</v>
      </c>
      <c r="O4517" t="s">
        <v>60</v>
      </c>
      <c r="P4517" t="s">
        <v>73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 t="s">
        <v>63</v>
      </c>
      <c r="Y4517" t="s">
        <v>64</v>
      </c>
      <c r="Z4517" s="2">
        <v>11100</v>
      </c>
      <c r="AA4517">
        <v>21</v>
      </c>
      <c r="AB4517" t="s">
        <v>60</v>
      </c>
      <c r="AC4517" t="s">
        <v>60</v>
      </c>
      <c r="AD4517" t="s">
        <v>84</v>
      </c>
      <c r="AE4517">
        <v>5</v>
      </c>
      <c r="AF4517">
        <v>12</v>
      </c>
      <c r="AG4517" s="2">
        <v>4085.1</v>
      </c>
      <c r="AH4517" t="s">
        <v>61</v>
      </c>
      <c r="AI4517">
        <v>36</v>
      </c>
      <c r="AJ4517" s="2">
        <v>25.950000000000003</v>
      </c>
      <c r="AK4517" s="1">
        <v>279.85000000000002</v>
      </c>
      <c r="AL4517" s="1"/>
      <c r="AM4517" t="s">
        <v>61</v>
      </c>
      <c r="AN4517" s="1">
        <v>0</v>
      </c>
      <c r="AO4517" s="1">
        <v>0</v>
      </c>
      <c r="AP4517" t="s">
        <v>61</v>
      </c>
      <c r="AQ4517" t="s">
        <v>61</v>
      </c>
      <c r="AR4517" s="1">
        <v>0</v>
      </c>
      <c r="AS4517" s="1">
        <v>0</v>
      </c>
      <c r="AT4517" t="s">
        <v>61</v>
      </c>
      <c r="AU4517" t="s">
        <v>61</v>
      </c>
      <c r="AV4517" t="s">
        <v>61</v>
      </c>
      <c r="AW4517" t="s">
        <v>61</v>
      </c>
      <c r="AX4517" t="s">
        <v>61</v>
      </c>
      <c r="AY4517" t="s">
        <v>61</v>
      </c>
      <c r="AZ4517" t="s">
        <v>61</v>
      </c>
      <c r="BA4517" t="s">
        <v>61</v>
      </c>
      <c r="BB4517" t="s">
        <v>61</v>
      </c>
      <c r="BC4517">
        <v>14</v>
      </c>
      <c r="BD4517" t="s">
        <v>61</v>
      </c>
      <c r="BE4517" t="s">
        <v>61</v>
      </c>
      <c r="BF4517" t="s">
        <v>61</v>
      </c>
      <c r="BG4517" t="s">
        <v>61</v>
      </c>
      <c r="BH4517" t="s">
        <v>61</v>
      </c>
    </row>
    <row r="4518" spans="1:60">
      <c r="A4518" t="s">
        <v>4599</v>
      </c>
      <c r="B4518">
        <v>5</v>
      </c>
      <c r="C4518">
        <v>1</v>
      </c>
      <c r="D4518" t="s">
        <v>67</v>
      </c>
      <c r="E4518">
        <v>49</v>
      </c>
      <c r="F4518">
        <v>12</v>
      </c>
      <c r="G4518" t="s">
        <v>81</v>
      </c>
      <c r="H4518" t="s">
        <v>61</v>
      </c>
      <c r="I4518">
        <v>22</v>
      </c>
      <c r="J4518" t="s">
        <v>61</v>
      </c>
      <c r="K4518" s="2">
        <v>59000</v>
      </c>
      <c r="L4518">
        <v>7.4</v>
      </c>
      <c r="M4518">
        <v>0.30998599999999998</v>
      </c>
      <c r="N4518">
        <v>4.0560140000000002</v>
      </c>
      <c r="O4518" t="s">
        <v>61</v>
      </c>
      <c r="P4518" t="s">
        <v>73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 t="s">
        <v>63</v>
      </c>
      <c r="Y4518" t="s">
        <v>69</v>
      </c>
      <c r="Z4518" s="2">
        <v>27800</v>
      </c>
      <c r="AA4518">
        <v>21</v>
      </c>
      <c r="AB4518" t="s">
        <v>61</v>
      </c>
      <c r="AC4518" t="s">
        <v>61</v>
      </c>
      <c r="AD4518" t="s">
        <v>70</v>
      </c>
      <c r="AE4518">
        <v>31</v>
      </c>
      <c r="AF4518">
        <v>6</v>
      </c>
      <c r="AG4518" s="2">
        <v>2413.6000000000004</v>
      </c>
      <c r="AH4518" t="s">
        <v>60</v>
      </c>
      <c r="AI4518">
        <v>67</v>
      </c>
      <c r="AJ4518" s="2">
        <v>55.199999999999996</v>
      </c>
      <c r="AK4518" s="1">
        <v>1293.3499999999999</v>
      </c>
      <c r="AL4518" s="1"/>
      <c r="AM4518" t="s">
        <v>61</v>
      </c>
      <c r="AN4518" s="1">
        <v>0</v>
      </c>
      <c r="AO4518" s="1">
        <v>0</v>
      </c>
      <c r="AP4518" t="s">
        <v>60</v>
      </c>
      <c r="AQ4518" t="s">
        <v>61</v>
      </c>
      <c r="AR4518" s="1">
        <v>0</v>
      </c>
      <c r="AS4518" s="1">
        <v>0</v>
      </c>
      <c r="AT4518" t="s">
        <v>61</v>
      </c>
      <c r="AU4518" t="s">
        <v>61</v>
      </c>
      <c r="AV4518" t="s">
        <v>61</v>
      </c>
      <c r="AW4518" t="s">
        <v>61</v>
      </c>
      <c r="AX4518" t="s">
        <v>61</v>
      </c>
      <c r="AY4518" t="s">
        <v>61</v>
      </c>
      <c r="AZ4518" t="s">
        <v>61</v>
      </c>
      <c r="BA4518" t="s">
        <v>61</v>
      </c>
      <c r="BB4518" t="s">
        <v>61</v>
      </c>
      <c r="BC4518">
        <v>22</v>
      </c>
      <c r="BD4518" t="s">
        <v>60</v>
      </c>
      <c r="BE4518" t="s">
        <v>61</v>
      </c>
      <c r="BF4518" t="s">
        <v>61</v>
      </c>
      <c r="BG4518" t="s">
        <v>61</v>
      </c>
      <c r="BH4518" t="s">
        <v>60</v>
      </c>
    </row>
    <row r="4519" spans="1:60">
      <c r="A4519" t="s">
        <v>4600</v>
      </c>
      <c r="B4519">
        <v>1</v>
      </c>
      <c r="C4519">
        <v>1</v>
      </c>
      <c r="D4519" t="s">
        <v>67</v>
      </c>
      <c r="E4519">
        <v>37</v>
      </c>
      <c r="F4519">
        <v>19</v>
      </c>
      <c r="G4519" t="s">
        <v>68</v>
      </c>
      <c r="H4519" t="s">
        <v>60</v>
      </c>
      <c r="I4519">
        <v>3</v>
      </c>
      <c r="J4519" t="s">
        <v>61</v>
      </c>
      <c r="K4519" s="2">
        <v>52000</v>
      </c>
      <c r="L4519">
        <v>8</v>
      </c>
      <c r="M4519">
        <v>2.7372800000000002</v>
      </c>
      <c r="N4519">
        <v>1.42272</v>
      </c>
      <c r="O4519" t="s">
        <v>61</v>
      </c>
      <c r="P4519" t="s">
        <v>62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 t="s">
        <v>63</v>
      </c>
      <c r="Y4519" t="s">
        <v>69</v>
      </c>
      <c r="Z4519" s="2">
        <v>24600</v>
      </c>
      <c r="AA4519">
        <v>27</v>
      </c>
      <c r="AB4519" t="s">
        <v>61</v>
      </c>
      <c r="AC4519" t="s">
        <v>60</v>
      </c>
      <c r="AD4519" t="s">
        <v>78</v>
      </c>
      <c r="AE4519">
        <v>13</v>
      </c>
      <c r="AF4519">
        <v>8</v>
      </c>
      <c r="AG4519" s="2">
        <v>3534.2000000000003</v>
      </c>
      <c r="AH4519" t="s">
        <v>60</v>
      </c>
      <c r="AI4519">
        <v>20</v>
      </c>
      <c r="AJ4519" s="2">
        <v>24.75</v>
      </c>
      <c r="AK4519" s="1">
        <v>135.30000000000001</v>
      </c>
      <c r="AL4519" s="1"/>
      <c r="AM4519" t="s">
        <v>60</v>
      </c>
      <c r="AN4519" s="1">
        <v>34.4</v>
      </c>
      <c r="AO4519" s="1">
        <v>733.95</v>
      </c>
      <c r="AP4519" t="s">
        <v>60</v>
      </c>
      <c r="AQ4519" t="s">
        <v>60</v>
      </c>
      <c r="AR4519" s="1">
        <v>25.15</v>
      </c>
      <c r="AS4519" s="1">
        <v>507.7</v>
      </c>
      <c r="AT4519" t="s">
        <v>60</v>
      </c>
      <c r="AU4519" t="s">
        <v>60</v>
      </c>
      <c r="AV4519" t="s">
        <v>60</v>
      </c>
      <c r="AW4519" t="s">
        <v>71</v>
      </c>
      <c r="AX4519" t="s">
        <v>60</v>
      </c>
      <c r="AY4519" t="s">
        <v>60</v>
      </c>
      <c r="AZ4519" t="s">
        <v>61</v>
      </c>
      <c r="BA4519" t="s">
        <v>61</v>
      </c>
      <c r="BB4519" t="s">
        <v>60</v>
      </c>
      <c r="BC4519">
        <v>20</v>
      </c>
      <c r="BD4519" t="s">
        <v>60</v>
      </c>
      <c r="BE4519" t="s">
        <v>60</v>
      </c>
      <c r="BF4519" t="s">
        <v>60</v>
      </c>
      <c r="BG4519" t="s">
        <v>61</v>
      </c>
      <c r="BH4519" t="s">
        <v>61</v>
      </c>
    </row>
    <row r="4520" spans="1:60">
      <c r="A4520" t="s">
        <v>4601</v>
      </c>
      <c r="B4520">
        <v>5</v>
      </c>
      <c r="C4520">
        <v>4</v>
      </c>
      <c r="D4520" t="s">
        <v>58</v>
      </c>
      <c r="E4520">
        <v>44</v>
      </c>
      <c r="F4520">
        <v>17</v>
      </c>
      <c r="G4520" t="s">
        <v>59</v>
      </c>
      <c r="H4520" t="s">
        <v>61</v>
      </c>
      <c r="I4520">
        <v>4</v>
      </c>
      <c r="J4520" t="s">
        <v>61</v>
      </c>
      <c r="K4520" s="2">
        <v>88000</v>
      </c>
      <c r="L4520">
        <v>2.1</v>
      </c>
      <c r="M4520">
        <v>0.52483199999999997</v>
      </c>
      <c r="N4520">
        <v>1.3231679999999999</v>
      </c>
      <c r="O4520" t="s">
        <v>61</v>
      </c>
      <c r="P4520" t="s">
        <v>73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 t="s">
        <v>63</v>
      </c>
      <c r="Y4520" t="s">
        <v>64</v>
      </c>
      <c r="Z4520" s="2">
        <v>40200</v>
      </c>
      <c r="AA4520">
        <v>23</v>
      </c>
      <c r="AB4520" t="s">
        <v>61</v>
      </c>
      <c r="AC4520" t="s">
        <v>61</v>
      </c>
      <c r="AD4520" t="s">
        <v>70</v>
      </c>
      <c r="AE4520">
        <v>4</v>
      </c>
      <c r="AF4520">
        <v>14</v>
      </c>
      <c r="AG4520" s="2">
        <v>4997.9000000000005</v>
      </c>
      <c r="AH4520" t="s">
        <v>61</v>
      </c>
      <c r="AI4520">
        <v>5</v>
      </c>
      <c r="AJ4520" s="2">
        <v>24.599999999999998</v>
      </c>
      <c r="AK4520" s="1">
        <v>49.7</v>
      </c>
      <c r="AL4520" s="1"/>
      <c r="AM4520" t="s">
        <v>60</v>
      </c>
      <c r="AN4520" s="1">
        <v>29.05</v>
      </c>
      <c r="AO4520" s="1">
        <v>100.45</v>
      </c>
      <c r="AP4520" t="s">
        <v>61</v>
      </c>
      <c r="AQ4520" t="s">
        <v>61</v>
      </c>
      <c r="AR4520" s="1">
        <v>0</v>
      </c>
      <c r="AS4520" s="1">
        <v>0</v>
      </c>
      <c r="AT4520" t="s">
        <v>61</v>
      </c>
      <c r="AU4520" t="s">
        <v>60</v>
      </c>
      <c r="AV4520" t="s">
        <v>61</v>
      </c>
      <c r="AW4520" t="s">
        <v>60</v>
      </c>
      <c r="AX4520" t="s">
        <v>61</v>
      </c>
      <c r="AY4520" t="s">
        <v>60</v>
      </c>
      <c r="AZ4520" t="s">
        <v>61</v>
      </c>
      <c r="BA4520" t="s">
        <v>60</v>
      </c>
      <c r="BB4520" t="s">
        <v>61</v>
      </c>
      <c r="BC4520">
        <v>17</v>
      </c>
      <c r="BD4520" t="s">
        <v>60</v>
      </c>
      <c r="BE4520" t="s">
        <v>60</v>
      </c>
      <c r="BF4520" t="s">
        <v>60</v>
      </c>
      <c r="BG4520" t="s">
        <v>61</v>
      </c>
      <c r="BH4520" t="s">
        <v>61</v>
      </c>
    </row>
    <row r="4521" spans="1:60">
      <c r="A4521" t="s">
        <v>4602</v>
      </c>
      <c r="B4521">
        <v>1</v>
      </c>
      <c r="C4521">
        <v>1</v>
      </c>
      <c r="D4521" t="s">
        <v>67</v>
      </c>
      <c r="E4521">
        <v>41</v>
      </c>
      <c r="F4521">
        <v>11</v>
      </c>
      <c r="G4521" t="s">
        <v>81</v>
      </c>
      <c r="H4521" t="s">
        <v>61</v>
      </c>
      <c r="I4521">
        <v>7</v>
      </c>
      <c r="J4521" t="s">
        <v>61</v>
      </c>
      <c r="K4521" s="2">
        <v>52000</v>
      </c>
      <c r="L4521">
        <v>13.6</v>
      </c>
      <c r="M4521">
        <v>3.833024</v>
      </c>
      <c r="N4521">
        <v>3.2389760000000001</v>
      </c>
      <c r="O4521" t="s">
        <v>61</v>
      </c>
      <c r="P4521" t="s">
        <v>73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 t="s">
        <v>82</v>
      </c>
      <c r="Y4521" t="s">
        <v>82</v>
      </c>
      <c r="Z4521" s="2">
        <v>-1000</v>
      </c>
      <c r="AA4521">
        <v>27</v>
      </c>
      <c r="AB4521" t="s">
        <v>61</v>
      </c>
      <c r="AC4521" t="s">
        <v>61</v>
      </c>
      <c r="AD4521" t="s">
        <v>70</v>
      </c>
      <c r="AE4521">
        <v>11</v>
      </c>
      <c r="AF4521">
        <v>14</v>
      </c>
      <c r="AG4521" s="2">
        <v>3560.5</v>
      </c>
      <c r="AH4521" t="s">
        <v>61</v>
      </c>
      <c r="AI4521">
        <v>24</v>
      </c>
      <c r="AJ4521" s="2">
        <v>15.299999999999999</v>
      </c>
      <c r="AK4521" s="1">
        <v>114.55</v>
      </c>
      <c r="AL4521" s="1"/>
      <c r="AM4521" t="s">
        <v>61</v>
      </c>
      <c r="AN4521" s="1">
        <v>0</v>
      </c>
      <c r="AO4521" s="1">
        <v>0</v>
      </c>
      <c r="AP4521" t="s">
        <v>61</v>
      </c>
      <c r="AQ4521" t="s">
        <v>61</v>
      </c>
      <c r="AR4521" s="1">
        <v>0</v>
      </c>
      <c r="AS4521" s="1">
        <v>0</v>
      </c>
      <c r="AT4521" t="s">
        <v>61</v>
      </c>
      <c r="AU4521" t="s">
        <v>61</v>
      </c>
      <c r="AV4521" t="s">
        <v>61</v>
      </c>
      <c r="AW4521" t="s">
        <v>61</v>
      </c>
      <c r="AX4521" t="s">
        <v>61</v>
      </c>
      <c r="AY4521" t="s">
        <v>61</v>
      </c>
      <c r="AZ4521" t="s">
        <v>61</v>
      </c>
      <c r="BA4521" t="s">
        <v>61</v>
      </c>
      <c r="BB4521" t="s">
        <v>61</v>
      </c>
      <c r="BC4521">
        <v>22</v>
      </c>
      <c r="BD4521" t="s">
        <v>61</v>
      </c>
      <c r="BE4521" t="s">
        <v>60</v>
      </c>
      <c r="BF4521" t="s">
        <v>61</v>
      </c>
      <c r="BG4521" t="s">
        <v>61</v>
      </c>
      <c r="BH4521" t="s">
        <v>61</v>
      </c>
    </row>
    <row r="4522" spans="1:60">
      <c r="A4522" t="s">
        <v>4603</v>
      </c>
      <c r="B4522">
        <v>5</v>
      </c>
      <c r="C4522">
        <v>5</v>
      </c>
      <c r="D4522" t="s">
        <v>58</v>
      </c>
      <c r="E4522">
        <v>49</v>
      </c>
      <c r="F4522">
        <v>19</v>
      </c>
      <c r="G4522" t="s">
        <v>81</v>
      </c>
      <c r="H4522" t="s">
        <v>60</v>
      </c>
      <c r="I4522">
        <v>16</v>
      </c>
      <c r="J4522" t="s">
        <v>61</v>
      </c>
      <c r="K4522" s="2">
        <v>104000</v>
      </c>
      <c r="L4522">
        <v>9.8000000000000007</v>
      </c>
      <c r="M4522">
        <v>5.6055999999999999</v>
      </c>
      <c r="N4522">
        <v>4.5864000000000003</v>
      </c>
      <c r="O4522" t="s">
        <v>61</v>
      </c>
      <c r="P4522" t="s">
        <v>62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 t="s">
        <v>63</v>
      </c>
      <c r="Y4522" t="s">
        <v>69</v>
      </c>
      <c r="Z4522" s="2">
        <v>46500</v>
      </c>
      <c r="AA4522">
        <v>24</v>
      </c>
      <c r="AB4522" t="s">
        <v>61</v>
      </c>
      <c r="AC4522" t="s">
        <v>61</v>
      </c>
      <c r="AD4522" t="s">
        <v>65</v>
      </c>
      <c r="AE4522">
        <v>24</v>
      </c>
      <c r="AF4522">
        <v>11</v>
      </c>
      <c r="AG4522" s="2">
        <v>2962.2000000000003</v>
      </c>
      <c r="AH4522" t="s">
        <v>60</v>
      </c>
      <c r="AI4522">
        <v>41</v>
      </c>
      <c r="AJ4522" s="2">
        <v>34.650000000000006</v>
      </c>
      <c r="AK4522" s="1">
        <v>464</v>
      </c>
      <c r="AL4522" s="1"/>
      <c r="AM4522" t="s">
        <v>60</v>
      </c>
      <c r="AN4522" s="1">
        <v>44.45</v>
      </c>
      <c r="AO4522" s="1">
        <v>1737.1</v>
      </c>
      <c r="AP4522" t="s">
        <v>60</v>
      </c>
      <c r="AQ4522" t="s">
        <v>60</v>
      </c>
      <c r="AR4522" s="1">
        <v>35.25</v>
      </c>
      <c r="AS4522" s="1">
        <v>1420.75</v>
      </c>
      <c r="AT4522" t="s">
        <v>60</v>
      </c>
      <c r="AU4522" t="s">
        <v>60</v>
      </c>
      <c r="AV4522" t="s">
        <v>61</v>
      </c>
      <c r="AW4522" t="s">
        <v>71</v>
      </c>
      <c r="AX4522" t="s">
        <v>61</v>
      </c>
      <c r="AY4522" t="s">
        <v>61</v>
      </c>
      <c r="AZ4522" t="s">
        <v>60</v>
      </c>
      <c r="BA4522" t="s">
        <v>60</v>
      </c>
      <c r="BB4522" t="s">
        <v>60</v>
      </c>
      <c r="BC4522">
        <v>20</v>
      </c>
      <c r="BD4522" t="s">
        <v>60</v>
      </c>
      <c r="BE4522" t="s">
        <v>60</v>
      </c>
      <c r="BF4522" t="s">
        <v>61</v>
      </c>
      <c r="BG4522" t="s">
        <v>61</v>
      </c>
      <c r="BH4522" t="s">
        <v>60</v>
      </c>
    </row>
    <row r="4523" spans="1:60">
      <c r="A4523" t="s">
        <v>4604</v>
      </c>
      <c r="B4523">
        <v>1</v>
      </c>
      <c r="C4523">
        <v>5</v>
      </c>
      <c r="D4523" t="s">
        <v>58</v>
      </c>
      <c r="E4523">
        <v>33</v>
      </c>
      <c r="F4523">
        <v>19</v>
      </c>
      <c r="G4523" t="s">
        <v>68</v>
      </c>
      <c r="H4523" t="s">
        <v>61</v>
      </c>
      <c r="I4523">
        <v>3</v>
      </c>
      <c r="J4523" t="s">
        <v>61</v>
      </c>
      <c r="K4523" s="2">
        <v>57000</v>
      </c>
      <c r="L4523">
        <v>12.7</v>
      </c>
      <c r="M4523">
        <v>3.1417259999999998</v>
      </c>
      <c r="N4523">
        <v>4.0972739999999996</v>
      </c>
      <c r="O4523" t="s">
        <v>60</v>
      </c>
      <c r="P4523" t="s">
        <v>73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 t="s">
        <v>63</v>
      </c>
      <c r="Y4523" t="s">
        <v>64</v>
      </c>
      <c r="Z4523" s="2">
        <v>26800</v>
      </c>
      <c r="AA4523">
        <v>26</v>
      </c>
      <c r="AB4523" t="s">
        <v>61</v>
      </c>
      <c r="AC4523" t="s">
        <v>61</v>
      </c>
      <c r="AD4523" t="s">
        <v>86</v>
      </c>
      <c r="AE4523">
        <v>3</v>
      </c>
      <c r="AF4523">
        <v>21</v>
      </c>
      <c r="AG4523" s="2">
        <v>6136.5999999999995</v>
      </c>
      <c r="AH4523" t="s">
        <v>60</v>
      </c>
      <c r="AI4523">
        <v>9</v>
      </c>
      <c r="AJ4523" s="2">
        <v>16.350000000000001</v>
      </c>
      <c r="AK4523" s="1">
        <v>41.75</v>
      </c>
      <c r="AL4523" s="1"/>
      <c r="AM4523" t="s">
        <v>61</v>
      </c>
      <c r="AN4523" s="1">
        <v>0</v>
      </c>
      <c r="AO4523" s="1">
        <v>0</v>
      </c>
      <c r="AP4523" t="s">
        <v>61</v>
      </c>
      <c r="AQ4523" t="s">
        <v>61</v>
      </c>
      <c r="AR4523" s="1">
        <v>0</v>
      </c>
      <c r="AS4523" s="1">
        <v>0</v>
      </c>
      <c r="AT4523" t="s">
        <v>60</v>
      </c>
      <c r="AU4523" t="s">
        <v>60</v>
      </c>
      <c r="AV4523" t="s">
        <v>60</v>
      </c>
      <c r="AW4523" t="s">
        <v>79</v>
      </c>
      <c r="AX4523" t="s">
        <v>61</v>
      </c>
      <c r="AY4523" t="s">
        <v>61</v>
      </c>
      <c r="AZ4523" t="s">
        <v>60</v>
      </c>
      <c r="BA4523" t="s">
        <v>61</v>
      </c>
      <c r="BB4523" t="s">
        <v>61</v>
      </c>
      <c r="BC4523">
        <v>15</v>
      </c>
      <c r="BD4523" t="s">
        <v>60</v>
      </c>
      <c r="BE4523" t="s">
        <v>61</v>
      </c>
      <c r="BF4523" t="s">
        <v>60</v>
      </c>
      <c r="BG4523" t="s">
        <v>61</v>
      </c>
      <c r="BH4523" t="s">
        <v>61</v>
      </c>
    </row>
    <row r="4524" spans="1:60">
      <c r="A4524" t="s">
        <v>4605</v>
      </c>
      <c r="B4524">
        <v>3</v>
      </c>
      <c r="C4524">
        <v>3</v>
      </c>
      <c r="D4524" t="s">
        <v>58</v>
      </c>
      <c r="E4524">
        <v>69</v>
      </c>
      <c r="F4524">
        <v>10</v>
      </c>
      <c r="G4524" t="s">
        <v>68</v>
      </c>
      <c r="H4524" t="s">
        <v>61</v>
      </c>
      <c r="I4524">
        <v>4</v>
      </c>
      <c r="J4524" t="s">
        <v>61</v>
      </c>
      <c r="K4524" s="2">
        <v>26000</v>
      </c>
      <c r="L4524">
        <v>14.3</v>
      </c>
      <c r="M4524">
        <v>1.7734859999999999</v>
      </c>
      <c r="N4524">
        <v>1.9445140000000001</v>
      </c>
      <c r="O4524" t="s">
        <v>61</v>
      </c>
      <c r="P4524" t="s">
        <v>62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 t="s">
        <v>63</v>
      </c>
      <c r="Y4524" t="s">
        <v>64</v>
      </c>
      <c r="Z4524" s="2">
        <v>17300</v>
      </c>
      <c r="AA4524">
        <v>32</v>
      </c>
      <c r="AB4524" t="s">
        <v>61</v>
      </c>
      <c r="AC4524" t="s">
        <v>61</v>
      </c>
      <c r="AD4524" t="s">
        <v>84</v>
      </c>
      <c r="AE4524">
        <v>20</v>
      </c>
      <c r="AF4524">
        <v>11</v>
      </c>
      <c r="AG4524" s="2">
        <v>1735.3999999999999</v>
      </c>
      <c r="AH4524" t="s">
        <v>61</v>
      </c>
      <c r="AI4524">
        <v>39</v>
      </c>
      <c r="AJ4524" s="2">
        <v>18.899999999999999</v>
      </c>
      <c r="AK4524" s="1">
        <v>223.65</v>
      </c>
      <c r="AL4524" s="1"/>
      <c r="AM4524" t="s">
        <v>61</v>
      </c>
      <c r="AN4524" s="1">
        <v>0</v>
      </c>
      <c r="AO4524" s="1">
        <v>0</v>
      </c>
      <c r="AP4524" t="s">
        <v>61</v>
      </c>
      <c r="AQ4524" t="s">
        <v>61</v>
      </c>
      <c r="AR4524" s="1">
        <v>0</v>
      </c>
      <c r="AS4524" s="1">
        <v>0</v>
      </c>
      <c r="AT4524" t="s">
        <v>61</v>
      </c>
      <c r="AU4524" t="s">
        <v>61</v>
      </c>
      <c r="AV4524" t="s">
        <v>61</v>
      </c>
      <c r="AW4524" t="s">
        <v>61</v>
      </c>
      <c r="AX4524" t="s">
        <v>60</v>
      </c>
      <c r="AY4524" t="s">
        <v>60</v>
      </c>
      <c r="AZ4524" t="s">
        <v>61</v>
      </c>
      <c r="BA4524" t="s">
        <v>60</v>
      </c>
      <c r="BB4524" t="s">
        <v>61</v>
      </c>
      <c r="BC4524">
        <v>29</v>
      </c>
      <c r="BD4524" t="s">
        <v>61</v>
      </c>
      <c r="BE4524" t="s">
        <v>61</v>
      </c>
      <c r="BF4524" t="s">
        <v>61</v>
      </c>
      <c r="BG4524" t="s">
        <v>61</v>
      </c>
      <c r="BH4524" t="s">
        <v>61</v>
      </c>
    </row>
    <row r="4525" spans="1:60">
      <c r="A4525" t="s">
        <v>4606</v>
      </c>
      <c r="B4525">
        <v>4</v>
      </c>
      <c r="C4525">
        <v>2</v>
      </c>
      <c r="D4525" t="s">
        <v>67</v>
      </c>
      <c r="E4525">
        <v>43</v>
      </c>
      <c r="F4525">
        <v>19</v>
      </c>
      <c r="G4525" t="s">
        <v>68</v>
      </c>
      <c r="H4525" t="s">
        <v>61</v>
      </c>
      <c r="I4525">
        <v>4</v>
      </c>
      <c r="J4525" t="s">
        <v>61</v>
      </c>
      <c r="K4525" s="2">
        <v>77000</v>
      </c>
      <c r="L4525">
        <v>9</v>
      </c>
      <c r="M4525">
        <v>0.47816999999999998</v>
      </c>
      <c r="N4525">
        <v>6.4518300000000002</v>
      </c>
      <c r="O4525" t="s">
        <v>61</v>
      </c>
      <c r="P4525" t="s">
        <v>62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 t="s">
        <v>63</v>
      </c>
      <c r="Y4525" t="s">
        <v>69</v>
      </c>
      <c r="Z4525" s="2">
        <v>50800</v>
      </c>
      <c r="AA4525">
        <v>24</v>
      </c>
      <c r="AB4525" t="s">
        <v>61</v>
      </c>
      <c r="AC4525" t="s">
        <v>61</v>
      </c>
      <c r="AD4525" t="s">
        <v>86</v>
      </c>
      <c r="AE4525">
        <v>15</v>
      </c>
      <c r="AF4525">
        <v>12</v>
      </c>
      <c r="AG4525" s="2">
        <v>11045.699999999999</v>
      </c>
      <c r="AH4525" t="s">
        <v>61</v>
      </c>
      <c r="AI4525">
        <v>42</v>
      </c>
      <c r="AJ4525" s="2">
        <v>33.75</v>
      </c>
      <c r="AK4525" s="1">
        <v>444</v>
      </c>
      <c r="AL4525" s="1"/>
      <c r="AM4525" t="s">
        <v>61</v>
      </c>
      <c r="AN4525" s="1">
        <v>0</v>
      </c>
      <c r="AO4525" s="1">
        <v>0</v>
      </c>
      <c r="AP4525" t="s">
        <v>60</v>
      </c>
      <c r="AQ4525" t="s">
        <v>60</v>
      </c>
      <c r="AR4525" s="1">
        <v>39.049999999999997</v>
      </c>
      <c r="AS4525" s="1">
        <v>1607.65</v>
      </c>
      <c r="AT4525" t="s">
        <v>60</v>
      </c>
      <c r="AU4525" t="s">
        <v>60</v>
      </c>
      <c r="AV4525" t="s">
        <v>60</v>
      </c>
      <c r="AW4525" t="s">
        <v>79</v>
      </c>
      <c r="AX4525" t="s">
        <v>60</v>
      </c>
      <c r="AY4525" t="s">
        <v>60</v>
      </c>
      <c r="AZ4525" t="s">
        <v>60</v>
      </c>
      <c r="BA4525" t="s">
        <v>60</v>
      </c>
      <c r="BB4525" t="s">
        <v>60</v>
      </c>
      <c r="BC4525">
        <v>18</v>
      </c>
      <c r="BD4525" t="s">
        <v>60</v>
      </c>
      <c r="BE4525" t="s">
        <v>60</v>
      </c>
      <c r="BF4525" t="s">
        <v>61</v>
      </c>
      <c r="BG4525" t="s">
        <v>60</v>
      </c>
      <c r="BH4525" t="s">
        <v>61</v>
      </c>
    </row>
    <row r="4526" spans="1:60">
      <c r="A4526" t="s">
        <v>4607</v>
      </c>
      <c r="B4526">
        <v>4</v>
      </c>
      <c r="C4526">
        <v>5</v>
      </c>
      <c r="D4526" t="s">
        <v>67</v>
      </c>
      <c r="E4526">
        <v>51</v>
      </c>
      <c r="F4526">
        <v>8</v>
      </c>
      <c r="G4526" t="s">
        <v>81</v>
      </c>
      <c r="H4526" t="s">
        <v>60</v>
      </c>
      <c r="I4526">
        <v>23</v>
      </c>
      <c r="J4526" t="s">
        <v>61</v>
      </c>
      <c r="K4526" s="2">
        <v>100000</v>
      </c>
      <c r="L4526">
        <v>21.6</v>
      </c>
      <c r="M4526">
        <v>4.968</v>
      </c>
      <c r="N4526">
        <v>16.632000000000001</v>
      </c>
      <c r="O4526" t="s">
        <v>61</v>
      </c>
      <c r="P4526" t="s">
        <v>73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 t="s">
        <v>63</v>
      </c>
      <c r="Y4526" t="s">
        <v>64</v>
      </c>
      <c r="Z4526" s="2">
        <v>52800</v>
      </c>
      <c r="AA4526">
        <v>33</v>
      </c>
      <c r="AB4526" t="s">
        <v>61</v>
      </c>
      <c r="AC4526" t="s">
        <v>61</v>
      </c>
      <c r="AD4526" t="s">
        <v>78</v>
      </c>
      <c r="AE4526">
        <v>33</v>
      </c>
      <c r="AF4526">
        <v>8</v>
      </c>
      <c r="AG4526" s="2">
        <v>2775.2</v>
      </c>
      <c r="AH4526" t="s">
        <v>61</v>
      </c>
      <c r="AI4526">
        <v>72</v>
      </c>
      <c r="AJ4526" s="2">
        <v>77.849999999999994</v>
      </c>
      <c r="AK4526" s="1">
        <v>1966.85</v>
      </c>
      <c r="AL4526" s="1"/>
      <c r="AM4526" t="s">
        <v>61</v>
      </c>
      <c r="AN4526" s="1">
        <v>0</v>
      </c>
      <c r="AO4526" s="1">
        <v>0</v>
      </c>
      <c r="AP4526" t="s">
        <v>60</v>
      </c>
      <c r="AQ4526" t="s">
        <v>61</v>
      </c>
      <c r="AR4526" s="1">
        <v>0</v>
      </c>
      <c r="AS4526" s="1">
        <v>0</v>
      </c>
      <c r="AT4526" t="s">
        <v>61</v>
      </c>
      <c r="AU4526" t="s">
        <v>61</v>
      </c>
      <c r="AV4526" t="s">
        <v>61</v>
      </c>
      <c r="AW4526" t="s">
        <v>61</v>
      </c>
      <c r="AX4526" t="s">
        <v>61</v>
      </c>
      <c r="AY4526" t="s">
        <v>61</v>
      </c>
      <c r="AZ4526" t="s">
        <v>61</v>
      </c>
      <c r="BA4526" t="s">
        <v>61</v>
      </c>
      <c r="BB4526" t="s">
        <v>61</v>
      </c>
      <c r="BC4526">
        <v>16</v>
      </c>
      <c r="BD4526" t="s">
        <v>61</v>
      </c>
      <c r="BE4526" t="s">
        <v>60</v>
      </c>
      <c r="BF4526" t="s">
        <v>61</v>
      </c>
      <c r="BG4526" t="s">
        <v>61</v>
      </c>
      <c r="BH4526" t="s">
        <v>60</v>
      </c>
    </row>
    <row r="4527" spans="1:60">
      <c r="A4527" t="s">
        <v>4608</v>
      </c>
      <c r="B4527">
        <v>4</v>
      </c>
      <c r="C4527">
        <v>5</v>
      </c>
      <c r="D4527" t="s">
        <v>67</v>
      </c>
      <c r="E4527">
        <v>40</v>
      </c>
      <c r="F4527">
        <v>16</v>
      </c>
      <c r="G4527" t="s">
        <v>68</v>
      </c>
      <c r="H4527" t="s">
        <v>61</v>
      </c>
      <c r="I4527">
        <v>2</v>
      </c>
      <c r="J4527" t="s">
        <v>61</v>
      </c>
      <c r="K4527" s="2">
        <v>33000</v>
      </c>
      <c r="L4527">
        <v>8.6</v>
      </c>
      <c r="M4527">
        <v>0.85140000000000005</v>
      </c>
      <c r="N4527">
        <v>1.9865999999999999</v>
      </c>
      <c r="O4527" t="s">
        <v>60</v>
      </c>
      <c r="P4527" t="s">
        <v>62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 t="s">
        <v>77</v>
      </c>
      <c r="Y4527" t="s">
        <v>64</v>
      </c>
      <c r="Z4527" s="2">
        <v>16100.000000000002</v>
      </c>
      <c r="AA4527">
        <v>34</v>
      </c>
      <c r="AB4527" t="s">
        <v>61</v>
      </c>
      <c r="AC4527" t="s">
        <v>60</v>
      </c>
      <c r="AD4527" t="s">
        <v>70</v>
      </c>
      <c r="AE4527">
        <v>22</v>
      </c>
      <c r="AF4527">
        <v>8</v>
      </c>
      <c r="AG4527" s="2">
        <v>1490.6</v>
      </c>
      <c r="AH4527" t="s">
        <v>60</v>
      </c>
      <c r="AI4527">
        <v>60</v>
      </c>
      <c r="AJ4527" s="2">
        <v>67.199999999999989</v>
      </c>
      <c r="AK4527" s="1">
        <v>1410.65</v>
      </c>
      <c r="AL4527" s="1"/>
      <c r="AM4527" t="s">
        <v>61</v>
      </c>
      <c r="AN4527" s="1">
        <v>0</v>
      </c>
      <c r="AO4527" s="1">
        <v>0</v>
      </c>
      <c r="AP4527" t="s">
        <v>60</v>
      </c>
      <c r="AQ4527" t="s">
        <v>61</v>
      </c>
      <c r="AR4527" s="1">
        <v>0</v>
      </c>
      <c r="AS4527" s="1">
        <v>0</v>
      </c>
      <c r="AT4527" t="s">
        <v>60</v>
      </c>
      <c r="AU4527" t="s">
        <v>61</v>
      </c>
      <c r="AV4527" t="s">
        <v>61</v>
      </c>
      <c r="AW4527" t="s">
        <v>75</v>
      </c>
      <c r="AX4527" t="s">
        <v>60</v>
      </c>
      <c r="AY4527" t="s">
        <v>61</v>
      </c>
      <c r="AZ4527" t="s">
        <v>61</v>
      </c>
      <c r="BA4527" t="s">
        <v>61</v>
      </c>
      <c r="BB4527" t="s">
        <v>60</v>
      </c>
      <c r="BC4527">
        <v>17</v>
      </c>
      <c r="BD4527" t="s">
        <v>60</v>
      </c>
      <c r="BE4527" t="s">
        <v>60</v>
      </c>
      <c r="BF4527" t="s">
        <v>60</v>
      </c>
      <c r="BG4527" t="s">
        <v>61</v>
      </c>
      <c r="BH4527" t="s">
        <v>60</v>
      </c>
    </row>
    <row r="4528" spans="1:60">
      <c r="A4528" t="s">
        <v>4609</v>
      </c>
      <c r="B4528">
        <v>5</v>
      </c>
      <c r="C4528">
        <v>1</v>
      </c>
      <c r="D4528" t="s">
        <v>58</v>
      </c>
      <c r="E4528">
        <v>27</v>
      </c>
      <c r="F4528">
        <v>17</v>
      </c>
      <c r="G4528" t="s">
        <v>59</v>
      </c>
      <c r="H4528" t="s">
        <v>61</v>
      </c>
      <c r="I4528">
        <v>1</v>
      </c>
      <c r="J4528" t="s">
        <v>61</v>
      </c>
      <c r="K4528" s="2">
        <v>21000</v>
      </c>
      <c r="L4528">
        <v>2.6</v>
      </c>
      <c r="M4528">
        <v>0.16106999999999999</v>
      </c>
      <c r="N4528">
        <v>0.38492999999999999</v>
      </c>
      <c r="O4528" t="s">
        <v>61</v>
      </c>
      <c r="P4528" t="s">
        <v>62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 t="s">
        <v>63</v>
      </c>
      <c r="Y4528" t="s">
        <v>64</v>
      </c>
      <c r="Z4528" s="2">
        <v>9400</v>
      </c>
      <c r="AA4528">
        <v>17</v>
      </c>
      <c r="AB4528" t="s">
        <v>60</v>
      </c>
      <c r="AC4528" t="s">
        <v>60</v>
      </c>
      <c r="AD4528" t="s">
        <v>65</v>
      </c>
      <c r="AE4528">
        <v>8</v>
      </c>
      <c r="AF4528">
        <v>4</v>
      </c>
      <c r="AG4528" s="2">
        <v>631.9</v>
      </c>
      <c r="AH4528" t="s">
        <v>61</v>
      </c>
      <c r="AI4528">
        <v>18</v>
      </c>
      <c r="AJ4528" s="2">
        <v>21.75</v>
      </c>
      <c r="AK4528" s="1">
        <v>102.1</v>
      </c>
      <c r="AL4528" s="1"/>
      <c r="AM4528" t="s">
        <v>60</v>
      </c>
      <c r="AN4528" s="1">
        <v>29.7</v>
      </c>
      <c r="AO4528" s="1">
        <v>492.65</v>
      </c>
      <c r="AP4528" t="s">
        <v>61</v>
      </c>
      <c r="AQ4528" t="s">
        <v>61</v>
      </c>
      <c r="AR4528" s="1">
        <v>0</v>
      </c>
      <c r="AS4528" s="1">
        <v>0</v>
      </c>
      <c r="AT4528" t="s">
        <v>60</v>
      </c>
      <c r="AU4528" t="s">
        <v>61</v>
      </c>
      <c r="AV4528" t="s">
        <v>61</v>
      </c>
      <c r="AW4528" t="s">
        <v>79</v>
      </c>
      <c r="AX4528" t="s">
        <v>61</v>
      </c>
      <c r="AY4528" t="s">
        <v>60</v>
      </c>
      <c r="AZ4528" t="s">
        <v>61</v>
      </c>
      <c r="BA4528" t="s">
        <v>61</v>
      </c>
      <c r="BB4528" t="s">
        <v>60</v>
      </c>
      <c r="BC4528">
        <v>17</v>
      </c>
      <c r="BD4528" t="s">
        <v>60</v>
      </c>
      <c r="BE4528" t="s">
        <v>60</v>
      </c>
      <c r="BF4528" t="s">
        <v>60</v>
      </c>
      <c r="BG4528" t="s">
        <v>61</v>
      </c>
      <c r="BH4528" t="s">
        <v>61</v>
      </c>
    </row>
    <row r="4529" spans="1:60">
      <c r="A4529" t="s">
        <v>4610</v>
      </c>
      <c r="B4529">
        <v>1</v>
      </c>
      <c r="C4529">
        <v>1</v>
      </c>
      <c r="D4529" t="s">
        <v>67</v>
      </c>
      <c r="E4529">
        <v>64</v>
      </c>
      <c r="F4529">
        <v>15</v>
      </c>
      <c r="G4529" t="s">
        <v>59</v>
      </c>
      <c r="H4529" t="s">
        <v>61</v>
      </c>
      <c r="I4529">
        <v>15</v>
      </c>
      <c r="J4529" t="s">
        <v>61</v>
      </c>
      <c r="K4529" s="2">
        <v>47000</v>
      </c>
      <c r="L4529">
        <v>0.5</v>
      </c>
      <c r="M4529">
        <v>0.11233</v>
      </c>
      <c r="N4529">
        <v>0.12267</v>
      </c>
      <c r="O4529" t="s">
        <v>61</v>
      </c>
      <c r="P4529" t="s">
        <v>62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 t="s">
        <v>63</v>
      </c>
      <c r="Y4529" t="s">
        <v>64</v>
      </c>
      <c r="Z4529" s="2">
        <v>24600</v>
      </c>
      <c r="AA4529">
        <v>23</v>
      </c>
      <c r="AB4529" t="s">
        <v>60</v>
      </c>
      <c r="AC4529" t="s">
        <v>60</v>
      </c>
      <c r="AD4529" t="s">
        <v>65</v>
      </c>
      <c r="AE4529">
        <v>13</v>
      </c>
      <c r="AF4529">
        <v>14</v>
      </c>
      <c r="AG4529" s="2">
        <v>7179.2</v>
      </c>
      <c r="AH4529" t="s">
        <v>61</v>
      </c>
      <c r="AI4529">
        <v>33</v>
      </c>
      <c r="AJ4529" s="2">
        <v>16.049999999999997</v>
      </c>
      <c r="AK4529" s="1">
        <v>165.35</v>
      </c>
      <c r="AL4529" s="1"/>
      <c r="AM4529" t="s">
        <v>61</v>
      </c>
      <c r="AN4529" s="1">
        <v>0</v>
      </c>
      <c r="AO4529" s="1">
        <v>0</v>
      </c>
      <c r="AP4529" t="s">
        <v>61</v>
      </c>
      <c r="AQ4529" t="s">
        <v>61</v>
      </c>
      <c r="AR4529" s="1">
        <v>0</v>
      </c>
      <c r="AS4529" s="1">
        <v>0</v>
      </c>
      <c r="AT4529" t="s">
        <v>61</v>
      </c>
      <c r="AU4529" t="s">
        <v>61</v>
      </c>
      <c r="AV4529" t="s">
        <v>61</v>
      </c>
      <c r="AW4529" t="s">
        <v>61</v>
      </c>
      <c r="AX4529" t="s">
        <v>61</v>
      </c>
      <c r="AY4529" t="s">
        <v>61</v>
      </c>
      <c r="AZ4529" t="s">
        <v>61</v>
      </c>
      <c r="BA4529" t="s">
        <v>60</v>
      </c>
      <c r="BB4529" t="s">
        <v>61</v>
      </c>
      <c r="BC4529">
        <v>16</v>
      </c>
      <c r="BD4529" t="s">
        <v>61</v>
      </c>
      <c r="BE4529" t="s">
        <v>60</v>
      </c>
      <c r="BF4529" t="s">
        <v>61</v>
      </c>
      <c r="BG4529" t="s">
        <v>61</v>
      </c>
      <c r="BH4529" t="s">
        <v>61</v>
      </c>
    </row>
    <row r="4530" spans="1:60">
      <c r="A4530" t="s">
        <v>4611</v>
      </c>
      <c r="B4530">
        <v>5</v>
      </c>
      <c r="C4530">
        <v>3</v>
      </c>
      <c r="D4530" t="s">
        <v>58</v>
      </c>
      <c r="E4530">
        <v>22</v>
      </c>
      <c r="F4530">
        <v>14</v>
      </c>
      <c r="G4530" t="s">
        <v>68</v>
      </c>
      <c r="H4530" t="s">
        <v>61</v>
      </c>
      <c r="I4530">
        <v>0</v>
      </c>
      <c r="J4530" t="s">
        <v>61</v>
      </c>
      <c r="K4530" s="2">
        <v>24000</v>
      </c>
      <c r="L4530">
        <v>2.2999999999999998</v>
      </c>
      <c r="M4530">
        <v>8.8319999999999996E-2</v>
      </c>
      <c r="N4530">
        <v>0.46367999999999998</v>
      </c>
      <c r="O4530" t="s">
        <v>60</v>
      </c>
      <c r="P4530" t="s">
        <v>73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 t="s">
        <v>63</v>
      </c>
      <c r="Y4530" t="s">
        <v>69</v>
      </c>
      <c r="Z4530" s="2">
        <v>13500</v>
      </c>
      <c r="AA4530">
        <v>22</v>
      </c>
      <c r="AB4530" t="s">
        <v>61</v>
      </c>
      <c r="AC4530" t="s">
        <v>60</v>
      </c>
      <c r="AD4530" t="s">
        <v>70</v>
      </c>
      <c r="AE4530">
        <v>4</v>
      </c>
      <c r="AF4530">
        <v>9</v>
      </c>
      <c r="AG4530" s="2">
        <v>1871.3999999999999</v>
      </c>
      <c r="AH4530" t="s">
        <v>61</v>
      </c>
      <c r="AI4530">
        <v>56</v>
      </c>
      <c r="AJ4530" s="2">
        <v>102.75</v>
      </c>
      <c r="AK4530" s="1">
        <v>1879.65</v>
      </c>
      <c r="AL4530" s="1"/>
      <c r="AM4530" t="s">
        <v>61</v>
      </c>
      <c r="AN4530" s="1">
        <v>0</v>
      </c>
      <c r="AO4530" s="1">
        <v>0</v>
      </c>
      <c r="AP4530" t="s">
        <v>60</v>
      </c>
      <c r="AQ4530" t="s">
        <v>61</v>
      </c>
      <c r="AR4530" s="1">
        <v>0</v>
      </c>
      <c r="AS4530" s="1">
        <v>0</v>
      </c>
      <c r="AT4530" t="s">
        <v>60</v>
      </c>
      <c r="AU4530" t="s">
        <v>61</v>
      </c>
      <c r="AV4530" t="s">
        <v>61</v>
      </c>
      <c r="AW4530" t="s">
        <v>75</v>
      </c>
      <c r="AX4530" t="s">
        <v>60</v>
      </c>
      <c r="AY4530" t="s">
        <v>60</v>
      </c>
      <c r="AZ4530" t="s">
        <v>60</v>
      </c>
      <c r="BA4530" t="s">
        <v>60</v>
      </c>
      <c r="BB4530" t="s">
        <v>61</v>
      </c>
      <c r="BC4530">
        <v>20</v>
      </c>
      <c r="BD4530" t="s">
        <v>60</v>
      </c>
      <c r="BE4530" t="s">
        <v>61</v>
      </c>
      <c r="BF4530" t="s">
        <v>60</v>
      </c>
      <c r="BG4530" t="s">
        <v>61</v>
      </c>
      <c r="BH4530" t="s">
        <v>60</v>
      </c>
    </row>
    <row r="4531" spans="1:60">
      <c r="A4531" t="s">
        <v>4612</v>
      </c>
      <c r="B4531">
        <v>5</v>
      </c>
      <c r="C4531">
        <v>5</v>
      </c>
      <c r="D4531" t="s">
        <v>58</v>
      </c>
      <c r="E4531">
        <v>58</v>
      </c>
      <c r="F4531">
        <v>14</v>
      </c>
      <c r="G4531" t="s">
        <v>89</v>
      </c>
      <c r="H4531" t="s">
        <v>61</v>
      </c>
      <c r="I4531">
        <v>27</v>
      </c>
      <c r="J4531" t="s">
        <v>60</v>
      </c>
      <c r="K4531" s="2">
        <v>9000</v>
      </c>
      <c r="L4531">
        <v>21.7</v>
      </c>
      <c r="M4531">
        <v>1.246014</v>
      </c>
      <c r="N4531">
        <v>0.706986</v>
      </c>
      <c r="O4531" t="s">
        <v>61</v>
      </c>
      <c r="P4531" t="s">
        <v>62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 t="s">
        <v>82</v>
      </c>
      <c r="Y4531" t="s">
        <v>82</v>
      </c>
      <c r="Z4531" s="2">
        <v>-1000</v>
      </c>
      <c r="AA4531">
        <v>34</v>
      </c>
      <c r="AB4531" t="s">
        <v>61</v>
      </c>
      <c r="AC4531" t="s">
        <v>61</v>
      </c>
      <c r="AD4531" t="s">
        <v>86</v>
      </c>
      <c r="AE4531">
        <v>25</v>
      </c>
      <c r="AF4531">
        <v>13</v>
      </c>
      <c r="AG4531" s="2">
        <v>3484.2000000000003</v>
      </c>
      <c r="AH4531" t="s">
        <v>61</v>
      </c>
      <c r="AI4531">
        <v>57</v>
      </c>
      <c r="AJ4531" s="2">
        <v>32.700000000000003</v>
      </c>
      <c r="AK4531" s="1">
        <v>600.65</v>
      </c>
      <c r="AL4531" s="1"/>
      <c r="AM4531" t="s">
        <v>61</v>
      </c>
      <c r="AN4531" s="1">
        <v>0</v>
      </c>
      <c r="AO4531" s="1">
        <v>0</v>
      </c>
      <c r="AP4531" t="s">
        <v>60</v>
      </c>
      <c r="AQ4531" t="s">
        <v>61</v>
      </c>
      <c r="AR4531" s="1">
        <v>0</v>
      </c>
      <c r="AS4531" s="1">
        <v>0</v>
      </c>
      <c r="AT4531" t="s">
        <v>61</v>
      </c>
      <c r="AU4531" t="s">
        <v>61</v>
      </c>
      <c r="AV4531" t="s">
        <v>61</v>
      </c>
      <c r="AW4531" t="s">
        <v>61</v>
      </c>
      <c r="AX4531" t="s">
        <v>61</v>
      </c>
      <c r="AY4531" t="s">
        <v>61</v>
      </c>
      <c r="AZ4531" t="s">
        <v>61</v>
      </c>
      <c r="BA4531" t="s">
        <v>61</v>
      </c>
      <c r="BB4531" t="s">
        <v>61</v>
      </c>
      <c r="BC4531">
        <v>0</v>
      </c>
      <c r="BD4531" t="s">
        <v>61</v>
      </c>
      <c r="BE4531" t="s">
        <v>61</v>
      </c>
      <c r="BF4531" t="s">
        <v>61</v>
      </c>
      <c r="BG4531" t="s">
        <v>61</v>
      </c>
      <c r="BH4531" t="s">
        <v>60</v>
      </c>
    </row>
    <row r="4532" spans="1:60">
      <c r="A4532" t="s">
        <v>4613</v>
      </c>
      <c r="B4532">
        <v>1</v>
      </c>
      <c r="C4532">
        <v>4</v>
      </c>
      <c r="D4532" t="s">
        <v>58</v>
      </c>
      <c r="E4532">
        <v>60</v>
      </c>
      <c r="F4532">
        <v>17</v>
      </c>
      <c r="G4532" t="s">
        <v>59</v>
      </c>
      <c r="H4532" t="s">
        <v>61</v>
      </c>
      <c r="I4532">
        <v>13</v>
      </c>
      <c r="J4532" t="s">
        <v>61</v>
      </c>
      <c r="K4532" s="2">
        <v>26000</v>
      </c>
      <c r="L4532">
        <v>6.1</v>
      </c>
      <c r="M4532">
        <v>0.367952</v>
      </c>
      <c r="N4532">
        <v>1.218048</v>
      </c>
      <c r="O4532" t="s">
        <v>61</v>
      </c>
      <c r="P4532" t="s">
        <v>62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 t="s">
        <v>63</v>
      </c>
      <c r="Y4532" t="s">
        <v>64</v>
      </c>
      <c r="Z4532" s="2">
        <v>11600</v>
      </c>
      <c r="AA4532">
        <v>25</v>
      </c>
      <c r="AB4532" t="s">
        <v>61</v>
      </c>
      <c r="AC4532" t="s">
        <v>61</v>
      </c>
      <c r="AD4532" t="s">
        <v>78</v>
      </c>
      <c r="AE4532">
        <v>29</v>
      </c>
      <c r="AF4532">
        <v>11</v>
      </c>
      <c r="AG4532" s="2">
        <v>2208.3000000000002</v>
      </c>
      <c r="AH4532" t="s">
        <v>61</v>
      </c>
      <c r="AI4532">
        <v>56</v>
      </c>
      <c r="AJ4532" s="2">
        <v>38.849999999999994</v>
      </c>
      <c r="AK4532" s="1">
        <v>672.1</v>
      </c>
      <c r="AL4532" s="1"/>
      <c r="AM4532" t="s">
        <v>60</v>
      </c>
      <c r="AN4532" s="1">
        <v>42.8</v>
      </c>
      <c r="AO4532" s="1">
        <v>2254.75</v>
      </c>
      <c r="AP4532" t="s">
        <v>60</v>
      </c>
      <c r="AQ4532" t="s">
        <v>61</v>
      </c>
      <c r="AR4532" s="1">
        <v>0</v>
      </c>
      <c r="AS4532" s="1">
        <v>0</v>
      </c>
      <c r="AT4532" t="s">
        <v>60</v>
      </c>
      <c r="AU4532" t="s">
        <v>60</v>
      </c>
      <c r="AV4532" t="s">
        <v>60</v>
      </c>
      <c r="AW4532" t="s">
        <v>79</v>
      </c>
      <c r="AX4532" t="s">
        <v>60</v>
      </c>
      <c r="AY4532" t="s">
        <v>60</v>
      </c>
      <c r="AZ4532" t="s">
        <v>60</v>
      </c>
      <c r="BA4532" t="s">
        <v>60</v>
      </c>
      <c r="BB4532" t="s">
        <v>61</v>
      </c>
      <c r="BC4532">
        <v>12</v>
      </c>
      <c r="BD4532" t="s">
        <v>60</v>
      </c>
      <c r="BE4532" t="s">
        <v>60</v>
      </c>
      <c r="BF4532" t="s">
        <v>60</v>
      </c>
      <c r="BG4532" t="s">
        <v>60</v>
      </c>
      <c r="BH4532" t="s">
        <v>60</v>
      </c>
    </row>
    <row r="4533" spans="1:60">
      <c r="A4533" t="s">
        <v>4614</v>
      </c>
      <c r="B4533">
        <v>4</v>
      </c>
      <c r="C4533">
        <v>1</v>
      </c>
      <c r="D4533" t="s">
        <v>67</v>
      </c>
      <c r="E4533">
        <v>63</v>
      </c>
      <c r="F4533">
        <v>18</v>
      </c>
      <c r="G4533" t="s">
        <v>59</v>
      </c>
      <c r="H4533" t="s">
        <v>60</v>
      </c>
      <c r="I4533">
        <v>7</v>
      </c>
      <c r="J4533" t="s">
        <v>61</v>
      </c>
      <c r="K4533" s="2">
        <v>66000</v>
      </c>
      <c r="L4533">
        <v>5.3</v>
      </c>
      <c r="M4533">
        <v>1.0284120000000001</v>
      </c>
      <c r="N4533">
        <v>2.4695879999999999</v>
      </c>
      <c r="O4533" t="s">
        <v>61</v>
      </c>
      <c r="P4533" t="s">
        <v>73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 t="s">
        <v>77</v>
      </c>
      <c r="Y4533" t="s">
        <v>64</v>
      </c>
      <c r="Z4533" s="2">
        <v>37400</v>
      </c>
      <c r="AA4533">
        <v>17</v>
      </c>
      <c r="AB4533" t="s">
        <v>60</v>
      </c>
      <c r="AC4533" t="s">
        <v>60</v>
      </c>
      <c r="AD4533" t="s">
        <v>78</v>
      </c>
      <c r="AE4533">
        <v>12</v>
      </c>
      <c r="AF4533">
        <v>10</v>
      </c>
      <c r="AG4533" s="2">
        <v>6041.9000000000005</v>
      </c>
      <c r="AH4533" t="s">
        <v>61</v>
      </c>
      <c r="AI4533">
        <v>38</v>
      </c>
      <c r="AJ4533" s="2">
        <v>17.850000000000001</v>
      </c>
      <c r="AK4533" s="1">
        <v>261.8</v>
      </c>
      <c r="AL4533" s="1"/>
      <c r="AM4533" t="s">
        <v>60</v>
      </c>
      <c r="AN4533" s="1">
        <v>54.7</v>
      </c>
      <c r="AO4533" s="1">
        <v>2026.3</v>
      </c>
      <c r="AP4533" t="s">
        <v>60</v>
      </c>
      <c r="AQ4533" t="s">
        <v>60</v>
      </c>
      <c r="AR4533" s="1">
        <v>56.6</v>
      </c>
      <c r="AS4533" s="1">
        <v>2119.5500000000002</v>
      </c>
      <c r="AT4533" t="s">
        <v>60</v>
      </c>
      <c r="AU4533" t="s">
        <v>60</v>
      </c>
      <c r="AV4533" t="s">
        <v>60</v>
      </c>
      <c r="AW4533" t="s">
        <v>71</v>
      </c>
      <c r="AX4533" t="s">
        <v>60</v>
      </c>
      <c r="AY4533" t="s">
        <v>60</v>
      </c>
      <c r="AZ4533" t="s">
        <v>60</v>
      </c>
      <c r="BA4533" t="s">
        <v>60</v>
      </c>
      <c r="BB4533" t="s">
        <v>60</v>
      </c>
      <c r="BC4533">
        <v>23</v>
      </c>
      <c r="BD4533" t="s">
        <v>60</v>
      </c>
      <c r="BE4533" t="s">
        <v>60</v>
      </c>
      <c r="BF4533" t="s">
        <v>60</v>
      </c>
      <c r="BG4533" t="s">
        <v>60</v>
      </c>
      <c r="BH4533" t="s">
        <v>61</v>
      </c>
    </row>
    <row r="4534" spans="1:60">
      <c r="A4534" t="s">
        <v>4615</v>
      </c>
      <c r="B4534">
        <v>4</v>
      </c>
      <c r="C4534">
        <v>5</v>
      </c>
      <c r="D4534" t="s">
        <v>58</v>
      </c>
      <c r="E4534">
        <v>33</v>
      </c>
      <c r="F4534">
        <v>16</v>
      </c>
      <c r="G4534" t="s">
        <v>68</v>
      </c>
      <c r="H4534" t="s">
        <v>61</v>
      </c>
      <c r="I4534">
        <v>3</v>
      </c>
      <c r="J4534" t="s">
        <v>61</v>
      </c>
      <c r="K4534" s="2">
        <v>26000</v>
      </c>
      <c r="L4534">
        <v>8.6999999999999993</v>
      </c>
      <c r="M4534">
        <v>0.27144000000000001</v>
      </c>
      <c r="N4534">
        <v>1.9905600000000001</v>
      </c>
      <c r="O4534" t="s">
        <v>61</v>
      </c>
      <c r="P4534" t="s">
        <v>73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 t="s">
        <v>77</v>
      </c>
      <c r="Y4534" t="s">
        <v>69</v>
      </c>
      <c r="Z4534" s="2">
        <v>14000</v>
      </c>
      <c r="AA4534">
        <v>37</v>
      </c>
      <c r="AB4534" t="s">
        <v>60</v>
      </c>
      <c r="AC4534" t="s">
        <v>61</v>
      </c>
      <c r="AD4534" t="s">
        <v>78</v>
      </c>
      <c r="AE4534">
        <v>7</v>
      </c>
      <c r="AF4534">
        <v>10</v>
      </c>
      <c r="AG4534" s="2">
        <v>1512.8</v>
      </c>
      <c r="AH4534" t="s">
        <v>61</v>
      </c>
      <c r="AI4534">
        <v>21</v>
      </c>
      <c r="AJ4534" s="2">
        <v>23.25</v>
      </c>
      <c r="AK4534" s="1">
        <v>180.5</v>
      </c>
      <c r="AL4534" s="1"/>
      <c r="AM4534" t="s">
        <v>60</v>
      </c>
      <c r="AN4534" s="1">
        <v>24.8</v>
      </c>
      <c r="AO4534" s="1">
        <v>490.7</v>
      </c>
      <c r="AP4534" t="s">
        <v>61</v>
      </c>
      <c r="AQ4534" t="s">
        <v>61</v>
      </c>
      <c r="AR4534" s="1">
        <v>0</v>
      </c>
      <c r="AS4534" s="1">
        <v>0</v>
      </c>
      <c r="AT4534" t="s">
        <v>60</v>
      </c>
      <c r="AU4534" t="s">
        <v>61</v>
      </c>
      <c r="AV4534" t="s">
        <v>61</v>
      </c>
      <c r="AW4534" t="s">
        <v>60</v>
      </c>
      <c r="AX4534" t="s">
        <v>61</v>
      </c>
      <c r="AY4534" t="s">
        <v>61</v>
      </c>
      <c r="AZ4534" t="s">
        <v>61</v>
      </c>
      <c r="BA4534" t="s">
        <v>61</v>
      </c>
      <c r="BB4534" t="s">
        <v>60</v>
      </c>
      <c r="BC4534">
        <v>19</v>
      </c>
      <c r="BD4534" t="s">
        <v>60</v>
      </c>
      <c r="BE4534" t="s">
        <v>60</v>
      </c>
      <c r="BF4534" t="s">
        <v>60</v>
      </c>
      <c r="BG4534" t="s">
        <v>61</v>
      </c>
      <c r="BH4534" t="s">
        <v>61</v>
      </c>
    </row>
    <row r="4535" spans="1:60">
      <c r="A4535" t="s">
        <v>4616</v>
      </c>
      <c r="B4535">
        <v>5</v>
      </c>
      <c r="C4535">
        <v>5</v>
      </c>
      <c r="D4535" t="s">
        <v>58</v>
      </c>
      <c r="E4535">
        <v>63</v>
      </c>
      <c r="F4535">
        <v>13</v>
      </c>
      <c r="G4535" t="s">
        <v>68</v>
      </c>
      <c r="H4535" t="s">
        <v>61</v>
      </c>
      <c r="I4535">
        <v>1</v>
      </c>
      <c r="J4535" t="s">
        <v>61</v>
      </c>
      <c r="K4535" s="2">
        <v>23000</v>
      </c>
      <c r="L4535">
        <v>12.1</v>
      </c>
      <c r="M4535">
        <v>0.34509200000000001</v>
      </c>
      <c r="N4535">
        <v>2.4379080000000002</v>
      </c>
      <c r="O4535" t="s">
        <v>61</v>
      </c>
      <c r="P4535" t="s">
        <v>62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 t="s">
        <v>63</v>
      </c>
      <c r="Y4535" t="s">
        <v>64</v>
      </c>
      <c r="Z4535" s="2">
        <v>12100</v>
      </c>
      <c r="AA4535">
        <v>27</v>
      </c>
      <c r="AB4535" t="s">
        <v>61</v>
      </c>
      <c r="AC4535" t="s">
        <v>60</v>
      </c>
      <c r="AD4535" t="s">
        <v>70</v>
      </c>
      <c r="AE4535">
        <v>7</v>
      </c>
      <c r="AF4535">
        <v>4</v>
      </c>
      <c r="AG4535" s="2">
        <v>894.4</v>
      </c>
      <c r="AH4535" t="s">
        <v>61</v>
      </c>
      <c r="AI4535">
        <v>25</v>
      </c>
      <c r="AJ4535" s="2">
        <v>17.100000000000001</v>
      </c>
      <c r="AK4535" s="1">
        <v>153.80000000000001</v>
      </c>
      <c r="AL4535" s="1"/>
      <c r="AM4535" t="s">
        <v>61</v>
      </c>
      <c r="AN4535" s="1">
        <v>0</v>
      </c>
      <c r="AO4535" s="1">
        <v>0</v>
      </c>
      <c r="AP4535" t="s">
        <v>61</v>
      </c>
      <c r="AQ4535" t="s">
        <v>61</v>
      </c>
      <c r="AR4535" s="1">
        <v>0</v>
      </c>
      <c r="AS4535" s="1">
        <v>0</v>
      </c>
      <c r="AT4535" t="s">
        <v>61</v>
      </c>
      <c r="AU4535" t="s">
        <v>61</v>
      </c>
      <c r="AV4535" t="s">
        <v>61</v>
      </c>
      <c r="AW4535" t="s">
        <v>75</v>
      </c>
      <c r="AX4535" t="s">
        <v>61</v>
      </c>
      <c r="AY4535" t="s">
        <v>60</v>
      </c>
      <c r="AZ4535" t="s">
        <v>61</v>
      </c>
      <c r="BA4535" t="s">
        <v>61</v>
      </c>
      <c r="BB4535" t="s">
        <v>61</v>
      </c>
      <c r="BC4535">
        <v>16</v>
      </c>
      <c r="BD4535" t="s">
        <v>60</v>
      </c>
      <c r="BE4535" t="s">
        <v>61</v>
      </c>
      <c r="BF4535" t="s">
        <v>61</v>
      </c>
      <c r="BG4535" t="s">
        <v>61</v>
      </c>
      <c r="BH4535" t="s">
        <v>61</v>
      </c>
    </row>
    <row r="4536" spans="1:60">
      <c r="A4536" t="s">
        <v>4617</v>
      </c>
      <c r="B4536">
        <v>3</v>
      </c>
      <c r="C4536">
        <v>2</v>
      </c>
      <c r="D4536" t="s">
        <v>58</v>
      </c>
      <c r="E4536">
        <v>74</v>
      </c>
      <c r="F4536">
        <v>11</v>
      </c>
      <c r="G4536" t="s">
        <v>89</v>
      </c>
      <c r="H4536" t="s">
        <v>61</v>
      </c>
      <c r="I4536">
        <v>31</v>
      </c>
      <c r="J4536" t="s">
        <v>60</v>
      </c>
      <c r="K4536" s="2">
        <v>27000</v>
      </c>
      <c r="L4536">
        <v>10.7</v>
      </c>
      <c r="M4536">
        <v>0.60380100000000003</v>
      </c>
      <c r="N4536">
        <v>2.285199</v>
      </c>
      <c r="O4536" t="s">
        <v>61</v>
      </c>
      <c r="P4536" t="s">
        <v>62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 t="s">
        <v>63</v>
      </c>
      <c r="Y4536" t="s">
        <v>69</v>
      </c>
      <c r="Z4536" s="2">
        <v>10500</v>
      </c>
      <c r="AA4536">
        <v>23</v>
      </c>
      <c r="AB4536" t="s">
        <v>61</v>
      </c>
      <c r="AC4536" t="s">
        <v>61</v>
      </c>
      <c r="AD4536" t="s">
        <v>86</v>
      </c>
      <c r="AE4536">
        <v>36</v>
      </c>
      <c r="AF4536">
        <v>14</v>
      </c>
      <c r="AG4536" s="2">
        <v>4386.1000000000004</v>
      </c>
      <c r="AH4536" t="s">
        <v>61</v>
      </c>
      <c r="AI4536">
        <v>69</v>
      </c>
      <c r="AJ4536" s="2">
        <v>66.150000000000006</v>
      </c>
      <c r="AK4536" s="1">
        <v>1458.5</v>
      </c>
      <c r="AL4536" s="1"/>
      <c r="AM4536" t="s">
        <v>61</v>
      </c>
      <c r="AN4536" s="1">
        <v>0</v>
      </c>
      <c r="AO4536" s="1">
        <v>0</v>
      </c>
      <c r="AP4536" t="s">
        <v>60</v>
      </c>
      <c r="AQ4536" t="s">
        <v>61</v>
      </c>
      <c r="AR4536" s="1">
        <v>0</v>
      </c>
      <c r="AS4536" s="1">
        <v>0</v>
      </c>
      <c r="AT4536" t="s">
        <v>61</v>
      </c>
      <c r="AU4536" t="s">
        <v>61</v>
      </c>
      <c r="AV4536" t="s">
        <v>61</v>
      </c>
      <c r="AW4536" t="s">
        <v>61</v>
      </c>
      <c r="AX4536" t="s">
        <v>61</v>
      </c>
      <c r="AY4536" t="s">
        <v>61</v>
      </c>
      <c r="AZ4536" t="s">
        <v>61</v>
      </c>
      <c r="BA4536" t="s">
        <v>61</v>
      </c>
      <c r="BB4536" t="s">
        <v>61</v>
      </c>
      <c r="BC4536">
        <v>13</v>
      </c>
      <c r="BD4536" t="s">
        <v>61</v>
      </c>
      <c r="BE4536" t="s">
        <v>61</v>
      </c>
      <c r="BF4536" t="s">
        <v>61</v>
      </c>
      <c r="BG4536" t="s">
        <v>61</v>
      </c>
      <c r="BH4536" t="s">
        <v>60</v>
      </c>
    </row>
    <row r="4537" spans="1:60">
      <c r="A4537" t="s">
        <v>4618</v>
      </c>
      <c r="B4537">
        <v>3</v>
      </c>
      <c r="C4537">
        <v>4</v>
      </c>
      <c r="D4537" t="s">
        <v>67</v>
      </c>
      <c r="E4537">
        <v>61</v>
      </c>
      <c r="F4537">
        <v>13</v>
      </c>
      <c r="G4537" t="s">
        <v>59</v>
      </c>
      <c r="H4537" t="s">
        <v>61</v>
      </c>
      <c r="I4537">
        <v>12</v>
      </c>
      <c r="J4537" t="s">
        <v>61</v>
      </c>
      <c r="K4537" s="2">
        <v>38000</v>
      </c>
      <c r="L4537">
        <v>14.6</v>
      </c>
      <c r="M4537">
        <v>0.39945599999999998</v>
      </c>
      <c r="N4537">
        <v>5.1485440000000002</v>
      </c>
      <c r="O4537" t="s">
        <v>61</v>
      </c>
      <c r="P4537" t="s">
        <v>62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 t="s">
        <v>63</v>
      </c>
      <c r="Y4537" t="s">
        <v>69</v>
      </c>
      <c r="Z4537" s="2">
        <v>22800</v>
      </c>
      <c r="AA4537">
        <v>29</v>
      </c>
      <c r="AB4537" t="s">
        <v>61</v>
      </c>
      <c r="AC4537" t="s">
        <v>60</v>
      </c>
      <c r="AD4537" t="s">
        <v>65</v>
      </c>
      <c r="AE4537">
        <v>31</v>
      </c>
      <c r="AF4537">
        <v>14</v>
      </c>
      <c r="AG4537" s="2">
        <v>3211.9</v>
      </c>
      <c r="AH4537" t="s">
        <v>61</v>
      </c>
      <c r="AI4537">
        <v>57</v>
      </c>
      <c r="AJ4537" s="2">
        <v>38.549999999999997</v>
      </c>
      <c r="AK4537" s="1">
        <v>709.45</v>
      </c>
      <c r="AL4537" s="1"/>
      <c r="AM4537" t="s">
        <v>60</v>
      </c>
      <c r="AN4537" s="1">
        <v>59.75</v>
      </c>
      <c r="AO4537" s="1">
        <v>3368.5</v>
      </c>
      <c r="AP4537" t="s">
        <v>60</v>
      </c>
      <c r="AQ4537" t="s">
        <v>60</v>
      </c>
      <c r="AR4537" s="1">
        <v>60.5</v>
      </c>
      <c r="AS4537" s="1">
        <v>3445.4</v>
      </c>
      <c r="AT4537" t="s">
        <v>60</v>
      </c>
      <c r="AU4537" t="s">
        <v>60</v>
      </c>
      <c r="AV4537" t="s">
        <v>61</v>
      </c>
      <c r="AW4537" t="s">
        <v>75</v>
      </c>
      <c r="AX4537" t="s">
        <v>60</v>
      </c>
      <c r="AY4537" t="s">
        <v>60</v>
      </c>
      <c r="AZ4537" t="s">
        <v>60</v>
      </c>
      <c r="BA4537" t="s">
        <v>60</v>
      </c>
      <c r="BB4537" t="s">
        <v>60</v>
      </c>
      <c r="BC4537">
        <v>20</v>
      </c>
      <c r="BD4537" t="s">
        <v>60</v>
      </c>
      <c r="BE4537" t="s">
        <v>61</v>
      </c>
      <c r="BF4537" t="s">
        <v>60</v>
      </c>
      <c r="BG4537" t="s">
        <v>61</v>
      </c>
      <c r="BH4537" t="s">
        <v>61</v>
      </c>
    </row>
    <row r="4538" spans="1:60">
      <c r="A4538" t="s">
        <v>4619</v>
      </c>
      <c r="B4538">
        <v>2</v>
      </c>
      <c r="C4538">
        <v>1</v>
      </c>
      <c r="D4538" t="s">
        <v>67</v>
      </c>
      <c r="E4538">
        <v>45</v>
      </c>
      <c r="F4538">
        <v>11</v>
      </c>
      <c r="G4538" t="s">
        <v>59</v>
      </c>
      <c r="H4538" t="s">
        <v>61</v>
      </c>
      <c r="I4538">
        <v>10</v>
      </c>
      <c r="J4538" t="s">
        <v>61</v>
      </c>
      <c r="K4538" s="2">
        <v>40000</v>
      </c>
      <c r="L4538">
        <v>5.0999999999999996</v>
      </c>
      <c r="M4538">
        <v>0.84660000000000002</v>
      </c>
      <c r="N4538">
        <v>1.1934</v>
      </c>
      <c r="O4538" t="s">
        <v>61</v>
      </c>
      <c r="P4538" t="s">
        <v>62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 t="s">
        <v>63</v>
      </c>
      <c r="Y4538" t="s">
        <v>64</v>
      </c>
      <c r="Z4538" s="2">
        <v>18800</v>
      </c>
      <c r="AA4538">
        <v>25</v>
      </c>
      <c r="AB4538" t="s">
        <v>60</v>
      </c>
      <c r="AC4538" t="s">
        <v>61</v>
      </c>
      <c r="AD4538" t="s">
        <v>70</v>
      </c>
      <c r="AE4538">
        <v>7</v>
      </c>
      <c r="AF4538">
        <v>10</v>
      </c>
      <c r="AG4538" s="2">
        <v>1621.5</v>
      </c>
      <c r="AH4538" t="s">
        <v>60</v>
      </c>
      <c r="AI4538">
        <v>18</v>
      </c>
      <c r="AJ4538" s="2">
        <v>17.700000000000003</v>
      </c>
      <c r="AK4538" s="1">
        <v>108.5</v>
      </c>
      <c r="AL4538" s="1"/>
      <c r="AM4538" t="s">
        <v>61</v>
      </c>
      <c r="AN4538" s="1">
        <v>0</v>
      </c>
      <c r="AO4538" s="1">
        <v>0</v>
      </c>
      <c r="AP4538" t="s">
        <v>61</v>
      </c>
      <c r="AQ4538" t="s">
        <v>61</v>
      </c>
      <c r="AR4538" s="1">
        <v>0</v>
      </c>
      <c r="AS4538" s="1">
        <v>0</v>
      </c>
      <c r="AT4538" t="s">
        <v>61</v>
      </c>
      <c r="AU4538" t="s">
        <v>61</v>
      </c>
      <c r="AV4538" t="s">
        <v>61</v>
      </c>
      <c r="AW4538" t="s">
        <v>61</v>
      </c>
      <c r="AX4538" t="s">
        <v>61</v>
      </c>
      <c r="AY4538" t="s">
        <v>61</v>
      </c>
      <c r="AZ4538" t="s">
        <v>61</v>
      </c>
      <c r="BA4538" t="s">
        <v>61</v>
      </c>
      <c r="BB4538" t="s">
        <v>61</v>
      </c>
      <c r="BC4538">
        <v>20</v>
      </c>
      <c r="BD4538" t="s">
        <v>61</v>
      </c>
      <c r="BE4538" t="s">
        <v>61</v>
      </c>
      <c r="BF4538" t="s">
        <v>61</v>
      </c>
      <c r="BG4538" t="s">
        <v>61</v>
      </c>
      <c r="BH4538" t="s">
        <v>61</v>
      </c>
    </row>
    <row r="4539" spans="1:60">
      <c r="A4539" t="s">
        <v>4620</v>
      </c>
      <c r="B4539">
        <v>1</v>
      </c>
      <c r="C4539">
        <v>1</v>
      </c>
      <c r="D4539" t="s">
        <v>58</v>
      </c>
      <c r="E4539">
        <v>35</v>
      </c>
      <c r="F4539">
        <v>18</v>
      </c>
      <c r="G4539" t="s">
        <v>89</v>
      </c>
      <c r="H4539" t="s">
        <v>61</v>
      </c>
      <c r="I4539">
        <v>6</v>
      </c>
      <c r="J4539" t="s">
        <v>61</v>
      </c>
      <c r="K4539" s="2">
        <v>160000</v>
      </c>
      <c r="L4539">
        <v>3.3</v>
      </c>
      <c r="M4539">
        <v>1.8955200000000001</v>
      </c>
      <c r="N4539">
        <v>3.3844799999999999</v>
      </c>
      <c r="O4539" t="s">
        <v>61</v>
      </c>
      <c r="P4539" t="s">
        <v>62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 t="s">
        <v>63</v>
      </c>
      <c r="Y4539" t="s">
        <v>69</v>
      </c>
      <c r="Z4539" s="2">
        <v>72500</v>
      </c>
      <c r="AA4539">
        <v>28</v>
      </c>
      <c r="AB4539" t="s">
        <v>61</v>
      </c>
      <c r="AC4539" t="s">
        <v>60</v>
      </c>
      <c r="AD4539" t="s">
        <v>78</v>
      </c>
      <c r="AE4539">
        <v>2</v>
      </c>
      <c r="AF4539">
        <v>12</v>
      </c>
      <c r="AG4539" s="2">
        <v>5332.5</v>
      </c>
      <c r="AH4539" t="s">
        <v>61</v>
      </c>
      <c r="AI4539">
        <v>4</v>
      </c>
      <c r="AJ4539" s="2">
        <v>13.350000000000001</v>
      </c>
      <c r="AK4539" s="1">
        <v>16.45</v>
      </c>
      <c r="AL4539" s="1"/>
      <c r="AM4539" t="s">
        <v>60</v>
      </c>
      <c r="AN4539" s="1">
        <v>23.3</v>
      </c>
      <c r="AO4539" s="1">
        <v>62.8</v>
      </c>
      <c r="AP4539" t="s">
        <v>61</v>
      </c>
      <c r="AQ4539" t="s">
        <v>61</v>
      </c>
      <c r="AR4539" s="1">
        <v>0</v>
      </c>
      <c r="AS4539" s="1">
        <v>0</v>
      </c>
      <c r="AT4539" t="s">
        <v>61</v>
      </c>
      <c r="AU4539" t="s">
        <v>61</v>
      </c>
      <c r="AV4539" t="s">
        <v>61</v>
      </c>
      <c r="AW4539" t="s">
        <v>60</v>
      </c>
      <c r="AX4539" t="s">
        <v>61</v>
      </c>
      <c r="AY4539" t="s">
        <v>61</v>
      </c>
      <c r="AZ4539" t="s">
        <v>61</v>
      </c>
      <c r="BA4539" t="s">
        <v>61</v>
      </c>
      <c r="BB4539" t="s">
        <v>61</v>
      </c>
      <c r="BC4539">
        <v>21</v>
      </c>
      <c r="BD4539" t="s">
        <v>60</v>
      </c>
      <c r="BE4539" t="s">
        <v>61</v>
      </c>
      <c r="BF4539" t="s">
        <v>60</v>
      </c>
      <c r="BG4539" t="s">
        <v>61</v>
      </c>
      <c r="BH4539" t="s">
        <v>61</v>
      </c>
    </row>
    <row r="4540" spans="1:60">
      <c r="A4540" t="s">
        <v>4621</v>
      </c>
      <c r="B4540">
        <v>1</v>
      </c>
      <c r="C4540">
        <v>3</v>
      </c>
      <c r="D4540" t="s">
        <v>58</v>
      </c>
      <c r="E4540">
        <v>75</v>
      </c>
      <c r="F4540">
        <v>9</v>
      </c>
      <c r="G4540" t="s">
        <v>118</v>
      </c>
      <c r="H4540" t="s">
        <v>61</v>
      </c>
      <c r="I4540">
        <v>30</v>
      </c>
      <c r="J4540" t="s">
        <v>60</v>
      </c>
      <c r="K4540" s="2">
        <v>10000</v>
      </c>
      <c r="L4540">
        <v>8</v>
      </c>
      <c r="M4540">
        <v>0.47199999999999998</v>
      </c>
      <c r="N4540">
        <v>0.32800000000000001</v>
      </c>
      <c r="O4540" t="s">
        <v>61</v>
      </c>
      <c r="P4540" t="s">
        <v>73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 t="s">
        <v>77</v>
      </c>
      <c r="Y4540" t="s">
        <v>69</v>
      </c>
      <c r="Z4540" s="2">
        <v>3800</v>
      </c>
      <c r="AA4540">
        <v>29</v>
      </c>
      <c r="AB4540" t="s">
        <v>61</v>
      </c>
      <c r="AC4540" t="s">
        <v>61</v>
      </c>
      <c r="AD4540" t="s">
        <v>84</v>
      </c>
      <c r="AE4540">
        <v>36</v>
      </c>
      <c r="AF4540">
        <v>4</v>
      </c>
      <c r="AG4540" s="2">
        <v>729.80000000000007</v>
      </c>
      <c r="AH4540" t="s">
        <v>61</v>
      </c>
      <c r="AI4540">
        <v>70</v>
      </c>
      <c r="AJ4540" s="2">
        <v>62.400000000000006</v>
      </c>
      <c r="AK4540" s="1">
        <v>1445.25</v>
      </c>
      <c r="AL4540" s="1"/>
      <c r="AM4540" t="s">
        <v>61</v>
      </c>
      <c r="AN4540" s="1">
        <v>0</v>
      </c>
      <c r="AO4540" s="1">
        <v>0</v>
      </c>
      <c r="AP4540" t="s">
        <v>60</v>
      </c>
      <c r="AQ4540" t="s">
        <v>61</v>
      </c>
      <c r="AR4540" s="1">
        <v>0</v>
      </c>
      <c r="AS4540" s="1">
        <v>0</v>
      </c>
      <c r="AT4540" t="s">
        <v>61</v>
      </c>
      <c r="AU4540" t="s">
        <v>61</v>
      </c>
      <c r="AV4540" t="s">
        <v>61</v>
      </c>
      <c r="AW4540" t="s">
        <v>61</v>
      </c>
      <c r="AX4540" t="s">
        <v>60</v>
      </c>
      <c r="AY4540" t="s">
        <v>60</v>
      </c>
      <c r="AZ4540" t="s">
        <v>60</v>
      </c>
      <c r="BA4540" t="s">
        <v>60</v>
      </c>
      <c r="BB4540" t="s">
        <v>61</v>
      </c>
      <c r="BC4540">
        <v>20</v>
      </c>
      <c r="BD4540" t="s">
        <v>61</v>
      </c>
      <c r="BE4540" t="s">
        <v>61</v>
      </c>
      <c r="BF4540" t="s">
        <v>60</v>
      </c>
      <c r="BG4540" t="s">
        <v>61</v>
      </c>
      <c r="BH4540" t="s">
        <v>60</v>
      </c>
    </row>
    <row r="4541" spans="1:60">
      <c r="A4541" t="s">
        <v>4622</v>
      </c>
      <c r="B4541">
        <v>2</v>
      </c>
      <c r="C4541">
        <v>2</v>
      </c>
      <c r="D4541" t="s">
        <v>67</v>
      </c>
      <c r="E4541">
        <v>48</v>
      </c>
      <c r="F4541">
        <v>11</v>
      </c>
      <c r="G4541" t="s">
        <v>68</v>
      </c>
      <c r="H4541" t="s">
        <v>61</v>
      </c>
      <c r="I4541">
        <v>11</v>
      </c>
      <c r="J4541" t="s">
        <v>61</v>
      </c>
      <c r="K4541" s="2">
        <v>41000</v>
      </c>
      <c r="L4541">
        <v>8.1</v>
      </c>
      <c r="M4541">
        <v>0.30885299999999999</v>
      </c>
      <c r="N4541">
        <v>3.0121470000000001</v>
      </c>
      <c r="O4541" t="s">
        <v>61</v>
      </c>
      <c r="P4541" t="s">
        <v>62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 t="s">
        <v>63</v>
      </c>
      <c r="Y4541" t="s">
        <v>69</v>
      </c>
      <c r="Z4541" s="2">
        <v>21200</v>
      </c>
      <c r="AA4541">
        <v>21</v>
      </c>
      <c r="AB4541" t="s">
        <v>61</v>
      </c>
      <c r="AC4541" t="s">
        <v>60</v>
      </c>
      <c r="AD4541" t="s">
        <v>78</v>
      </c>
      <c r="AE4541">
        <v>19</v>
      </c>
      <c r="AF4541">
        <v>8</v>
      </c>
      <c r="AG4541" s="2">
        <v>2002.8999999999999</v>
      </c>
      <c r="AH4541" t="s">
        <v>61</v>
      </c>
      <c r="AI4541">
        <v>46</v>
      </c>
      <c r="AJ4541" s="2">
        <v>47.400000000000006</v>
      </c>
      <c r="AK4541" s="1">
        <v>761.4</v>
      </c>
      <c r="AL4541" s="1"/>
      <c r="AM4541" t="s">
        <v>61</v>
      </c>
      <c r="AN4541" s="1">
        <v>0</v>
      </c>
      <c r="AO4541" s="1">
        <v>0</v>
      </c>
      <c r="AP4541" t="s">
        <v>60</v>
      </c>
      <c r="AQ4541" t="s">
        <v>61</v>
      </c>
      <c r="AR4541" s="1">
        <v>0</v>
      </c>
      <c r="AS4541" s="1">
        <v>0</v>
      </c>
      <c r="AT4541" t="s">
        <v>60</v>
      </c>
      <c r="AU4541" t="s">
        <v>60</v>
      </c>
      <c r="AV4541" t="s">
        <v>60</v>
      </c>
      <c r="AW4541" t="s">
        <v>61</v>
      </c>
      <c r="AX4541" t="s">
        <v>60</v>
      </c>
      <c r="AY4541" t="s">
        <v>60</v>
      </c>
      <c r="AZ4541" t="s">
        <v>60</v>
      </c>
      <c r="BA4541" t="s">
        <v>60</v>
      </c>
      <c r="BB4541" t="s">
        <v>61</v>
      </c>
      <c r="BC4541">
        <v>19</v>
      </c>
      <c r="BD4541" t="s">
        <v>61</v>
      </c>
      <c r="BE4541" t="s">
        <v>60</v>
      </c>
      <c r="BF4541" t="s">
        <v>60</v>
      </c>
      <c r="BG4541" t="s">
        <v>61</v>
      </c>
      <c r="BH4541" t="s">
        <v>60</v>
      </c>
    </row>
    <row r="4542" spans="1:60">
      <c r="A4542" t="s">
        <v>4623</v>
      </c>
      <c r="B4542">
        <v>4</v>
      </c>
      <c r="C4542">
        <v>3</v>
      </c>
      <c r="D4542" t="s">
        <v>67</v>
      </c>
      <c r="E4542">
        <v>47</v>
      </c>
      <c r="F4542">
        <v>12</v>
      </c>
      <c r="G4542" t="s">
        <v>89</v>
      </c>
      <c r="H4542" t="s">
        <v>61</v>
      </c>
      <c r="I4542">
        <v>18</v>
      </c>
      <c r="J4542" t="s">
        <v>61</v>
      </c>
      <c r="K4542" s="2">
        <v>92000</v>
      </c>
      <c r="L4542">
        <v>22.8</v>
      </c>
      <c r="M4542">
        <v>4.1742239999999997</v>
      </c>
      <c r="N4542">
        <v>16.801776</v>
      </c>
      <c r="O4542" t="s">
        <v>61</v>
      </c>
      <c r="P4542" t="s">
        <v>73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 t="s">
        <v>63</v>
      </c>
      <c r="Y4542" t="s">
        <v>69</v>
      </c>
      <c r="Z4542" s="2">
        <v>51500</v>
      </c>
      <c r="AA4542">
        <v>23</v>
      </c>
      <c r="AB4542" t="s">
        <v>60</v>
      </c>
      <c r="AC4542" t="s">
        <v>61</v>
      </c>
      <c r="AD4542" t="s">
        <v>78</v>
      </c>
      <c r="AE4542">
        <v>29</v>
      </c>
      <c r="AF4542">
        <v>11</v>
      </c>
      <c r="AG4542" s="2">
        <v>4793.7</v>
      </c>
      <c r="AH4542" t="s">
        <v>61</v>
      </c>
      <c r="AI4542">
        <v>64</v>
      </c>
      <c r="AJ4542" s="2">
        <v>24.299999999999997</v>
      </c>
      <c r="AK4542" s="1">
        <v>526.5</v>
      </c>
      <c r="AL4542" s="1"/>
      <c r="AM4542" t="s">
        <v>61</v>
      </c>
      <c r="AN4542" s="1">
        <v>0</v>
      </c>
      <c r="AO4542" s="1">
        <v>0</v>
      </c>
      <c r="AP4542" t="s">
        <v>60</v>
      </c>
      <c r="AQ4542" t="s">
        <v>60</v>
      </c>
      <c r="AR4542" s="1">
        <v>33.950000000000003</v>
      </c>
      <c r="AS4542" s="1">
        <v>2049.85</v>
      </c>
      <c r="AT4542" t="s">
        <v>60</v>
      </c>
      <c r="AU4542" t="s">
        <v>60</v>
      </c>
      <c r="AV4542" t="s">
        <v>61</v>
      </c>
      <c r="AW4542" t="s">
        <v>61</v>
      </c>
      <c r="AX4542" t="s">
        <v>60</v>
      </c>
      <c r="AY4542" t="s">
        <v>60</v>
      </c>
      <c r="AZ4542" t="s">
        <v>60</v>
      </c>
      <c r="BA4542" t="s">
        <v>60</v>
      </c>
      <c r="BB4542" t="s">
        <v>61</v>
      </c>
      <c r="BC4542">
        <v>20</v>
      </c>
      <c r="BD4542" t="s">
        <v>60</v>
      </c>
      <c r="BE4542" t="s">
        <v>61</v>
      </c>
      <c r="BF4542" t="s">
        <v>60</v>
      </c>
      <c r="BG4542" t="s">
        <v>61</v>
      </c>
      <c r="BH4542" t="s">
        <v>60</v>
      </c>
    </row>
    <row r="4543" spans="1:60">
      <c r="A4543" t="s">
        <v>4624</v>
      </c>
      <c r="B4543">
        <v>4</v>
      </c>
      <c r="C4543">
        <v>4</v>
      </c>
      <c r="D4543" t="s">
        <v>67</v>
      </c>
      <c r="E4543">
        <v>49</v>
      </c>
      <c r="F4543">
        <v>16</v>
      </c>
      <c r="G4543" t="s">
        <v>95</v>
      </c>
      <c r="H4543" t="s">
        <v>61</v>
      </c>
      <c r="I4543">
        <v>14</v>
      </c>
      <c r="J4543" t="s">
        <v>61</v>
      </c>
      <c r="K4543" s="2">
        <v>86000</v>
      </c>
      <c r="L4543">
        <v>13.9</v>
      </c>
      <c r="M4543">
        <v>6.2638959999999999</v>
      </c>
      <c r="N4543">
        <v>5.6901039999999998</v>
      </c>
      <c r="O4543" t="s">
        <v>61</v>
      </c>
      <c r="P4543" t="s">
        <v>73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 t="s">
        <v>63</v>
      </c>
      <c r="Y4543" t="s">
        <v>69</v>
      </c>
      <c r="Z4543" s="2">
        <v>55800</v>
      </c>
      <c r="AA4543">
        <v>15</v>
      </c>
      <c r="AB4543" t="s">
        <v>61</v>
      </c>
      <c r="AC4543" t="s">
        <v>61</v>
      </c>
      <c r="AD4543" t="s">
        <v>65</v>
      </c>
      <c r="AE4543">
        <v>31</v>
      </c>
      <c r="AF4543">
        <v>10</v>
      </c>
      <c r="AG4543" s="2">
        <v>2944.3</v>
      </c>
      <c r="AH4543" t="s">
        <v>61</v>
      </c>
      <c r="AI4543">
        <v>67</v>
      </c>
      <c r="AJ4543" s="2">
        <v>104.10000000000001</v>
      </c>
      <c r="AK4543" s="1">
        <v>2316.1</v>
      </c>
      <c r="AL4543" s="1"/>
      <c r="AM4543" t="s">
        <v>61</v>
      </c>
      <c r="AN4543" s="1">
        <v>0</v>
      </c>
      <c r="AO4543" s="1">
        <v>0</v>
      </c>
      <c r="AP4543" t="s">
        <v>60</v>
      </c>
      <c r="AQ4543" t="s">
        <v>61</v>
      </c>
      <c r="AR4543" s="1">
        <v>0</v>
      </c>
      <c r="AS4543" s="1">
        <v>0</v>
      </c>
      <c r="AT4543" t="s">
        <v>60</v>
      </c>
      <c r="AU4543" t="s">
        <v>61</v>
      </c>
      <c r="AV4543" t="s">
        <v>61</v>
      </c>
      <c r="AW4543" t="s">
        <v>61</v>
      </c>
      <c r="AX4543" t="s">
        <v>60</v>
      </c>
      <c r="AY4543" t="s">
        <v>60</v>
      </c>
      <c r="AZ4543" t="s">
        <v>61</v>
      </c>
      <c r="BA4543" t="s">
        <v>61</v>
      </c>
      <c r="BB4543" t="s">
        <v>61</v>
      </c>
      <c r="BC4543">
        <v>25</v>
      </c>
      <c r="BD4543" t="s">
        <v>61</v>
      </c>
      <c r="BE4543" t="s">
        <v>60</v>
      </c>
      <c r="BF4543" t="s">
        <v>60</v>
      </c>
      <c r="BG4543" t="s">
        <v>61</v>
      </c>
      <c r="BH4543" t="s">
        <v>60</v>
      </c>
    </row>
    <row r="4544" spans="1:60">
      <c r="A4544" t="s">
        <v>4625</v>
      </c>
      <c r="B4544">
        <v>4</v>
      </c>
      <c r="C4544">
        <v>4</v>
      </c>
      <c r="D4544" t="s">
        <v>58</v>
      </c>
      <c r="E4544">
        <v>51</v>
      </c>
      <c r="F4544">
        <v>18</v>
      </c>
      <c r="G4544" t="s">
        <v>68</v>
      </c>
      <c r="H4544" t="s">
        <v>61</v>
      </c>
      <c r="I4544">
        <v>5</v>
      </c>
      <c r="J4544" t="s">
        <v>61</v>
      </c>
      <c r="K4544" s="2">
        <v>27000</v>
      </c>
      <c r="L4544">
        <v>7.4</v>
      </c>
      <c r="M4544">
        <v>0.533466</v>
      </c>
      <c r="N4544">
        <v>1.464534</v>
      </c>
      <c r="O4544" t="s">
        <v>61</v>
      </c>
      <c r="P4544" t="s">
        <v>73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 t="s">
        <v>77</v>
      </c>
      <c r="Y4544" t="s">
        <v>64</v>
      </c>
      <c r="Z4544" s="2">
        <v>9500</v>
      </c>
      <c r="AA4544">
        <v>15</v>
      </c>
      <c r="AB4544" t="s">
        <v>60</v>
      </c>
      <c r="AC4544" t="s">
        <v>61</v>
      </c>
      <c r="AD4544" t="s">
        <v>86</v>
      </c>
      <c r="AE4544">
        <v>10</v>
      </c>
      <c r="AF4544">
        <v>4</v>
      </c>
      <c r="AG4544" s="2">
        <v>967.69999999999993</v>
      </c>
      <c r="AH4544" t="s">
        <v>61</v>
      </c>
      <c r="AI4544">
        <v>30</v>
      </c>
      <c r="AJ4544" s="2">
        <v>26.25</v>
      </c>
      <c r="AK4544" s="1">
        <v>266.14999999999998</v>
      </c>
      <c r="AL4544" s="1"/>
      <c r="AM4544" t="s">
        <v>60</v>
      </c>
      <c r="AN4544" s="1">
        <v>35.4</v>
      </c>
      <c r="AO4544" s="1">
        <v>1024.3499999999999</v>
      </c>
      <c r="AP4544" t="s">
        <v>60</v>
      </c>
      <c r="AQ4544" t="s">
        <v>61</v>
      </c>
      <c r="AR4544" s="1">
        <v>0</v>
      </c>
      <c r="AS4544" s="1">
        <v>0</v>
      </c>
      <c r="AT4544" t="s">
        <v>60</v>
      </c>
      <c r="AU4544" t="s">
        <v>60</v>
      </c>
      <c r="AV4544" t="s">
        <v>61</v>
      </c>
      <c r="AW4544" t="s">
        <v>79</v>
      </c>
      <c r="AX4544" t="s">
        <v>61</v>
      </c>
      <c r="AY4544" t="s">
        <v>61</v>
      </c>
      <c r="AZ4544" t="s">
        <v>61</v>
      </c>
      <c r="BA4544" t="s">
        <v>61</v>
      </c>
      <c r="BB4544" t="s">
        <v>60</v>
      </c>
      <c r="BC4544">
        <v>29</v>
      </c>
      <c r="BD4544" t="s">
        <v>60</v>
      </c>
      <c r="BE4544" t="s">
        <v>60</v>
      </c>
      <c r="BF4544" t="s">
        <v>60</v>
      </c>
      <c r="BG4544" t="s">
        <v>60</v>
      </c>
      <c r="BH4544" t="s">
        <v>60</v>
      </c>
    </row>
    <row r="4545" spans="1:60">
      <c r="A4545" t="s">
        <v>4626</v>
      </c>
      <c r="B4545">
        <v>5</v>
      </c>
      <c r="C4545">
        <v>5</v>
      </c>
      <c r="D4545" t="s">
        <v>67</v>
      </c>
      <c r="E4545">
        <v>26</v>
      </c>
      <c r="F4545">
        <v>12</v>
      </c>
      <c r="G4545" t="s">
        <v>68</v>
      </c>
      <c r="H4545" t="s">
        <v>60</v>
      </c>
      <c r="I4545">
        <v>1</v>
      </c>
      <c r="J4545" t="s">
        <v>61</v>
      </c>
      <c r="K4545" s="2">
        <v>17000</v>
      </c>
      <c r="L4545">
        <v>7.2</v>
      </c>
      <c r="M4545">
        <v>0.21787200000000001</v>
      </c>
      <c r="N4545">
        <v>1.0061279999999999</v>
      </c>
      <c r="O4545" t="s">
        <v>61</v>
      </c>
      <c r="P4545" t="s">
        <v>73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 t="s">
        <v>63</v>
      </c>
      <c r="Y4545" t="s">
        <v>64</v>
      </c>
      <c r="Z4545" s="2">
        <v>9900</v>
      </c>
      <c r="AA4545">
        <v>45</v>
      </c>
      <c r="AB4545" t="s">
        <v>61</v>
      </c>
      <c r="AC4545" t="s">
        <v>60</v>
      </c>
      <c r="AD4545" t="s">
        <v>78</v>
      </c>
      <c r="AE4545">
        <v>9</v>
      </c>
      <c r="AF4545">
        <v>12</v>
      </c>
      <c r="AG4545" s="2">
        <v>2654.2000000000003</v>
      </c>
      <c r="AH4545" t="s">
        <v>61</v>
      </c>
      <c r="AI4545">
        <v>19</v>
      </c>
      <c r="AJ4545" s="2">
        <v>20.549999999999997</v>
      </c>
      <c r="AK4545" s="1">
        <v>126.15</v>
      </c>
      <c r="AL4545" s="1"/>
      <c r="AM4545" t="s">
        <v>60</v>
      </c>
      <c r="AN4545" s="1">
        <v>47.2</v>
      </c>
      <c r="AO4545" s="1">
        <v>786.1</v>
      </c>
      <c r="AP4545" t="s">
        <v>61</v>
      </c>
      <c r="AQ4545" t="s">
        <v>60</v>
      </c>
      <c r="AR4545" s="1">
        <v>36.200000000000003</v>
      </c>
      <c r="AS4545" s="1">
        <v>634.45000000000005</v>
      </c>
      <c r="AT4545" t="s">
        <v>60</v>
      </c>
      <c r="AU4545" t="s">
        <v>60</v>
      </c>
      <c r="AV4545" t="s">
        <v>61</v>
      </c>
      <c r="AW4545" t="s">
        <v>60</v>
      </c>
      <c r="AX4545" t="s">
        <v>60</v>
      </c>
      <c r="AY4545" t="s">
        <v>60</v>
      </c>
      <c r="AZ4545" t="s">
        <v>60</v>
      </c>
      <c r="BA4545" t="s">
        <v>60</v>
      </c>
      <c r="BB4545" t="s">
        <v>60</v>
      </c>
      <c r="BC4545">
        <v>22</v>
      </c>
      <c r="BD4545" t="s">
        <v>60</v>
      </c>
      <c r="BE4545" t="s">
        <v>60</v>
      </c>
      <c r="BF4545" t="s">
        <v>61</v>
      </c>
      <c r="BG4545" t="s">
        <v>60</v>
      </c>
      <c r="BH4545" t="s">
        <v>60</v>
      </c>
    </row>
    <row r="4546" spans="1:60">
      <c r="A4546" t="s">
        <v>4627</v>
      </c>
      <c r="B4546">
        <v>5</v>
      </c>
      <c r="C4546">
        <v>5</v>
      </c>
      <c r="D4546" t="s">
        <v>67</v>
      </c>
      <c r="E4546">
        <v>49</v>
      </c>
      <c r="F4546">
        <v>19</v>
      </c>
      <c r="G4546" t="s">
        <v>118</v>
      </c>
      <c r="H4546" t="s">
        <v>61</v>
      </c>
      <c r="I4546">
        <v>18</v>
      </c>
      <c r="J4546" t="s">
        <v>61</v>
      </c>
      <c r="K4546" s="2">
        <v>116000</v>
      </c>
      <c r="L4546">
        <v>7.4</v>
      </c>
      <c r="M4546">
        <v>2.7211280000000002</v>
      </c>
      <c r="N4546">
        <v>5.8628720000000003</v>
      </c>
      <c r="O4546" t="s">
        <v>61</v>
      </c>
      <c r="P4546" t="s">
        <v>73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 t="s">
        <v>63</v>
      </c>
      <c r="Y4546" t="s">
        <v>64</v>
      </c>
      <c r="Z4546" s="2">
        <v>89100</v>
      </c>
      <c r="AA4546">
        <v>30</v>
      </c>
      <c r="AB4546" t="s">
        <v>60</v>
      </c>
      <c r="AC4546" t="s">
        <v>60</v>
      </c>
      <c r="AD4546" t="s">
        <v>86</v>
      </c>
      <c r="AE4546">
        <v>31</v>
      </c>
      <c r="AF4546">
        <v>6</v>
      </c>
      <c r="AG4546" s="2">
        <v>1708.5</v>
      </c>
      <c r="AH4546" t="s">
        <v>60</v>
      </c>
      <c r="AI4546">
        <v>71</v>
      </c>
      <c r="AJ4546" s="2">
        <v>69.300000000000011</v>
      </c>
      <c r="AK4546" s="1">
        <v>1676.9</v>
      </c>
      <c r="AL4546" s="1"/>
      <c r="AM4546" t="s">
        <v>60</v>
      </c>
      <c r="AN4546" s="1">
        <v>43.65</v>
      </c>
      <c r="AO4546" s="1">
        <v>3156.25</v>
      </c>
      <c r="AP4546" t="s">
        <v>60</v>
      </c>
      <c r="AQ4546" t="s">
        <v>61</v>
      </c>
      <c r="AR4546" s="1">
        <v>0</v>
      </c>
      <c r="AS4546" s="1">
        <v>0</v>
      </c>
      <c r="AT4546" t="s">
        <v>60</v>
      </c>
      <c r="AU4546" t="s">
        <v>61</v>
      </c>
      <c r="AV4546" t="s">
        <v>61</v>
      </c>
      <c r="AW4546" t="s">
        <v>71</v>
      </c>
      <c r="AX4546" t="s">
        <v>61</v>
      </c>
      <c r="AY4546" t="s">
        <v>61</v>
      </c>
      <c r="AZ4546" t="s">
        <v>61</v>
      </c>
      <c r="BA4546" t="s">
        <v>61</v>
      </c>
      <c r="BB4546" t="s">
        <v>60</v>
      </c>
      <c r="BC4546">
        <v>14</v>
      </c>
      <c r="BD4546" t="s">
        <v>60</v>
      </c>
      <c r="BE4546" t="s">
        <v>60</v>
      </c>
      <c r="BF4546" t="s">
        <v>60</v>
      </c>
      <c r="BG4546" t="s">
        <v>61</v>
      </c>
      <c r="BH4546" t="s">
        <v>60</v>
      </c>
    </row>
    <row r="4547" spans="1:60">
      <c r="A4547" t="s">
        <v>4628</v>
      </c>
      <c r="B4547">
        <v>2</v>
      </c>
      <c r="C4547">
        <v>1</v>
      </c>
      <c r="D4547" t="s">
        <v>58</v>
      </c>
      <c r="E4547">
        <v>63</v>
      </c>
      <c r="F4547">
        <v>8</v>
      </c>
      <c r="G4547" t="s">
        <v>95</v>
      </c>
      <c r="H4547" t="s">
        <v>61</v>
      </c>
      <c r="I4547">
        <v>32</v>
      </c>
      <c r="J4547" t="s">
        <v>61</v>
      </c>
      <c r="K4547" s="2">
        <v>66000</v>
      </c>
      <c r="L4547">
        <v>2.7</v>
      </c>
      <c r="M4547">
        <v>0.80902799999999997</v>
      </c>
      <c r="N4547">
        <v>0.97297199999999995</v>
      </c>
      <c r="O4547" t="s">
        <v>61</v>
      </c>
      <c r="P4547" t="s">
        <v>62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 t="s">
        <v>63</v>
      </c>
      <c r="Y4547" t="s">
        <v>64</v>
      </c>
      <c r="Z4547" s="2">
        <v>31100</v>
      </c>
      <c r="AA4547">
        <v>20</v>
      </c>
      <c r="AB4547" t="s">
        <v>60</v>
      </c>
      <c r="AC4547" t="s">
        <v>61</v>
      </c>
      <c r="AD4547" t="s">
        <v>65</v>
      </c>
      <c r="AE4547">
        <v>35</v>
      </c>
      <c r="AF4547">
        <v>10</v>
      </c>
      <c r="AG4547" s="2">
        <v>8566.4</v>
      </c>
      <c r="AH4547" t="s">
        <v>61</v>
      </c>
      <c r="AI4547">
        <v>65</v>
      </c>
      <c r="AJ4547" s="2">
        <v>76.199999999999989</v>
      </c>
      <c r="AK4547" s="1">
        <v>1683.5</v>
      </c>
      <c r="AL4547" s="1"/>
      <c r="AM4547" t="s">
        <v>61</v>
      </c>
      <c r="AN4547" s="1">
        <v>0</v>
      </c>
      <c r="AO4547" s="1">
        <v>0</v>
      </c>
      <c r="AP4547" t="s">
        <v>60</v>
      </c>
      <c r="AQ4547" t="s">
        <v>61</v>
      </c>
      <c r="AR4547" s="1">
        <v>0</v>
      </c>
      <c r="AS4547" s="1">
        <v>0</v>
      </c>
      <c r="AT4547" t="s">
        <v>60</v>
      </c>
      <c r="AU4547" t="s">
        <v>61</v>
      </c>
      <c r="AV4547" t="s">
        <v>61</v>
      </c>
      <c r="AW4547" t="s">
        <v>61</v>
      </c>
      <c r="AX4547" t="s">
        <v>61</v>
      </c>
      <c r="AY4547" t="s">
        <v>61</v>
      </c>
      <c r="AZ4547" t="s">
        <v>61</v>
      </c>
      <c r="BA4547" t="s">
        <v>61</v>
      </c>
      <c r="BB4547" t="s">
        <v>61</v>
      </c>
      <c r="BC4547">
        <v>16</v>
      </c>
      <c r="BD4547" t="s">
        <v>61</v>
      </c>
      <c r="BE4547" t="s">
        <v>61</v>
      </c>
      <c r="BF4547" t="s">
        <v>60</v>
      </c>
      <c r="BG4547" t="s">
        <v>61</v>
      </c>
      <c r="BH4547" t="s">
        <v>60</v>
      </c>
    </row>
    <row r="4548" spans="1:60">
      <c r="A4548" t="s">
        <v>4629</v>
      </c>
      <c r="B4548">
        <v>1</v>
      </c>
      <c r="C4548">
        <v>1</v>
      </c>
      <c r="D4548" t="s">
        <v>58</v>
      </c>
      <c r="E4548">
        <v>27</v>
      </c>
      <c r="F4548">
        <v>15</v>
      </c>
      <c r="G4548" t="s">
        <v>68</v>
      </c>
      <c r="H4548" t="s">
        <v>61</v>
      </c>
      <c r="I4548">
        <v>1</v>
      </c>
      <c r="J4548" t="s">
        <v>61</v>
      </c>
      <c r="K4548" s="2">
        <v>24000</v>
      </c>
      <c r="L4548">
        <v>6.4</v>
      </c>
      <c r="M4548">
        <v>0.39628799999999997</v>
      </c>
      <c r="N4548">
        <v>1.1397120000000001</v>
      </c>
      <c r="O4548" t="s">
        <v>61</v>
      </c>
      <c r="P4548" t="s">
        <v>62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 t="s">
        <v>63</v>
      </c>
      <c r="Y4548" t="s">
        <v>64</v>
      </c>
      <c r="Z4548" s="2">
        <v>9100</v>
      </c>
      <c r="AA4548">
        <v>21</v>
      </c>
      <c r="AB4548" t="s">
        <v>60</v>
      </c>
      <c r="AC4548" t="s">
        <v>61</v>
      </c>
      <c r="AD4548" t="s">
        <v>70</v>
      </c>
      <c r="AE4548">
        <v>4</v>
      </c>
      <c r="AF4548">
        <v>11</v>
      </c>
      <c r="AG4548" s="2">
        <v>2396</v>
      </c>
      <c r="AH4548" t="s">
        <v>60</v>
      </c>
      <c r="AI4548">
        <v>7</v>
      </c>
      <c r="AJ4548" s="2">
        <v>23.25</v>
      </c>
      <c r="AK4548" s="1">
        <v>45.25</v>
      </c>
      <c r="AL4548" s="1"/>
      <c r="AM4548" t="s">
        <v>60</v>
      </c>
      <c r="AN4548" s="1">
        <v>29.25</v>
      </c>
      <c r="AO4548" s="1">
        <v>160.15</v>
      </c>
      <c r="AP4548" t="s">
        <v>61</v>
      </c>
      <c r="AQ4548" t="s">
        <v>60</v>
      </c>
      <c r="AR4548" s="1">
        <v>23.05</v>
      </c>
      <c r="AS4548" s="1">
        <v>119.2</v>
      </c>
      <c r="AT4548" t="s">
        <v>61</v>
      </c>
      <c r="AU4548" t="s">
        <v>60</v>
      </c>
      <c r="AV4548" t="s">
        <v>60</v>
      </c>
      <c r="AW4548" t="s">
        <v>71</v>
      </c>
      <c r="AX4548" t="s">
        <v>61</v>
      </c>
      <c r="AY4548" t="s">
        <v>60</v>
      </c>
      <c r="AZ4548" t="s">
        <v>61</v>
      </c>
      <c r="BA4548" t="s">
        <v>61</v>
      </c>
      <c r="BB4548" t="s">
        <v>60</v>
      </c>
      <c r="BC4548">
        <v>14</v>
      </c>
      <c r="BD4548" t="s">
        <v>60</v>
      </c>
      <c r="BE4548" t="s">
        <v>60</v>
      </c>
      <c r="BF4548" t="s">
        <v>60</v>
      </c>
      <c r="BG4548" t="s">
        <v>61</v>
      </c>
      <c r="BH4548" t="s">
        <v>61</v>
      </c>
    </row>
    <row r="4549" spans="1:60">
      <c r="A4549" t="s">
        <v>4630</v>
      </c>
      <c r="B4549">
        <v>3</v>
      </c>
      <c r="C4549">
        <v>3</v>
      </c>
      <c r="D4549" t="s">
        <v>58</v>
      </c>
      <c r="E4549">
        <v>79</v>
      </c>
      <c r="F4549">
        <v>19</v>
      </c>
      <c r="G4549" t="s">
        <v>59</v>
      </c>
      <c r="H4549" t="s">
        <v>61</v>
      </c>
      <c r="I4549">
        <v>22</v>
      </c>
      <c r="J4549" t="s">
        <v>60</v>
      </c>
      <c r="K4549" s="2">
        <v>10000</v>
      </c>
      <c r="L4549">
        <v>7.3</v>
      </c>
      <c r="M4549">
        <v>0.23579</v>
      </c>
      <c r="N4549">
        <v>0.49420999999999998</v>
      </c>
      <c r="O4549" t="s">
        <v>61</v>
      </c>
      <c r="P4549" t="s">
        <v>62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 t="s">
        <v>82</v>
      </c>
      <c r="Y4549" t="s">
        <v>82</v>
      </c>
      <c r="Z4549" s="2">
        <v>-1000</v>
      </c>
      <c r="AA4549">
        <v>28</v>
      </c>
      <c r="AB4549" t="s">
        <v>61</v>
      </c>
      <c r="AC4549" t="s">
        <v>60</v>
      </c>
      <c r="AD4549" t="s">
        <v>78</v>
      </c>
      <c r="AE4549">
        <v>6</v>
      </c>
      <c r="AF4549">
        <v>6</v>
      </c>
      <c r="AG4549" s="2">
        <v>1431.6999999999998</v>
      </c>
      <c r="AH4549" t="s">
        <v>60</v>
      </c>
      <c r="AI4549">
        <v>13</v>
      </c>
      <c r="AJ4549" s="2">
        <v>9</v>
      </c>
      <c r="AK4549" s="1">
        <v>42.05</v>
      </c>
      <c r="AL4549" s="1"/>
      <c r="AM4549" t="s">
        <v>61</v>
      </c>
      <c r="AN4549" s="1">
        <v>0</v>
      </c>
      <c r="AO4549" s="1">
        <v>0</v>
      </c>
      <c r="AP4549" t="s">
        <v>61</v>
      </c>
      <c r="AQ4549" t="s">
        <v>61</v>
      </c>
      <c r="AR4549" s="1">
        <v>0</v>
      </c>
      <c r="AS4549" s="1">
        <v>0</v>
      </c>
      <c r="AT4549" t="s">
        <v>60</v>
      </c>
      <c r="AU4549" t="s">
        <v>61</v>
      </c>
      <c r="AV4549" t="s">
        <v>61</v>
      </c>
      <c r="AW4549" t="s">
        <v>61</v>
      </c>
      <c r="AX4549" t="s">
        <v>61</v>
      </c>
      <c r="AY4549" t="s">
        <v>61</v>
      </c>
      <c r="AZ4549" t="s">
        <v>61</v>
      </c>
      <c r="BA4549" t="s">
        <v>61</v>
      </c>
      <c r="BB4549" t="s">
        <v>60</v>
      </c>
      <c r="BC4549">
        <v>21</v>
      </c>
      <c r="BD4549" t="s">
        <v>60</v>
      </c>
      <c r="BE4549" t="s">
        <v>61</v>
      </c>
      <c r="BF4549" t="s">
        <v>60</v>
      </c>
      <c r="BG4549" t="s">
        <v>61</v>
      </c>
      <c r="BH4549" t="s">
        <v>61</v>
      </c>
    </row>
    <row r="4550" spans="1:60">
      <c r="A4550" t="s">
        <v>4631</v>
      </c>
      <c r="B4550">
        <v>1</v>
      </c>
      <c r="C4550">
        <v>1</v>
      </c>
      <c r="D4550" t="s">
        <v>58</v>
      </c>
      <c r="E4550">
        <v>49</v>
      </c>
      <c r="F4550">
        <v>11</v>
      </c>
      <c r="G4550" t="s">
        <v>59</v>
      </c>
      <c r="H4550" t="s">
        <v>61</v>
      </c>
      <c r="I4550">
        <v>15</v>
      </c>
      <c r="J4550" t="s">
        <v>61</v>
      </c>
      <c r="K4550" s="2">
        <v>70000</v>
      </c>
      <c r="L4550">
        <v>15.2</v>
      </c>
      <c r="M4550">
        <v>6.7670399999999997</v>
      </c>
      <c r="N4550">
        <v>3.87296</v>
      </c>
      <c r="O4550" t="s">
        <v>61</v>
      </c>
      <c r="P4550" t="s">
        <v>73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 t="s">
        <v>63</v>
      </c>
      <c r="Y4550" t="s">
        <v>64</v>
      </c>
      <c r="Z4550" s="2">
        <v>31600</v>
      </c>
      <c r="AA4550">
        <v>26</v>
      </c>
      <c r="AB4550" t="s">
        <v>61</v>
      </c>
      <c r="AC4550" t="s">
        <v>60</v>
      </c>
      <c r="AD4550" t="s">
        <v>65</v>
      </c>
      <c r="AE4550">
        <v>15</v>
      </c>
      <c r="AF4550">
        <v>7</v>
      </c>
      <c r="AG4550" s="2">
        <v>3656.3999999999996</v>
      </c>
      <c r="AH4550" t="s">
        <v>60</v>
      </c>
      <c r="AI4550">
        <v>32</v>
      </c>
      <c r="AJ4550" s="2">
        <v>30.75</v>
      </c>
      <c r="AK4550" s="1">
        <v>299.3</v>
      </c>
      <c r="AL4550" s="1"/>
      <c r="AM4550" t="s">
        <v>61</v>
      </c>
      <c r="AN4550" s="1">
        <v>0</v>
      </c>
      <c r="AO4550" s="1">
        <v>0</v>
      </c>
      <c r="AP4550" t="s">
        <v>60</v>
      </c>
      <c r="AQ4550" t="s">
        <v>60</v>
      </c>
      <c r="AR4550" s="1">
        <v>21.55</v>
      </c>
      <c r="AS4550" s="1">
        <v>685.05</v>
      </c>
      <c r="AT4550" t="s">
        <v>61</v>
      </c>
      <c r="AU4550" t="s">
        <v>60</v>
      </c>
      <c r="AV4550" t="s">
        <v>60</v>
      </c>
      <c r="AW4550" t="s">
        <v>61</v>
      </c>
      <c r="AX4550" t="s">
        <v>60</v>
      </c>
      <c r="AY4550" t="s">
        <v>60</v>
      </c>
      <c r="AZ4550" t="s">
        <v>60</v>
      </c>
      <c r="BA4550" t="s">
        <v>60</v>
      </c>
      <c r="BB4550" t="s">
        <v>61</v>
      </c>
      <c r="BC4550">
        <v>16</v>
      </c>
      <c r="BD4550" t="s">
        <v>60</v>
      </c>
      <c r="BE4550" t="s">
        <v>61</v>
      </c>
      <c r="BF4550" t="s">
        <v>61</v>
      </c>
      <c r="BG4550" t="s">
        <v>61</v>
      </c>
      <c r="BH4550" t="s">
        <v>60</v>
      </c>
    </row>
    <row r="4551" spans="1:60">
      <c r="A4551" t="s">
        <v>4632</v>
      </c>
      <c r="B4551">
        <v>2</v>
      </c>
      <c r="C4551">
        <v>2</v>
      </c>
      <c r="D4551" t="s">
        <v>58</v>
      </c>
      <c r="E4551">
        <v>59</v>
      </c>
      <c r="F4551">
        <v>16</v>
      </c>
      <c r="G4551" t="s">
        <v>95</v>
      </c>
      <c r="H4551" t="s">
        <v>61</v>
      </c>
      <c r="I4551">
        <v>31</v>
      </c>
      <c r="J4551" t="s">
        <v>61</v>
      </c>
      <c r="K4551" s="2">
        <v>257000</v>
      </c>
      <c r="L4551">
        <v>6.1</v>
      </c>
      <c r="M4551">
        <v>6.8665260000000004</v>
      </c>
      <c r="N4551">
        <v>8.8104739999999993</v>
      </c>
      <c r="O4551" t="s">
        <v>61</v>
      </c>
      <c r="P4551" t="s">
        <v>62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 t="s">
        <v>63</v>
      </c>
      <c r="Y4551" t="s">
        <v>64</v>
      </c>
      <c r="Z4551" s="2">
        <v>93700</v>
      </c>
      <c r="AA4551">
        <v>30</v>
      </c>
      <c r="AB4551" t="s">
        <v>61</v>
      </c>
      <c r="AC4551" t="s">
        <v>61</v>
      </c>
      <c r="AD4551" t="s">
        <v>65</v>
      </c>
      <c r="AE4551">
        <v>21</v>
      </c>
      <c r="AF4551">
        <v>8</v>
      </c>
      <c r="AG4551" s="2">
        <v>4721.3</v>
      </c>
      <c r="AH4551" t="s">
        <v>61</v>
      </c>
      <c r="AI4551">
        <v>35</v>
      </c>
      <c r="AJ4551" s="2">
        <v>20.399999999999999</v>
      </c>
      <c r="AK4551" s="1">
        <v>224.55</v>
      </c>
      <c r="AL4551" s="1"/>
      <c r="AM4551" t="s">
        <v>60</v>
      </c>
      <c r="AN4551" s="1">
        <v>40.200000000000003</v>
      </c>
      <c r="AO4551" s="1">
        <v>1358.9</v>
      </c>
      <c r="AP4551" t="s">
        <v>60</v>
      </c>
      <c r="AQ4551" t="s">
        <v>60</v>
      </c>
      <c r="AR4551" s="1">
        <v>46.25</v>
      </c>
      <c r="AS4551" s="1">
        <v>1499.9</v>
      </c>
      <c r="AT4551" t="s">
        <v>61</v>
      </c>
      <c r="AU4551" t="s">
        <v>60</v>
      </c>
      <c r="AV4551" t="s">
        <v>60</v>
      </c>
      <c r="AW4551" t="s">
        <v>71</v>
      </c>
      <c r="AX4551" t="s">
        <v>61</v>
      </c>
      <c r="AY4551" t="s">
        <v>60</v>
      </c>
      <c r="AZ4551" t="s">
        <v>61</v>
      </c>
      <c r="BA4551" t="s">
        <v>61</v>
      </c>
      <c r="BB4551" t="s">
        <v>60</v>
      </c>
      <c r="BC4551">
        <v>19</v>
      </c>
      <c r="BD4551" t="s">
        <v>60</v>
      </c>
      <c r="BE4551" t="s">
        <v>60</v>
      </c>
      <c r="BF4551" t="s">
        <v>60</v>
      </c>
      <c r="BG4551" t="s">
        <v>61</v>
      </c>
      <c r="BH4551" t="s">
        <v>61</v>
      </c>
    </row>
    <row r="4552" spans="1:60">
      <c r="A4552" t="s">
        <v>4633</v>
      </c>
      <c r="B4552">
        <v>4</v>
      </c>
      <c r="C4552">
        <v>2</v>
      </c>
      <c r="D4552" t="s">
        <v>67</v>
      </c>
      <c r="E4552">
        <v>23</v>
      </c>
      <c r="F4552">
        <v>15</v>
      </c>
      <c r="G4552" t="s">
        <v>68</v>
      </c>
      <c r="H4552" t="s">
        <v>61</v>
      </c>
      <c r="I4552">
        <v>1</v>
      </c>
      <c r="J4552" t="s">
        <v>61</v>
      </c>
      <c r="K4552" s="2">
        <v>20000</v>
      </c>
      <c r="L4552">
        <v>9.3000000000000007</v>
      </c>
      <c r="M4552">
        <v>0.64170000000000005</v>
      </c>
      <c r="N4552">
        <v>1.2182999999999999</v>
      </c>
      <c r="O4552" t="s">
        <v>60</v>
      </c>
      <c r="P4552" t="s">
        <v>62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 t="s">
        <v>82</v>
      </c>
      <c r="Y4552" t="s">
        <v>82</v>
      </c>
      <c r="Z4552" s="2">
        <v>-1000</v>
      </c>
      <c r="AA4552">
        <v>20</v>
      </c>
      <c r="AB4552" t="s">
        <v>61</v>
      </c>
      <c r="AC4552" t="s">
        <v>61</v>
      </c>
      <c r="AD4552" t="s">
        <v>84</v>
      </c>
      <c r="AE4552">
        <v>2</v>
      </c>
      <c r="AF4552">
        <v>16</v>
      </c>
      <c r="AG4552" s="2">
        <v>2391.1999999999998</v>
      </c>
      <c r="AH4552" t="s">
        <v>60</v>
      </c>
      <c r="AI4552">
        <v>5</v>
      </c>
      <c r="AJ4552" s="2">
        <v>8.5500000000000007</v>
      </c>
      <c r="AK4552" s="1">
        <v>7.95</v>
      </c>
      <c r="AL4552" s="1"/>
      <c r="AM4552" t="s">
        <v>61</v>
      </c>
      <c r="AN4552" s="1">
        <v>0</v>
      </c>
      <c r="AO4552" s="1">
        <v>0</v>
      </c>
      <c r="AP4552" t="s">
        <v>61</v>
      </c>
      <c r="AQ4552" t="s">
        <v>61</v>
      </c>
      <c r="AR4552" s="1">
        <v>0</v>
      </c>
      <c r="AS4552" s="1">
        <v>0</v>
      </c>
      <c r="AT4552" t="s">
        <v>61</v>
      </c>
      <c r="AU4552" t="s">
        <v>61</v>
      </c>
      <c r="AV4552" t="s">
        <v>61</v>
      </c>
      <c r="AW4552" t="s">
        <v>61</v>
      </c>
      <c r="AX4552" t="s">
        <v>61</v>
      </c>
      <c r="AY4552" t="s">
        <v>61</v>
      </c>
      <c r="AZ4552" t="s">
        <v>61</v>
      </c>
      <c r="BA4552" t="s">
        <v>61</v>
      </c>
      <c r="BB4552" t="s">
        <v>61</v>
      </c>
      <c r="BC4552">
        <v>24</v>
      </c>
      <c r="BD4552" t="s">
        <v>61</v>
      </c>
      <c r="BE4552" t="s">
        <v>60</v>
      </c>
      <c r="BF4552" t="s">
        <v>61</v>
      </c>
      <c r="BG4552" t="s">
        <v>61</v>
      </c>
      <c r="BH4552" t="s">
        <v>61</v>
      </c>
    </row>
    <row r="4553" spans="1:60">
      <c r="A4553" t="s">
        <v>4634</v>
      </c>
      <c r="B4553">
        <v>1</v>
      </c>
      <c r="C4553">
        <v>1</v>
      </c>
      <c r="D4553" t="s">
        <v>67</v>
      </c>
      <c r="E4553">
        <v>23</v>
      </c>
      <c r="F4553">
        <v>12</v>
      </c>
      <c r="G4553" t="s">
        <v>68</v>
      </c>
      <c r="H4553" t="s">
        <v>61</v>
      </c>
      <c r="I4553">
        <v>1</v>
      </c>
      <c r="J4553" t="s">
        <v>61</v>
      </c>
      <c r="K4553" s="2">
        <v>24000</v>
      </c>
      <c r="L4553">
        <v>7</v>
      </c>
      <c r="M4553">
        <v>0.75095999999999996</v>
      </c>
      <c r="N4553">
        <v>0.92903999999999998</v>
      </c>
      <c r="O4553" t="s">
        <v>61</v>
      </c>
      <c r="P4553" t="s">
        <v>62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 t="s">
        <v>63</v>
      </c>
      <c r="Y4553" t="s">
        <v>64</v>
      </c>
      <c r="Z4553" s="2">
        <v>13500</v>
      </c>
      <c r="AA4553">
        <v>22</v>
      </c>
      <c r="AB4553" t="s">
        <v>61</v>
      </c>
      <c r="AC4553" t="s">
        <v>61</v>
      </c>
      <c r="AD4553" t="s">
        <v>70</v>
      </c>
      <c r="AE4553">
        <v>5</v>
      </c>
      <c r="AF4553">
        <v>11</v>
      </c>
      <c r="AG4553" s="2">
        <v>2906.3999999999996</v>
      </c>
      <c r="AH4553" t="s">
        <v>60</v>
      </c>
      <c r="AI4553">
        <v>17</v>
      </c>
      <c r="AJ4553" s="2">
        <v>16.200000000000003</v>
      </c>
      <c r="AK4553" s="1">
        <v>97.55</v>
      </c>
      <c r="AL4553" s="1"/>
      <c r="AM4553" t="s">
        <v>61</v>
      </c>
      <c r="AN4553" s="1">
        <v>0</v>
      </c>
      <c r="AO4553" s="1">
        <v>0</v>
      </c>
      <c r="AP4553" t="s">
        <v>60</v>
      </c>
      <c r="AQ4553" t="s">
        <v>61</v>
      </c>
      <c r="AR4553" s="1">
        <v>0</v>
      </c>
      <c r="AS4553" s="1">
        <v>0</v>
      </c>
      <c r="AT4553" t="s">
        <v>60</v>
      </c>
      <c r="AU4553" t="s">
        <v>60</v>
      </c>
      <c r="AV4553" t="s">
        <v>61</v>
      </c>
      <c r="AW4553" t="s">
        <v>61</v>
      </c>
      <c r="AX4553" t="s">
        <v>60</v>
      </c>
      <c r="AY4553" t="s">
        <v>60</v>
      </c>
      <c r="AZ4553" t="s">
        <v>60</v>
      </c>
      <c r="BA4553" t="s">
        <v>60</v>
      </c>
      <c r="BB4553" t="s">
        <v>61</v>
      </c>
      <c r="BC4553">
        <v>20</v>
      </c>
      <c r="BD4553" t="s">
        <v>60</v>
      </c>
      <c r="BE4553" t="s">
        <v>60</v>
      </c>
      <c r="BF4553" t="s">
        <v>60</v>
      </c>
      <c r="BG4553" t="s">
        <v>61</v>
      </c>
      <c r="BH4553" t="s">
        <v>61</v>
      </c>
    </row>
    <row r="4554" spans="1:60">
      <c r="A4554" t="s">
        <v>4635</v>
      </c>
      <c r="B4554">
        <v>1</v>
      </c>
      <c r="C4554">
        <v>2</v>
      </c>
      <c r="D4554" t="s">
        <v>58</v>
      </c>
      <c r="E4554">
        <v>69</v>
      </c>
      <c r="F4554">
        <v>16</v>
      </c>
      <c r="G4554" t="s">
        <v>68</v>
      </c>
      <c r="H4554" t="s">
        <v>61</v>
      </c>
      <c r="I4554">
        <v>6</v>
      </c>
      <c r="J4554" t="s">
        <v>60</v>
      </c>
      <c r="K4554" s="2">
        <v>16000</v>
      </c>
      <c r="L4554">
        <v>0.5</v>
      </c>
      <c r="M4554">
        <v>2.2239999999999999E-2</v>
      </c>
      <c r="N4554">
        <v>5.7759999999999999E-2</v>
      </c>
      <c r="O4554" t="s">
        <v>61</v>
      </c>
      <c r="P4554" t="s">
        <v>62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 t="s">
        <v>77</v>
      </c>
      <c r="Y4554" t="s">
        <v>64</v>
      </c>
      <c r="Z4554" s="2">
        <v>6800</v>
      </c>
      <c r="AA4554">
        <v>22</v>
      </c>
      <c r="AB4554" t="s">
        <v>60</v>
      </c>
      <c r="AC4554" t="s">
        <v>60</v>
      </c>
      <c r="AD4554" t="s">
        <v>65</v>
      </c>
      <c r="AE4554">
        <v>21</v>
      </c>
      <c r="AF4554">
        <v>14</v>
      </c>
      <c r="AG4554" s="2">
        <v>8629</v>
      </c>
      <c r="AH4554" t="s">
        <v>60</v>
      </c>
      <c r="AI4554">
        <v>56</v>
      </c>
      <c r="AJ4554" s="2">
        <v>30</v>
      </c>
      <c r="AK4554" s="1">
        <v>621.45000000000005</v>
      </c>
      <c r="AL4554" s="1"/>
      <c r="AM4554" t="s">
        <v>60</v>
      </c>
      <c r="AN4554" s="1">
        <v>46.6</v>
      </c>
      <c r="AO4554" s="1">
        <v>2600.9499999999998</v>
      </c>
      <c r="AP4554" t="s">
        <v>60</v>
      </c>
      <c r="AQ4554" t="s">
        <v>60</v>
      </c>
      <c r="AR4554" s="1">
        <v>31.25</v>
      </c>
      <c r="AS4554" s="1">
        <v>1661.35</v>
      </c>
      <c r="AT4554" t="s">
        <v>60</v>
      </c>
      <c r="AU4554" t="s">
        <v>60</v>
      </c>
      <c r="AV4554" t="s">
        <v>60</v>
      </c>
      <c r="AW4554" t="s">
        <v>71</v>
      </c>
      <c r="AX4554" t="s">
        <v>60</v>
      </c>
      <c r="AY4554" t="s">
        <v>61</v>
      </c>
      <c r="AZ4554" t="s">
        <v>60</v>
      </c>
      <c r="BA4554" t="s">
        <v>60</v>
      </c>
      <c r="BB4554" t="s">
        <v>60</v>
      </c>
      <c r="BC4554">
        <v>22</v>
      </c>
      <c r="BD4554" t="s">
        <v>60</v>
      </c>
      <c r="BE4554" t="s">
        <v>60</v>
      </c>
      <c r="BF4554" t="s">
        <v>60</v>
      </c>
      <c r="BG4554" t="s">
        <v>60</v>
      </c>
      <c r="BH4554" t="s">
        <v>60</v>
      </c>
    </row>
    <row r="4555" spans="1:60">
      <c r="A4555" t="s">
        <v>4636</v>
      </c>
      <c r="B4555">
        <v>2</v>
      </c>
      <c r="C4555">
        <v>2</v>
      </c>
      <c r="D4555" t="s">
        <v>67</v>
      </c>
      <c r="E4555">
        <v>20</v>
      </c>
      <c r="F4555">
        <v>14</v>
      </c>
      <c r="G4555" t="s">
        <v>81</v>
      </c>
      <c r="H4555" t="s">
        <v>61</v>
      </c>
      <c r="I4555">
        <v>0</v>
      </c>
      <c r="J4555" t="s">
        <v>61</v>
      </c>
      <c r="K4555" s="2">
        <v>25000</v>
      </c>
      <c r="L4555">
        <v>1.6</v>
      </c>
      <c r="M4555">
        <v>0.22320000000000001</v>
      </c>
      <c r="N4555">
        <v>0.17680000000000001</v>
      </c>
      <c r="O4555" t="s">
        <v>61</v>
      </c>
      <c r="P4555" t="s">
        <v>62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 t="s">
        <v>63</v>
      </c>
      <c r="Y4555" t="s">
        <v>69</v>
      </c>
      <c r="Z4555" s="2">
        <v>10000</v>
      </c>
      <c r="AA4555">
        <v>16</v>
      </c>
      <c r="AB4555" t="s">
        <v>61</v>
      </c>
      <c r="AC4555" t="s">
        <v>60</v>
      </c>
      <c r="AD4555" t="s">
        <v>70</v>
      </c>
      <c r="AE4555">
        <v>2</v>
      </c>
      <c r="AF4555">
        <v>9</v>
      </c>
      <c r="AG4555" s="2">
        <v>1630.8000000000002</v>
      </c>
      <c r="AH4555" t="s">
        <v>60</v>
      </c>
      <c r="AI4555">
        <v>26</v>
      </c>
      <c r="AJ4555" s="2">
        <v>15.899999999999999</v>
      </c>
      <c r="AK4555" s="1">
        <v>126.8</v>
      </c>
      <c r="AL4555" s="1"/>
      <c r="AM4555" t="s">
        <v>61</v>
      </c>
      <c r="AN4555" s="1">
        <v>0</v>
      </c>
      <c r="AO4555" s="1">
        <v>0</v>
      </c>
      <c r="AP4555" t="s">
        <v>60</v>
      </c>
      <c r="AQ4555" t="s">
        <v>60</v>
      </c>
      <c r="AR4555" s="1">
        <v>36.549999999999997</v>
      </c>
      <c r="AS4555" s="1">
        <v>959</v>
      </c>
      <c r="AT4555" t="s">
        <v>60</v>
      </c>
      <c r="AU4555" t="s">
        <v>60</v>
      </c>
      <c r="AV4555" t="s">
        <v>60</v>
      </c>
      <c r="AW4555" t="s">
        <v>61</v>
      </c>
      <c r="AX4555" t="s">
        <v>60</v>
      </c>
      <c r="AY4555" t="s">
        <v>60</v>
      </c>
      <c r="AZ4555" t="s">
        <v>60</v>
      </c>
      <c r="BA4555" t="s">
        <v>60</v>
      </c>
      <c r="BB4555" t="s">
        <v>61</v>
      </c>
      <c r="BC4555">
        <v>26</v>
      </c>
      <c r="BD4555" t="s">
        <v>61</v>
      </c>
      <c r="BE4555" t="s">
        <v>60</v>
      </c>
      <c r="BF4555" t="s">
        <v>60</v>
      </c>
      <c r="BG4555" t="s">
        <v>60</v>
      </c>
      <c r="BH4555" t="s">
        <v>60</v>
      </c>
    </row>
    <row r="4556" spans="1:60">
      <c r="A4556" t="s">
        <v>4637</v>
      </c>
      <c r="B4556">
        <v>3</v>
      </c>
      <c r="C4556">
        <v>4</v>
      </c>
      <c r="D4556" t="s">
        <v>58</v>
      </c>
      <c r="E4556">
        <v>61</v>
      </c>
      <c r="F4556">
        <v>20</v>
      </c>
      <c r="G4556" t="s">
        <v>68</v>
      </c>
      <c r="H4556" t="s">
        <v>60</v>
      </c>
      <c r="I4556">
        <v>4</v>
      </c>
      <c r="J4556" t="s">
        <v>61</v>
      </c>
      <c r="K4556" s="2">
        <v>49000</v>
      </c>
      <c r="L4556">
        <v>14.2</v>
      </c>
      <c r="M4556">
        <v>2.5883759999999998</v>
      </c>
      <c r="N4556">
        <v>4.369624</v>
      </c>
      <c r="O4556" t="s">
        <v>61</v>
      </c>
      <c r="P4556" t="s">
        <v>73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 t="s">
        <v>63</v>
      </c>
      <c r="Y4556" t="s">
        <v>69</v>
      </c>
      <c r="Z4556" s="2">
        <v>25000</v>
      </c>
      <c r="AA4556">
        <v>25</v>
      </c>
      <c r="AB4556" t="s">
        <v>61</v>
      </c>
      <c r="AC4556" t="s">
        <v>60</v>
      </c>
      <c r="AD4556" t="s">
        <v>70</v>
      </c>
      <c r="AE4556">
        <v>27</v>
      </c>
      <c r="AF4556">
        <v>5</v>
      </c>
      <c r="AG4556" s="2">
        <v>1026.0999999999999</v>
      </c>
      <c r="AH4556" t="s">
        <v>61</v>
      </c>
      <c r="AI4556">
        <v>62</v>
      </c>
      <c r="AJ4556" s="2">
        <v>83.550000000000011</v>
      </c>
      <c r="AK4556" s="1">
        <v>1849.4</v>
      </c>
      <c r="AL4556" s="1"/>
      <c r="AM4556" t="s">
        <v>61</v>
      </c>
      <c r="AN4556" s="1">
        <v>0</v>
      </c>
      <c r="AO4556" s="1">
        <v>0</v>
      </c>
      <c r="AP4556" t="s">
        <v>60</v>
      </c>
      <c r="AQ4556" t="s">
        <v>61</v>
      </c>
      <c r="AR4556" s="1">
        <v>0</v>
      </c>
      <c r="AS4556" s="1">
        <v>0</v>
      </c>
      <c r="AT4556" t="s">
        <v>60</v>
      </c>
      <c r="AU4556" t="s">
        <v>60</v>
      </c>
      <c r="AV4556" t="s">
        <v>61</v>
      </c>
      <c r="AW4556" t="s">
        <v>61</v>
      </c>
      <c r="AX4556" t="s">
        <v>60</v>
      </c>
      <c r="AY4556" t="s">
        <v>60</v>
      </c>
      <c r="AZ4556" t="s">
        <v>60</v>
      </c>
      <c r="BA4556" t="s">
        <v>60</v>
      </c>
      <c r="BB4556" t="s">
        <v>60</v>
      </c>
      <c r="BC4556">
        <v>18</v>
      </c>
      <c r="BD4556" t="s">
        <v>60</v>
      </c>
      <c r="BE4556" t="s">
        <v>60</v>
      </c>
      <c r="BF4556" t="s">
        <v>60</v>
      </c>
      <c r="BG4556" t="s">
        <v>61</v>
      </c>
      <c r="BH4556" t="s">
        <v>61</v>
      </c>
    </row>
    <row r="4557" spans="1:60">
      <c r="A4557" t="s">
        <v>4638</v>
      </c>
      <c r="B4557">
        <v>2</v>
      </c>
      <c r="C4557">
        <v>5</v>
      </c>
      <c r="D4557" t="s">
        <v>58</v>
      </c>
      <c r="E4557">
        <v>30</v>
      </c>
      <c r="F4557">
        <v>17</v>
      </c>
      <c r="G4557" t="s">
        <v>81</v>
      </c>
      <c r="H4557" t="s">
        <v>60</v>
      </c>
      <c r="I4557">
        <v>4</v>
      </c>
      <c r="J4557" t="s">
        <v>61</v>
      </c>
      <c r="K4557" s="2">
        <v>28000</v>
      </c>
      <c r="L4557">
        <v>21.9</v>
      </c>
      <c r="M4557">
        <v>1.189608</v>
      </c>
      <c r="N4557">
        <v>4.9423919999999999</v>
      </c>
      <c r="O4557" t="s">
        <v>60</v>
      </c>
      <c r="P4557" t="s">
        <v>62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 t="s">
        <v>77</v>
      </c>
      <c r="Y4557" t="s">
        <v>69</v>
      </c>
      <c r="Z4557" s="2">
        <v>9100</v>
      </c>
      <c r="AA4557">
        <v>37</v>
      </c>
      <c r="AB4557" t="s">
        <v>61</v>
      </c>
      <c r="AC4557" t="s">
        <v>60</v>
      </c>
      <c r="AD4557" t="s">
        <v>70</v>
      </c>
      <c r="AE4557">
        <v>13</v>
      </c>
      <c r="AF4557">
        <v>15</v>
      </c>
      <c r="AG4557" s="2">
        <v>3120.4</v>
      </c>
      <c r="AH4557" t="s">
        <v>60</v>
      </c>
      <c r="AI4557">
        <v>27</v>
      </c>
      <c r="AJ4557" s="2">
        <v>20.85</v>
      </c>
      <c r="AK4557" s="1">
        <v>182.35</v>
      </c>
      <c r="AL4557" s="1"/>
      <c r="AM4557" t="s">
        <v>61</v>
      </c>
      <c r="AN4557" s="1">
        <v>0</v>
      </c>
      <c r="AO4557" s="1">
        <v>0</v>
      </c>
      <c r="AP4557" t="s">
        <v>61</v>
      </c>
      <c r="AQ4557" t="s">
        <v>61</v>
      </c>
      <c r="AR4557" s="1">
        <v>0</v>
      </c>
      <c r="AS4557" s="1">
        <v>0</v>
      </c>
      <c r="AT4557" t="s">
        <v>60</v>
      </c>
      <c r="AU4557" t="s">
        <v>61</v>
      </c>
      <c r="AV4557" t="s">
        <v>61</v>
      </c>
      <c r="AW4557" t="s">
        <v>61</v>
      </c>
      <c r="AX4557" t="s">
        <v>61</v>
      </c>
      <c r="AY4557" t="s">
        <v>61</v>
      </c>
      <c r="AZ4557" t="s">
        <v>61</v>
      </c>
      <c r="BA4557" t="s">
        <v>60</v>
      </c>
      <c r="BB4557" t="s">
        <v>61</v>
      </c>
      <c r="BC4557">
        <v>19</v>
      </c>
      <c r="BD4557" t="s">
        <v>60</v>
      </c>
      <c r="BE4557" t="s">
        <v>61</v>
      </c>
      <c r="BF4557" t="s">
        <v>61</v>
      </c>
      <c r="BG4557" t="s">
        <v>61</v>
      </c>
      <c r="BH4557" t="s">
        <v>61</v>
      </c>
    </row>
    <row r="4558" spans="1:60">
      <c r="A4558" t="s">
        <v>4639</v>
      </c>
      <c r="B4558">
        <v>5</v>
      </c>
      <c r="C4558">
        <v>5</v>
      </c>
      <c r="D4558" t="s">
        <v>58</v>
      </c>
      <c r="E4558">
        <v>75</v>
      </c>
      <c r="F4558">
        <v>18</v>
      </c>
      <c r="G4558" t="s">
        <v>59</v>
      </c>
      <c r="H4558" t="s">
        <v>61</v>
      </c>
      <c r="I4558">
        <v>14</v>
      </c>
      <c r="J4558" t="s">
        <v>61</v>
      </c>
      <c r="K4558" s="2">
        <v>122000</v>
      </c>
      <c r="L4558">
        <v>33.1</v>
      </c>
      <c r="M4558">
        <v>23.381177999999998</v>
      </c>
      <c r="N4558">
        <v>17.000821999999999</v>
      </c>
      <c r="O4558" t="s">
        <v>60</v>
      </c>
      <c r="P4558" t="s">
        <v>73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 t="s">
        <v>63</v>
      </c>
      <c r="Y4558" t="s">
        <v>69</v>
      </c>
      <c r="Z4558" s="2">
        <v>61800</v>
      </c>
      <c r="AA4558">
        <v>31</v>
      </c>
      <c r="AB4558" t="s">
        <v>61</v>
      </c>
      <c r="AC4558" t="s">
        <v>60</v>
      </c>
      <c r="AD4558" t="s">
        <v>78</v>
      </c>
      <c r="AE4558">
        <v>18</v>
      </c>
      <c r="AF4558">
        <v>12</v>
      </c>
      <c r="AG4558" s="2">
        <v>3676.1000000000004</v>
      </c>
      <c r="AH4558" t="s">
        <v>61</v>
      </c>
      <c r="AI4558">
        <v>53</v>
      </c>
      <c r="AJ4558" s="2">
        <v>37.950000000000003</v>
      </c>
      <c r="AK4558" s="1">
        <v>719.7</v>
      </c>
      <c r="AL4558" s="1"/>
      <c r="AM4558" t="s">
        <v>60</v>
      </c>
      <c r="AN4558" s="1">
        <v>32.049999999999997</v>
      </c>
      <c r="AO4558" s="1">
        <v>1704.25</v>
      </c>
      <c r="AP4558" t="s">
        <v>61</v>
      </c>
      <c r="AQ4558" t="s">
        <v>60</v>
      </c>
      <c r="AR4558" s="1">
        <v>34.75</v>
      </c>
      <c r="AS4558" s="1">
        <v>1836.2</v>
      </c>
      <c r="AT4558" t="s">
        <v>60</v>
      </c>
      <c r="AU4558" t="s">
        <v>61</v>
      </c>
      <c r="AV4558" t="s">
        <v>60</v>
      </c>
      <c r="AW4558" t="s">
        <v>71</v>
      </c>
      <c r="AX4558" t="s">
        <v>61</v>
      </c>
      <c r="AY4558" t="s">
        <v>61</v>
      </c>
      <c r="AZ4558" t="s">
        <v>61</v>
      </c>
      <c r="BA4558" t="s">
        <v>61</v>
      </c>
      <c r="BB4558" t="s">
        <v>60</v>
      </c>
      <c r="BC4558">
        <v>26</v>
      </c>
      <c r="BD4558" t="s">
        <v>60</v>
      </c>
      <c r="BE4558" t="s">
        <v>61</v>
      </c>
      <c r="BF4558" t="s">
        <v>60</v>
      </c>
      <c r="BG4558" t="s">
        <v>61</v>
      </c>
      <c r="BH4558" t="s">
        <v>61</v>
      </c>
    </row>
    <row r="4559" spans="1:60">
      <c r="A4559" t="s">
        <v>4640</v>
      </c>
      <c r="B4559">
        <v>5</v>
      </c>
      <c r="C4559">
        <v>1</v>
      </c>
      <c r="D4559" t="s">
        <v>67</v>
      </c>
      <c r="E4559">
        <v>70</v>
      </c>
      <c r="F4559">
        <v>7</v>
      </c>
      <c r="G4559" t="s">
        <v>59</v>
      </c>
      <c r="H4559" t="s">
        <v>60</v>
      </c>
      <c r="I4559">
        <v>14</v>
      </c>
      <c r="J4559" t="s">
        <v>60</v>
      </c>
      <c r="K4559" s="2">
        <v>12000</v>
      </c>
      <c r="L4559">
        <v>1.7</v>
      </c>
      <c r="M4559">
        <v>9.0983999999999995E-2</v>
      </c>
      <c r="N4559">
        <v>0.11301600000000001</v>
      </c>
      <c r="O4559" t="s">
        <v>61</v>
      </c>
      <c r="P4559" t="s">
        <v>73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 t="s">
        <v>82</v>
      </c>
      <c r="Y4559" t="s">
        <v>82</v>
      </c>
      <c r="Z4559" s="2">
        <v>-1000</v>
      </c>
      <c r="AA4559">
        <v>17</v>
      </c>
      <c r="AB4559" t="s">
        <v>60</v>
      </c>
      <c r="AC4559" t="s">
        <v>61</v>
      </c>
      <c r="AD4559" t="s">
        <v>86</v>
      </c>
      <c r="AE4559">
        <v>13</v>
      </c>
      <c r="AF4559">
        <v>14</v>
      </c>
      <c r="AG4559" s="2">
        <v>3607.1</v>
      </c>
      <c r="AH4559" t="s">
        <v>60</v>
      </c>
      <c r="AI4559">
        <v>37</v>
      </c>
      <c r="AJ4559" s="2">
        <v>40.349999999999994</v>
      </c>
      <c r="AK4559" s="1">
        <v>499.15</v>
      </c>
      <c r="AL4559" s="1"/>
      <c r="AM4559" t="s">
        <v>61</v>
      </c>
      <c r="AN4559" s="1">
        <v>0</v>
      </c>
      <c r="AO4559" s="1">
        <v>0</v>
      </c>
      <c r="AP4559" t="s">
        <v>61</v>
      </c>
      <c r="AQ4559" t="s">
        <v>61</v>
      </c>
      <c r="AR4559" s="1">
        <v>0</v>
      </c>
      <c r="AS4559" s="1">
        <v>0</v>
      </c>
      <c r="AT4559" t="s">
        <v>61</v>
      </c>
      <c r="AU4559" t="s">
        <v>61</v>
      </c>
      <c r="AV4559" t="s">
        <v>61</v>
      </c>
      <c r="AW4559" t="s">
        <v>61</v>
      </c>
      <c r="AX4559" t="s">
        <v>61</v>
      </c>
      <c r="AY4559" t="s">
        <v>60</v>
      </c>
      <c r="AZ4559" t="s">
        <v>61</v>
      </c>
      <c r="BA4559" t="s">
        <v>61</v>
      </c>
      <c r="BB4559" t="s">
        <v>61</v>
      </c>
      <c r="BC4559">
        <v>26</v>
      </c>
      <c r="BD4559" t="s">
        <v>60</v>
      </c>
      <c r="BE4559" t="s">
        <v>61</v>
      </c>
      <c r="BF4559" t="s">
        <v>61</v>
      </c>
      <c r="BG4559" t="s">
        <v>61</v>
      </c>
      <c r="BH4559" t="s">
        <v>61</v>
      </c>
    </row>
    <row r="4560" spans="1:60">
      <c r="A4560" t="s">
        <v>4641</v>
      </c>
      <c r="B4560">
        <v>3</v>
      </c>
      <c r="C4560">
        <v>2</v>
      </c>
      <c r="D4560" t="s">
        <v>58</v>
      </c>
      <c r="E4560">
        <v>52</v>
      </c>
      <c r="F4560">
        <v>12</v>
      </c>
      <c r="G4560" t="s">
        <v>68</v>
      </c>
      <c r="H4560" t="s">
        <v>61</v>
      </c>
      <c r="I4560">
        <v>10</v>
      </c>
      <c r="J4560" t="s">
        <v>61</v>
      </c>
      <c r="K4560" s="2">
        <v>98000</v>
      </c>
      <c r="L4560">
        <v>9.8000000000000007</v>
      </c>
      <c r="M4560">
        <v>2.9004080000000001</v>
      </c>
      <c r="N4560">
        <v>6.7035920000000004</v>
      </c>
      <c r="O4560" t="s">
        <v>61</v>
      </c>
      <c r="P4560" t="s">
        <v>62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 t="s">
        <v>82</v>
      </c>
      <c r="Y4560" t="s">
        <v>82</v>
      </c>
      <c r="Z4560" s="2">
        <v>-1000</v>
      </c>
      <c r="AA4560">
        <v>29</v>
      </c>
      <c r="AB4560" t="s">
        <v>61</v>
      </c>
      <c r="AC4560" t="s">
        <v>61</v>
      </c>
      <c r="AD4560" t="s">
        <v>70</v>
      </c>
      <c r="AE4560">
        <v>32</v>
      </c>
      <c r="AF4560">
        <v>11</v>
      </c>
      <c r="AG4560" s="2">
        <v>3716.5</v>
      </c>
      <c r="AH4560" t="s">
        <v>60</v>
      </c>
      <c r="AI4560">
        <v>64</v>
      </c>
      <c r="AJ4560" s="2">
        <v>72</v>
      </c>
      <c r="AK4560" s="1">
        <v>1489.5</v>
      </c>
      <c r="AL4560" s="1"/>
      <c r="AM4560" t="s">
        <v>61</v>
      </c>
      <c r="AN4560" s="1">
        <v>0</v>
      </c>
      <c r="AO4560" s="1">
        <v>0</v>
      </c>
      <c r="AP4560" t="s">
        <v>60</v>
      </c>
      <c r="AQ4560" t="s">
        <v>61</v>
      </c>
      <c r="AR4560" s="1">
        <v>0</v>
      </c>
      <c r="AS4560" s="1">
        <v>0</v>
      </c>
      <c r="AT4560" t="s">
        <v>61</v>
      </c>
      <c r="AU4560" t="s">
        <v>61</v>
      </c>
      <c r="AV4560" t="s">
        <v>61</v>
      </c>
      <c r="AW4560" t="s">
        <v>61</v>
      </c>
      <c r="AX4560" t="s">
        <v>60</v>
      </c>
      <c r="AY4560" t="s">
        <v>60</v>
      </c>
      <c r="AZ4560" t="s">
        <v>60</v>
      </c>
      <c r="BA4560" t="s">
        <v>60</v>
      </c>
      <c r="BB4560" t="s">
        <v>61</v>
      </c>
      <c r="BC4560">
        <v>14</v>
      </c>
      <c r="BD4560" t="s">
        <v>61</v>
      </c>
      <c r="BE4560" t="s">
        <v>61</v>
      </c>
      <c r="BF4560" t="s">
        <v>61</v>
      </c>
      <c r="BG4560" t="s">
        <v>61</v>
      </c>
      <c r="BH4560" t="s">
        <v>61</v>
      </c>
    </row>
    <row r="4561" spans="1:60">
      <c r="A4561" t="s">
        <v>4642</v>
      </c>
      <c r="B4561">
        <v>4</v>
      </c>
      <c r="C4561">
        <v>3</v>
      </c>
      <c r="D4561" t="s">
        <v>58</v>
      </c>
      <c r="E4561">
        <v>35</v>
      </c>
      <c r="F4561">
        <v>19</v>
      </c>
      <c r="G4561" t="s">
        <v>59</v>
      </c>
      <c r="H4561" t="s">
        <v>61</v>
      </c>
      <c r="I4561">
        <v>3</v>
      </c>
      <c r="J4561" t="s">
        <v>61</v>
      </c>
      <c r="K4561" s="2">
        <v>37000</v>
      </c>
      <c r="L4561">
        <v>14</v>
      </c>
      <c r="M4561">
        <v>1.0256400000000001</v>
      </c>
      <c r="N4561">
        <v>4.1543599999999996</v>
      </c>
      <c r="O4561" t="s">
        <v>61</v>
      </c>
      <c r="P4561" t="s">
        <v>73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 t="s">
        <v>63</v>
      </c>
      <c r="Y4561" t="s">
        <v>69</v>
      </c>
      <c r="Z4561" s="2">
        <v>17800</v>
      </c>
      <c r="AA4561">
        <v>28</v>
      </c>
      <c r="AB4561" t="s">
        <v>61</v>
      </c>
      <c r="AC4561" t="s">
        <v>61</v>
      </c>
      <c r="AD4561" t="s">
        <v>78</v>
      </c>
      <c r="AE4561">
        <v>18</v>
      </c>
      <c r="AF4561">
        <v>6</v>
      </c>
      <c r="AG4561" s="2">
        <v>1500.3</v>
      </c>
      <c r="AH4561" t="s">
        <v>60</v>
      </c>
      <c r="AI4561">
        <v>47</v>
      </c>
      <c r="AJ4561" s="2">
        <v>33.599999999999994</v>
      </c>
      <c r="AK4561" s="1">
        <v>553.95000000000005</v>
      </c>
      <c r="AL4561" s="1"/>
      <c r="AM4561" t="s">
        <v>60</v>
      </c>
      <c r="AN4561" s="1">
        <v>57.15</v>
      </c>
      <c r="AO4561" s="1">
        <v>2645.15</v>
      </c>
      <c r="AP4561" t="s">
        <v>60</v>
      </c>
      <c r="AQ4561" t="s">
        <v>60</v>
      </c>
      <c r="AR4561" s="1">
        <v>46.1</v>
      </c>
      <c r="AS4561" s="1">
        <v>2079.1</v>
      </c>
      <c r="AT4561" t="s">
        <v>60</v>
      </c>
      <c r="AU4561" t="s">
        <v>60</v>
      </c>
      <c r="AV4561" t="s">
        <v>60</v>
      </c>
      <c r="AW4561" t="s">
        <v>60</v>
      </c>
      <c r="AX4561" t="s">
        <v>60</v>
      </c>
      <c r="AY4561" t="s">
        <v>60</v>
      </c>
      <c r="AZ4561" t="s">
        <v>60</v>
      </c>
      <c r="BA4561" t="s">
        <v>60</v>
      </c>
      <c r="BB4561" t="s">
        <v>60</v>
      </c>
      <c r="BC4561">
        <v>24</v>
      </c>
      <c r="BD4561" t="s">
        <v>60</v>
      </c>
      <c r="BE4561" t="s">
        <v>60</v>
      </c>
      <c r="BF4561" t="s">
        <v>60</v>
      </c>
      <c r="BG4561" t="s">
        <v>61</v>
      </c>
      <c r="BH4561" t="s">
        <v>60</v>
      </c>
    </row>
    <row r="4562" spans="1:60">
      <c r="A4562" t="s">
        <v>4643</v>
      </c>
      <c r="B4562">
        <v>2</v>
      </c>
      <c r="C4562">
        <v>1</v>
      </c>
      <c r="D4562" t="s">
        <v>67</v>
      </c>
      <c r="E4562">
        <v>78</v>
      </c>
      <c r="F4562">
        <v>11</v>
      </c>
      <c r="G4562" t="s">
        <v>89</v>
      </c>
      <c r="H4562" t="s">
        <v>60</v>
      </c>
      <c r="I4562">
        <v>52</v>
      </c>
      <c r="J4562" t="s">
        <v>60</v>
      </c>
      <c r="K4562" s="2">
        <v>107000</v>
      </c>
      <c r="L4562">
        <v>10.7</v>
      </c>
      <c r="M4562">
        <v>4.5109060000000003</v>
      </c>
      <c r="N4562">
        <v>6.9380940000000004</v>
      </c>
      <c r="O4562" t="s">
        <v>61</v>
      </c>
      <c r="P4562" t="s">
        <v>73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 t="s">
        <v>63</v>
      </c>
      <c r="Y4562" t="s">
        <v>64</v>
      </c>
      <c r="Z4562" s="2">
        <v>58000</v>
      </c>
      <c r="AA4562">
        <v>27</v>
      </c>
      <c r="AB4562" t="s">
        <v>61</v>
      </c>
      <c r="AC4562" t="s">
        <v>60</v>
      </c>
      <c r="AD4562" t="s">
        <v>86</v>
      </c>
      <c r="AE4562">
        <v>40</v>
      </c>
      <c r="AF4562">
        <v>20</v>
      </c>
      <c r="AG4562" s="2">
        <v>10702.6</v>
      </c>
      <c r="AH4562" t="s">
        <v>61</v>
      </c>
      <c r="AI4562">
        <v>72</v>
      </c>
      <c r="AJ4562" s="2">
        <v>161.69999999999999</v>
      </c>
      <c r="AK4562" s="1">
        <v>3818.15</v>
      </c>
      <c r="AL4562" s="1"/>
      <c r="AM4562" t="s">
        <v>61</v>
      </c>
      <c r="AN4562" s="1">
        <v>0</v>
      </c>
      <c r="AO4562" s="1">
        <v>0</v>
      </c>
      <c r="AP4562" t="s">
        <v>60</v>
      </c>
      <c r="AQ4562" t="s">
        <v>61</v>
      </c>
      <c r="AR4562" s="1">
        <v>0</v>
      </c>
      <c r="AS4562" s="1">
        <v>0</v>
      </c>
      <c r="AT4562" t="s">
        <v>60</v>
      </c>
      <c r="AU4562" t="s">
        <v>61</v>
      </c>
      <c r="AV4562" t="s">
        <v>61</v>
      </c>
      <c r="AW4562" t="s">
        <v>61</v>
      </c>
      <c r="AX4562" t="s">
        <v>61</v>
      </c>
      <c r="AY4562" t="s">
        <v>61</v>
      </c>
      <c r="AZ4562" t="s">
        <v>61</v>
      </c>
      <c r="BA4562" t="s">
        <v>61</v>
      </c>
      <c r="BB4562" t="s">
        <v>61</v>
      </c>
      <c r="BC4562">
        <v>21</v>
      </c>
      <c r="BD4562" t="s">
        <v>61</v>
      </c>
      <c r="BE4562" t="s">
        <v>61</v>
      </c>
      <c r="BF4562" t="s">
        <v>61</v>
      </c>
      <c r="BG4562" t="s">
        <v>61</v>
      </c>
      <c r="BH4562" t="s">
        <v>60</v>
      </c>
    </row>
    <row r="4563" spans="1:60">
      <c r="A4563" t="s">
        <v>4644</v>
      </c>
      <c r="B4563">
        <v>4</v>
      </c>
      <c r="C4563">
        <v>4</v>
      </c>
      <c r="D4563" t="s">
        <v>58</v>
      </c>
      <c r="E4563">
        <v>31</v>
      </c>
      <c r="F4563">
        <v>17</v>
      </c>
      <c r="G4563" t="s">
        <v>89</v>
      </c>
      <c r="H4563" t="s">
        <v>61</v>
      </c>
      <c r="I4563">
        <v>6</v>
      </c>
      <c r="J4563" t="s">
        <v>61</v>
      </c>
      <c r="K4563" s="2">
        <v>46000</v>
      </c>
      <c r="L4563">
        <v>10.4</v>
      </c>
      <c r="M4563">
        <v>1.0620480000000001</v>
      </c>
      <c r="N4563">
        <v>3.7219519999999999</v>
      </c>
      <c r="O4563" t="s">
        <v>61</v>
      </c>
      <c r="P4563" t="s">
        <v>73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 t="s">
        <v>77</v>
      </c>
      <c r="Y4563" t="s">
        <v>69</v>
      </c>
      <c r="Z4563" s="2">
        <v>19700</v>
      </c>
      <c r="AA4563">
        <v>23</v>
      </c>
      <c r="AB4563" t="s">
        <v>61</v>
      </c>
      <c r="AC4563" t="s">
        <v>61</v>
      </c>
      <c r="AD4563" t="s">
        <v>70</v>
      </c>
      <c r="AE4563">
        <v>13</v>
      </c>
      <c r="AF4563">
        <v>7</v>
      </c>
      <c r="AG4563" s="2">
        <v>875.8</v>
      </c>
      <c r="AH4563" t="s">
        <v>61</v>
      </c>
      <c r="AI4563">
        <v>55</v>
      </c>
      <c r="AJ4563" s="2">
        <v>74.099999999999994</v>
      </c>
      <c r="AK4563" s="1">
        <v>1349.5</v>
      </c>
      <c r="AL4563" s="1"/>
      <c r="AM4563" t="s">
        <v>61</v>
      </c>
      <c r="AN4563" s="1">
        <v>0</v>
      </c>
      <c r="AO4563" s="1">
        <v>0</v>
      </c>
      <c r="AP4563" t="s">
        <v>60</v>
      </c>
      <c r="AQ4563" t="s">
        <v>61</v>
      </c>
      <c r="AR4563" s="1">
        <v>0</v>
      </c>
      <c r="AS4563" s="1">
        <v>0</v>
      </c>
      <c r="AT4563" t="s">
        <v>60</v>
      </c>
      <c r="AU4563" t="s">
        <v>61</v>
      </c>
      <c r="AV4563" t="s">
        <v>61</v>
      </c>
      <c r="AW4563" t="s">
        <v>61</v>
      </c>
      <c r="AX4563" t="s">
        <v>61</v>
      </c>
      <c r="AY4563" t="s">
        <v>61</v>
      </c>
      <c r="AZ4563" t="s">
        <v>61</v>
      </c>
      <c r="BA4563" t="s">
        <v>61</v>
      </c>
      <c r="BB4563" t="s">
        <v>61</v>
      </c>
      <c r="BC4563">
        <v>21</v>
      </c>
      <c r="BD4563" t="s">
        <v>61</v>
      </c>
      <c r="BE4563" t="s">
        <v>60</v>
      </c>
      <c r="BF4563" t="s">
        <v>60</v>
      </c>
      <c r="BG4563" t="s">
        <v>61</v>
      </c>
      <c r="BH4563" t="s">
        <v>60</v>
      </c>
    </row>
    <row r="4564" spans="1:60">
      <c r="A4564" t="s">
        <v>4645</v>
      </c>
      <c r="B4564">
        <v>5</v>
      </c>
      <c r="C4564">
        <v>2</v>
      </c>
      <c r="D4564" t="s">
        <v>67</v>
      </c>
      <c r="E4564">
        <v>39</v>
      </c>
      <c r="F4564">
        <v>14</v>
      </c>
      <c r="G4564" t="s">
        <v>89</v>
      </c>
      <c r="H4564" t="s">
        <v>61</v>
      </c>
      <c r="I4564">
        <v>10</v>
      </c>
      <c r="J4564" t="s">
        <v>61</v>
      </c>
      <c r="K4564" s="2">
        <v>49000</v>
      </c>
      <c r="L4564">
        <v>9.6</v>
      </c>
      <c r="M4564">
        <v>1.684032</v>
      </c>
      <c r="N4564">
        <v>3.019968</v>
      </c>
      <c r="O4564" t="s">
        <v>61</v>
      </c>
      <c r="P4564" t="s">
        <v>73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 t="s">
        <v>63</v>
      </c>
      <c r="Y4564" t="s">
        <v>69</v>
      </c>
      <c r="Z4564" s="2">
        <v>35200</v>
      </c>
      <c r="AA4564">
        <v>27</v>
      </c>
      <c r="AB4564" t="s">
        <v>61</v>
      </c>
      <c r="AC4564" t="s">
        <v>60</v>
      </c>
      <c r="AD4564" t="s">
        <v>86</v>
      </c>
      <c r="AE4564">
        <v>12</v>
      </c>
      <c r="AF4564">
        <v>7</v>
      </c>
      <c r="AG4564" s="2">
        <v>5907.7999999999993</v>
      </c>
      <c r="AH4564" t="s">
        <v>61</v>
      </c>
      <c r="AI4564">
        <v>27</v>
      </c>
      <c r="AJ4564" s="2">
        <v>41.849999999999994</v>
      </c>
      <c r="AK4564" s="1">
        <v>410.05</v>
      </c>
      <c r="AL4564" s="1"/>
      <c r="AM4564" t="s">
        <v>61</v>
      </c>
      <c r="AN4564" s="1">
        <v>0</v>
      </c>
      <c r="AO4564" s="1">
        <v>0</v>
      </c>
      <c r="AP4564" t="s">
        <v>60</v>
      </c>
      <c r="AQ4564" t="s">
        <v>61</v>
      </c>
      <c r="AR4564" s="1">
        <v>0</v>
      </c>
      <c r="AS4564" s="1">
        <v>0</v>
      </c>
      <c r="AT4564" t="s">
        <v>61</v>
      </c>
      <c r="AU4564" t="s">
        <v>61</v>
      </c>
      <c r="AV4564" t="s">
        <v>61</v>
      </c>
      <c r="AW4564" t="s">
        <v>60</v>
      </c>
      <c r="AX4564" t="s">
        <v>61</v>
      </c>
      <c r="AY4564" t="s">
        <v>60</v>
      </c>
      <c r="AZ4564" t="s">
        <v>60</v>
      </c>
      <c r="BA4564" t="s">
        <v>60</v>
      </c>
      <c r="BB4564" t="s">
        <v>61</v>
      </c>
      <c r="BC4564">
        <v>17</v>
      </c>
      <c r="BD4564" t="s">
        <v>60</v>
      </c>
      <c r="BE4564" t="s">
        <v>61</v>
      </c>
      <c r="BF4564" t="s">
        <v>61</v>
      </c>
      <c r="BG4564" t="s">
        <v>61</v>
      </c>
      <c r="BH4564" t="s">
        <v>61</v>
      </c>
    </row>
    <row r="4565" spans="1:60">
      <c r="A4565" t="s">
        <v>4646</v>
      </c>
      <c r="B4565">
        <v>5</v>
      </c>
      <c r="C4565">
        <v>5</v>
      </c>
      <c r="D4565" t="s">
        <v>67</v>
      </c>
      <c r="E4565">
        <v>29</v>
      </c>
      <c r="F4565">
        <v>15</v>
      </c>
      <c r="G4565" t="s">
        <v>89</v>
      </c>
      <c r="H4565" t="s">
        <v>60</v>
      </c>
      <c r="I4565">
        <v>5</v>
      </c>
      <c r="J4565" t="s">
        <v>61</v>
      </c>
      <c r="K4565" s="2">
        <v>65000</v>
      </c>
      <c r="L4565">
        <v>21</v>
      </c>
      <c r="M4565">
        <v>10.537800000000001</v>
      </c>
      <c r="N4565">
        <v>3.1122000000000001</v>
      </c>
      <c r="O4565" t="s">
        <v>60</v>
      </c>
      <c r="P4565" t="s">
        <v>73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 t="s">
        <v>77</v>
      </c>
      <c r="Y4565" t="s">
        <v>64</v>
      </c>
      <c r="Z4565" s="2">
        <v>37200</v>
      </c>
      <c r="AA4565">
        <v>29</v>
      </c>
      <c r="AB4565" t="s">
        <v>60</v>
      </c>
      <c r="AC4565" t="s">
        <v>60</v>
      </c>
      <c r="AD4565" t="s">
        <v>78</v>
      </c>
      <c r="AE4565">
        <v>11</v>
      </c>
      <c r="AF4565">
        <v>13</v>
      </c>
      <c r="AG4565" s="2">
        <v>10653.900000000001</v>
      </c>
      <c r="AH4565" t="s">
        <v>60</v>
      </c>
      <c r="AI4565">
        <v>63</v>
      </c>
      <c r="AJ4565" s="2">
        <v>69</v>
      </c>
      <c r="AK4565" s="1">
        <v>1429.4</v>
      </c>
      <c r="AL4565" s="1"/>
      <c r="AM4565" t="s">
        <v>60</v>
      </c>
      <c r="AN4565" s="1">
        <v>40.4</v>
      </c>
      <c r="AO4565" s="1">
        <v>2556.0500000000002</v>
      </c>
      <c r="AP4565" t="s">
        <v>60</v>
      </c>
      <c r="AQ4565" t="s">
        <v>61</v>
      </c>
      <c r="AR4565" s="1">
        <v>0</v>
      </c>
      <c r="AS4565" s="1">
        <v>0</v>
      </c>
      <c r="AT4565" t="s">
        <v>60</v>
      </c>
      <c r="AU4565" t="s">
        <v>61</v>
      </c>
      <c r="AV4565" t="s">
        <v>60</v>
      </c>
      <c r="AW4565" t="s">
        <v>71</v>
      </c>
      <c r="AX4565" t="s">
        <v>61</v>
      </c>
      <c r="AY4565" t="s">
        <v>60</v>
      </c>
      <c r="AZ4565" t="s">
        <v>61</v>
      </c>
      <c r="BA4565" t="s">
        <v>61</v>
      </c>
      <c r="BB4565" t="s">
        <v>61</v>
      </c>
      <c r="BC4565">
        <v>18</v>
      </c>
      <c r="BD4565" t="s">
        <v>60</v>
      </c>
      <c r="BE4565" t="s">
        <v>60</v>
      </c>
      <c r="BF4565" t="s">
        <v>61</v>
      </c>
      <c r="BG4565" t="s">
        <v>61</v>
      </c>
      <c r="BH4565" t="s">
        <v>60</v>
      </c>
    </row>
    <row r="4566" spans="1:60">
      <c r="A4566" t="s">
        <v>4647</v>
      </c>
      <c r="B4566">
        <v>3</v>
      </c>
      <c r="C4566">
        <v>3</v>
      </c>
      <c r="D4566" t="s">
        <v>67</v>
      </c>
      <c r="E4566">
        <v>45</v>
      </c>
      <c r="F4566">
        <v>13</v>
      </c>
      <c r="G4566" t="s">
        <v>81</v>
      </c>
      <c r="H4566" t="s">
        <v>61</v>
      </c>
      <c r="I4566">
        <v>20</v>
      </c>
      <c r="J4566" t="s">
        <v>61</v>
      </c>
      <c r="K4566" s="2">
        <v>54000</v>
      </c>
      <c r="L4566">
        <v>2.2000000000000002</v>
      </c>
      <c r="M4566">
        <v>0.38134800000000002</v>
      </c>
      <c r="N4566">
        <v>0.80665200000000004</v>
      </c>
      <c r="O4566" t="s">
        <v>61</v>
      </c>
      <c r="P4566" t="s">
        <v>62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 t="s">
        <v>63</v>
      </c>
      <c r="Y4566" t="s">
        <v>69</v>
      </c>
      <c r="Z4566" s="2">
        <v>23300</v>
      </c>
      <c r="AA4566">
        <v>24</v>
      </c>
      <c r="AB4566" t="s">
        <v>61</v>
      </c>
      <c r="AC4566" t="s">
        <v>61</v>
      </c>
      <c r="AD4566" t="s">
        <v>65</v>
      </c>
      <c r="AE4566">
        <v>24</v>
      </c>
      <c r="AF4566">
        <v>11</v>
      </c>
      <c r="AG4566" s="2">
        <v>3166</v>
      </c>
      <c r="AH4566" t="s">
        <v>61</v>
      </c>
      <c r="AI4566">
        <v>46</v>
      </c>
      <c r="AJ4566" s="2">
        <v>34.799999999999997</v>
      </c>
      <c r="AK4566" s="1">
        <v>546.65</v>
      </c>
      <c r="AL4566" s="1"/>
      <c r="AM4566" t="s">
        <v>61</v>
      </c>
      <c r="AN4566" s="1">
        <v>0</v>
      </c>
      <c r="AO4566" s="1">
        <v>0</v>
      </c>
      <c r="AP4566" t="s">
        <v>60</v>
      </c>
      <c r="AQ4566" t="s">
        <v>61</v>
      </c>
      <c r="AR4566" s="1">
        <v>0</v>
      </c>
      <c r="AS4566" s="1">
        <v>0</v>
      </c>
      <c r="AT4566" t="s">
        <v>61</v>
      </c>
      <c r="AU4566" t="s">
        <v>61</v>
      </c>
      <c r="AV4566" t="s">
        <v>61</v>
      </c>
      <c r="AW4566" t="s">
        <v>61</v>
      </c>
      <c r="AX4566" t="s">
        <v>61</v>
      </c>
      <c r="AY4566" t="s">
        <v>61</v>
      </c>
      <c r="AZ4566" t="s">
        <v>60</v>
      </c>
      <c r="BA4566" t="s">
        <v>61</v>
      </c>
      <c r="BB4566" t="s">
        <v>61</v>
      </c>
      <c r="BC4566">
        <v>19</v>
      </c>
      <c r="BD4566" t="s">
        <v>61</v>
      </c>
      <c r="BE4566" t="s">
        <v>61</v>
      </c>
      <c r="BF4566" t="s">
        <v>61</v>
      </c>
      <c r="BG4566" t="s">
        <v>61</v>
      </c>
      <c r="BH4566" t="s">
        <v>60</v>
      </c>
    </row>
    <row r="4567" spans="1:60">
      <c r="A4567" t="s">
        <v>4648</v>
      </c>
      <c r="B4567">
        <v>3</v>
      </c>
      <c r="C4567">
        <v>5</v>
      </c>
      <c r="D4567" t="s">
        <v>67</v>
      </c>
      <c r="E4567">
        <v>25</v>
      </c>
      <c r="F4567">
        <v>14</v>
      </c>
      <c r="G4567" t="s">
        <v>59</v>
      </c>
      <c r="H4567" t="s">
        <v>61</v>
      </c>
      <c r="I4567">
        <v>1</v>
      </c>
      <c r="J4567" t="s">
        <v>61</v>
      </c>
      <c r="K4567" s="2">
        <v>25000</v>
      </c>
      <c r="L4567">
        <v>20.100000000000001</v>
      </c>
      <c r="M4567">
        <v>3.3516750000000002</v>
      </c>
      <c r="N4567">
        <v>1.673325</v>
      </c>
      <c r="O4567" t="s">
        <v>60</v>
      </c>
      <c r="P4567" t="s">
        <v>62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 t="s">
        <v>63</v>
      </c>
      <c r="Y4567" t="s">
        <v>64</v>
      </c>
      <c r="Z4567" s="2">
        <v>12000</v>
      </c>
      <c r="AA4567">
        <v>26</v>
      </c>
      <c r="AB4567" t="s">
        <v>61</v>
      </c>
      <c r="AC4567" t="s">
        <v>61</v>
      </c>
      <c r="AD4567" t="s">
        <v>65</v>
      </c>
      <c r="AE4567">
        <v>3</v>
      </c>
      <c r="AF4567">
        <v>6</v>
      </c>
      <c r="AG4567" s="2">
        <v>1554.8</v>
      </c>
      <c r="AH4567" t="s">
        <v>60</v>
      </c>
      <c r="AI4567">
        <v>7</v>
      </c>
      <c r="AJ4567" s="2">
        <v>12.299999999999999</v>
      </c>
      <c r="AK4567" s="1">
        <v>35.6</v>
      </c>
      <c r="AL4567" s="1"/>
      <c r="AM4567" t="s">
        <v>61</v>
      </c>
      <c r="AN4567" s="1">
        <v>0</v>
      </c>
      <c r="AO4567" s="1">
        <v>0</v>
      </c>
      <c r="AP4567" t="s">
        <v>60</v>
      </c>
      <c r="AQ4567" t="s">
        <v>60</v>
      </c>
      <c r="AR4567" s="1">
        <v>20.85</v>
      </c>
      <c r="AS4567" s="1">
        <v>119</v>
      </c>
      <c r="AT4567" t="s">
        <v>61</v>
      </c>
      <c r="AU4567" t="s">
        <v>61</v>
      </c>
      <c r="AV4567" t="s">
        <v>61</v>
      </c>
      <c r="AW4567" t="s">
        <v>79</v>
      </c>
      <c r="AX4567" t="s">
        <v>60</v>
      </c>
      <c r="AY4567" t="s">
        <v>60</v>
      </c>
      <c r="AZ4567" t="s">
        <v>60</v>
      </c>
      <c r="BA4567" t="s">
        <v>60</v>
      </c>
      <c r="BB4567" t="s">
        <v>61</v>
      </c>
      <c r="BC4567">
        <v>23</v>
      </c>
      <c r="BD4567" t="s">
        <v>60</v>
      </c>
      <c r="BE4567" t="s">
        <v>61</v>
      </c>
      <c r="BF4567" t="s">
        <v>60</v>
      </c>
      <c r="BG4567" t="s">
        <v>61</v>
      </c>
      <c r="BH4567" t="s">
        <v>61</v>
      </c>
    </row>
    <row r="4568" spans="1:60">
      <c r="A4568" t="s">
        <v>4649</v>
      </c>
      <c r="B4568">
        <v>4</v>
      </c>
      <c r="C4568">
        <v>2</v>
      </c>
      <c r="D4568" t="s">
        <v>67</v>
      </c>
      <c r="E4568">
        <v>40</v>
      </c>
      <c r="F4568">
        <v>20</v>
      </c>
      <c r="G4568" t="s">
        <v>118</v>
      </c>
      <c r="H4568" t="s">
        <v>60</v>
      </c>
      <c r="I4568">
        <v>10</v>
      </c>
      <c r="J4568" t="s">
        <v>61</v>
      </c>
      <c r="K4568" s="2">
        <v>65000</v>
      </c>
      <c r="L4568">
        <v>1.8</v>
      </c>
      <c r="M4568">
        <v>0.37323000000000001</v>
      </c>
      <c r="N4568">
        <v>0.79676999999999998</v>
      </c>
      <c r="O4568" t="s">
        <v>61</v>
      </c>
      <c r="P4568" t="s">
        <v>73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 t="s">
        <v>63</v>
      </c>
      <c r="Y4568" t="s">
        <v>69</v>
      </c>
      <c r="Z4568" s="2">
        <v>20000</v>
      </c>
      <c r="AA4568">
        <v>21</v>
      </c>
      <c r="AB4568" t="s">
        <v>60</v>
      </c>
      <c r="AC4568" t="s">
        <v>60</v>
      </c>
      <c r="AD4568" t="s">
        <v>78</v>
      </c>
      <c r="AE4568">
        <v>11</v>
      </c>
      <c r="AF4568">
        <v>10</v>
      </c>
      <c r="AG4568" s="2">
        <v>2044.3000000000002</v>
      </c>
      <c r="AH4568" t="s">
        <v>60</v>
      </c>
      <c r="AI4568">
        <v>40</v>
      </c>
      <c r="AJ4568" s="2">
        <v>44.849999999999994</v>
      </c>
      <c r="AK4568" s="1">
        <v>550.54999999999995</v>
      </c>
      <c r="AL4568" s="1"/>
      <c r="AM4568" t="s">
        <v>60</v>
      </c>
      <c r="AN4568" s="1">
        <v>28.7</v>
      </c>
      <c r="AO4568" s="1">
        <v>1085.3499999999999</v>
      </c>
      <c r="AP4568" t="s">
        <v>61</v>
      </c>
      <c r="AQ4568" t="s">
        <v>61</v>
      </c>
      <c r="AR4568" s="1">
        <v>0</v>
      </c>
      <c r="AS4568" s="1">
        <v>0</v>
      </c>
      <c r="AT4568" t="s">
        <v>60</v>
      </c>
      <c r="AU4568" t="s">
        <v>61</v>
      </c>
      <c r="AV4568" t="s">
        <v>61</v>
      </c>
      <c r="AW4568" t="s">
        <v>71</v>
      </c>
      <c r="AX4568" t="s">
        <v>61</v>
      </c>
      <c r="AY4568" t="s">
        <v>61</v>
      </c>
      <c r="AZ4568" t="s">
        <v>61</v>
      </c>
      <c r="BA4568" t="s">
        <v>61</v>
      </c>
      <c r="BB4568" t="s">
        <v>60</v>
      </c>
      <c r="BC4568">
        <v>26</v>
      </c>
      <c r="BD4568" t="s">
        <v>60</v>
      </c>
      <c r="BE4568" t="s">
        <v>60</v>
      </c>
      <c r="BF4568" t="s">
        <v>60</v>
      </c>
      <c r="BG4568" t="s">
        <v>61</v>
      </c>
      <c r="BH4568" t="s">
        <v>60</v>
      </c>
    </row>
    <row r="4569" spans="1:60">
      <c r="A4569" t="s">
        <v>4650</v>
      </c>
      <c r="B4569">
        <v>4</v>
      </c>
      <c r="C4569">
        <v>1</v>
      </c>
      <c r="D4569" t="s">
        <v>67</v>
      </c>
      <c r="E4569">
        <v>34</v>
      </c>
      <c r="F4569">
        <v>21</v>
      </c>
      <c r="G4569" t="s">
        <v>81</v>
      </c>
      <c r="H4569" t="s">
        <v>61</v>
      </c>
      <c r="I4569">
        <v>4</v>
      </c>
      <c r="J4569" t="s">
        <v>61</v>
      </c>
      <c r="K4569" s="2">
        <v>24000</v>
      </c>
      <c r="L4569">
        <v>10.8</v>
      </c>
      <c r="M4569">
        <v>0.87350399999999995</v>
      </c>
      <c r="N4569">
        <v>1.718496</v>
      </c>
      <c r="O4569" t="s">
        <v>61</v>
      </c>
      <c r="P4569" t="s">
        <v>62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 t="s">
        <v>77</v>
      </c>
      <c r="Y4569" t="s">
        <v>64</v>
      </c>
      <c r="Z4569" s="2">
        <v>11800</v>
      </c>
      <c r="AA4569">
        <v>20</v>
      </c>
      <c r="AB4569" t="s">
        <v>61</v>
      </c>
      <c r="AC4569" t="s">
        <v>60</v>
      </c>
      <c r="AD4569" t="s">
        <v>86</v>
      </c>
      <c r="AE4569">
        <v>12</v>
      </c>
      <c r="AF4569">
        <v>8</v>
      </c>
      <c r="AG4569" s="2">
        <v>2858</v>
      </c>
      <c r="AH4569" t="s">
        <v>61</v>
      </c>
      <c r="AI4569">
        <v>30</v>
      </c>
      <c r="AJ4569" s="2">
        <v>27.75</v>
      </c>
      <c r="AK4569" s="1">
        <v>245.4</v>
      </c>
      <c r="AL4569" s="1"/>
      <c r="AM4569" t="s">
        <v>60</v>
      </c>
      <c r="AN4569" s="1">
        <v>47.65</v>
      </c>
      <c r="AO4569" s="1">
        <v>1388.2</v>
      </c>
      <c r="AP4569" t="s">
        <v>60</v>
      </c>
      <c r="AQ4569" t="s">
        <v>60</v>
      </c>
      <c r="AR4569" s="1">
        <v>63.2</v>
      </c>
      <c r="AS4569" s="1">
        <v>1757.65</v>
      </c>
      <c r="AT4569" t="s">
        <v>60</v>
      </c>
      <c r="AU4569" t="s">
        <v>60</v>
      </c>
      <c r="AV4569" t="s">
        <v>60</v>
      </c>
      <c r="AW4569" t="s">
        <v>71</v>
      </c>
      <c r="AX4569" t="s">
        <v>60</v>
      </c>
      <c r="AY4569" t="s">
        <v>60</v>
      </c>
      <c r="AZ4569" t="s">
        <v>60</v>
      </c>
      <c r="BA4569" t="s">
        <v>60</v>
      </c>
      <c r="BB4569" t="s">
        <v>60</v>
      </c>
      <c r="BC4569">
        <v>18</v>
      </c>
      <c r="BD4569" t="s">
        <v>60</v>
      </c>
      <c r="BE4569" t="s">
        <v>60</v>
      </c>
      <c r="BF4569" t="s">
        <v>60</v>
      </c>
      <c r="BG4569" t="s">
        <v>61</v>
      </c>
      <c r="BH4569" t="s">
        <v>61</v>
      </c>
    </row>
    <row r="4570" spans="1:60">
      <c r="A4570" t="s">
        <v>4651</v>
      </c>
      <c r="B4570">
        <v>3</v>
      </c>
      <c r="C4570">
        <v>3</v>
      </c>
      <c r="D4570" t="s">
        <v>58</v>
      </c>
      <c r="E4570">
        <v>62</v>
      </c>
      <c r="F4570">
        <v>16</v>
      </c>
      <c r="G4570" t="s">
        <v>118</v>
      </c>
      <c r="H4570" t="s">
        <v>60</v>
      </c>
      <c r="I4570">
        <v>13</v>
      </c>
      <c r="J4570" t="s">
        <v>60</v>
      </c>
      <c r="K4570" s="2">
        <v>28000</v>
      </c>
      <c r="L4570">
        <v>18.7</v>
      </c>
      <c r="M4570">
        <v>0.68067999999999995</v>
      </c>
      <c r="N4570">
        <v>4.55532</v>
      </c>
      <c r="O4570" t="s">
        <v>61</v>
      </c>
      <c r="P4570" t="s">
        <v>73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 t="s">
        <v>63</v>
      </c>
      <c r="Y4570" t="s">
        <v>69</v>
      </c>
      <c r="Z4570" s="2">
        <v>14500</v>
      </c>
      <c r="AA4570">
        <v>37</v>
      </c>
      <c r="AB4570" t="s">
        <v>61</v>
      </c>
      <c r="AC4570" t="s">
        <v>60</v>
      </c>
      <c r="AD4570" t="s">
        <v>78</v>
      </c>
      <c r="AE4570">
        <v>4</v>
      </c>
      <c r="AF4570">
        <v>9</v>
      </c>
      <c r="AG4570" s="2">
        <v>1869.1</v>
      </c>
      <c r="AH4570" t="s">
        <v>61</v>
      </c>
      <c r="AI4570">
        <v>5</v>
      </c>
      <c r="AJ4570" s="2">
        <v>13.950000000000001</v>
      </c>
      <c r="AK4570" s="1">
        <v>18.850000000000001</v>
      </c>
      <c r="AL4570" s="1"/>
      <c r="AM4570" t="s">
        <v>61</v>
      </c>
      <c r="AN4570" s="1">
        <v>0</v>
      </c>
      <c r="AO4570" s="1">
        <v>0</v>
      </c>
      <c r="AP4570" t="s">
        <v>60</v>
      </c>
      <c r="AQ4570" t="s">
        <v>61</v>
      </c>
      <c r="AR4570" s="1">
        <v>0</v>
      </c>
      <c r="AS4570" s="1">
        <v>0</v>
      </c>
      <c r="AT4570" t="s">
        <v>61</v>
      </c>
      <c r="AU4570" t="s">
        <v>61</v>
      </c>
      <c r="AV4570" t="s">
        <v>61</v>
      </c>
      <c r="AW4570" t="s">
        <v>61</v>
      </c>
      <c r="AX4570" t="s">
        <v>60</v>
      </c>
      <c r="AY4570" t="s">
        <v>61</v>
      </c>
      <c r="AZ4570" t="s">
        <v>61</v>
      </c>
      <c r="BA4570" t="s">
        <v>60</v>
      </c>
      <c r="BB4570" t="s">
        <v>61</v>
      </c>
      <c r="BC4570">
        <v>20</v>
      </c>
      <c r="BD4570" t="s">
        <v>61</v>
      </c>
      <c r="BE4570" t="s">
        <v>60</v>
      </c>
      <c r="BF4570" t="s">
        <v>61</v>
      </c>
      <c r="BG4570" t="s">
        <v>61</v>
      </c>
      <c r="BH4570" t="s">
        <v>61</v>
      </c>
    </row>
    <row r="4571" spans="1:60">
      <c r="A4571" t="s">
        <v>4652</v>
      </c>
      <c r="B4571">
        <v>4</v>
      </c>
      <c r="C4571">
        <v>2</v>
      </c>
      <c r="D4571" t="s">
        <v>58</v>
      </c>
      <c r="E4571">
        <v>33</v>
      </c>
      <c r="F4571">
        <v>18</v>
      </c>
      <c r="G4571" t="s">
        <v>68</v>
      </c>
      <c r="H4571" t="s">
        <v>61</v>
      </c>
      <c r="I4571">
        <v>0</v>
      </c>
      <c r="J4571" t="s">
        <v>61</v>
      </c>
      <c r="K4571" s="2">
        <v>27000</v>
      </c>
      <c r="L4571">
        <v>18.8</v>
      </c>
      <c r="M4571">
        <v>0.700488</v>
      </c>
      <c r="N4571">
        <v>4.3755119999999996</v>
      </c>
      <c r="O4571" t="s">
        <v>60</v>
      </c>
      <c r="P4571" t="s">
        <v>73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 t="s">
        <v>77</v>
      </c>
      <c r="Y4571" t="s">
        <v>69</v>
      </c>
      <c r="Z4571" s="2">
        <v>13500</v>
      </c>
      <c r="AA4571">
        <v>25</v>
      </c>
      <c r="AB4571" t="s">
        <v>61</v>
      </c>
      <c r="AC4571" t="s">
        <v>61</v>
      </c>
      <c r="AD4571" t="s">
        <v>78</v>
      </c>
      <c r="AE4571">
        <v>11</v>
      </c>
      <c r="AF4571">
        <v>6</v>
      </c>
      <c r="AG4571" s="2">
        <v>1594.4</v>
      </c>
      <c r="AH4571" t="s">
        <v>60</v>
      </c>
      <c r="AI4571">
        <v>26</v>
      </c>
      <c r="AJ4571" s="2">
        <v>21.75</v>
      </c>
      <c r="AK4571" s="1">
        <v>194.4</v>
      </c>
      <c r="AL4571" s="1"/>
      <c r="AM4571" t="s">
        <v>60</v>
      </c>
      <c r="AN4571" s="1">
        <v>45.45</v>
      </c>
      <c r="AO4571" s="1">
        <v>1010.85</v>
      </c>
      <c r="AP4571" t="s">
        <v>60</v>
      </c>
      <c r="AQ4571" t="s">
        <v>60</v>
      </c>
      <c r="AR4571" s="1">
        <v>33.950000000000003</v>
      </c>
      <c r="AS4571" s="1">
        <v>875.75</v>
      </c>
      <c r="AT4571" t="s">
        <v>60</v>
      </c>
      <c r="AU4571" t="s">
        <v>60</v>
      </c>
      <c r="AV4571" t="s">
        <v>60</v>
      </c>
      <c r="AW4571" t="s">
        <v>71</v>
      </c>
      <c r="AX4571" t="s">
        <v>60</v>
      </c>
      <c r="AY4571" t="s">
        <v>60</v>
      </c>
      <c r="AZ4571" t="s">
        <v>60</v>
      </c>
      <c r="BA4571" t="s">
        <v>60</v>
      </c>
      <c r="BB4571" t="s">
        <v>61</v>
      </c>
      <c r="BC4571">
        <v>26</v>
      </c>
      <c r="BD4571" t="s">
        <v>60</v>
      </c>
      <c r="BE4571" t="s">
        <v>60</v>
      </c>
      <c r="BF4571" t="s">
        <v>60</v>
      </c>
      <c r="BG4571" t="s">
        <v>60</v>
      </c>
      <c r="BH4571" t="s">
        <v>61</v>
      </c>
    </row>
    <row r="4572" spans="1:60">
      <c r="A4572" t="s">
        <v>4653</v>
      </c>
      <c r="B4572">
        <v>2</v>
      </c>
      <c r="C4572">
        <v>2</v>
      </c>
      <c r="D4572" t="s">
        <v>58</v>
      </c>
      <c r="E4572">
        <v>47</v>
      </c>
      <c r="F4572">
        <v>12</v>
      </c>
      <c r="G4572" t="s">
        <v>59</v>
      </c>
      <c r="H4572" t="s">
        <v>61</v>
      </c>
      <c r="I4572">
        <v>13</v>
      </c>
      <c r="J4572" t="s">
        <v>61</v>
      </c>
      <c r="K4572" s="2">
        <v>76000</v>
      </c>
      <c r="L4572">
        <v>11.2</v>
      </c>
      <c r="M4572">
        <v>2.4344320000000002</v>
      </c>
      <c r="N4572">
        <v>6.0775680000000003</v>
      </c>
      <c r="O4572" t="s">
        <v>61</v>
      </c>
      <c r="P4572" t="s">
        <v>62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 t="s">
        <v>63</v>
      </c>
      <c r="Y4572" t="s">
        <v>69</v>
      </c>
      <c r="Z4572" s="2">
        <v>48900</v>
      </c>
      <c r="AA4572">
        <v>18</v>
      </c>
      <c r="AB4572" t="s">
        <v>61</v>
      </c>
      <c r="AC4572" t="s">
        <v>61</v>
      </c>
      <c r="AD4572" t="s">
        <v>86</v>
      </c>
      <c r="AE4572">
        <v>30</v>
      </c>
      <c r="AF4572">
        <v>8</v>
      </c>
      <c r="AG4572" s="2">
        <v>4919.8999999999996</v>
      </c>
      <c r="AH4572" t="s">
        <v>60</v>
      </c>
      <c r="AI4572">
        <v>62</v>
      </c>
      <c r="AJ4572" s="2">
        <v>45.45</v>
      </c>
      <c r="AK4572" s="1">
        <v>971.9</v>
      </c>
      <c r="AL4572" s="1"/>
      <c r="AM4572" t="s">
        <v>61</v>
      </c>
      <c r="AN4572" s="1">
        <v>0</v>
      </c>
      <c r="AO4572" s="1">
        <v>0</v>
      </c>
      <c r="AP4572" t="s">
        <v>60</v>
      </c>
      <c r="AQ4572" t="s">
        <v>60</v>
      </c>
      <c r="AR4572" s="1">
        <v>35.200000000000003</v>
      </c>
      <c r="AS4572" s="1">
        <v>2081.3000000000002</v>
      </c>
      <c r="AT4572" t="s">
        <v>60</v>
      </c>
      <c r="AU4572" t="s">
        <v>61</v>
      </c>
      <c r="AV4572" t="s">
        <v>61</v>
      </c>
      <c r="AW4572" t="s">
        <v>61</v>
      </c>
      <c r="AX4572" t="s">
        <v>60</v>
      </c>
      <c r="AY4572" t="s">
        <v>60</v>
      </c>
      <c r="AZ4572" t="s">
        <v>60</v>
      </c>
      <c r="BA4572" t="s">
        <v>61</v>
      </c>
      <c r="BB4572" t="s">
        <v>60</v>
      </c>
      <c r="BC4572">
        <v>14</v>
      </c>
      <c r="BD4572" t="s">
        <v>60</v>
      </c>
      <c r="BE4572" t="s">
        <v>60</v>
      </c>
      <c r="BF4572" t="s">
        <v>61</v>
      </c>
      <c r="BG4572" t="s">
        <v>61</v>
      </c>
      <c r="BH4572" t="s">
        <v>60</v>
      </c>
    </row>
    <row r="4573" spans="1:60">
      <c r="A4573" t="s">
        <v>4654</v>
      </c>
      <c r="B4573">
        <v>2</v>
      </c>
      <c r="C4573">
        <v>2</v>
      </c>
      <c r="D4573" t="s">
        <v>67</v>
      </c>
      <c r="E4573">
        <v>30</v>
      </c>
      <c r="F4573">
        <v>18</v>
      </c>
      <c r="G4573" t="s">
        <v>59</v>
      </c>
      <c r="H4573" t="s">
        <v>61</v>
      </c>
      <c r="I4573">
        <v>3</v>
      </c>
      <c r="J4573" t="s">
        <v>61</v>
      </c>
      <c r="K4573" s="2">
        <v>22000</v>
      </c>
      <c r="L4573">
        <v>7.9</v>
      </c>
      <c r="M4573">
        <v>0.47794999999999999</v>
      </c>
      <c r="N4573">
        <v>1.2600499999999999</v>
      </c>
      <c r="O4573" t="s">
        <v>61</v>
      </c>
      <c r="P4573" t="s">
        <v>62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 t="s">
        <v>63</v>
      </c>
      <c r="Y4573" t="s">
        <v>69</v>
      </c>
      <c r="Z4573" s="2">
        <v>9700</v>
      </c>
      <c r="AA4573">
        <v>20</v>
      </c>
      <c r="AB4573" t="s">
        <v>61</v>
      </c>
      <c r="AC4573" t="s">
        <v>60</v>
      </c>
      <c r="AD4573" t="s">
        <v>65</v>
      </c>
      <c r="AE4573">
        <v>11</v>
      </c>
      <c r="AF4573">
        <v>12</v>
      </c>
      <c r="AG4573" s="2">
        <v>3780.2</v>
      </c>
      <c r="AH4573" t="s">
        <v>61</v>
      </c>
      <c r="AI4573">
        <v>39</v>
      </c>
      <c r="AJ4573" s="2">
        <v>14.399999999999999</v>
      </c>
      <c r="AK4573" s="1">
        <v>179.3</v>
      </c>
      <c r="AL4573" s="1"/>
      <c r="AM4573" t="s">
        <v>60</v>
      </c>
      <c r="AN4573" s="1">
        <v>32.35</v>
      </c>
      <c r="AO4573" s="1">
        <v>1201.4000000000001</v>
      </c>
      <c r="AP4573" t="s">
        <v>60</v>
      </c>
      <c r="AQ4573" t="s">
        <v>60</v>
      </c>
      <c r="AR4573" s="1">
        <v>23.5</v>
      </c>
      <c r="AS4573" s="1">
        <v>944.1</v>
      </c>
      <c r="AT4573" t="s">
        <v>61</v>
      </c>
      <c r="AU4573" t="s">
        <v>60</v>
      </c>
      <c r="AV4573" t="s">
        <v>60</v>
      </c>
      <c r="AW4573" t="s">
        <v>61</v>
      </c>
      <c r="AX4573" t="s">
        <v>60</v>
      </c>
      <c r="AY4573" t="s">
        <v>60</v>
      </c>
      <c r="AZ4573" t="s">
        <v>60</v>
      </c>
      <c r="BA4573" t="s">
        <v>60</v>
      </c>
      <c r="BB4573" t="s">
        <v>61</v>
      </c>
      <c r="BC4573">
        <v>18</v>
      </c>
      <c r="BD4573" t="s">
        <v>60</v>
      </c>
      <c r="BE4573" t="s">
        <v>61</v>
      </c>
      <c r="BF4573" t="s">
        <v>61</v>
      </c>
      <c r="BG4573" t="s">
        <v>60</v>
      </c>
      <c r="BH4573" t="s">
        <v>61</v>
      </c>
    </row>
    <row r="4574" spans="1:60">
      <c r="A4574" t="s">
        <v>4655</v>
      </c>
      <c r="B4574">
        <v>3</v>
      </c>
      <c r="C4574">
        <v>2</v>
      </c>
      <c r="D4574" t="s">
        <v>58</v>
      </c>
      <c r="E4574">
        <v>47</v>
      </c>
      <c r="F4574">
        <v>17</v>
      </c>
      <c r="G4574" t="s">
        <v>68</v>
      </c>
      <c r="H4574" t="s">
        <v>61</v>
      </c>
      <c r="I4574">
        <v>5</v>
      </c>
      <c r="J4574" t="s">
        <v>61</v>
      </c>
      <c r="K4574" s="2">
        <v>44000</v>
      </c>
      <c r="L4574">
        <v>3.1</v>
      </c>
      <c r="M4574">
        <v>0.92615599999999998</v>
      </c>
      <c r="N4574">
        <v>0.43784400000000001</v>
      </c>
      <c r="O4574" t="s">
        <v>61</v>
      </c>
      <c r="P4574" t="s">
        <v>73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 t="s">
        <v>82</v>
      </c>
      <c r="Y4574" t="s">
        <v>82</v>
      </c>
      <c r="Z4574" s="2">
        <v>-1000</v>
      </c>
      <c r="AA4574">
        <v>27</v>
      </c>
      <c r="AB4574" t="s">
        <v>60</v>
      </c>
      <c r="AC4574" t="s">
        <v>60</v>
      </c>
      <c r="AD4574" t="s">
        <v>70</v>
      </c>
      <c r="AE4574">
        <v>23</v>
      </c>
      <c r="AF4574">
        <v>11</v>
      </c>
      <c r="AG4574" s="2">
        <v>6686.1</v>
      </c>
      <c r="AH4574" t="s">
        <v>61</v>
      </c>
      <c r="AI4574">
        <v>47</v>
      </c>
      <c r="AJ4574" s="2">
        <v>49.650000000000006</v>
      </c>
      <c r="AK4574" s="1">
        <v>729.45</v>
      </c>
      <c r="AL4574" s="1"/>
      <c r="AM4574" t="s">
        <v>60</v>
      </c>
      <c r="AN4574" s="1">
        <v>57.15</v>
      </c>
      <c r="AO4574" s="1">
        <v>2670.45</v>
      </c>
      <c r="AP4574" t="s">
        <v>60</v>
      </c>
      <c r="AQ4574" t="s">
        <v>60</v>
      </c>
      <c r="AR4574" s="1">
        <v>58.05</v>
      </c>
      <c r="AS4574" s="1">
        <v>2695</v>
      </c>
      <c r="AT4574" t="s">
        <v>60</v>
      </c>
      <c r="AU4574" t="s">
        <v>60</v>
      </c>
      <c r="AV4574" t="s">
        <v>60</v>
      </c>
      <c r="AW4574" t="s">
        <v>79</v>
      </c>
      <c r="AX4574" t="s">
        <v>60</v>
      </c>
      <c r="AY4574" t="s">
        <v>60</v>
      </c>
      <c r="AZ4574" t="s">
        <v>60</v>
      </c>
      <c r="BA4574" t="s">
        <v>60</v>
      </c>
      <c r="BB4574" t="s">
        <v>60</v>
      </c>
      <c r="BC4574">
        <v>18</v>
      </c>
      <c r="BD4574" t="s">
        <v>60</v>
      </c>
      <c r="BE4574" t="s">
        <v>60</v>
      </c>
      <c r="BF4574" t="s">
        <v>60</v>
      </c>
      <c r="BG4574" t="s">
        <v>60</v>
      </c>
      <c r="BH4574" t="s">
        <v>60</v>
      </c>
    </row>
    <row r="4575" spans="1:60">
      <c r="A4575" t="s">
        <v>4656</v>
      </c>
      <c r="B4575">
        <v>2</v>
      </c>
      <c r="C4575">
        <v>1</v>
      </c>
      <c r="D4575" t="s">
        <v>67</v>
      </c>
      <c r="E4575">
        <v>52</v>
      </c>
      <c r="F4575">
        <v>19</v>
      </c>
      <c r="G4575" t="s">
        <v>68</v>
      </c>
      <c r="H4575" t="s">
        <v>60</v>
      </c>
      <c r="I4575">
        <v>3</v>
      </c>
      <c r="J4575" t="s">
        <v>61</v>
      </c>
      <c r="K4575" s="2">
        <v>64000</v>
      </c>
      <c r="L4575">
        <v>16.399999999999999</v>
      </c>
      <c r="M4575">
        <v>2.749952</v>
      </c>
      <c r="N4575">
        <v>7.746048</v>
      </c>
      <c r="O4575" t="s">
        <v>61</v>
      </c>
      <c r="P4575" t="s">
        <v>73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 t="s">
        <v>82</v>
      </c>
      <c r="Y4575" t="s">
        <v>82</v>
      </c>
      <c r="Z4575" s="2">
        <v>-1000</v>
      </c>
      <c r="AA4575">
        <v>26</v>
      </c>
      <c r="AB4575" t="s">
        <v>60</v>
      </c>
      <c r="AC4575" t="s">
        <v>61</v>
      </c>
      <c r="AD4575" t="s">
        <v>86</v>
      </c>
      <c r="AE4575">
        <v>30</v>
      </c>
      <c r="AF4575">
        <v>12</v>
      </c>
      <c r="AG4575" s="2">
        <v>16042.2</v>
      </c>
      <c r="AH4575" t="s">
        <v>61</v>
      </c>
      <c r="AI4575">
        <v>52</v>
      </c>
      <c r="AJ4575" s="2">
        <v>52.949999999999996</v>
      </c>
      <c r="AK4575" s="1">
        <v>808.2</v>
      </c>
      <c r="AL4575" s="1"/>
      <c r="AM4575" t="s">
        <v>61</v>
      </c>
      <c r="AN4575" s="1">
        <v>0</v>
      </c>
      <c r="AO4575" s="1">
        <v>0</v>
      </c>
      <c r="AP4575" t="s">
        <v>60</v>
      </c>
      <c r="AQ4575" t="s">
        <v>61</v>
      </c>
      <c r="AR4575" s="1">
        <v>0</v>
      </c>
      <c r="AS4575" s="1">
        <v>0</v>
      </c>
      <c r="AT4575" t="s">
        <v>60</v>
      </c>
      <c r="AU4575" t="s">
        <v>61</v>
      </c>
      <c r="AV4575" t="s">
        <v>61</v>
      </c>
      <c r="AW4575" t="s">
        <v>61</v>
      </c>
      <c r="AX4575" t="s">
        <v>61</v>
      </c>
      <c r="AY4575" t="s">
        <v>61</v>
      </c>
      <c r="AZ4575" t="s">
        <v>61</v>
      </c>
      <c r="BA4575" t="s">
        <v>60</v>
      </c>
      <c r="BB4575" t="s">
        <v>61</v>
      </c>
      <c r="BC4575">
        <v>16</v>
      </c>
      <c r="BD4575" t="s">
        <v>60</v>
      </c>
      <c r="BE4575" t="s">
        <v>61</v>
      </c>
      <c r="BF4575" t="s">
        <v>60</v>
      </c>
      <c r="BG4575" t="s">
        <v>61</v>
      </c>
      <c r="BH4575" t="s">
        <v>60</v>
      </c>
    </row>
    <row r="4576" spans="1:60">
      <c r="A4576" t="s">
        <v>4657</v>
      </c>
      <c r="B4576">
        <v>2</v>
      </c>
      <c r="C4576">
        <v>1</v>
      </c>
      <c r="D4576" t="s">
        <v>67</v>
      </c>
      <c r="E4576">
        <v>67</v>
      </c>
      <c r="F4576">
        <v>16</v>
      </c>
      <c r="G4576" t="s">
        <v>59</v>
      </c>
      <c r="H4576" t="s">
        <v>61</v>
      </c>
      <c r="I4576">
        <v>10</v>
      </c>
      <c r="J4576" t="s">
        <v>61</v>
      </c>
      <c r="K4576" s="2">
        <v>51000</v>
      </c>
      <c r="L4576">
        <v>2.4</v>
      </c>
      <c r="M4576">
        <v>0.27907199999999999</v>
      </c>
      <c r="N4576">
        <v>0.94492799999999999</v>
      </c>
      <c r="O4576" t="s">
        <v>61</v>
      </c>
      <c r="P4576" t="s">
        <v>73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 t="s">
        <v>77</v>
      </c>
      <c r="Y4576" t="s">
        <v>69</v>
      </c>
      <c r="Z4576" s="2">
        <v>22200</v>
      </c>
      <c r="AA4576">
        <v>24</v>
      </c>
      <c r="AB4576" t="s">
        <v>60</v>
      </c>
      <c r="AC4576" t="s">
        <v>60</v>
      </c>
      <c r="AD4576" t="s">
        <v>86</v>
      </c>
      <c r="AE4576">
        <v>26</v>
      </c>
      <c r="AF4576">
        <v>6</v>
      </c>
      <c r="AG4576" s="2">
        <v>2688.8</v>
      </c>
      <c r="AH4576" t="s">
        <v>61</v>
      </c>
      <c r="AI4576">
        <v>55</v>
      </c>
      <c r="AJ4576" s="2">
        <v>20.549999999999997</v>
      </c>
      <c r="AK4576" s="1">
        <v>366.65</v>
      </c>
      <c r="AL4576" s="1"/>
      <c r="AM4576" t="s">
        <v>60</v>
      </c>
      <c r="AN4576" s="1">
        <v>36.700000000000003</v>
      </c>
      <c r="AO4576" s="1">
        <v>2048.4499999999998</v>
      </c>
      <c r="AP4576" t="s">
        <v>61</v>
      </c>
      <c r="AQ4576" t="s">
        <v>60</v>
      </c>
      <c r="AR4576" s="1">
        <v>20.2</v>
      </c>
      <c r="AS4576" s="1">
        <v>1136.8</v>
      </c>
      <c r="AT4576" t="s">
        <v>60</v>
      </c>
      <c r="AU4576" t="s">
        <v>61</v>
      </c>
      <c r="AV4576" t="s">
        <v>61</v>
      </c>
      <c r="AW4576" t="s">
        <v>71</v>
      </c>
      <c r="AX4576" t="s">
        <v>61</v>
      </c>
      <c r="AY4576" t="s">
        <v>61</v>
      </c>
      <c r="AZ4576" t="s">
        <v>61</v>
      </c>
      <c r="BA4576" t="s">
        <v>61</v>
      </c>
      <c r="BB4576" t="s">
        <v>60</v>
      </c>
      <c r="BC4576">
        <v>25</v>
      </c>
      <c r="BD4576" t="s">
        <v>60</v>
      </c>
      <c r="BE4576" t="s">
        <v>60</v>
      </c>
      <c r="BF4576" t="s">
        <v>60</v>
      </c>
      <c r="BG4576" t="s">
        <v>61</v>
      </c>
      <c r="BH4576" t="s">
        <v>60</v>
      </c>
    </row>
    <row r="4577" spans="1:60">
      <c r="A4577" t="s">
        <v>4658</v>
      </c>
      <c r="B4577">
        <v>1</v>
      </c>
      <c r="C4577">
        <v>2</v>
      </c>
      <c r="D4577" t="s">
        <v>58</v>
      </c>
      <c r="E4577">
        <v>70</v>
      </c>
      <c r="F4577">
        <v>11</v>
      </c>
      <c r="G4577" t="s">
        <v>81</v>
      </c>
      <c r="H4577" t="s">
        <v>61</v>
      </c>
      <c r="I4577">
        <v>29</v>
      </c>
      <c r="J4577" t="s">
        <v>61</v>
      </c>
      <c r="K4577" s="2">
        <v>107000</v>
      </c>
      <c r="L4577">
        <v>13.2</v>
      </c>
      <c r="M4577">
        <v>4.3643159999999996</v>
      </c>
      <c r="N4577">
        <v>9.759684</v>
      </c>
      <c r="O4577" t="s">
        <v>61</v>
      </c>
      <c r="P4577" t="s">
        <v>73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 t="s">
        <v>63</v>
      </c>
      <c r="Y4577" t="s">
        <v>64</v>
      </c>
      <c r="Z4577" s="2">
        <v>46500</v>
      </c>
      <c r="AA4577">
        <v>24</v>
      </c>
      <c r="AB4577" t="s">
        <v>60</v>
      </c>
      <c r="AC4577" t="s">
        <v>61</v>
      </c>
      <c r="AD4577" t="s">
        <v>70</v>
      </c>
      <c r="AE4577">
        <v>33</v>
      </c>
      <c r="AF4577">
        <v>13</v>
      </c>
      <c r="AG4577" s="2">
        <v>3321.3</v>
      </c>
      <c r="AH4577" t="s">
        <v>60</v>
      </c>
      <c r="AI4577">
        <v>67</v>
      </c>
      <c r="AJ4577" s="2">
        <v>32.549999999999997</v>
      </c>
      <c r="AK4577" s="1">
        <v>742.65</v>
      </c>
      <c r="AL4577" s="1"/>
      <c r="AM4577" t="s">
        <v>61</v>
      </c>
      <c r="AN4577" s="1">
        <v>0</v>
      </c>
      <c r="AO4577" s="1">
        <v>0</v>
      </c>
      <c r="AP4577" t="s">
        <v>60</v>
      </c>
      <c r="AQ4577" t="s">
        <v>60</v>
      </c>
      <c r="AR4577" s="1">
        <v>38.450000000000003</v>
      </c>
      <c r="AS4577" s="1">
        <v>2549.85</v>
      </c>
      <c r="AT4577" t="s">
        <v>61</v>
      </c>
      <c r="AU4577" t="s">
        <v>61</v>
      </c>
      <c r="AV4577" t="s">
        <v>61</v>
      </c>
      <c r="AW4577" t="s">
        <v>61</v>
      </c>
      <c r="AX4577" t="s">
        <v>60</v>
      </c>
      <c r="AY4577" t="s">
        <v>60</v>
      </c>
      <c r="AZ4577" t="s">
        <v>60</v>
      </c>
      <c r="BA4577" t="s">
        <v>60</v>
      </c>
      <c r="BB4577" t="s">
        <v>61</v>
      </c>
      <c r="BC4577">
        <v>17</v>
      </c>
      <c r="BD4577" t="s">
        <v>61</v>
      </c>
      <c r="BE4577" t="s">
        <v>61</v>
      </c>
      <c r="BF4577" t="s">
        <v>61</v>
      </c>
      <c r="BG4577" t="s">
        <v>61</v>
      </c>
      <c r="BH4577" t="s">
        <v>61</v>
      </c>
    </row>
    <row r="4578" spans="1:60">
      <c r="A4578" t="s">
        <v>4659</v>
      </c>
      <c r="B4578">
        <v>1</v>
      </c>
      <c r="C4578">
        <v>1</v>
      </c>
      <c r="D4578" t="s">
        <v>58</v>
      </c>
      <c r="E4578">
        <v>32</v>
      </c>
      <c r="F4578">
        <v>9</v>
      </c>
      <c r="G4578" t="s">
        <v>89</v>
      </c>
      <c r="H4578" t="s">
        <v>61</v>
      </c>
      <c r="I4578">
        <v>9</v>
      </c>
      <c r="J4578" t="s">
        <v>61</v>
      </c>
      <c r="K4578" s="2">
        <v>25000</v>
      </c>
      <c r="L4578">
        <v>5.4</v>
      </c>
      <c r="M4578">
        <v>0.61155000000000004</v>
      </c>
      <c r="N4578">
        <v>0.73845000000000005</v>
      </c>
      <c r="O4578" t="s">
        <v>61</v>
      </c>
      <c r="P4578" t="s">
        <v>73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 t="s">
        <v>63</v>
      </c>
      <c r="Y4578" t="s">
        <v>64</v>
      </c>
      <c r="Z4578" s="2">
        <v>12200</v>
      </c>
      <c r="AA4578">
        <v>24</v>
      </c>
      <c r="AB4578" t="s">
        <v>60</v>
      </c>
      <c r="AC4578" t="s">
        <v>60</v>
      </c>
      <c r="AD4578" t="s">
        <v>84</v>
      </c>
      <c r="AE4578">
        <v>1</v>
      </c>
      <c r="AF4578">
        <v>9</v>
      </c>
      <c r="AG4578" s="2">
        <v>3726</v>
      </c>
      <c r="AH4578" t="s">
        <v>61</v>
      </c>
      <c r="AI4578">
        <v>4</v>
      </c>
      <c r="AJ4578" s="2">
        <v>10.95</v>
      </c>
      <c r="AK4578" s="1">
        <v>17.55</v>
      </c>
      <c r="AL4578" s="1"/>
      <c r="AM4578" t="s">
        <v>61</v>
      </c>
      <c r="AN4578" s="1">
        <v>0</v>
      </c>
      <c r="AO4578" s="1">
        <v>0</v>
      </c>
      <c r="AP4578" t="s">
        <v>60</v>
      </c>
      <c r="AQ4578" t="s">
        <v>61</v>
      </c>
      <c r="AR4578" s="1">
        <v>0</v>
      </c>
      <c r="AS4578" s="1">
        <v>0</v>
      </c>
      <c r="AT4578" t="s">
        <v>61</v>
      </c>
      <c r="AU4578" t="s">
        <v>61</v>
      </c>
      <c r="AV4578" t="s">
        <v>61</v>
      </c>
      <c r="AW4578" t="s">
        <v>61</v>
      </c>
      <c r="AX4578" t="s">
        <v>60</v>
      </c>
      <c r="AY4578" t="s">
        <v>61</v>
      </c>
      <c r="AZ4578" t="s">
        <v>61</v>
      </c>
      <c r="BA4578" t="s">
        <v>60</v>
      </c>
      <c r="BB4578" t="s">
        <v>61</v>
      </c>
      <c r="BC4578">
        <v>18</v>
      </c>
      <c r="BD4578" t="s">
        <v>61</v>
      </c>
      <c r="BE4578" t="s">
        <v>61</v>
      </c>
      <c r="BF4578" t="s">
        <v>61</v>
      </c>
      <c r="BG4578" t="s">
        <v>61</v>
      </c>
      <c r="BH4578" t="s">
        <v>61</v>
      </c>
    </row>
    <row r="4579" spans="1:60">
      <c r="A4579" t="s">
        <v>4660</v>
      </c>
      <c r="B4579">
        <v>1</v>
      </c>
      <c r="C4579">
        <v>3</v>
      </c>
      <c r="D4579" t="s">
        <v>58</v>
      </c>
      <c r="E4579">
        <v>79</v>
      </c>
      <c r="F4579">
        <v>13</v>
      </c>
      <c r="G4579" t="s">
        <v>81</v>
      </c>
      <c r="H4579" t="s">
        <v>61</v>
      </c>
      <c r="I4579">
        <v>35</v>
      </c>
      <c r="J4579" t="s">
        <v>60</v>
      </c>
      <c r="K4579" s="2">
        <v>24000</v>
      </c>
      <c r="L4579">
        <v>4.0999999999999996</v>
      </c>
      <c r="M4579">
        <v>0.37687199999999998</v>
      </c>
      <c r="N4579">
        <v>0.607128</v>
      </c>
      <c r="O4579" t="s">
        <v>61</v>
      </c>
      <c r="P4579" t="s">
        <v>62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 t="s">
        <v>63</v>
      </c>
      <c r="Y4579" t="s">
        <v>64</v>
      </c>
      <c r="Z4579" s="2">
        <v>8800</v>
      </c>
      <c r="AA4579">
        <v>22</v>
      </c>
      <c r="AB4579" t="s">
        <v>60</v>
      </c>
      <c r="AC4579" t="s">
        <v>61</v>
      </c>
      <c r="AD4579" t="s">
        <v>70</v>
      </c>
      <c r="AE4579">
        <v>24</v>
      </c>
      <c r="AF4579">
        <v>11</v>
      </c>
      <c r="AG4579" s="2">
        <v>2103.1999999999998</v>
      </c>
      <c r="AH4579" t="s">
        <v>61</v>
      </c>
      <c r="AI4579">
        <v>46</v>
      </c>
      <c r="AJ4579" s="2">
        <v>33.599999999999994</v>
      </c>
      <c r="AK4579" s="1">
        <v>495.25</v>
      </c>
      <c r="AL4579" s="1"/>
      <c r="AM4579" t="s">
        <v>61</v>
      </c>
      <c r="AN4579" s="1">
        <v>0</v>
      </c>
      <c r="AO4579" s="1">
        <v>0</v>
      </c>
      <c r="AP4579" t="s">
        <v>61</v>
      </c>
      <c r="AQ4579" t="s">
        <v>61</v>
      </c>
      <c r="AR4579" s="1">
        <v>0</v>
      </c>
      <c r="AS4579" s="1">
        <v>0</v>
      </c>
      <c r="AT4579" t="s">
        <v>60</v>
      </c>
      <c r="AU4579" t="s">
        <v>61</v>
      </c>
      <c r="AV4579" t="s">
        <v>61</v>
      </c>
      <c r="AW4579" t="s">
        <v>61</v>
      </c>
      <c r="AX4579" t="s">
        <v>61</v>
      </c>
      <c r="AY4579" t="s">
        <v>61</v>
      </c>
      <c r="AZ4579" t="s">
        <v>61</v>
      </c>
      <c r="BA4579" t="s">
        <v>61</v>
      </c>
      <c r="BB4579" t="s">
        <v>61</v>
      </c>
      <c r="BC4579">
        <v>16</v>
      </c>
      <c r="BD4579" t="s">
        <v>60</v>
      </c>
      <c r="BE4579" t="s">
        <v>60</v>
      </c>
      <c r="BF4579" t="s">
        <v>61</v>
      </c>
      <c r="BG4579" t="s">
        <v>61</v>
      </c>
      <c r="BH4579" t="s">
        <v>60</v>
      </c>
    </row>
    <row r="4580" spans="1:60">
      <c r="A4580" t="s">
        <v>4661</v>
      </c>
      <c r="B4580">
        <v>1</v>
      </c>
      <c r="C4580">
        <v>1</v>
      </c>
      <c r="D4580" t="s">
        <v>67</v>
      </c>
      <c r="E4580">
        <v>55</v>
      </c>
      <c r="F4580">
        <v>17</v>
      </c>
      <c r="G4580" t="s">
        <v>59</v>
      </c>
      <c r="H4580" t="s">
        <v>61</v>
      </c>
      <c r="I4580">
        <v>6</v>
      </c>
      <c r="J4580" t="s">
        <v>61</v>
      </c>
      <c r="K4580" s="2">
        <v>69000</v>
      </c>
      <c r="L4580">
        <v>5.7</v>
      </c>
      <c r="M4580">
        <v>1.4512769999999999</v>
      </c>
      <c r="N4580">
        <v>2.4817230000000001</v>
      </c>
      <c r="O4580" t="s">
        <v>61</v>
      </c>
      <c r="P4580" t="s">
        <v>73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 t="s">
        <v>63</v>
      </c>
      <c r="Y4580" t="s">
        <v>64</v>
      </c>
      <c r="Z4580" s="2">
        <v>37700</v>
      </c>
      <c r="AA4580">
        <v>22</v>
      </c>
      <c r="AB4580" t="s">
        <v>60</v>
      </c>
      <c r="AC4580" t="s">
        <v>60</v>
      </c>
      <c r="AD4580" t="s">
        <v>86</v>
      </c>
      <c r="AE4580">
        <v>22</v>
      </c>
      <c r="AF4580">
        <v>10</v>
      </c>
      <c r="AG4580" s="2">
        <v>5573</v>
      </c>
      <c r="AH4580" t="s">
        <v>61</v>
      </c>
      <c r="AI4580">
        <v>54</v>
      </c>
      <c r="AJ4580" s="2">
        <v>25.349999999999998</v>
      </c>
      <c r="AK4580" s="1">
        <v>454.85</v>
      </c>
      <c r="AL4580" s="1"/>
      <c r="AM4580" t="s">
        <v>60</v>
      </c>
      <c r="AN4580" s="1">
        <v>46.15</v>
      </c>
      <c r="AO4580" s="1">
        <v>2464.35</v>
      </c>
      <c r="AP4580" t="s">
        <v>61</v>
      </c>
      <c r="AQ4580" t="s">
        <v>60</v>
      </c>
      <c r="AR4580" s="1">
        <v>47.65</v>
      </c>
      <c r="AS4580" s="1">
        <v>2514.75</v>
      </c>
      <c r="AT4580" t="s">
        <v>60</v>
      </c>
      <c r="AU4580" t="s">
        <v>61</v>
      </c>
      <c r="AV4580" t="s">
        <v>60</v>
      </c>
      <c r="AW4580" t="s">
        <v>71</v>
      </c>
      <c r="AX4580" t="s">
        <v>60</v>
      </c>
      <c r="AY4580" t="s">
        <v>61</v>
      </c>
      <c r="AZ4580" t="s">
        <v>60</v>
      </c>
      <c r="BA4580" t="s">
        <v>61</v>
      </c>
      <c r="BB4580" t="s">
        <v>61</v>
      </c>
      <c r="BC4580">
        <v>25</v>
      </c>
      <c r="BD4580" t="s">
        <v>60</v>
      </c>
      <c r="BE4580" t="s">
        <v>61</v>
      </c>
      <c r="BF4580" t="s">
        <v>61</v>
      </c>
      <c r="BG4580" t="s">
        <v>61</v>
      </c>
      <c r="BH4580" t="s">
        <v>60</v>
      </c>
    </row>
    <row r="4581" spans="1:60">
      <c r="A4581" t="s">
        <v>4662</v>
      </c>
      <c r="B4581">
        <v>1</v>
      </c>
      <c r="C4581">
        <v>4</v>
      </c>
      <c r="D4581" t="s">
        <v>67</v>
      </c>
      <c r="E4581">
        <v>53</v>
      </c>
      <c r="F4581">
        <v>20</v>
      </c>
      <c r="G4581" t="s">
        <v>68</v>
      </c>
      <c r="H4581" t="s">
        <v>61</v>
      </c>
      <c r="I4581">
        <v>4</v>
      </c>
      <c r="J4581" t="s">
        <v>61</v>
      </c>
      <c r="K4581" s="2">
        <v>42000</v>
      </c>
      <c r="L4581">
        <v>9.6</v>
      </c>
      <c r="M4581">
        <v>0.26207999999999998</v>
      </c>
      <c r="N4581">
        <v>3.7699199999999999</v>
      </c>
      <c r="O4581" t="s">
        <v>61</v>
      </c>
      <c r="P4581" t="s">
        <v>73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 t="s">
        <v>63</v>
      </c>
      <c r="Y4581" t="s">
        <v>64</v>
      </c>
      <c r="Z4581" s="2">
        <v>26200</v>
      </c>
      <c r="AA4581">
        <v>31</v>
      </c>
      <c r="AB4581" t="s">
        <v>61</v>
      </c>
      <c r="AC4581" t="s">
        <v>61</v>
      </c>
      <c r="AD4581" t="s">
        <v>70</v>
      </c>
      <c r="AE4581">
        <v>36</v>
      </c>
      <c r="AF4581">
        <v>13</v>
      </c>
      <c r="AG4581" s="2">
        <v>3959.4</v>
      </c>
      <c r="AH4581" t="s">
        <v>60</v>
      </c>
      <c r="AI4581">
        <v>60</v>
      </c>
      <c r="AJ4581" s="2">
        <v>63.449999999999996</v>
      </c>
      <c r="AK4581" s="1">
        <v>1262.6500000000001</v>
      </c>
      <c r="AL4581" s="1"/>
      <c r="AM4581" t="s">
        <v>60</v>
      </c>
      <c r="AN4581" s="1">
        <v>49.3</v>
      </c>
      <c r="AO4581" s="1">
        <v>3014.4</v>
      </c>
      <c r="AP4581" t="s">
        <v>60</v>
      </c>
      <c r="AQ4581" t="s">
        <v>60</v>
      </c>
      <c r="AR4581" s="1">
        <v>49.15</v>
      </c>
      <c r="AS4581" s="1">
        <v>2696.15</v>
      </c>
      <c r="AT4581" t="s">
        <v>60</v>
      </c>
      <c r="AU4581" t="s">
        <v>60</v>
      </c>
      <c r="AV4581" t="s">
        <v>60</v>
      </c>
      <c r="AW4581" t="s">
        <v>61</v>
      </c>
      <c r="AX4581" t="s">
        <v>60</v>
      </c>
      <c r="AY4581" t="s">
        <v>60</v>
      </c>
      <c r="AZ4581" t="s">
        <v>60</v>
      </c>
      <c r="BA4581" t="s">
        <v>60</v>
      </c>
      <c r="BB4581" t="s">
        <v>60</v>
      </c>
      <c r="BC4581">
        <v>20</v>
      </c>
      <c r="BD4581" t="s">
        <v>60</v>
      </c>
      <c r="BE4581" t="s">
        <v>60</v>
      </c>
      <c r="BF4581" t="s">
        <v>60</v>
      </c>
      <c r="BG4581" t="s">
        <v>60</v>
      </c>
      <c r="BH4581" t="s">
        <v>60</v>
      </c>
    </row>
    <row r="4582" spans="1:60">
      <c r="A4582" t="s">
        <v>4663</v>
      </c>
      <c r="B4582">
        <v>4</v>
      </c>
      <c r="C4582">
        <v>1</v>
      </c>
      <c r="D4582" t="s">
        <v>58</v>
      </c>
      <c r="E4582">
        <v>59</v>
      </c>
      <c r="F4582">
        <v>21</v>
      </c>
      <c r="G4582" t="s">
        <v>68</v>
      </c>
      <c r="H4582" t="s">
        <v>61</v>
      </c>
      <c r="I4582">
        <v>3</v>
      </c>
      <c r="J4582" t="s">
        <v>61</v>
      </c>
      <c r="K4582" s="2">
        <v>53000</v>
      </c>
      <c r="L4582">
        <v>7.6</v>
      </c>
      <c r="M4582">
        <v>0.92241200000000001</v>
      </c>
      <c r="N4582">
        <v>3.105588</v>
      </c>
      <c r="O4582" t="s">
        <v>61</v>
      </c>
      <c r="P4582" t="s">
        <v>73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 t="s">
        <v>63</v>
      </c>
      <c r="Y4582" t="s">
        <v>69</v>
      </c>
      <c r="Z4582" s="2">
        <v>28300</v>
      </c>
      <c r="AA4582">
        <v>23</v>
      </c>
      <c r="AB4582" t="s">
        <v>60</v>
      </c>
      <c r="AC4582" t="s">
        <v>60</v>
      </c>
      <c r="AD4582" t="s">
        <v>78</v>
      </c>
      <c r="AE4582">
        <v>30</v>
      </c>
      <c r="AF4582">
        <v>14</v>
      </c>
      <c r="AG4582" s="2">
        <v>5063.1000000000004</v>
      </c>
      <c r="AH4582" t="s">
        <v>61</v>
      </c>
      <c r="AI4582">
        <v>60</v>
      </c>
      <c r="AJ4582" s="2">
        <v>61.650000000000006</v>
      </c>
      <c r="AK4582" s="1">
        <v>1202.7</v>
      </c>
      <c r="AL4582" s="1"/>
      <c r="AM4582" t="s">
        <v>60</v>
      </c>
      <c r="AN4582" s="1">
        <v>27</v>
      </c>
      <c r="AO4582" s="1">
        <v>1642.75</v>
      </c>
      <c r="AP4582" t="s">
        <v>60</v>
      </c>
      <c r="AQ4582" t="s">
        <v>61</v>
      </c>
      <c r="AR4582" s="1">
        <v>0</v>
      </c>
      <c r="AS4582" s="1">
        <v>0</v>
      </c>
      <c r="AT4582" t="s">
        <v>60</v>
      </c>
      <c r="AU4582" t="s">
        <v>61</v>
      </c>
      <c r="AV4582" t="s">
        <v>61</v>
      </c>
      <c r="AW4582" t="s">
        <v>60</v>
      </c>
      <c r="AX4582" t="s">
        <v>61</v>
      </c>
      <c r="AY4582" t="s">
        <v>61</v>
      </c>
      <c r="AZ4582" t="s">
        <v>61</v>
      </c>
      <c r="BA4582" t="s">
        <v>61</v>
      </c>
      <c r="BB4582" t="s">
        <v>61</v>
      </c>
      <c r="BC4582">
        <v>22</v>
      </c>
      <c r="BD4582" t="s">
        <v>60</v>
      </c>
      <c r="BE4582" t="s">
        <v>61</v>
      </c>
      <c r="BF4582" t="s">
        <v>60</v>
      </c>
      <c r="BG4582" t="s">
        <v>61</v>
      </c>
      <c r="BH4582" t="s">
        <v>60</v>
      </c>
    </row>
    <row r="4583" spans="1:60">
      <c r="A4583" t="s">
        <v>4664</v>
      </c>
      <c r="B4583">
        <v>1</v>
      </c>
      <c r="C4583">
        <v>2</v>
      </c>
      <c r="D4583" t="s">
        <v>58</v>
      </c>
      <c r="E4583">
        <v>57</v>
      </c>
      <c r="F4583">
        <v>18</v>
      </c>
      <c r="G4583" t="s">
        <v>81</v>
      </c>
      <c r="H4583" t="s">
        <v>61</v>
      </c>
      <c r="I4583">
        <v>14</v>
      </c>
      <c r="J4583" t="s">
        <v>60</v>
      </c>
      <c r="K4583" s="2">
        <v>35000</v>
      </c>
      <c r="L4583">
        <v>8.5</v>
      </c>
      <c r="M4583">
        <v>0.46112500000000001</v>
      </c>
      <c r="N4583">
        <v>2.5138750000000001</v>
      </c>
      <c r="O4583" t="s">
        <v>61</v>
      </c>
      <c r="P4583" t="s">
        <v>73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 t="s">
        <v>77</v>
      </c>
      <c r="Y4583" t="s">
        <v>64</v>
      </c>
      <c r="Z4583" s="2">
        <v>8900</v>
      </c>
      <c r="AA4583">
        <v>18</v>
      </c>
      <c r="AB4583" t="s">
        <v>60</v>
      </c>
      <c r="AC4583" t="s">
        <v>60</v>
      </c>
      <c r="AD4583" t="s">
        <v>78</v>
      </c>
      <c r="AE4583">
        <v>25</v>
      </c>
      <c r="AF4583">
        <v>12</v>
      </c>
      <c r="AG4583" s="2">
        <v>2281.1999999999998</v>
      </c>
      <c r="AH4583" t="s">
        <v>61</v>
      </c>
      <c r="AI4583">
        <v>62</v>
      </c>
      <c r="AJ4583" s="2">
        <v>51.449999999999996</v>
      </c>
      <c r="AK4583" s="1">
        <v>1109.5999999999999</v>
      </c>
      <c r="AL4583" s="1"/>
      <c r="AM4583" t="s">
        <v>60</v>
      </c>
      <c r="AN4583" s="1">
        <v>42</v>
      </c>
      <c r="AO4583" s="1">
        <v>2579.25</v>
      </c>
      <c r="AP4583" t="s">
        <v>61</v>
      </c>
      <c r="AQ4583" t="s">
        <v>61</v>
      </c>
      <c r="AR4583" s="1">
        <v>0</v>
      </c>
      <c r="AS4583" s="1">
        <v>0</v>
      </c>
      <c r="AT4583" t="s">
        <v>60</v>
      </c>
      <c r="AU4583" t="s">
        <v>60</v>
      </c>
      <c r="AV4583" t="s">
        <v>61</v>
      </c>
      <c r="AW4583" t="s">
        <v>75</v>
      </c>
      <c r="AX4583" t="s">
        <v>61</v>
      </c>
      <c r="AY4583" t="s">
        <v>61</v>
      </c>
      <c r="AZ4583" t="s">
        <v>61</v>
      </c>
      <c r="BA4583" t="s">
        <v>61</v>
      </c>
      <c r="BB4583" t="s">
        <v>60</v>
      </c>
      <c r="BC4583">
        <v>13</v>
      </c>
      <c r="BD4583" t="s">
        <v>60</v>
      </c>
      <c r="BE4583" t="s">
        <v>60</v>
      </c>
      <c r="BF4583" t="s">
        <v>60</v>
      </c>
      <c r="BG4583" t="s">
        <v>61</v>
      </c>
      <c r="BH4583" t="s">
        <v>60</v>
      </c>
    </row>
    <row r="4584" spans="1:60">
      <c r="A4584" t="s">
        <v>4665</v>
      </c>
      <c r="B4584">
        <v>4</v>
      </c>
      <c r="C4584">
        <v>3</v>
      </c>
      <c r="D4584" t="s">
        <v>58</v>
      </c>
      <c r="E4584">
        <v>77</v>
      </c>
      <c r="F4584">
        <v>15</v>
      </c>
      <c r="G4584" t="s">
        <v>59</v>
      </c>
      <c r="H4584" t="s">
        <v>61</v>
      </c>
      <c r="I4584">
        <v>27</v>
      </c>
      <c r="J4584" t="s">
        <v>61</v>
      </c>
      <c r="K4584" s="2">
        <v>108000</v>
      </c>
      <c r="L4584">
        <v>9.1</v>
      </c>
      <c r="M4584">
        <v>4.8353760000000001</v>
      </c>
      <c r="N4584">
        <v>4.9926240000000002</v>
      </c>
      <c r="O4584" t="s">
        <v>61</v>
      </c>
      <c r="P4584" t="s">
        <v>73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 t="s">
        <v>63</v>
      </c>
      <c r="Y4584" t="s">
        <v>64</v>
      </c>
      <c r="Z4584" s="2">
        <v>51700</v>
      </c>
      <c r="AA4584">
        <v>37</v>
      </c>
      <c r="AB4584" t="s">
        <v>60</v>
      </c>
      <c r="AC4584" t="s">
        <v>61</v>
      </c>
      <c r="AD4584" t="s">
        <v>78</v>
      </c>
      <c r="AE4584">
        <v>39</v>
      </c>
      <c r="AF4584">
        <v>9</v>
      </c>
      <c r="AG4584" s="2">
        <v>3575.8999999999996</v>
      </c>
      <c r="AH4584" t="s">
        <v>60</v>
      </c>
      <c r="AI4584">
        <v>72</v>
      </c>
      <c r="AJ4584" s="2">
        <v>163.64999999999998</v>
      </c>
      <c r="AK4584" s="1">
        <v>3844.35</v>
      </c>
      <c r="AL4584" s="1"/>
      <c r="AM4584" t="s">
        <v>61</v>
      </c>
      <c r="AN4584" s="1">
        <v>0</v>
      </c>
      <c r="AO4584" s="1">
        <v>0</v>
      </c>
      <c r="AP4584" t="s">
        <v>60</v>
      </c>
      <c r="AQ4584" t="s">
        <v>61</v>
      </c>
      <c r="AR4584" s="1">
        <v>0</v>
      </c>
      <c r="AS4584" s="1">
        <v>0</v>
      </c>
      <c r="AT4584" t="s">
        <v>60</v>
      </c>
      <c r="AU4584" t="s">
        <v>61</v>
      </c>
      <c r="AV4584" t="s">
        <v>61</v>
      </c>
      <c r="AW4584" t="s">
        <v>61</v>
      </c>
      <c r="AX4584" t="s">
        <v>61</v>
      </c>
      <c r="AY4584" t="s">
        <v>61</v>
      </c>
      <c r="AZ4584" t="s">
        <v>61</v>
      </c>
      <c r="BA4584" t="s">
        <v>61</v>
      </c>
      <c r="BB4584" t="s">
        <v>61</v>
      </c>
      <c r="BC4584">
        <v>21</v>
      </c>
      <c r="BD4584" t="s">
        <v>61</v>
      </c>
      <c r="BE4584" t="s">
        <v>61</v>
      </c>
      <c r="BF4584" t="s">
        <v>61</v>
      </c>
      <c r="BG4584" t="s">
        <v>61</v>
      </c>
      <c r="BH4584" t="s">
        <v>60</v>
      </c>
    </row>
    <row r="4585" spans="1:60">
      <c r="A4585" t="s">
        <v>4666</v>
      </c>
      <c r="B4585">
        <v>2</v>
      </c>
      <c r="C4585">
        <v>1</v>
      </c>
      <c r="D4585" t="s">
        <v>67</v>
      </c>
      <c r="E4585">
        <v>49</v>
      </c>
      <c r="F4585">
        <v>12</v>
      </c>
      <c r="G4585" t="s">
        <v>89</v>
      </c>
      <c r="H4585" t="s">
        <v>61</v>
      </c>
      <c r="I4585">
        <v>18</v>
      </c>
      <c r="J4585" t="s">
        <v>61</v>
      </c>
      <c r="K4585" s="2">
        <v>50000</v>
      </c>
      <c r="L4585">
        <v>34.299999999999997</v>
      </c>
      <c r="M4585">
        <v>4.2703499999999996</v>
      </c>
      <c r="N4585">
        <v>12.87965</v>
      </c>
      <c r="O4585" t="s">
        <v>61</v>
      </c>
      <c r="P4585" t="s">
        <v>62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 t="s">
        <v>63</v>
      </c>
      <c r="Y4585" t="s">
        <v>64</v>
      </c>
      <c r="Z4585" s="2">
        <v>27700</v>
      </c>
      <c r="AA4585">
        <v>28</v>
      </c>
      <c r="AB4585" t="s">
        <v>61</v>
      </c>
      <c r="AC4585" t="s">
        <v>60</v>
      </c>
      <c r="AD4585" t="s">
        <v>70</v>
      </c>
      <c r="AE4585">
        <v>17</v>
      </c>
      <c r="AF4585">
        <v>8</v>
      </c>
      <c r="AG4585" s="2">
        <v>1460.6999999999998</v>
      </c>
      <c r="AH4585" t="s">
        <v>61</v>
      </c>
      <c r="AI4585">
        <v>39</v>
      </c>
      <c r="AJ4585" s="2">
        <v>14.700000000000001</v>
      </c>
      <c r="AK4585" s="1">
        <v>214.15</v>
      </c>
      <c r="AL4585" s="1"/>
      <c r="AM4585" t="s">
        <v>61</v>
      </c>
      <c r="AN4585" s="1">
        <v>0</v>
      </c>
      <c r="AO4585" s="1">
        <v>0</v>
      </c>
      <c r="AP4585" t="s">
        <v>60</v>
      </c>
      <c r="AQ4585" t="s">
        <v>61</v>
      </c>
      <c r="AR4585" s="1">
        <v>0</v>
      </c>
      <c r="AS4585" s="1">
        <v>0</v>
      </c>
      <c r="AT4585" t="s">
        <v>61</v>
      </c>
      <c r="AU4585" t="s">
        <v>61</v>
      </c>
      <c r="AV4585" t="s">
        <v>61</v>
      </c>
      <c r="AW4585" t="s">
        <v>61</v>
      </c>
      <c r="AX4585" t="s">
        <v>61</v>
      </c>
      <c r="AY4585" t="s">
        <v>61</v>
      </c>
      <c r="AZ4585" t="s">
        <v>61</v>
      </c>
      <c r="BA4585" t="s">
        <v>61</v>
      </c>
      <c r="BB4585" t="s">
        <v>61</v>
      </c>
      <c r="BC4585">
        <v>16</v>
      </c>
      <c r="BD4585" t="s">
        <v>61</v>
      </c>
      <c r="BE4585" t="s">
        <v>60</v>
      </c>
      <c r="BF4585" t="s">
        <v>60</v>
      </c>
      <c r="BG4585" t="s">
        <v>61</v>
      </c>
      <c r="BH4585" t="s">
        <v>60</v>
      </c>
    </row>
    <row r="4586" spans="1:60">
      <c r="A4586" t="s">
        <v>4667</v>
      </c>
      <c r="B4586">
        <v>1</v>
      </c>
      <c r="C4586">
        <v>1</v>
      </c>
      <c r="D4586" t="s">
        <v>58</v>
      </c>
      <c r="E4586">
        <v>79</v>
      </c>
      <c r="F4586">
        <v>12</v>
      </c>
      <c r="G4586" t="s">
        <v>59</v>
      </c>
      <c r="H4586" t="s">
        <v>61</v>
      </c>
      <c r="I4586">
        <v>16</v>
      </c>
      <c r="J4586" t="s">
        <v>60</v>
      </c>
      <c r="K4586" s="2">
        <v>9000</v>
      </c>
      <c r="L4586">
        <v>19.899999999999999</v>
      </c>
      <c r="M4586">
        <v>0.91699200000000003</v>
      </c>
      <c r="N4586">
        <v>0.87400800000000001</v>
      </c>
      <c r="O4586" t="s">
        <v>61</v>
      </c>
      <c r="P4586" t="s">
        <v>62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 t="s">
        <v>77</v>
      </c>
      <c r="Y4586" t="s">
        <v>64</v>
      </c>
      <c r="Z4586" s="2">
        <v>5700</v>
      </c>
      <c r="AA4586">
        <v>19</v>
      </c>
      <c r="AB4586" t="s">
        <v>61</v>
      </c>
      <c r="AC4586" t="s">
        <v>61</v>
      </c>
      <c r="AD4586" t="s">
        <v>70</v>
      </c>
      <c r="AE4586">
        <v>14</v>
      </c>
      <c r="AF4586">
        <v>14</v>
      </c>
      <c r="AG4586" s="2">
        <v>3101</v>
      </c>
      <c r="AH4586" t="s">
        <v>61</v>
      </c>
      <c r="AI4586">
        <v>36</v>
      </c>
      <c r="AJ4586" s="2">
        <v>32.099999999999994</v>
      </c>
      <c r="AK4586" s="1">
        <v>431</v>
      </c>
      <c r="AL4586" s="1"/>
      <c r="AM4586" t="s">
        <v>61</v>
      </c>
      <c r="AN4586" s="1">
        <v>0</v>
      </c>
      <c r="AO4586" s="1">
        <v>0</v>
      </c>
      <c r="AP4586" t="s">
        <v>60</v>
      </c>
      <c r="AQ4586" t="s">
        <v>61</v>
      </c>
      <c r="AR4586" s="1">
        <v>0</v>
      </c>
      <c r="AS4586" s="1">
        <v>0</v>
      </c>
      <c r="AT4586" t="s">
        <v>61</v>
      </c>
      <c r="AU4586" t="s">
        <v>61</v>
      </c>
      <c r="AV4586" t="s">
        <v>61</v>
      </c>
      <c r="AW4586" t="s">
        <v>61</v>
      </c>
      <c r="AX4586" t="s">
        <v>61</v>
      </c>
      <c r="AY4586" t="s">
        <v>60</v>
      </c>
      <c r="AZ4586" t="s">
        <v>60</v>
      </c>
      <c r="BA4586" t="s">
        <v>61</v>
      </c>
      <c r="BB4586" t="s">
        <v>61</v>
      </c>
      <c r="BC4586">
        <v>0</v>
      </c>
      <c r="BD4586" t="s">
        <v>61</v>
      </c>
      <c r="BE4586" t="s">
        <v>61</v>
      </c>
      <c r="BF4586" t="s">
        <v>61</v>
      </c>
      <c r="BG4586" t="s">
        <v>61</v>
      </c>
      <c r="BH4586" t="s">
        <v>60</v>
      </c>
    </row>
    <row r="4587" spans="1:60">
      <c r="A4587" t="s">
        <v>4668</v>
      </c>
      <c r="B4587">
        <v>1</v>
      </c>
      <c r="C4587">
        <v>1</v>
      </c>
      <c r="D4587" t="s">
        <v>67</v>
      </c>
      <c r="E4587">
        <v>29</v>
      </c>
      <c r="F4587">
        <v>18</v>
      </c>
      <c r="G4587" t="s">
        <v>81</v>
      </c>
      <c r="H4587" t="s">
        <v>61</v>
      </c>
      <c r="I4587">
        <v>2</v>
      </c>
      <c r="J4587" t="s">
        <v>61</v>
      </c>
      <c r="K4587" s="2">
        <v>59000</v>
      </c>
      <c r="L4587">
        <v>5.4</v>
      </c>
      <c r="M4587">
        <v>0.78375600000000001</v>
      </c>
      <c r="N4587">
        <v>2.402244</v>
      </c>
      <c r="O4587" t="s">
        <v>61</v>
      </c>
      <c r="P4587" t="s">
        <v>73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 t="s">
        <v>63</v>
      </c>
      <c r="Y4587" t="s">
        <v>64</v>
      </c>
      <c r="Z4587" s="2">
        <v>29000</v>
      </c>
      <c r="AA4587">
        <v>17</v>
      </c>
      <c r="AB4587" t="s">
        <v>61</v>
      </c>
      <c r="AC4587" t="s">
        <v>60</v>
      </c>
      <c r="AD4587" t="s">
        <v>86</v>
      </c>
      <c r="AE4587">
        <v>10</v>
      </c>
      <c r="AF4587">
        <v>12</v>
      </c>
      <c r="AG4587" s="2">
        <v>4234.2</v>
      </c>
      <c r="AH4587" t="s">
        <v>60</v>
      </c>
      <c r="AI4587">
        <v>24</v>
      </c>
      <c r="AJ4587" s="2">
        <v>15</v>
      </c>
      <c r="AK4587" s="1">
        <v>124.95</v>
      </c>
      <c r="AL4587" s="1"/>
      <c r="AM4587" t="s">
        <v>60</v>
      </c>
      <c r="AN4587" s="1">
        <v>64.900000000000006</v>
      </c>
      <c r="AO4587" s="1">
        <v>1482.95</v>
      </c>
      <c r="AP4587" t="s">
        <v>60</v>
      </c>
      <c r="AQ4587" t="s">
        <v>60</v>
      </c>
      <c r="AR4587" s="1">
        <v>43.7</v>
      </c>
      <c r="AS4587" s="1">
        <v>1000.75</v>
      </c>
      <c r="AT4587" t="s">
        <v>60</v>
      </c>
      <c r="AU4587" t="s">
        <v>60</v>
      </c>
      <c r="AV4587" t="s">
        <v>60</v>
      </c>
      <c r="AW4587" t="s">
        <v>79</v>
      </c>
      <c r="AX4587" t="s">
        <v>60</v>
      </c>
      <c r="AY4587" t="s">
        <v>60</v>
      </c>
      <c r="AZ4587" t="s">
        <v>60</v>
      </c>
      <c r="BA4587" t="s">
        <v>60</v>
      </c>
      <c r="BB4587" t="s">
        <v>60</v>
      </c>
      <c r="BC4587">
        <v>30</v>
      </c>
      <c r="BD4587" t="s">
        <v>60</v>
      </c>
      <c r="BE4587" t="s">
        <v>60</v>
      </c>
      <c r="BF4587" t="s">
        <v>60</v>
      </c>
      <c r="BG4587" t="s">
        <v>60</v>
      </c>
      <c r="BH4587" t="s">
        <v>61</v>
      </c>
    </row>
    <row r="4588" spans="1:60">
      <c r="A4588" t="s">
        <v>4669</v>
      </c>
      <c r="B4588">
        <v>3</v>
      </c>
      <c r="C4588">
        <v>4</v>
      </c>
      <c r="D4588" t="s">
        <v>58</v>
      </c>
      <c r="E4588">
        <v>44</v>
      </c>
      <c r="F4588">
        <v>14</v>
      </c>
      <c r="G4588" t="s">
        <v>59</v>
      </c>
      <c r="H4588" t="s">
        <v>61</v>
      </c>
      <c r="I4588">
        <v>9</v>
      </c>
      <c r="J4588" t="s">
        <v>61</v>
      </c>
      <c r="K4588" s="2">
        <v>74000</v>
      </c>
      <c r="L4588">
        <v>9.6</v>
      </c>
      <c r="M4588">
        <v>1.854144</v>
      </c>
      <c r="N4588">
        <v>5.2498560000000003</v>
      </c>
      <c r="O4588" t="s">
        <v>61</v>
      </c>
      <c r="P4588" t="s">
        <v>62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 t="s">
        <v>82</v>
      </c>
      <c r="Y4588" t="s">
        <v>82</v>
      </c>
      <c r="Z4588" s="2">
        <v>-1000</v>
      </c>
      <c r="AA4588">
        <v>36</v>
      </c>
      <c r="AB4588" t="s">
        <v>61</v>
      </c>
      <c r="AC4588" t="s">
        <v>61</v>
      </c>
      <c r="AD4588" t="s">
        <v>65</v>
      </c>
      <c r="AE4588">
        <v>6</v>
      </c>
      <c r="AF4588">
        <v>12</v>
      </c>
      <c r="AG4588" s="2">
        <v>3105.2</v>
      </c>
      <c r="AH4588" t="s">
        <v>61</v>
      </c>
      <c r="AI4588">
        <v>11</v>
      </c>
      <c r="AJ4588" s="2">
        <v>26.400000000000002</v>
      </c>
      <c r="AK4588" s="1">
        <v>92.05</v>
      </c>
      <c r="AL4588" s="1"/>
      <c r="AM4588" t="s">
        <v>61</v>
      </c>
      <c r="AN4588" s="1">
        <v>0</v>
      </c>
      <c r="AO4588" s="1">
        <v>0</v>
      </c>
      <c r="AP4588" t="s">
        <v>61</v>
      </c>
      <c r="AQ4588" t="s">
        <v>60</v>
      </c>
      <c r="AR4588" s="1">
        <v>25.55</v>
      </c>
      <c r="AS4588" s="1">
        <v>272.85000000000002</v>
      </c>
      <c r="AT4588" t="s">
        <v>61</v>
      </c>
      <c r="AU4588" t="s">
        <v>61</v>
      </c>
      <c r="AV4588" t="s">
        <v>61</v>
      </c>
      <c r="AW4588" t="s">
        <v>60</v>
      </c>
      <c r="AX4588" t="s">
        <v>60</v>
      </c>
      <c r="AY4588" t="s">
        <v>60</v>
      </c>
      <c r="AZ4588" t="s">
        <v>60</v>
      </c>
      <c r="BA4588" t="s">
        <v>60</v>
      </c>
      <c r="BB4588" t="s">
        <v>60</v>
      </c>
      <c r="BC4588">
        <v>24</v>
      </c>
      <c r="BD4588" t="s">
        <v>60</v>
      </c>
      <c r="BE4588" t="s">
        <v>61</v>
      </c>
      <c r="BF4588" t="s">
        <v>61</v>
      </c>
      <c r="BG4588" t="s">
        <v>61</v>
      </c>
      <c r="BH4588" t="s">
        <v>60</v>
      </c>
    </row>
    <row r="4589" spans="1:60">
      <c r="A4589" t="s">
        <v>4670</v>
      </c>
      <c r="B4589">
        <v>1</v>
      </c>
      <c r="C4589">
        <v>1</v>
      </c>
      <c r="D4589" t="s">
        <v>58</v>
      </c>
      <c r="E4589">
        <v>73</v>
      </c>
      <c r="F4589">
        <v>13</v>
      </c>
      <c r="G4589" t="s">
        <v>59</v>
      </c>
      <c r="H4589" t="s">
        <v>61</v>
      </c>
      <c r="I4589">
        <v>18</v>
      </c>
      <c r="J4589" t="s">
        <v>61</v>
      </c>
      <c r="K4589" s="2">
        <v>46000</v>
      </c>
      <c r="L4589">
        <v>19.7</v>
      </c>
      <c r="M4589">
        <v>5.5640679999999998</v>
      </c>
      <c r="N4589">
        <v>3.497932</v>
      </c>
      <c r="O4589" t="s">
        <v>61</v>
      </c>
      <c r="P4589" t="s">
        <v>73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 t="s">
        <v>63</v>
      </c>
      <c r="Y4589" t="s">
        <v>64</v>
      </c>
      <c r="Z4589" s="2">
        <v>20900</v>
      </c>
      <c r="AA4589">
        <v>30</v>
      </c>
      <c r="AB4589" t="s">
        <v>61</v>
      </c>
      <c r="AC4589" t="s">
        <v>61</v>
      </c>
      <c r="AD4589" t="s">
        <v>78</v>
      </c>
      <c r="AE4589">
        <v>40</v>
      </c>
      <c r="AF4589">
        <v>14</v>
      </c>
      <c r="AG4589" s="2">
        <v>5567.6</v>
      </c>
      <c r="AH4589" t="s">
        <v>61</v>
      </c>
      <c r="AI4589">
        <v>72</v>
      </c>
      <c r="AJ4589" s="2">
        <v>275.85000000000002</v>
      </c>
      <c r="AK4589" s="1">
        <v>6562.5</v>
      </c>
      <c r="AL4589" s="1"/>
      <c r="AM4589" t="s">
        <v>61</v>
      </c>
      <c r="AN4589" s="1">
        <v>0</v>
      </c>
      <c r="AO4589" s="1">
        <v>0</v>
      </c>
      <c r="AP4589" t="s">
        <v>60</v>
      </c>
      <c r="AQ4589" t="s">
        <v>61</v>
      </c>
      <c r="AR4589" s="1">
        <v>0</v>
      </c>
      <c r="AS4589" s="1">
        <v>0</v>
      </c>
      <c r="AT4589" t="s">
        <v>60</v>
      </c>
      <c r="AU4589" t="s">
        <v>61</v>
      </c>
      <c r="AV4589" t="s">
        <v>61</v>
      </c>
      <c r="AW4589" t="s">
        <v>60</v>
      </c>
      <c r="AX4589" t="s">
        <v>61</v>
      </c>
      <c r="AY4589" t="s">
        <v>61</v>
      </c>
      <c r="AZ4589" t="s">
        <v>61</v>
      </c>
      <c r="BA4589" t="s">
        <v>61</v>
      </c>
      <c r="BB4589" t="s">
        <v>61</v>
      </c>
      <c r="BC4589">
        <v>19</v>
      </c>
      <c r="BD4589" t="s">
        <v>60</v>
      </c>
      <c r="BE4589" t="s">
        <v>61</v>
      </c>
      <c r="BF4589" t="s">
        <v>61</v>
      </c>
      <c r="BG4589" t="s">
        <v>61</v>
      </c>
      <c r="BH4589" t="s">
        <v>60</v>
      </c>
    </row>
    <row r="4590" spans="1:60">
      <c r="A4590" t="s">
        <v>4671</v>
      </c>
      <c r="B4590">
        <v>2</v>
      </c>
      <c r="C4590">
        <v>4</v>
      </c>
      <c r="D4590" t="s">
        <v>58</v>
      </c>
      <c r="E4590">
        <v>43</v>
      </c>
      <c r="F4590">
        <v>8</v>
      </c>
      <c r="G4590" t="s">
        <v>59</v>
      </c>
      <c r="H4590" t="s">
        <v>60</v>
      </c>
      <c r="I4590">
        <v>3</v>
      </c>
      <c r="J4590" t="s">
        <v>61</v>
      </c>
      <c r="K4590" s="2">
        <v>29000</v>
      </c>
      <c r="L4590">
        <v>14.6</v>
      </c>
      <c r="M4590">
        <v>1.8460240000000001</v>
      </c>
      <c r="N4590">
        <v>2.3879760000000001</v>
      </c>
      <c r="O4590" t="s">
        <v>61</v>
      </c>
      <c r="P4590" t="s">
        <v>73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 t="s">
        <v>63</v>
      </c>
      <c r="Y4590" t="s">
        <v>69</v>
      </c>
      <c r="Z4590" s="2">
        <v>13500</v>
      </c>
      <c r="AA4590">
        <v>36</v>
      </c>
      <c r="AB4590" t="s">
        <v>60</v>
      </c>
      <c r="AC4590" t="s">
        <v>61</v>
      </c>
      <c r="AD4590" t="s">
        <v>86</v>
      </c>
      <c r="AE4590">
        <v>17</v>
      </c>
      <c r="AF4590">
        <v>12</v>
      </c>
      <c r="AG4590" s="2">
        <v>4621.5</v>
      </c>
      <c r="AH4590" t="s">
        <v>61</v>
      </c>
      <c r="AI4590">
        <v>47</v>
      </c>
      <c r="AJ4590" s="2">
        <v>44.25</v>
      </c>
      <c r="AK4590" s="1">
        <v>625.5</v>
      </c>
      <c r="AL4590" s="1"/>
      <c r="AM4590" t="s">
        <v>61</v>
      </c>
      <c r="AN4590" s="1">
        <v>0</v>
      </c>
      <c r="AO4590" s="1">
        <v>0</v>
      </c>
      <c r="AP4590" t="s">
        <v>61</v>
      </c>
      <c r="AQ4590" t="s">
        <v>61</v>
      </c>
      <c r="AR4590" s="1">
        <v>0</v>
      </c>
      <c r="AS4590" s="1">
        <v>0</v>
      </c>
      <c r="AT4590" t="s">
        <v>61</v>
      </c>
      <c r="AU4590" t="s">
        <v>61</v>
      </c>
      <c r="AV4590" t="s">
        <v>61</v>
      </c>
      <c r="AW4590" t="s">
        <v>61</v>
      </c>
      <c r="AX4590" t="s">
        <v>61</v>
      </c>
      <c r="AY4590" t="s">
        <v>61</v>
      </c>
      <c r="AZ4590" t="s">
        <v>61</v>
      </c>
      <c r="BA4590" t="s">
        <v>61</v>
      </c>
      <c r="BB4590" t="s">
        <v>61</v>
      </c>
      <c r="BC4590">
        <v>16</v>
      </c>
      <c r="BD4590" t="s">
        <v>61</v>
      </c>
      <c r="BE4590" t="s">
        <v>61</v>
      </c>
      <c r="BF4590" t="s">
        <v>61</v>
      </c>
      <c r="BG4590" t="s">
        <v>61</v>
      </c>
      <c r="BH4590" t="s">
        <v>61</v>
      </c>
    </row>
    <row r="4591" spans="1:60">
      <c r="A4591" t="s">
        <v>4672</v>
      </c>
      <c r="B4591">
        <v>1</v>
      </c>
      <c r="C4591">
        <v>1</v>
      </c>
      <c r="D4591" t="s">
        <v>58</v>
      </c>
      <c r="E4591">
        <v>65</v>
      </c>
      <c r="F4591">
        <v>11</v>
      </c>
      <c r="G4591" t="s">
        <v>89</v>
      </c>
      <c r="H4591" t="s">
        <v>61</v>
      </c>
      <c r="I4591">
        <v>29</v>
      </c>
      <c r="J4591" t="s">
        <v>60</v>
      </c>
      <c r="K4591" s="2">
        <v>11000</v>
      </c>
      <c r="L4591">
        <v>5.3</v>
      </c>
      <c r="M4591">
        <v>0.42092600000000002</v>
      </c>
      <c r="N4591">
        <v>0.162074</v>
      </c>
      <c r="O4591" t="s">
        <v>61</v>
      </c>
      <c r="P4591" t="s">
        <v>73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 t="s">
        <v>63</v>
      </c>
      <c r="Y4591" t="s">
        <v>64</v>
      </c>
      <c r="Z4591" s="2">
        <v>5500</v>
      </c>
      <c r="AA4591">
        <v>24</v>
      </c>
      <c r="AB4591" t="s">
        <v>61</v>
      </c>
      <c r="AC4591" t="s">
        <v>61</v>
      </c>
      <c r="AD4591" t="s">
        <v>65</v>
      </c>
      <c r="AE4591">
        <v>36</v>
      </c>
      <c r="AF4591">
        <v>4</v>
      </c>
      <c r="AG4591" s="2">
        <v>666.3</v>
      </c>
      <c r="AH4591" t="s">
        <v>61</v>
      </c>
      <c r="AI4591">
        <v>63</v>
      </c>
      <c r="AJ4591" s="2">
        <v>29.099999999999998</v>
      </c>
      <c r="AK4591" s="1">
        <v>637.95000000000005</v>
      </c>
      <c r="AL4591" s="1"/>
      <c r="AM4591" t="s">
        <v>61</v>
      </c>
      <c r="AN4591" s="1">
        <v>0</v>
      </c>
      <c r="AO4591" s="1">
        <v>0</v>
      </c>
      <c r="AP4591" t="s">
        <v>60</v>
      </c>
      <c r="AQ4591" t="s">
        <v>61</v>
      </c>
      <c r="AR4591" s="1">
        <v>0</v>
      </c>
      <c r="AS4591" s="1">
        <v>0</v>
      </c>
      <c r="AT4591" t="s">
        <v>61</v>
      </c>
      <c r="AU4591" t="s">
        <v>61</v>
      </c>
      <c r="AV4591" t="s">
        <v>61</v>
      </c>
      <c r="AW4591" t="s">
        <v>61</v>
      </c>
      <c r="AX4591" t="s">
        <v>61</v>
      </c>
      <c r="AY4591" t="s">
        <v>61</v>
      </c>
      <c r="AZ4591" t="s">
        <v>61</v>
      </c>
      <c r="BA4591" t="s">
        <v>61</v>
      </c>
      <c r="BB4591" t="s">
        <v>61</v>
      </c>
      <c r="BC4591">
        <v>14</v>
      </c>
      <c r="BD4591" t="s">
        <v>61</v>
      </c>
      <c r="BE4591" t="s">
        <v>61</v>
      </c>
      <c r="BF4591" t="s">
        <v>61</v>
      </c>
      <c r="BG4591" t="s">
        <v>61</v>
      </c>
      <c r="BH4591" t="s">
        <v>61</v>
      </c>
    </row>
    <row r="4592" spans="1:60">
      <c r="A4592" t="s">
        <v>4673</v>
      </c>
      <c r="B4592">
        <v>2</v>
      </c>
      <c r="C4592">
        <v>2</v>
      </c>
      <c r="D4592" t="s">
        <v>67</v>
      </c>
      <c r="E4592">
        <v>55</v>
      </c>
      <c r="F4592">
        <v>17</v>
      </c>
      <c r="G4592" t="s">
        <v>68</v>
      </c>
      <c r="H4592" t="s">
        <v>61</v>
      </c>
      <c r="I4592">
        <v>6</v>
      </c>
      <c r="J4592" t="s">
        <v>61</v>
      </c>
      <c r="K4592" s="2">
        <v>27000</v>
      </c>
      <c r="L4592">
        <v>7.3</v>
      </c>
      <c r="M4592">
        <v>0.24046200000000001</v>
      </c>
      <c r="N4592">
        <v>1.7305379999999999</v>
      </c>
      <c r="O4592" t="s">
        <v>60</v>
      </c>
      <c r="P4592" t="s">
        <v>62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 t="s">
        <v>77</v>
      </c>
      <c r="Y4592" t="s">
        <v>64</v>
      </c>
      <c r="Z4592" s="2">
        <v>11500</v>
      </c>
      <c r="AA4592">
        <v>16</v>
      </c>
      <c r="AB4592" t="s">
        <v>61</v>
      </c>
      <c r="AC4592" t="s">
        <v>61</v>
      </c>
      <c r="AD4592" t="s">
        <v>84</v>
      </c>
      <c r="AE4592">
        <v>20</v>
      </c>
      <c r="AF4592">
        <v>11</v>
      </c>
      <c r="AG4592" s="2">
        <v>3866.2</v>
      </c>
      <c r="AH4592" t="s">
        <v>60</v>
      </c>
      <c r="AI4592">
        <v>47</v>
      </c>
      <c r="AJ4592" s="2">
        <v>17.399999999999999</v>
      </c>
      <c r="AK4592" s="1">
        <v>249.15</v>
      </c>
      <c r="AL4592" s="1"/>
      <c r="AM4592" t="s">
        <v>61</v>
      </c>
      <c r="AN4592" s="1">
        <v>0</v>
      </c>
      <c r="AO4592" s="1">
        <v>0</v>
      </c>
      <c r="AP4592" t="s">
        <v>60</v>
      </c>
      <c r="AQ4592" t="s">
        <v>61</v>
      </c>
      <c r="AR4592" s="1">
        <v>0</v>
      </c>
      <c r="AS4592" s="1">
        <v>0</v>
      </c>
      <c r="AT4592" t="s">
        <v>60</v>
      </c>
      <c r="AU4592" t="s">
        <v>61</v>
      </c>
      <c r="AV4592" t="s">
        <v>61</v>
      </c>
      <c r="AW4592" t="s">
        <v>61</v>
      </c>
      <c r="AX4592" t="s">
        <v>61</v>
      </c>
      <c r="AY4592" t="s">
        <v>60</v>
      </c>
      <c r="AZ4592" t="s">
        <v>61</v>
      </c>
      <c r="BA4592" t="s">
        <v>61</v>
      </c>
      <c r="BB4592" t="s">
        <v>61</v>
      </c>
      <c r="BC4592">
        <v>15</v>
      </c>
      <c r="BD4592" t="s">
        <v>61</v>
      </c>
      <c r="BE4592" t="s">
        <v>61</v>
      </c>
      <c r="BF4592" t="s">
        <v>61</v>
      </c>
      <c r="BG4592" t="s">
        <v>61</v>
      </c>
      <c r="BH4592" t="s">
        <v>61</v>
      </c>
    </row>
    <row r="4593" spans="1:60">
      <c r="A4593" t="s">
        <v>4674</v>
      </c>
      <c r="B4593">
        <v>5</v>
      </c>
      <c r="C4593">
        <v>3</v>
      </c>
      <c r="D4593" t="s">
        <v>58</v>
      </c>
      <c r="E4593">
        <v>22</v>
      </c>
      <c r="F4593">
        <v>17</v>
      </c>
      <c r="G4593" t="s">
        <v>81</v>
      </c>
      <c r="H4593" t="s">
        <v>60</v>
      </c>
      <c r="I4593">
        <v>0</v>
      </c>
      <c r="J4593" t="s">
        <v>61</v>
      </c>
      <c r="K4593" s="2">
        <v>23000</v>
      </c>
      <c r="L4593">
        <v>22.6</v>
      </c>
      <c r="M4593">
        <v>1.954448</v>
      </c>
      <c r="N4593">
        <v>3.2435520000000002</v>
      </c>
      <c r="O4593" t="s">
        <v>61</v>
      </c>
      <c r="P4593" t="s">
        <v>73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 t="s">
        <v>77</v>
      </c>
      <c r="Y4593" t="s">
        <v>64</v>
      </c>
      <c r="Z4593" s="2">
        <v>9400</v>
      </c>
      <c r="AA4593">
        <v>23</v>
      </c>
      <c r="AB4593" t="s">
        <v>60</v>
      </c>
      <c r="AC4593" t="s">
        <v>60</v>
      </c>
      <c r="AD4593" t="s">
        <v>86</v>
      </c>
      <c r="AE4593">
        <v>5</v>
      </c>
      <c r="AF4593">
        <v>10</v>
      </c>
      <c r="AG4593" s="2">
        <v>3519.6</v>
      </c>
      <c r="AH4593" t="s">
        <v>60</v>
      </c>
      <c r="AI4593">
        <v>21</v>
      </c>
      <c r="AJ4593" s="2">
        <v>28.950000000000003</v>
      </c>
      <c r="AK4593" s="1">
        <v>158.80000000000001</v>
      </c>
      <c r="AL4593" s="1"/>
      <c r="AM4593" t="s">
        <v>61</v>
      </c>
      <c r="AN4593" s="1">
        <v>0</v>
      </c>
      <c r="AO4593" s="1">
        <v>0</v>
      </c>
      <c r="AP4593" t="s">
        <v>61</v>
      </c>
      <c r="AQ4593" t="s">
        <v>61</v>
      </c>
      <c r="AR4593" s="1">
        <v>0</v>
      </c>
      <c r="AS4593" s="1">
        <v>0</v>
      </c>
      <c r="AT4593" t="s">
        <v>60</v>
      </c>
      <c r="AU4593" t="s">
        <v>61</v>
      </c>
      <c r="AV4593" t="s">
        <v>61</v>
      </c>
      <c r="AW4593" t="s">
        <v>61</v>
      </c>
      <c r="AX4593" t="s">
        <v>61</v>
      </c>
      <c r="AY4593" t="s">
        <v>61</v>
      </c>
      <c r="AZ4593" t="s">
        <v>60</v>
      </c>
      <c r="BA4593" t="s">
        <v>61</v>
      </c>
      <c r="BB4593" t="s">
        <v>61</v>
      </c>
      <c r="BC4593">
        <v>15</v>
      </c>
      <c r="BD4593" t="s">
        <v>60</v>
      </c>
      <c r="BE4593" t="s">
        <v>61</v>
      </c>
      <c r="BF4593" t="s">
        <v>61</v>
      </c>
      <c r="BG4593" t="s">
        <v>61</v>
      </c>
      <c r="BH4593" t="s">
        <v>61</v>
      </c>
    </row>
    <row r="4594" spans="1:60">
      <c r="A4594" t="s">
        <v>4675</v>
      </c>
      <c r="B4594">
        <v>2</v>
      </c>
      <c r="C4594">
        <v>4</v>
      </c>
      <c r="D4594" t="s">
        <v>58</v>
      </c>
      <c r="E4594">
        <v>20</v>
      </c>
      <c r="F4594">
        <v>15</v>
      </c>
      <c r="G4594" t="s">
        <v>68</v>
      </c>
      <c r="H4594" t="s">
        <v>61</v>
      </c>
      <c r="I4594">
        <v>0</v>
      </c>
      <c r="J4594" t="s">
        <v>61</v>
      </c>
      <c r="K4594" s="2">
        <v>24000</v>
      </c>
      <c r="L4594">
        <v>6.3</v>
      </c>
      <c r="M4594">
        <v>0.28425600000000001</v>
      </c>
      <c r="N4594">
        <v>1.2277439999999999</v>
      </c>
      <c r="O4594" t="s">
        <v>60</v>
      </c>
      <c r="P4594" t="s">
        <v>62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 t="s">
        <v>63</v>
      </c>
      <c r="Y4594" t="s">
        <v>69</v>
      </c>
      <c r="Z4594" s="2">
        <v>9100</v>
      </c>
      <c r="AA4594">
        <v>19</v>
      </c>
      <c r="AB4594" t="s">
        <v>60</v>
      </c>
      <c r="AC4594" t="s">
        <v>61</v>
      </c>
      <c r="AD4594" t="s">
        <v>65</v>
      </c>
      <c r="AE4594">
        <v>2</v>
      </c>
      <c r="AF4594">
        <v>7</v>
      </c>
      <c r="AG4594" s="2">
        <v>1275.5999999999999</v>
      </c>
      <c r="AH4594" t="s">
        <v>60</v>
      </c>
      <c r="AI4594">
        <v>8</v>
      </c>
      <c r="AJ4594" s="2">
        <v>19.049999999999997</v>
      </c>
      <c r="AK4594" s="1">
        <v>41.8</v>
      </c>
      <c r="AL4594" s="1"/>
      <c r="AM4594" t="s">
        <v>60</v>
      </c>
      <c r="AN4594" s="1">
        <v>31.55</v>
      </c>
      <c r="AO4594" s="1">
        <v>208.9</v>
      </c>
      <c r="AP4594" t="s">
        <v>61</v>
      </c>
      <c r="AQ4594" t="s">
        <v>60</v>
      </c>
      <c r="AR4594" s="1">
        <v>22.85</v>
      </c>
      <c r="AS4594" s="1">
        <v>154.69999999999999</v>
      </c>
      <c r="AT4594" t="s">
        <v>61</v>
      </c>
      <c r="AU4594" t="s">
        <v>61</v>
      </c>
      <c r="AV4594" t="s">
        <v>61</v>
      </c>
      <c r="AW4594" t="s">
        <v>79</v>
      </c>
      <c r="AX4594" t="s">
        <v>61</v>
      </c>
      <c r="AY4594" t="s">
        <v>60</v>
      </c>
      <c r="AZ4594" t="s">
        <v>60</v>
      </c>
      <c r="BA4594" t="s">
        <v>61</v>
      </c>
      <c r="BB4594" t="s">
        <v>60</v>
      </c>
      <c r="BC4594">
        <v>14</v>
      </c>
      <c r="BD4594" t="s">
        <v>60</v>
      </c>
      <c r="BE4594" t="s">
        <v>60</v>
      </c>
      <c r="BF4594" t="s">
        <v>60</v>
      </c>
      <c r="BG4594" t="s">
        <v>61</v>
      </c>
      <c r="BH4594" t="s">
        <v>61</v>
      </c>
    </row>
    <row r="4595" spans="1:60">
      <c r="A4595" t="s">
        <v>4676</v>
      </c>
      <c r="B4595">
        <v>4</v>
      </c>
      <c r="C4595">
        <v>1</v>
      </c>
      <c r="D4595" t="s">
        <v>58</v>
      </c>
      <c r="E4595">
        <v>60</v>
      </c>
      <c r="F4595">
        <v>8</v>
      </c>
      <c r="G4595" t="s">
        <v>81</v>
      </c>
      <c r="H4595" t="s">
        <v>60</v>
      </c>
      <c r="I4595">
        <v>25</v>
      </c>
      <c r="J4595" t="s">
        <v>61</v>
      </c>
      <c r="K4595" s="2">
        <v>80000</v>
      </c>
      <c r="L4595">
        <v>6.9</v>
      </c>
      <c r="M4595">
        <v>4.4215200000000001</v>
      </c>
      <c r="N4595">
        <v>1.0984799999999999</v>
      </c>
      <c r="O4595" t="s">
        <v>61</v>
      </c>
      <c r="P4595" t="s">
        <v>73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 t="s">
        <v>77</v>
      </c>
      <c r="Y4595" t="s">
        <v>69</v>
      </c>
      <c r="Z4595" s="2">
        <v>37000</v>
      </c>
      <c r="AA4595">
        <v>11</v>
      </c>
      <c r="AB4595" t="s">
        <v>60</v>
      </c>
      <c r="AC4595" t="s">
        <v>60</v>
      </c>
      <c r="AD4595" t="s">
        <v>78</v>
      </c>
      <c r="AE4595">
        <v>39</v>
      </c>
      <c r="AF4595">
        <v>8</v>
      </c>
      <c r="AG4595" s="2">
        <v>4785.1000000000004</v>
      </c>
      <c r="AH4595" t="s">
        <v>61</v>
      </c>
      <c r="AI4595">
        <v>72</v>
      </c>
      <c r="AJ4595" s="2">
        <v>136.80000000000001</v>
      </c>
      <c r="AK4595" s="1">
        <v>3154.5</v>
      </c>
      <c r="AL4595" s="1"/>
      <c r="AM4595" t="s">
        <v>61</v>
      </c>
      <c r="AN4595" s="1">
        <v>0</v>
      </c>
      <c r="AO4595" s="1">
        <v>0</v>
      </c>
      <c r="AP4595" t="s">
        <v>60</v>
      </c>
      <c r="AQ4595" t="s">
        <v>60</v>
      </c>
      <c r="AR4595" s="1">
        <v>42.5</v>
      </c>
      <c r="AS4595" s="1">
        <v>2991.55</v>
      </c>
      <c r="AT4595" t="s">
        <v>61</v>
      </c>
      <c r="AU4595" t="s">
        <v>61</v>
      </c>
      <c r="AV4595" t="s">
        <v>61</v>
      </c>
      <c r="AW4595" t="s">
        <v>61</v>
      </c>
      <c r="AX4595" t="s">
        <v>60</v>
      </c>
      <c r="AY4595" t="s">
        <v>60</v>
      </c>
      <c r="AZ4595" t="s">
        <v>60</v>
      </c>
      <c r="BA4595" t="s">
        <v>60</v>
      </c>
      <c r="BB4595" t="s">
        <v>61</v>
      </c>
      <c r="BC4595">
        <v>30</v>
      </c>
      <c r="BD4595" t="s">
        <v>61</v>
      </c>
      <c r="BE4595" t="s">
        <v>61</v>
      </c>
      <c r="BF4595" t="s">
        <v>61</v>
      </c>
      <c r="BG4595" t="s">
        <v>61</v>
      </c>
      <c r="BH4595" t="s">
        <v>60</v>
      </c>
    </row>
    <row r="4596" spans="1:60">
      <c r="A4596" t="s">
        <v>4677</v>
      </c>
      <c r="B4596">
        <v>2</v>
      </c>
      <c r="C4596">
        <v>5</v>
      </c>
      <c r="D4596" t="s">
        <v>58</v>
      </c>
      <c r="E4596">
        <v>66</v>
      </c>
      <c r="F4596">
        <v>9</v>
      </c>
      <c r="G4596" t="s">
        <v>89</v>
      </c>
      <c r="H4596" t="s">
        <v>61</v>
      </c>
      <c r="I4596">
        <v>25</v>
      </c>
      <c r="J4596" t="s">
        <v>60</v>
      </c>
      <c r="K4596" s="2">
        <v>10000</v>
      </c>
      <c r="L4596">
        <v>7.7</v>
      </c>
      <c r="M4596">
        <v>0.19019</v>
      </c>
      <c r="N4596">
        <v>0.57981000000000005</v>
      </c>
      <c r="O4596" t="s">
        <v>61</v>
      </c>
      <c r="P4596" t="s">
        <v>62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 t="s">
        <v>77</v>
      </c>
      <c r="Y4596" t="s">
        <v>69</v>
      </c>
      <c r="Z4596" s="2">
        <v>4200</v>
      </c>
      <c r="AA4596">
        <v>32</v>
      </c>
      <c r="AB4596" t="s">
        <v>61</v>
      </c>
      <c r="AC4596" t="s">
        <v>61</v>
      </c>
      <c r="AD4596" t="s">
        <v>84</v>
      </c>
      <c r="AE4596">
        <v>38</v>
      </c>
      <c r="AF4596">
        <v>11</v>
      </c>
      <c r="AG4596" s="2">
        <v>1546.9</v>
      </c>
      <c r="AH4596" t="s">
        <v>60</v>
      </c>
      <c r="AI4596">
        <v>72</v>
      </c>
      <c r="AJ4596" s="2">
        <v>60.599999999999994</v>
      </c>
      <c r="AK4596" s="1">
        <v>1472.65</v>
      </c>
      <c r="AL4596" s="1"/>
      <c r="AM4596" t="s">
        <v>61</v>
      </c>
      <c r="AN4596" s="1">
        <v>0</v>
      </c>
      <c r="AO4596" s="1">
        <v>0</v>
      </c>
      <c r="AP4596" t="s">
        <v>60</v>
      </c>
      <c r="AQ4596" t="s">
        <v>61</v>
      </c>
      <c r="AR4596" s="1">
        <v>0</v>
      </c>
      <c r="AS4596" s="1">
        <v>0</v>
      </c>
      <c r="AT4596" t="s">
        <v>60</v>
      </c>
      <c r="AU4596" t="s">
        <v>60</v>
      </c>
      <c r="AV4596" t="s">
        <v>61</v>
      </c>
      <c r="AW4596" t="s">
        <v>61</v>
      </c>
      <c r="AX4596" t="s">
        <v>60</v>
      </c>
      <c r="AY4596" t="s">
        <v>61</v>
      </c>
      <c r="AZ4596" t="s">
        <v>60</v>
      </c>
      <c r="BA4596" t="s">
        <v>61</v>
      </c>
      <c r="BB4596" t="s">
        <v>61</v>
      </c>
      <c r="BC4596">
        <v>15</v>
      </c>
      <c r="BD4596" t="s">
        <v>61</v>
      </c>
      <c r="BE4596" t="s">
        <v>61</v>
      </c>
      <c r="BF4596" t="s">
        <v>61</v>
      </c>
      <c r="BG4596" t="s">
        <v>61</v>
      </c>
      <c r="BH4596" t="s">
        <v>60</v>
      </c>
    </row>
    <row r="4597" spans="1:60">
      <c r="A4597" t="s">
        <v>4678</v>
      </c>
      <c r="B4597">
        <v>3</v>
      </c>
      <c r="C4597">
        <v>3</v>
      </c>
      <c r="D4597" t="s">
        <v>58</v>
      </c>
      <c r="E4597">
        <v>63</v>
      </c>
      <c r="F4597">
        <v>20</v>
      </c>
      <c r="G4597" t="s">
        <v>59</v>
      </c>
      <c r="H4597" t="s">
        <v>60</v>
      </c>
      <c r="I4597">
        <v>15</v>
      </c>
      <c r="J4597" t="s">
        <v>61</v>
      </c>
      <c r="K4597" s="2">
        <v>108000</v>
      </c>
      <c r="L4597">
        <v>4.2</v>
      </c>
      <c r="M4597">
        <v>0.45813599999999999</v>
      </c>
      <c r="N4597">
        <v>4.0778639999999999</v>
      </c>
      <c r="O4597" t="s">
        <v>61</v>
      </c>
      <c r="P4597" t="s">
        <v>62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 t="s">
        <v>63</v>
      </c>
      <c r="Y4597" t="s">
        <v>64</v>
      </c>
      <c r="Z4597" s="2">
        <v>37000</v>
      </c>
      <c r="AA4597">
        <v>22</v>
      </c>
      <c r="AB4597" t="s">
        <v>61</v>
      </c>
      <c r="AC4597" t="s">
        <v>61</v>
      </c>
      <c r="AD4597" t="s">
        <v>78</v>
      </c>
      <c r="AE4597">
        <v>34</v>
      </c>
      <c r="AF4597">
        <v>11</v>
      </c>
      <c r="AG4597" s="2">
        <v>3044.6</v>
      </c>
      <c r="AH4597" t="s">
        <v>60</v>
      </c>
      <c r="AI4597">
        <v>67</v>
      </c>
      <c r="AJ4597" s="2">
        <v>50.099999999999994</v>
      </c>
      <c r="AK4597" s="1">
        <v>1167.0999999999999</v>
      </c>
      <c r="AL4597" s="1"/>
      <c r="AM4597" t="s">
        <v>60</v>
      </c>
      <c r="AN4597" s="1">
        <v>47.5</v>
      </c>
      <c r="AO4597" s="1">
        <v>3070.05</v>
      </c>
      <c r="AP4597" t="s">
        <v>60</v>
      </c>
      <c r="AQ4597" t="s">
        <v>60</v>
      </c>
      <c r="AR4597" s="1">
        <v>39.700000000000003</v>
      </c>
      <c r="AS4597" s="1">
        <v>2609.85</v>
      </c>
      <c r="AT4597" t="s">
        <v>60</v>
      </c>
      <c r="AU4597" t="s">
        <v>60</v>
      </c>
      <c r="AV4597" t="s">
        <v>60</v>
      </c>
      <c r="AW4597" t="s">
        <v>79</v>
      </c>
      <c r="AX4597" t="s">
        <v>60</v>
      </c>
      <c r="AY4597" t="s">
        <v>60</v>
      </c>
      <c r="AZ4597" t="s">
        <v>60</v>
      </c>
      <c r="BA4597" t="s">
        <v>60</v>
      </c>
      <c r="BB4597" t="s">
        <v>61</v>
      </c>
      <c r="BC4597">
        <v>17</v>
      </c>
      <c r="BD4597" t="s">
        <v>60</v>
      </c>
      <c r="BE4597" t="s">
        <v>60</v>
      </c>
      <c r="BF4597" t="s">
        <v>60</v>
      </c>
      <c r="BG4597" t="s">
        <v>60</v>
      </c>
      <c r="BH4597" t="s">
        <v>60</v>
      </c>
    </row>
    <row r="4598" spans="1:60">
      <c r="A4598" t="s">
        <v>4679</v>
      </c>
      <c r="B4598">
        <v>3</v>
      </c>
      <c r="C4598">
        <v>3</v>
      </c>
      <c r="D4598" t="s">
        <v>58</v>
      </c>
      <c r="E4598">
        <v>29</v>
      </c>
      <c r="F4598">
        <v>17</v>
      </c>
      <c r="G4598" t="s">
        <v>59</v>
      </c>
      <c r="H4598" t="s">
        <v>61</v>
      </c>
      <c r="I4598">
        <v>2</v>
      </c>
      <c r="J4598" t="s">
        <v>61</v>
      </c>
      <c r="K4598" s="2">
        <v>25000</v>
      </c>
      <c r="L4598">
        <v>14.1</v>
      </c>
      <c r="M4598">
        <v>1.5862499999999999</v>
      </c>
      <c r="N4598">
        <v>1.93875</v>
      </c>
      <c r="O4598" t="s">
        <v>61</v>
      </c>
      <c r="P4598" t="s">
        <v>62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 t="s">
        <v>63</v>
      </c>
      <c r="Y4598" t="s">
        <v>69</v>
      </c>
      <c r="Z4598" s="2">
        <v>8300</v>
      </c>
      <c r="AA4598">
        <v>32</v>
      </c>
      <c r="AB4598" t="s">
        <v>61</v>
      </c>
      <c r="AC4598" t="s">
        <v>60</v>
      </c>
      <c r="AD4598" t="s">
        <v>86</v>
      </c>
      <c r="AE4598">
        <v>4</v>
      </c>
      <c r="AF4598">
        <v>12</v>
      </c>
      <c r="AG4598" s="2">
        <v>5016</v>
      </c>
      <c r="AH4598" t="s">
        <v>61</v>
      </c>
      <c r="AI4598">
        <v>12</v>
      </c>
      <c r="AJ4598" s="2">
        <v>10.95</v>
      </c>
      <c r="AK4598" s="1">
        <v>51.45</v>
      </c>
      <c r="AL4598" s="1"/>
      <c r="AM4598" t="s">
        <v>61</v>
      </c>
      <c r="AN4598" s="1">
        <v>0</v>
      </c>
      <c r="AO4598" s="1">
        <v>0</v>
      </c>
      <c r="AP4598" t="s">
        <v>61</v>
      </c>
      <c r="AQ4598" t="s">
        <v>60</v>
      </c>
      <c r="AR4598" s="1">
        <v>19.100000000000001</v>
      </c>
      <c r="AS4598" s="1">
        <v>197.55</v>
      </c>
      <c r="AT4598" t="s">
        <v>61</v>
      </c>
      <c r="AU4598" t="s">
        <v>60</v>
      </c>
      <c r="AV4598" t="s">
        <v>61</v>
      </c>
      <c r="AW4598" t="s">
        <v>60</v>
      </c>
      <c r="AX4598" t="s">
        <v>60</v>
      </c>
      <c r="AY4598" t="s">
        <v>60</v>
      </c>
      <c r="AZ4598" t="s">
        <v>60</v>
      </c>
      <c r="BA4598" t="s">
        <v>60</v>
      </c>
      <c r="BB4598" t="s">
        <v>60</v>
      </c>
      <c r="BC4598">
        <v>18</v>
      </c>
      <c r="BD4598" t="s">
        <v>60</v>
      </c>
      <c r="BE4598" t="s">
        <v>60</v>
      </c>
      <c r="BF4598" t="s">
        <v>61</v>
      </c>
      <c r="BG4598" t="s">
        <v>61</v>
      </c>
      <c r="BH4598" t="s">
        <v>61</v>
      </c>
    </row>
    <row r="4599" spans="1:60">
      <c r="A4599" t="s">
        <v>4680</v>
      </c>
      <c r="B4599">
        <v>2</v>
      </c>
      <c r="C4599">
        <v>1</v>
      </c>
      <c r="D4599" t="s">
        <v>58</v>
      </c>
      <c r="E4599">
        <v>79</v>
      </c>
      <c r="F4599">
        <v>12</v>
      </c>
      <c r="G4599" t="s">
        <v>59</v>
      </c>
      <c r="H4599" t="s">
        <v>61</v>
      </c>
      <c r="I4599">
        <v>31</v>
      </c>
      <c r="J4599" t="s">
        <v>60</v>
      </c>
      <c r="K4599" s="2">
        <v>22000</v>
      </c>
      <c r="L4599">
        <v>8.1</v>
      </c>
      <c r="M4599">
        <v>0.19602</v>
      </c>
      <c r="N4599">
        <v>1.5859799999999999</v>
      </c>
      <c r="O4599" t="s">
        <v>61</v>
      </c>
      <c r="P4599" t="s">
        <v>73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 t="s">
        <v>63</v>
      </c>
      <c r="Y4599" t="s">
        <v>69</v>
      </c>
      <c r="Z4599" s="2">
        <v>13300</v>
      </c>
      <c r="AA4599">
        <v>22</v>
      </c>
      <c r="AB4599" t="s">
        <v>61</v>
      </c>
      <c r="AC4599" t="s">
        <v>60</v>
      </c>
      <c r="AD4599" t="s">
        <v>78</v>
      </c>
      <c r="AE4599">
        <v>39</v>
      </c>
      <c r="AF4599">
        <v>11</v>
      </c>
      <c r="AG4599" s="2">
        <v>2112</v>
      </c>
      <c r="AH4599" t="s">
        <v>61</v>
      </c>
      <c r="AI4599">
        <v>71</v>
      </c>
      <c r="AJ4599" s="2">
        <v>80.699999999999989</v>
      </c>
      <c r="AK4599" s="1">
        <v>1841.25</v>
      </c>
      <c r="AL4599" s="1"/>
      <c r="AM4599" t="s">
        <v>61</v>
      </c>
      <c r="AN4599" s="1">
        <v>0</v>
      </c>
      <c r="AO4599" s="1">
        <v>0</v>
      </c>
      <c r="AP4599" t="s">
        <v>60</v>
      </c>
      <c r="AQ4599" t="s">
        <v>61</v>
      </c>
      <c r="AR4599" s="1">
        <v>0</v>
      </c>
      <c r="AS4599" s="1">
        <v>0</v>
      </c>
      <c r="AT4599" t="s">
        <v>60</v>
      </c>
      <c r="AU4599" t="s">
        <v>61</v>
      </c>
      <c r="AV4599" t="s">
        <v>61</v>
      </c>
      <c r="AW4599" t="s">
        <v>61</v>
      </c>
      <c r="AX4599" t="s">
        <v>61</v>
      </c>
      <c r="AY4599" t="s">
        <v>61</v>
      </c>
      <c r="AZ4599" t="s">
        <v>61</v>
      </c>
      <c r="BA4599" t="s">
        <v>61</v>
      </c>
      <c r="BB4599" t="s">
        <v>61</v>
      </c>
      <c r="BC4599">
        <v>15</v>
      </c>
      <c r="BD4599" t="s">
        <v>61</v>
      </c>
      <c r="BE4599" t="s">
        <v>61</v>
      </c>
      <c r="BF4599" t="s">
        <v>61</v>
      </c>
      <c r="BG4599" t="s">
        <v>61</v>
      </c>
      <c r="BH4599" t="s">
        <v>60</v>
      </c>
    </row>
    <row r="4600" spans="1:60">
      <c r="A4600" t="s">
        <v>4681</v>
      </c>
      <c r="B4600">
        <v>4</v>
      </c>
      <c r="C4600">
        <v>2</v>
      </c>
      <c r="D4600" t="s">
        <v>67</v>
      </c>
      <c r="E4600">
        <v>39</v>
      </c>
      <c r="F4600">
        <v>14</v>
      </c>
      <c r="G4600" t="s">
        <v>68</v>
      </c>
      <c r="H4600" t="s">
        <v>61</v>
      </c>
      <c r="I4600">
        <v>5</v>
      </c>
      <c r="J4600" t="s">
        <v>61</v>
      </c>
      <c r="K4600" s="2">
        <v>66000</v>
      </c>
      <c r="L4600">
        <v>25.7</v>
      </c>
      <c r="M4600">
        <v>1.2212639999999999</v>
      </c>
      <c r="N4600">
        <v>15.740736</v>
      </c>
      <c r="O4600" t="s">
        <v>61</v>
      </c>
      <c r="P4600" t="s">
        <v>62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 t="s">
        <v>63</v>
      </c>
      <c r="Y4600" t="s">
        <v>64</v>
      </c>
      <c r="Z4600" s="2">
        <v>24400</v>
      </c>
      <c r="AA4600">
        <v>19</v>
      </c>
      <c r="AB4600" t="s">
        <v>60</v>
      </c>
      <c r="AC4600" t="s">
        <v>60</v>
      </c>
      <c r="AD4600" t="s">
        <v>65</v>
      </c>
      <c r="AE4600">
        <v>1</v>
      </c>
      <c r="AF4600">
        <v>8</v>
      </c>
      <c r="AG4600" s="2">
        <v>3066.5</v>
      </c>
      <c r="AH4600" t="s">
        <v>61</v>
      </c>
      <c r="AI4600">
        <v>4</v>
      </c>
      <c r="AJ4600" s="2">
        <v>7.8000000000000007</v>
      </c>
      <c r="AK4600" s="1">
        <v>10.45</v>
      </c>
      <c r="AL4600" s="1"/>
      <c r="AM4600" t="s">
        <v>61</v>
      </c>
      <c r="AN4600" s="1">
        <v>0</v>
      </c>
      <c r="AO4600" s="1">
        <v>0</v>
      </c>
      <c r="AP4600" t="s">
        <v>60</v>
      </c>
      <c r="AQ4600" t="s">
        <v>61</v>
      </c>
      <c r="AR4600" s="1">
        <v>0</v>
      </c>
      <c r="AS4600" s="1">
        <v>0</v>
      </c>
      <c r="AT4600" t="s">
        <v>61</v>
      </c>
      <c r="AU4600" t="s">
        <v>60</v>
      </c>
      <c r="AV4600" t="s">
        <v>60</v>
      </c>
      <c r="AW4600" t="s">
        <v>60</v>
      </c>
      <c r="AX4600" t="s">
        <v>60</v>
      </c>
      <c r="AY4600" t="s">
        <v>60</v>
      </c>
      <c r="AZ4600" t="s">
        <v>60</v>
      </c>
      <c r="BA4600" t="s">
        <v>61</v>
      </c>
      <c r="BB4600" t="s">
        <v>61</v>
      </c>
      <c r="BC4600">
        <v>20</v>
      </c>
      <c r="BD4600" t="s">
        <v>60</v>
      </c>
      <c r="BE4600" t="s">
        <v>61</v>
      </c>
      <c r="BF4600" t="s">
        <v>60</v>
      </c>
      <c r="BG4600" t="s">
        <v>60</v>
      </c>
      <c r="BH4600" t="s">
        <v>61</v>
      </c>
    </row>
    <row r="4601" spans="1:60">
      <c r="A4601" t="s">
        <v>4682</v>
      </c>
      <c r="B4601">
        <v>2</v>
      </c>
      <c r="C4601">
        <v>2</v>
      </c>
      <c r="D4601" t="s">
        <v>67</v>
      </c>
      <c r="E4601">
        <v>60</v>
      </c>
      <c r="F4601">
        <v>16</v>
      </c>
      <c r="G4601" t="s">
        <v>59</v>
      </c>
      <c r="H4601" t="s">
        <v>61</v>
      </c>
      <c r="I4601">
        <v>6</v>
      </c>
      <c r="J4601" t="s">
        <v>61</v>
      </c>
      <c r="K4601" s="2">
        <v>72000</v>
      </c>
      <c r="L4601">
        <v>15.3</v>
      </c>
      <c r="M4601">
        <v>3.183624</v>
      </c>
      <c r="N4601">
        <v>7.832376</v>
      </c>
      <c r="O4601" t="s">
        <v>60</v>
      </c>
      <c r="P4601" t="s">
        <v>73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 t="s">
        <v>63</v>
      </c>
      <c r="Y4601" t="s">
        <v>69</v>
      </c>
      <c r="Z4601" s="2">
        <v>37000</v>
      </c>
      <c r="AA4601">
        <v>21</v>
      </c>
      <c r="AB4601" t="s">
        <v>61</v>
      </c>
      <c r="AC4601" t="s">
        <v>61</v>
      </c>
      <c r="AD4601" t="s">
        <v>65</v>
      </c>
      <c r="AE4601">
        <v>28</v>
      </c>
      <c r="AF4601">
        <v>16</v>
      </c>
      <c r="AG4601" s="2">
        <v>6468.0999999999995</v>
      </c>
      <c r="AH4601" t="s">
        <v>61</v>
      </c>
      <c r="AI4601">
        <v>54</v>
      </c>
      <c r="AJ4601" s="2">
        <v>32.400000000000006</v>
      </c>
      <c r="AK4601" s="1">
        <v>606.15</v>
      </c>
      <c r="AL4601" s="1"/>
      <c r="AM4601" t="s">
        <v>61</v>
      </c>
      <c r="AN4601" s="1">
        <v>0</v>
      </c>
      <c r="AO4601" s="1">
        <v>0</v>
      </c>
      <c r="AP4601" t="s">
        <v>60</v>
      </c>
      <c r="AQ4601" t="s">
        <v>60</v>
      </c>
      <c r="AR4601" s="1">
        <v>71.75</v>
      </c>
      <c r="AS4601" s="1">
        <v>3740.5</v>
      </c>
      <c r="AT4601" t="s">
        <v>60</v>
      </c>
      <c r="AU4601" t="s">
        <v>60</v>
      </c>
      <c r="AV4601" t="s">
        <v>60</v>
      </c>
      <c r="AW4601" t="s">
        <v>71</v>
      </c>
      <c r="AX4601" t="s">
        <v>60</v>
      </c>
      <c r="AY4601" t="s">
        <v>60</v>
      </c>
      <c r="AZ4601" t="s">
        <v>60</v>
      </c>
      <c r="BA4601" t="s">
        <v>60</v>
      </c>
      <c r="BB4601" t="s">
        <v>60</v>
      </c>
      <c r="BC4601">
        <v>26</v>
      </c>
      <c r="BD4601" t="s">
        <v>60</v>
      </c>
      <c r="BE4601" t="s">
        <v>60</v>
      </c>
      <c r="BF4601" t="s">
        <v>61</v>
      </c>
      <c r="BG4601" t="s">
        <v>60</v>
      </c>
      <c r="BH4601" t="s">
        <v>61</v>
      </c>
    </row>
    <row r="4602" spans="1:60">
      <c r="A4602" t="s">
        <v>4683</v>
      </c>
      <c r="B4602">
        <v>1</v>
      </c>
      <c r="C4602">
        <v>1</v>
      </c>
      <c r="D4602" t="s">
        <v>58</v>
      </c>
      <c r="E4602">
        <v>48</v>
      </c>
      <c r="F4602">
        <v>13</v>
      </c>
      <c r="G4602" t="s">
        <v>81</v>
      </c>
      <c r="H4602" t="s">
        <v>61</v>
      </c>
      <c r="I4602">
        <v>22</v>
      </c>
      <c r="J4602" t="s">
        <v>61</v>
      </c>
      <c r="K4602" s="2">
        <v>67000</v>
      </c>
      <c r="L4602">
        <v>1.1000000000000001</v>
      </c>
      <c r="M4602">
        <v>0.22257399999999999</v>
      </c>
      <c r="N4602">
        <v>0.51442600000000005</v>
      </c>
      <c r="O4602" t="s">
        <v>61</v>
      </c>
      <c r="P4602" t="s">
        <v>73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 t="s">
        <v>63</v>
      </c>
      <c r="Y4602" t="s">
        <v>64</v>
      </c>
      <c r="Z4602" s="2">
        <v>36000</v>
      </c>
      <c r="AA4602">
        <v>24</v>
      </c>
      <c r="AB4602" t="s">
        <v>61</v>
      </c>
      <c r="AC4602" t="s">
        <v>60</v>
      </c>
      <c r="AD4602" t="s">
        <v>65</v>
      </c>
      <c r="AE4602">
        <v>30</v>
      </c>
      <c r="AF4602">
        <v>18</v>
      </c>
      <c r="AG4602" s="2">
        <v>10293.599999999999</v>
      </c>
      <c r="AH4602" t="s">
        <v>61</v>
      </c>
      <c r="AI4602">
        <v>71</v>
      </c>
      <c r="AJ4602" s="2">
        <v>81.150000000000006</v>
      </c>
      <c r="AK4602" s="1">
        <v>2013.9</v>
      </c>
      <c r="AL4602" s="1"/>
      <c r="AM4602" t="s">
        <v>61</v>
      </c>
      <c r="AN4602" s="1">
        <v>0</v>
      </c>
      <c r="AO4602" s="1">
        <v>0</v>
      </c>
      <c r="AP4602" t="s">
        <v>60</v>
      </c>
      <c r="AQ4602" t="s">
        <v>61</v>
      </c>
      <c r="AR4602" s="1">
        <v>0</v>
      </c>
      <c r="AS4602" s="1">
        <v>0</v>
      </c>
      <c r="AT4602" t="s">
        <v>60</v>
      </c>
      <c r="AU4602" t="s">
        <v>61</v>
      </c>
      <c r="AV4602" t="s">
        <v>61</v>
      </c>
      <c r="AW4602" t="s">
        <v>79</v>
      </c>
      <c r="AX4602" t="s">
        <v>61</v>
      </c>
      <c r="AY4602" t="s">
        <v>60</v>
      </c>
      <c r="AZ4602" t="s">
        <v>61</v>
      </c>
      <c r="BA4602" t="s">
        <v>61</v>
      </c>
      <c r="BB4602" t="s">
        <v>61</v>
      </c>
      <c r="BC4602">
        <v>21</v>
      </c>
      <c r="BD4602" t="s">
        <v>60</v>
      </c>
      <c r="BE4602" t="s">
        <v>60</v>
      </c>
      <c r="BF4602" t="s">
        <v>61</v>
      </c>
      <c r="BG4602" t="s">
        <v>61</v>
      </c>
      <c r="BH4602" t="s">
        <v>61</v>
      </c>
    </row>
    <row r="4603" spans="1:60">
      <c r="A4603" t="s">
        <v>4684</v>
      </c>
      <c r="B4603">
        <v>1</v>
      </c>
      <c r="C4603">
        <v>2</v>
      </c>
      <c r="D4603" t="s">
        <v>58</v>
      </c>
      <c r="E4603">
        <v>63</v>
      </c>
      <c r="F4603">
        <v>11</v>
      </c>
      <c r="G4603" t="s">
        <v>68</v>
      </c>
      <c r="H4603" t="s">
        <v>61</v>
      </c>
      <c r="I4603">
        <v>6</v>
      </c>
      <c r="J4603" t="s">
        <v>60</v>
      </c>
      <c r="K4603" s="2">
        <v>10000</v>
      </c>
      <c r="L4603">
        <v>11.3</v>
      </c>
      <c r="M4603">
        <v>0.11187</v>
      </c>
      <c r="N4603">
        <v>1.01813</v>
      </c>
      <c r="O4603" t="s">
        <v>61</v>
      </c>
      <c r="P4603" t="s">
        <v>62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 t="s">
        <v>77</v>
      </c>
      <c r="Y4603" t="s">
        <v>64</v>
      </c>
      <c r="Z4603" s="2">
        <v>5700</v>
      </c>
      <c r="AA4603">
        <v>25</v>
      </c>
      <c r="AB4603" t="s">
        <v>61</v>
      </c>
      <c r="AC4603" t="s">
        <v>61</v>
      </c>
      <c r="AD4603" t="s">
        <v>65</v>
      </c>
      <c r="AE4603">
        <v>15</v>
      </c>
      <c r="AF4603">
        <v>9</v>
      </c>
      <c r="AG4603" s="2">
        <v>1659.5</v>
      </c>
      <c r="AH4603" t="s">
        <v>61</v>
      </c>
      <c r="AI4603">
        <v>52</v>
      </c>
      <c r="AJ4603" s="2">
        <v>44.7</v>
      </c>
      <c r="AK4603" s="1">
        <v>805.75</v>
      </c>
      <c r="AL4603" s="1"/>
      <c r="AM4603" t="s">
        <v>61</v>
      </c>
      <c r="AN4603" s="1">
        <v>0</v>
      </c>
      <c r="AO4603" s="1">
        <v>0</v>
      </c>
      <c r="AP4603" t="s">
        <v>60</v>
      </c>
      <c r="AQ4603" t="s">
        <v>61</v>
      </c>
      <c r="AR4603" s="1">
        <v>0</v>
      </c>
      <c r="AS4603" s="1">
        <v>0</v>
      </c>
      <c r="AT4603" t="s">
        <v>61</v>
      </c>
      <c r="AU4603" t="s">
        <v>61</v>
      </c>
      <c r="AV4603" t="s">
        <v>61</v>
      </c>
      <c r="AW4603" t="s">
        <v>61</v>
      </c>
      <c r="AX4603" t="s">
        <v>61</v>
      </c>
      <c r="AY4603" t="s">
        <v>61</v>
      </c>
      <c r="AZ4603" t="s">
        <v>61</v>
      </c>
      <c r="BA4603" t="s">
        <v>60</v>
      </c>
      <c r="BB4603" t="s">
        <v>61</v>
      </c>
      <c r="BC4603">
        <v>29</v>
      </c>
      <c r="BD4603" t="s">
        <v>61</v>
      </c>
      <c r="BE4603" t="s">
        <v>61</v>
      </c>
      <c r="BF4603" t="s">
        <v>61</v>
      </c>
      <c r="BG4603" t="s">
        <v>61</v>
      </c>
      <c r="BH4603" t="s">
        <v>60</v>
      </c>
    </row>
    <row r="4604" spans="1:60">
      <c r="A4604" t="s">
        <v>4685</v>
      </c>
      <c r="B4604">
        <v>5</v>
      </c>
      <c r="C4604">
        <v>5</v>
      </c>
      <c r="D4604" t="s">
        <v>58</v>
      </c>
      <c r="E4604">
        <v>20</v>
      </c>
      <c r="F4604">
        <v>10</v>
      </c>
      <c r="G4604" t="s">
        <v>59</v>
      </c>
      <c r="H4604" t="s">
        <v>61</v>
      </c>
      <c r="I4604">
        <v>2</v>
      </c>
      <c r="J4604" t="s">
        <v>61</v>
      </c>
      <c r="K4604" s="2">
        <v>24000</v>
      </c>
      <c r="L4604">
        <v>2.4</v>
      </c>
      <c r="M4604">
        <v>0.33638400000000002</v>
      </c>
      <c r="N4604">
        <v>0.239616</v>
      </c>
      <c r="O4604" t="s">
        <v>61</v>
      </c>
      <c r="P4604" t="s">
        <v>73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 t="s">
        <v>77</v>
      </c>
      <c r="Y4604" t="s">
        <v>69</v>
      </c>
      <c r="Z4604" s="2">
        <v>15100</v>
      </c>
      <c r="AA4604">
        <v>30</v>
      </c>
      <c r="AB4604" t="s">
        <v>61</v>
      </c>
      <c r="AC4604" t="s">
        <v>60</v>
      </c>
      <c r="AD4604" t="s">
        <v>70</v>
      </c>
      <c r="AE4604">
        <v>2</v>
      </c>
      <c r="AF4604">
        <v>8</v>
      </c>
      <c r="AG4604" s="2">
        <v>1842.5</v>
      </c>
      <c r="AH4604" t="s">
        <v>60</v>
      </c>
      <c r="AI4604">
        <v>17</v>
      </c>
      <c r="AJ4604" s="2">
        <v>22.5</v>
      </c>
      <c r="AK4604" s="1">
        <v>123.05</v>
      </c>
      <c r="AL4604" s="1"/>
      <c r="AM4604" t="s">
        <v>61</v>
      </c>
      <c r="AN4604" s="1">
        <v>0</v>
      </c>
      <c r="AO4604" s="1">
        <v>0</v>
      </c>
      <c r="AP4604" t="s">
        <v>61</v>
      </c>
      <c r="AQ4604" t="s">
        <v>61</v>
      </c>
      <c r="AR4604" s="1">
        <v>0</v>
      </c>
      <c r="AS4604" s="1">
        <v>0</v>
      </c>
      <c r="AT4604" t="s">
        <v>61</v>
      </c>
      <c r="AU4604" t="s">
        <v>61</v>
      </c>
      <c r="AV4604" t="s">
        <v>61</v>
      </c>
      <c r="AW4604" t="s">
        <v>60</v>
      </c>
      <c r="AX4604" t="s">
        <v>61</v>
      </c>
      <c r="AY4604" t="s">
        <v>61</v>
      </c>
      <c r="AZ4604" t="s">
        <v>61</v>
      </c>
      <c r="BA4604" t="s">
        <v>61</v>
      </c>
      <c r="BB4604" t="s">
        <v>61</v>
      </c>
      <c r="BC4604">
        <v>14</v>
      </c>
      <c r="BD4604" t="s">
        <v>60</v>
      </c>
      <c r="BE4604" t="s">
        <v>60</v>
      </c>
      <c r="BF4604" t="s">
        <v>61</v>
      </c>
      <c r="BG4604" t="s">
        <v>61</v>
      </c>
      <c r="BH4604" t="s">
        <v>61</v>
      </c>
    </row>
    <row r="4605" spans="1:60">
      <c r="A4605" t="s">
        <v>4686</v>
      </c>
      <c r="B4605">
        <v>4</v>
      </c>
      <c r="C4605">
        <v>5</v>
      </c>
      <c r="D4605" t="s">
        <v>58</v>
      </c>
      <c r="E4605">
        <v>60</v>
      </c>
      <c r="F4605">
        <v>13</v>
      </c>
      <c r="G4605" t="s">
        <v>68</v>
      </c>
      <c r="H4605" t="s">
        <v>61</v>
      </c>
      <c r="I4605">
        <v>3</v>
      </c>
      <c r="J4605" t="s">
        <v>61</v>
      </c>
      <c r="K4605" s="2">
        <v>31000</v>
      </c>
      <c r="L4605">
        <v>6.8</v>
      </c>
      <c r="M4605">
        <v>1.3174999999999999</v>
      </c>
      <c r="N4605">
        <v>0.79049999999999998</v>
      </c>
      <c r="O4605" t="s">
        <v>61</v>
      </c>
      <c r="P4605" t="s">
        <v>73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 t="s">
        <v>63</v>
      </c>
      <c r="Y4605" t="s">
        <v>69</v>
      </c>
      <c r="Z4605" s="2">
        <v>16200</v>
      </c>
      <c r="AA4605">
        <v>33</v>
      </c>
      <c r="AB4605" t="s">
        <v>60</v>
      </c>
      <c r="AC4605" t="s">
        <v>61</v>
      </c>
      <c r="AD4605" t="s">
        <v>70</v>
      </c>
      <c r="AE4605">
        <v>31</v>
      </c>
      <c r="AF4605">
        <v>12</v>
      </c>
      <c r="AG4605" s="2">
        <v>1685.1</v>
      </c>
      <c r="AH4605" t="s">
        <v>61</v>
      </c>
      <c r="AI4605">
        <v>62</v>
      </c>
      <c r="AJ4605" s="2">
        <v>64.199999999999989</v>
      </c>
      <c r="AK4605" s="1">
        <v>1306.6500000000001</v>
      </c>
      <c r="AL4605" s="1"/>
      <c r="AM4605" t="s">
        <v>61</v>
      </c>
      <c r="AN4605" s="1">
        <v>0</v>
      </c>
      <c r="AO4605" s="1">
        <v>0</v>
      </c>
      <c r="AP4605" t="s">
        <v>60</v>
      </c>
      <c r="AQ4605" t="s">
        <v>61</v>
      </c>
      <c r="AR4605" s="1">
        <v>0</v>
      </c>
      <c r="AS4605" s="1">
        <v>0</v>
      </c>
      <c r="AT4605" t="s">
        <v>60</v>
      </c>
      <c r="AU4605" t="s">
        <v>61</v>
      </c>
      <c r="AV4605" t="s">
        <v>61</v>
      </c>
      <c r="AW4605" t="s">
        <v>61</v>
      </c>
      <c r="AX4605" t="s">
        <v>61</v>
      </c>
      <c r="AY4605" t="s">
        <v>61</v>
      </c>
      <c r="AZ4605" t="s">
        <v>61</v>
      </c>
      <c r="BA4605" t="s">
        <v>61</v>
      </c>
      <c r="BB4605" t="s">
        <v>61</v>
      </c>
      <c r="BC4605">
        <v>14</v>
      </c>
      <c r="BD4605" t="s">
        <v>60</v>
      </c>
      <c r="BE4605" t="s">
        <v>60</v>
      </c>
      <c r="BF4605" t="s">
        <v>61</v>
      </c>
      <c r="BG4605" t="s">
        <v>61</v>
      </c>
      <c r="BH4605" t="s">
        <v>60</v>
      </c>
    </row>
    <row r="4606" spans="1:60">
      <c r="A4606" t="s">
        <v>4687</v>
      </c>
      <c r="B4606">
        <v>3</v>
      </c>
      <c r="C4606">
        <v>1</v>
      </c>
      <c r="D4606" t="s">
        <v>67</v>
      </c>
      <c r="E4606">
        <v>46</v>
      </c>
      <c r="F4606">
        <v>13</v>
      </c>
      <c r="G4606" t="s">
        <v>59</v>
      </c>
      <c r="H4606" t="s">
        <v>61</v>
      </c>
      <c r="I4606">
        <v>8</v>
      </c>
      <c r="J4606" t="s">
        <v>61</v>
      </c>
      <c r="K4606" s="2">
        <v>30000</v>
      </c>
      <c r="L4606">
        <v>10</v>
      </c>
      <c r="M4606">
        <v>1.4430000000000001</v>
      </c>
      <c r="N4606">
        <v>1.5569999999999999</v>
      </c>
      <c r="O4606" t="s">
        <v>61</v>
      </c>
      <c r="P4606" t="s">
        <v>73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 t="s">
        <v>63</v>
      </c>
      <c r="Y4606" t="s">
        <v>64</v>
      </c>
      <c r="Z4606" s="2">
        <v>15200</v>
      </c>
      <c r="AA4606">
        <v>26</v>
      </c>
      <c r="AB4606" t="s">
        <v>61</v>
      </c>
      <c r="AC4606" t="s">
        <v>60</v>
      </c>
      <c r="AD4606" t="s">
        <v>65</v>
      </c>
      <c r="AE4606">
        <v>17</v>
      </c>
      <c r="AF4606">
        <v>10</v>
      </c>
      <c r="AG4606" s="2">
        <v>2454.9</v>
      </c>
      <c r="AH4606" t="s">
        <v>60</v>
      </c>
      <c r="AI4606">
        <v>37</v>
      </c>
      <c r="AJ4606" s="2">
        <v>25.200000000000003</v>
      </c>
      <c r="AK4606" s="1">
        <v>285.25</v>
      </c>
      <c r="AL4606" s="1"/>
      <c r="AM4606" t="s">
        <v>61</v>
      </c>
      <c r="AN4606" s="1">
        <v>0</v>
      </c>
      <c r="AO4606" s="1">
        <v>0</v>
      </c>
      <c r="AP4606" t="s">
        <v>61</v>
      </c>
      <c r="AQ4606" t="s">
        <v>61</v>
      </c>
      <c r="AR4606" s="1">
        <v>0</v>
      </c>
      <c r="AS4606" s="1">
        <v>0</v>
      </c>
      <c r="AT4606" t="s">
        <v>60</v>
      </c>
      <c r="AU4606" t="s">
        <v>61</v>
      </c>
      <c r="AV4606" t="s">
        <v>61</v>
      </c>
      <c r="AW4606" t="s">
        <v>61</v>
      </c>
      <c r="AX4606" t="s">
        <v>61</v>
      </c>
      <c r="AY4606" t="s">
        <v>61</v>
      </c>
      <c r="AZ4606" t="s">
        <v>61</v>
      </c>
      <c r="BA4606" t="s">
        <v>61</v>
      </c>
      <c r="BB4606" t="s">
        <v>61</v>
      </c>
      <c r="BC4606">
        <v>21</v>
      </c>
      <c r="BD4606" t="s">
        <v>61</v>
      </c>
      <c r="BE4606" t="s">
        <v>61</v>
      </c>
      <c r="BF4606" t="s">
        <v>60</v>
      </c>
      <c r="BG4606" t="s">
        <v>61</v>
      </c>
      <c r="BH4606" t="s">
        <v>60</v>
      </c>
    </row>
    <row r="4607" spans="1:60">
      <c r="A4607" t="s">
        <v>4688</v>
      </c>
      <c r="B4607">
        <v>1</v>
      </c>
      <c r="C4607">
        <v>2</v>
      </c>
      <c r="D4607" t="s">
        <v>67</v>
      </c>
      <c r="E4607">
        <v>21</v>
      </c>
      <c r="F4607">
        <v>9</v>
      </c>
      <c r="G4607" t="s">
        <v>59</v>
      </c>
      <c r="H4607" t="s">
        <v>61</v>
      </c>
      <c r="I4607">
        <v>1</v>
      </c>
      <c r="J4607" t="s">
        <v>61</v>
      </c>
      <c r="K4607" s="2">
        <v>17000</v>
      </c>
      <c r="L4607">
        <v>11.6</v>
      </c>
      <c r="M4607">
        <v>0.13409599999999999</v>
      </c>
      <c r="N4607">
        <v>1.837904</v>
      </c>
      <c r="O4607" t="s">
        <v>60</v>
      </c>
      <c r="P4607" t="s">
        <v>62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 t="s">
        <v>77</v>
      </c>
      <c r="Y4607" t="s">
        <v>64</v>
      </c>
      <c r="Z4607" s="2">
        <v>8800</v>
      </c>
      <c r="AA4607">
        <v>25</v>
      </c>
      <c r="AB4607" t="s">
        <v>60</v>
      </c>
      <c r="AC4607" t="s">
        <v>60</v>
      </c>
      <c r="AD4607" t="s">
        <v>84</v>
      </c>
      <c r="AE4607">
        <v>3</v>
      </c>
      <c r="AF4607">
        <v>9</v>
      </c>
      <c r="AG4607" s="2">
        <v>1922.4</v>
      </c>
      <c r="AH4607" t="s">
        <v>60</v>
      </c>
      <c r="AI4607">
        <v>17</v>
      </c>
      <c r="AJ4607" s="2">
        <v>34.349999999999994</v>
      </c>
      <c r="AK4607" s="1">
        <v>220.05</v>
      </c>
      <c r="AL4607" s="1"/>
      <c r="AM4607" t="s">
        <v>61</v>
      </c>
      <c r="AN4607" s="1">
        <v>0</v>
      </c>
      <c r="AO4607" s="1">
        <v>0</v>
      </c>
      <c r="AP4607" t="s">
        <v>61</v>
      </c>
      <c r="AQ4607" t="s">
        <v>61</v>
      </c>
      <c r="AR4607" s="1">
        <v>0</v>
      </c>
      <c r="AS4607" s="1">
        <v>0</v>
      </c>
      <c r="AT4607" t="s">
        <v>61</v>
      </c>
      <c r="AU4607" t="s">
        <v>61</v>
      </c>
      <c r="AV4607" t="s">
        <v>61</v>
      </c>
      <c r="AW4607" t="s">
        <v>61</v>
      </c>
      <c r="AX4607" t="s">
        <v>61</v>
      </c>
      <c r="AY4607" t="s">
        <v>61</v>
      </c>
      <c r="AZ4607" t="s">
        <v>61</v>
      </c>
      <c r="BA4607" t="s">
        <v>61</v>
      </c>
      <c r="BB4607" t="s">
        <v>61</v>
      </c>
      <c r="BC4607">
        <v>25</v>
      </c>
      <c r="BD4607" t="s">
        <v>61</v>
      </c>
      <c r="BE4607" t="s">
        <v>61</v>
      </c>
      <c r="BF4607" t="s">
        <v>61</v>
      </c>
      <c r="BG4607" t="s">
        <v>61</v>
      </c>
      <c r="BH4607" t="s">
        <v>61</v>
      </c>
    </row>
    <row r="4608" spans="1:60">
      <c r="A4608" t="s">
        <v>4689</v>
      </c>
      <c r="B4608">
        <v>4</v>
      </c>
      <c r="C4608">
        <v>1</v>
      </c>
      <c r="D4608" t="s">
        <v>58</v>
      </c>
      <c r="E4608">
        <v>31</v>
      </c>
      <c r="F4608">
        <v>15</v>
      </c>
      <c r="G4608" t="s">
        <v>68</v>
      </c>
      <c r="H4608" t="s">
        <v>61</v>
      </c>
      <c r="I4608">
        <v>1</v>
      </c>
      <c r="J4608" t="s">
        <v>61</v>
      </c>
      <c r="K4608" s="2">
        <v>32000</v>
      </c>
      <c r="L4608">
        <v>18.3</v>
      </c>
      <c r="M4608">
        <v>3.179808</v>
      </c>
      <c r="N4608">
        <v>2.6761919999999999</v>
      </c>
      <c r="O4608" t="s">
        <v>60</v>
      </c>
      <c r="P4608" t="s">
        <v>73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 t="s">
        <v>63</v>
      </c>
      <c r="Y4608" t="s">
        <v>64</v>
      </c>
      <c r="Z4608" s="2">
        <v>11800</v>
      </c>
      <c r="AA4608">
        <v>16</v>
      </c>
      <c r="AB4608" t="s">
        <v>61</v>
      </c>
      <c r="AC4608" t="s">
        <v>61</v>
      </c>
      <c r="AD4608" t="s">
        <v>70</v>
      </c>
      <c r="AE4608">
        <v>13</v>
      </c>
      <c r="AF4608">
        <v>5</v>
      </c>
      <c r="AG4608" s="2">
        <v>957.2</v>
      </c>
      <c r="AH4608" t="s">
        <v>60</v>
      </c>
      <c r="AI4608">
        <v>26</v>
      </c>
      <c r="AJ4608" s="2">
        <v>26.549999999999997</v>
      </c>
      <c r="AK4608" s="1">
        <v>217.85</v>
      </c>
      <c r="AL4608" s="1"/>
      <c r="AM4608" t="s">
        <v>61</v>
      </c>
      <c r="AN4608" s="1">
        <v>0</v>
      </c>
      <c r="AO4608" s="1">
        <v>0</v>
      </c>
      <c r="AP4608" t="s">
        <v>61</v>
      </c>
      <c r="AQ4608" t="s">
        <v>60</v>
      </c>
      <c r="AR4608" s="1">
        <v>34.299999999999997</v>
      </c>
      <c r="AS4608" s="1">
        <v>842.3</v>
      </c>
      <c r="AT4608" t="s">
        <v>60</v>
      </c>
      <c r="AU4608" t="s">
        <v>60</v>
      </c>
      <c r="AV4608" t="s">
        <v>60</v>
      </c>
      <c r="AW4608" t="s">
        <v>60</v>
      </c>
      <c r="AX4608" t="s">
        <v>60</v>
      </c>
      <c r="AY4608" t="s">
        <v>61</v>
      </c>
      <c r="AZ4608" t="s">
        <v>61</v>
      </c>
      <c r="BA4608" t="s">
        <v>61</v>
      </c>
      <c r="BB4608" t="s">
        <v>60</v>
      </c>
      <c r="BC4608">
        <v>14</v>
      </c>
      <c r="BD4608" t="s">
        <v>60</v>
      </c>
      <c r="BE4608" t="s">
        <v>60</v>
      </c>
      <c r="BF4608" t="s">
        <v>60</v>
      </c>
      <c r="BG4608" t="s">
        <v>60</v>
      </c>
      <c r="BH4608" t="s">
        <v>60</v>
      </c>
    </row>
    <row r="4609" spans="1:60">
      <c r="A4609" t="s">
        <v>4690</v>
      </c>
      <c r="B4609">
        <v>3</v>
      </c>
      <c r="C4609">
        <v>1</v>
      </c>
      <c r="D4609" t="s">
        <v>67</v>
      </c>
      <c r="E4609">
        <v>50</v>
      </c>
      <c r="F4609">
        <v>8</v>
      </c>
      <c r="G4609" t="s">
        <v>59</v>
      </c>
      <c r="H4609" t="s">
        <v>61</v>
      </c>
      <c r="I4609">
        <v>20</v>
      </c>
      <c r="J4609" t="s">
        <v>61</v>
      </c>
      <c r="K4609" s="2">
        <v>98000</v>
      </c>
      <c r="L4609">
        <v>8.1</v>
      </c>
      <c r="M4609">
        <v>0.48421799999999998</v>
      </c>
      <c r="N4609">
        <v>7.4537820000000004</v>
      </c>
      <c r="O4609" t="s">
        <v>61</v>
      </c>
      <c r="P4609" t="s">
        <v>73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 t="s">
        <v>63</v>
      </c>
      <c r="Y4609" t="s">
        <v>69</v>
      </c>
      <c r="Z4609" s="2">
        <v>48700</v>
      </c>
      <c r="AA4609">
        <v>15</v>
      </c>
      <c r="AB4609" t="s">
        <v>60</v>
      </c>
      <c r="AC4609" t="s">
        <v>61</v>
      </c>
      <c r="AD4609" t="s">
        <v>78</v>
      </c>
      <c r="AE4609">
        <v>32</v>
      </c>
      <c r="AF4609">
        <v>13</v>
      </c>
      <c r="AG4609" s="2">
        <v>5508.8</v>
      </c>
      <c r="AH4609" t="s">
        <v>60</v>
      </c>
      <c r="AI4609">
        <v>60</v>
      </c>
      <c r="AJ4609" s="2">
        <v>94.949999999999989</v>
      </c>
      <c r="AK4609" s="1">
        <v>1922.4</v>
      </c>
      <c r="AL4609" s="1"/>
      <c r="AM4609" t="s">
        <v>61</v>
      </c>
      <c r="AN4609" s="1">
        <v>0</v>
      </c>
      <c r="AO4609" s="1">
        <v>0</v>
      </c>
      <c r="AP4609" t="s">
        <v>60</v>
      </c>
      <c r="AQ4609" t="s">
        <v>61</v>
      </c>
      <c r="AR4609" s="1">
        <v>0</v>
      </c>
      <c r="AS4609" s="1">
        <v>0</v>
      </c>
      <c r="AT4609" t="s">
        <v>60</v>
      </c>
      <c r="AU4609" t="s">
        <v>61</v>
      </c>
      <c r="AV4609" t="s">
        <v>61</v>
      </c>
      <c r="AW4609" t="s">
        <v>61</v>
      </c>
      <c r="AX4609" t="s">
        <v>60</v>
      </c>
      <c r="AY4609" t="s">
        <v>60</v>
      </c>
      <c r="AZ4609" t="s">
        <v>60</v>
      </c>
      <c r="BA4609" t="s">
        <v>61</v>
      </c>
      <c r="BB4609" t="s">
        <v>61</v>
      </c>
      <c r="BC4609">
        <v>22</v>
      </c>
      <c r="BD4609" t="s">
        <v>61</v>
      </c>
      <c r="BE4609" t="s">
        <v>61</v>
      </c>
      <c r="BF4609" t="s">
        <v>61</v>
      </c>
      <c r="BG4609" t="s">
        <v>61</v>
      </c>
      <c r="BH4609" t="s">
        <v>60</v>
      </c>
    </row>
    <row r="4610" spans="1:60">
      <c r="A4610" t="s">
        <v>4691</v>
      </c>
      <c r="B4610">
        <v>5</v>
      </c>
      <c r="C4610">
        <v>3</v>
      </c>
      <c r="D4610" t="s">
        <v>58</v>
      </c>
      <c r="E4610">
        <v>41</v>
      </c>
      <c r="F4610">
        <v>11</v>
      </c>
      <c r="G4610" t="s">
        <v>89</v>
      </c>
      <c r="H4610" t="s">
        <v>61</v>
      </c>
      <c r="I4610">
        <v>16</v>
      </c>
      <c r="J4610" t="s">
        <v>61</v>
      </c>
      <c r="K4610" s="2">
        <v>77000</v>
      </c>
      <c r="L4610">
        <v>22.7</v>
      </c>
      <c r="M4610">
        <v>9.1240380000000005</v>
      </c>
      <c r="N4610">
        <v>8.3549620000000004</v>
      </c>
      <c r="O4610" t="s">
        <v>60</v>
      </c>
      <c r="P4610" t="s">
        <v>73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 t="s">
        <v>63</v>
      </c>
      <c r="Y4610" t="s">
        <v>64</v>
      </c>
      <c r="Z4610" s="2">
        <v>27800</v>
      </c>
      <c r="AA4610">
        <v>31</v>
      </c>
      <c r="AB4610" t="s">
        <v>60</v>
      </c>
      <c r="AC4610" t="s">
        <v>61</v>
      </c>
      <c r="AD4610" t="s">
        <v>65</v>
      </c>
      <c r="AE4610">
        <v>2</v>
      </c>
      <c r="AF4610">
        <v>9</v>
      </c>
      <c r="AG4610" s="2">
        <v>4246.8</v>
      </c>
      <c r="AH4610" t="s">
        <v>61</v>
      </c>
      <c r="AI4610">
        <v>4</v>
      </c>
      <c r="AJ4610" s="2">
        <v>8.3999999999999986</v>
      </c>
      <c r="AK4610" s="1">
        <v>14.8</v>
      </c>
      <c r="AL4610" s="1"/>
      <c r="AM4610" t="s">
        <v>61</v>
      </c>
      <c r="AN4610" s="1">
        <v>0</v>
      </c>
      <c r="AO4610" s="1">
        <v>0</v>
      </c>
      <c r="AP4610" t="s">
        <v>60</v>
      </c>
      <c r="AQ4610" t="s">
        <v>61</v>
      </c>
      <c r="AR4610" s="1">
        <v>0</v>
      </c>
      <c r="AS4610" s="1">
        <v>0</v>
      </c>
      <c r="AT4610" t="s">
        <v>61</v>
      </c>
      <c r="AU4610" t="s">
        <v>61</v>
      </c>
      <c r="AV4610" t="s">
        <v>61</v>
      </c>
      <c r="AW4610" t="s">
        <v>61</v>
      </c>
      <c r="AX4610" t="s">
        <v>60</v>
      </c>
      <c r="AY4610" t="s">
        <v>60</v>
      </c>
      <c r="AZ4610" t="s">
        <v>60</v>
      </c>
      <c r="BA4610" t="s">
        <v>60</v>
      </c>
      <c r="BB4610" t="s">
        <v>61</v>
      </c>
      <c r="BC4610">
        <v>15</v>
      </c>
      <c r="BD4610" t="s">
        <v>61</v>
      </c>
      <c r="BE4610" t="s">
        <v>61</v>
      </c>
      <c r="BF4610" t="s">
        <v>61</v>
      </c>
      <c r="BG4610" t="s">
        <v>61</v>
      </c>
      <c r="BH4610" t="s">
        <v>61</v>
      </c>
    </row>
    <row r="4611" spans="1:60">
      <c r="A4611" t="s">
        <v>4692</v>
      </c>
      <c r="B4611">
        <v>4</v>
      </c>
      <c r="C4611">
        <v>5</v>
      </c>
      <c r="D4611" t="s">
        <v>58</v>
      </c>
      <c r="E4611">
        <v>41</v>
      </c>
      <c r="F4611">
        <v>14</v>
      </c>
      <c r="G4611" t="s">
        <v>59</v>
      </c>
      <c r="H4611" t="s">
        <v>61</v>
      </c>
      <c r="I4611">
        <v>5</v>
      </c>
      <c r="J4611" t="s">
        <v>61</v>
      </c>
      <c r="K4611" s="2">
        <v>44000</v>
      </c>
      <c r="L4611">
        <v>4.5999999999999996</v>
      </c>
      <c r="M4611">
        <v>0.47361599999999998</v>
      </c>
      <c r="N4611">
        <v>1.550384</v>
      </c>
      <c r="O4611" t="s">
        <v>61</v>
      </c>
      <c r="P4611" t="s">
        <v>73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 t="s">
        <v>63</v>
      </c>
      <c r="Y4611" t="s">
        <v>64</v>
      </c>
      <c r="Z4611" s="2">
        <v>21700</v>
      </c>
      <c r="AA4611">
        <v>39</v>
      </c>
      <c r="AB4611" t="s">
        <v>61</v>
      </c>
      <c r="AC4611" t="s">
        <v>60</v>
      </c>
      <c r="AD4611" t="s">
        <v>78</v>
      </c>
      <c r="AE4611">
        <v>11</v>
      </c>
      <c r="AF4611">
        <v>10</v>
      </c>
      <c r="AG4611" s="2">
        <v>1576.3</v>
      </c>
      <c r="AH4611" t="s">
        <v>61</v>
      </c>
      <c r="AI4611">
        <v>35</v>
      </c>
      <c r="AJ4611" s="2">
        <v>27.299999999999997</v>
      </c>
      <c r="AK4611" s="1">
        <v>319.35000000000002</v>
      </c>
      <c r="AL4611" s="1"/>
      <c r="AM4611" t="s">
        <v>61</v>
      </c>
      <c r="AN4611" s="1">
        <v>0</v>
      </c>
      <c r="AO4611" s="1">
        <v>0</v>
      </c>
      <c r="AP4611" t="s">
        <v>61</v>
      </c>
      <c r="AQ4611" t="s">
        <v>61</v>
      </c>
      <c r="AR4611" s="1">
        <v>0</v>
      </c>
      <c r="AS4611" s="1">
        <v>0</v>
      </c>
      <c r="AT4611" t="s">
        <v>61</v>
      </c>
      <c r="AU4611" t="s">
        <v>61</v>
      </c>
      <c r="AV4611" t="s">
        <v>61</v>
      </c>
      <c r="AW4611" t="s">
        <v>61</v>
      </c>
      <c r="AX4611" t="s">
        <v>61</v>
      </c>
      <c r="AY4611" t="s">
        <v>61</v>
      </c>
      <c r="AZ4611" t="s">
        <v>61</v>
      </c>
      <c r="BA4611" t="s">
        <v>61</v>
      </c>
      <c r="BB4611" t="s">
        <v>61</v>
      </c>
      <c r="BC4611">
        <v>14</v>
      </c>
      <c r="BD4611" t="s">
        <v>60</v>
      </c>
      <c r="BE4611" t="s">
        <v>60</v>
      </c>
      <c r="BF4611" t="s">
        <v>60</v>
      </c>
      <c r="BG4611" t="s">
        <v>61</v>
      </c>
      <c r="BH4611" t="s">
        <v>61</v>
      </c>
    </row>
    <row r="4612" spans="1:60">
      <c r="A4612" t="s">
        <v>4693</v>
      </c>
      <c r="B4612">
        <v>3</v>
      </c>
      <c r="C4612">
        <v>4</v>
      </c>
      <c r="D4612" t="s">
        <v>58</v>
      </c>
      <c r="E4612">
        <v>26</v>
      </c>
      <c r="F4612">
        <v>19</v>
      </c>
      <c r="G4612" t="s">
        <v>59</v>
      </c>
      <c r="H4612" t="s">
        <v>61</v>
      </c>
      <c r="I4612">
        <v>0</v>
      </c>
      <c r="J4612" t="s">
        <v>61</v>
      </c>
      <c r="K4612" s="2">
        <v>46000</v>
      </c>
      <c r="L4612">
        <v>17.100000000000001</v>
      </c>
      <c r="M4612">
        <v>5.4904679999999999</v>
      </c>
      <c r="N4612">
        <v>2.3755320000000002</v>
      </c>
      <c r="O4612" t="s">
        <v>60</v>
      </c>
      <c r="P4612" t="s">
        <v>73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 t="s">
        <v>63</v>
      </c>
      <c r="Y4612" t="s">
        <v>64</v>
      </c>
      <c r="Z4612" s="2">
        <v>22300</v>
      </c>
      <c r="AA4612">
        <v>31</v>
      </c>
      <c r="AB4612" t="s">
        <v>61</v>
      </c>
      <c r="AC4612" t="s">
        <v>60</v>
      </c>
      <c r="AD4612" t="s">
        <v>84</v>
      </c>
      <c r="AE4612">
        <v>8</v>
      </c>
      <c r="AF4612">
        <v>11</v>
      </c>
      <c r="AG4612" s="2">
        <v>3409.8</v>
      </c>
      <c r="AH4612" t="s">
        <v>61</v>
      </c>
      <c r="AI4612">
        <v>37</v>
      </c>
      <c r="AJ4612" s="2">
        <v>17.25</v>
      </c>
      <c r="AK4612" s="1">
        <v>231.85</v>
      </c>
      <c r="AL4612" s="1"/>
      <c r="AM4612" t="s">
        <v>60</v>
      </c>
      <c r="AN4612" s="1">
        <v>48.25</v>
      </c>
      <c r="AO4612" s="1">
        <v>1742.3</v>
      </c>
      <c r="AP4612" t="s">
        <v>60</v>
      </c>
      <c r="AQ4612" t="s">
        <v>60</v>
      </c>
      <c r="AR4612" s="1">
        <v>48.6</v>
      </c>
      <c r="AS4612" s="1">
        <v>1712.95</v>
      </c>
      <c r="AT4612" t="s">
        <v>60</v>
      </c>
      <c r="AU4612" t="s">
        <v>60</v>
      </c>
      <c r="AV4612" t="s">
        <v>60</v>
      </c>
      <c r="AW4612" t="s">
        <v>71</v>
      </c>
      <c r="AX4612" t="s">
        <v>60</v>
      </c>
      <c r="AY4612" t="s">
        <v>60</v>
      </c>
      <c r="AZ4612" t="s">
        <v>61</v>
      </c>
      <c r="BA4612" t="s">
        <v>61</v>
      </c>
      <c r="BB4612" t="s">
        <v>60</v>
      </c>
      <c r="BC4612">
        <v>18</v>
      </c>
      <c r="BD4612" t="s">
        <v>60</v>
      </c>
      <c r="BE4612" t="s">
        <v>60</v>
      </c>
      <c r="BF4612" t="s">
        <v>60</v>
      </c>
      <c r="BG4612" t="s">
        <v>60</v>
      </c>
      <c r="BH4612" t="s">
        <v>61</v>
      </c>
    </row>
    <row r="4613" spans="1:60">
      <c r="A4613" t="s">
        <v>4694</v>
      </c>
      <c r="B4613">
        <v>4</v>
      </c>
      <c r="C4613">
        <v>5</v>
      </c>
      <c r="D4613" t="s">
        <v>67</v>
      </c>
      <c r="E4613">
        <v>53</v>
      </c>
      <c r="F4613">
        <v>14</v>
      </c>
      <c r="G4613" t="s">
        <v>59</v>
      </c>
      <c r="H4613" t="s">
        <v>61</v>
      </c>
      <c r="I4613">
        <v>5</v>
      </c>
      <c r="J4613" t="s">
        <v>61</v>
      </c>
      <c r="K4613" s="2">
        <v>34000</v>
      </c>
      <c r="L4613">
        <v>13.7</v>
      </c>
      <c r="M4613">
        <v>2.3616060000000001</v>
      </c>
      <c r="N4613">
        <v>2.2963939999999998</v>
      </c>
      <c r="O4613" t="s">
        <v>61</v>
      </c>
      <c r="P4613" t="s">
        <v>73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 t="s">
        <v>63</v>
      </c>
      <c r="Y4613" t="s">
        <v>69</v>
      </c>
      <c r="Z4613" s="2">
        <v>18900</v>
      </c>
      <c r="AA4613">
        <v>24</v>
      </c>
      <c r="AB4613" t="s">
        <v>60</v>
      </c>
      <c r="AC4613" t="s">
        <v>60</v>
      </c>
      <c r="AD4613" t="s">
        <v>78</v>
      </c>
      <c r="AE4613">
        <v>21</v>
      </c>
      <c r="AF4613">
        <v>13</v>
      </c>
      <c r="AG4613" s="2">
        <v>3753.2999999999997</v>
      </c>
      <c r="AH4613" t="s">
        <v>60</v>
      </c>
      <c r="AI4613">
        <v>44</v>
      </c>
      <c r="AJ4613" s="2">
        <v>29.549999999999997</v>
      </c>
      <c r="AK4613" s="1">
        <v>465.8</v>
      </c>
      <c r="AL4613" s="1"/>
      <c r="AM4613" t="s">
        <v>61</v>
      </c>
      <c r="AN4613" s="1">
        <v>0</v>
      </c>
      <c r="AO4613" s="1">
        <v>0</v>
      </c>
      <c r="AP4613" t="s">
        <v>61</v>
      </c>
      <c r="AQ4613" t="s">
        <v>61</v>
      </c>
      <c r="AR4613" s="1">
        <v>0</v>
      </c>
      <c r="AS4613" s="1">
        <v>0</v>
      </c>
      <c r="AT4613" t="s">
        <v>60</v>
      </c>
      <c r="AU4613" t="s">
        <v>61</v>
      </c>
      <c r="AV4613" t="s">
        <v>61</v>
      </c>
      <c r="AW4613" t="s">
        <v>61</v>
      </c>
      <c r="AX4613" t="s">
        <v>60</v>
      </c>
      <c r="AY4613" t="s">
        <v>60</v>
      </c>
      <c r="AZ4613" t="s">
        <v>61</v>
      </c>
      <c r="BA4613" t="s">
        <v>60</v>
      </c>
      <c r="BB4613" t="s">
        <v>61</v>
      </c>
      <c r="BC4613">
        <v>22</v>
      </c>
      <c r="BD4613" t="s">
        <v>61</v>
      </c>
      <c r="BE4613" t="s">
        <v>61</v>
      </c>
      <c r="BF4613" t="s">
        <v>61</v>
      </c>
      <c r="BG4613" t="s">
        <v>61</v>
      </c>
      <c r="BH4613" t="s">
        <v>60</v>
      </c>
    </row>
    <row r="4614" spans="1:60">
      <c r="A4614" t="s">
        <v>4695</v>
      </c>
      <c r="B4614">
        <v>4</v>
      </c>
      <c r="C4614">
        <v>3</v>
      </c>
      <c r="D4614" t="s">
        <v>58</v>
      </c>
      <c r="E4614">
        <v>25</v>
      </c>
      <c r="F4614">
        <v>19</v>
      </c>
      <c r="G4614" t="s">
        <v>68</v>
      </c>
      <c r="H4614" t="s">
        <v>61</v>
      </c>
      <c r="I4614">
        <v>0</v>
      </c>
      <c r="J4614" t="s">
        <v>61</v>
      </c>
      <c r="K4614" s="2">
        <v>23000</v>
      </c>
      <c r="L4614">
        <v>0.7</v>
      </c>
      <c r="M4614">
        <v>3.9927999999999998E-2</v>
      </c>
      <c r="N4614">
        <v>0.121072</v>
      </c>
      <c r="O4614" t="s">
        <v>61</v>
      </c>
      <c r="P4614" t="s">
        <v>73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 t="s">
        <v>63</v>
      </c>
      <c r="Y4614" t="s">
        <v>69</v>
      </c>
      <c r="Z4614" s="2">
        <v>12300</v>
      </c>
      <c r="AA4614">
        <v>31</v>
      </c>
      <c r="AB4614" t="s">
        <v>60</v>
      </c>
      <c r="AC4614" t="s">
        <v>61</v>
      </c>
      <c r="AD4614" t="s">
        <v>70</v>
      </c>
      <c r="AE4614">
        <v>7</v>
      </c>
      <c r="AF4614">
        <v>6</v>
      </c>
      <c r="AG4614" s="2">
        <v>1142.7</v>
      </c>
      <c r="AH4614" t="s">
        <v>60</v>
      </c>
      <c r="AI4614">
        <v>35</v>
      </c>
      <c r="AJ4614" s="2">
        <v>27.75</v>
      </c>
      <c r="AK4614" s="1">
        <v>333.1</v>
      </c>
      <c r="AL4614" s="1"/>
      <c r="AM4614" t="s">
        <v>60</v>
      </c>
      <c r="AN4614" s="1">
        <v>40.299999999999997</v>
      </c>
      <c r="AO4614" s="1">
        <v>1391.45</v>
      </c>
      <c r="AP4614" t="s">
        <v>60</v>
      </c>
      <c r="AQ4614" t="s">
        <v>60</v>
      </c>
      <c r="AR4614" s="1">
        <v>39.299999999999997</v>
      </c>
      <c r="AS4614" s="1">
        <v>1319.8</v>
      </c>
      <c r="AT4614" t="s">
        <v>60</v>
      </c>
      <c r="AU4614" t="s">
        <v>60</v>
      </c>
      <c r="AV4614" t="s">
        <v>60</v>
      </c>
      <c r="AW4614" t="s">
        <v>71</v>
      </c>
      <c r="AX4614" t="s">
        <v>61</v>
      </c>
      <c r="AY4614" t="s">
        <v>61</v>
      </c>
      <c r="AZ4614" t="s">
        <v>60</v>
      </c>
      <c r="BA4614" t="s">
        <v>61</v>
      </c>
      <c r="BB4614" t="s">
        <v>60</v>
      </c>
      <c r="BC4614">
        <v>30</v>
      </c>
      <c r="BD4614" t="s">
        <v>60</v>
      </c>
      <c r="BE4614" t="s">
        <v>60</v>
      </c>
      <c r="BF4614" t="s">
        <v>60</v>
      </c>
      <c r="BG4614" t="s">
        <v>61</v>
      </c>
      <c r="BH4614" t="s">
        <v>61</v>
      </c>
    </row>
    <row r="4615" spans="1:60">
      <c r="A4615" t="s">
        <v>4696</v>
      </c>
      <c r="B4615">
        <v>3</v>
      </c>
      <c r="C4615">
        <v>3</v>
      </c>
      <c r="D4615" t="s">
        <v>58</v>
      </c>
      <c r="E4615">
        <v>56</v>
      </c>
      <c r="F4615">
        <v>17</v>
      </c>
      <c r="G4615" t="s">
        <v>59</v>
      </c>
      <c r="H4615" t="s">
        <v>61</v>
      </c>
      <c r="I4615">
        <v>12</v>
      </c>
      <c r="J4615" t="s">
        <v>61</v>
      </c>
      <c r="K4615" s="2">
        <v>93000</v>
      </c>
      <c r="L4615">
        <v>2.2000000000000002</v>
      </c>
      <c r="M4615">
        <v>0.72223800000000005</v>
      </c>
      <c r="N4615">
        <v>1.3237620000000001</v>
      </c>
      <c r="O4615" t="s">
        <v>61</v>
      </c>
      <c r="P4615" t="s">
        <v>73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 t="s">
        <v>63</v>
      </c>
      <c r="Y4615" t="s">
        <v>64</v>
      </c>
      <c r="Z4615" s="2">
        <v>54200</v>
      </c>
      <c r="AA4615">
        <v>29</v>
      </c>
      <c r="AB4615" t="s">
        <v>61</v>
      </c>
      <c r="AC4615" t="s">
        <v>60</v>
      </c>
      <c r="AD4615" t="s">
        <v>86</v>
      </c>
      <c r="AE4615">
        <v>32</v>
      </c>
      <c r="AF4615">
        <v>13</v>
      </c>
      <c r="AG4615" s="2">
        <v>6464.2999999999993</v>
      </c>
      <c r="AH4615" t="s">
        <v>61</v>
      </c>
      <c r="AI4615">
        <v>60</v>
      </c>
      <c r="AJ4615" s="2">
        <v>40.950000000000003</v>
      </c>
      <c r="AK4615" s="1">
        <v>866.35</v>
      </c>
      <c r="AL4615" s="1"/>
      <c r="AM4615" t="s">
        <v>60</v>
      </c>
      <c r="AN4615" s="1">
        <v>23.15</v>
      </c>
      <c r="AO4615" s="1">
        <v>1375.25</v>
      </c>
      <c r="AP4615" t="s">
        <v>60</v>
      </c>
      <c r="AQ4615" t="s">
        <v>61</v>
      </c>
      <c r="AR4615" s="1">
        <v>0</v>
      </c>
      <c r="AS4615" s="1">
        <v>0</v>
      </c>
      <c r="AT4615" t="s">
        <v>61</v>
      </c>
      <c r="AU4615" t="s">
        <v>61</v>
      </c>
      <c r="AV4615" t="s">
        <v>61</v>
      </c>
      <c r="AW4615" t="s">
        <v>61</v>
      </c>
      <c r="AX4615" t="s">
        <v>61</v>
      </c>
      <c r="AY4615" t="s">
        <v>61</v>
      </c>
      <c r="AZ4615" t="s">
        <v>61</v>
      </c>
      <c r="BA4615" t="s">
        <v>61</v>
      </c>
      <c r="BB4615" t="s">
        <v>61</v>
      </c>
      <c r="BC4615">
        <v>19</v>
      </c>
      <c r="BD4615" t="s">
        <v>61</v>
      </c>
      <c r="BE4615" t="s">
        <v>61</v>
      </c>
      <c r="BF4615" t="s">
        <v>61</v>
      </c>
      <c r="BG4615" t="s">
        <v>61</v>
      </c>
      <c r="BH4615" t="s">
        <v>60</v>
      </c>
    </row>
    <row r="4616" spans="1:60">
      <c r="A4616" t="s">
        <v>4697</v>
      </c>
      <c r="B4616">
        <v>4</v>
      </c>
      <c r="C4616">
        <v>2</v>
      </c>
      <c r="D4616" t="s">
        <v>67</v>
      </c>
      <c r="E4616">
        <v>74</v>
      </c>
      <c r="F4616">
        <v>10</v>
      </c>
      <c r="G4616" t="s">
        <v>89</v>
      </c>
      <c r="H4616" t="s">
        <v>61</v>
      </c>
      <c r="I4616">
        <v>35</v>
      </c>
      <c r="J4616" t="s">
        <v>61</v>
      </c>
      <c r="K4616" s="2">
        <v>151000</v>
      </c>
      <c r="L4616">
        <v>8</v>
      </c>
      <c r="M4616">
        <v>4.8319999999999999</v>
      </c>
      <c r="N4616">
        <v>7.2480000000000002</v>
      </c>
      <c r="O4616" t="s">
        <v>61</v>
      </c>
      <c r="P4616" t="s">
        <v>73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 t="s">
        <v>63</v>
      </c>
      <c r="Y4616" t="s">
        <v>69</v>
      </c>
      <c r="Z4616" s="2">
        <v>70500</v>
      </c>
      <c r="AA4616">
        <v>37</v>
      </c>
      <c r="AB4616" t="s">
        <v>61</v>
      </c>
      <c r="AC4616" t="s">
        <v>60</v>
      </c>
      <c r="AD4616" t="s">
        <v>70</v>
      </c>
      <c r="AE4616">
        <v>40</v>
      </c>
      <c r="AF4616">
        <v>6</v>
      </c>
      <c r="AG4616" s="2">
        <v>3165.7</v>
      </c>
      <c r="AH4616" t="s">
        <v>61</v>
      </c>
      <c r="AI4616">
        <v>72</v>
      </c>
      <c r="AJ4616" s="2">
        <v>89.4</v>
      </c>
      <c r="AK4616" s="1">
        <v>2108.85</v>
      </c>
      <c r="AL4616" s="1"/>
      <c r="AM4616" t="s">
        <v>61</v>
      </c>
      <c r="AN4616" s="1">
        <v>0</v>
      </c>
      <c r="AO4616" s="1">
        <v>0</v>
      </c>
      <c r="AP4616" t="s">
        <v>60</v>
      </c>
      <c r="AQ4616" t="s">
        <v>60</v>
      </c>
      <c r="AR4616" s="1">
        <v>38.700000000000003</v>
      </c>
      <c r="AS4616" s="1">
        <v>2875.8</v>
      </c>
      <c r="AT4616" t="s">
        <v>61</v>
      </c>
      <c r="AU4616" t="s">
        <v>60</v>
      </c>
      <c r="AV4616" t="s">
        <v>60</v>
      </c>
      <c r="AW4616" t="s">
        <v>61</v>
      </c>
      <c r="AX4616" t="s">
        <v>60</v>
      </c>
      <c r="AY4616" t="s">
        <v>60</v>
      </c>
      <c r="AZ4616" t="s">
        <v>60</v>
      </c>
      <c r="BA4616" t="s">
        <v>60</v>
      </c>
      <c r="BB4616" t="s">
        <v>61</v>
      </c>
      <c r="BC4616">
        <v>28</v>
      </c>
      <c r="BD4616" t="s">
        <v>61</v>
      </c>
      <c r="BE4616" t="s">
        <v>61</v>
      </c>
      <c r="BF4616" t="s">
        <v>61</v>
      </c>
      <c r="BG4616" t="s">
        <v>61</v>
      </c>
      <c r="BH4616" t="s">
        <v>60</v>
      </c>
    </row>
    <row r="4617" spans="1:60">
      <c r="A4617" t="s">
        <v>4698</v>
      </c>
      <c r="B4617">
        <v>2</v>
      </c>
      <c r="C4617">
        <v>4</v>
      </c>
      <c r="D4617" t="s">
        <v>58</v>
      </c>
      <c r="E4617">
        <v>30</v>
      </c>
      <c r="F4617">
        <v>14</v>
      </c>
      <c r="G4617" t="s">
        <v>68</v>
      </c>
      <c r="H4617" t="s">
        <v>61</v>
      </c>
      <c r="I4617">
        <v>1</v>
      </c>
      <c r="J4617" t="s">
        <v>61</v>
      </c>
      <c r="K4617" s="2">
        <v>34000</v>
      </c>
      <c r="L4617">
        <v>9.6999999999999993</v>
      </c>
      <c r="M4617">
        <v>0.93993000000000004</v>
      </c>
      <c r="N4617">
        <v>2.3580700000000001</v>
      </c>
      <c r="O4617" t="s">
        <v>60</v>
      </c>
      <c r="P4617" t="s">
        <v>73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 t="s">
        <v>63</v>
      </c>
      <c r="Y4617" t="s">
        <v>64</v>
      </c>
      <c r="Z4617" s="2">
        <v>11100</v>
      </c>
      <c r="AA4617">
        <v>37</v>
      </c>
      <c r="AB4617" t="s">
        <v>61</v>
      </c>
      <c r="AC4617" t="s">
        <v>60</v>
      </c>
      <c r="AD4617" t="s">
        <v>70</v>
      </c>
      <c r="AE4617">
        <v>12</v>
      </c>
      <c r="AF4617">
        <v>10</v>
      </c>
      <c r="AG4617" s="2">
        <v>3444.5</v>
      </c>
      <c r="AH4617" t="s">
        <v>60</v>
      </c>
      <c r="AI4617">
        <v>70</v>
      </c>
      <c r="AJ4617" s="2">
        <v>98.399999999999991</v>
      </c>
      <c r="AK4617" s="1">
        <v>2299.35</v>
      </c>
      <c r="AL4617" s="1"/>
      <c r="AM4617" t="s">
        <v>61</v>
      </c>
      <c r="AN4617" s="1">
        <v>0</v>
      </c>
      <c r="AO4617" s="1">
        <v>0</v>
      </c>
      <c r="AP4617" t="s">
        <v>60</v>
      </c>
      <c r="AQ4617" t="s">
        <v>61</v>
      </c>
      <c r="AR4617" s="1">
        <v>0</v>
      </c>
      <c r="AS4617" s="1">
        <v>0</v>
      </c>
      <c r="AT4617" t="s">
        <v>60</v>
      </c>
      <c r="AU4617" t="s">
        <v>61</v>
      </c>
      <c r="AV4617" t="s">
        <v>61</v>
      </c>
      <c r="AW4617" t="s">
        <v>61</v>
      </c>
      <c r="AX4617" t="s">
        <v>60</v>
      </c>
      <c r="AY4617" t="s">
        <v>60</v>
      </c>
      <c r="AZ4617" t="s">
        <v>60</v>
      </c>
      <c r="BA4617" t="s">
        <v>60</v>
      </c>
      <c r="BB4617" t="s">
        <v>61</v>
      </c>
      <c r="BC4617">
        <v>32</v>
      </c>
      <c r="BD4617" t="s">
        <v>61</v>
      </c>
      <c r="BE4617" t="s">
        <v>61</v>
      </c>
      <c r="BF4617" t="s">
        <v>60</v>
      </c>
      <c r="BG4617" t="s">
        <v>61</v>
      </c>
      <c r="BH4617" t="s">
        <v>60</v>
      </c>
    </row>
    <row r="4618" spans="1:60">
      <c r="A4618" t="s">
        <v>4699</v>
      </c>
      <c r="B4618">
        <v>4</v>
      </c>
      <c r="C4618">
        <v>3</v>
      </c>
      <c r="D4618" t="s">
        <v>67</v>
      </c>
      <c r="E4618">
        <v>71</v>
      </c>
      <c r="F4618">
        <v>12</v>
      </c>
      <c r="G4618" t="s">
        <v>81</v>
      </c>
      <c r="H4618" t="s">
        <v>61</v>
      </c>
      <c r="I4618">
        <v>36</v>
      </c>
      <c r="J4618" t="s">
        <v>61</v>
      </c>
      <c r="K4618" s="2">
        <v>124000</v>
      </c>
      <c r="L4618">
        <v>9.3000000000000007</v>
      </c>
      <c r="M4618">
        <v>4.197648</v>
      </c>
      <c r="N4618">
        <v>7.334352</v>
      </c>
      <c r="O4618" t="s">
        <v>61</v>
      </c>
      <c r="P4618" t="s">
        <v>73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 t="s">
        <v>63</v>
      </c>
      <c r="Y4618" t="s">
        <v>69</v>
      </c>
      <c r="Z4618" s="2">
        <v>67900</v>
      </c>
      <c r="AA4618">
        <v>23</v>
      </c>
      <c r="AB4618" t="s">
        <v>60</v>
      </c>
      <c r="AC4618" t="s">
        <v>61</v>
      </c>
      <c r="AD4618" t="s">
        <v>70</v>
      </c>
      <c r="AE4618">
        <v>40</v>
      </c>
      <c r="AF4618">
        <v>7</v>
      </c>
      <c r="AG4618" s="2">
        <v>1379.1999999999998</v>
      </c>
      <c r="AH4618" t="s">
        <v>61</v>
      </c>
      <c r="AI4618">
        <v>72</v>
      </c>
      <c r="AJ4618" s="2">
        <v>231.14999999999998</v>
      </c>
      <c r="AK4618" s="1">
        <v>5676.2</v>
      </c>
      <c r="AL4618" s="1"/>
      <c r="AM4618" t="s">
        <v>61</v>
      </c>
      <c r="AN4618" s="1">
        <v>0</v>
      </c>
      <c r="AO4618" s="1">
        <v>0</v>
      </c>
      <c r="AP4618" t="s">
        <v>60</v>
      </c>
      <c r="AQ4618" t="s">
        <v>61</v>
      </c>
      <c r="AR4618" s="1">
        <v>0</v>
      </c>
      <c r="AS4618" s="1">
        <v>0</v>
      </c>
      <c r="AT4618" t="s">
        <v>60</v>
      </c>
      <c r="AU4618" t="s">
        <v>60</v>
      </c>
      <c r="AV4618" t="s">
        <v>60</v>
      </c>
      <c r="AW4618" t="s">
        <v>61</v>
      </c>
      <c r="AX4618" t="s">
        <v>60</v>
      </c>
      <c r="AY4618" t="s">
        <v>60</v>
      </c>
      <c r="AZ4618" t="s">
        <v>60</v>
      </c>
      <c r="BA4618" t="s">
        <v>60</v>
      </c>
      <c r="BB4618" t="s">
        <v>61</v>
      </c>
      <c r="BC4618">
        <v>17</v>
      </c>
      <c r="BD4618" t="s">
        <v>61</v>
      </c>
      <c r="BE4618" t="s">
        <v>61</v>
      </c>
      <c r="BF4618" t="s">
        <v>61</v>
      </c>
      <c r="BG4618" t="s">
        <v>61</v>
      </c>
      <c r="BH4618" t="s">
        <v>60</v>
      </c>
    </row>
    <row r="4619" spans="1:60">
      <c r="A4619" t="s">
        <v>4700</v>
      </c>
      <c r="B4619">
        <v>2</v>
      </c>
      <c r="C4619">
        <v>1</v>
      </c>
      <c r="D4619" t="s">
        <v>58</v>
      </c>
      <c r="E4619">
        <v>68</v>
      </c>
      <c r="F4619">
        <v>16</v>
      </c>
      <c r="G4619" t="s">
        <v>59</v>
      </c>
      <c r="H4619" t="s">
        <v>61</v>
      </c>
      <c r="I4619">
        <v>17</v>
      </c>
      <c r="J4619" t="s">
        <v>61</v>
      </c>
      <c r="K4619" s="2">
        <v>121000</v>
      </c>
      <c r="L4619">
        <v>8.8000000000000007</v>
      </c>
      <c r="M4619">
        <v>1.288408</v>
      </c>
      <c r="N4619">
        <v>9.3595919999999992</v>
      </c>
      <c r="O4619" t="s">
        <v>61</v>
      </c>
      <c r="P4619" t="s">
        <v>62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 t="s">
        <v>63</v>
      </c>
      <c r="Y4619" t="s">
        <v>69</v>
      </c>
      <c r="Z4619" s="2">
        <v>66900</v>
      </c>
      <c r="AA4619">
        <v>21</v>
      </c>
      <c r="AB4619" t="s">
        <v>61</v>
      </c>
      <c r="AC4619" t="s">
        <v>61</v>
      </c>
      <c r="AD4619" t="s">
        <v>65</v>
      </c>
      <c r="AE4619">
        <v>32</v>
      </c>
      <c r="AF4619">
        <v>12</v>
      </c>
      <c r="AG4619" s="2">
        <v>1855.6999999999998</v>
      </c>
      <c r="AH4619" t="s">
        <v>60</v>
      </c>
      <c r="AI4619">
        <v>60</v>
      </c>
      <c r="AJ4619" s="2">
        <v>43.05</v>
      </c>
      <c r="AK4619" s="1">
        <v>900.2</v>
      </c>
      <c r="AL4619" s="1"/>
      <c r="AM4619" t="s">
        <v>61</v>
      </c>
      <c r="AN4619" s="1">
        <v>0</v>
      </c>
      <c r="AO4619" s="1">
        <v>0</v>
      </c>
      <c r="AP4619" t="s">
        <v>60</v>
      </c>
      <c r="AQ4619" t="s">
        <v>61</v>
      </c>
      <c r="AR4619" s="1">
        <v>0</v>
      </c>
      <c r="AS4619" s="1">
        <v>0</v>
      </c>
      <c r="AT4619" t="s">
        <v>60</v>
      </c>
      <c r="AU4619" t="s">
        <v>61</v>
      </c>
      <c r="AV4619" t="s">
        <v>60</v>
      </c>
      <c r="AW4619" t="s">
        <v>60</v>
      </c>
      <c r="AX4619" t="s">
        <v>61</v>
      </c>
      <c r="AY4619" t="s">
        <v>60</v>
      </c>
      <c r="AZ4619" t="s">
        <v>60</v>
      </c>
      <c r="BA4619" t="s">
        <v>61</v>
      </c>
      <c r="BB4619" t="s">
        <v>60</v>
      </c>
      <c r="BC4619">
        <v>16</v>
      </c>
      <c r="BD4619" t="s">
        <v>60</v>
      </c>
      <c r="BE4619" t="s">
        <v>61</v>
      </c>
      <c r="BF4619" t="s">
        <v>60</v>
      </c>
      <c r="BG4619" t="s">
        <v>61</v>
      </c>
      <c r="BH4619" t="s">
        <v>60</v>
      </c>
    </row>
    <row r="4620" spans="1:60">
      <c r="A4620" t="s">
        <v>4701</v>
      </c>
      <c r="B4620">
        <v>5</v>
      </c>
      <c r="C4620">
        <v>5</v>
      </c>
      <c r="D4620" t="s">
        <v>58</v>
      </c>
      <c r="E4620">
        <v>30</v>
      </c>
      <c r="F4620">
        <v>16</v>
      </c>
      <c r="G4620" t="s">
        <v>68</v>
      </c>
      <c r="H4620" t="s">
        <v>61</v>
      </c>
      <c r="I4620">
        <v>1</v>
      </c>
      <c r="J4620" t="s">
        <v>61</v>
      </c>
      <c r="K4620" s="2">
        <v>25000</v>
      </c>
      <c r="L4620">
        <v>10.5</v>
      </c>
      <c r="M4620">
        <v>0.75600000000000001</v>
      </c>
      <c r="N4620">
        <v>1.869</v>
      </c>
      <c r="O4620" t="s">
        <v>61</v>
      </c>
      <c r="P4620" t="s">
        <v>62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 t="s">
        <v>63</v>
      </c>
      <c r="Y4620" t="s">
        <v>64</v>
      </c>
      <c r="Z4620" s="2">
        <v>8500</v>
      </c>
      <c r="AA4620">
        <v>21</v>
      </c>
      <c r="AB4620" t="s">
        <v>61</v>
      </c>
      <c r="AC4620" t="s">
        <v>60</v>
      </c>
      <c r="AD4620" t="s">
        <v>65</v>
      </c>
      <c r="AE4620">
        <v>6</v>
      </c>
      <c r="AF4620">
        <v>8</v>
      </c>
      <c r="AG4620" s="2">
        <v>2075.8000000000002</v>
      </c>
      <c r="AH4620" t="s">
        <v>61</v>
      </c>
      <c r="AI4620">
        <v>20</v>
      </c>
      <c r="AJ4620" s="2">
        <v>12.149999999999999</v>
      </c>
      <c r="AK4620" s="1">
        <v>99.1</v>
      </c>
      <c r="AL4620" s="1"/>
      <c r="AM4620" t="s">
        <v>61</v>
      </c>
      <c r="AN4620" s="1">
        <v>0</v>
      </c>
      <c r="AO4620" s="1">
        <v>0</v>
      </c>
      <c r="AP4620" t="s">
        <v>61</v>
      </c>
      <c r="AQ4620" t="s">
        <v>61</v>
      </c>
      <c r="AR4620" s="1">
        <v>0</v>
      </c>
      <c r="AS4620" s="1">
        <v>0</v>
      </c>
      <c r="AT4620" t="s">
        <v>61</v>
      </c>
      <c r="AU4620" t="s">
        <v>61</v>
      </c>
      <c r="AV4620" t="s">
        <v>61</v>
      </c>
      <c r="AW4620" t="s">
        <v>60</v>
      </c>
      <c r="AX4620" t="s">
        <v>61</v>
      </c>
      <c r="AY4620" t="s">
        <v>61</v>
      </c>
      <c r="AZ4620" t="s">
        <v>61</v>
      </c>
      <c r="BA4620" t="s">
        <v>60</v>
      </c>
      <c r="BB4620" t="s">
        <v>60</v>
      </c>
      <c r="BC4620">
        <v>20</v>
      </c>
      <c r="BD4620" t="s">
        <v>60</v>
      </c>
      <c r="BE4620" t="s">
        <v>61</v>
      </c>
      <c r="BF4620" t="s">
        <v>61</v>
      </c>
      <c r="BG4620" t="s">
        <v>61</v>
      </c>
      <c r="BH4620" t="s">
        <v>61</v>
      </c>
    </row>
    <row r="4621" spans="1:60">
      <c r="A4621" t="s">
        <v>4702</v>
      </c>
      <c r="B4621">
        <v>5</v>
      </c>
      <c r="C4621">
        <v>5</v>
      </c>
      <c r="D4621" t="s">
        <v>58</v>
      </c>
      <c r="E4621">
        <v>32</v>
      </c>
      <c r="F4621">
        <v>14</v>
      </c>
      <c r="G4621" t="s">
        <v>68</v>
      </c>
      <c r="H4621" t="s">
        <v>61</v>
      </c>
      <c r="I4621">
        <v>3</v>
      </c>
      <c r="J4621" t="s">
        <v>61</v>
      </c>
      <c r="K4621" s="2">
        <v>30000</v>
      </c>
      <c r="L4621">
        <v>4.0999999999999996</v>
      </c>
      <c r="M4621">
        <v>0.74414999999999998</v>
      </c>
      <c r="N4621">
        <v>0.48585</v>
      </c>
      <c r="O4621" t="s">
        <v>61</v>
      </c>
      <c r="P4621" t="s">
        <v>62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 t="s">
        <v>63</v>
      </c>
      <c r="Y4621" t="s">
        <v>64</v>
      </c>
      <c r="Z4621" s="2">
        <v>12600</v>
      </c>
      <c r="AA4621">
        <v>24</v>
      </c>
      <c r="AB4621" t="s">
        <v>61</v>
      </c>
      <c r="AC4621" t="s">
        <v>61</v>
      </c>
      <c r="AD4621" t="s">
        <v>70</v>
      </c>
      <c r="AE4621">
        <v>5</v>
      </c>
      <c r="AF4621">
        <v>10</v>
      </c>
      <c r="AG4621" s="2">
        <v>4251.3</v>
      </c>
      <c r="AH4621" t="s">
        <v>60</v>
      </c>
      <c r="AI4621">
        <v>23</v>
      </c>
      <c r="AJ4621" s="2">
        <v>17.700000000000003</v>
      </c>
      <c r="AK4621" s="1">
        <v>129.85</v>
      </c>
      <c r="AL4621" s="1"/>
      <c r="AM4621" t="s">
        <v>60</v>
      </c>
      <c r="AN4621" s="1">
        <v>36.799999999999997</v>
      </c>
      <c r="AO4621" s="1">
        <v>802.85</v>
      </c>
      <c r="AP4621" t="s">
        <v>61</v>
      </c>
      <c r="AQ4621" t="s">
        <v>60</v>
      </c>
      <c r="AR4621" s="1">
        <v>22.5</v>
      </c>
      <c r="AS4621" s="1">
        <v>530.9</v>
      </c>
      <c r="AT4621" t="s">
        <v>60</v>
      </c>
      <c r="AU4621" t="s">
        <v>61</v>
      </c>
      <c r="AV4621" t="s">
        <v>61</v>
      </c>
      <c r="AW4621" t="s">
        <v>75</v>
      </c>
      <c r="AX4621" t="s">
        <v>61</v>
      </c>
      <c r="AY4621" t="s">
        <v>60</v>
      </c>
      <c r="AZ4621" t="s">
        <v>61</v>
      </c>
      <c r="BA4621" t="s">
        <v>61</v>
      </c>
      <c r="BB4621" t="s">
        <v>60</v>
      </c>
      <c r="BC4621">
        <v>14</v>
      </c>
      <c r="BD4621" t="s">
        <v>60</v>
      </c>
      <c r="BE4621" t="s">
        <v>60</v>
      </c>
      <c r="BF4621" t="s">
        <v>60</v>
      </c>
      <c r="BG4621" t="s">
        <v>61</v>
      </c>
      <c r="BH4621" t="s">
        <v>61</v>
      </c>
    </row>
    <row r="4622" spans="1:60">
      <c r="A4622" t="s">
        <v>4703</v>
      </c>
      <c r="B4622">
        <v>4</v>
      </c>
      <c r="C4622">
        <v>3</v>
      </c>
      <c r="D4622" t="s">
        <v>67</v>
      </c>
      <c r="E4622">
        <v>39</v>
      </c>
      <c r="F4622">
        <v>14</v>
      </c>
      <c r="G4622" t="s">
        <v>68</v>
      </c>
      <c r="H4622" t="s">
        <v>61</v>
      </c>
      <c r="I4622">
        <v>2</v>
      </c>
      <c r="J4622" t="s">
        <v>61</v>
      </c>
      <c r="K4622" s="2">
        <v>33000</v>
      </c>
      <c r="L4622">
        <v>11.7</v>
      </c>
      <c r="M4622">
        <v>1.440153</v>
      </c>
      <c r="N4622">
        <v>2.4208470000000002</v>
      </c>
      <c r="O4622" t="s">
        <v>61</v>
      </c>
      <c r="P4622" t="s">
        <v>62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 t="s">
        <v>82</v>
      </c>
      <c r="Y4622" t="s">
        <v>82</v>
      </c>
      <c r="Z4622" s="2">
        <v>-1000</v>
      </c>
      <c r="AA4622">
        <v>31</v>
      </c>
      <c r="AB4622" t="s">
        <v>61</v>
      </c>
      <c r="AC4622" t="s">
        <v>61</v>
      </c>
      <c r="AD4622" t="s">
        <v>78</v>
      </c>
      <c r="AE4622">
        <v>6</v>
      </c>
      <c r="AF4622">
        <v>10</v>
      </c>
      <c r="AG4622" s="2">
        <v>3113.7</v>
      </c>
      <c r="AH4622" t="s">
        <v>61</v>
      </c>
      <c r="AI4622">
        <v>6</v>
      </c>
      <c r="AJ4622" s="2">
        <v>24.75</v>
      </c>
      <c r="AK4622" s="1">
        <v>63.05</v>
      </c>
      <c r="AL4622" s="1"/>
      <c r="AM4622" t="s">
        <v>61</v>
      </c>
      <c r="AN4622" s="1">
        <v>0</v>
      </c>
      <c r="AO4622" s="1">
        <v>0</v>
      </c>
      <c r="AP4622" t="s">
        <v>61</v>
      </c>
      <c r="AQ4622" t="s">
        <v>61</v>
      </c>
      <c r="AR4622" s="1">
        <v>0</v>
      </c>
      <c r="AS4622" s="1">
        <v>0</v>
      </c>
      <c r="AT4622" t="s">
        <v>61</v>
      </c>
      <c r="AU4622" t="s">
        <v>61</v>
      </c>
      <c r="AV4622" t="s">
        <v>61</v>
      </c>
      <c r="AW4622" t="s">
        <v>60</v>
      </c>
      <c r="AX4622" t="s">
        <v>61</v>
      </c>
      <c r="AY4622" t="s">
        <v>61</v>
      </c>
      <c r="AZ4622" t="s">
        <v>61</v>
      </c>
      <c r="BA4622" t="s">
        <v>61</v>
      </c>
      <c r="BB4622" t="s">
        <v>61</v>
      </c>
      <c r="BC4622">
        <v>16</v>
      </c>
      <c r="BD4622" t="s">
        <v>60</v>
      </c>
      <c r="BE4622" t="s">
        <v>61</v>
      </c>
      <c r="BF4622" t="s">
        <v>60</v>
      </c>
      <c r="BG4622" t="s">
        <v>61</v>
      </c>
      <c r="BH4622" t="s">
        <v>61</v>
      </c>
    </row>
    <row r="4623" spans="1:60">
      <c r="A4623" t="s">
        <v>4704</v>
      </c>
      <c r="B4623">
        <v>4</v>
      </c>
      <c r="C4623">
        <v>3</v>
      </c>
      <c r="D4623" t="s">
        <v>67</v>
      </c>
      <c r="E4623">
        <v>71</v>
      </c>
      <c r="F4623">
        <v>15</v>
      </c>
      <c r="G4623" t="s">
        <v>68</v>
      </c>
      <c r="H4623" t="s">
        <v>60</v>
      </c>
      <c r="I4623">
        <v>7</v>
      </c>
      <c r="J4623" t="s">
        <v>61</v>
      </c>
      <c r="K4623" s="2">
        <v>33000</v>
      </c>
      <c r="L4623">
        <v>7.9</v>
      </c>
      <c r="M4623">
        <v>1.0584420000000001</v>
      </c>
      <c r="N4623">
        <v>1.5485580000000001</v>
      </c>
      <c r="O4623" t="s">
        <v>61</v>
      </c>
      <c r="P4623" t="s">
        <v>73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 t="s">
        <v>63</v>
      </c>
      <c r="Y4623" t="s">
        <v>64</v>
      </c>
      <c r="Z4623" s="2">
        <v>14400</v>
      </c>
      <c r="AA4623">
        <v>26</v>
      </c>
      <c r="AB4623" t="s">
        <v>61</v>
      </c>
      <c r="AC4623" t="s">
        <v>61</v>
      </c>
      <c r="AD4623" t="s">
        <v>65</v>
      </c>
      <c r="AE4623">
        <v>40</v>
      </c>
      <c r="AF4623">
        <v>11</v>
      </c>
      <c r="AG4623" s="2">
        <v>3611.3</v>
      </c>
      <c r="AH4623" t="s">
        <v>61</v>
      </c>
      <c r="AI4623">
        <v>72</v>
      </c>
      <c r="AJ4623" s="2">
        <v>390</v>
      </c>
      <c r="AK4623" s="1">
        <v>9356.65</v>
      </c>
      <c r="AL4623" s="1"/>
      <c r="AM4623" t="s">
        <v>61</v>
      </c>
      <c r="AN4623" s="1">
        <v>0</v>
      </c>
      <c r="AO4623" s="1">
        <v>0</v>
      </c>
      <c r="AP4623" t="s">
        <v>60</v>
      </c>
      <c r="AQ4623" t="s">
        <v>61</v>
      </c>
      <c r="AR4623" s="1">
        <v>0</v>
      </c>
      <c r="AS4623" s="1">
        <v>0</v>
      </c>
      <c r="AT4623" t="s">
        <v>60</v>
      </c>
      <c r="AU4623" t="s">
        <v>61</v>
      </c>
      <c r="AV4623" t="s">
        <v>61</v>
      </c>
      <c r="AW4623" t="s">
        <v>61</v>
      </c>
      <c r="AX4623" t="s">
        <v>60</v>
      </c>
      <c r="AY4623" t="s">
        <v>60</v>
      </c>
      <c r="AZ4623" t="s">
        <v>60</v>
      </c>
      <c r="BA4623" t="s">
        <v>60</v>
      </c>
      <c r="BB4623" t="s">
        <v>60</v>
      </c>
      <c r="BC4623">
        <v>17</v>
      </c>
      <c r="BD4623" t="s">
        <v>60</v>
      </c>
      <c r="BE4623" t="s">
        <v>61</v>
      </c>
      <c r="BF4623" t="s">
        <v>61</v>
      </c>
      <c r="BG4623" t="s">
        <v>61</v>
      </c>
      <c r="BH4623" t="s">
        <v>60</v>
      </c>
    </row>
    <row r="4624" spans="1:60">
      <c r="A4624" t="s">
        <v>4705</v>
      </c>
      <c r="B4624">
        <v>5</v>
      </c>
      <c r="C4624">
        <v>5</v>
      </c>
      <c r="D4624" t="s">
        <v>67</v>
      </c>
      <c r="E4624">
        <v>40</v>
      </c>
      <c r="F4624">
        <v>10</v>
      </c>
      <c r="G4624" t="s">
        <v>81</v>
      </c>
      <c r="H4624" t="s">
        <v>61</v>
      </c>
      <c r="I4624">
        <v>13</v>
      </c>
      <c r="J4624" t="s">
        <v>61</v>
      </c>
      <c r="K4624" s="2">
        <v>59000</v>
      </c>
      <c r="L4624">
        <v>3.7</v>
      </c>
      <c r="M4624">
        <v>0.77059900000000003</v>
      </c>
      <c r="N4624">
        <v>1.412401</v>
      </c>
      <c r="O4624" t="s">
        <v>61</v>
      </c>
      <c r="P4624" t="s">
        <v>62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 t="s">
        <v>63</v>
      </c>
      <c r="Y4624" t="s">
        <v>69</v>
      </c>
      <c r="Z4624" s="2">
        <v>23200</v>
      </c>
      <c r="AA4624">
        <v>17</v>
      </c>
      <c r="AB4624" t="s">
        <v>61</v>
      </c>
      <c r="AC4624" t="s">
        <v>61</v>
      </c>
      <c r="AD4624" t="s">
        <v>70</v>
      </c>
      <c r="AE4624">
        <v>22</v>
      </c>
      <c r="AF4624">
        <v>10</v>
      </c>
      <c r="AG4624" s="2">
        <v>5929</v>
      </c>
      <c r="AH4624" t="s">
        <v>61</v>
      </c>
      <c r="AI4624">
        <v>48</v>
      </c>
      <c r="AJ4624" s="2">
        <v>30.150000000000002</v>
      </c>
      <c r="AK4624" s="1">
        <v>485</v>
      </c>
      <c r="AL4624" s="1"/>
      <c r="AM4624" t="s">
        <v>61</v>
      </c>
      <c r="AN4624" s="1">
        <v>0</v>
      </c>
      <c r="AO4624" s="1">
        <v>0</v>
      </c>
      <c r="AP4624" t="s">
        <v>60</v>
      </c>
      <c r="AQ4624" t="s">
        <v>61</v>
      </c>
      <c r="AR4624" s="1">
        <v>0</v>
      </c>
      <c r="AS4624" s="1">
        <v>0</v>
      </c>
      <c r="AT4624" t="s">
        <v>61</v>
      </c>
      <c r="AU4624" t="s">
        <v>61</v>
      </c>
      <c r="AV4624" t="s">
        <v>61</v>
      </c>
      <c r="AW4624" t="s">
        <v>61</v>
      </c>
      <c r="AX4624" t="s">
        <v>60</v>
      </c>
      <c r="AY4624" t="s">
        <v>60</v>
      </c>
      <c r="AZ4624" t="s">
        <v>60</v>
      </c>
      <c r="BA4624" t="s">
        <v>60</v>
      </c>
      <c r="BB4624" t="s">
        <v>61</v>
      </c>
      <c r="BC4624">
        <v>13</v>
      </c>
      <c r="BD4624" t="s">
        <v>60</v>
      </c>
      <c r="BE4624" t="s">
        <v>61</v>
      </c>
      <c r="BF4624" t="s">
        <v>60</v>
      </c>
      <c r="BG4624" t="s">
        <v>61</v>
      </c>
      <c r="BH4624" t="s">
        <v>60</v>
      </c>
    </row>
    <row r="4625" spans="1:60">
      <c r="A4625" t="s">
        <v>4706</v>
      </c>
      <c r="B4625">
        <v>2</v>
      </c>
      <c r="C4625">
        <v>4</v>
      </c>
      <c r="D4625" t="s">
        <v>58</v>
      </c>
      <c r="E4625">
        <v>77</v>
      </c>
      <c r="F4625">
        <v>10</v>
      </c>
      <c r="G4625" t="s">
        <v>95</v>
      </c>
      <c r="H4625" t="s">
        <v>61</v>
      </c>
      <c r="I4625">
        <v>24</v>
      </c>
      <c r="J4625" t="s">
        <v>60</v>
      </c>
      <c r="K4625" s="2">
        <v>9000</v>
      </c>
      <c r="L4625">
        <v>7.9</v>
      </c>
      <c r="M4625">
        <v>0.39247199999999999</v>
      </c>
      <c r="N4625">
        <v>0.31852799999999998</v>
      </c>
      <c r="O4625" t="s">
        <v>61</v>
      </c>
      <c r="P4625" t="s">
        <v>73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 t="s">
        <v>77</v>
      </c>
      <c r="Y4625" t="s">
        <v>64</v>
      </c>
      <c r="Z4625" s="2">
        <v>3400</v>
      </c>
      <c r="AA4625">
        <v>38</v>
      </c>
      <c r="AB4625" t="s">
        <v>60</v>
      </c>
      <c r="AC4625" t="s">
        <v>61</v>
      </c>
      <c r="AD4625" t="s">
        <v>86</v>
      </c>
      <c r="AE4625">
        <v>38</v>
      </c>
      <c r="AF4625">
        <v>8</v>
      </c>
      <c r="AG4625" s="2">
        <v>1521.2</v>
      </c>
      <c r="AH4625" t="s">
        <v>61</v>
      </c>
      <c r="AI4625">
        <v>72</v>
      </c>
      <c r="AJ4625" s="2">
        <v>133.94999999999999</v>
      </c>
      <c r="AK4625" s="1">
        <v>3200.4</v>
      </c>
      <c r="AL4625" s="1"/>
      <c r="AM4625" t="s">
        <v>61</v>
      </c>
      <c r="AN4625" s="1">
        <v>0</v>
      </c>
      <c r="AO4625" s="1">
        <v>0</v>
      </c>
      <c r="AP4625" t="s">
        <v>60</v>
      </c>
      <c r="AQ4625" t="s">
        <v>61</v>
      </c>
      <c r="AR4625" s="1">
        <v>0</v>
      </c>
      <c r="AS4625" s="1">
        <v>0</v>
      </c>
      <c r="AT4625" t="s">
        <v>61</v>
      </c>
      <c r="AU4625" t="s">
        <v>61</v>
      </c>
      <c r="AV4625" t="s">
        <v>61</v>
      </c>
      <c r="AW4625" t="s">
        <v>61</v>
      </c>
      <c r="AX4625" t="s">
        <v>61</v>
      </c>
      <c r="AY4625" t="s">
        <v>61</v>
      </c>
      <c r="AZ4625" t="s">
        <v>61</v>
      </c>
      <c r="BA4625" t="s">
        <v>61</v>
      </c>
      <c r="BB4625" t="s">
        <v>61</v>
      </c>
      <c r="BC4625">
        <v>0</v>
      </c>
      <c r="BD4625" t="s">
        <v>60</v>
      </c>
      <c r="BE4625" t="s">
        <v>60</v>
      </c>
      <c r="BF4625" t="s">
        <v>61</v>
      </c>
      <c r="BG4625" t="s">
        <v>61</v>
      </c>
      <c r="BH4625" t="s">
        <v>60</v>
      </c>
    </row>
    <row r="4626" spans="1:60">
      <c r="A4626" t="s">
        <v>4707</v>
      </c>
      <c r="B4626">
        <v>3</v>
      </c>
      <c r="C4626">
        <v>3</v>
      </c>
      <c r="D4626" t="s">
        <v>58</v>
      </c>
      <c r="E4626">
        <v>66</v>
      </c>
      <c r="F4626">
        <v>14</v>
      </c>
      <c r="G4626" t="s">
        <v>89</v>
      </c>
      <c r="H4626" t="s">
        <v>60</v>
      </c>
      <c r="I4626">
        <v>27</v>
      </c>
      <c r="J4626" t="s">
        <v>60</v>
      </c>
      <c r="K4626" s="2">
        <v>34000</v>
      </c>
      <c r="L4626">
        <v>11.3</v>
      </c>
      <c r="M4626">
        <v>0.99892000000000003</v>
      </c>
      <c r="N4626">
        <v>2.8430800000000001</v>
      </c>
      <c r="O4626" t="s">
        <v>61</v>
      </c>
      <c r="P4626" t="s">
        <v>73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 t="s">
        <v>63</v>
      </c>
      <c r="Y4626" t="s">
        <v>69</v>
      </c>
      <c r="Z4626" s="2">
        <v>16300</v>
      </c>
      <c r="AA4626">
        <v>22</v>
      </c>
      <c r="AB4626" t="s">
        <v>61</v>
      </c>
      <c r="AC4626" t="s">
        <v>61</v>
      </c>
      <c r="AD4626" t="s">
        <v>78</v>
      </c>
      <c r="AE4626">
        <v>21</v>
      </c>
      <c r="AF4626">
        <v>12</v>
      </c>
      <c r="AG4626" s="2">
        <v>1869.1</v>
      </c>
      <c r="AH4626" t="s">
        <v>61</v>
      </c>
      <c r="AI4626">
        <v>39</v>
      </c>
      <c r="AJ4626" s="2">
        <v>30.299999999999997</v>
      </c>
      <c r="AK4626" s="1">
        <v>402.4</v>
      </c>
      <c r="AL4626" s="1"/>
      <c r="AM4626" t="s">
        <v>60</v>
      </c>
      <c r="AN4626" s="1">
        <v>47.35</v>
      </c>
      <c r="AO4626" s="1">
        <v>1779.65</v>
      </c>
      <c r="AP4626" t="s">
        <v>60</v>
      </c>
      <c r="AQ4626" t="s">
        <v>60</v>
      </c>
      <c r="AR4626" s="1">
        <v>50.3</v>
      </c>
      <c r="AS4626" s="1">
        <v>1908.35</v>
      </c>
      <c r="AT4626" t="s">
        <v>61</v>
      </c>
      <c r="AU4626" t="s">
        <v>60</v>
      </c>
      <c r="AV4626" t="s">
        <v>60</v>
      </c>
      <c r="AW4626" t="s">
        <v>75</v>
      </c>
      <c r="AX4626" t="s">
        <v>60</v>
      </c>
      <c r="AY4626" t="s">
        <v>60</v>
      </c>
      <c r="AZ4626" t="s">
        <v>60</v>
      </c>
      <c r="BA4626" t="s">
        <v>60</v>
      </c>
      <c r="BB4626" t="s">
        <v>60</v>
      </c>
      <c r="BC4626">
        <v>35</v>
      </c>
      <c r="BD4626" t="s">
        <v>60</v>
      </c>
      <c r="BE4626" t="s">
        <v>61</v>
      </c>
      <c r="BF4626" t="s">
        <v>61</v>
      </c>
      <c r="BG4626" t="s">
        <v>61</v>
      </c>
      <c r="BH4626" t="s">
        <v>60</v>
      </c>
    </row>
    <row r="4627" spans="1:60">
      <c r="A4627" t="s">
        <v>4708</v>
      </c>
      <c r="B4627">
        <v>5</v>
      </c>
      <c r="C4627">
        <v>5</v>
      </c>
      <c r="D4627" t="s">
        <v>58</v>
      </c>
      <c r="E4627">
        <v>47</v>
      </c>
      <c r="F4627">
        <v>20</v>
      </c>
      <c r="G4627" t="s">
        <v>89</v>
      </c>
      <c r="H4627" t="s">
        <v>61</v>
      </c>
      <c r="I4627">
        <v>15</v>
      </c>
      <c r="J4627" t="s">
        <v>61</v>
      </c>
      <c r="K4627" s="2">
        <v>38000</v>
      </c>
      <c r="L4627">
        <v>2.8</v>
      </c>
      <c r="M4627">
        <v>0.36282399999999998</v>
      </c>
      <c r="N4627">
        <v>0.70117600000000002</v>
      </c>
      <c r="O4627" t="s">
        <v>61</v>
      </c>
      <c r="P4627" t="s">
        <v>62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 t="s">
        <v>77</v>
      </c>
      <c r="Y4627" t="s">
        <v>64</v>
      </c>
      <c r="Z4627" s="2">
        <v>16700</v>
      </c>
      <c r="AA4627">
        <v>38</v>
      </c>
      <c r="AB4627" t="s">
        <v>61</v>
      </c>
      <c r="AC4627" t="s">
        <v>61</v>
      </c>
      <c r="AD4627" t="s">
        <v>78</v>
      </c>
      <c r="AE4627">
        <v>10</v>
      </c>
      <c r="AF4627">
        <v>12</v>
      </c>
      <c r="AG4627" s="2">
        <v>1797.1000000000001</v>
      </c>
      <c r="AH4627" t="s">
        <v>61</v>
      </c>
      <c r="AI4627">
        <v>23</v>
      </c>
      <c r="AJ4627" s="2">
        <v>12.299999999999999</v>
      </c>
      <c r="AK4627" s="1">
        <v>77.5</v>
      </c>
      <c r="AL4627" s="1"/>
      <c r="AM4627" t="s">
        <v>60</v>
      </c>
      <c r="AN4627" s="1">
        <v>33.700000000000003</v>
      </c>
      <c r="AO4627" s="1">
        <v>712.85</v>
      </c>
      <c r="AP4627" t="s">
        <v>61</v>
      </c>
      <c r="AQ4627" t="s">
        <v>61</v>
      </c>
      <c r="AR4627" s="1">
        <v>0</v>
      </c>
      <c r="AS4627" s="1">
        <v>0</v>
      </c>
      <c r="AT4627" t="s">
        <v>60</v>
      </c>
      <c r="AU4627" t="s">
        <v>60</v>
      </c>
      <c r="AV4627" t="s">
        <v>61</v>
      </c>
      <c r="AW4627" t="s">
        <v>71</v>
      </c>
      <c r="AX4627" t="s">
        <v>61</v>
      </c>
      <c r="AY4627" t="s">
        <v>60</v>
      </c>
      <c r="AZ4627" t="s">
        <v>60</v>
      </c>
      <c r="BA4627" t="s">
        <v>61</v>
      </c>
      <c r="BB4627" t="s">
        <v>60</v>
      </c>
      <c r="BC4627">
        <v>20</v>
      </c>
      <c r="BD4627" t="s">
        <v>60</v>
      </c>
      <c r="BE4627" t="s">
        <v>60</v>
      </c>
      <c r="BF4627" t="s">
        <v>60</v>
      </c>
      <c r="BG4627" t="s">
        <v>61</v>
      </c>
      <c r="BH4627" t="s">
        <v>61</v>
      </c>
    </row>
    <row r="4628" spans="1:60">
      <c r="A4628" t="s">
        <v>4709</v>
      </c>
      <c r="B4628">
        <v>3</v>
      </c>
      <c r="C4628">
        <v>2</v>
      </c>
      <c r="D4628" t="s">
        <v>67</v>
      </c>
      <c r="E4628">
        <v>79</v>
      </c>
      <c r="F4628">
        <v>19</v>
      </c>
      <c r="G4628" t="s">
        <v>89</v>
      </c>
      <c r="H4628" t="s">
        <v>61</v>
      </c>
      <c r="I4628">
        <v>39</v>
      </c>
      <c r="J4628" t="s">
        <v>60</v>
      </c>
      <c r="K4628" s="2">
        <v>15000</v>
      </c>
      <c r="L4628">
        <v>9.9</v>
      </c>
      <c r="M4628">
        <v>0.48410999999999998</v>
      </c>
      <c r="N4628">
        <v>1.0008900000000001</v>
      </c>
      <c r="O4628" t="s">
        <v>61</v>
      </c>
      <c r="P4628" t="s">
        <v>73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 t="s">
        <v>77</v>
      </c>
      <c r="Y4628" t="s">
        <v>64</v>
      </c>
      <c r="Z4628" s="2">
        <v>9500</v>
      </c>
      <c r="AA4628">
        <v>31</v>
      </c>
      <c r="AB4628" t="s">
        <v>61</v>
      </c>
      <c r="AC4628" t="s">
        <v>61</v>
      </c>
      <c r="AD4628" t="s">
        <v>86</v>
      </c>
      <c r="AE4628">
        <v>38</v>
      </c>
      <c r="AF4628">
        <v>14</v>
      </c>
      <c r="AG4628" s="2">
        <v>3292.4</v>
      </c>
      <c r="AH4628" t="s">
        <v>61</v>
      </c>
      <c r="AI4628">
        <v>71</v>
      </c>
      <c r="AJ4628" s="2">
        <v>73.5</v>
      </c>
      <c r="AK4628" s="1">
        <v>1707.75</v>
      </c>
      <c r="AL4628" s="1"/>
      <c r="AM4628" t="s">
        <v>60</v>
      </c>
      <c r="AN4628" s="1">
        <v>36.4</v>
      </c>
      <c r="AO4628" s="1">
        <v>2471.6</v>
      </c>
      <c r="AP4628" t="s">
        <v>60</v>
      </c>
      <c r="AQ4628" t="s">
        <v>61</v>
      </c>
      <c r="AR4628" s="1">
        <v>0</v>
      </c>
      <c r="AS4628" s="1">
        <v>0</v>
      </c>
      <c r="AT4628" t="s">
        <v>60</v>
      </c>
      <c r="AU4628" t="s">
        <v>60</v>
      </c>
      <c r="AV4628" t="s">
        <v>61</v>
      </c>
      <c r="AW4628" t="s">
        <v>79</v>
      </c>
      <c r="AX4628" t="s">
        <v>61</v>
      </c>
      <c r="AY4628" t="s">
        <v>61</v>
      </c>
      <c r="AZ4628" t="s">
        <v>60</v>
      </c>
      <c r="BA4628" t="s">
        <v>61</v>
      </c>
      <c r="BB4628" t="s">
        <v>60</v>
      </c>
      <c r="BC4628">
        <v>16</v>
      </c>
      <c r="BD4628" t="s">
        <v>60</v>
      </c>
      <c r="BE4628" t="s">
        <v>60</v>
      </c>
      <c r="BF4628" t="s">
        <v>60</v>
      </c>
      <c r="BG4628" t="s">
        <v>61</v>
      </c>
      <c r="BH4628" t="s">
        <v>60</v>
      </c>
    </row>
    <row r="4629" spans="1:60">
      <c r="A4629" t="s">
        <v>4710</v>
      </c>
      <c r="B4629">
        <v>1</v>
      </c>
      <c r="C4629">
        <v>3</v>
      </c>
      <c r="D4629" t="s">
        <v>67</v>
      </c>
      <c r="E4629">
        <v>78</v>
      </c>
      <c r="F4629">
        <v>16</v>
      </c>
      <c r="G4629" t="s">
        <v>68</v>
      </c>
      <c r="H4629" t="s">
        <v>61</v>
      </c>
      <c r="I4629">
        <v>11</v>
      </c>
      <c r="J4629" t="s">
        <v>61</v>
      </c>
      <c r="K4629" s="2">
        <v>16000</v>
      </c>
      <c r="L4629">
        <v>4.4000000000000004</v>
      </c>
      <c r="M4629">
        <v>0.27174399999999999</v>
      </c>
      <c r="N4629">
        <v>0.43225599999999997</v>
      </c>
      <c r="O4629" t="s">
        <v>61</v>
      </c>
      <c r="P4629" t="s">
        <v>73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 t="s">
        <v>63</v>
      </c>
      <c r="Y4629" t="s">
        <v>69</v>
      </c>
      <c r="Z4629" s="2">
        <v>9100</v>
      </c>
      <c r="AA4629">
        <v>23</v>
      </c>
      <c r="AB4629" t="s">
        <v>61</v>
      </c>
      <c r="AC4629" t="s">
        <v>61</v>
      </c>
      <c r="AD4629" t="s">
        <v>65</v>
      </c>
      <c r="AE4629">
        <v>32</v>
      </c>
      <c r="AF4629">
        <v>5</v>
      </c>
      <c r="AG4629" s="2">
        <v>860.69999999999993</v>
      </c>
      <c r="AH4629" t="s">
        <v>61</v>
      </c>
      <c r="AI4629">
        <v>69</v>
      </c>
      <c r="AJ4629" s="2">
        <v>64.949999999999989</v>
      </c>
      <c r="AK4629" s="1">
        <v>1548.55</v>
      </c>
      <c r="AL4629" s="1"/>
      <c r="AM4629" t="s">
        <v>61</v>
      </c>
      <c r="AN4629" s="1">
        <v>0</v>
      </c>
      <c r="AO4629" s="1">
        <v>0</v>
      </c>
      <c r="AP4629" t="s">
        <v>60</v>
      </c>
      <c r="AQ4629" t="s">
        <v>61</v>
      </c>
      <c r="AR4629" s="1">
        <v>0</v>
      </c>
      <c r="AS4629" s="1">
        <v>0</v>
      </c>
      <c r="AT4629" t="s">
        <v>60</v>
      </c>
      <c r="AU4629" t="s">
        <v>61</v>
      </c>
      <c r="AV4629" t="s">
        <v>61</v>
      </c>
      <c r="AW4629" t="s">
        <v>61</v>
      </c>
      <c r="AX4629" t="s">
        <v>61</v>
      </c>
      <c r="AY4629" t="s">
        <v>61</v>
      </c>
      <c r="AZ4629" t="s">
        <v>61</v>
      </c>
      <c r="BA4629" t="s">
        <v>61</v>
      </c>
      <c r="BB4629" t="s">
        <v>61</v>
      </c>
      <c r="BC4629">
        <v>20</v>
      </c>
      <c r="BD4629" t="s">
        <v>61</v>
      </c>
      <c r="BE4629" t="s">
        <v>61</v>
      </c>
      <c r="BF4629" t="s">
        <v>61</v>
      </c>
      <c r="BG4629" t="s">
        <v>61</v>
      </c>
      <c r="BH4629" t="s">
        <v>60</v>
      </c>
    </row>
    <row r="4630" spans="1:60">
      <c r="A4630" t="s">
        <v>4711</v>
      </c>
      <c r="B4630">
        <v>5</v>
      </c>
      <c r="C4630">
        <v>3</v>
      </c>
      <c r="D4630" t="s">
        <v>58</v>
      </c>
      <c r="E4630">
        <v>29</v>
      </c>
      <c r="F4630">
        <v>14</v>
      </c>
      <c r="G4630" t="s">
        <v>68</v>
      </c>
      <c r="H4630" t="s">
        <v>61</v>
      </c>
      <c r="I4630">
        <v>0</v>
      </c>
      <c r="J4630" t="s">
        <v>61</v>
      </c>
      <c r="K4630" s="2">
        <v>24000</v>
      </c>
      <c r="L4630">
        <v>9.1999999999999993</v>
      </c>
      <c r="M4630">
        <v>0.72422399999999998</v>
      </c>
      <c r="N4630">
        <v>1.483776</v>
      </c>
      <c r="O4630" t="s">
        <v>60</v>
      </c>
      <c r="P4630" t="s">
        <v>73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 t="s">
        <v>63</v>
      </c>
      <c r="Y4630" t="s">
        <v>69</v>
      </c>
      <c r="Z4630" s="2">
        <v>12200</v>
      </c>
      <c r="AA4630">
        <v>36</v>
      </c>
      <c r="AB4630" t="s">
        <v>60</v>
      </c>
      <c r="AC4630" t="s">
        <v>61</v>
      </c>
      <c r="AD4630" t="s">
        <v>78</v>
      </c>
      <c r="AE4630">
        <v>11</v>
      </c>
      <c r="AF4630">
        <v>8</v>
      </c>
      <c r="AG4630" s="2">
        <v>1915.1</v>
      </c>
      <c r="AH4630" t="s">
        <v>60</v>
      </c>
      <c r="AI4630">
        <v>35</v>
      </c>
      <c r="AJ4630" s="2">
        <v>25.200000000000003</v>
      </c>
      <c r="AK4630" s="1">
        <v>276.7</v>
      </c>
      <c r="AL4630" s="1"/>
      <c r="AM4630" t="s">
        <v>61</v>
      </c>
      <c r="AN4630" s="1">
        <v>0</v>
      </c>
      <c r="AO4630" s="1">
        <v>0</v>
      </c>
      <c r="AP4630" t="s">
        <v>60</v>
      </c>
      <c r="AQ4630" t="s">
        <v>61</v>
      </c>
      <c r="AR4630" s="1">
        <v>0</v>
      </c>
      <c r="AS4630" s="1">
        <v>0</v>
      </c>
      <c r="AT4630" t="s">
        <v>61</v>
      </c>
      <c r="AU4630" t="s">
        <v>61</v>
      </c>
      <c r="AV4630" t="s">
        <v>61</v>
      </c>
      <c r="AW4630" t="s">
        <v>61</v>
      </c>
      <c r="AX4630" t="s">
        <v>60</v>
      </c>
      <c r="AY4630" t="s">
        <v>60</v>
      </c>
      <c r="AZ4630" t="s">
        <v>60</v>
      </c>
      <c r="BA4630" t="s">
        <v>60</v>
      </c>
      <c r="BB4630" t="s">
        <v>61</v>
      </c>
      <c r="BC4630">
        <v>22</v>
      </c>
      <c r="BD4630" t="s">
        <v>61</v>
      </c>
      <c r="BE4630" t="s">
        <v>61</v>
      </c>
      <c r="BF4630" t="s">
        <v>61</v>
      </c>
      <c r="BG4630" t="s">
        <v>61</v>
      </c>
      <c r="BH4630" t="s">
        <v>61</v>
      </c>
    </row>
    <row r="4631" spans="1:60">
      <c r="A4631" t="s">
        <v>4712</v>
      </c>
      <c r="B4631">
        <v>1</v>
      </c>
      <c r="C4631">
        <v>2</v>
      </c>
      <c r="D4631" t="s">
        <v>58</v>
      </c>
      <c r="E4631">
        <v>25</v>
      </c>
      <c r="F4631">
        <v>17</v>
      </c>
      <c r="G4631" t="s">
        <v>59</v>
      </c>
      <c r="H4631" t="s">
        <v>61</v>
      </c>
      <c r="I4631">
        <v>1</v>
      </c>
      <c r="J4631" t="s">
        <v>61</v>
      </c>
      <c r="K4631" s="2">
        <v>44000</v>
      </c>
      <c r="L4631">
        <v>14.5</v>
      </c>
      <c r="M4631">
        <v>2.11816</v>
      </c>
      <c r="N4631">
        <v>4.2618400000000003</v>
      </c>
      <c r="O4631" t="s">
        <v>60</v>
      </c>
      <c r="P4631" t="s">
        <v>73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 t="s">
        <v>82</v>
      </c>
      <c r="Y4631" t="s">
        <v>82</v>
      </c>
      <c r="Z4631" s="2">
        <v>-1000</v>
      </c>
      <c r="AA4631">
        <v>24</v>
      </c>
      <c r="AB4631" t="s">
        <v>61</v>
      </c>
      <c r="AC4631" t="s">
        <v>61</v>
      </c>
      <c r="AD4631" t="s">
        <v>70</v>
      </c>
      <c r="AE4631">
        <v>3</v>
      </c>
      <c r="AF4631">
        <v>15</v>
      </c>
      <c r="AG4631" s="2">
        <v>4339.5</v>
      </c>
      <c r="AH4631" t="s">
        <v>61</v>
      </c>
      <c r="AI4631">
        <v>6</v>
      </c>
      <c r="AJ4631" s="2">
        <v>7.8000000000000007</v>
      </c>
      <c r="AK4631" s="1">
        <v>16.899999999999999</v>
      </c>
      <c r="AL4631" s="1"/>
      <c r="AM4631" t="s">
        <v>61</v>
      </c>
      <c r="AN4631" s="1">
        <v>0</v>
      </c>
      <c r="AO4631" s="1">
        <v>0</v>
      </c>
      <c r="AP4631" t="s">
        <v>60</v>
      </c>
      <c r="AQ4631" t="s">
        <v>61</v>
      </c>
      <c r="AR4631" s="1">
        <v>0</v>
      </c>
      <c r="AS4631" s="1">
        <v>0</v>
      </c>
      <c r="AT4631" t="s">
        <v>61</v>
      </c>
      <c r="AU4631" t="s">
        <v>60</v>
      </c>
      <c r="AV4631" t="s">
        <v>61</v>
      </c>
      <c r="AW4631" t="s">
        <v>61</v>
      </c>
      <c r="AX4631" t="s">
        <v>60</v>
      </c>
      <c r="AY4631" t="s">
        <v>60</v>
      </c>
      <c r="AZ4631" t="s">
        <v>60</v>
      </c>
      <c r="BA4631" t="s">
        <v>60</v>
      </c>
      <c r="BB4631" t="s">
        <v>61</v>
      </c>
      <c r="BC4631">
        <v>19</v>
      </c>
      <c r="BD4631" t="s">
        <v>61</v>
      </c>
      <c r="BE4631" t="s">
        <v>61</v>
      </c>
      <c r="BF4631" t="s">
        <v>60</v>
      </c>
      <c r="BG4631" t="s">
        <v>61</v>
      </c>
      <c r="BH4631" t="s">
        <v>61</v>
      </c>
    </row>
    <row r="4632" spans="1:60">
      <c r="A4632" t="s">
        <v>4713</v>
      </c>
      <c r="B4632">
        <v>2</v>
      </c>
      <c r="C4632">
        <v>2</v>
      </c>
      <c r="D4632" t="s">
        <v>67</v>
      </c>
      <c r="E4632">
        <v>31</v>
      </c>
      <c r="F4632">
        <v>18</v>
      </c>
      <c r="G4632" t="s">
        <v>59</v>
      </c>
      <c r="H4632" t="s">
        <v>61</v>
      </c>
      <c r="I4632">
        <v>2</v>
      </c>
      <c r="J4632" t="s">
        <v>61</v>
      </c>
      <c r="K4632" s="2">
        <v>25000</v>
      </c>
      <c r="L4632">
        <v>4.5999999999999996</v>
      </c>
      <c r="M4632">
        <v>0.20585000000000001</v>
      </c>
      <c r="N4632">
        <v>0.94415000000000004</v>
      </c>
      <c r="O4632" t="s">
        <v>60</v>
      </c>
      <c r="P4632" t="s">
        <v>62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 t="s">
        <v>63</v>
      </c>
      <c r="Y4632" t="s">
        <v>69</v>
      </c>
      <c r="Z4632" s="2">
        <v>12300</v>
      </c>
      <c r="AA4632">
        <v>16</v>
      </c>
      <c r="AB4632" t="s">
        <v>61</v>
      </c>
      <c r="AC4632" t="s">
        <v>60</v>
      </c>
      <c r="AD4632" t="s">
        <v>78</v>
      </c>
      <c r="AE4632">
        <v>10</v>
      </c>
      <c r="AF4632">
        <v>8</v>
      </c>
      <c r="AG4632" s="2">
        <v>2192.2999999999997</v>
      </c>
      <c r="AH4632" t="s">
        <v>60</v>
      </c>
      <c r="AI4632">
        <v>21</v>
      </c>
      <c r="AJ4632" s="2">
        <v>19.950000000000003</v>
      </c>
      <c r="AK4632" s="1">
        <v>129.15</v>
      </c>
      <c r="AL4632" s="1"/>
      <c r="AM4632" t="s">
        <v>60</v>
      </c>
      <c r="AN4632" s="1">
        <v>56.75</v>
      </c>
      <c r="AO4632" s="1">
        <v>1150.2</v>
      </c>
      <c r="AP4632" t="s">
        <v>60</v>
      </c>
      <c r="AQ4632" t="s">
        <v>60</v>
      </c>
      <c r="AR4632" s="1">
        <v>57.1</v>
      </c>
      <c r="AS4632" s="1">
        <v>1166.45</v>
      </c>
      <c r="AT4632" t="s">
        <v>60</v>
      </c>
      <c r="AU4632" t="s">
        <v>60</v>
      </c>
      <c r="AV4632" t="s">
        <v>60</v>
      </c>
      <c r="AW4632" t="s">
        <v>71</v>
      </c>
      <c r="AX4632" t="s">
        <v>60</v>
      </c>
      <c r="AY4632" t="s">
        <v>60</v>
      </c>
      <c r="AZ4632" t="s">
        <v>60</v>
      </c>
      <c r="BA4632" t="s">
        <v>60</v>
      </c>
      <c r="BB4632" t="s">
        <v>60</v>
      </c>
      <c r="BC4632">
        <v>20</v>
      </c>
      <c r="BD4632" t="s">
        <v>60</v>
      </c>
      <c r="BE4632" t="s">
        <v>60</v>
      </c>
      <c r="BF4632" t="s">
        <v>60</v>
      </c>
      <c r="BG4632" t="s">
        <v>60</v>
      </c>
      <c r="BH4632" t="s">
        <v>61</v>
      </c>
    </row>
    <row r="4633" spans="1:60">
      <c r="A4633" t="s">
        <v>4714</v>
      </c>
      <c r="B4633">
        <v>4</v>
      </c>
      <c r="C4633">
        <v>5</v>
      </c>
      <c r="D4633" t="s">
        <v>58</v>
      </c>
      <c r="E4633">
        <v>74</v>
      </c>
      <c r="F4633">
        <v>13</v>
      </c>
      <c r="G4633" t="s">
        <v>68</v>
      </c>
      <c r="H4633" t="s">
        <v>61</v>
      </c>
      <c r="I4633">
        <v>6</v>
      </c>
      <c r="J4633" t="s">
        <v>61</v>
      </c>
      <c r="K4633" s="2">
        <v>34000</v>
      </c>
      <c r="L4633">
        <v>26</v>
      </c>
      <c r="M4633">
        <v>3.96916</v>
      </c>
      <c r="N4633">
        <v>4.8708400000000003</v>
      </c>
      <c r="O4633" t="s">
        <v>61</v>
      </c>
      <c r="P4633" t="s">
        <v>73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 t="s">
        <v>77</v>
      </c>
      <c r="Y4633" t="s">
        <v>64</v>
      </c>
      <c r="Z4633" s="2">
        <v>20200</v>
      </c>
      <c r="AA4633">
        <v>28</v>
      </c>
      <c r="AB4633" t="s">
        <v>60</v>
      </c>
      <c r="AC4633" t="s">
        <v>61</v>
      </c>
      <c r="AD4633" t="s">
        <v>86</v>
      </c>
      <c r="AE4633">
        <v>23</v>
      </c>
      <c r="AF4633">
        <v>12</v>
      </c>
      <c r="AG4633" s="2">
        <v>6452</v>
      </c>
      <c r="AH4633" t="s">
        <v>60</v>
      </c>
      <c r="AI4633">
        <v>54</v>
      </c>
      <c r="AJ4633" s="2">
        <v>55.349999999999994</v>
      </c>
      <c r="AK4633" s="1">
        <v>989.35</v>
      </c>
      <c r="AL4633" s="1"/>
      <c r="AM4633" t="s">
        <v>60</v>
      </c>
      <c r="AN4633" s="1">
        <v>47.85</v>
      </c>
      <c r="AO4633" s="1">
        <v>2575.9499999999998</v>
      </c>
      <c r="AP4633" t="s">
        <v>60</v>
      </c>
      <c r="AQ4633" t="s">
        <v>60</v>
      </c>
      <c r="AR4633" s="1">
        <v>55.75</v>
      </c>
      <c r="AS4633" s="1">
        <v>3069.8</v>
      </c>
      <c r="AT4633" t="s">
        <v>60</v>
      </c>
      <c r="AU4633" t="s">
        <v>60</v>
      </c>
      <c r="AV4633" t="s">
        <v>60</v>
      </c>
      <c r="AW4633" t="s">
        <v>71</v>
      </c>
      <c r="AX4633" t="s">
        <v>60</v>
      </c>
      <c r="AY4633" t="s">
        <v>60</v>
      </c>
      <c r="AZ4633" t="s">
        <v>60</v>
      </c>
      <c r="BA4633" t="s">
        <v>60</v>
      </c>
      <c r="BB4633" t="s">
        <v>60</v>
      </c>
      <c r="BC4633">
        <v>20</v>
      </c>
      <c r="BD4633" t="s">
        <v>60</v>
      </c>
      <c r="BE4633" t="s">
        <v>61</v>
      </c>
      <c r="BF4633" t="s">
        <v>61</v>
      </c>
      <c r="BG4633" t="s">
        <v>60</v>
      </c>
      <c r="BH4633" t="s">
        <v>60</v>
      </c>
    </row>
    <row r="4634" spans="1:60">
      <c r="A4634" t="s">
        <v>4715</v>
      </c>
      <c r="B4634">
        <v>1</v>
      </c>
      <c r="C4634">
        <v>2</v>
      </c>
      <c r="D4634" t="s">
        <v>67</v>
      </c>
      <c r="E4634">
        <v>53</v>
      </c>
      <c r="F4634">
        <v>16</v>
      </c>
      <c r="G4634" t="s">
        <v>59</v>
      </c>
      <c r="H4634" t="s">
        <v>61</v>
      </c>
      <c r="I4634">
        <v>6</v>
      </c>
      <c r="J4634" t="s">
        <v>61</v>
      </c>
      <c r="K4634" s="2">
        <v>57000</v>
      </c>
      <c r="L4634">
        <v>1.7</v>
      </c>
      <c r="M4634">
        <v>0.22093199999999999</v>
      </c>
      <c r="N4634">
        <v>0.74806799999999996</v>
      </c>
      <c r="O4634" t="s">
        <v>61</v>
      </c>
      <c r="P4634" t="s">
        <v>73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 t="s">
        <v>63</v>
      </c>
      <c r="Y4634" t="s">
        <v>69</v>
      </c>
      <c r="Z4634" s="2">
        <v>25100</v>
      </c>
      <c r="AA4634">
        <v>25</v>
      </c>
      <c r="AB4634" t="s">
        <v>61</v>
      </c>
      <c r="AC4634" t="s">
        <v>61</v>
      </c>
      <c r="AD4634" t="s">
        <v>78</v>
      </c>
      <c r="AE4634">
        <v>35</v>
      </c>
      <c r="AF4634">
        <v>11</v>
      </c>
      <c r="AG4634" s="2">
        <v>5666.4</v>
      </c>
      <c r="AH4634" t="s">
        <v>60</v>
      </c>
      <c r="AI4634">
        <v>71</v>
      </c>
      <c r="AJ4634" s="2">
        <v>213.14999999999998</v>
      </c>
      <c r="AK4634" s="1">
        <v>4935</v>
      </c>
      <c r="AL4634" s="1"/>
      <c r="AM4634" t="s">
        <v>61</v>
      </c>
      <c r="AN4634" s="1">
        <v>0</v>
      </c>
      <c r="AO4634" s="1">
        <v>0</v>
      </c>
      <c r="AP4634" t="s">
        <v>60</v>
      </c>
      <c r="AQ4634" t="s">
        <v>61</v>
      </c>
      <c r="AR4634" s="1">
        <v>0</v>
      </c>
      <c r="AS4634" s="1">
        <v>0</v>
      </c>
      <c r="AT4634" t="s">
        <v>60</v>
      </c>
      <c r="AU4634" t="s">
        <v>61</v>
      </c>
      <c r="AV4634" t="s">
        <v>61</v>
      </c>
      <c r="AW4634" t="s">
        <v>71</v>
      </c>
      <c r="AX4634" t="s">
        <v>60</v>
      </c>
      <c r="AY4634" t="s">
        <v>60</v>
      </c>
      <c r="AZ4634" t="s">
        <v>60</v>
      </c>
      <c r="BA4634" t="s">
        <v>60</v>
      </c>
      <c r="BB4634" t="s">
        <v>61</v>
      </c>
      <c r="BC4634">
        <v>23</v>
      </c>
      <c r="BD4634" t="s">
        <v>60</v>
      </c>
      <c r="BE4634" t="s">
        <v>60</v>
      </c>
      <c r="BF4634" t="s">
        <v>61</v>
      </c>
      <c r="BG4634" t="s">
        <v>61</v>
      </c>
      <c r="BH4634" t="s">
        <v>61</v>
      </c>
    </row>
    <row r="4635" spans="1:60">
      <c r="A4635" t="s">
        <v>4716</v>
      </c>
      <c r="B4635">
        <v>5</v>
      </c>
      <c r="C4635">
        <v>4</v>
      </c>
      <c r="D4635" t="s">
        <v>58</v>
      </c>
      <c r="E4635">
        <v>61</v>
      </c>
      <c r="F4635">
        <v>17</v>
      </c>
      <c r="G4635" t="s">
        <v>68</v>
      </c>
      <c r="H4635" t="s">
        <v>61</v>
      </c>
      <c r="I4635">
        <v>15</v>
      </c>
      <c r="J4635" t="s">
        <v>61</v>
      </c>
      <c r="K4635" s="2">
        <v>93000</v>
      </c>
      <c r="L4635">
        <v>17.600000000000001</v>
      </c>
      <c r="M4635">
        <v>5.4341759999999999</v>
      </c>
      <c r="N4635">
        <v>10.933824</v>
      </c>
      <c r="O4635" t="s">
        <v>61</v>
      </c>
      <c r="P4635" t="s">
        <v>62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 t="s">
        <v>63</v>
      </c>
      <c r="Y4635" t="s">
        <v>64</v>
      </c>
      <c r="Z4635" s="2">
        <v>35100</v>
      </c>
      <c r="AA4635">
        <v>38</v>
      </c>
      <c r="AB4635" t="s">
        <v>61</v>
      </c>
      <c r="AC4635" t="s">
        <v>60</v>
      </c>
      <c r="AD4635" t="s">
        <v>78</v>
      </c>
      <c r="AE4635">
        <v>24</v>
      </c>
      <c r="AF4635">
        <v>9</v>
      </c>
      <c r="AG4635" s="2">
        <v>5481.2</v>
      </c>
      <c r="AH4635" t="s">
        <v>61</v>
      </c>
      <c r="AI4635">
        <v>47</v>
      </c>
      <c r="AJ4635" s="2">
        <v>57.599999999999994</v>
      </c>
      <c r="AK4635" s="1">
        <v>894.25</v>
      </c>
      <c r="AL4635" s="1"/>
      <c r="AM4635" t="s">
        <v>61</v>
      </c>
      <c r="AN4635" s="1">
        <v>0</v>
      </c>
      <c r="AO4635" s="1">
        <v>0</v>
      </c>
      <c r="AP4635" t="s">
        <v>60</v>
      </c>
      <c r="AQ4635" t="s">
        <v>61</v>
      </c>
      <c r="AR4635" s="1">
        <v>0</v>
      </c>
      <c r="AS4635" s="1">
        <v>0</v>
      </c>
      <c r="AT4635" t="s">
        <v>61</v>
      </c>
      <c r="AU4635" t="s">
        <v>61</v>
      </c>
      <c r="AV4635" t="s">
        <v>61</v>
      </c>
      <c r="AW4635" t="s">
        <v>61</v>
      </c>
      <c r="AX4635" t="s">
        <v>60</v>
      </c>
      <c r="AY4635" t="s">
        <v>60</v>
      </c>
      <c r="AZ4635" t="s">
        <v>60</v>
      </c>
      <c r="BA4635" t="s">
        <v>60</v>
      </c>
      <c r="BB4635" t="s">
        <v>60</v>
      </c>
      <c r="BC4635">
        <v>17</v>
      </c>
      <c r="BD4635" t="s">
        <v>60</v>
      </c>
      <c r="BE4635" t="s">
        <v>60</v>
      </c>
      <c r="BF4635" t="s">
        <v>61</v>
      </c>
      <c r="BG4635" t="s">
        <v>60</v>
      </c>
      <c r="BH4635" t="s">
        <v>60</v>
      </c>
    </row>
    <row r="4636" spans="1:60">
      <c r="A4636" t="s">
        <v>4717</v>
      </c>
      <c r="B4636">
        <v>3</v>
      </c>
      <c r="C4636">
        <v>2</v>
      </c>
      <c r="D4636" t="s">
        <v>67</v>
      </c>
      <c r="E4636">
        <v>61</v>
      </c>
      <c r="F4636">
        <v>16</v>
      </c>
      <c r="G4636" t="s">
        <v>68</v>
      </c>
      <c r="H4636" t="s">
        <v>61</v>
      </c>
      <c r="I4636">
        <v>11</v>
      </c>
      <c r="J4636" t="s">
        <v>61</v>
      </c>
      <c r="K4636" s="2">
        <v>81000</v>
      </c>
      <c r="L4636">
        <v>2.7</v>
      </c>
      <c r="M4636">
        <v>0.73264499999999999</v>
      </c>
      <c r="N4636">
        <v>1.4543550000000001</v>
      </c>
      <c r="O4636" t="s">
        <v>61</v>
      </c>
      <c r="P4636" t="s">
        <v>73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 t="s">
        <v>63</v>
      </c>
      <c r="Y4636" t="s">
        <v>64</v>
      </c>
      <c r="Z4636" s="2">
        <v>31500</v>
      </c>
      <c r="AA4636">
        <v>27</v>
      </c>
      <c r="AB4636" t="s">
        <v>61</v>
      </c>
      <c r="AC4636" t="s">
        <v>60</v>
      </c>
      <c r="AD4636" t="s">
        <v>78</v>
      </c>
      <c r="AE4636">
        <v>5</v>
      </c>
      <c r="AF4636">
        <v>13</v>
      </c>
      <c r="AG4636" s="2">
        <v>5268</v>
      </c>
      <c r="AH4636" t="s">
        <v>61</v>
      </c>
      <c r="AI4636">
        <v>19</v>
      </c>
      <c r="AJ4636" s="2">
        <v>15.149999999999999</v>
      </c>
      <c r="AK4636" s="1">
        <v>89.1</v>
      </c>
      <c r="AL4636" s="1"/>
      <c r="AM4636" t="s">
        <v>60</v>
      </c>
      <c r="AN4636" s="1">
        <v>25.6</v>
      </c>
      <c r="AO4636" s="1">
        <v>432.7</v>
      </c>
      <c r="AP4636" t="s">
        <v>61</v>
      </c>
      <c r="AQ4636" t="s">
        <v>61</v>
      </c>
      <c r="AR4636" s="1">
        <v>0</v>
      </c>
      <c r="AS4636" s="1">
        <v>0</v>
      </c>
      <c r="AT4636" t="s">
        <v>60</v>
      </c>
      <c r="AU4636" t="s">
        <v>61</v>
      </c>
      <c r="AV4636" t="s">
        <v>61</v>
      </c>
      <c r="AW4636" t="s">
        <v>75</v>
      </c>
      <c r="AX4636" t="s">
        <v>61</v>
      </c>
      <c r="AY4636" t="s">
        <v>61</v>
      </c>
      <c r="AZ4636" t="s">
        <v>61</v>
      </c>
      <c r="BA4636" t="s">
        <v>61</v>
      </c>
      <c r="BB4636" t="s">
        <v>60</v>
      </c>
      <c r="BC4636">
        <v>21</v>
      </c>
      <c r="BD4636" t="s">
        <v>60</v>
      </c>
      <c r="BE4636" t="s">
        <v>60</v>
      </c>
      <c r="BF4636" t="s">
        <v>60</v>
      </c>
      <c r="BG4636" t="s">
        <v>61</v>
      </c>
      <c r="BH4636" t="s">
        <v>61</v>
      </c>
    </row>
    <row r="4637" spans="1:60">
      <c r="A4637" t="s">
        <v>4718</v>
      </c>
      <c r="B4637">
        <v>3</v>
      </c>
      <c r="C4637">
        <v>1</v>
      </c>
      <c r="D4637" t="s">
        <v>58</v>
      </c>
      <c r="E4637">
        <v>57</v>
      </c>
      <c r="F4637">
        <v>12</v>
      </c>
      <c r="G4637" t="s">
        <v>59</v>
      </c>
      <c r="H4637" t="s">
        <v>60</v>
      </c>
      <c r="I4637">
        <v>10</v>
      </c>
      <c r="J4637" t="s">
        <v>61</v>
      </c>
      <c r="K4637" s="2">
        <v>35000</v>
      </c>
      <c r="L4637">
        <v>2.8</v>
      </c>
      <c r="M4637">
        <v>0.53703999999999996</v>
      </c>
      <c r="N4637">
        <v>0.44296000000000002</v>
      </c>
      <c r="O4637" t="s">
        <v>61</v>
      </c>
      <c r="P4637" t="s">
        <v>62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 t="s">
        <v>63</v>
      </c>
      <c r="Y4637" t="s">
        <v>64</v>
      </c>
      <c r="Z4637" s="2">
        <v>18600</v>
      </c>
      <c r="AA4637">
        <v>16</v>
      </c>
      <c r="AB4637" t="s">
        <v>60</v>
      </c>
      <c r="AC4637" t="s">
        <v>61</v>
      </c>
      <c r="AD4637" t="s">
        <v>65</v>
      </c>
      <c r="AE4637">
        <v>31</v>
      </c>
      <c r="AF4637">
        <v>6</v>
      </c>
      <c r="AG4637" s="2">
        <v>1356.3999999999999</v>
      </c>
      <c r="AH4637" t="s">
        <v>61</v>
      </c>
      <c r="AI4637">
        <v>59</v>
      </c>
      <c r="AJ4637" s="2">
        <v>75.150000000000006</v>
      </c>
      <c r="AK4637" s="1">
        <v>1498.95</v>
      </c>
      <c r="AL4637" s="1"/>
      <c r="AM4637" t="s">
        <v>61</v>
      </c>
      <c r="AN4637" s="1">
        <v>0</v>
      </c>
      <c r="AO4637" s="1">
        <v>0</v>
      </c>
      <c r="AP4637" t="s">
        <v>60</v>
      </c>
      <c r="AQ4637" t="s">
        <v>61</v>
      </c>
      <c r="AR4637" s="1">
        <v>0</v>
      </c>
      <c r="AS4637" s="1">
        <v>0</v>
      </c>
      <c r="AT4637" t="s">
        <v>60</v>
      </c>
      <c r="AU4637" t="s">
        <v>61</v>
      </c>
      <c r="AV4637" t="s">
        <v>61</v>
      </c>
      <c r="AW4637" t="s">
        <v>61</v>
      </c>
      <c r="AX4637" t="s">
        <v>61</v>
      </c>
      <c r="AY4637" t="s">
        <v>61</v>
      </c>
      <c r="AZ4637" t="s">
        <v>61</v>
      </c>
      <c r="BA4637" t="s">
        <v>61</v>
      </c>
      <c r="BB4637" t="s">
        <v>61</v>
      </c>
      <c r="BC4637">
        <v>16</v>
      </c>
      <c r="BD4637" t="s">
        <v>61</v>
      </c>
      <c r="BE4637" t="s">
        <v>60</v>
      </c>
      <c r="BF4637" t="s">
        <v>61</v>
      </c>
      <c r="BG4637" t="s">
        <v>61</v>
      </c>
      <c r="BH4637" t="s">
        <v>60</v>
      </c>
    </row>
    <row r="4638" spans="1:60">
      <c r="A4638" t="s">
        <v>4719</v>
      </c>
      <c r="B4638">
        <v>2</v>
      </c>
      <c r="C4638">
        <v>5</v>
      </c>
      <c r="D4638" t="s">
        <v>67</v>
      </c>
      <c r="E4638">
        <v>56</v>
      </c>
      <c r="F4638">
        <v>14</v>
      </c>
      <c r="G4638" t="s">
        <v>59</v>
      </c>
      <c r="H4638" t="s">
        <v>61</v>
      </c>
      <c r="I4638">
        <v>4</v>
      </c>
      <c r="J4638" t="s">
        <v>61</v>
      </c>
      <c r="K4638" s="2">
        <v>28000</v>
      </c>
      <c r="L4638">
        <v>2</v>
      </c>
      <c r="M4638">
        <v>0.26823999999999998</v>
      </c>
      <c r="N4638">
        <v>0.29176000000000002</v>
      </c>
      <c r="O4638" t="s">
        <v>61</v>
      </c>
      <c r="P4638" t="s">
        <v>62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 t="s">
        <v>63</v>
      </c>
      <c r="Y4638" t="s">
        <v>64</v>
      </c>
      <c r="Z4638" s="2">
        <v>13200</v>
      </c>
      <c r="AA4638">
        <v>31</v>
      </c>
      <c r="AB4638" t="s">
        <v>61</v>
      </c>
      <c r="AC4638" t="s">
        <v>60</v>
      </c>
      <c r="AD4638" t="s">
        <v>86</v>
      </c>
      <c r="AE4638">
        <v>8</v>
      </c>
      <c r="AF4638">
        <v>17</v>
      </c>
      <c r="AG4638" s="2">
        <v>4483.1000000000004</v>
      </c>
      <c r="AH4638" t="s">
        <v>60</v>
      </c>
      <c r="AI4638">
        <v>23</v>
      </c>
      <c r="AJ4638" s="2">
        <v>23.700000000000003</v>
      </c>
      <c r="AK4638" s="1">
        <v>178.35</v>
      </c>
      <c r="AL4638" s="1"/>
      <c r="AM4638" t="s">
        <v>60</v>
      </c>
      <c r="AN4638" s="1">
        <v>22.25</v>
      </c>
      <c r="AO4638" s="1">
        <v>502</v>
      </c>
      <c r="AP4638" t="s">
        <v>61</v>
      </c>
      <c r="AQ4638" t="s">
        <v>61</v>
      </c>
      <c r="AR4638" s="1">
        <v>0</v>
      </c>
      <c r="AS4638" s="1">
        <v>0</v>
      </c>
      <c r="AT4638" t="s">
        <v>60</v>
      </c>
      <c r="AU4638" t="s">
        <v>61</v>
      </c>
      <c r="AV4638" t="s">
        <v>61</v>
      </c>
      <c r="AW4638" t="s">
        <v>71</v>
      </c>
      <c r="AX4638" t="s">
        <v>61</v>
      </c>
      <c r="AY4638" t="s">
        <v>61</v>
      </c>
      <c r="AZ4638" t="s">
        <v>61</v>
      </c>
      <c r="BA4638" t="s">
        <v>61</v>
      </c>
      <c r="BB4638" t="s">
        <v>60</v>
      </c>
      <c r="BC4638">
        <v>22</v>
      </c>
      <c r="BD4638" t="s">
        <v>60</v>
      </c>
      <c r="BE4638" t="s">
        <v>61</v>
      </c>
      <c r="BF4638" t="s">
        <v>61</v>
      </c>
      <c r="BG4638" t="s">
        <v>61</v>
      </c>
      <c r="BH4638" t="s">
        <v>61</v>
      </c>
    </row>
    <row r="4639" spans="1:60">
      <c r="A4639" t="s">
        <v>4720</v>
      </c>
      <c r="B4639">
        <v>2</v>
      </c>
      <c r="C4639">
        <v>2</v>
      </c>
      <c r="D4639" t="s">
        <v>67</v>
      </c>
      <c r="E4639">
        <v>70</v>
      </c>
      <c r="F4639">
        <v>18</v>
      </c>
      <c r="G4639" t="s">
        <v>59</v>
      </c>
      <c r="H4639" t="s">
        <v>60</v>
      </c>
      <c r="I4639">
        <v>6</v>
      </c>
      <c r="J4639" t="s">
        <v>61</v>
      </c>
      <c r="K4639" s="2">
        <v>25000</v>
      </c>
      <c r="L4639">
        <v>3.1</v>
      </c>
      <c r="M4639">
        <v>0.44485000000000002</v>
      </c>
      <c r="N4639">
        <v>0.33015</v>
      </c>
      <c r="O4639" t="s">
        <v>61</v>
      </c>
      <c r="P4639" t="s">
        <v>62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 t="s">
        <v>63</v>
      </c>
      <c r="Y4639" t="s">
        <v>69</v>
      </c>
      <c r="Z4639" s="2">
        <v>13700</v>
      </c>
      <c r="AA4639">
        <v>29</v>
      </c>
      <c r="AB4639" t="s">
        <v>61</v>
      </c>
      <c r="AC4639" t="s">
        <v>61</v>
      </c>
      <c r="AD4639" t="s">
        <v>70</v>
      </c>
      <c r="AE4639">
        <v>14</v>
      </c>
      <c r="AF4639">
        <v>12</v>
      </c>
      <c r="AG4639" s="2">
        <v>3766.1000000000004</v>
      </c>
      <c r="AH4639" t="s">
        <v>61</v>
      </c>
      <c r="AI4639">
        <v>21</v>
      </c>
      <c r="AJ4639" s="2">
        <v>17.399999999999999</v>
      </c>
      <c r="AK4639" s="1">
        <v>142.1</v>
      </c>
      <c r="AL4639" s="1"/>
      <c r="AM4639" t="s">
        <v>60</v>
      </c>
      <c r="AN4639" s="1">
        <v>27.5</v>
      </c>
      <c r="AO4639" s="1">
        <v>555.04999999999995</v>
      </c>
      <c r="AP4639" t="s">
        <v>61</v>
      </c>
      <c r="AQ4639" t="s">
        <v>61</v>
      </c>
      <c r="AR4639" s="1">
        <v>0</v>
      </c>
      <c r="AS4639" s="1">
        <v>0</v>
      </c>
      <c r="AT4639" t="s">
        <v>60</v>
      </c>
      <c r="AU4639" t="s">
        <v>61</v>
      </c>
      <c r="AV4639" t="s">
        <v>61</v>
      </c>
      <c r="AW4639" t="s">
        <v>75</v>
      </c>
      <c r="AX4639" t="s">
        <v>61</v>
      </c>
      <c r="AY4639" t="s">
        <v>61</v>
      </c>
      <c r="AZ4639" t="s">
        <v>61</v>
      </c>
      <c r="BA4639" t="s">
        <v>61</v>
      </c>
      <c r="BB4639" t="s">
        <v>60</v>
      </c>
      <c r="BC4639">
        <v>16</v>
      </c>
      <c r="BD4639" t="s">
        <v>60</v>
      </c>
      <c r="BE4639" t="s">
        <v>60</v>
      </c>
      <c r="BF4639" t="s">
        <v>60</v>
      </c>
      <c r="BG4639" t="s">
        <v>61</v>
      </c>
      <c r="BH4639" t="s">
        <v>61</v>
      </c>
    </row>
    <row r="4640" spans="1:60">
      <c r="A4640" t="s">
        <v>4721</v>
      </c>
      <c r="B4640">
        <v>5</v>
      </c>
      <c r="C4640">
        <v>3</v>
      </c>
      <c r="D4640" t="s">
        <v>58</v>
      </c>
      <c r="E4640">
        <v>77</v>
      </c>
      <c r="F4640">
        <v>17</v>
      </c>
      <c r="G4640" t="s">
        <v>59</v>
      </c>
      <c r="H4640" t="s">
        <v>61</v>
      </c>
      <c r="I4640">
        <v>21</v>
      </c>
      <c r="J4640" t="s">
        <v>61</v>
      </c>
      <c r="K4640" s="2">
        <v>40000</v>
      </c>
      <c r="L4640">
        <v>11.9</v>
      </c>
      <c r="M4640">
        <v>0.64736000000000005</v>
      </c>
      <c r="N4640">
        <v>4.1126399999999999</v>
      </c>
      <c r="O4640" t="s">
        <v>61</v>
      </c>
      <c r="P4640" t="s">
        <v>62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 t="s">
        <v>63</v>
      </c>
      <c r="Y4640" t="s">
        <v>64</v>
      </c>
      <c r="Z4640" s="2">
        <v>15600</v>
      </c>
      <c r="AA4640">
        <v>24</v>
      </c>
      <c r="AB4640" t="s">
        <v>61</v>
      </c>
      <c r="AC4640" t="s">
        <v>61</v>
      </c>
      <c r="AD4640" t="s">
        <v>70</v>
      </c>
      <c r="AE4640">
        <v>19</v>
      </c>
      <c r="AF4640">
        <v>8</v>
      </c>
      <c r="AG4640" s="2">
        <v>1289.0999999999999</v>
      </c>
      <c r="AH4640" t="s">
        <v>60</v>
      </c>
      <c r="AI4640">
        <v>52</v>
      </c>
      <c r="AJ4640" s="2">
        <v>58.5</v>
      </c>
      <c r="AK4640" s="1">
        <v>1074.5999999999999</v>
      </c>
      <c r="AL4640" s="1"/>
      <c r="AM4640" t="s">
        <v>61</v>
      </c>
      <c r="AN4640" s="1">
        <v>0</v>
      </c>
      <c r="AO4640" s="1">
        <v>0</v>
      </c>
      <c r="AP4640" t="s">
        <v>60</v>
      </c>
      <c r="AQ4640" t="s">
        <v>61</v>
      </c>
      <c r="AR4640" s="1">
        <v>0</v>
      </c>
      <c r="AS4640" s="1">
        <v>0</v>
      </c>
      <c r="AT4640" t="s">
        <v>61</v>
      </c>
      <c r="AU4640" t="s">
        <v>61</v>
      </c>
      <c r="AV4640" t="s">
        <v>61</v>
      </c>
      <c r="AW4640" t="s">
        <v>61</v>
      </c>
      <c r="AX4640" t="s">
        <v>61</v>
      </c>
      <c r="AY4640" t="s">
        <v>61</v>
      </c>
      <c r="AZ4640" t="s">
        <v>61</v>
      </c>
      <c r="BA4640" t="s">
        <v>61</v>
      </c>
      <c r="BB4640" t="s">
        <v>61</v>
      </c>
      <c r="BC4640">
        <v>17</v>
      </c>
      <c r="BD4640" t="s">
        <v>61</v>
      </c>
      <c r="BE4640" t="s">
        <v>61</v>
      </c>
      <c r="BF4640" t="s">
        <v>60</v>
      </c>
      <c r="BG4640" t="s">
        <v>61</v>
      </c>
      <c r="BH4640" t="s">
        <v>60</v>
      </c>
    </row>
    <row r="4641" spans="1:60">
      <c r="A4641" t="s">
        <v>4722</v>
      </c>
      <c r="B4641">
        <v>3</v>
      </c>
      <c r="C4641">
        <v>2</v>
      </c>
      <c r="D4641" t="s">
        <v>67</v>
      </c>
      <c r="E4641">
        <v>50</v>
      </c>
      <c r="F4641">
        <v>12</v>
      </c>
      <c r="G4641" t="s">
        <v>59</v>
      </c>
      <c r="H4641" t="s">
        <v>61</v>
      </c>
      <c r="I4641">
        <v>10</v>
      </c>
      <c r="J4641" t="s">
        <v>61</v>
      </c>
      <c r="K4641" s="2">
        <v>39000</v>
      </c>
      <c r="L4641">
        <v>11.1</v>
      </c>
      <c r="M4641">
        <v>0.99999899999999997</v>
      </c>
      <c r="N4641">
        <v>3.3290009999999999</v>
      </c>
      <c r="O4641" t="s">
        <v>61</v>
      </c>
      <c r="P4641" t="s">
        <v>62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 t="s">
        <v>77</v>
      </c>
      <c r="Y4641" t="s">
        <v>69</v>
      </c>
      <c r="Z4641" s="2">
        <v>20900</v>
      </c>
      <c r="AA4641">
        <v>20</v>
      </c>
      <c r="AB4641" t="s">
        <v>61</v>
      </c>
      <c r="AC4641" t="s">
        <v>60</v>
      </c>
      <c r="AD4641" t="s">
        <v>70</v>
      </c>
      <c r="AE4641">
        <v>4</v>
      </c>
      <c r="AF4641">
        <v>8</v>
      </c>
      <c r="AG4641" s="2">
        <v>6257</v>
      </c>
      <c r="AH4641" t="s">
        <v>60</v>
      </c>
      <c r="AI4641">
        <v>14</v>
      </c>
      <c r="AJ4641" s="2">
        <v>15.299999999999999</v>
      </c>
      <c r="AK4641" s="1">
        <v>94.6</v>
      </c>
      <c r="AL4641" s="1"/>
      <c r="AM4641" t="s">
        <v>61</v>
      </c>
      <c r="AN4641" s="1">
        <v>0</v>
      </c>
      <c r="AO4641" s="1">
        <v>0</v>
      </c>
      <c r="AP4641" t="s">
        <v>61</v>
      </c>
      <c r="AQ4641" t="s">
        <v>61</v>
      </c>
      <c r="AR4641" s="1">
        <v>0</v>
      </c>
      <c r="AS4641" s="1">
        <v>0</v>
      </c>
      <c r="AT4641" t="s">
        <v>61</v>
      </c>
      <c r="AU4641" t="s">
        <v>60</v>
      </c>
      <c r="AV4641" t="s">
        <v>61</v>
      </c>
      <c r="AW4641" t="s">
        <v>60</v>
      </c>
      <c r="AX4641" t="s">
        <v>61</v>
      </c>
      <c r="AY4641" t="s">
        <v>61</v>
      </c>
      <c r="AZ4641" t="s">
        <v>61</v>
      </c>
      <c r="BA4641" t="s">
        <v>61</v>
      </c>
      <c r="BB4641" t="s">
        <v>61</v>
      </c>
      <c r="BC4641">
        <v>8</v>
      </c>
      <c r="BD4641" t="s">
        <v>60</v>
      </c>
      <c r="BE4641" t="s">
        <v>61</v>
      </c>
      <c r="BF4641" t="s">
        <v>60</v>
      </c>
      <c r="BG4641" t="s">
        <v>61</v>
      </c>
      <c r="BH4641" t="s">
        <v>61</v>
      </c>
    </row>
    <row r="4642" spans="1:60">
      <c r="A4642" t="s">
        <v>4723</v>
      </c>
      <c r="B4642">
        <v>2</v>
      </c>
      <c r="C4642">
        <v>2</v>
      </c>
      <c r="D4642" t="s">
        <v>67</v>
      </c>
      <c r="E4642">
        <v>31</v>
      </c>
      <c r="F4642">
        <v>10</v>
      </c>
      <c r="G4642" t="s">
        <v>89</v>
      </c>
      <c r="H4642" t="s">
        <v>61</v>
      </c>
      <c r="I4642">
        <v>10</v>
      </c>
      <c r="J4642" t="s">
        <v>61</v>
      </c>
      <c r="K4642" s="2">
        <v>45000</v>
      </c>
      <c r="L4642">
        <v>17.7</v>
      </c>
      <c r="M4642">
        <v>1.059345</v>
      </c>
      <c r="N4642">
        <v>6.9056550000000003</v>
      </c>
      <c r="O4642" t="s">
        <v>61</v>
      </c>
      <c r="P4642" t="s">
        <v>62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 t="s">
        <v>63</v>
      </c>
      <c r="Y4642" t="s">
        <v>64</v>
      </c>
      <c r="Z4642" s="2">
        <v>23500</v>
      </c>
      <c r="AA4642">
        <v>18</v>
      </c>
      <c r="AB4642" t="s">
        <v>61</v>
      </c>
      <c r="AC4642" t="s">
        <v>61</v>
      </c>
      <c r="AD4642" t="s">
        <v>70</v>
      </c>
      <c r="AE4642">
        <v>13</v>
      </c>
      <c r="AF4642">
        <v>15</v>
      </c>
      <c r="AG4642" s="2">
        <v>4140.2999999999993</v>
      </c>
      <c r="AH4642" t="s">
        <v>61</v>
      </c>
      <c r="AI4642">
        <v>34</v>
      </c>
      <c r="AJ4642" s="2">
        <v>44.099999999999994</v>
      </c>
      <c r="AK4642" s="1">
        <v>503.8</v>
      </c>
      <c r="AL4642" s="1"/>
      <c r="AM4642" t="s">
        <v>61</v>
      </c>
      <c r="AN4642" s="1">
        <v>0</v>
      </c>
      <c r="AO4642" s="1">
        <v>0</v>
      </c>
      <c r="AP4642" t="s">
        <v>60</v>
      </c>
      <c r="AQ4642" t="s">
        <v>61</v>
      </c>
      <c r="AR4642" s="1">
        <v>0</v>
      </c>
      <c r="AS4642" s="1">
        <v>0</v>
      </c>
      <c r="AT4642" t="s">
        <v>61</v>
      </c>
      <c r="AU4642" t="s">
        <v>61</v>
      </c>
      <c r="AV4642" t="s">
        <v>61</v>
      </c>
      <c r="AW4642" t="s">
        <v>61</v>
      </c>
      <c r="AX4642" t="s">
        <v>61</v>
      </c>
      <c r="AY4642" t="s">
        <v>60</v>
      </c>
      <c r="AZ4642" t="s">
        <v>60</v>
      </c>
      <c r="BA4642" t="s">
        <v>60</v>
      </c>
      <c r="BB4642" t="s">
        <v>61</v>
      </c>
      <c r="BC4642">
        <v>20</v>
      </c>
      <c r="BD4642" t="s">
        <v>61</v>
      </c>
      <c r="BE4642" t="s">
        <v>61</v>
      </c>
      <c r="BF4642" t="s">
        <v>61</v>
      </c>
      <c r="BG4642" t="s">
        <v>61</v>
      </c>
      <c r="BH4642" t="s">
        <v>60</v>
      </c>
    </row>
    <row r="4643" spans="1:60">
      <c r="A4643" t="s">
        <v>4724</v>
      </c>
      <c r="B4643">
        <v>2</v>
      </c>
      <c r="C4643">
        <v>4</v>
      </c>
      <c r="D4643" t="s">
        <v>58</v>
      </c>
      <c r="E4643">
        <v>28</v>
      </c>
      <c r="F4643">
        <v>14</v>
      </c>
      <c r="G4643" t="s">
        <v>89</v>
      </c>
      <c r="H4643" t="s">
        <v>60</v>
      </c>
      <c r="I4643">
        <v>4</v>
      </c>
      <c r="J4643" t="s">
        <v>61</v>
      </c>
      <c r="K4643" s="2">
        <v>36000</v>
      </c>
      <c r="L4643">
        <v>8.9</v>
      </c>
      <c r="M4643">
        <v>1.3552919999999999</v>
      </c>
      <c r="N4643">
        <v>1.848708</v>
      </c>
      <c r="O4643" t="s">
        <v>60</v>
      </c>
      <c r="P4643" t="s">
        <v>73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 t="s">
        <v>63</v>
      </c>
      <c r="Y4643" t="s">
        <v>69</v>
      </c>
      <c r="Z4643" s="2">
        <v>17500</v>
      </c>
      <c r="AA4643">
        <v>27</v>
      </c>
      <c r="AB4643" t="s">
        <v>61</v>
      </c>
      <c r="AC4643" t="s">
        <v>61</v>
      </c>
      <c r="AD4643" t="s">
        <v>84</v>
      </c>
      <c r="AE4643">
        <v>11</v>
      </c>
      <c r="AF4643">
        <v>9</v>
      </c>
      <c r="AG4643" s="2">
        <v>1250.6999999999998</v>
      </c>
      <c r="AH4643" t="s">
        <v>61</v>
      </c>
      <c r="AI4643">
        <v>18</v>
      </c>
      <c r="AJ4643" s="2">
        <v>19.799999999999997</v>
      </c>
      <c r="AK4643" s="1">
        <v>135.55000000000001</v>
      </c>
      <c r="AL4643" s="1"/>
      <c r="AM4643" t="s">
        <v>60</v>
      </c>
      <c r="AN4643" s="1">
        <v>29.25</v>
      </c>
      <c r="AO4643" s="1">
        <v>496.75</v>
      </c>
      <c r="AP4643" t="s">
        <v>61</v>
      </c>
      <c r="AQ4643" t="s">
        <v>61</v>
      </c>
      <c r="AR4643" s="1">
        <v>0</v>
      </c>
      <c r="AS4643" s="1">
        <v>0</v>
      </c>
      <c r="AT4643" t="s">
        <v>61</v>
      </c>
      <c r="AU4643" t="s">
        <v>60</v>
      </c>
      <c r="AV4643" t="s">
        <v>61</v>
      </c>
      <c r="AW4643" t="s">
        <v>60</v>
      </c>
      <c r="AX4643" t="s">
        <v>61</v>
      </c>
      <c r="AY4643" t="s">
        <v>61</v>
      </c>
      <c r="AZ4643" t="s">
        <v>61</v>
      </c>
      <c r="BA4643" t="s">
        <v>61</v>
      </c>
      <c r="BB4643" t="s">
        <v>60</v>
      </c>
      <c r="BC4643">
        <v>22</v>
      </c>
      <c r="BD4643" t="s">
        <v>60</v>
      </c>
      <c r="BE4643" t="s">
        <v>60</v>
      </c>
      <c r="BF4643" t="s">
        <v>60</v>
      </c>
      <c r="BG4643" t="s">
        <v>61</v>
      </c>
      <c r="BH4643" t="s">
        <v>61</v>
      </c>
    </row>
    <row r="4644" spans="1:60">
      <c r="A4644" t="s">
        <v>4725</v>
      </c>
      <c r="B4644">
        <v>4</v>
      </c>
      <c r="C4644">
        <v>1</v>
      </c>
      <c r="D4644" t="s">
        <v>58</v>
      </c>
      <c r="E4644">
        <v>44</v>
      </c>
      <c r="F4644">
        <v>19</v>
      </c>
      <c r="G4644" t="s">
        <v>59</v>
      </c>
      <c r="H4644" t="s">
        <v>61</v>
      </c>
      <c r="I4644">
        <v>6</v>
      </c>
      <c r="J4644" t="s">
        <v>61</v>
      </c>
      <c r="K4644" s="2">
        <v>50000</v>
      </c>
      <c r="L4644">
        <v>9.1999999999999993</v>
      </c>
      <c r="M4644">
        <v>0.36799999999999999</v>
      </c>
      <c r="N4644">
        <v>4.2320000000000002</v>
      </c>
      <c r="O4644" t="s">
        <v>61</v>
      </c>
      <c r="P4644" t="s">
        <v>62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 t="s">
        <v>63</v>
      </c>
      <c r="Y4644" t="s">
        <v>64</v>
      </c>
      <c r="Z4644" s="2">
        <v>20200</v>
      </c>
      <c r="AA4644">
        <v>21</v>
      </c>
      <c r="AB4644" t="s">
        <v>61</v>
      </c>
      <c r="AC4644" t="s">
        <v>60</v>
      </c>
      <c r="AD4644" t="s">
        <v>65</v>
      </c>
      <c r="AE4644">
        <v>26</v>
      </c>
      <c r="AF4644">
        <v>11</v>
      </c>
      <c r="AG4644" s="2">
        <v>3007</v>
      </c>
      <c r="AH4644" t="s">
        <v>60</v>
      </c>
      <c r="AI4644">
        <v>68</v>
      </c>
      <c r="AJ4644" s="2">
        <v>82.050000000000011</v>
      </c>
      <c r="AK4644" s="1">
        <v>1813.9</v>
      </c>
      <c r="AL4644" s="1"/>
      <c r="AM4644" t="s">
        <v>60</v>
      </c>
      <c r="AN4644" s="1">
        <v>53.85</v>
      </c>
      <c r="AO4644" s="1">
        <v>3627.65</v>
      </c>
      <c r="AP4644" t="s">
        <v>60</v>
      </c>
      <c r="AQ4644" t="s">
        <v>60</v>
      </c>
      <c r="AR4644" s="1">
        <v>71.349999999999994</v>
      </c>
      <c r="AS4644" s="1">
        <v>4780.3</v>
      </c>
      <c r="AT4644" t="s">
        <v>60</v>
      </c>
      <c r="AU4644" t="s">
        <v>60</v>
      </c>
      <c r="AV4644" t="s">
        <v>60</v>
      </c>
      <c r="AW4644" t="s">
        <v>75</v>
      </c>
      <c r="AX4644" t="s">
        <v>60</v>
      </c>
      <c r="AY4644" t="s">
        <v>60</v>
      </c>
      <c r="AZ4644" t="s">
        <v>60</v>
      </c>
      <c r="BA4644" t="s">
        <v>61</v>
      </c>
      <c r="BB4644" t="s">
        <v>60</v>
      </c>
      <c r="BC4644">
        <v>16</v>
      </c>
      <c r="BD4644" t="s">
        <v>60</v>
      </c>
      <c r="BE4644" t="s">
        <v>60</v>
      </c>
      <c r="BF4644" t="s">
        <v>60</v>
      </c>
      <c r="BG4644" t="s">
        <v>60</v>
      </c>
      <c r="BH4644" t="s">
        <v>60</v>
      </c>
    </row>
    <row r="4645" spans="1:60">
      <c r="A4645" t="s">
        <v>4726</v>
      </c>
      <c r="B4645">
        <v>2</v>
      </c>
      <c r="C4645">
        <v>4</v>
      </c>
      <c r="D4645" t="s">
        <v>67</v>
      </c>
      <c r="E4645">
        <v>73</v>
      </c>
      <c r="F4645">
        <v>17</v>
      </c>
      <c r="G4645" t="s">
        <v>118</v>
      </c>
      <c r="H4645" t="s">
        <v>61</v>
      </c>
      <c r="I4645">
        <v>39</v>
      </c>
      <c r="J4645" t="s">
        <v>61</v>
      </c>
      <c r="K4645" s="2">
        <v>152000</v>
      </c>
      <c r="L4645">
        <v>8.1999999999999993</v>
      </c>
      <c r="M4645">
        <v>4.1006559999999999</v>
      </c>
      <c r="N4645">
        <v>8.3633439999999997</v>
      </c>
      <c r="O4645" t="s">
        <v>61</v>
      </c>
      <c r="P4645" t="s">
        <v>62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 t="s">
        <v>82</v>
      </c>
      <c r="Y4645" t="s">
        <v>82</v>
      </c>
      <c r="Z4645" s="2">
        <v>-1000</v>
      </c>
      <c r="AA4645">
        <v>32</v>
      </c>
      <c r="AB4645" t="s">
        <v>60</v>
      </c>
      <c r="AC4645" t="s">
        <v>61</v>
      </c>
      <c r="AD4645" t="s">
        <v>65</v>
      </c>
      <c r="AE4645">
        <v>39</v>
      </c>
      <c r="AF4645">
        <v>14</v>
      </c>
      <c r="AG4645" s="2">
        <v>5173.5</v>
      </c>
      <c r="AH4645" t="s">
        <v>61</v>
      </c>
      <c r="AI4645">
        <v>72</v>
      </c>
      <c r="AJ4645" s="2">
        <v>76.949999999999989</v>
      </c>
      <c r="AK4645" s="1">
        <v>1879.65</v>
      </c>
      <c r="AL4645" s="1"/>
      <c r="AM4645" t="s">
        <v>61</v>
      </c>
      <c r="AN4645" s="1">
        <v>0</v>
      </c>
      <c r="AO4645" s="1">
        <v>0</v>
      </c>
      <c r="AP4645" t="s">
        <v>60</v>
      </c>
      <c r="AQ4645" t="s">
        <v>60</v>
      </c>
      <c r="AR4645" s="1">
        <v>82.6</v>
      </c>
      <c r="AS4645" s="1">
        <v>5820.95</v>
      </c>
      <c r="AT4645" t="s">
        <v>60</v>
      </c>
      <c r="AU4645" t="s">
        <v>60</v>
      </c>
      <c r="AV4645" t="s">
        <v>60</v>
      </c>
      <c r="AW4645" t="s">
        <v>79</v>
      </c>
      <c r="AX4645" t="s">
        <v>60</v>
      </c>
      <c r="AY4645" t="s">
        <v>60</v>
      </c>
      <c r="AZ4645" t="s">
        <v>60</v>
      </c>
      <c r="BA4645" t="s">
        <v>60</v>
      </c>
      <c r="BB4645" t="s">
        <v>61</v>
      </c>
      <c r="BC4645">
        <v>18</v>
      </c>
      <c r="BD4645" t="s">
        <v>60</v>
      </c>
      <c r="BE4645" t="s">
        <v>61</v>
      </c>
      <c r="BF4645" t="s">
        <v>61</v>
      </c>
      <c r="BG4645" t="s">
        <v>61</v>
      </c>
      <c r="BH4645" t="s">
        <v>60</v>
      </c>
    </row>
    <row r="4646" spans="1:60">
      <c r="A4646" t="s">
        <v>4727</v>
      </c>
      <c r="B4646">
        <v>1</v>
      </c>
      <c r="C4646">
        <v>1</v>
      </c>
      <c r="D4646" t="s">
        <v>58</v>
      </c>
      <c r="E4646">
        <v>58</v>
      </c>
      <c r="F4646">
        <v>13</v>
      </c>
      <c r="G4646" t="s">
        <v>59</v>
      </c>
      <c r="H4646" t="s">
        <v>61</v>
      </c>
      <c r="I4646">
        <v>16</v>
      </c>
      <c r="J4646" t="s">
        <v>61</v>
      </c>
      <c r="K4646" s="2">
        <v>37000</v>
      </c>
      <c r="L4646">
        <v>9.1</v>
      </c>
      <c r="M4646">
        <v>1.1447799999999999</v>
      </c>
      <c r="N4646">
        <v>2.2222200000000001</v>
      </c>
      <c r="O4646" t="s">
        <v>61</v>
      </c>
      <c r="P4646" t="s">
        <v>62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 t="s">
        <v>63</v>
      </c>
      <c r="Y4646" t="s">
        <v>64</v>
      </c>
      <c r="Z4646" s="2">
        <v>18800</v>
      </c>
      <c r="AA4646">
        <v>22</v>
      </c>
      <c r="AB4646" t="s">
        <v>61</v>
      </c>
      <c r="AC4646" t="s">
        <v>61</v>
      </c>
      <c r="AD4646" t="s">
        <v>65</v>
      </c>
      <c r="AE4646">
        <v>17</v>
      </c>
      <c r="AF4646">
        <v>14</v>
      </c>
      <c r="AG4646" s="2">
        <v>4842.0999999999995</v>
      </c>
      <c r="AH4646" t="s">
        <v>61</v>
      </c>
      <c r="AI4646">
        <v>34</v>
      </c>
      <c r="AJ4646" s="2">
        <v>21.450000000000003</v>
      </c>
      <c r="AK4646" s="1">
        <v>216.3</v>
      </c>
      <c r="AL4646" s="1"/>
      <c r="AM4646" t="s">
        <v>61</v>
      </c>
      <c r="AN4646" s="1">
        <v>0</v>
      </c>
      <c r="AO4646" s="1">
        <v>0</v>
      </c>
      <c r="AP4646" t="s">
        <v>61</v>
      </c>
      <c r="AQ4646" t="s">
        <v>61</v>
      </c>
      <c r="AR4646" s="1">
        <v>0</v>
      </c>
      <c r="AS4646" s="1">
        <v>0</v>
      </c>
      <c r="AT4646" t="s">
        <v>61</v>
      </c>
      <c r="AU4646" t="s">
        <v>61</v>
      </c>
      <c r="AV4646" t="s">
        <v>61</v>
      </c>
      <c r="AW4646" t="s">
        <v>61</v>
      </c>
      <c r="AX4646" t="s">
        <v>61</v>
      </c>
      <c r="AY4646" t="s">
        <v>60</v>
      </c>
      <c r="AZ4646" t="s">
        <v>61</v>
      </c>
      <c r="BA4646" t="s">
        <v>60</v>
      </c>
      <c r="BB4646" t="s">
        <v>61</v>
      </c>
      <c r="BC4646">
        <v>19</v>
      </c>
      <c r="BD4646" t="s">
        <v>61</v>
      </c>
      <c r="BE4646" t="s">
        <v>61</v>
      </c>
      <c r="BF4646" t="s">
        <v>60</v>
      </c>
      <c r="BG4646" t="s">
        <v>61</v>
      </c>
      <c r="BH4646" t="s">
        <v>61</v>
      </c>
    </row>
    <row r="4647" spans="1:60">
      <c r="A4647" t="s">
        <v>4728</v>
      </c>
      <c r="B4647">
        <v>4</v>
      </c>
      <c r="C4647">
        <v>1</v>
      </c>
      <c r="D4647" t="s">
        <v>67</v>
      </c>
      <c r="E4647">
        <v>26</v>
      </c>
      <c r="F4647">
        <v>21</v>
      </c>
      <c r="G4647" t="s">
        <v>59</v>
      </c>
      <c r="H4647" t="s">
        <v>61</v>
      </c>
      <c r="I4647">
        <v>0</v>
      </c>
      <c r="J4647" t="s">
        <v>61</v>
      </c>
      <c r="K4647" s="2">
        <v>55000</v>
      </c>
      <c r="L4647">
        <v>12.1</v>
      </c>
      <c r="M4647">
        <v>1.776885</v>
      </c>
      <c r="N4647">
        <v>4.8781150000000002</v>
      </c>
      <c r="O4647" t="s">
        <v>61</v>
      </c>
      <c r="P4647" t="s">
        <v>62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 t="s">
        <v>63</v>
      </c>
      <c r="Y4647" t="s">
        <v>69</v>
      </c>
      <c r="Z4647" s="2">
        <v>23700</v>
      </c>
      <c r="AA4647">
        <v>26</v>
      </c>
      <c r="AB4647" t="s">
        <v>60</v>
      </c>
      <c r="AC4647" t="s">
        <v>60</v>
      </c>
      <c r="AD4647" t="s">
        <v>70</v>
      </c>
      <c r="AE4647">
        <v>9</v>
      </c>
      <c r="AF4647">
        <v>7</v>
      </c>
      <c r="AG4647" s="2">
        <v>1469.4</v>
      </c>
      <c r="AH4647" t="s">
        <v>61</v>
      </c>
      <c r="AI4647">
        <v>29</v>
      </c>
      <c r="AJ4647" s="2">
        <v>9.8999999999999986</v>
      </c>
      <c r="AK4647" s="1">
        <v>68.150000000000006</v>
      </c>
      <c r="AL4647" s="1"/>
      <c r="AM4647" t="s">
        <v>60</v>
      </c>
      <c r="AN4647" s="1">
        <v>33.15</v>
      </c>
      <c r="AO4647" s="1">
        <v>1026.7</v>
      </c>
      <c r="AP4647" t="s">
        <v>61</v>
      </c>
      <c r="AQ4647" t="s">
        <v>61</v>
      </c>
      <c r="AR4647" s="1">
        <v>0</v>
      </c>
      <c r="AS4647" s="1">
        <v>0</v>
      </c>
      <c r="AT4647" t="s">
        <v>60</v>
      </c>
      <c r="AU4647" t="s">
        <v>60</v>
      </c>
      <c r="AV4647" t="s">
        <v>61</v>
      </c>
      <c r="AW4647" t="s">
        <v>79</v>
      </c>
      <c r="AX4647" t="s">
        <v>60</v>
      </c>
      <c r="AY4647" t="s">
        <v>61</v>
      </c>
      <c r="AZ4647" t="s">
        <v>61</v>
      </c>
      <c r="BA4647" t="s">
        <v>61</v>
      </c>
      <c r="BB4647" t="s">
        <v>60</v>
      </c>
      <c r="BC4647">
        <v>21</v>
      </c>
      <c r="BD4647" t="s">
        <v>60</v>
      </c>
      <c r="BE4647" t="s">
        <v>60</v>
      </c>
      <c r="BF4647" t="s">
        <v>60</v>
      </c>
      <c r="BG4647" t="s">
        <v>61</v>
      </c>
      <c r="BH4647" t="s">
        <v>60</v>
      </c>
    </row>
    <row r="4648" spans="1:60">
      <c r="A4648" t="s">
        <v>4729</v>
      </c>
      <c r="B4648">
        <v>2</v>
      </c>
      <c r="C4648">
        <v>2</v>
      </c>
      <c r="D4648" t="s">
        <v>67</v>
      </c>
      <c r="E4648">
        <v>30</v>
      </c>
      <c r="F4648">
        <v>20</v>
      </c>
      <c r="G4648" t="s">
        <v>59</v>
      </c>
      <c r="H4648" t="s">
        <v>61</v>
      </c>
      <c r="I4648">
        <v>0</v>
      </c>
      <c r="J4648" t="s">
        <v>61</v>
      </c>
      <c r="K4648" s="2">
        <v>74000</v>
      </c>
      <c r="L4648">
        <v>9.1999999999999993</v>
      </c>
      <c r="M4648">
        <v>2.8253200000000001</v>
      </c>
      <c r="N4648">
        <v>3.9826800000000002</v>
      </c>
      <c r="O4648" t="s">
        <v>60</v>
      </c>
      <c r="P4648" t="s">
        <v>73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 t="s">
        <v>63</v>
      </c>
      <c r="Y4648" t="s">
        <v>69</v>
      </c>
      <c r="Z4648" s="2">
        <v>39400</v>
      </c>
      <c r="AA4648">
        <v>20</v>
      </c>
      <c r="AB4648" t="s">
        <v>61</v>
      </c>
      <c r="AC4648" t="s">
        <v>60</v>
      </c>
      <c r="AD4648" t="s">
        <v>86</v>
      </c>
      <c r="AE4648">
        <v>1</v>
      </c>
      <c r="AF4648">
        <v>6</v>
      </c>
      <c r="AG4648" s="2">
        <v>1715</v>
      </c>
      <c r="AH4648" t="s">
        <v>60</v>
      </c>
      <c r="AI4648">
        <v>4</v>
      </c>
      <c r="AJ4648" s="2">
        <v>10.050000000000001</v>
      </c>
      <c r="AK4648" s="1">
        <v>10.45</v>
      </c>
      <c r="AL4648" s="1"/>
      <c r="AM4648" t="s">
        <v>60</v>
      </c>
      <c r="AN4648" s="1">
        <v>40.15</v>
      </c>
      <c r="AO4648" s="1">
        <v>134.4</v>
      </c>
      <c r="AP4648" t="s">
        <v>61</v>
      </c>
      <c r="AQ4648" t="s">
        <v>60</v>
      </c>
      <c r="AR4648" s="1">
        <v>28.25</v>
      </c>
      <c r="AS4648" s="1">
        <v>96.95</v>
      </c>
      <c r="AT4648" t="s">
        <v>60</v>
      </c>
      <c r="AU4648" t="s">
        <v>60</v>
      </c>
      <c r="AV4648" t="s">
        <v>60</v>
      </c>
      <c r="AW4648" t="s">
        <v>71</v>
      </c>
      <c r="AX4648" t="s">
        <v>61</v>
      </c>
      <c r="AY4648" t="s">
        <v>60</v>
      </c>
      <c r="AZ4648" t="s">
        <v>60</v>
      </c>
      <c r="BA4648" t="s">
        <v>60</v>
      </c>
      <c r="BB4648" t="s">
        <v>60</v>
      </c>
      <c r="BC4648">
        <v>11</v>
      </c>
      <c r="BD4648" t="s">
        <v>60</v>
      </c>
      <c r="BE4648" t="s">
        <v>60</v>
      </c>
      <c r="BF4648" t="s">
        <v>60</v>
      </c>
      <c r="BG4648" t="s">
        <v>60</v>
      </c>
      <c r="BH4648" t="s">
        <v>61</v>
      </c>
    </row>
    <row r="4649" spans="1:60">
      <c r="A4649" t="s">
        <v>4730</v>
      </c>
      <c r="B4649">
        <v>2</v>
      </c>
      <c r="C4649">
        <v>1</v>
      </c>
      <c r="D4649" t="s">
        <v>67</v>
      </c>
      <c r="E4649">
        <v>77</v>
      </c>
      <c r="F4649">
        <v>9</v>
      </c>
      <c r="G4649" t="s">
        <v>89</v>
      </c>
      <c r="H4649" t="s">
        <v>61</v>
      </c>
      <c r="I4649">
        <v>29</v>
      </c>
      <c r="J4649" t="s">
        <v>60</v>
      </c>
      <c r="K4649" s="2">
        <v>23000</v>
      </c>
      <c r="L4649">
        <v>15.4</v>
      </c>
      <c r="M4649">
        <v>0.47462799999999999</v>
      </c>
      <c r="N4649">
        <v>3.0673720000000002</v>
      </c>
      <c r="O4649" t="s">
        <v>61</v>
      </c>
      <c r="P4649" t="s">
        <v>62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 t="s">
        <v>77</v>
      </c>
      <c r="Y4649" t="s">
        <v>69</v>
      </c>
      <c r="Z4649" s="2">
        <v>13500</v>
      </c>
      <c r="AA4649">
        <v>23</v>
      </c>
      <c r="AB4649" t="s">
        <v>60</v>
      </c>
      <c r="AC4649" t="s">
        <v>60</v>
      </c>
      <c r="AD4649" t="s">
        <v>86</v>
      </c>
      <c r="AE4649">
        <v>40</v>
      </c>
      <c r="AF4649">
        <v>11</v>
      </c>
      <c r="AG4649" s="2">
        <v>4625.2999999999993</v>
      </c>
      <c r="AH4649" t="s">
        <v>61</v>
      </c>
      <c r="AI4649">
        <v>72</v>
      </c>
      <c r="AJ4649" s="2">
        <v>97.800000000000011</v>
      </c>
      <c r="AK4649" s="1">
        <v>2396.5</v>
      </c>
      <c r="AL4649" s="1"/>
      <c r="AM4649" t="s">
        <v>61</v>
      </c>
      <c r="AN4649" s="1">
        <v>0</v>
      </c>
      <c r="AO4649" s="1">
        <v>0</v>
      </c>
      <c r="AP4649" t="s">
        <v>60</v>
      </c>
      <c r="AQ4649" t="s">
        <v>61</v>
      </c>
      <c r="AR4649" s="1">
        <v>0</v>
      </c>
      <c r="AS4649" s="1">
        <v>0</v>
      </c>
      <c r="AT4649" t="s">
        <v>60</v>
      </c>
      <c r="AU4649" t="s">
        <v>61</v>
      </c>
      <c r="AV4649" t="s">
        <v>61</v>
      </c>
      <c r="AW4649" t="s">
        <v>61</v>
      </c>
      <c r="AX4649" t="s">
        <v>61</v>
      </c>
      <c r="AY4649" t="s">
        <v>61</v>
      </c>
      <c r="AZ4649" t="s">
        <v>61</v>
      </c>
      <c r="BA4649" t="s">
        <v>61</v>
      </c>
      <c r="BB4649" t="s">
        <v>61</v>
      </c>
      <c r="BC4649">
        <v>18</v>
      </c>
      <c r="BD4649" t="s">
        <v>60</v>
      </c>
      <c r="BE4649" t="s">
        <v>61</v>
      </c>
      <c r="BF4649" t="s">
        <v>61</v>
      </c>
      <c r="BG4649" t="s">
        <v>61</v>
      </c>
      <c r="BH4649" t="s">
        <v>60</v>
      </c>
    </row>
    <row r="4650" spans="1:60">
      <c r="A4650" t="s">
        <v>4731</v>
      </c>
      <c r="B4650">
        <v>4</v>
      </c>
      <c r="C4650">
        <v>1</v>
      </c>
      <c r="D4650" t="s">
        <v>58</v>
      </c>
      <c r="E4650">
        <v>31</v>
      </c>
      <c r="F4650">
        <v>16</v>
      </c>
      <c r="G4650" t="s">
        <v>59</v>
      </c>
      <c r="H4650" t="s">
        <v>61</v>
      </c>
      <c r="I4650">
        <v>2</v>
      </c>
      <c r="J4650" t="s">
        <v>61</v>
      </c>
      <c r="K4650" s="2">
        <v>24000</v>
      </c>
      <c r="L4650">
        <v>6.4</v>
      </c>
      <c r="M4650">
        <v>4.6080000000000003E-2</v>
      </c>
      <c r="N4650">
        <v>1.4899199999999999</v>
      </c>
      <c r="O4650" t="s">
        <v>61</v>
      </c>
      <c r="P4650" t="s">
        <v>62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 t="s">
        <v>63</v>
      </c>
      <c r="Y4650" t="s">
        <v>64</v>
      </c>
      <c r="Z4650" s="2">
        <v>11600</v>
      </c>
      <c r="AA4650">
        <v>23</v>
      </c>
      <c r="AB4650" t="s">
        <v>60</v>
      </c>
      <c r="AC4650" t="s">
        <v>60</v>
      </c>
      <c r="AD4650" t="s">
        <v>78</v>
      </c>
      <c r="AE4650">
        <v>2</v>
      </c>
      <c r="AF4650">
        <v>13</v>
      </c>
      <c r="AG4650" s="2">
        <v>4377.7999999999993</v>
      </c>
      <c r="AH4650" t="s">
        <v>60</v>
      </c>
      <c r="AI4650">
        <v>1</v>
      </c>
      <c r="AJ4650" s="2">
        <v>5.85</v>
      </c>
      <c r="AK4650" s="1">
        <v>1.95</v>
      </c>
      <c r="AL4650" s="1"/>
      <c r="AM4650" t="s">
        <v>61</v>
      </c>
      <c r="AN4650" s="1">
        <v>0</v>
      </c>
      <c r="AO4650" s="1">
        <v>0</v>
      </c>
      <c r="AP4650" t="s">
        <v>60</v>
      </c>
      <c r="AQ4650" t="s">
        <v>61</v>
      </c>
      <c r="AR4650" s="1">
        <v>0</v>
      </c>
      <c r="AS4650" s="1">
        <v>0</v>
      </c>
      <c r="AT4650" t="s">
        <v>61</v>
      </c>
      <c r="AU4650" t="s">
        <v>61</v>
      </c>
      <c r="AV4650" t="s">
        <v>61</v>
      </c>
      <c r="AW4650" t="s">
        <v>61</v>
      </c>
      <c r="AX4650" t="s">
        <v>60</v>
      </c>
      <c r="AY4650" t="s">
        <v>60</v>
      </c>
      <c r="AZ4650" t="s">
        <v>60</v>
      </c>
      <c r="BA4650" t="s">
        <v>60</v>
      </c>
      <c r="BB4650" t="s">
        <v>61</v>
      </c>
      <c r="BC4650">
        <v>15</v>
      </c>
      <c r="BD4650" t="s">
        <v>61</v>
      </c>
      <c r="BE4650" t="s">
        <v>60</v>
      </c>
      <c r="BF4650" t="s">
        <v>61</v>
      </c>
      <c r="BG4650" t="s">
        <v>61</v>
      </c>
      <c r="BH4650" t="s">
        <v>61</v>
      </c>
    </row>
    <row r="4651" spans="1:60">
      <c r="A4651" t="s">
        <v>4732</v>
      </c>
      <c r="B4651">
        <v>1</v>
      </c>
      <c r="C4651">
        <v>1</v>
      </c>
      <c r="D4651" t="s">
        <v>67</v>
      </c>
      <c r="E4651">
        <v>77</v>
      </c>
      <c r="F4651">
        <v>17</v>
      </c>
      <c r="G4651" t="s">
        <v>89</v>
      </c>
      <c r="H4651" t="s">
        <v>61</v>
      </c>
      <c r="I4651">
        <v>37</v>
      </c>
      <c r="J4651" t="s">
        <v>60</v>
      </c>
      <c r="K4651" s="2">
        <v>97000</v>
      </c>
      <c r="L4651">
        <v>7.4</v>
      </c>
      <c r="M4651">
        <v>0.88289399999999996</v>
      </c>
      <c r="N4651">
        <v>6.2951059999999996</v>
      </c>
      <c r="O4651" t="s">
        <v>61</v>
      </c>
      <c r="P4651" t="s">
        <v>73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 t="s">
        <v>63</v>
      </c>
      <c r="Y4651" t="s">
        <v>69</v>
      </c>
      <c r="Z4651" s="2">
        <v>45800</v>
      </c>
      <c r="AA4651">
        <v>32</v>
      </c>
      <c r="AB4651" t="s">
        <v>60</v>
      </c>
      <c r="AC4651" t="s">
        <v>60</v>
      </c>
      <c r="AD4651" t="s">
        <v>86</v>
      </c>
      <c r="AE4651">
        <v>35</v>
      </c>
      <c r="AF4651">
        <v>8</v>
      </c>
      <c r="AG4651" s="2">
        <v>5736.7</v>
      </c>
      <c r="AH4651" t="s">
        <v>60</v>
      </c>
      <c r="AI4651">
        <v>70</v>
      </c>
      <c r="AJ4651" s="2">
        <v>80.099999999999994</v>
      </c>
      <c r="AK4651" s="1">
        <v>1872.5</v>
      </c>
      <c r="AL4651" s="1"/>
      <c r="AM4651" t="s">
        <v>61</v>
      </c>
      <c r="AN4651" s="1">
        <v>0</v>
      </c>
      <c r="AO4651" s="1">
        <v>0</v>
      </c>
      <c r="AP4651" t="s">
        <v>60</v>
      </c>
      <c r="AQ4651" t="s">
        <v>61</v>
      </c>
      <c r="AR4651" s="1">
        <v>0</v>
      </c>
      <c r="AS4651" s="1">
        <v>0</v>
      </c>
      <c r="AT4651" t="s">
        <v>60</v>
      </c>
      <c r="AU4651" t="s">
        <v>60</v>
      </c>
      <c r="AV4651" t="s">
        <v>61</v>
      </c>
      <c r="AW4651" t="s">
        <v>61</v>
      </c>
      <c r="AX4651" t="s">
        <v>61</v>
      </c>
      <c r="AY4651" t="s">
        <v>60</v>
      </c>
      <c r="AZ4651" t="s">
        <v>60</v>
      </c>
      <c r="BA4651" t="s">
        <v>60</v>
      </c>
      <c r="BB4651" t="s">
        <v>61</v>
      </c>
      <c r="BC4651">
        <v>23</v>
      </c>
      <c r="BD4651" t="s">
        <v>61</v>
      </c>
      <c r="BE4651" t="s">
        <v>61</v>
      </c>
      <c r="BF4651" t="s">
        <v>61</v>
      </c>
      <c r="BG4651" t="s">
        <v>61</v>
      </c>
      <c r="BH4651" t="s">
        <v>60</v>
      </c>
    </row>
    <row r="4652" spans="1:60">
      <c r="A4652" t="s">
        <v>4733</v>
      </c>
      <c r="B4652">
        <v>3</v>
      </c>
      <c r="C4652">
        <v>3</v>
      </c>
      <c r="D4652" t="s">
        <v>67</v>
      </c>
      <c r="E4652">
        <v>32</v>
      </c>
      <c r="F4652">
        <v>15</v>
      </c>
      <c r="G4652" t="s">
        <v>81</v>
      </c>
      <c r="H4652" t="s">
        <v>61</v>
      </c>
      <c r="I4652">
        <v>7</v>
      </c>
      <c r="J4652" t="s">
        <v>61</v>
      </c>
      <c r="K4652" s="2">
        <v>40000</v>
      </c>
      <c r="L4652">
        <v>30</v>
      </c>
      <c r="M4652">
        <v>1.1519999999999999</v>
      </c>
      <c r="N4652">
        <v>10.848000000000001</v>
      </c>
      <c r="O4652" t="s">
        <v>60</v>
      </c>
      <c r="P4652" t="s">
        <v>73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 t="s">
        <v>63</v>
      </c>
      <c r="Y4652" t="s">
        <v>69</v>
      </c>
      <c r="Z4652" s="2">
        <v>20500</v>
      </c>
      <c r="AA4652">
        <v>33</v>
      </c>
      <c r="AB4652" t="s">
        <v>61</v>
      </c>
      <c r="AC4652" t="s">
        <v>61</v>
      </c>
      <c r="AD4652" t="s">
        <v>86</v>
      </c>
      <c r="AE4652">
        <v>7</v>
      </c>
      <c r="AF4652">
        <v>11</v>
      </c>
      <c r="AG4652" s="2">
        <v>8237.2999999999993</v>
      </c>
      <c r="AH4652" t="s">
        <v>60</v>
      </c>
      <c r="AI4652">
        <v>15</v>
      </c>
      <c r="AJ4652" s="2">
        <v>19.5</v>
      </c>
      <c r="AK4652" s="1">
        <v>103.75</v>
      </c>
      <c r="AL4652" s="1"/>
      <c r="AM4652" t="s">
        <v>61</v>
      </c>
      <c r="AN4652" s="1">
        <v>0</v>
      </c>
      <c r="AO4652" s="1">
        <v>0</v>
      </c>
      <c r="AP4652" t="s">
        <v>60</v>
      </c>
      <c r="AQ4652" t="s">
        <v>61</v>
      </c>
      <c r="AR4652" s="1">
        <v>0</v>
      </c>
      <c r="AS4652" s="1">
        <v>0</v>
      </c>
      <c r="AT4652" t="s">
        <v>61</v>
      </c>
      <c r="AU4652" t="s">
        <v>61</v>
      </c>
      <c r="AV4652" t="s">
        <v>61</v>
      </c>
      <c r="AW4652" t="s">
        <v>61</v>
      </c>
      <c r="AX4652" t="s">
        <v>60</v>
      </c>
      <c r="AY4652" t="s">
        <v>60</v>
      </c>
      <c r="AZ4652" t="s">
        <v>60</v>
      </c>
      <c r="BA4652" t="s">
        <v>60</v>
      </c>
      <c r="BB4652" t="s">
        <v>60</v>
      </c>
      <c r="BC4652">
        <v>21</v>
      </c>
      <c r="BD4652" t="s">
        <v>60</v>
      </c>
      <c r="BE4652" t="s">
        <v>60</v>
      </c>
      <c r="BF4652" t="s">
        <v>60</v>
      </c>
      <c r="BG4652" t="s">
        <v>61</v>
      </c>
      <c r="BH4652" t="s">
        <v>61</v>
      </c>
    </row>
    <row r="4653" spans="1:60">
      <c r="A4653" t="s">
        <v>4734</v>
      </c>
      <c r="B4653">
        <v>2</v>
      </c>
      <c r="C4653">
        <v>1</v>
      </c>
      <c r="D4653" t="s">
        <v>58</v>
      </c>
      <c r="E4653">
        <v>19</v>
      </c>
      <c r="F4653">
        <v>14</v>
      </c>
      <c r="G4653" t="s">
        <v>59</v>
      </c>
      <c r="H4653" t="s">
        <v>61</v>
      </c>
      <c r="I4653">
        <v>0</v>
      </c>
      <c r="J4653" t="s">
        <v>61</v>
      </c>
      <c r="K4653" s="2">
        <v>24000</v>
      </c>
      <c r="L4653">
        <v>19.399999999999999</v>
      </c>
      <c r="M4653">
        <v>2.5747680000000002</v>
      </c>
      <c r="N4653">
        <v>2.081232</v>
      </c>
      <c r="O4653" t="s">
        <v>60</v>
      </c>
      <c r="P4653" t="s">
        <v>73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 t="s">
        <v>63</v>
      </c>
      <c r="Y4653" t="s">
        <v>64</v>
      </c>
      <c r="Z4653" s="2">
        <v>12900</v>
      </c>
      <c r="AA4653">
        <v>28</v>
      </c>
      <c r="AB4653" t="s">
        <v>61</v>
      </c>
      <c r="AC4653" t="s">
        <v>61</v>
      </c>
      <c r="AD4653" t="s">
        <v>86</v>
      </c>
      <c r="AE4653">
        <v>1</v>
      </c>
      <c r="AF4653">
        <v>8</v>
      </c>
      <c r="AG4653" s="2">
        <v>1668.8999999999999</v>
      </c>
      <c r="AH4653" t="s">
        <v>60</v>
      </c>
      <c r="AI4653">
        <v>2</v>
      </c>
      <c r="AJ4653" s="2">
        <v>6.8999999999999995</v>
      </c>
      <c r="AK4653" s="1">
        <v>6.6</v>
      </c>
      <c r="AL4653" s="1"/>
      <c r="AM4653" t="s">
        <v>61</v>
      </c>
      <c r="AN4653" s="1">
        <v>0</v>
      </c>
      <c r="AO4653" s="1">
        <v>0</v>
      </c>
      <c r="AP4653" t="s">
        <v>60</v>
      </c>
      <c r="AQ4653" t="s">
        <v>61</v>
      </c>
      <c r="AR4653" s="1">
        <v>0</v>
      </c>
      <c r="AS4653" s="1">
        <v>0</v>
      </c>
      <c r="AT4653" t="s">
        <v>61</v>
      </c>
      <c r="AU4653" t="s">
        <v>60</v>
      </c>
      <c r="AV4653" t="s">
        <v>60</v>
      </c>
      <c r="AW4653" t="s">
        <v>60</v>
      </c>
      <c r="AX4653" t="s">
        <v>60</v>
      </c>
      <c r="AY4653" t="s">
        <v>60</v>
      </c>
      <c r="AZ4653" t="s">
        <v>60</v>
      </c>
      <c r="BA4653" t="s">
        <v>60</v>
      </c>
      <c r="BB4653" t="s">
        <v>60</v>
      </c>
      <c r="BC4653">
        <v>25</v>
      </c>
      <c r="BD4653" t="s">
        <v>60</v>
      </c>
      <c r="BE4653" t="s">
        <v>60</v>
      </c>
      <c r="BF4653" t="s">
        <v>60</v>
      </c>
      <c r="BG4653" t="s">
        <v>61</v>
      </c>
      <c r="BH4653" t="s">
        <v>61</v>
      </c>
    </row>
    <row r="4654" spans="1:60">
      <c r="A4654" t="s">
        <v>4735</v>
      </c>
      <c r="B4654">
        <v>4</v>
      </c>
      <c r="C4654">
        <v>4</v>
      </c>
      <c r="D4654" t="s">
        <v>67</v>
      </c>
      <c r="E4654">
        <v>47</v>
      </c>
      <c r="F4654">
        <v>20</v>
      </c>
      <c r="G4654" t="s">
        <v>68</v>
      </c>
      <c r="H4654" t="s">
        <v>60</v>
      </c>
      <c r="I4654">
        <v>3</v>
      </c>
      <c r="J4654" t="s">
        <v>61</v>
      </c>
      <c r="K4654" s="2">
        <v>94000</v>
      </c>
      <c r="L4654">
        <v>13.3</v>
      </c>
      <c r="M4654">
        <v>6.4635340000000001</v>
      </c>
      <c r="N4654">
        <v>6.0384659999999997</v>
      </c>
      <c r="O4654" t="s">
        <v>61</v>
      </c>
      <c r="P4654" t="s">
        <v>62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 t="s">
        <v>63</v>
      </c>
      <c r="Y4654" t="s">
        <v>64</v>
      </c>
      <c r="Z4654" s="2">
        <v>34200</v>
      </c>
      <c r="AA4654">
        <v>35</v>
      </c>
      <c r="AB4654" t="s">
        <v>61</v>
      </c>
      <c r="AC4654" t="s">
        <v>60</v>
      </c>
      <c r="AD4654" t="s">
        <v>86</v>
      </c>
      <c r="AE4654">
        <v>23</v>
      </c>
      <c r="AF4654">
        <v>13</v>
      </c>
      <c r="AG4654" s="2">
        <v>3745.2</v>
      </c>
      <c r="AH4654" t="s">
        <v>61</v>
      </c>
      <c r="AI4654">
        <v>56</v>
      </c>
      <c r="AJ4654" s="2">
        <v>60.150000000000006</v>
      </c>
      <c r="AK4654" s="1">
        <v>1044.3</v>
      </c>
      <c r="AL4654" s="1"/>
      <c r="AM4654" t="s">
        <v>61</v>
      </c>
      <c r="AN4654" s="1">
        <v>0</v>
      </c>
      <c r="AO4654" s="1">
        <v>0</v>
      </c>
      <c r="AP4654" t="s">
        <v>60</v>
      </c>
      <c r="AQ4654" t="s">
        <v>61</v>
      </c>
      <c r="AR4654" s="1">
        <v>0</v>
      </c>
      <c r="AS4654" s="1">
        <v>0</v>
      </c>
      <c r="AT4654" t="s">
        <v>60</v>
      </c>
      <c r="AU4654" t="s">
        <v>60</v>
      </c>
      <c r="AV4654" t="s">
        <v>61</v>
      </c>
      <c r="AW4654" t="s">
        <v>60</v>
      </c>
      <c r="AX4654" t="s">
        <v>61</v>
      </c>
      <c r="AY4654" t="s">
        <v>60</v>
      </c>
      <c r="AZ4654" t="s">
        <v>61</v>
      </c>
      <c r="BA4654" t="s">
        <v>61</v>
      </c>
      <c r="BB4654" t="s">
        <v>60</v>
      </c>
      <c r="BC4654">
        <v>21</v>
      </c>
      <c r="BD4654" t="s">
        <v>60</v>
      </c>
      <c r="BE4654" t="s">
        <v>60</v>
      </c>
      <c r="BF4654" t="s">
        <v>60</v>
      </c>
      <c r="BG4654" t="s">
        <v>61</v>
      </c>
      <c r="BH4654" t="s">
        <v>60</v>
      </c>
    </row>
    <row r="4655" spans="1:60">
      <c r="A4655" t="s">
        <v>4736</v>
      </c>
      <c r="B4655">
        <v>4</v>
      </c>
      <c r="C4655">
        <v>3</v>
      </c>
      <c r="D4655" t="s">
        <v>58</v>
      </c>
      <c r="E4655">
        <v>47</v>
      </c>
      <c r="F4655">
        <v>16</v>
      </c>
      <c r="G4655" t="s">
        <v>68</v>
      </c>
      <c r="H4655" t="s">
        <v>61</v>
      </c>
      <c r="I4655">
        <v>2</v>
      </c>
      <c r="J4655" t="s">
        <v>61</v>
      </c>
      <c r="K4655" s="2">
        <v>32000</v>
      </c>
      <c r="L4655">
        <v>17.8</v>
      </c>
      <c r="M4655">
        <v>1.6575359999999999</v>
      </c>
      <c r="N4655">
        <v>4.0384640000000003</v>
      </c>
      <c r="O4655" t="s">
        <v>61</v>
      </c>
      <c r="P4655" t="s">
        <v>62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 t="s">
        <v>77</v>
      </c>
      <c r="Y4655" t="s">
        <v>69</v>
      </c>
      <c r="Z4655" s="2">
        <v>18900</v>
      </c>
      <c r="AA4655">
        <v>32</v>
      </c>
      <c r="AB4655" t="s">
        <v>60</v>
      </c>
      <c r="AC4655" t="s">
        <v>61</v>
      </c>
      <c r="AD4655" t="s">
        <v>86</v>
      </c>
      <c r="AE4655">
        <v>13</v>
      </c>
      <c r="AF4655">
        <v>11</v>
      </c>
      <c r="AG4655" s="2">
        <v>5477</v>
      </c>
      <c r="AH4655" t="s">
        <v>61</v>
      </c>
      <c r="AI4655">
        <v>42</v>
      </c>
      <c r="AJ4655" s="2">
        <v>43.95</v>
      </c>
      <c r="AK4655" s="1">
        <v>624.65</v>
      </c>
      <c r="AL4655" s="1"/>
      <c r="AM4655" t="s">
        <v>61</v>
      </c>
      <c r="AN4655" s="1">
        <v>0</v>
      </c>
      <c r="AO4655" s="1">
        <v>0</v>
      </c>
      <c r="AP4655" t="s">
        <v>61</v>
      </c>
      <c r="AQ4655" t="s">
        <v>61</v>
      </c>
      <c r="AR4655" s="1">
        <v>0</v>
      </c>
      <c r="AS4655" s="1">
        <v>0</v>
      </c>
      <c r="AT4655" t="s">
        <v>61</v>
      </c>
      <c r="AU4655" t="s">
        <v>61</v>
      </c>
      <c r="AV4655" t="s">
        <v>61</v>
      </c>
      <c r="AW4655" t="s">
        <v>75</v>
      </c>
      <c r="AX4655" t="s">
        <v>61</v>
      </c>
      <c r="AY4655" t="s">
        <v>61</v>
      </c>
      <c r="AZ4655" t="s">
        <v>61</v>
      </c>
      <c r="BA4655" t="s">
        <v>61</v>
      </c>
      <c r="BB4655" t="s">
        <v>61</v>
      </c>
      <c r="BC4655">
        <v>28</v>
      </c>
      <c r="BD4655" t="s">
        <v>60</v>
      </c>
      <c r="BE4655" t="s">
        <v>61</v>
      </c>
      <c r="BF4655" t="s">
        <v>61</v>
      </c>
      <c r="BG4655" t="s">
        <v>61</v>
      </c>
      <c r="BH4655" t="s">
        <v>60</v>
      </c>
    </row>
    <row r="4656" spans="1:60">
      <c r="A4656" t="s">
        <v>4737</v>
      </c>
      <c r="B4656">
        <v>4</v>
      </c>
      <c r="C4656">
        <v>3</v>
      </c>
      <c r="D4656" t="s">
        <v>58</v>
      </c>
      <c r="E4656">
        <v>36</v>
      </c>
      <c r="F4656">
        <v>12</v>
      </c>
      <c r="G4656" t="s">
        <v>68</v>
      </c>
      <c r="H4656" t="s">
        <v>61</v>
      </c>
      <c r="I4656">
        <v>1</v>
      </c>
      <c r="J4656" t="s">
        <v>61</v>
      </c>
      <c r="K4656" s="2">
        <v>31000</v>
      </c>
      <c r="L4656">
        <v>3.8</v>
      </c>
      <c r="M4656">
        <v>0.12486800000000001</v>
      </c>
      <c r="N4656">
        <v>1.053132</v>
      </c>
      <c r="O4656" t="s">
        <v>61</v>
      </c>
      <c r="P4656" t="s">
        <v>73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 t="s">
        <v>82</v>
      </c>
      <c r="Y4656" t="s">
        <v>82</v>
      </c>
      <c r="Z4656" s="2">
        <v>-1000</v>
      </c>
      <c r="AA4656">
        <v>22</v>
      </c>
      <c r="AB4656" t="s">
        <v>61</v>
      </c>
      <c r="AC4656" t="s">
        <v>61</v>
      </c>
      <c r="AD4656" t="s">
        <v>70</v>
      </c>
      <c r="AE4656">
        <v>17</v>
      </c>
      <c r="AF4656">
        <v>12</v>
      </c>
      <c r="AG4656" s="2">
        <v>3630.1</v>
      </c>
      <c r="AH4656" t="s">
        <v>61</v>
      </c>
      <c r="AI4656">
        <v>43</v>
      </c>
      <c r="AJ4656" s="2">
        <v>35.849999999999994</v>
      </c>
      <c r="AK4656" s="1">
        <v>501.65</v>
      </c>
      <c r="AL4656" s="1"/>
      <c r="AM4656" t="s">
        <v>61</v>
      </c>
      <c r="AN4656" s="1">
        <v>0</v>
      </c>
      <c r="AO4656" s="1">
        <v>0</v>
      </c>
      <c r="AP4656" t="s">
        <v>60</v>
      </c>
      <c r="AQ4656" t="s">
        <v>61</v>
      </c>
      <c r="AR4656" s="1">
        <v>0</v>
      </c>
      <c r="AS4656" s="1">
        <v>0</v>
      </c>
      <c r="AT4656" t="s">
        <v>61</v>
      </c>
      <c r="AU4656" t="s">
        <v>61</v>
      </c>
      <c r="AV4656" t="s">
        <v>61</v>
      </c>
      <c r="AW4656" t="s">
        <v>61</v>
      </c>
      <c r="AX4656" t="s">
        <v>61</v>
      </c>
      <c r="AY4656" t="s">
        <v>61</v>
      </c>
      <c r="AZ4656" t="s">
        <v>61</v>
      </c>
      <c r="BA4656" t="s">
        <v>61</v>
      </c>
      <c r="BB4656" t="s">
        <v>61</v>
      </c>
      <c r="BC4656">
        <v>23</v>
      </c>
      <c r="BD4656" t="s">
        <v>61</v>
      </c>
      <c r="BE4656" t="s">
        <v>60</v>
      </c>
      <c r="BF4656" t="s">
        <v>60</v>
      </c>
      <c r="BG4656" t="s">
        <v>61</v>
      </c>
      <c r="BH4656" t="s">
        <v>60</v>
      </c>
    </row>
    <row r="4657" spans="1:60">
      <c r="A4657" t="s">
        <v>4738</v>
      </c>
      <c r="B4657">
        <v>5</v>
      </c>
      <c r="C4657">
        <v>4</v>
      </c>
      <c r="D4657" t="s">
        <v>67</v>
      </c>
      <c r="E4657">
        <v>67</v>
      </c>
      <c r="F4657">
        <v>18</v>
      </c>
      <c r="G4657" t="s">
        <v>81</v>
      </c>
      <c r="H4657" t="s">
        <v>61</v>
      </c>
      <c r="I4657">
        <v>30</v>
      </c>
      <c r="J4657" t="s">
        <v>61</v>
      </c>
      <c r="K4657" s="2">
        <v>196000</v>
      </c>
      <c r="L4657">
        <v>8.6999999999999993</v>
      </c>
      <c r="M4657">
        <v>1.4323680000000001</v>
      </c>
      <c r="N4657">
        <v>15.619631999999999</v>
      </c>
      <c r="O4657" t="s">
        <v>61</v>
      </c>
      <c r="P4657" t="s">
        <v>62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 t="s">
        <v>63</v>
      </c>
      <c r="Y4657" t="s">
        <v>64</v>
      </c>
      <c r="Z4657" s="2">
        <v>88800</v>
      </c>
      <c r="AA4657">
        <v>31</v>
      </c>
      <c r="AB4657" t="s">
        <v>61</v>
      </c>
      <c r="AC4657" t="s">
        <v>61</v>
      </c>
      <c r="AD4657" t="s">
        <v>78</v>
      </c>
      <c r="AE4657">
        <v>21</v>
      </c>
      <c r="AF4657">
        <v>12</v>
      </c>
      <c r="AG4657" s="2">
        <v>5440.2999999999993</v>
      </c>
      <c r="AH4657" t="s">
        <v>61</v>
      </c>
      <c r="AI4657">
        <v>46</v>
      </c>
      <c r="AJ4657" s="2">
        <v>19.049999999999997</v>
      </c>
      <c r="AK4657" s="1">
        <v>285.89999999999998</v>
      </c>
      <c r="AL4657" s="1"/>
      <c r="AM4657" t="s">
        <v>60</v>
      </c>
      <c r="AN4657" s="1">
        <v>34.4</v>
      </c>
      <c r="AO4657" s="1">
        <v>1515.1</v>
      </c>
      <c r="AP4657" t="s">
        <v>61</v>
      </c>
      <c r="AQ4657" t="s">
        <v>61</v>
      </c>
      <c r="AR4657" s="1">
        <v>0</v>
      </c>
      <c r="AS4657" s="1">
        <v>0</v>
      </c>
      <c r="AT4657" t="s">
        <v>60</v>
      </c>
      <c r="AU4657" t="s">
        <v>61</v>
      </c>
      <c r="AV4657" t="s">
        <v>61</v>
      </c>
      <c r="AW4657" t="s">
        <v>60</v>
      </c>
      <c r="AX4657" t="s">
        <v>61</v>
      </c>
      <c r="AY4657" t="s">
        <v>61</v>
      </c>
      <c r="AZ4657" t="s">
        <v>60</v>
      </c>
      <c r="BA4657" t="s">
        <v>60</v>
      </c>
      <c r="BB4657" t="s">
        <v>61</v>
      </c>
      <c r="BC4657">
        <v>23</v>
      </c>
      <c r="BD4657" t="s">
        <v>60</v>
      </c>
      <c r="BE4657" t="s">
        <v>60</v>
      </c>
      <c r="BF4657" t="s">
        <v>61</v>
      </c>
      <c r="BG4657" t="s">
        <v>61</v>
      </c>
      <c r="BH4657" t="s">
        <v>61</v>
      </c>
    </row>
    <row r="4658" spans="1:60">
      <c r="A4658" t="s">
        <v>4739</v>
      </c>
      <c r="B4658">
        <v>4</v>
      </c>
      <c r="C4658">
        <v>2</v>
      </c>
      <c r="D4658" t="s">
        <v>58</v>
      </c>
      <c r="E4658">
        <v>20</v>
      </c>
      <c r="F4658">
        <v>14</v>
      </c>
      <c r="G4658" t="s">
        <v>89</v>
      </c>
      <c r="H4658" t="s">
        <v>60</v>
      </c>
      <c r="I4658">
        <v>0</v>
      </c>
      <c r="J4658" t="s">
        <v>61</v>
      </c>
      <c r="K4658" s="2">
        <v>23000</v>
      </c>
      <c r="L4658">
        <v>29.7</v>
      </c>
      <c r="M4658">
        <v>4.4879670000000003</v>
      </c>
      <c r="N4658">
        <v>2.3430330000000001</v>
      </c>
      <c r="O4658" t="s">
        <v>60</v>
      </c>
      <c r="P4658" t="s">
        <v>73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 t="s">
        <v>63</v>
      </c>
      <c r="Y4658" t="s">
        <v>64</v>
      </c>
      <c r="Z4658" s="2">
        <v>14900</v>
      </c>
      <c r="AA4658">
        <v>25</v>
      </c>
      <c r="AB4658" t="s">
        <v>61</v>
      </c>
      <c r="AC4658" t="s">
        <v>61</v>
      </c>
      <c r="AD4658" t="s">
        <v>78</v>
      </c>
      <c r="AE4658">
        <v>2</v>
      </c>
      <c r="AF4658">
        <v>9</v>
      </c>
      <c r="AG4658" s="2">
        <v>2610.6999999999998</v>
      </c>
      <c r="AH4658" t="s">
        <v>60</v>
      </c>
      <c r="AI4658">
        <v>34</v>
      </c>
      <c r="AJ4658" s="2">
        <v>31.799999999999997</v>
      </c>
      <c r="AK4658" s="1">
        <v>340.15</v>
      </c>
      <c r="AL4658" s="1"/>
      <c r="AM4658" t="s">
        <v>60</v>
      </c>
      <c r="AN4658" s="1">
        <v>44.15</v>
      </c>
      <c r="AO4658" s="1">
        <v>1436.4</v>
      </c>
      <c r="AP4658" t="s">
        <v>60</v>
      </c>
      <c r="AQ4658" t="s">
        <v>60</v>
      </c>
      <c r="AR4658" s="1">
        <v>31.65</v>
      </c>
      <c r="AS4658" s="1">
        <v>1162.25</v>
      </c>
      <c r="AT4658" t="s">
        <v>60</v>
      </c>
      <c r="AU4658" t="s">
        <v>60</v>
      </c>
      <c r="AV4658" t="s">
        <v>60</v>
      </c>
      <c r="AW4658" t="s">
        <v>75</v>
      </c>
      <c r="AX4658" t="s">
        <v>60</v>
      </c>
      <c r="AY4658" t="s">
        <v>60</v>
      </c>
      <c r="AZ4658" t="s">
        <v>60</v>
      </c>
      <c r="BA4658" t="s">
        <v>60</v>
      </c>
      <c r="BB4658" t="s">
        <v>61</v>
      </c>
      <c r="BC4658">
        <v>24</v>
      </c>
      <c r="BD4658" t="s">
        <v>60</v>
      </c>
      <c r="BE4658" t="s">
        <v>60</v>
      </c>
      <c r="BF4658" t="s">
        <v>60</v>
      </c>
      <c r="BG4658" t="s">
        <v>60</v>
      </c>
      <c r="BH4658" t="s">
        <v>61</v>
      </c>
    </row>
    <row r="4659" spans="1:60">
      <c r="A4659" t="s">
        <v>4740</v>
      </c>
      <c r="B4659">
        <v>2</v>
      </c>
      <c r="C4659">
        <v>2</v>
      </c>
      <c r="D4659" t="s">
        <v>58</v>
      </c>
      <c r="E4659">
        <v>59</v>
      </c>
      <c r="F4659">
        <v>13</v>
      </c>
      <c r="G4659" t="s">
        <v>59</v>
      </c>
      <c r="H4659" t="s">
        <v>60</v>
      </c>
      <c r="I4659">
        <v>11</v>
      </c>
      <c r="J4659" t="s">
        <v>61</v>
      </c>
      <c r="K4659" s="2">
        <v>79000</v>
      </c>
      <c r="L4659">
        <v>11.2</v>
      </c>
      <c r="M4659">
        <v>3.2472159999999999</v>
      </c>
      <c r="N4659">
        <v>5.600784</v>
      </c>
      <c r="O4659" t="s">
        <v>61</v>
      </c>
      <c r="P4659" t="s">
        <v>62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 t="s">
        <v>63</v>
      </c>
      <c r="Y4659" t="s">
        <v>69</v>
      </c>
      <c r="Z4659" s="2">
        <v>31700</v>
      </c>
      <c r="AA4659">
        <v>28</v>
      </c>
      <c r="AB4659" t="s">
        <v>60</v>
      </c>
      <c r="AC4659" t="s">
        <v>61</v>
      </c>
      <c r="AD4659" t="s">
        <v>86</v>
      </c>
      <c r="AE4659">
        <v>3</v>
      </c>
      <c r="AF4659">
        <v>12</v>
      </c>
      <c r="AG4659" s="2">
        <v>5764.2999999999993</v>
      </c>
      <c r="AH4659" t="s">
        <v>61</v>
      </c>
      <c r="AI4659">
        <v>12</v>
      </c>
      <c r="AJ4659" s="2">
        <v>14.25</v>
      </c>
      <c r="AK4659" s="1">
        <v>72.099999999999994</v>
      </c>
      <c r="AL4659" s="1"/>
      <c r="AM4659" t="s">
        <v>60</v>
      </c>
      <c r="AN4659" s="1">
        <v>38.799999999999997</v>
      </c>
      <c r="AO4659" s="1">
        <v>361.05</v>
      </c>
      <c r="AP4659" t="s">
        <v>60</v>
      </c>
      <c r="AQ4659" t="s">
        <v>60</v>
      </c>
      <c r="AR4659" s="1">
        <v>29.05</v>
      </c>
      <c r="AS4659" s="1">
        <v>308</v>
      </c>
      <c r="AT4659" t="s">
        <v>61</v>
      </c>
      <c r="AU4659" t="s">
        <v>60</v>
      </c>
      <c r="AV4659" t="s">
        <v>60</v>
      </c>
      <c r="AW4659" t="s">
        <v>79</v>
      </c>
      <c r="AX4659" t="s">
        <v>60</v>
      </c>
      <c r="AY4659" t="s">
        <v>60</v>
      </c>
      <c r="AZ4659" t="s">
        <v>60</v>
      </c>
      <c r="BA4659" t="s">
        <v>60</v>
      </c>
      <c r="BB4659" t="s">
        <v>60</v>
      </c>
      <c r="BC4659">
        <v>18</v>
      </c>
      <c r="BD4659" t="s">
        <v>60</v>
      </c>
      <c r="BE4659" t="s">
        <v>60</v>
      </c>
      <c r="BF4659" t="s">
        <v>60</v>
      </c>
      <c r="BG4659" t="s">
        <v>60</v>
      </c>
      <c r="BH4659" t="s">
        <v>61</v>
      </c>
    </row>
    <row r="4660" spans="1:60">
      <c r="A4660" t="s">
        <v>4741</v>
      </c>
      <c r="B4660">
        <v>2</v>
      </c>
      <c r="C4660">
        <v>1</v>
      </c>
      <c r="D4660" t="s">
        <v>67</v>
      </c>
      <c r="E4660">
        <v>36</v>
      </c>
      <c r="F4660">
        <v>17</v>
      </c>
      <c r="G4660" t="s">
        <v>95</v>
      </c>
      <c r="H4660" t="s">
        <v>61</v>
      </c>
      <c r="I4660">
        <v>6</v>
      </c>
      <c r="J4660" t="s">
        <v>61</v>
      </c>
      <c r="K4660" s="2">
        <v>41000</v>
      </c>
      <c r="L4660">
        <v>4.8</v>
      </c>
      <c r="M4660">
        <v>0.83049600000000001</v>
      </c>
      <c r="N4660">
        <v>1.1375040000000001</v>
      </c>
      <c r="O4660" t="s">
        <v>61</v>
      </c>
      <c r="P4660" t="s">
        <v>73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 t="s">
        <v>63</v>
      </c>
      <c r="Y4660" t="s">
        <v>64</v>
      </c>
      <c r="Z4660" s="2">
        <v>18200</v>
      </c>
      <c r="AA4660">
        <v>16</v>
      </c>
      <c r="AB4660" t="s">
        <v>61</v>
      </c>
      <c r="AC4660" t="s">
        <v>61</v>
      </c>
      <c r="AD4660" t="s">
        <v>78</v>
      </c>
      <c r="AE4660">
        <v>18</v>
      </c>
      <c r="AF4660">
        <v>8</v>
      </c>
      <c r="AG4660" s="2">
        <v>2351.3000000000002</v>
      </c>
      <c r="AH4660" t="s">
        <v>60</v>
      </c>
      <c r="AI4660">
        <v>63</v>
      </c>
      <c r="AJ4660" s="2">
        <v>89.699999999999989</v>
      </c>
      <c r="AK4660" s="1">
        <v>1808.9</v>
      </c>
      <c r="AL4660" s="1"/>
      <c r="AM4660" t="s">
        <v>61</v>
      </c>
      <c r="AN4660" s="1">
        <v>0</v>
      </c>
      <c r="AO4660" s="1">
        <v>0</v>
      </c>
      <c r="AP4660" t="s">
        <v>60</v>
      </c>
      <c r="AQ4660" t="s">
        <v>61</v>
      </c>
      <c r="AR4660" s="1">
        <v>0</v>
      </c>
      <c r="AS4660" s="1">
        <v>0</v>
      </c>
      <c r="AT4660" t="s">
        <v>60</v>
      </c>
      <c r="AU4660" t="s">
        <v>61</v>
      </c>
      <c r="AV4660" t="s">
        <v>61</v>
      </c>
      <c r="AW4660" t="s">
        <v>79</v>
      </c>
      <c r="AX4660" t="s">
        <v>61</v>
      </c>
      <c r="AY4660" t="s">
        <v>61</v>
      </c>
      <c r="AZ4660" t="s">
        <v>61</v>
      </c>
      <c r="BA4660" t="s">
        <v>60</v>
      </c>
      <c r="BB4660" t="s">
        <v>60</v>
      </c>
      <c r="BC4660">
        <v>22</v>
      </c>
      <c r="BD4660" t="s">
        <v>60</v>
      </c>
      <c r="BE4660" t="s">
        <v>61</v>
      </c>
      <c r="BF4660" t="s">
        <v>60</v>
      </c>
      <c r="BG4660" t="s">
        <v>61</v>
      </c>
      <c r="BH4660" t="s">
        <v>60</v>
      </c>
    </row>
    <row r="4661" spans="1:60">
      <c r="A4661" t="s">
        <v>4742</v>
      </c>
      <c r="B4661">
        <v>5</v>
      </c>
      <c r="C4661">
        <v>4</v>
      </c>
      <c r="D4661" t="s">
        <v>67</v>
      </c>
      <c r="E4661">
        <v>32</v>
      </c>
      <c r="F4661">
        <v>13</v>
      </c>
      <c r="G4661" t="s">
        <v>118</v>
      </c>
      <c r="H4661" t="s">
        <v>61</v>
      </c>
      <c r="I4661">
        <v>8</v>
      </c>
      <c r="J4661" t="s">
        <v>61</v>
      </c>
      <c r="K4661" s="2">
        <v>34000</v>
      </c>
      <c r="L4661">
        <v>2</v>
      </c>
      <c r="M4661">
        <v>0.1802</v>
      </c>
      <c r="N4661">
        <v>0.49980000000000002</v>
      </c>
      <c r="O4661" t="s">
        <v>61</v>
      </c>
      <c r="P4661" t="s">
        <v>62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 t="s">
        <v>63</v>
      </c>
      <c r="Y4661" t="s">
        <v>64</v>
      </c>
      <c r="Z4661" s="2">
        <v>21300</v>
      </c>
      <c r="AA4661">
        <v>28</v>
      </c>
      <c r="AB4661" t="s">
        <v>61</v>
      </c>
      <c r="AC4661" t="s">
        <v>61</v>
      </c>
      <c r="AD4661" t="s">
        <v>78</v>
      </c>
      <c r="AE4661">
        <v>13</v>
      </c>
      <c r="AF4661">
        <v>7</v>
      </c>
      <c r="AG4661" s="2">
        <v>782.5</v>
      </c>
      <c r="AH4661" t="s">
        <v>61</v>
      </c>
      <c r="AI4661">
        <v>29</v>
      </c>
      <c r="AJ4661" s="2">
        <v>17.100000000000001</v>
      </c>
      <c r="AK4661" s="1">
        <v>143.19999999999999</v>
      </c>
      <c r="AL4661" s="1"/>
      <c r="AM4661" t="s">
        <v>61</v>
      </c>
      <c r="AN4661" s="1">
        <v>0</v>
      </c>
      <c r="AO4661" s="1">
        <v>0</v>
      </c>
      <c r="AP4661" t="s">
        <v>61</v>
      </c>
      <c r="AQ4661" t="s">
        <v>61</v>
      </c>
      <c r="AR4661" s="1">
        <v>0</v>
      </c>
      <c r="AS4661" s="1">
        <v>0</v>
      </c>
      <c r="AT4661" t="s">
        <v>61</v>
      </c>
      <c r="AU4661" t="s">
        <v>61</v>
      </c>
      <c r="AV4661" t="s">
        <v>61</v>
      </c>
      <c r="AW4661" t="s">
        <v>75</v>
      </c>
      <c r="AX4661" t="s">
        <v>60</v>
      </c>
      <c r="AY4661" t="s">
        <v>61</v>
      </c>
      <c r="AZ4661" t="s">
        <v>61</v>
      </c>
      <c r="BA4661" t="s">
        <v>60</v>
      </c>
      <c r="BB4661" t="s">
        <v>61</v>
      </c>
      <c r="BC4661">
        <v>15</v>
      </c>
      <c r="BD4661" t="s">
        <v>60</v>
      </c>
      <c r="BE4661" t="s">
        <v>60</v>
      </c>
      <c r="BF4661" t="s">
        <v>61</v>
      </c>
      <c r="BG4661" t="s">
        <v>61</v>
      </c>
      <c r="BH4661" t="s">
        <v>61</v>
      </c>
    </row>
    <row r="4662" spans="1:60">
      <c r="A4662" t="s">
        <v>4743</v>
      </c>
      <c r="B4662">
        <v>3</v>
      </c>
      <c r="C4662">
        <v>5</v>
      </c>
      <c r="D4662" t="s">
        <v>58</v>
      </c>
      <c r="E4662">
        <v>27</v>
      </c>
      <c r="F4662">
        <v>18</v>
      </c>
      <c r="G4662" t="s">
        <v>118</v>
      </c>
      <c r="H4662" t="s">
        <v>61</v>
      </c>
      <c r="I4662">
        <v>2</v>
      </c>
      <c r="J4662" t="s">
        <v>61</v>
      </c>
      <c r="K4662" s="2">
        <v>58000</v>
      </c>
      <c r="L4662">
        <v>23.7</v>
      </c>
      <c r="M4662">
        <v>2.6392319999999998</v>
      </c>
      <c r="N4662">
        <v>11.106768000000001</v>
      </c>
      <c r="O4662" t="s">
        <v>60</v>
      </c>
      <c r="P4662" t="s">
        <v>62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 t="s">
        <v>63</v>
      </c>
      <c r="Y4662" t="s">
        <v>69</v>
      </c>
      <c r="Z4662" s="2">
        <v>31800</v>
      </c>
      <c r="AA4662">
        <v>23</v>
      </c>
      <c r="AB4662" t="s">
        <v>60</v>
      </c>
      <c r="AC4662" t="s">
        <v>61</v>
      </c>
      <c r="AD4662" t="s">
        <v>70</v>
      </c>
      <c r="AE4662">
        <v>9</v>
      </c>
      <c r="AF4662">
        <v>9</v>
      </c>
      <c r="AG4662" s="2">
        <v>2537</v>
      </c>
      <c r="AH4662" t="s">
        <v>61</v>
      </c>
      <c r="AI4662">
        <v>27</v>
      </c>
      <c r="AJ4662" s="2">
        <v>33.900000000000006</v>
      </c>
      <c r="AK4662" s="1">
        <v>333.05</v>
      </c>
      <c r="AL4662" s="1"/>
      <c r="AM4662" t="s">
        <v>61</v>
      </c>
      <c r="AN4662" s="1">
        <v>0</v>
      </c>
      <c r="AO4662" s="1">
        <v>0</v>
      </c>
      <c r="AP4662" t="s">
        <v>61</v>
      </c>
      <c r="AQ4662" t="s">
        <v>61</v>
      </c>
      <c r="AR4662" s="1">
        <v>0</v>
      </c>
      <c r="AS4662" s="1">
        <v>0</v>
      </c>
      <c r="AT4662" t="s">
        <v>61</v>
      </c>
      <c r="AU4662" t="s">
        <v>61</v>
      </c>
      <c r="AV4662" t="s">
        <v>61</v>
      </c>
      <c r="AW4662" t="s">
        <v>61</v>
      </c>
      <c r="AX4662" t="s">
        <v>60</v>
      </c>
      <c r="AY4662" t="s">
        <v>61</v>
      </c>
      <c r="AZ4662" t="s">
        <v>61</v>
      </c>
      <c r="BA4662" t="s">
        <v>61</v>
      </c>
      <c r="BB4662" t="s">
        <v>61</v>
      </c>
      <c r="BC4662">
        <v>21</v>
      </c>
      <c r="BD4662" t="s">
        <v>61</v>
      </c>
      <c r="BE4662" t="s">
        <v>60</v>
      </c>
      <c r="BF4662" t="s">
        <v>60</v>
      </c>
      <c r="BG4662" t="s">
        <v>61</v>
      </c>
      <c r="BH4662" t="s">
        <v>61</v>
      </c>
    </row>
    <row r="4663" spans="1:60">
      <c r="A4663" t="s">
        <v>4744</v>
      </c>
      <c r="B4663">
        <v>3</v>
      </c>
      <c r="C4663">
        <v>3</v>
      </c>
      <c r="D4663" t="s">
        <v>67</v>
      </c>
      <c r="E4663">
        <v>24</v>
      </c>
      <c r="F4663">
        <v>19</v>
      </c>
      <c r="G4663" t="s">
        <v>118</v>
      </c>
      <c r="H4663" t="s">
        <v>60</v>
      </c>
      <c r="I4663">
        <v>0</v>
      </c>
      <c r="J4663" t="s">
        <v>61</v>
      </c>
      <c r="K4663" s="2">
        <v>26000</v>
      </c>
      <c r="L4663">
        <v>6.9</v>
      </c>
      <c r="M4663">
        <v>0.49693799999999999</v>
      </c>
      <c r="N4663">
        <v>1.2970619999999999</v>
      </c>
      <c r="O4663" t="s">
        <v>60</v>
      </c>
      <c r="P4663" t="s">
        <v>62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 t="s">
        <v>63</v>
      </c>
      <c r="Y4663" t="s">
        <v>64</v>
      </c>
      <c r="Z4663" s="2">
        <v>13600</v>
      </c>
      <c r="AA4663">
        <v>26</v>
      </c>
      <c r="AB4663" t="s">
        <v>60</v>
      </c>
      <c r="AC4663" t="s">
        <v>60</v>
      </c>
      <c r="AD4663" t="s">
        <v>70</v>
      </c>
      <c r="AE4663">
        <v>6</v>
      </c>
      <c r="AF4663">
        <v>12</v>
      </c>
      <c r="AG4663" s="2">
        <v>2423.8999999999996</v>
      </c>
      <c r="AH4663" t="s">
        <v>60</v>
      </c>
      <c r="AI4663">
        <v>37</v>
      </c>
      <c r="AJ4663" s="2">
        <v>39</v>
      </c>
      <c r="AK4663" s="1">
        <v>491.7</v>
      </c>
      <c r="AL4663" s="1"/>
      <c r="AM4663" t="s">
        <v>60</v>
      </c>
      <c r="AN4663" s="1">
        <v>22.5</v>
      </c>
      <c r="AO4663" s="1">
        <v>805.45</v>
      </c>
      <c r="AP4663" t="s">
        <v>60</v>
      </c>
      <c r="AQ4663" t="s">
        <v>61</v>
      </c>
      <c r="AR4663" s="1">
        <v>0</v>
      </c>
      <c r="AS4663" s="1">
        <v>0</v>
      </c>
      <c r="AT4663" t="s">
        <v>60</v>
      </c>
      <c r="AU4663" t="s">
        <v>61</v>
      </c>
      <c r="AV4663" t="s">
        <v>61</v>
      </c>
      <c r="AW4663" t="s">
        <v>75</v>
      </c>
      <c r="AX4663" t="s">
        <v>61</v>
      </c>
      <c r="AY4663" t="s">
        <v>61</v>
      </c>
      <c r="AZ4663" t="s">
        <v>61</v>
      </c>
      <c r="BA4663" t="s">
        <v>61</v>
      </c>
      <c r="BB4663" t="s">
        <v>60</v>
      </c>
      <c r="BC4663">
        <v>10</v>
      </c>
      <c r="BD4663" t="s">
        <v>60</v>
      </c>
      <c r="BE4663" t="s">
        <v>60</v>
      </c>
      <c r="BF4663" t="s">
        <v>60</v>
      </c>
      <c r="BG4663" t="s">
        <v>61</v>
      </c>
      <c r="BH4663" t="s">
        <v>61</v>
      </c>
    </row>
    <row r="4664" spans="1:60">
      <c r="A4664" t="s">
        <v>4745</v>
      </c>
      <c r="B4664">
        <v>4</v>
      </c>
      <c r="C4664">
        <v>3</v>
      </c>
      <c r="D4664" t="s">
        <v>67</v>
      </c>
      <c r="E4664">
        <v>46</v>
      </c>
      <c r="F4664">
        <v>17</v>
      </c>
      <c r="G4664" t="s">
        <v>59</v>
      </c>
      <c r="H4664" t="s">
        <v>61</v>
      </c>
      <c r="I4664">
        <v>5</v>
      </c>
      <c r="J4664" t="s">
        <v>61</v>
      </c>
      <c r="K4664" s="2">
        <v>97000</v>
      </c>
      <c r="L4664">
        <v>5.3</v>
      </c>
      <c r="M4664">
        <v>1.6965300000000001</v>
      </c>
      <c r="N4664">
        <v>3.4444699999999999</v>
      </c>
      <c r="O4664" t="s">
        <v>61</v>
      </c>
      <c r="P4664" t="s">
        <v>62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 t="s">
        <v>63</v>
      </c>
      <c r="Y4664" t="s">
        <v>69</v>
      </c>
      <c r="Z4664" s="2">
        <v>44300</v>
      </c>
      <c r="AA4664">
        <v>22</v>
      </c>
      <c r="AB4664" t="s">
        <v>61</v>
      </c>
      <c r="AC4664" t="s">
        <v>61</v>
      </c>
      <c r="AD4664" t="s">
        <v>78</v>
      </c>
      <c r="AE4664">
        <v>16</v>
      </c>
      <c r="AF4664">
        <v>9</v>
      </c>
      <c r="AG4664" s="2">
        <v>2359.6999999999998</v>
      </c>
      <c r="AH4664" t="s">
        <v>60</v>
      </c>
      <c r="AI4664">
        <v>45</v>
      </c>
      <c r="AJ4664" s="2">
        <v>40.5</v>
      </c>
      <c r="AK4664" s="1">
        <v>641.6</v>
      </c>
      <c r="AL4664" s="1"/>
      <c r="AM4664" t="s">
        <v>61</v>
      </c>
      <c r="AN4664" s="1">
        <v>0</v>
      </c>
      <c r="AO4664" s="1">
        <v>0</v>
      </c>
      <c r="AP4664" t="s">
        <v>60</v>
      </c>
      <c r="AQ4664" t="s">
        <v>61</v>
      </c>
      <c r="AR4664" s="1">
        <v>0</v>
      </c>
      <c r="AS4664" s="1">
        <v>0</v>
      </c>
      <c r="AT4664" t="s">
        <v>60</v>
      </c>
      <c r="AU4664" t="s">
        <v>60</v>
      </c>
      <c r="AV4664" t="s">
        <v>61</v>
      </c>
      <c r="AW4664" t="s">
        <v>79</v>
      </c>
      <c r="AX4664" t="s">
        <v>61</v>
      </c>
      <c r="AY4664" t="s">
        <v>61</v>
      </c>
      <c r="AZ4664" t="s">
        <v>61</v>
      </c>
      <c r="BA4664" t="s">
        <v>61</v>
      </c>
      <c r="BB4664" t="s">
        <v>61</v>
      </c>
      <c r="BC4664">
        <v>20</v>
      </c>
      <c r="BD4664" t="s">
        <v>60</v>
      </c>
      <c r="BE4664" t="s">
        <v>60</v>
      </c>
      <c r="BF4664" t="s">
        <v>61</v>
      </c>
      <c r="BG4664" t="s">
        <v>61</v>
      </c>
      <c r="BH4664" t="s">
        <v>61</v>
      </c>
    </row>
    <row r="4665" spans="1:60">
      <c r="A4665" t="s">
        <v>4746</v>
      </c>
      <c r="B4665">
        <v>3</v>
      </c>
      <c r="C4665">
        <v>2</v>
      </c>
      <c r="D4665" t="s">
        <v>58</v>
      </c>
      <c r="E4665">
        <v>18</v>
      </c>
      <c r="F4665">
        <v>13</v>
      </c>
      <c r="G4665" t="s">
        <v>81</v>
      </c>
      <c r="H4665" t="s">
        <v>61</v>
      </c>
      <c r="I4665">
        <v>0</v>
      </c>
      <c r="J4665" t="s">
        <v>61</v>
      </c>
      <c r="K4665" s="2">
        <v>14000</v>
      </c>
      <c r="L4665">
        <v>5.5</v>
      </c>
      <c r="M4665">
        <v>0.31955</v>
      </c>
      <c r="N4665">
        <v>0.45045000000000002</v>
      </c>
      <c r="O4665" t="s">
        <v>60</v>
      </c>
      <c r="P4665" t="s">
        <v>62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 t="s">
        <v>63</v>
      </c>
      <c r="Y4665" t="s">
        <v>69</v>
      </c>
      <c r="Z4665" s="2">
        <v>6400</v>
      </c>
      <c r="AA4665">
        <v>19</v>
      </c>
      <c r="AB4665" t="s">
        <v>61</v>
      </c>
      <c r="AC4665" t="s">
        <v>61</v>
      </c>
      <c r="AD4665" t="s">
        <v>78</v>
      </c>
      <c r="AE4665">
        <v>0</v>
      </c>
      <c r="AF4665">
        <v>11</v>
      </c>
      <c r="AG4665" s="2">
        <v>2664.7000000000003</v>
      </c>
      <c r="AH4665" t="s">
        <v>60</v>
      </c>
      <c r="AI4665">
        <v>10</v>
      </c>
      <c r="AJ4665" s="2">
        <v>20.549999999999997</v>
      </c>
      <c r="AK4665" s="1">
        <v>60.25</v>
      </c>
      <c r="AL4665" s="1"/>
      <c r="AM4665" t="s">
        <v>61</v>
      </c>
      <c r="AN4665" s="1">
        <v>0</v>
      </c>
      <c r="AO4665" s="1">
        <v>0</v>
      </c>
      <c r="AP4665" t="s">
        <v>61</v>
      </c>
      <c r="AQ4665" t="s">
        <v>61</v>
      </c>
      <c r="AR4665" s="1">
        <v>0</v>
      </c>
      <c r="AS4665" s="1">
        <v>0</v>
      </c>
      <c r="AT4665" t="s">
        <v>61</v>
      </c>
      <c r="AU4665" t="s">
        <v>61</v>
      </c>
      <c r="AV4665" t="s">
        <v>61</v>
      </c>
      <c r="AW4665" t="s">
        <v>60</v>
      </c>
      <c r="AX4665" t="s">
        <v>61</v>
      </c>
      <c r="AY4665" t="s">
        <v>61</v>
      </c>
      <c r="AZ4665" t="s">
        <v>61</v>
      </c>
      <c r="BA4665" t="s">
        <v>61</v>
      </c>
      <c r="BB4665" t="s">
        <v>61</v>
      </c>
      <c r="BC4665">
        <v>19</v>
      </c>
      <c r="BD4665" t="s">
        <v>60</v>
      </c>
      <c r="BE4665" t="s">
        <v>61</v>
      </c>
      <c r="BF4665" t="s">
        <v>60</v>
      </c>
      <c r="BG4665" t="s">
        <v>61</v>
      </c>
      <c r="BH4665" t="s">
        <v>61</v>
      </c>
    </row>
    <row r="4666" spans="1:60">
      <c r="A4666" t="s">
        <v>4747</v>
      </c>
      <c r="B4666">
        <v>1</v>
      </c>
      <c r="C4666">
        <v>1</v>
      </c>
      <c r="D4666" t="s">
        <v>67</v>
      </c>
      <c r="E4666">
        <v>36</v>
      </c>
      <c r="F4666">
        <v>15</v>
      </c>
      <c r="G4666" t="s">
        <v>68</v>
      </c>
      <c r="H4666" t="s">
        <v>61</v>
      </c>
      <c r="I4666">
        <v>2</v>
      </c>
      <c r="J4666" t="s">
        <v>61</v>
      </c>
      <c r="K4666" s="2">
        <v>28000</v>
      </c>
      <c r="L4666">
        <v>8.9</v>
      </c>
      <c r="M4666">
        <v>0.54076400000000002</v>
      </c>
      <c r="N4666">
        <v>1.951236</v>
      </c>
      <c r="O4666" t="s">
        <v>61</v>
      </c>
      <c r="P4666" t="s">
        <v>62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 t="s">
        <v>63</v>
      </c>
      <c r="Y4666" t="s">
        <v>64</v>
      </c>
      <c r="Z4666" s="2">
        <v>13700</v>
      </c>
      <c r="AA4666">
        <v>24</v>
      </c>
      <c r="AB4666" t="s">
        <v>61</v>
      </c>
      <c r="AC4666" t="s">
        <v>61</v>
      </c>
      <c r="AD4666" t="s">
        <v>70</v>
      </c>
      <c r="AE4666">
        <v>12</v>
      </c>
      <c r="AF4666">
        <v>19</v>
      </c>
      <c r="AG4666" s="2">
        <v>7670.5</v>
      </c>
      <c r="AH4666" t="s">
        <v>61</v>
      </c>
      <c r="AI4666">
        <v>26</v>
      </c>
      <c r="AJ4666" s="2">
        <v>20.700000000000003</v>
      </c>
      <c r="AK4666" s="1">
        <v>151.9</v>
      </c>
      <c r="AL4666" s="1"/>
      <c r="AM4666" t="s">
        <v>61</v>
      </c>
      <c r="AN4666" s="1">
        <v>0</v>
      </c>
      <c r="AO4666" s="1">
        <v>0</v>
      </c>
      <c r="AP4666" t="s">
        <v>60</v>
      </c>
      <c r="AQ4666" t="s">
        <v>61</v>
      </c>
      <c r="AR4666" s="1">
        <v>0</v>
      </c>
      <c r="AS4666" s="1">
        <v>0</v>
      </c>
      <c r="AT4666" t="s">
        <v>61</v>
      </c>
      <c r="AU4666" t="s">
        <v>60</v>
      </c>
      <c r="AV4666" t="s">
        <v>60</v>
      </c>
      <c r="AW4666" t="s">
        <v>61</v>
      </c>
      <c r="AX4666" t="s">
        <v>60</v>
      </c>
      <c r="AY4666" t="s">
        <v>60</v>
      </c>
      <c r="AZ4666" t="s">
        <v>60</v>
      </c>
      <c r="BA4666" t="s">
        <v>60</v>
      </c>
      <c r="BB4666" t="s">
        <v>61</v>
      </c>
      <c r="BC4666">
        <v>14</v>
      </c>
      <c r="BD4666" t="s">
        <v>61</v>
      </c>
      <c r="BE4666" t="s">
        <v>60</v>
      </c>
      <c r="BF4666" t="s">
        <v>61</v>
      </c>
      <c r="BG4666" t="s">
        <v>61</v>
      </c>
      <c r="BH4666" t="s">
        <v>61</v>
      </c>
    </row>
    <row r="4667" spans="1:60">
      <c r="A4667" t="s">
        <v>4748</v>
      </c>
      <c r="B4667">
        <v>1</v>
      </c>
      <c r="C4667">
        <v>1</v>
      </c>
      <c r="D4667" t="s">
        <v>67</v>
      </c>
      <c r="E4667">
        <v>49</v>
      </c>
      <c r="F4667">
        <v>18</v>
      </c>
      <c r="G4667" t="s">
        <v>59</v>
      </c>
      <c r="H4667" t="s">
        <v>60</v>
      </c>
      <c r="I4667">
        <v>1</v>
      </c>
      <c r="J4667" t="s">
        <v>61</v>
      </c>
      <c r="K4667" s="2">
        <v>42000</v>
      </c>
      <c r="L4667">
        <v>9</v>
      </c>
      <c r="M4667">
        <v>2.67624</v>
      </c>
      <c r="N4667">
        <v>1.1037600000000001</v>
      </c>
      <c r="O4667" t="s">
        <v>60</v>
      </c>
      <c r="P4667" t="s">
        <v>62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 t="s">
        <v>63</v>
      </c>
      <c r="Y4667" t="s">
        <v>69</v>
      </c>
      <c r="Z4667" s="2">
        <v>27100</v>
      </c>
      <c r="AA4667">
        <v>20</v>
      </c>
      <c r="AB4667" t="s">
        <v>60</v>
      </c>
      <c r="AC4667" t="s">
        <v>60</v>
      </c>
      <c r="AD4667" t="s">
        <v>86</v>
      </c>
      <c r="AE4667">
        <v>28</v>
      </c>
      <c r="AF4667">
        <v>14</v>
      </c>
      <c r="AG4667" s="2">
        <v>7654.8</v>
      </c>
      <c r="AH4667" t="s">
        <v>60</v>
      </c>
      <c r="AI4667">
        <v>57</v>
      </c>
      <c r="AJ4667" s="2">
        <v>33.299999999999997</v>
      </c>
      <c r="AK4667" s="1">
        <v>680.55</v>
      </c>
      <c r="AL4667" s="1"/>
      <c r="AM4667" t="s">
        <v>61</v>
      </c>
      <c r="AN4667" s="1">
        <v>0</v>
      </c>
      <c r="AO4667" s="1">
        <v>0</v>
      </c>
      <c r="AP4667" t="s">
        <v>60</v>
      </c>
      <c r="AQ4667" t="s">
        <v>60</v>
      </c>
      <c r="AR4667" s="1">
        <v>78.95</v>
      </c>
      <c r="AS4667" s="1">
        <v>4538.7</v>
      </c>
      <c r="AT4667" t="s">
        <v>60</v>
      </c>
      <c r="AU4667" t="s">
        <v>60</v>
      </c>
      <c r="AV4667" t="s">
        <v>60</v>
      </c>
      <c r="AW4667" t="s">
        <v>71</v>
      </c>
      <c r="AX4667" t="s">
        <v>60</v>
      </c>
      <c r="AY4667" t="s">
        <v>60</v>
      </c>
      <c r="AZ4667" t="s">
        <v>60</v>
      </c>
      <c r="BA4667" t="s">
        <v>60</v>
      </c>
      <c r="BB4667" t="s">
        <v>60</v>
      </c>
      <c r="BC4667">
        <v>20</v>
      </c>
      <c r="BD4667" t="s">
        <v>60</v>
      </c>
      <c r="BE4667" t="s">
        <v>61</v>
      </c>
      <c r="BF4667" t="s">
        <v>60</v>
      </c>
      <c r="BG4667" t="s">
        <v>60</v>
      </c>
      <c r="BH4667" t="s">
        <v>60</v>
      </c>
    </row>
    <row r="4668" spans="1:60">
      <c r="A4668" t="s">
        <v>4749</v>
      </c>
      <c r="B4668">
        <v>4</v>
      </c>
      <c r="C4668">
        <v>3</v>
      </c>
      <c r="D4668" t="s">
        <v>67</v>
      </c>
      <c r="E4668">
        <v>46</v>
      </c>
      <c r="F4668">
        <v>17</v>
      </c>
      <c r="G4668" t="s">
        <v>68</v>
      </c>
      <c r="H4668" t="s">
        <v>61</v>
      </c>
      <c r="I4668">
        <v>6</v>
      </c>
      <c r="J4668" t="s">
        <v>61</v>
      </c>
      <c r="K4668" s="2">
        <v>65000</v>
      </c>
      <c r="L4668">
        <v>7.7</v>
      </c>
      <c r="M4668">
        <v>1.9369350000000001</v>
      </c>
      <c r="N4668">
        <v>3.0680649999999998</v>
      </c>
      <c r="O4668" t="s">
        <v>61</v>
      </c>
      <c r="P4668" t="s">
        <v>62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 t="s">
        <v>63</v>
      </c>
      <c r="Y4668" t="s">
        <v>64</v>
      </c>
      <c r="Z4668" s="2">
        <v>38400</v>
      </c>
      <c r="AA4668">
        <v>25</v>
      </c>
      <c r="AB4668" t="s">
        <v>60</v>
      </c>
      <c r="AC4668" t="s">
        <v>60</v>
      </c>
      <c r="AD4668" t="s">
        <v>65</v>
      </c>
      <c r="AE4668">
        <v>15</v>
      </c>
      <c r="AF4668">
        <v>5</v>
      </c>
      <c r="AG4668" s="2">
        <v>1960.3999999999999</v>
      </c>
      <c r="AH4668" t="s">
        <v>60</v>
      </c>
      <c r="AI4668">
        <v>36</v>
      </c>
      <c r="AJ4668" s="2">
        <v>8.5500000000000007</v>
      </c>
      <c r="AK4668" s="1">
        <v>112.75</v>
      </c>
      <c r="AL4668" s="1"/>
      <c r="AM4668" t="s">
        <v>61</v>
      </c>
      <c r="AN4668" s="1">
        <v>0</v>
      </c>
      <c r="AO4668" s="1">
        <v>0</v>
      </c>
      <c r="AP4668" t="s">
        <v>61</v>
      </c>
      <c r="AQ4668" t="s">
        <v>61</v>
      </c>
      <c r="AR4668" s="1">
        <v>0</v>
      </c>
      <c r="AS4668" s="1">
        <v>0</v>
      </c>
      <c r="AT4668" t="s">
        <v>61</v>
      </c>
      <c r="AU4668" t="s">
        <v>61</v>
      </c>
      <c r="AV4668" t="s">
        <v>61</v>
      </c>
      <c r="AW4668" t="s">
        <v>60</v>
      </c>
      <c r="AX4668" t="s">
        <v>61</v>
      </c>
      <c r="AY4668" t="s">
        <v>61</v>
      </c>
      <c r="AZ4668" t="s">
        <v>61</v>
      </c>
      <c r="BA4668" t="s">
        <v>61</v>
      </c>
      <c r="BB4668" t="s">
        <v>60</v>
      </c>
      <c r="BC4668">
        <v>19</v>
      </c>
      <c r="BD4668" t="s">
        <v>60</v>
      </c>
      <c r="BE4668" t="s">
        <v>60</v>
      </c>
      <c r="BF4668" t="s">
        <v>60</v>
      </c>
      <c r="BG4668" t="s">
        <v>61</v>
      </c>
      <c r="BH4668" t="s">
        <v>61</v>
      </c>
    </row>
    <row r="4669" spans="1:60">
      <c r="A4669" t="s">
        <v>4750</v>
      </c>
      <c r="B4669">
        <v>5</v>
      </c>
      <c r="C4669">
        <v>5</v>
      </c>
      <c r="D4669" t="s">
        <v>67</v>
      </c>
      <c r="E4669">
        <v>36</v>
      </c>
      <c r="F4669">
        <v>19</v>
      </c>
      <c r="G4669" t="s">
        <v>68</v>
      </c>
      <c r="H4669" t="s">
        <v>61</v>
      </c>
      <c r="I4669">
        <v>1</v>
      </c>
      <c r="J4669" t="s">
        <v>61</v>
      </c>
      <c r="K4669" s="2">
        <v>27000</v>
      </c>
      <c r="L4669">
        <v>8.6</v>
      </c>
      <c r="M4669">
        <v>0.42957000000000001</v>
      </c>
      <c r="N4669">
        <v>1.8924300000000001</v>
      </c>
      <c r="O4669" t="s">
        <v>60</v>
      </c>
      <c r="P4669" t="s">
        <v>73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 t="s">
        <v>63</v>
      </c>
      <c r="Y4669" t="s">
        <v>69</v>
      </c>
      <c r="Z4669" s="2">
        <v>15800</v>
      </c>
      <c r="AA4669">
        <v>35</v>
      </c>
      <c r="AB4669" t="s">
        <v>60</v>
      </c>
      <c r="AC4669" t="s">
        <v>60</v>
      </c>
      <c r="AD4669" t="s">
        <v>78</v>
      </c>
      <c r="AE4669">
        <v>18</v>
      </c>
      <c r="AF4669">
        <v>12</v>
      </c>
      <c r="AG4669" s="2">
        <v>2731.3</v>
      </c>
      <c r="AH4669" t="s">
        <v>60</v>
      </c>
      <c r="AI4669">
        <v>62</v>
      </c>
      <c r="AJ4669" s="2">
        <v>66.599999999999994</v>
      </c>
      <c r="AK4669" s="1">
        <v>1400.05</v>
      </c>
      <c r="AL4669" s="1"/>
      <c r="AM4669" t="s">
        <v>60</v>
      </c>
      <c r="AN4669" s="1">
        <v>55.5</v>
      </c>
      <c r="AO4669" s="1">
        <v>3316.75</v>
      </c>
      <c r="AP4669" t="s">
        <v>60</v>
      </c>
      <c r="AQ4669" t="s">
        <v>60</v>
      </c>
      <c r="AR4669" s="1">
        <v>41.2</v>
      </c>
      <c r="AS4669" s="1">
        <v>2413.8000000000002</v>
      </c>
      <c r="AT4669" t="s">
        <v>60</v>
      </c>
      <c r="AU4669" t="s">
        <v>60</v>
      </c>
      <c r="AV4669" t="s">
        <v>60</v>
      </c>
      <c r="AW4669" t="s">
        <v>79</v>
      </c>
      <c r="AX4669" t="s">
        <v>60</v>
      </c>
      <c r="AY4669" t="s">
        <v>60</v>
      </c>
      <c r="AZ4669" t="s">
        <v>60</v>
      </c>
      <c r="BA4669" t="s">
        <v>60</v>
      </c>
      <c r="BB4669" t="s">
        <v>60</v>
      </c>
      <c r="BC4669">
        <v>19</v>
      </c>
      <c r="BD4669" t="s">
        <v>60</v>
      </c>
      <c r="BE4669" t="s">
        <v>61</v>
      </c>
      <c r="BF4669" t="s">
        <v>60</v>
      </c>
      <c r="BG4669" t="s">
        <v>61</v>
      </c>
      <c r="BH4669" t="s">
        <v>60</v>
      </c>
    </row>
    <row r="4670" spans="1:60">
      <c r="A4670" t="s">
        <v>4751</v>
      </c>
      <c r="B4670">
        <v>1</v>
      </c>
      <c r="C4670">
        <v>2</v>
      </c>
      <c r="D4670" t="s">
        <v>58</v>
      </c>
      <c r="E4670">
        <v>25</v>
      </c>
      <c r="F4670">
        <v>13</v>
      </c>
      <c r="G4670" t="s">
        <v>95</v>
      </c>
      <c r="H4670" t="s">
        <v>61</v>
      </c>
      <c r="I4670">
        <v>4</v>
      </c>
      <c r="J4670" t="s">
        <v>61</v>
      </c>
      <c r="K4670" s="2">
        <v>21000</v>
      </c>
      <c r="L4670">
        <v>2.8</v>
      </c>
      <c r="M4670">
        <v>0.456876</v>
      </c>
      <c r="N4670">
        <v>0.13112399999999999</v>
      </c>
      <c r="O4670" t="s">
        <v>61</v>
      </c>
      <c r="P4670" t="s">
        <v>62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 t="s">
        <v>63</v>
      </c>
      <c r="Y4670" t="s">
        <v>69</v>
      </c>
      <c r="Z4670" s="2">
        <v>11300</v>
      </c>
      <c r="AA4670">
        <v>31</v>
      </c>
      <c r="AB4670" t="s">
        <v>60</v>
      </c>
      <c r="AC4670" t="s">
        <v>61</v>
      </c>
      <c r="AD4670" t="s">
        <v>65</v>
      </c>
      <c r="AE4670">
        <v>2</v>
      </c>
      <c r="AF4670">
        <v>3</v>
      </c>
      <c r="AG4670" s="2">
        <v>510.4</v>
      </c>
      <c r="AH4670" t="s">
        <v>61</v>
      </c>
      <c r="AI4670">
        <v>1</v>
      </c>
      <c r="AJ4670" s="2">
        <v>12.899999999999999</v>
      </c>
      <c r="AK4670" s="1">
        <v>4.3</v>
      </c>
      <c r="AL4670" s="1"/>
      <c r="AM4670" t="s">
        <v>61</v>
      </c>
      <c r="AN4670" s="1">
        <v>0</v>
      </c>
      <c r="AO4670" s="1">
        <v>0</v>
      </c>
      <c r="AP4670" t="s">
        <v>61</v>
      </c>
      <c r="AQ4670" t="s">
        <v>61</v>
      </c>
      <c r="AR4670" s="1">
        <v>0</v>
      </c>
      <c r="AS4670" s="1">
        <v>0</v>
      </c>
      <c r="AT4670" t="s">
        <v>61</v>
      </c>
      <c r="AU4670" t="s">
        <v>61</v>
      </c>
      <c r="AV4670" t="s">
        <v>61</v>
      </c>
      <c r="AW4670" t="s">
        <v>75</v>
      </c>
      <c r="AX4670" t="s">
        <v>61</v>
      </c>
      <c r="AY4670" t="s">
        <v>61</v>
      </c>
      <c r="AZ4670" t="s">
        <v>61</v>
      </c>
      <c r="BA4670" t="s">
        <v>61</v>
      </c>
      <c r="BB4670" t="s">
        <v>61</v>
      </c>
      <c r="BC4670">
        <v>19</v>
      </c>
      <c r="BD4670" t="s">
        <v>60</v>
      </c>
      <c r="BE4670" t="s">
        <v>61</v>
      </c>
      <c r="BF4670" t="s">
        <v>60</v>
      </c>
      <c r="BG4670" t="s">
        <v>61</v>
      </c>
      <c r="BH4670" t="s">
        <v>61</v>
      </c>
    </row>
    <row r="4671" spans="1:60">
      <c r="A4671" t="s">
        <v>4752</v>
      </c>
      <c r="B4671">
        <v>3</v>
      </c>
      <c r="C4671">
        <v>3</v>
      </c>
      <c r="D4671" t="s">
        <v>58</v>
      </c>
      <c r="E4671">
        <v>59</v>
      </c>
      <c r="F4671">
        <v>14</v>
      </c>
      <c r="G4671" t="s">
        <v>68</v>
      </c>
      <c r="H4671" t="s">
        <v>60</v>
      </c>
      <c r="I4671">
        <v>4</v>
      </c>
      <c r="J4671" t="s">
        <v>61</v>
      </c>
      <c r="K4671" s="2">
        <v>54000</v>
      </c>
      <c r="L4671">
        <v>12</v>
      </c>
      <c r="M4671">
        <v>1.38672</v>
      </c>
      <c r="N4671">
        <v>5.09328</v>
      </c>
      <c r="O4671" t="s">
        <v>61</v>
      </c>
      <c r="P4671" t="s">
        <v>73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 t="s">
        <v>63</v>
      </c>
      <c r="Y4671" t="s">
        <v>64</v>
      </c>
      <c r="Z4671" s="2">
        <v>22600</v>
      </c>
      <c r="AA4671">
        <v>28</v>
      </c>
      <c r="AB4671" t="s">
        <v>61</v>
      </c>
      <c r="AC4671" t="s">
        <v>60</v>
      </c>
      <c r="AD4671" t="s">
        <v>78</v>
      </c>
      <c r="AE4671">
        <v>10</v>
      </c>
      <c r="AF4671">
        <v>6</v>
      </c>
      <c r="AG4671" s="2">
        <v>1519.9</v>
      </c>
      <c r="AH4671" t="s">
        <v>61</v>
      </c>
      <c r="AI4671">
        <v>13</v>
      </c>
      <c r="AJ4671" s="2">
        <v>25.950000000000003</v>
      </c>
      <c r="AK4671" s="1">
        <v>90.05</v>
      </c>
      <c r="AL4671" s="1"/>
      <c r="AM4671" t="s">
        <v>61</v>
      </c>
      <c r="AN4671" s="1">
        <v>0</v>
      </c>
      <c r="AO4671" s="1">
        <v>0</v>
      </c>
      <c r="AP4671" t="s">
        <v>61</v>
      </c>
      <c r="AQ4671" t="s">
        <v>61</v>
      </c>
      <c r="AR4671" s="1">
        <v>0</v>
      </c>
      <c r="AS4671" s="1">
        <v>0</v>
      </c>
      <c r="AT4671" t="s">
        <v>61</v>
      </c>
      <c r="AU4671" t="s">
        <v>61</v>
      </c>
      <c r="AV4671" t="s">
        <v>61</v>
      </c>
      <c r="AW4671" t="s">
        <v>61</v>
      </c>
      <c r="AX4671" t="s">
        <v>61</v>
      </c>
      <c r="AY4671" t="s">
        <v>61</v>
      </c>
      <c r="AZ4671" t="s">
        <v>61</v>
      </c>
      <c r="BA4671" t="s">
        <v>61</v>
      </c>
      <c r="BB4671" t="s">
        <v>61</v>
      </c>
      <c r="BC4671">
        <v>10</v>
      </c>
      <c r="BD4671" t="s">
        <v>61</v>
      </c>
      <c r="BE4671" t="s">
        <v>61</v>
      </c>
      <c r="BF4671" t="s">
        <v>60</v>
      </c>
      <c r="BG4671" t="s">
        <v>61</v>
      </c>
      <c r="BH4671" t="s">
        <v>61</v>
      </c>
    </row>
    <row r="4672" spans="1:60">
      <c r="A4672" t="s">
        <v>4753</v>
      </c>
      <c r="B4672">
        <v>2</v>
      </c>
      <c r="C4672">
        <v>3</v>
      </c>
      <c r="D4672" t="s">
        <v>58</v>
      </c>
      <c r="E4672">
        <v>21</v>
      </c>
      <c r="F4672">
        <v>16</v>
      </c>
      <c r="G4672" t="s">
        <v>68</v>
      </c>
      <c r="H4672" t="s">
        <v>61</v>
      </c>
      <c r="I4672">
        <v>0</v>
      </c>
      <c r="J4672" t="s">
        <v>61</v>
      </c>
      <c r="K4672" s="2">
        <v>23000</v>
      </c>
      <c r="L4672">
        <v>3.8</v>
      </c>
      <c r="M4672">
        <v>0.11799</v>
      </c>
      <c r="N4672">
        <v>0.75600999999999996</v>
      </c>
      <c r="O4672" t="s">
        <v>60</v>
      </c>
      <c r="P4672" t="s">
        <v>73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 t="s">
        <v>63</v>
      </c>
      <c r="Y4672" t="s">
        <v>64</v>
      </c>
      <c r="Z4672" s="2">
        <v>15600</v>
      </c>
      <c r="AA4672">
        <v>29</v>
      </c>
      <c r="AB4672" t="s">
        <v>60</v>
      </c>
      <c r="AC4672" t="s">
        <v>60</v>
      </c>
      <c r="AD4672" t="s">
        <v>65</v>
      </c>
      <c r="AE4672">
        <v>2</v>
      </c>
      <c r="AF4672">
        <v>9</v>
      </c>
      <c r="AG4672" s="2">
        <v>2682.3</v>
      </c>
      <c r="AH4672" t="s">
        <v>60</v>
      </c>
      <c r="AI4672">
        <v>5</v>
      </c>
      <c r="AJ4672" s="2">
        <v>13.799999999999999</v>
      </c>
      <c r="AK4672" s="1">
        <v>19.149999999999999</v>
      </c>
      <c r="AL4672" s="1"/>
      <c r="AM4672" t="s">
        <v>61</v>
      </c>
      <c r="AN4672" s="1">
        <v>0</v>
      </c>
      <c r="AO4672" s="1">
        <v>0</v>
      </c>
      <c r="AP4672" t="s">
        <v>60</v>
      </c>
      <c r="AQ4672" t="s">
        <v>61</v>
      </c>
      <c r="AR4672" s="1">
        <v>0</v>
      </c>
      <c r="AS4672" s="1">
        <v>0</v>
      </c>
      <c r="AT4672" t="s">
        <v>61</v>
      </c>
      <c r="AU4672" t="s">
        <v>60</v>
      </c>
      <c r="AV4672" t="s">
        <v>61</v>
      </c>
      <c r="AW4672" t="s">
        <v>60</v>
      </c>
      <c r="AX4672" t="s">
        <v>61</v>
      </c>
      <c r="AY4672" t="s">
        <v>61</v>
      </c>
      <c r="AZ4672" t="s">
        <v>61</v>
      </c>
      <c r="BA4672" t="s">
        <v>60</v>
      </c>
      <c r="BB4672" t="s">
        <v>61</v>
      </c>
      <c r="BC4672">
        <v>14</v>
      </c>
      <c r="BD4672" t="s">
        <v>60</v>
      </c>
      <c r="BE4672" t="s">
        <v>61</v>
      </c>
      <c r="BF4672" t="s">
        <v>61</v>
      </c>
      <c r="BG4672" t="s">
        <v>61</v>
      </c>
      <c r="BH4672" t="s">
        <v>61</v>
      </c>
    </row>
    <row r="4673" spans="1:60">
      <c r="A4673" t="s">
        <v>4754</v>
      </c>
      <c r="B4673">
        <v>2</v>
      </c>
      <c r="C4673">
        <v>4</v>
      </c>
      <c r="D4673" t="s">
        <v>67</v>
      </c>
      <c r="E4673">
        <v>63</v>
      </c>
      <c r="F4673">
        <v>15</v>
      </c>
      <c r="G4673" t="s">
        <v>68</v>
      </c>
      <c r="H4673" t="s">
        <v>61</v>
      </c>
      <c r="I4673">
        <v>1</v>
      </c>
      <c r="J4673" t="s">
        <v>61</v>
      </c>
      <c r="K4673" s="2">
        <v>22000</v>
      </c>
      <c r="L4673">
        <v>6.3</v>
      </c>
      <c r="M4673">
        <v>9.4247999999999998E-2</v>
      </c>
      <c r="N4673">
        <v>1.291752</v>
      </c>
      <c r="O4673" t="s">
        <v>61</v>
      </c>
      <c r="P4673" t="s">
        <v>73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 t="s">
        <v>63</v>
      </c>
      <c r="Y4673" t="s">
        <v>64</v>
      </c>
      <c r="Z4673" s="2">
        <v>9100</v>
      </c>
      <c r="AA4673">
        <v>25</v>
      </c>
      <c r="AB4673" t="s">
        <v>61</v>
      </c>
      <c r="AC4673" t="s">
        <v>61</v>
      </c>
      <c r="AD4673" t="s">
        <v>70</v>
      </c>
      <c r="AE4673">
        <v>28</v>
      </c>
      <c r="AF4673">
        <v>15</v>
      </c>
      <c r="AG4673" s="2">
        <v>2125.8000000000002</v>
      </c>
      <c r="AH4673" t="s">
        <v>61</v>
      </c>
      <c r="AI4673">
        <v>52</v>
      </c>
      <c r="AJ4673" s="2">
        <v>62.400000000000006</v>
      </c>
      <c r="AK4673" s="1">
        <v>976.7</v>
      </c>
      <c r="AL4673" s="1"/>
      <c r="AM4673" t="s">
        <v>61</v>
      </c>
      <c r="AN4673" s="1">
        <v>0</v>
      </c>
      <c r="AO4673" s="1">
        <v>0</v>
      </c>
      <c r="AP4673" t="s">
        <v>60</v>
      </c>
      <c r="AQ4673" t="s">
        <v>61</v>
      </c>
      <c r="AR4673" s="1">
        <v>0</v>
      </c>
      <c r="AS4673" s="1">
        <v>0</v>
      </c>
      <c r="AT4673" t="s">
        <v>61</v>
      </c>
      <c r="AU4673" t="s">
        <v>61</v>
      </c>
      <c r="AV4673" t="s">
        <v>61</v>
      </c>
      <c r="AW4673" t="s">
        <v>61</v>
      </c>
      <c r="AX4673" t="s">
        <v>60</v>
      </c>
      <c r="AY4673" t="s">
        <v>60</v>
      </c>
      <c r="AZ4673" t="s">
        <v>61</v>
      </c>
      <c r="BA4673" t="s">
        <v>60</v>
      </c>
      <c r="BB4673" t="s">
        <v>61</v>
      </c>
      <c r="BC4673">
        <v>15</v>
      </c>
      <c r="BD4673" t="s">
        <v>60</v>
      </c>
      <c r="BE4673" t="s">
        <v>61</v>
      </c>
      <c r="BF4673" t="s">
        <v>61</v>
      </c>
      <c r="BG4673" t="s">
        <v>61</v>
      </c>
      <c r="BH4673" t="s">
        <v>60</v>
      </c>
    </row>
    <row r="4674" spans="1:60">
      <c r="A4674" t="s">
        <v>4755</v>
      </c>
      <c r="B4674">
        <v>4</v>
      </c>
      <c r="C4674">
        <v>3</v>
      </c>
      <c r="D4674" t="s">
        <v>67</v>
      </c>
      <c r="E4674">
        <v>78</v>
      </c>
      <c r="F4674">
        <v>7</v>
      </c>
      <c r="G4674" t="s">
        <v>59</v>
      </c>
      <c r="H4674" t="s">
        <v>61</v>
      </c>
      <c r="I4674">
        <v>15</v>
      </c>
      <c r="J4674" t="s">
        <v>60</v>
      </c>
      <c r="K4674" s="2">
        <v>10000</v>
      </c>
      <c r="L4674">
        <v>10</v>
      </c>
      <c r="M4674">
        <v>0.254</v>
      </c>
      <c r="N4674">
        <v>0.746</v>
      </c>
      <c r="O4674" t="s">
        <v>61</v>
      </c>
      <c r="P4674" t="s">
        <v>73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 t="s">
        <v>77</v>
      </c>
      <c r="Y4674" t="s">
        <v>64</v>
      </c>
      <c r="Z4674" s="2">
        <v>3800</v>
      </c>
      <c r="AA4674">
        <v>22</v>
      </c>
      <c r="AB4674" t="s">
        <v>61</v>
      </c>
      <c r="AC4674" t="s">
        <v>61</v>
      </c>
      <c r="AD4674" t="s">
        <v>78</v>
      </c>
      <c r="AE4674">
        <v>23</v>
      </c>
      <c r="AF4674">
        <v>13</v>
      </c>
      <c r="AG4674" s="2">
        <v>2133</v>
      </c>
      <c r="AH4674" t="s">
        <v>61</v>
      </c>
      <c r="AI4674">
        <v>54</v>
      </c>
      <c r="AJ4674" s="2">
        <v>37.799999999999997</v>
      </c>
      <c r="AK4674" s="1">
        <v>688.05</v>
      </c>
      <c r="AL4674" s="1"/>
      <c r="AM4674" t="s">
        <v>61</v>
      </c>
      <c r="AN4674" s="1">
        <v>0</v>
      </c>
      <c r="AO4674" s="1">
        <v>0</v>
      </c>
      <c r="AP4674" t="s">
        <v>60</v>
      </c>
      <c r="AQ4674" t="s">
        <v>61</v>
      </c>
      <c r="AR4674" s="1">
        <v>0</v>
      </c>
      <c r="AS4674" s="1">
        <v>0</v>
      </c>
      <c r="AT4674" t="s">
        <v>60</v>
      </c>
      <c r="AU4674" t="s">
        <v>61</v>
      </c>
      <c r="AV4674" t="s">
        <v>61</v>
      </c>
      <c r="AW4674" t="s">
        <v>61</v>
      </c>
      <c r="AX4674" t="s">
        <v>61</v>
      </c>
      <c r="AY4674" t="s">
        <v>61</v>
      </c>
      <c r="AZ4674" t="s">
        <v>61</v>
      </c>
      <c r="BA4674" t="s">
        <v>61</v>
      </c>
      <c r="BB4674" t="s">
        <v>61</v>
      </c>
      <c r="BC4674">
        <v>20</v>
      </c>
      <c r="BD4674" t="s">
        <v>61</v>
      </c>
      <c r="BE4674" t="s">
        <v>60</v>
      </c>
      <c r="BF4674" t="s">
        <v>61</v>
      </c>
      <c r="BG4674" t="s">
        <v>61</v>
      </c>
      <c r="BH4674" t="s">
        <v>61</v>
      </c>
    </row>
    <row r="4675" spans="1:60">
      <c r="A4675" t="s">
        <v>4756</v>
      </c>
      <c r="B4675">
        <v>2</v>
      </c>
      <c r="C4675">
        <v>2</v>
      </c>
      <c r="D4675" t="s">
        <v>58</v>
      </c>
      <c r="E4675">
        <v>20</v>
      </c>
      <c r="F4675">
        <v>15</v>
      </c>
      <c r="G4675" t="s">
        <v>68</v>
      </c>
      <c r="H4675" t="s">
        <v>61</v>
      </c>
      <c r="I4675">
        <v>0</v>
      </c>
      <c r="J4675" t="s">
        <v>61</v>
      </c>
      <c r="K4675" s="2">
        <v>23000</v>
      </c>
      <c r="L4675">
        <v>7.1</v>
      </c>
      <c r="M4675">
        <v>0.79527099999999995</v>
      </c>
      <c r="N4675">
        <v>0.83772899999999995</v>
      </c>
      <c r="O4675" t="s">
        <v>60</v>
      </c>
      <c r="P4675" t="s">
        <v>62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 t="s">
        <v>63</v>
      </c>
      <c r="Y4675" t="s">
        <v>64</v>
      </c>
      <c r="Z4675" s="2">
        <v>9900</v>
      </c>
      <c r="AA4675">
        <v>28</v>
      </c>
      <c r="AB4675" t="s">
        <v>61</v>
      </c>
      <c r="AC4675" t="s">
        <v>60</v>
      </c>
      <c r="AD4675" t="s">
        <v>65</v>
      </c>
      <c r="AE4675">
        <v>2</v>
      </c>
      <c r="AF4675">
        <v>5</v>
      </c>
      <c r="AG4675" s="2">
        <v>1225.4000000000001</v>
      </c>
      <c r="AH4675" t="s">
        <v>61</v>
      </c>
      <c r="AI4675">
        <v>3</v>
      </c>
      <c r="AJ4675" s="2">
        <v>5.5500000000000007</v>
      </c>
      <c r="AK4675" s="1">
        <v>5.45</v>
      </c>
      <c r="AL4675" s="1"/>
      <c r="AM4675" t="s">
        <v>60</v>
      </c>
      <c r="AN4675" s="1">
        <v>29.3</v>
      </c>
      <c r="AO4675" s="1">
        <v>72.150000000000006</v>
      </c>
      <c r="AP4675" t="s">
        <v>61</v>
      </c>
      <c r="AQ4675" t="s">
        <v>61</v>
      </c>
      <c r="AR4675" s="1">
        <v>0</v>
      </c>
      <c r="AS4675" s="1">
        <v>0</v>
      </c>
      <c r="AT4675" t="s">
        <v>61</v>
      </c>
      <c r="AU4675" t="s">
        <v>60</v>
      </c>
      <c r="AV4675" t="s">
        <v>60</v>
      </c>
      <c r="AW4675" t="s">
        <v>60</v>
      </c>
      <c r="AX4675" t="s">
        <v>60</v>
      </c>
      <c r="AY4675" t="s">
        <v>61</v>
      </c>
      <c r="AZ4675" t="s">
        <v>61</v>
      </c>
      <c r="BA4675" t="s">
        <v>61</v>
      </c>
      <c r="BB4675" t="s">
        <v>61</v>
      </c>
      <c r="BC4675">
        <v>25</v>
      </c>
      <c r="BD4675" t="s">
        <v>60</v>
      </c>
      <c r="BE4675" t="s">
        <v>60</v>
      </c>
      <c r="BF4675" t="s">
        <v>60</v>
      </c>
      <c r="BG4675" t="s">
        <v>61</v>
      </c>
      <c r="BH4675" t="s">
        <v>61</v>
      </c>
    </row>
    <row r="4676" spans="1:60">
      <c r="A4676" t="s">
        <v>4757</v>
      </c>
      <c r="B4676">
        <v>3</v>
      </c>
      <c r="C4676">
        <v>3</v>
      </c>
      <c r="D4676" t="s">
        <v>58</v>
      </c>
      <c r="E4676">
        <v>57</v>
      </c>
      <c r="F4676">
        <v>11</v>
      </c>
      <c r="G4676" t="s">
        <v>89</v>
      </c>
      <c r="H4676" t="s">
        <v>60</v>
      </c>
      <c r="I4676">
        <v>23</v>
      </c>
      <c r="J4676" t="s">
        <v>61</v>
      </c>
      <c r="K4676" s="2">
        <v>44000</v>
      </c>
      <c r="L4676">
        <v>5</v>
      </c>
      <c r="M4676">
        <v>0.91739999999999999</v>
      </c>
      <c r="N4676">
        <v>1.2826</v>
      </c>
      <c r="O4676" t="s">
        <v>61</v>
      </c>
      <c r="P4676" t="s">
        <v>73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 t="s">
        <v>63</v>
      </c>
      <c r="Y4676" t="s">
        <v>69</v>
      </c>
      <c r="Z4676" s="2">
        <v>23900</v>
      </c>
      <c r="AA4676">
        <v>39</v>
      </c>
      <c r="AB4676" t="s">
        <v>61</v>
      </c>
      <c r="AC4676" t="s">
        <v>60</v>
      </c>
      <c r="AD4676" t="s">
        <v>65</v>
      </c>
      <c r="AE4676">
        <v>39</v>
      </c>
      <c r="AF4676">
        <v>11</v>
      </c>
      <c r="AG4676" s="2">
        <v>3308.8</v>
      </c>
      <c r="AH4676" t="s">
        <v>60</v>
      </c>
      <c r="AI4676">
        <v>72</v>
      </c>
      <c r="AJ4676" s="2">
        <v>184.5</v>
      </c>
      <c r="AK4676" s="1">
        <v>4396.6499999999996</v>
      </c>
      <c r="AL4676" s="1"/>
      <c r="AM4676" t="s">
        <v>61</v>
      </c>
      <c r="AN4676" s="1">
        <v>0</v>
      </c>
      <c r="AO4676" s="1">
        <v>0</v>
      </c>
      <c r="AP4676" t="s">
        <v>60</v>
      </c>
      <c r="AQ4676" t="s">
        <v>61</v>
      </c>
      <c r="AR4676" s="1">
        <v>0</v>
      </c>
      <c r="AS4676" s="1">
        <v>0</v>
      </c>
      <c r="AT4676" t="s">
        <v>60</v>
      </c>
      <c r="AU4676" t="s">
        <v>61</v>
      </c>
      <c r="AV4676" t="s">
        <v>61</v>
      </c>
      <c r="AW4676" t="s">
        <v>61</v>
      </c>
      <c r="AX4676" t="s">
        <v>61</v>
      </c>
      <c r="AY4676" t="s">
        <v>61</v>
      </c>
      <c r="AZ4676" t="s">
        <v>61</v>
      </c>
      <c r="BA4676" t="s">
        <v>61</v>
      </c>
      <c r="BB4676" t="s">
        <v>60</v>
      </c>
      <c r="BC4676">
        <v>20</v>
      </c>
      <c r="BD4676" t="s">
        <v>60</v>
      </c>
      <c r="BE4676" t="s">
        <v>61</v>
      </c>
      <c r="BF4676" t="s">
        <v>61</v>
      </c>
      <c r="BG4676" t="s">
        <v>61</v>
      </c>
      <c r="BH4676" t="s">
        <v>60</v>
      </c>
    </row>
    <row r="4677" spans="1:60">
      <c r="A4677" t="s">
        <v>4758</v>
      </c>
      <c r="B4677">
        <v>4</v>
      </c>
      <c r="C4677">
        <v>1</v>
      </c>
      <c r="D4677" t="s">
        <v>67</v>
      </c>
      <c r="E4677">
        <v>43</v>
      </c>
      <c r="F4677">
        <v>9</v>
      </c>
      <c r="G4677" t="s">
        <v>89</v>
      </c>
      <c r="H4677" t="s">
        <v>61</v>
      </c>
      <c r="I4677">
        <v>19</v>
      </c>
      <c r="J4677" t="s">
        <v>61</v>
      </c>
      <c r="K4677" s="2">
        <v>113000</v>
      </c>
      <c r="L4677">
        <v>20.9</v>
      </c>
      <c r="M4677">
        <v>12.729563000000001</v>
      </c>
      <c r="N4677">
        <v>10.887437</v>
      </c>
      <c r="O4677" t="s">
        <v>60</v>
      </c>
      <c r="P4677" t="s">
        <v>62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 t="s">
        <v>63</v>
      </c>
      <c r="Y4677" t="s">
        <v>69</v>
      </c>
      <c r="Z4677" s="2">
        <v>67900</v>
      </c>
      <c r="AA4677">
        <v>15</v>
      </c>
      <c r="AB4677" t="s">
        <v>60</v>
      </c>
      <c r="AC4677" t="s">
        <v>60</v>
      </c>
      <c r="AD4677" t="s">
        <v>86</v>
      </c>
      <c r="AE4677">
        <v>15</v>
      </c>
      <c r="AF4677">
        <v>11</v>
      </c>
      <c r="AG4677" s="2">
        <v>6068.7</v>
      </c>
      <c r="AH4677" t="s">
        <v>60</v>
      </c>
      <c r="AI4677">
        <v>30</v>
      </c>
      <c r="AJ4677" s="2">
        <v>19.950000000000003</v>
      </c>
      <c r="AK4677" s="1">
        <v>179.7</v>
      </c>
      <c r="AL4677" s="1"/>
      <c r="AM4677" t="s">
        <v>61</v>
      </c>
      <c r="AN4677" s="1">
        <v>0</v>
      </c>
      <c r="AO4677" s="1">
        <v>0</v>
      </c>
      <c r="AP4677" t="s">
        <v>61</v>
      </c>
      <c r="AQ4677" t="s">
        <v>61</v>
      </c>
      <c r="AR4677" s="1">
        <v>0</v>
      </c>
      <c r="AS4677" s="1">
        <v>0</v>
      </c>
      <c r="AT4677" t="s">
        <v>61</v>
      </c>
      <c r="AU4677" t="s">
        <v>61</v>
      </c>
      <c r="AV4677" t="s">
        <v>61</v>
      </c>
      <c r="AW4677" t="s">
        <v>60</v>
      </c>
      <c r="AX4677" t="s">
        <v>61</v>
      </c>
      <c r="AY4677" t="s">
        <v>60</v>
      </c>
      <c r="AZ4677" t="s">
        <v>60</v>
      </c>
      <c r="BA4677" t="s">
        <v>60</v>
      </c>
      <c r="BB4677" t="s">
        <v>61</v>
      </c>
      <c r="BC4677">
        <v>26</v>
      </c>
      <c r="BD4677" t="s">
        <v>60</v>
      </c>
      <c r="BE4677" t="s">
        <v>61</v>
      </c>
      <c r="BF4677" t="s">
        <v>60</v>
      </c>
      <c r="BG4677" t="s">
        <v>61</v>
      </c>
      <c r="BH4677" t="s">
        <v>61</v>
      </c>
    </row>
    <row r="4678" spans="1:60">
      <c r="A4678" t="s">
        <v>4759</v>
      </c>
      <c r="B4678">
        <v>5</v>
      </c>
      <c r="C4678">
        <v>3</v>
      </c>
      <c r="D4678" t="s">
        <v>67</v>
      </c>
      <c r="E4678">
        <v>72</v>
      </c>
      <c r="F4678">
        <v>14</v>
      </c>
      <c r="G4678" t="s">
        <v>118</v>
      </c>
      <c r="H4678" t="s">
        <v>61</v>
      </c>
      <c r="I4678">
        <v>29</v>
      </c>
      <c r="J4678" t="s">
        <v>60</v>
      </c>
      <c r="K4678" s="2">
        <v>38000</v>
      </c>
      <c r="L4678">
        <v>8.9</v>
      </c>
      <c r="M4678">
        <v>1.4948440000000001</v>
      </c>
      <c r="N4678">
        <v>1.8871560000000001</v>
      </c>
      <c r="O4678" t="s">
        <v>61</v>
      </c>
      <c r="P4678" t="s">
        <v>73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 t="s">
        <v>63</v>
      </c>
      <c r="Y4678" t="s">
        <v>64</v>
      </c>
      <c r="Z4678" s="2">
        <v>19700</v>
      </c>
      <c r="AA4678">
        <v>29</v>
      </c>
      <c r="AB4678" t="s">
        <v>61</v>
      </c>
      <c r="AC4678" t="s">
        <v>60</v>
      </c>
      <c r="AD4678" t="s">
        <v>65</v>
      </c>
      <c r="AE4678">
        <v>35</v>
      </c>
      <c r="AF4678">
        <v>11</v>
      </c>
      <c r="AG4678" s="2">
        <v>3155.7</v>
      </c>
      <c r="AH4678" t="s">
        <v>60</v>
      </c>
      <c r="AI4678">
        <v>71</v>
      </c>
      <c r="AJ4678" s="2">
        <v>71.25</v>
      </c>
      <c r="AK4678" s="1">
        <v>1775.55</v>
      </c>
      <c r="AL4678" s="1"/>
      <c r="AM4678" t="s">
        <v>60</v>
      </c>
      <c r="AN4678" s="1">
        <v>47.1</v>
      </c>
      <c r="AO4678" s="1">
        <v>3302.25</v>
      </c>
      <c r="AP4678" t="s">
        <v>60</v>
      </c>
      <c r="AQ4678" t="s">
        <v>60</v>
      </c>
      <c r="AR4678" s="1">
        <v>41.8</v>
      </c>
      <c r="AS4678" s="1">
        <v>2933.5</v>
      </c>
      <c r="AT4678" t="s">
        <v>60</v>
      </c>
      <c r="AU4678" t="s">
        <v>61</v>
      </c>
      <c r="AV4678" t="s">
        <v>61</v>
      </c>
      <c r="AW4678" t="s">
        <v>71</v>
      </c>
      <c r="AX4678" t="s">
        <v>60</v>
      </c>
      <c r="AY4678" t="s">
        <v>61</v>
      </c>
      <c r="AZ4678" t="s">
        <v>60</v>
      </c>
      <c r="BA4678" t="s">
        <v>61</v>
      </c>
      <c r="BB4678" t="s">
        <v>61</v>
      </c>
      <c r="BC4678">
        <v>25</v>
      </c>
      <c r="BD4678" t="s">
        <v>60</v>
      </c>
      <c r="BE4678" t="s">
        <v>60</v>
      </c>
      <c r="BF4678" t="s">
        <v>61</v>
      </c>
      <c r="BG4678" t="s">
        <v>61</v>
      </c>
      <c r="BH4678" t="s">
        <v>60</v>
      </c>
    </row>
    <row r="4679" spans="1:60">
      <c r="A4679" t="s">
        <v>4760</v>
      </c>
      <c r="B4679">
        <v>2</v>
      </c>
      <c r="C4679">
        <v>1</v>
      </c>
      <c r="D4679" t="s">
        <v>67</v>
      </c>
      <c r="E4679">
        <v>32</v>
      </c>
      <c r="F4679">
        <v>11</v>
      </c>
      <c r="G4679" t="s">
        <v>59</v>
      </c>
      <c r="H4679" t="s">
        <v>61</v>
      </c>
      <c r="I4679">
        <v>7</v>
      </c>
      <c r="J4679" t="s">
        <v>61</v>
      </c>
      <c r="K4679" s="2">
        <v>37000</v>
      </c>
      <c r="L4679">
        <v>18.899999999999999</v>
      </c>
      <c r="M4679">
        <v>3.1328640000000001</v>
      </c>
      <c r="N4679">
        <v>3.8601359999999998</v>
      </c>
      <c r="O4679" t="s">
        <v>60</v>
      </c>
      <c r="P4679" t="s">
        <v>73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 t="s">
        <v>63</v>
      </c>
      <c r="Y4679" t="s">
        <v>69</v>
      </c>
      <c r="Z4679" s="2">
        <v>16300</v>
      </c>
      <c r="AA4679">
        <v>22</v>
      </c>
      <c r="AB4679" t="s">
        <v>61</v>
      </c>
      <c r="AC4679" t="s">
        <v>60</v>
      </c>
      <c r="AD4679" t="s">
        <v>65</v>
      </c>
      <c r="AE4679">
        <v>14</v>
      </c>
      <c r="AF4679">
        <v>13</v>
      </c>
      <c r="AG4679" s="2">
        <v>4592.2000000000007</v>
      </c>
      <c r="AH4679" t="s">
        <v>61</v>
      </c>
      <c r="AI4679">
        <v>58</v>
      </c>
      <c r="AJ4679" s="2">
        <v>36.599999999999994</v>
      </c>
      <c r="AK4679" s="1">
        <v>809.45</v>
      </c>
      <c r="AL4679" s="1"/>
      <c r="AM4679" t="s">
        <v>61</v>
      </c>
      <c r="AN4679" s="1">
        <v>0</v>
      </c>
      <c r="AO4679" s="1">
        <v>0</v>
      </c>
      <c r="AP4679" t="s">
        <v>60</v>
      </c>
      <c r="AQ4679" t="s">
        <v>60</v>
      </c>
      <c r="AR4679" s="1">
        <v>26.2</v>
      </c>
      <c r="AS4679" s="1">
        <v>1491</v>
      </c>
      <c r="AT4679" t="s">
        <v>61</v>
      </c>
      <c r="AU4679" t="s">
        <v>60</v>
      </c>
      <c r="AV4679" t="s">
        <v>61</v>
      </c>
      <c r="AW4679" t="s">
        <v>61</v>
      </c>
      <c r="AX4679" t="s">
        <v>60</v>
      </c>
      <c r="AY4679" t="s">
        <v>60</v>
      </c>
      <c r="AZ4679" t="s">
        <v>60</v>
      </c>
      <c r="BA4679" t="s">
        <v>60</v>
      </c>
      <c r="BB4679" t="s">
        <v>61</v>
      </c>
      <c r="BC4679">
        <v>26</v>
      </c>
      <c r="BD4679" t="s">
        <v>60</v>
      </c>
      <c r="BE4679" t="s">
        <v>61</v>
      </c>
      <c r="BF4679" t="s">
        <v>60</v>
      </c>
      <c r="BG4679" t="s">
        <v>61</v>
      </c>
      <c r="BH4679" t="s">
        <v>60</v>
      </c>
    </row>
    <row r="4680" spans="1:60">
      <c r="A4680" t="s">
        <v>4761</v>
      </c>
      <c r="B4680">
        <v>2</v>
      </c>
      <c r="C4680">
        <v>1</v>
      </c>
      <c r="D4680" t="s">
        <v>58</v>
      </c>
      <c r="E4680">
        <v>24</v>
      </c>
      <c r="F4680">
        <v>18</v>
      </c>
      <c r="G4680" t="s">
        <v>59</v>
      </c>
      <c r="H4680" t="s">
        <v>61</v>
      </c>
      <c r="I4680">
        <v>0</v>
      </c>
      <c r="J4680" t="s">
        <v>61</v>
      </c>
      <c r="K4680" s="2">
        <v>15000</v>
      </c>
      <c r="L4680">
        <v>9.3000000000000007</v>
      </c>
      <c r="M4680">
        <v>0.94581000000000004</v>
      </c>
      <c r="N4680">
        <v>0.44918999999999998</v>
      </c>
      <c r="O4680" t="s">
        <v>61</v>
      </c>
      <c r="P4680" t="s">
        <v>62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 t="s">
        <v>63</v>
      </c>
      <c r="Y4680" t="s">
        <v>69</v>
      </c>
      <c r="Z4680" s="2">
        <v>6500</v>
      </c>
      <c r="AA4680">
        <v>31</v>
      </c>
      <c r="AB4680" t="s">
        <v>61</v>
      </c>
      <c r="AC4680" t="s">
        <v>60</v>
      </c>
      <c r="AD4680" t="s">
        <v>78</v>
      </c>
      <c r="AE4680">
        <v>2</v>
      </c>
      <c r="AF4680">
        <v>9</v>
      </c>
      <c r="AG4680" s="2">
        <v>1557.8</v>
      </c>
      <c r="AH4680" t="s">
        <v>60</v>
      </c>
      <c r="AI4680">
        <v>4</v>
      </c>
      <c r="AJ4680" s="2">
        <v>17.549999999999997</v>
      </c>
      <c r="AK4680" s="1">
        <v>13.7</v>
      </c>
      <c r="AL4680" s="1"/>
      <c r="AM4680" t="s">
        <v>61</v>
      </c>
      <c r="AN4680" s="1">
        <v>0</v>
      </c>
      <c r="AO4680" s="1">
        <v>0</v>
      </c>
      <c r="AP4680" t="s">
        <v>61</v>
      </c>
      <c r="AQ4680" t="s">
        <v>61</v>
      </c>
      <c r="AR4680" s="1">
        <v>0</v>
      </c>
      <c r="AS4680" s="1">
        <v>0</v>
      </c>
      <c r="AT4680" t="s">
        <v>61</v>
      </c>
      <c r="AU4680" t="s">
        <v>61</v>
      </c>
      <c r="AV4680" t="s">
        <v>61</v>
      </c>
      <c r="AW4680" t="s">
        <v>79</v>
      </c>
      <c r="AX4680" t="s">
        <v>61</v>
      </c>
      <c r="AY4680" t="s">
        <v>60</v>
      </c>
      <c r="AZ4680" t="s">
        <v>61</v>
      </c>
      <c r="BA4680" t="s">
        <v>61</v>
      </c>
      <c r="BB4680" t="s">
        <v>61</v>
      </c>
      <c r="BC4680">
        <v>23</v>
      </c>
      <c r="BD4680" t="s">
        <v>60</v>
      </c>
      <c r="BE4680" t="s">
        <v>61</v>
      </c>
      <c r="BF4680" t="s">
        <v>60</v>
      </c>
      <c r="BG4680" t="s">
        <v>61</v>
      </c>
      <c r="BH4680" t="s">
        <v>61</v>
      </c>
    </row>
    <row r="4681" spans="1:60">
      <c r="A4681" t="s">
        <v>4762</v>
      </c>
      <c r="B4681">
        <v>5</v>
      </c>
      <c r="C4681">
        <v>3</v>
      </c>
      <c r="D4681" t="s">
        <v>58</v>
      </c>
      <c r="E4681">
        <v>78</v>
      </c>
      <c r="F4681">
        <v>10</v>
      </c>
      <c r="G4681" t="s">
        <v>81</v>
      </c>
      <c r="H4681" t="s">
        <v>61</v>
      </c>
      <c r="I4681">
        <v>27</v>
      </c>
      <c r="J4681" t="s">
        <v>61</v>
      </c>
      <c r="K4681" s="2">
        <v>81000</v>
      </c>
      <c r="L4681">
        <v>6.5</v>
      </c>
      <c r="M4681">
        <v>1.3741650000000001</v>
      </c>
      <c r="N4681">
        <v>3.890835</v>
      </c>
      <c r="O4681" t="s">
        <v>61</v>
      </c>
      <c r="P4681" t="s">
        <v>62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 t="s">
        <v>63</v>
      </c>
      <c r="Y4681" t="s">
        <v>69</v>
      </c>
      <c r="Z4681" s="2">
        <v>43900</v>
      </c>
      <c r="AA4681">
        <v>26</v>
      </c>
      <c r="AB4681" t="s">
        <v>61</v>
      </c>
      <c r="AC4681" t="s">
        <v>60</v>
      </c>
      <c r="AD4681" t="s">
        <v>65</v>
      </c>
      <c r="AE4681">
        <v>23</v>
      </c>
      <c r="AF4681">
        <v>11</v>
      </c>
      <c r="AG4681" s="2">
        <v>2665.8999999999996</v>
      </c>
      <c r="AH4681" t="s">
        <v>60</v>
      </c>
      <c r="AI4681">
        <v>52</v>
      </c>
      <c r="AJ4681" s="2">
        <v>47.849999999999994</v>
      </c>
      <c r="AK4681" s="1">
        <v>835.7</v>
      </c>
      <c r="AL4681" s="1"/>
      <c r="AM4681" t="s">
        <v>61</v>
      </c>
      <c r="AN4681" s="1">
        <v>0</v>
      </c>
      <c r="AO4681" s="1">
        <v>0</v>
      </c>
      <c r="AP4681" t="s">
        <v>60</v>
      </c>
      <c r="AQ4681" t="s">
        <v>61</v>
      </c>
      <c r="AR4681" s="1">
        <v>0</v>
      </c>
      <c r="AS4681" s="1">
        <v>0</v>
      </c>
      <c r="AT4681" t="s">
        <v>61</v>
      </c>
      <c r="AU4681" t="s">
        <v>61</v>
      </c>
      <c r="AV4681" t="s">
        <v>61</v>
      </c>
      <c r="AW4681" t="s">
        <v>61</v>
      </c>
      <c r="AX4681" t="s">
        <v>60</v>
      </c>
      <c r="AY4681" t="s">
        <v>61</v>
      </c>
      <c r="AZ4681" t="s">
        <v>60</v>
      </c>
      <c r="BA4681" t="s">
        <v>60</v>
      </c>
      <c r="BB4681" t="s">
        <v>61</v>
      </c>
      <c r="BC4681">
        <v>19</v>
      </c>
      <c r="BD4681" t="s">
        <v>61</v>
      </c>
      <c r="BE4681" t="s">
        <v>61</v>
      </c>
      <c r="BF4681" t="s">
        <v>61</v>
      </c>
      <c r="BG4681" t="s">
        <v>61</v>
      </c>
      <c r="BH4681" t="s">
        <v>61</v>
      </c>
    </row>
    <row r="4682" spans="1:60">
      <c r="A4682" t="s">
        <v>4763</v>
      </c>
      <c r="B4682">
        <v>3</v>
      </c>
      <c r="C4682">
        <v>3</v>
      </c>
      <c r="D4682" t="s">
        <v>58</v>
      </c>
      <c r="E4682">
        <v>54</v>
      </c>
      <c r="F4682">
        <v>13</v>
      </c>
      <c r="G4682" t="s">
        <v>81</v>
      </c>
      <c r="H4682" t="s">
        <v>61</v>
      </c>
      <c r="I4682">
        <v>23</v>
      </c>
      <c r="J4682" t="s">
        <v>61</v>
      </c>
      <c r="K4682" s="2">
        <v>136000</v>
      </c>
      <c r="L4682">
        <v>4.0999999999999996</v>
      </c>
      <c r="M4682">
        <v>0.22861600000000001</v>
      </c>
      <c r="N4682">
        <v>5.3473839999999999</v>
      </c>
      <c r="O4682" t="s">
        <v>61</v>
      </c>
      <c r="P4682" t="s">
        <v>62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 t="s">
        <v>63</v>
      </c>
      <c r="Y4682" t="s">
        <v>64</v>
      </c>
      <c r="Z4682" s="2">
        <v>91100</v>
      </c>
      <c r="AA4682">
        <v>21</v>
      </c>
      <c r="AB4682" t="s">
        <v>60</v>
      </c>
      <c r="AC4682" t="s">
        <v>60</v>
      </c>
      <c r="AD4682" t="s">
        <v>70</v>
      </c>
      <c r="AE4682">
        <v>22</v>
      </c>
      <c r="AF4682">
        <v>6</v>
      </c>
      <c r="AG4682" s="2">
        <v>2845.1</v>
      </c>
      <c r="AH4682" t="s">
        <v>61</v>
      </c>
      <c r="AI4682">
        <v>57</v>
      </c>
      <c r="AJ4682" s="2">
        <v>31.799999999999997</v>
      </c>
      <c r="AK4682" s="1">
        <v>583.1</v>
      </c>
      <c r="AL4682" s="1"/>
      <c r="AM4682" t="s">
        <v>61</v>
      </c>
      <c r="AN4682" s="1">
        <v>0</v>
      </c>
      <c r="AO4682" s="1">
        <v>0</v>
      </c>
      <c r="AP4682" t="s">
        <v>60</v>
      </c>
      <c r="AQ4682" t="s">
        <v>60</v>
      </c>
      <c r="AR4682" s="1">
        <v>53.85</v>
      </c>
      <c r="AS4682" s="1">
        <v>2972.9</v>
      </c>
      <c r="AT4682" t="s">
        <v>61</v>
      </c>
      <c r="AU4682" t="s">
        <v>60</v>
      </c>
      <c r="AV4682" t="s">
        <v>60</v>
      </c>
      <c r="AW4682" t="s">
        <v>61</v>
      </c>
      <c r="AX4682" t="s">
        <v>60</v>
      </c>
      <c r="AY4682" t="s">
        <v>60</v>
      </c>
      <c r="AZ4682" t="s">
        <v>60</v>
      </c>
      <c r="BA4682" t="s">
        <v>60</v>
      </c>
      <c r="BB4682" t="s">
        <v>61</v>
      </c>
      <c r="BC4682">
        <v>28</v>
      </c>
      <c r="BD4682" t="s">
        <v>61</v>
      </c>
      <c r="BE4682" t="s">
        <v>60</v>
      </c>
      <c r="BF4682" t="s">
        <v>61</v>
      </c>
      <c r="BG4682" t="s">
        <v>60</v>
      </c>
      <c r="BH4682" t="s">
        <v>60</v>
      </c>
    </row>
    <row r="4683" spans="1:60">
      <c r="A4683" t="s">
        <v>4764</v>
      </c>
      <c r="B4683">
        <v>2</v>
      </c>
      <c r="C4683">
        <v>1</v>
      </c>
      <c r="D4683" t="s">
        <v>58</v>
      </c>
      <c r="E4683">
        <v>68</v>
      </c>
      <c r="F4683">
        <v>12</v>
      </c>
      <c r="G4683" t="s">
        <v>95</v>
      </c>
      <c r="H4683" t="s">
        <v>61</v>
      </c>
      <c r="I4683">
        <v>18</v>
      </c>
      <c r="J4683" t="s">
        <v>60</v>
      </c>
      <c r="K4683" s="2">
        <v>9000</v>
      </c>
      <c r="L4683">
        <v>4.9000000000000004</v>
      </c>
      <c r="M4683">
        <v>0.25357499999999999</v>
      </c>
      <c r="N4683">
        <v>0.18742500000000001</v>
      </c>
      <c r="O4683" t="s">
        <v>61</v>
      </c>
      <c r="P4683" t="s">
        <v>73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 t="s">
        <v>77</v>
      </c>
      <c r="Y4683" t="s">
        <v>64</v>
      </c>
      <c r="Z4683" s="2">
        <v>3800</v>
      </c>
      <c r="AA4683">
        <v>22</v>
      </c>
      <c r="AB4683" t="s">
        <v>60</v>
      </c>
      <c r="AC4683" t="s">
        <v>61</v>
      </c>
      <c r="AD4683" t="s">
        <v>65</v>
      </c>
      <c r="AE4683">
        <v>40</v>
      </c>
      <c r="AF4683">
        <v>5</v>
      </c>
      <c r="AG4683" s="2">
        <v>802.30000000000007</v>
      </c>
      <c r="AH4683" t="s">
        <v>60</v>
      </c>
      <c r="AI4683">
        <v>72</v>
      </c>
      <c r="AJ4683" s="2">
        <v>125.55000000000001</v>
      </c>
      <c r="AK4683" s="1">
        <v>2778.3</v>
      </c>
      <c r="AL4683" s="1"/>
      <c r="AM4683" t="s">
        <v>61</v>
      </c>
      <c r="AN4683" s="1">
        <v>0</v>
      </c>
      <c r="AO4683" s="1">
        <v>0</v>
      </c>
      <c r="AP4683" t="s">
        <v>60</v>
      </c>
      <c r="AQ4683" t="s">
        <v>61</v>
      </c>
      <c r="AR4683" s="1">
        <v>0</v>
      </c>
      <c r="AS4683" s="1">
        <v>0</v>
      </c>
      <c r="AT4683" t="s">
        <v>61</v>
      </c>
      <c r="AU4683" t="s">
        <v>61</v>
      </c>
      <c r="AV4683" t="s">
        <v>61</v>
      </c>
      <c r="AW4683" t="s">
        <v>61</v>
      </c>
      <c r="AX4683" t="s">
        <v>60</v>
      </c>
      <c r="AY4683" t="s">
        <v>60</v>
      </c>
      <c r="AZ4683" t="s">
        <v>60</v>
      </c>
      <c r="BA4683" t="s">
        <v>60</v>
      </c>
      <c r="BB4683" t="s">
        <v>61</v>
      </c>
      <c r="BC4683">
        <v>17</v>
      </c>
      <c r="BD4683" t="s">
        <v>61</v>
      </c>
      <c r="BE4683" t="s">
        <v>61</v>
      </c>
      <c r="BF4683" t="s">
        <v>61</v>
      </c>
      <c r="BG4683" t="s">
        <v>61</v>
      </c>
      <c r="BH4683" t="s">
        <v>60</v>
      </c>
    </row>
    <row r="4684" spans="1:60">
      <c r="A4684" t="s">
        <v>4765</v>
      </c>
      <c r="B4684">
        <v>4</v>
      </c>
      <c r="C4684">
        <v>2</v>
      </c>
      <c r="D4684" t="s">
        <v>67</v>
      </c>
      <c r="E4684">
        <v>39</v>
      </c>
      <c r="F4684">
        <v>16</v>
      </c>
      <c r="G4684" t="s">
        <v>89</v>
      </c>
      <c r="H4684" t="s">
        <v>61</v>
      </c>
      <c r="I4684">
        <v>9</v>
      </c>
      <c r="J4684" t="s">
        <v>61</v>
      </c>
      <c r="K4684" s="2">
        <v>38000</v>
      </c>
      <c r="L4684">
        <v>16.100000000000001</v>
      </c>
      <c r="M4684">
        <v>3.5851479999999998</v>
      </c>
      <c r="N4684">
        <v>2.5328520000000001</v>
      </c>
      <c r="O4684" t="s">
        <v>60</v>
      </c>
      <c r="P4684" t="s">
        <v>73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 t="s">
        <v>63</v>
      </c>
      <c r="Y4684" t="s">
        <v>69</v>
      </c>
      <c r="Z4684" s="2">
        <v>18000</v>
      </c>
      <c r="AA4684">
        <v>23</v>
      </c>
      <c r="AB4684" t="s">
        <v>61</v>
      </c>
      <c r="AC4684" t="s">
        <v>61</v>
      </c>
      <c r="AD4684" t="s">
        <v>86</v>
      </c>
      <c r="AE4684">
        <v>8</v>
      </c>
      <c r="AF4684">
        <v>12</v>
      </c>
      <c r="AG4684" s="2">
        <v>5417</v>
      </c>
      <c r="AH4684" t="s">
        <v>61</v>
      </c>
      <c r="AI4684">
        <v>19</v>
      </c>
      <c r="AJ4684" s="2">
        <v>34.950000000000003</v>
      </c>
      <c r="AK4684" s="1">
        <v>207.3</v>
      </c>
      <c r="AL4684" s="1"/>
      <c r="AM4684" t="s">
        <v>60</v>
      </c>
      <c r="AN4684" s="1">
        <v>25.6</v>
      </c>
      <c r="AO4684" s="1">
        <v>437.75</v>
      </c>
      <c r="AP4684" t="s">
        <v>61</v>
      </c>
      <c r="AQ4684" t="s">
        <v>61</v>
      </c>
      <c r="AR4684" s="1">
        <v>0</v>
      </c>
      <c r="AS4684" s="1">
        <v>0</v>
      </c>
      <c r="AT4684" t="s">
        <v>61</v>
      </c>
      <c r="AU4684" t="s">
        <v>61</v>
      </c>
      <c r="AV4684" t="s">
        <v>61</v>
      </c>
      <c r="AW4684" t="s">
        <v>71</v>
      </c>
      <c r="AX4684" t="s">
        <v>61</v>
      </c>
      <c r="AY4684" t="s">
        <v>61</v>
      </c>
      <c r="AZ4684" t="s">
        <v>61</v>
      </c>
      <c r="BA4684" t="s">
        <v>61</v>
      </c>
      <c r="BB4684" t="s">
        <v>60</v>
      </c>
      <c r="BC4684">
        <v>21</v>
      </c>
      <c r="BD4684" t="s">
        <v>60</v>
      </c>
      <c r="BE4684" t="s">
        <v>60</v>
      </c>
      <c r="BF4684" t="s">
        <v>60</v>
      </c>
      <c r="BG4684" t="s">
        <v>61</v>
      </c>
      <c r="BH4684" t="s">
        <v>61</v>
      </c>
    </row>
    <row r="4685" spans="1:60">
      <c r="A4685" t="s">
        <v>4766</v>
      </c>
      <c r="B4685">
        <v>4</v>
      </c>
      <c r="C4685">
        <v>3</v>
      </c>
      <c r="D4685" t="s">
        <v>58</v>
      </c>
      <c r="E4685">
        <v>33</v>
      </c>
      <c r="F4685">
        <v>17</v>
      </c>
      <c r="G4685" t="s">
        <v>89</v>
      </c>
      <c r="H4685" t="s">
        <v>61</v>
      </c>
      <c r="I4685">
        <v>6</v>
      </c>
      <c r="J4685" t="s">
        <v>61</v>
      </c>
      <c r="K4685" s="2">
        <v>55000</v>
      </c>
      <c r="L4685">
        <v>16.899999999999999</v>
      </c>
      <c r="M4685">
        <v>5.3725100000000001</v>
      </c>
      <c r="N4685">
        <v>3.9224899999999998</v>
      </c>
      <c r="O4685" t="s">
        <v>61</v>
      </c>
      <c r="P4685" t="s">
        <v>62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 t="s">
        <v>63</v>
      </c>
      <c r="Y4685" t="s">
        <v>64</v>
      </c>
      <c r="Z4685" s="2">
        <v>24500</v>
      </c>
      <c r="AA4685">
        <v>22</v>
      </c>
      <c r="AB4685" t="s">
        <v>61</v>
      </c>
      <c r="AC4685" t="s">
        <v>60</v>
      </c>
      <c r="AD4685" t="s">
        <v>78</v>
      </c>
      <c r="AE4685">
        <v>10</v>
      </c>
      <c r="AF4685">
        <v>10</v>
      </c>
      <c r="AG4685" s="2">
        <v>2058.8000000000002</v>
      </c>
      <c r="AH4685" t="s">
        <v>61</v>
      </c>
      <c r="AI4685">
        <v>21</v>
      </c>
      <c r="AJ4685" s="2">
        <v>24.450000000000003</v>
      </c>
      <c r="AK4685" s="1">
        <v>165.95</v>
      </c>
      <c r="AL4685" s="1"/>
      <c r="AM4685" t="s">
        <v>60</v>
      </c>
      <c r="AN4685" s="1">
        <v>39.75</v>
      </c>
      <c r="AO4685" s="1">
        <v>822.05</v>
      </c>
      <c r="AP4685" t="s">
        <v>61</v>
      </c>
      <c r="AQ4685" t="s">
        <v>60</v>
      </c>
      <c r="AR4685" s="1">
        <v>28.4</v>
      </c>
      <c r="AS4685" s="1">
        <v>532</v>
      </c>
      <c r="AT4685" t="s">
        <v>60</v>
      </c>
      <c r="AU4685" t="s">
        <v>60</v>
      </c>
      <c r="AV4685" t="s">
        <v>60</v>
      </c>
      <c r="AW4685" t="s">
        <v>71</v>
      </c>
      <c r="AX4685" t="s">
        <v>60</v>
      </c>
      <c r="AY4685" t="s">
        <v>60</v>
      </c>
      <c r="AZ4685" t="s">
        <v>60</v>
      </c>
      <c r="BA4685" t="s">
        <v>60</v>
      </c>
      <c r="BB4685" t="s">
        <v>61</v>
      </c>
      <c r="BC4685">
        <v>22</v>
      </c>
      <c r="BD4685" t="s">
        <v>60</v>
      </c>
      <c r="BE4685" t="s">
        <v>60</v>
      </c>
      <c r="BF4685" t="s">
        <v>60</v>
      </c>
      <c r="BG4685" t="s">
        <v>60</v>
      </c>
      <c r="BH4685" t="s">
        <v>61</v>
      </c>
    </row>
    <row r="4686" spans="1:60">
      <c r="A4686" t="s">
        <v>4767</v>
      </c>
      <c r="B4686">
        <v>2</v>
      </c>
      <c r="C4686">
        <v>1</v>
      </c>
      <c r="D4686" t="s">
        <v>67</v>
      </c>
      <c r="E4686">
        <v>43</v>
      </c>
      <c r="F4686">
        <v>20</v>
      </c>
      <c r="G4686" t="s">
        <v>59</v>
      </c>
      <c r="H4686" t="s">
        <v>61</v>
      </c>
      <c r="I4686">
        <v>7</v>
      </c>
      <c r="J4686" t="s">
        <v>61</v>
      </c>
      <c r="K4686" s="2">
        <v>54000</v>
      </c>
      <c r="L4686">
        <v>19.3</v>
      </c>
      <c r="M4686">
        <v>1.177686</v>
      </c>
      <c r="N4686">
        <v>9.2443139999999993</v>
      </c>
      <c r="O4686" t="s">
        <v>61</v>
      </c>
      <c r="P4686" t="s">
        <v>62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 t="s">
        <v>63</v>
      </c>
      <c r="Y4686" t="s">
        <v>69</v>
      </c>
      <c r="Z4686" s="2">
        <v>22200</v>
      </c>
      <c r="AA4686">
        <v>27</v>
      </c>
      <c r="AB4686" t="s">
        <v>61</v>
      </c>
      <c r="AC4686" t="s">
        <v>61</v>
      </c>
      <c r="AD4686" t="s">
        <v>78</v>
      </c>
      <c r="AE4686">
        <v>5</v>
      </c>
      <c r="AF4686">
        <v>13</v>
      </c>
      <c r="AG4686" s="2">
        <v>5810</v>
      </c>
      <c r="AH4686" t="s">
        <v>60</v>
      </c>
      <c r="AI4686">
        <v>10</v>
      </c>
      <c r="AJ4686" s="2">
        <v>10.649999999999999</v>
      </c>
      <c r="AK4686" s="1">
        <v>42.05</v>
      </c>
      <c r="AL4686" s="1"/>
      <c r="AM4686" t="s">
        <v>60</v>
      </c>
      <c r="AN4686" s="1">
        <v>29.15</v>
      </c>
      <c r="AO4686" s="1">
        <v>260.8</v>
      </c>
      <c r="AP4686" t="s">
        <v>61</v>
      </c>
      <c r="AQ4686" t="s">
        <v>61</v>
      </c>
      <c r="AR4686" s="1">
        <v>0</v>
      </c>
      <c r="AS4686" s="1">
        <v>0</v>
      </c>
      <c r="AT4686" t="s">
        <v>60</v>
      </c>
      <c r="AU4686" t="s">
        <v>60</v>
      </c>
      <c r="AV4686" t="s">
        <v>60</v>
      </c>
      <c r="AW4686" t="s">
        <v>60</v>
      </c>
      <c r="AX4686" t="s">
        <v>60</v>
      </c>
      <c r="AY4686" t="s">
        <v>60</v>
      </c>
      <c r="AZ4686" t="s">
        <v>61</v>
      </c>
      <c r="BA4686" t="s">
        <v>61</v>
      </c>
      <c r="BB4686" t="s">
        <v>61</v>
      </c>
      <c r="BC4686">
        <v>17</v>
      </c>
      <c r="BD4686" t="s">
        <v>60</v>
      </c>
      <c r="BE4686" t="s">
        <v>60</v>
      </c>
      <c r="BF4686" t="s">
        <v>60</v>
      </c>
      <c r="BG4686" t="s">
        <v>61</v>
      </c>
      <c r="BH4686" t="s">
        <v>61</v>
      </c>
    </row>
    <row r="4687" spans="1:60">
      <c r="A4687" t="s">
        <v>4768</v>
      </c>
      <c r="B4687">
        <v>4</v>
      </c>
      <c r="C4687">
        <v>1</v>
      </c>
      <c r="D4687" t="s">
        <v>67</v>
      </c>
      <c r="E4687">
        <v>67</v>
      </c>
      <c r="F4687">
        <v>19</v>
      </c>
      <c r="G4687" t="s">
        <v>81</v>
      </c>
      <c r="H4687" t="s">
        <v>61</v>
      </c>
      <c r="I4687">
        <v>9</v>
      </c>
      <c r="J4687" t="s">
        <v>60</v>
      </c>
      <c r="K4687" s="2">
        <v>12000</v>
      </c>
      <c r="L4687">
        <v>19.5</v>
      </c>
      <c r="M4687">
        <v>0.31590000000000001</v>
      </c>
      <c r="N4687">
        <v>2.0240999999999998</v>
      </c>
      <c r="O4687" t="s">
        <v>60</v>
      </c>
      <c r="P4687" t="s">
        <v>73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 t="s">
        <v>63</v>
      </c>
      <c r="Y4687" t="s">
        <v>64</v>
      </c>
      <c r="Z4687" s="2">
        <v>7300</v>
      </c>
      <c r="AA4687">
        <v>26</v>
      </c>
      <c r="AB4687" t="s">
        <v>61</v>
      </c>
      <c r="AC4687" t="s">
        <v>60</v>
      </c>
      <c r="AD4687" t="s">
        <v>70</v>
      </c>
      <c r="AE4687">
        <v>4</v>
      </c>
      <c r="AF4687">
        <v>4</v>
      </c>
      <c r="AG4687" s="2">
        <v>638.29999999999995</v>
      </c>
      <c r="AH4687" t="s">
        <v>61</v>
      </c>
      <c r="AI4687">
        <v>13</v>
      </c>
      <c r="AJ4687" s="2">
        <v>27.900000000000002</v>
      </c>
      <c r="AK4687" s="1">
        <v>143.75</v>
      </c>
      <c r="AL4687" s="1"/>
      <c r="AM4687" t="s">
        <v>60</v>
      </c>
      <c r="AN4687" s="1">
        <v>29.25</v>
      </c>
      <c r="AO4687" s="1">
        <v>358.35</v>
      </c>
      <c r="AP4687" t="s">
        <v>61</v>
      </c>
      <c r="AQ4687" t="s">
        <v>61</v>
      </c>
      <c r="AR4687" s="1">
        <v>0</v>
      </c>
      <c r="AS4687" s="1">
        <v>0</v>
      </c>
      <c r="AT4687" t="s">
        <v>61</v>
      </c>
      <c r="AU4687" t="s">
        <v>61</v>
      </c>
      <c r="AV4687" t="s">
        <v>61</v>
      </c>
      <c r="AW4687" t="s">
        <v>75</v>
      </c>
      <c r="AX4687" t="s">
        <v>61</v>
      </c>
      <c r="AY4687" t="s">
        <v>61</v>
      </c>
      <c r="AZ4687" t="s">
        <v>60</v>
      </c>
      <c r="BA4687" t="s">
        <v>61</v>
      </c>
      <c r="BB4687" t="s">
        <v>61</v>
      </c>
      <c r="BC4687">
        <v>35</v>
      </c>
      <c r="BD4687" t="s">
        <v>60</v>
      </c>
      <c r="BE4687" t="s">
        <v>60</v>
      </c>
      <c r="BF4687" t="s">
        <v>60</v>
      </c>
      <c r="BG4687" t="s">
        <v>61</v>
      </c>
      <c r="BH4687" t="s">
        <v>61</v>
      </c>
    </row>
    <row r="4688" spans="1:60">
      <c r="A4688" t="s">
        <v>4769</v>
      </c>
      <c r="B4688">
        <v>3</v>
      </c>
      <c r="C4688">
        <v>3</v>
      </c>
      <c r="D4688" t="s">
        <v>67</v>
      </c>
      <c r="E4688">
        <v>31</v>
      </c>
      <c r="F4688">
        <v>18</v>
      </c>
      <c r="G4688" t="s">
        <v>68</v>
      </c>
      <c r="H4688" t="s">
        <v>61</v>
      </c>
      <c r="I4688">
        <v>1</v>
      </c>
      <c r="J4688" t="s">
        <v>61</v>
      </c>
      <c r="K4688" s="2">
        <v>22000</v>
      </c>
      <c r="L4688">
        <v>12</v>
      </c>
      <c r="M4688">
        <v>0.87912000000000001</v>
      </c>
      <c r="N4688">
        <v>1.76088</v>
      </c>
      <c r="O4688" t="s">
        <v>61</v>
      </c>
      <c r="P4688" t="s">
        <v>62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 t="s">
        <v>63</v>
      </c>
      <c r="Y4688" t="s">
        <v>64</v>
      </c>
      <c r="Z4688" s="2">
        <v>10600</v>
      </c>
      <c r="AA4688">
        <v>24</v>
      </c>
      <c r="AB4688" t="s">
        <v>60</v>
      </c>
      <c r="AC4688" t="s">
        <v>60</v>
      </c>
      <c r="AD4688" t="s">
        <v>70</v>
      </c>
      <c r="AE4688">
        <v>5</v>
      </c>
      <c r="AF4688">
        <v>18</v>
      </c>
      <c r="AG4688" s="2">
        <v>2038.1</v>
      </c>
      <c r="AH4688" t="s">
        <v>60</v>
      </c>
      <c r="AI4688">
        <v>20</v>
      </c>
      <c r="AJ4688" s="2">
        <v>18.600000000000001</v>
      </c>
      <c r="AK4688" s="1">
        <v>120.15</v>
      </c>
      <c r="AL4688" s="1"/>
      <c r="AM4688" t="s">
        <v>61</v>
      </c>
      <c r="AN4688" s="1">
        <v>0</v>
      </c>
      <c r="AO4688" s="1">
        <v>0</v>
      </c>
      <c r="AP4688" t="s">
        <v>60</v>
      </c>
      <c r="AQ4688" t="s">
        <v>61</v>
      </c>
      <c r="AR4688" s="1">
        <v>0</v>
      </c>
      <c r="AS4688" s="1">
        <v>0</v>
      </c>
      <c r="AT4688" t="s">
        <v>61</v>
      </c>
      <c r="AU4688" t="s">
        <v>61</v>
      </c>
      <c r="AV4688" t="s">
        <v>61</v>
      </c>
      <c r="AW4688" t="s">
        <v>61</v>
      </c>
      <c r="AX4688" t="s">
        <v>60</v>
      </c>
      <c r="AY4688" t="s">
        <v>60</v>
      </c>
      <c r="AZ4688" t="s">
        <v>60</v>
      </c>
      <c r="BA4688" t="s">
        <v>60</v>
      </c>
      <c r="BB4688" t="s">
        <v>61</v>
      </c>
      <c r="BC4688">
        <v>11</v>
      </c>
      <c r="BD4688" t="s">
        <v>61</v>
      </c>
      <c r="BE4688" t="s">
        <v>60</v>
      </c>
      <c r="BF4688" t="s">
        <v>60</v>
      </c>
      <c r="BG4688" t="s">
        <v>61</v>
      </c>
      <c r="BH4688" t="s">
        <v>61</v>
      </c>
    </row>
    <row r="4689" spans="1:60">
      <c r="A4689" t="s">
        <v>4770</v>
      </c>
      <c r="B4689">
        <v>5</v>
      </c>
      <c r="C4689">
        <v>5</v>
      </c>
      <c r="D4689" t="s">
        <v>67</v>
      </c>
      <c r="E4689">
        <v>59</v>
      </c>
      <c r="F4689">
        <v>13</v>
      </c>
      <c r="G4689" t="s">
        <v>59</v>
      </c>
      <c r="H4689" t="s">
        <v>61</v>
      </c>
      <c r="I4689">
        <v>15</v>
      </c>
      <c r="J4689" t="s">
        <v>61</v>
      </c>
      <c r="K4689" s="2">
        <v>39000</v>
      </c>
      <c r="L4689">
        <v>6.4</v>
      </c>
      <c r="M4689">
        <v>1.1581440000000001</v>
      </c>
      <c r="N4689">
        <v>1.3378559999999999</v>
      </c>
      <c r="O4689" t="s">
        <v>61</v>
      </c>
      <c r="P4689" t="s">
        <v>73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 t="s">
        <v>63</v>
      </c>
      <c r="Y4689" t="s">
        <v>69</v>
      </c>
      <c r="Z4689" s="2">
        <v>17900</v>
      </c>
      <c r="AA4689">
        <v>28</v>
      </c>
      <c r="AB4689" t="s">
        <v>61</v>
      </c>
      <c r="AC4689" t="s">
        <v>61</v>
      </c>
      <c r="AD4689" t="s">
        <v>65</v>
      </c>
      <c r="AE4689">
        <v>39</v>
      </c>
      <c r="AF4689">
        <v>16</v>
      </c>
      <c r="AG4689" s="2">
        <v>3354.7000000000003</v>
      </c>
      <c r="AH4689" t="s">
        <v>61</v>
      </c>
      <c r="AI4689">
        <v>72</v>
      </c>
      <c r="AJ4689" s="2">
        <v>144.44999999999999</v>
      </c>
      <c r="AK4689" s="1">
        <v>3418</v>
      </c>
      <c r="AL4689" s="1"/>
      <c r="AM4689" t="s">
        <v>61</v>
      </c>
      <c r="AN4689" s="1">
        <v>0</v>
      </c>
      <c r="AO4689" s="1">
        <v>0</v>
      </c>
      <c r="AP4689" t="s">
        <v>60</v>
      </c>
      <c r="AQ4689" t="s">
        <v>61</v>
      </c>
      <c r="AR4689" s="1">
        <v>0</v>
      </c>
      <c r="AS4689" s="1">
        <v>0</v>
      </c>
      <c r="AT4689" t="s">
        <v>60</v>
      </c>
      <c r="AU4689" t="s">
        <v>61</v>
      </c>
      <c r="AV4689" t="s">
        <v>61</v>
      </c>
      <c r="AW4689" t="s">
        <v>61</v>
      </c>
      <c r="AX4689" t="s">
        <v>61</v>
      </c>
      <c r="AY4689" t="s">
        <v>60</v>
      </c>
      <c r="AZ4689" t="s">
        <v>60</v>
      </c>
      <c r="BA4689" t="s">
        <v>60</v>
      </c>
      <c r="BB4689" t="s">
        <v>61</v>
      </c>
      <c r="BC4689">
        <v>21</v>
      </c>
      <c r="BD4689" t="s">
        <v>61</v>
      </c>
      <c r="BE4689" t="s">
        <v>60</v>
      </c>
      <c r="BF4689" t="s">
        <v>61</v>
      </c>
      <c r="BG4689" t="s">
        <v>60</v>
      </c>
      <c r="BH4689" t="s">
        <v>60</v>
      </c>
    </row>
    <row r="4690" spans="1:60">
      <c r="A4690" t="s">
        <v>4771</v>
      </c>
      <c r="B4690">
        <v>3</v>
      </c>
      <c r="C4690">
        <v>2</v>
      </c>
      <c r="D4690" t="s">
        <v>67</v>
      </c>
      <c r="E4690">
        <v>29</v>
      </c>
      <c r="F4690">
        <v>17</v>
      </c>
      <c r="G4690" t="s">
        <v>118</v>
      </c>
      <c r="H4690" t="s">
        <v>60</v>
      </c>
      <c r="I4690">
        <v>4</v>
      </c>
      <c r="J4690" t="s">
        <v>61</v>
      </c>
      <c r="K4690" s="2">
        <v>30000</v>
      </c>
      <c r="L4690">
        <v>20.9</v>
      </c>
      <c r="M4690">
        <v>1.82457</v>
      </c>
      <c r="N4690">
        <v>4.44543</v>
      </c>
      <c r="O4690" t="s">
        <v>60</v>
      </c>
      <c r="P4690" t="s">
        <v>62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 t="s">
        <v>63</v>
      </c>
      <c r="Y4690" t="s">
        <v>64</v>
      </c>
      <c r="Z4690" s="2">
        <v>15400</v>
      </c>
      <c r="AA4690">
        <v>22</v>
      </c>
      <c r="AB4690" t="s">
        <v>60</v>
      </c>
      <c r="AC4690" t="s">
        <v>60</v>
      </c>
      <c r="AD4690" t="s">
        <v>78</v>
      </c>
      <c r="AE4690">
        <v>6</v>
      </c>
      <c r="AF4690">
        <v>14</v>
      </c>
      <c r="AG4690" s="2">
        <v>3000.4</v>
      </c>
      <c r="AH4690" t="s">
        <v>60</v>
      </c>
      <c r="AI4690">
        <v>13</v>
      </c>
      <c r="AJ4690" s="2">
        <v>21.9</v>
      </c>
      <c r="AK4690" s="1">
        <v>87.35</v>
      </c>
      <c r="AL4690" s="1"/>
      <c r="AM4690" t="s">
        <v>61</v>
      </c>
      <c r="AN4690" s="1">
        <v>0</v>
      </c>
      <c r="AO4690" s="1">
        <v>0</v>
      </c>
      <c r="AP4690" t="s">
        <v>61</v>
      </c>
      <c r="AQ4690" t="s">
        <v>61</v>
      </c>
      <c r="AR4690" s="1">
        <v>0</v>
      </c>
      <c r="AS4690" s="1">
        <v>0</v>
      </c>
      <c r="AT4690" t="s">
        <v>61</v>
      </c>
      <c r="AU4690" t="s">
        <v>61</v>
      </c>
      <c r="AV4690" t="s">
        <v>61</v>
      </c>
      <c r="AW4690" t="s">
        <v>75</v>
      </c>
      <c r="AX4690" t="s">
        <v>60</v>
      </c>
      <c r="AY4690" t="s">
        <v>60</v>
      </c>
      <c r="AZ4690" t="s">
        <v>61</v>
      </c>
      <c r="BA4690" t="s">
        <v>60</v>
      </c>
      <c r="BB4690" t="s">
        <v>61</v>
      </c>
      <c r="BC4690">
        <v>18</v>
      </c>
      <c r="BD4690" t="s">
        <v>60</v>
      </c>
      <c r="BE4690" t="s">
        <v>60</v>
      </c>
      <c r="BF4690" t="s">
        <v>61</v>
      </c>
      <c r="BG4690" t="s">
        <v>61</v>
      </c>
      <c r="BH4690" t="s">
        <v>61</v>
      </c>
    </row>
    <row r="4691" spans="1:60">
      <c r="A4691" t="s">
        <v>4772</v>
      </c>
      <c r="B4691">
        <v>4</v>
      </c>
      <c r="C4691">
        <v>2</v>
      </c>
      <c r="D4691" t="s">
        <v>58</v>
      </c>
      <c r="E4691">
        <v>35</v>
      </c>
      <c r="F4691">
        <v>18</v>
      </c>
      <c r="G4691" t="s">
        <v>59</v>
      </c>
      <c r="H4691" t="s">
        <v>61</v>
      </c>
      <c r="I4691">
        <v>4</v>
      </c>
      <c r="J4691" t="s">
        <v>61</v>
      </c>
      <c r="K4691" s="2">
        <v>41000</v>
      </c>
      <c r="L4691">
        <v>14.2</v>
      </c>
      <c r="M4691">
        <v>0.67535199999999995</v>
      </c>
      <c r="N4691">
        <v>5.1466479999999999</v>
      </c>
      <c r="O4691" t="s">
        <v>61</v>
      </c>
      <c r="P4691" t="s">
        <v>62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 t="s">
        <v>82</v>
      </c>
      <c r="Y4691" t="s">
        <v>82</v>
      </c>
      <c r="Z4691" s="2">
        <v>-1000</v>
      </c>
      <c r="AA4691">
        <v>25</v>
      </c>
      <c r="AB4691" t="s">
        <v>61</v>
      </c>
      <c r="AC4691" t="s">
        <v>61</v>
      </c>
      <c r="AD4691" t="s">
        <v>78</v>
      </c>
      <c r="AE4691">
        <v>2</v>
      </c>
      <c r="AF4691">
        <v>7</v>
      </c>
      <c r="AG4691" s="2">
        <v>2136.6</v>
      </c>
      <c r="AH4691" t="s">
        <v>60</v>
      </c>
      <c r="AI4691">
        <v>4</v>
      </c>
      <c r="AJ4691" s="2">
        <v>12.600000000000001</v>
      </c>
      <c r="AK4691" s="1">
        <v>12.95</v>
      </c>
      <c r="AL4691" s="1"/>
      <c r="AM4691" t="s">
        <v>60</v>
      </c>
      <c r="AN4691" s="1">
        <v>29.9</v>
      </c>
      <c r="AO4691" s="1">
        <v>113.95</v>
      </c>
      <c r="AP4691" t="s">
        <v>61</v>
      </c>
      <c r="AQ4691" t="s">
        <v>61</v>
      </c>
      <c r="AR4691" s="1">
        <v>0</v>
      </c>
      <c r="AS4691" s="1">
        <v>0</v>
      </c>
      <c r="AT4691" t="s">
        <v>61</v>
      </c>
      <c r="AU4691" t="s">
        <v>61</v>
      </c>
      <c r="AV4691" t="s">
        <v>61</v>
      </c>
      <c r="AW4691" t="s">
        <v>75</v>
      </c>
      <c r="AX4691" t="s">
        <v>61</v>
      </c>
      <c r="AY4691" t="s">
        <v>61</v>
      </c>
      <c r="AZ4691" t="s">
        <v>61</v>
      </c>
      <c r="BA4691" t="s">
        <v>61</v>
      </c>
      <c r="BB4691" t="s">
        <v>60</v>
      </c>
      <c r="BC4691">
        <v>18</v>
      </c>
      <c r="BD4691" t="s">
        <v>60</v>
      </c>
      <c r="BE4691" t="s">
        <v>60</v>
      </c>
      <c r="BF4691" t="s">
        <v>61</v>
      </c>
      <c r="BG4691" t="s">
        <v>61</v>
      </c>
      <c r="BH4691" t="s">
        <v>61</v>
      </c>
    </row>
    <row r="4692" spans="1:60">
      <c r="A4692" t="s">
        <v>4773</v>
      </c>
      <c r="B4692">
        <v>3</v>
      </c>
      <c r="C4692">
        <v>4</v>
      </c>
      <c r="D4692" t="s">
        <v>58</v>
      </c>
      <c r="E4692">
        <v>50</v>
      </c>
      <c r="F4692">
        <v>10</v>
      </c>
      <c r="G4692" t="s">
        <v>68</v>
      </c>
      <c r="H4692" t="s">
        <v>61</v>
      </c>
      <c r="I4692">
        <v>8</v>
      </c>
      <c r="J4692" t="s">
        <v>61</v>
      </c>
      <c r="K4692" s="2">
        <v>31000</v>
      </c>
      <c r="L4692">
        <v>10.6</v>
      </c>
      <c r="M4692">
        <v>1.337402</v>
      </c>
      <c r="N4692">
        <v>1.9485980000000001</v>
      </c>
      <c r="O4692" t="s">
        <v>61</v>
      </c>
      <c r="P4692" t="s">
        <v>73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 t="s">
        <v>63</v>
      </c>
      <c r="Y4692" t="s">
        <v>69</v>
      </c>
      <c r="Z4692" s="2">
        <v>14900</v>
      </c>
      <c r="AA4692">
        <v>28</v>
      </c>
      <c r="AB4692" t="s">
        <v>60</v>
      </c>
      <c r="AC4692" t="s">
        <v>61</v>
      </c>
      <c r="AD4692" t="s">
        <v>70</v>
      </c>
      <c r="AE4692">
        <v>10</v>
      </c>
      <c r="AF4692">
        <v>6</v>
      </c>
      <c r="AG4692" s="2">
        <v>823.3</v>
      </c>
      <c r="AH4692" t="s">
        <v>60</v>
      </c>
      <c r="AI4692">
        <v>25</v>
      </c>
      <c r="AJ4692" s="2">
        <v>32.099999999999994</v>
      </c>
      <c r="AK4692" s="1">
        <v>280.7</v>
      </c>
      <c r="AL4692" s="1"/>
      <c r="AM4692" t="s">
        <v>61</v>
      </c>
      <c r="AN4692" s="1">
        <v>0</v>
      </c>
      <c r="AO4692" s="1">
        <v>0</v>
      </c>
      <c r="AP4692" t="s">
        <v>61</v>
      </c>
      <c r="AQ4692" t="s">
        <v>61</v>
      </c>
      <c r="AR4692" s="1">
        <v>0</v>
      </c>
      <c r="AS4692" s="1">
        <v>0</v>
      </c>
      <c r="AT4692" t="s">
        <v>61</v>
      </c>
      <c r="AU4692" t="s">
        <v>61</v>
      </c>
      <c r="AV4692" t="s">
        <v>61</v>
      </c>
      <c r="AW4692" t="s">
        <v>61</v>
      </c>
      <c r="AX4692" t="s">
        <v>61</v>
      </c>
      <c r="AY4692" t="s">
        <v>61</v>
      </c>
      <c r="AZ4692" t="s">
        <v>61</v>
      </c>
      <c r="BA4692" t="s">
        <v>61</v>
      </c>
      <c r="BB4692" t="s">
        <v>61</v>
      </c>
      <c r="BC4692">
        <v>17</v>
      </c>
      <c r="BD4692" t="s">
        <v>61</v>
      </c>
      <c r="BE4692" t="s">
        <v>61</v>
      </c>
      <c r="BF4692" t="s">
        <v>61</v>
      </c>
      <c r="BG4692" t="s">
        <v>61</v>
      </c>
      <c r="BH4692" t="s">
        <v>60</v>
      </c>
    </row>
    <row r="4693" spans="1:60">
      <c r="A4693" t="s">
        <v>4774</v>
      </c>
      <c r="B4693">
        <v>2</v>
      </c>
      <c r="C4693">
        <v>2</v>
      </c>
      <c r="D4693" t="s">
        <v>67</v>
      </c>
      <c r="E4693">
        <v>75</v>
      </c>
      <c r="F4693">
        <v>13</v>
      </c>
      <c r="G4693" t="s">
        <v>68</v>
      </c>
      <c r="H4693" t="s">
        <v>61</v>
      </c>
      <c r="I4693">
        <v>14</v>
      </c>
      <c r="J4693" t="s">
        <v>60</v>
      </c>
      <c r="K4693" s="2">
        <v>9000</v>
      </c>
      <c r="L4693">
        <v>20.7</v>
      </c>
      <c r="M4693">
        <v>0.35397000000000001</v>
      </c>
      <c r="N4693">
        <v>1.5090300000000001</v>
      </c>
      <c r="O4693" t="s">
        <v>61</v>
      </c>
      <c r="P4693" t="s">
        <v>62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 t="s">
        <v>63</v>
      </c>
      <c r="Y4693" t="s">
        <v>69</v>
      </c>
      <c r="Z4693" s="2">
        <v>5400</v>
      </c>
      <c r="AA4693">
        <v>22</v>
      </c>
      <c r="AB4693" t="s">
        <v>61</v>
      </c>
      <c r="AC4693" t="s">
        <v>61</v>
      </c>
      <c r="AD4693" t="s">
        <v>70</v>
      </c>
      <c r="AE4693">
        <v>18</v>
      </c>
      <c r="AF4693">
        <v>9</v>
      </c>
      <c r="AG4693" s="2">
        <v>1692.5</v>
      </c>
      <c r="AH4693" t="s">
        <v>61</v>
      </c>
      <c r="AI4693">
        <v>53</v>
      </c>
      <c r="AJ4693" s="2">
        <v>44.7</v>
      </c>
      <c r="AK4693" s="1">
        <v>760.8</v>
      </c>
      <c r="AL4693" s="1"/>
      <c r="AM4693" t="s">
        <v>61</v>
      </c>
      <c r="AN4693" s="1">
        <v>0</v>
      </c>
      <c r="AO4693" s="1">
        <v>0</v>
      </c>
      <c r="AP4693" t="s">
        <v>60</v>
      </c>
      <c r="AQ4693" t="s">
        <v>61</v>
      </c>
      <c r="AR4693" s="1">
        <v>0</v>
      </c>
      <c r="AS4693" s="1">
        <v>0</v>
      </c>
      <c r="AT4693" t="s">
        <v>61</v>
      </c>
      <c r="AU4693" t="s">
        <v>61</v>
      </c>
      <c r="AV4693" t="s">
        <v>61</v>
      </c>
      <c r="AW4693" t="s">
        <v>61</v>
      </c>
      <c r="AX4693" t="s">
        <v>61</v>
      </c>
      <c r="AY4693" t="s">
        <v>61</v>
      </c>
      <c r="AZ4693" t="s">
        <v>61</v>
      </c>
      <c r="BA4693" t="s">
        <v>61</v>
      </c>
      <c r="BB4693" t="s">
        <v>61</v>
      </c>
      <c r="BC4693">
        <v>0</v>
      </c>
      <c r="BD4693" t="s">
        <v>61</v>
      </c>
      <c r="BE4693" t="s">
        <v>61</v>
      </c>
      <c r="BF4693" t="s">
        <v>61</v>
      </c>
      <c r="BG4693" t="s">
        <v>61</v>
      </c>
      <c r="BH4693" t="s">
        <v>61</v>
      </c>
    </row>
    <row r="4694" spans="1:60">
      <c r="A4694" t="s">
        <v>4775</v>
      </c>
      <c r="B4694">
        <v>2</v>
      </c>
      <c r="C4694">
        <v>4</v>
      </c>
      <c r="D4694" t="s">
        <v>58</v>
      </c>
      <c r="E4694">
        <v>34</v>
      </c>
      <c r="F4694">
        <v>13</v>
      </c>
      <c r="G4694" t="s">
        <v>95</v>
      </c>
      <c r="H4694" t="s">
        <v>61</v>
      </c>
      <c r="I4694">
        <v>9</v>
      </c>
      <c r="J4694" t="s">
        <v>61</v>
      </c>
      <c r="K4694" s="2">
        <v>45000</v>
      </c>
      <c r="L4694">
        <v>18.3</v>
      </c>
      <c r="M4694">
        <v>1.89405</v>
      </c>
      <c r="N4694">
        <v>6.3409500000000003</v>
      </c>
      <c r="O4694" t="s">
        <v>61</v>
      </c>
      <c r="P4694" t="s">
        <v>73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 t="s">
        <v>77</v>
      </c>
      <c r="Y4694" t="s">
        <v>69</v>
      </c>
      <c r="Z4694" s="2">
        <v>17700</v>
      </c>
      <c r="AA4694">
        <v>25</v>
      </c>
      <c r="AB4694" t="s">
        <v>61</v>
      </c>
      <c r="AC4694" t="s">
        <v>61</v>
      </c>
      <c r="AD4694" t="s">
        <v>70</v>
      </c>
      <c r="AE4694">
        <v>5</v>
      </c>
      <c r="AF4694">
        <v>11</v>
      </c>
      <c r="AG4694" s="2">
        <v>3288.6000000000004</v>
      </c>
      <c r="AH4694" t="s">
        <v>60</v>
      </c>
      <c r="AI4694">
        <v>29</v>
      </c>
      <c r="AJ4694" s="2">
        <v>12.450000000000001</v>
      </c>
      <c r="AK4694" s="1">
        <v>146.19999999999999</v>
      </c>
      <c r="AL4694" s="1"/>
      <c r="AM4694" t="s">
        <v>61</v>
      </c>
      <c r="AN4694" s="1">
        <v>0</v>
      </c>
      <c r="AO4694" s="1">
        <v>0</v>
      </c>
      <c r="AP4694" t="s">
        <v>61</v>
      </c>
      <c r="AQ4694" t="s">
        <v>61</v>
      </c>
      <c r="AR4694" s="1">
        <v>0</v>
      </c>
      <c r="AS4694" s="1">
        <v>0</v>
      </c>
      <c r="AT4694" t="s">
        <v>61</v>
      </c>
      <c r="AU4694" t="s">
        <v>61</v>
      </c>
      <c r="AV4694" t="s">
        <v>61</v>
      </c>
      <c r="AW4694" t="s">
        <v>79</v>
      </c>
      <c r="AX4694" t="s">
        <v>61</v>
      </c>
      <c r="AY4694" t="s">
        <v>61</v>
      </c>
      <c r="AZ4694" t="s">
        <v>60</v>
      </c>
      <c r="BA4694" t="s">
        <v>61</v>
      </c>
      <c r="BB4694" t="s">
        <v>61</v>
      </c>
      <c r="BC4694">
        <v>20</v>
      </c>
      <c r="BD4694" t="s">
        <v>60</v>
      </c>
      <c r="BE4694" t="s">
        <v>60</v>
      </c>
      <c r="BF4694" t="s">
        <v>61</v>
      </c>
      <c r="BG4694" t="s">
        <v>61</v>
      </c>
      <c r="BH4694" t="s">
        <v>61</v>
      </c>
    </row>
    <row r="4695" spans="1:60">
      <c r="A4695" t="s">
        <v>4776</v>
      </c>
      <c r="B4695">
        <v>3</v>
      </c>
      <c r="C4695">
        <v>4</v>
      </c>
      <c r="D4695" t="s">
        <v>67</v>
      </c>
      <c r="E4695">
        <v>57</v>
      </c>
      <c r="F4695">
        <v>17</v>
      </c>
      <c r="G4695" t="s">
        <v>89</v>
      </c>
      <c r="H4695" t="s">
        <v>61</v>
      </c>
      <c r="I4695">
        <v>29</v>
      </c>
      <c r="J4695" t="s">
        <v>60</v>
      </c>
      <c r="K4695" s="2">
        <v>67000</v>
      </c>
      <c r="L4695">
        <v>6.3</v>
      </c>
      <c r="M4695">
        <v>1.2451950000000001</v>
      </c>
      <c r="N4695">
        <v>2.9758049999999998</v>
      </c>
      <c r="O4695" t="s">
        <v>61</v>
      </c>
      <c r="P4695" t="s">
        <v>73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 t="s">
        <v>63</v>
      </c>
      <c r="Y4695" t="s">
        <v>69</v>
      </c>
      <c r="Z4695" s="2">
        <v>32800</v>
      </c>
      <c r="AA4695">
        <v>24</v>
      </c>
      <c r="AB4695" t="s">
        <v>61</v>
      </c>
      <c r="AC4695" t="s">
        <v>60</v>
      </c>
      <c r="AD4695" t="s">
        <v>86</v>
      </c>
      <c r="AE4695">
        <v>40</v>
      </c>
      <c r="AF4695">
        <v>12</v>
      </c>
      <c r="AG4695" s="2">
        <v>5293.4000000000005</v>
      </c>
      <c r="AH4695" t="s">
        <v>61</v>
      </c>
      <c r="AI4695">
        <v>72</v>
      </c>
      <c r="AJ4695" s="2">
        <v>148.64999999999998</v>
      </c>
      <c r="AK4695" s="1">
        <v>3539.1</v>
      </c>
      <c r="AL4695" s="1"/>
      <c r="AM4695" t="s">
        <v>61</v>
      </c>
      <c r="AN4695" s="1">
        <v>0</v>
      </c>
      <c r="AO4695" s="1">
        <v>0</v>
      </c>
      <c r="AP4695" t="s">
        <v>60</v>
      </c>
      <c r="AQ4695" t="s">
        <v>61</v>
      </c>
      <c r="AR4695" s="1">
        <v>0</v>
      </c>
      <c r="AS4695" s="1">
        <v>0</v>
      </c>
      <c r="AT4695" t="s">
        <v>60</v>
      </c>
      <c r="AU4695" t="s">
        <v>61</v>
      </c>
      <c r="AV4695" t="s">
        <v>61</v>
      </c>
      <c r="AW4695" t="s">
        <v>60</v>
      </c>
      <c r="AX4695" t="s">
        <v>61</v>
      </c>
      <c r="AY4695" t="s">
        <v>61</v>
      </c>
      <c r="AZ4695" t="s">
        <v>61</v>
      </c>
      <c r="BA4695" t="s">
        <v>61</v>
      </c>
      <c r="BB4695" t="s">
        <v>61</v>
      </c>
      <c r="BC4695">
        <v>23</v>
      </c>
      <c r="BD4695" t="s">
        <v>60</v>
      </c>
      <c r="BE4695" t="s">
        <v>61</v>
      </c>
      <c r="BF4695" t="s">
        <v>61</v>
      </c>
      <c r="BG4695" t="s">
        <v>61</v>
      </c>
      <c r="BH4695" t="s">
        <v>60</v>
      </c>
    </row>
    <row r="4696" spans="1:60">
      <c r="A4696" t="s">
        <v>4777</v>
      </c>
      <c r="B4696">
        <v>3</v>
      </c>
      <c r="C4696">
        <v>3</v>
      </c>
      <c r="D4696" t="s">
        <v>58</v>
      </c>
      <c r="E4696">
        <v>66</v>
      </c>
      <c r="F4696">
        <v>8</v>
      </c>
      <c r="G4696" t="s">
        <v>89</v>
      </c>
      <c r="H4696" t="s">
        <v>61</v>
      </c>
      <c r="I4696">
        <v>34</v>
      </c>
      <c r="J4696" t="s">
        <v>60</v>
      </c>
      <c r="K4696" s="2">
        <v>24000</v>
      </c>
      <c r="L4696">
        <v>2.4</v>
      </c>
      <c r="M4696">
        <v>0.464256</v>
      </c>
      <c r="N4696">
        <v>0.111744</v>
      </c>
      <c r="O4696" t="s">
        <v>61</v>
      </c>
      <c r="P4696" t="s">
        <v>62</v>
      </c>
      <c r="Q4696">
        <v>1</v>
      </c>
      <c r="S4696">
        <v>0</v>
      </c>
      <c r="T4696">
        <v>2</v>
      </c>
      <c r="U4696">
        <v>0</v>
      </c>
      <c r="V4696">
        <v>1</v>
      </c>
      <c r="W4696">
        <v>2</v>
      </c>
      <c r="X4696" t="s">
        <v>63</v>
      </c>
      <c r="Y4696" t="s">
        <v>69</v>
      </c>
      <c r="Z4696" s="2">
        <v>13000</v>
      </c>
      <c r="AA4696">
        <v>34</v>
      </c>
      <c r="AB4696" t="s">
        <v>61</v>
      </c>
      <c r="AC4696" t="s">
        <v>60</v>
      </c>
      <c r="AD4696" t="s">
        <v>70</v>
      </c>
      <c r="AE4696">
        <v>37</v>
      </c>
      <c r="AF4696">
        <v>13</v>
      </c>
      <c r="AG4696" s="2">
        <v>3230.1</v>
      </c>
      <c r="AH4696" t="s">
        <v>60</v>
      </c>
      <c r="AI4696">
        <v>72</v>
      </c>
      <c r="AJ4696" s="2">
        <v>108.14999999999999</v>
      </c>
      <c r="AK4696" s="1">
        <v>2555.4</v>
      </c>
      <c r="AL4696" s="1"/>
      <c r="AM4696" t="s">
        <v>61</v>
      </c>
      <c r="AN4696" s="1">
        <v>0</v>
      </c>
      <c r="AO4696" s="1">
        <v>0</v>
      </c>
      <c r="AP4696" t="s">
        <v>60</v>
      </c>
      <c r="AQ4696" t="s">
        <v>61</v>
      </c>
      <c r="AR4696" s="1">
        <v>0</v>
      </c>
      <c r="AS4696" s="1">
        <v>0</v>
      </c>
      <c r="AT4696" t="s">
        <v>61</v>
      </c>
      <c r="AU4696" t="s">
        <v>61</v>
      </c>
      <c r="AV4696" t="s">
        <v>60</v>
      </c>
      <c r="AW4696" t="s">
        <v>61</v>
      </c>
      <c r="AX4696" t="s">
        <v>60</v>
      </c>
      <c r="AY4696" t="s">
        <v>60</v>
      </c>
      <c r="AZ4696" t="s">
        <v>60</v>
      </c>
      <c r="BA4696" t="s">
        <v>60</v>
      </c>
      <c r="BB4696" t="s">
        <v>61</v>
      </c>
      <c r="BC4696">
        <v>26</v>
      </c>
      <c r="BD4696" t="s">
        <v>61</v>
      </c>
      <c r="BE4696" t="s">
        <v>60</v>
      </c>
      <c r="BF4696" t="s">
        <v>61</v>
      </c>
      <c r="BG4696" t="s">
        <v>61</v>
      </c>
      <c r="BH4696" t="s">
        <v>60</v>
      </c>
    </row>
    <row r="4697" spans="1:60">
      <c r="A4697" t="s">
        <v>4778</v>
      </c>
      <c r="B4697">
        <v>5</v>
      </c>
      <c r="C4697">
        <v>2</v>
      </c>
      <c r="D4697" t="s">
        <v>58</v>
      </c>
      <c r="E4697">
        <v>71</v>
      </c>
      <c r="F4697">
        <v>15</v>
      </c>
      <c r="G4697" t="s">
        <v>68</v>
      </c>
      <c r="H4697" t="s">
        <v>61</v>
      </c>
      <c r="I4697">
        <v>2</v>
      </c>
      <c r="J4697" t="s">
        <v>61</v>
      </c>
      <c r="K4697" s="2">
        <v>49000</v>
      </c>
      <c r="L4697">
        <v>6.9</v>
      </c>
      <c r="M4697">
        <v>1.338876</v>
      </c>
      <c r="N4697">
        <v>2.0421239999999998</v>
      </c>
      <c r="O4697" t="s">
        <v>61</v>
      </c>
      <c r="P4697" t="s">
        <v>62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 t="s">
        <v>63</v>
      </c>
      <c r="Y4697" t="s">
        <v>64</v>
      </c>
      <c r="Z4697" s="2">
        <v>29600</v>
      </c>
      <c r="AA4697">
        <v>19</v>
      </c>
      <c r="AB4697" t="s">
        <v>60</v>
      </c>
      <c r="AC4697" t="s">
        <v>60</v>
      </c>
      <c r="AD4697" t="s">
        <v>78</v>
      </c>
      <c r="AE4697">
        <v>30</v>
      </c>
      <c r="AF4697">
        <v>14</v>
      </c>
      <c r="AG4697" s="2">
        <v>2238.5</v>
      </c>
      <c r="AH4697" t="s">
        <v>60</v>
      </c>
      <c r="AI4697">
        <v>66</v>
      </c>
      <c r="AJ4697" s="2">
        <v>55.800000000000004</v>
      </c>
      <c r="AK4697" s="1">
        <v>1165.4000000000001</v>
      </c>
      <c r="AL4697" s="1"/>
      <c r="AM4697" t="s">
        <v>61</v>
      </c>
      <c r="AN4697" s="1">
        <v>0</v>
      </c>
      <c r="AO4697" s="1">
        <v>0</v>
      </c>
      <c r="AP4697" t="s">
        <v>60</v>
      </c>
      <c r="AQ4697" t="s">
        <v>61</v>
      </c>
      <c r="AR4697" s="1">
        <v>0</v>
      </c>
      <c r="AS4697" s="1">
        <v>0</v>
      </c>
      <c r="AT4697" t="s">
        <v>61</v>
      </c>
      <c r="AU4697" t="s">
        <v>61</v>
      </c>
      <c r="AV4697" t="s">
        <v>61</v>
      </c>
      <c r="AW4697" t="s">
        <v>61</v>
      </c>
      <c r="AX4697" t="s">
        <v>60</v>
      </c>
      <c r="AY4697" t="s">
        <v>60</v>
      </c>
      <c r="AZ4697" t="s">
        <v>60</v>
      </c>
      <c r="BA4697" t="s">
        <v>60</v>
      </c>
      <c r="BB4697" t="s">
        <v>61</v>
      </c>
      <c r="BC4697">
        <v>22</v>
      </c>
      <c r="BD4697" t="s">
        <v>61</v>
      </c>
      <c r="BE4697" t="s">
        <v>61</v>
      </c>
      <c r="BF4697" t="s">
        <v>61</v>
      </c>
      <c r="BG4697" t="s">
        <v>61</v>
      </c>
      <c r="BH4697" t="s">
        <v>60</v>
      </c>
    </row>
    <row r="4698" spans="1:60">
      <c r="A4698" t="s">
        <v>4779</v>
      </c>
      <c r="B4698">
        <v>2</v>
      </c>
      <c r="C4698">
        <v>1</v>
      </c>
      <c r="D4698" t="s">
        <v>67</v>
      </c>
      <c r="E4698">
        <v>47</v>
      </c>
      <c r="F4698">
        <v>12</v>
      </c>
      <c r="G4698" t="s">
        <v>68</v>
      </c>
      <c r="H4698" t="s">
        <v>61</v>
      </c>
      <c r="I4698">
        <v>1</v>
      </c>
      <c r="J4698" t="s">
        <v>61</v>
      </c>
      <c r="K4698" s="2">
        <v>24000</v>
      </c>
      <c r="L4698">
        <v>10.4</v>
      </c>
      <c r="M4698">
        <v>0.84364799999999995</v>
      </c>
      <c r="N4698">
        <v>1.652352</v>
      </c>
      <c r="O4698" t="s">
        <v>61</v>
      </c>
      <c r="P4698" t="s">
        <v>62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 t="s">
        <v>77</v>
      </c>
      <c r="Y4698" t="s">
        <v>64</v>
      </c>
      <c r="Z4698" s="2">
        <v>13600</v>
      </c>
      <c r="AA4698">
        <v>18</v>
      </c>
      <c r="AB4698" t="s">
        <v>61</v>
      </c>
      <c r="AC4698" t="s">
        <v>61</v>
      </c>
      <c r="AD4698" t="s">
        <v>86</v>
      </c>
      <c r="AE4698">
        <v>15</v>
      </c>
      <c r="AF4698">
        <v>11</v>
      </c>
      <c r="AG4698" s="2">
        <v>2888.8999999999996</v>
      </c>
      <c r="AH4698" t="s">
        <v>61</v>
      </c>
      <c r="AI4698">
        <v>39</v>
      </c>
      <c r="AJ4698" s="2">
        <v>39.599999999999994</v>
      </c>
      <c r="AK4698" s="1">
        <v>510.75</v>
      </c>
      <c r="AL4698" s="1"/>
      <c r="AM4698" t="s">
        <v>60</v>
      </c>
      <c r="AN4698" s="1">
        <v>40.549999999999997</v>
      </c>
      <c r="AO4698" s="1">
        <v>1628.45</v>
      </c>
      <c r="AP4698" t="s">
        <v>60</v>
      </c>
      <c r="AQ4698" t="s">
        <v>61</v>
      </c>
      <c r="AR4698" s="1">
        <v>0</v>
      </c>
      <c r="AS4698" s="1">
        <v>0</v>
      </c>
      <c r="AT4698" t="s">
        <v>60</v>
      </c>
      <c r="AU4698" t="s">
        <v>61</v>
      </c>
      <c r="AV4698" t="s">
        <v>60</v>
      </c>
      <c r="AW4698" t="s">
        <v>79</v>
      </c>
      <c r="AX4698" t="s">
        <v>61</v>
      </c>
      <c r="AY4698" t="s">
        <v>60</v>
      </c>
      <c r="AZ4698" t="s">
        <v>60</v>
      </c>
      <c r="BA4698" t="s">
        <v>60</v>
      </c>
      <c r="BB4698" t="s">
        <v>60</v>
      </c>
      <c r="BC4698">
        <v>16</v>
      </c>
      <c r="BD4698" t="s">
        <v>60</v>
      </c>
      <c r="BE4698" t="s">
        <v>60</v>
      </c>
      <c r="BF4698" t="s">
        <v>60</v>
      </c>
      <c r="BG4698" t="s">
        <v>61</v>
      </c>
      <c r="BH4698" t="s">
        <v>60</v>
      </c>
    </row>
    <row r="4699" spans="1:60">
      <c r="A4699" t="s">
        <v>4780</v>
      </c>
      <c r="B4699">
        <v>4</v>
      </c>
      <c r="C4699">
        <v>2</v>
      </c>
      <c r="D4699" t="s">
        <v>58</v>
      </c>
      <c r="E4699">
        <v>69</v>
      </c>
      <c r="F4699">
        <v>14</v>
      </c>
      <c r="G4699" t="s">
        <v>89</v>
      </c>
      <c r="H4699" t="s">
        <v>60</v>
      </c>
      <c r="I4699">
        <v>32</v>
      </c>
      <c r="J4699" t="s">
        <v>60</v>
      </c>
      <c r="K4699" s="2">
        <v>83000</v>
      </c>
      <c r="L4699">
        <v>17.100000000000001</v>
      </c>
      <c r="M4699">
        <v>5.833323</v>
      </c>
      <c r="N4699">
        <v>8.3596769999999996</v>
      </c>
      <c r="O4699" t="s">
        <v>61</v>
      </c>
      <c r="P4699" t="s">
        <v>62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 t="s">
        <v>82</v>
      </c>
      <c r="Y4699" t="s">
        <v>82</v>
      </c>
      <c r="Z4699" s="2">
        <v>-1000</v>
      </c>
      <c r="AA4699">
        <v>30</v>
      </c>
      <c r="AB4699" t="s">
        <v>61</v>
      </c>
      <c r="AC4699" t="s">
        <v>61</v>
      </c>
      <c r="AD4699" t="s">
        <v>70</v>
      </c>
      <c r="AE4699">
        <v>16</v>
      </c>
      <c r="AF4699">
        <v>8</v>
      </c>
      <c r="AG4699" s="2">
        <v>4466.1000000000004</v>
      </c>
      <c r="AH4699" t="s">
        <v>61</v>
      </c>
      <c r="AI4699">
        <v>41</v>
      </c>
      <c r="AJ4699" s="2">
        <v>32.849999999999994</v>
      </c>
      <c r="AK4699" s="1">
        <v>464.85</v>
      </c>
      <c r="AL4699" s="1"/>
      <c r="AM4699" t="s">
        <v>60</v>
      </c>
      <c r="AN4699" s="1">
        <v>31.2</v>
      </c>
      <c r="AO4699" s="1">
        <v>1190.0999999999999</v>
      </c>
      <c r="AP4699" t="s">
        <v>60</v>
      </c>
      <c r="AQ4699" t="s">
        <v>61</v>
      </c>
      <c r="AR4699" s="1">
        <v>0</v>
      </c>
      <c r="AS4699" s="1">
        <v>0</v>
      </c>
      <c r="AT4699" t="s">
        <v>61</v>
      </c>
      <c r="AU4699" t="s">
        <v>61</v>
      </c>
      <c r="AV4699" t="s">
        <v>61</v>
      </c>
      <c r="AW4699" t="s">
        <v>61</v>
      </c>
      <c r="AX4699" t="s">
        <v>61</v>
      </c>
      <c r="AY4699" t="s">
        <v>61</v>
      </c>
      <c r="AZ4699" t="s">
        <v>61</v>
      </c>
      <c r="BA4699" t="s">
        <v>61</v>
      </c>
      <c r="BB4699" t="s">
        <v>60</v>
      </c>
      <c r="BC4699">
        <v>17</v>
      </c>
      <c r="BD4699" t="s">
        <v>60</v>
      </c>
      <c r="BE4699" t="s">
        <v>60</v>
      </c>
      <c r="BF4699" t="s">
        <v>61</v>
      </c>
      <c r="BG4699" t="s">
        <v>61</v>
      </c>
      <c r="BH4699" t="s">
        <v>61</v>
      </c>
    </row>
    <row r="4700" spans="1:60">
      <c r="A4700" t="s">
        <v>4781</v>
      </c>
      <c r="B4700">
        <v>3</v>
      </c>
      <c r="C4700">
        <v>2</v>
      </c>
      <c r="D4700" t="s">
        <v>58</v>
      </c>
      <c r="E4700">
        <v>47</v>
      </c>
      <c r="F4700">
        <v>20</v>
      </c>
      <c r="G4700" t="s">
        <v>81</v>
      </c>
      <c r="H4700" t="s">
        <v>61</v>
      </c>
      <c r="I4700">
        <v>14</v>
      </c>
      <c r="J4700" t="s">
        <v>61</v>
      </c>
      <c r="K4700" s="2">
        <v>48000</v>
      </c>
      <c r="L4700">
        <v>13.7</v>
      </c>
      <c r="M4700">
        <v>1.08504</v>
      </c>
      <c r="N4700">
        <v>5.4909600000000003</v>
      </c>
      <c r="O4700" t="s">
        <v>61</v>
      </c>
      <c r="P4700" t="s">
        <v>62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 t="s">
        <v>63</v>
      </c>
      <c r="Y4700" t="s">
        <v>69</v>
      </c>
      <c r="Z4700" s="2">
        <v>27100</v>
      </c>
      <c r="AA4700">
        <v>23</v>
      </c>
      <c r="AB4700" t="s">
        <v>60</v>
      </c>
      <c r="AC4700" t="s">
        <v>60</v>
      </c>
      <c r="AD4700" t="s">
        <v>78</v>
      </c>
      <c r="AE4700">
        <v>19</v>
      </c>
      <c r="AF4700">
        <v>4</v>
      </c>
      <c r="AG4700" s="2">
        <v>636.19999999999993</v>
      </c>
      <c r="AH4700" t="s">
        <v>61</v>
      </c>
      <c r="AI4700">
        <v>52</v>
      </c>
      <c r="AJ4700" s="2">
        <v>44.099999999999994</v>
      </c>
      <c r="AK4700" s="1">
        <v>730.25</v>
      </c>
      <c r="AL4700" s="1"/>
      <c r="AM4700" t="s">
        <v>61</v>
      </c>
      <c r="AN4700" s="1">
        <v>0</v>
      </c>
      <c r="AO4700" s="1">
        <v>0</v>
      </c>
      <c r="AP4700" t="s">
        <v>61</v>
      </c>
      <c r="AQ4700" t="s">
        <v>61</v>
      </c>
      <c r="AR4700" s="1">
        <v>0</v>
      </c>
      <c r="AS4700" s="1">
        <v>0</v>
      </c>
      <c r="AT4700" t="s">
        <v>60</v>
      </c>
      <c r="AU4700" t="s">
        <v>61</v>
      </c>
      <c r="AV4700" t="s">
        <v>61</v>
      </c>
      <c r="AW4700" t="s">
        <v>61</v>
      </c>
      <c r="AX4700" t="s">
        <v>61</v>
      </c>
      <c r="AY4700" t="s">
        <v>61</v>
      </c>
      <c r="AZ4700" t="s">
        <v>61</v>
      </c>
      <c r="BA4700" t="s">
        <v>61</v>
      </c>
      <c r="BB4700" t="s">
        <v>61</v>
      </c>
      <c r="BC4700">
        <v>14</v>
      </c>
      <c r="BD4700" t="s">
        <v>61</v>
      </c>
      <c r="BE4700" t="s">
        <v>61</v>
      </c>
      <c r="BF4700" t="s">
        <v>61</v>
      </c>
      <c r="BG4700" t="s">
        <v>61</v>
      </c>
      <c r="BH4700" t="s">
        <v>61</v>
      </c>
    </row>
    <row r="4701" spans="1:60">
      <c r="A4701" t="s">
        <v>4782</v>
      </c>
      <c r="B4701">
        <v>4</v>
      </c>
      <c r="C4701">
        <v>2</v>
      </c>
      <c r="D4701" t="s">
        <v>67</v>
      </c>
      <c r="E4701">
        <v>43</v>
      </c>
      <c r="F4701">
        <v>16</v>
      </c>
      <c r="G4701" t="s">
        <v>68</v>
      </c>
      <c r="H4701" t="s">
        <v>61</v>
      </c>
      <c r="I4701">
        <v>0</v>
      </c>
      <c r="J4701" t="s">
        <v>61</v>
      </c>
      <c r="K4701" s="2">
        <v>81000</v>
      </c>
      <c r="L4701">
        <v>9.6999999999999993</v>
      </c>
      <c r="M4701">
        <v>1.775682</v>
      </c>
      <c r="N4701">
        <v>6.0813179999999996</v>
      </c>
      <c r="O4701" t="s">
        <v>60</v>
      </c>
      <c r="P4701" t="s">
        <v>62</v>
      </c>
      <c r="Q4701">
        <v>1</v>
      </c>
      <c r="R4701">
        <v>1</v>
      </c>
      <c r="T4701">
        <v>0</v>
      </c>
      <c r="U4701">
        <v>0</v>
      </c>
      <c r="V4701">
        <v>0</v>
      </c>
      <c r="W4701">
        <v>2</v>
      </c>
      <c r="X4701" t="s">
        <v>63</v>
      </c>
      <c r="Y4701" t="s">
        <v>64</v>
      </c>
      <c r="Z4701" s="2">
        <v>45800</v>
      </c>
      <c r="AA4701">
        <v>20</v>
      </c>
      <c r="AB4701" t="s">
        <v>61</v>
      </c>
      <c r="AC4701" t="s">
        <v>60</v>
      </c>
      <c r="AD4701" t="s">
        <v>70</v>
      </c>
      <c r="AE4701">
        <v>1</v>
      </c>
      <c r="AF4701">
        <v>12</v>
      </c>
      <c r="AG4701" s="2">
        <v>3150.6</v>
      </c>
      <c r="AH4701" t="s">
        <v>61</v>
      </c>
      <c r="AI4701">
        <v>3</v>
      </c>
      <c r="AJ4701" s="2">
        <v>9.1499999999999986</v>
      </c>
      <c r="AK4701" s="1">
        <v>7.2</v>
      </c>
      <c r="AL4701" s="1"/>
      <c r="AM4701" t="s">
        <v>61</v>
      </c>
      <c r="AN4701" s="1">
        <v>0</v>
      </c>
      <c r="AO4701" s="1">
        <v>0</v>
      </c>
      <c r="AP4701" t="s">
        <v>60</v>
      </c>
      <c r="AQ4701" t="s">
        <v>60</v>
      </c>
      <c r="AR4701" s="1">
        <v>29.45</v>
      </c>
      <c r="AS4701" s="1">
        <v>59.3</v>
      </c>
      <c r="AT4701" t="s">
        <v>61</v>
      </c>
      <c r="AU4701" t="s">
        <v>60</v>
      </c>
      <c r="AV4701" t="s">
        <v>60</v>
      </c>
      <c r="AW4701" t="s">
        <v>79</v>
      </c>
      <c r="AX4701" t="s">
        <v>60</v>
      </c>
      <c r="AY4701" t="s">
        <v>60</v>
      </c>
      <c r="AZ4701" t="s">
        <v>60</v>
      </c>
      <c r="BA4701" t="s">
        <v>60</v>
      </c>
      <c r="BB4701" t="s">
        <v>60</v>
      </c>
      <c r="BC4701">
        <v>14</v>
      </c>
      <c r="BD4701" t="s">
        <v>60</v>
      </c>
      <c r="BE4701" t="s">
        <v>60</v>
      </c>
      <c r="BF4701" t="s">
        <v>60</v>
      </c>
      <c r="BG4701" t="s">
        <v>60</v>
      </c>
      <c r="BH4701" t="s">
        <v>61</v>
      </c>
    </row>
    <row r="4702" spans="1:60">
      <c r="A4702" t="s">
        <v>4783</v>
      </c>
      <c r="B4702">
        <v>5</v>
      </c>
      <c r="C4702">
        <v>5</v>
      </c>
      <c r="D4702" t="s">
        <v>67</v>
      </c>
      <c r="E4702">
        <v>33</v>
      </c>
      <c r="F4702">
        <v>19</v>
      </c>
      <c r="G4702" t="s">
        <v>68</v>
      </c>
      <c r="H4702" t="s">
        <v>61</v>
      </c>
      <c r="I4702">
        <v>1</v>
      </c>
      <c r="J4702" t="s">
        <v>61</v>
      </c>
      <c r="K4702" s="2">
        <v>102000</v>
      </c>
      <c r="L4702">
        <v>1.5</v>
      </c>
      <c r="M4702">
        <v>0.4743</v>
      </c>
      <c r="N4702">
        <v>1.0557000000000001</v>
      </c>
      <c r="O4702" t="s">
        <v>61</v>
      </c>
      <c r="P4702" t="s">
        <v>73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 t="s">
        <v>63</v>
      </c>
      <c r="Y4702" t="s">
        <v>69</v>
      </c>
      <c r="Z4702" s="2">
        <v>44200</v>
      </c>
      <c r="AA4702">
        <v>25</v>
      </c>
      <c r="AB4702" t="s">
        <v>61</v>
      </c>
      <c r="AC4702" t="s">
        <v>60</v>
      </c>
      <c r="AD4702" t="s">
        <v>78</v>
      </c>
      <c r="AE4702">
        <v>15</v>
      </c>
      <c r="AF4702">
        <v>15</v>
      </c>
      <c r="AG4702" s="2">
        <v>4535.4000000000005</v>
      </c>
      <c r="AH4702" t="s">
        <v>60</v>
      </c>
      <c r="AI4702">
        <v>49</v>
      </c>
      <c r="AJ4702" s="2">
        <v>34.950000000000003</v>
      </c>
      <c r="AK4702" s="1">
        <v>575.5</v>
      </c>
      <c r="AL4702" s="1"/>
      <c r="AM4702" t="s">
        <v>60</v>
      </c>
      <c r="AN4702" s="1">
        <v>47.45</v>
      </c>
      <c r="AO4702" s="1">
        <v>2190.15</v>
      </c>
      <c r="AP4702" t="s">
        <v>60</v>
      </c>
      <c r="AQ4702" t="s">
        <v>60</v>
      </c>
      <c r="AR4702" s="1">
        <v>60.6</v>
      </c>
      <c r="AS4702" s="1">
        <v>2986.65</v>
      </c>
      <c r="AT4702" t="s">
        <v>60</v>
      </c>
      <c r="AU4702" t="s">
        <v>60</v>
      </c>
      <c r="AV4702" t="s">
        <v>60</v>
      </c>
      <c r="AW4702" t="s">
        <v>79</v>
      </c>
      <c r="AX4702" t="s">
        <v>60</v>
      </c>
      <c r="AY4702" t="s">
        <v>60</v>
      </c>
      <c r="AZ4702" t="s">
        <v>61</v>
      </c>
      <c r="BA4702" t="s">
        <v>60</v>
      </c>
      <c r="BB4702" t="s">
        <v>60</v>
      </c>
      <c r="BC4702">
        <v>18</v>
      </c>
      <c r="BD4702" t="s">
        <v>60</v>
      </c>
      <c r="BE4702" t="s">
        <v>60</v>
      </c>
      <c r="BF4702" t="s">
        <v>60</v>
      </c>
      <c r="BG4702" t="s">
        <v>60</v>
      </c>
      <c r="BH4702" t="s">
        <v>60</v>
      </c>
    </row>
    <row r="4703" spans="1:60">
      <c r="A4703" t="s">
        <v>4784</v>
      </c>
      <c r="B4703">
        <v>5</v>
      </c>
      <c r="C4703">
        <v>5</v>
      </c>
      <c r="D4703" t="s">
        <v>58</v>
      </c>
      <c r="E4703">
        <v>18</v>
      </c>
      <c r="F4703">
        <v>13</v>
      </c>
      <c r="G4703" t="s">
        <v>81</v>
      </c>
      <c r="H4703" t="s">
        <v>61</v>
      </c>
      <c r="I4703">
        <v>0</v>
      </c>
      <c r="J4703" t="s">
        <v>61</v>
      </c>
      <c r="K4703" s="2">
        <v>18000</v>
      </c>
      <c r="L4703">
        <v>14.7</v>
      </c>
      <c r="M4703">
        <v>0.59270400000000001</v>
      </c>
      <c r="N4703">
        <v>2.053296</v>
      </c>
      <c r="O4703" t="s">
        <v>60</v>
      </c>
      <c r="P4703" t="s">
        <v>73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 t="s">
        <v>63</v>
      </c>
      <c r="Y4703" t="s">
        <v>64</v>
      </c>
      <c r="Z4703" s="2">
        <v>10600</v>
      </c>
      <c r="AA4703">
        <v>34</v>
      </c>
      <c r="AB4703" t="s">
        <v>61</v>
      </c>
      <c r="AC4703" t="s">
        <v>60</v>
      </c>
      <c r="AD4703" t="s">
        <v>78</v>
      </c>
      <c r="AE4703">
        <v>0</v>
      </c>
      <c r="AF4703">
        <v>7</v>
      </c>
      <c r="AG4703" s="2">
        <v>1205.2</v>
      </c>
      <c r="AH4703" t="s">
        <v>61</v>
      </c>
      <c r="AI4703">
        <v>7</v>
      </c>
      <c r="AJ4703" s="2">
        <v>20.399999999999999</v>
      </c>
      <c r="AK4703" s="1">
        <v>58.35</v>
      </c>
      <c r="AL4703" s="1"/>
      <c r="AM4703" t="s">
        <v>61</v>
      </c>
      <c r="AN4703" s="1">
        <v>0</v>
      </c>
      <c r="AO4703" s="1">
        <v>0</v>
      </c>
      <c r="AP4703" t="s">
        <v>61</v>
      </c>
      <c r="AQ4703" t="s">
        <v>61</v>
      </c>
      <c r="AR4703" s="1">
        <v>0</v>
      </c>
      <c r="AS4703" s="1">
        <v>0</v>
      </c>
      <c r="AT4703" t="s">
        <v>61</v>
      </c>
      <c r="AU4703" t="s">
        <v>61</v>
      </c>
      <c r="AV4703" t="s">
        <v>61</v>
      </c>
      <c r="AW4703" t="s">
        <v>61</v>
      </c>
      <c r="AX4703" t="s">
        <v>61</v>
      </c>
      <c r="AY4703" t="s">
        <v>61</v>
      </c>
      <c r="AZ4703" t="s">
        <v>60</v>
      </c>
      <c r="BA4703" t="s">
        <v>61</v>
      </c>
      <c r="BB4703" t="s">
        <v>61</v>
      </c>
      <c r="BC4703">
        <v>23</v>
      </c>
      <c r="BD4703" t="s">
        <v>61</v>
      </c>
      <c r="BE4703" t="s">
        <v>60</v>
      </c>
      <c r="BF4703" t="s">
        <v>60</v>
      </c>
      <c r="BG4703" t="s">
        <v>61</v>
      </c>
      <c r="BH4703" t="s">
        <v>61</v>
      </c>
    </row>
    <row r="4704" spans="1:60">
      <c r="A4704" t="s">
        <v>4785</v>
      </c>
      <c r="B4704">
        <v>1</v>
      </c>
      <c r="C4704">
        <v>4</v>
      </c>
      <c r="D4704" t="s">
        <v>67</v>
      </c>
      <c r="E4704">
        <v>29</v>
      </c>
      <c r="F4704">
        <v>16</v>
      </c>
      <c r="G4704" t="s">
        <v>81</v>
      </c>
      <c r="H4704" t="s">
        <v>61</v>
      </c>
      <c r="I4704">
        <v>3</v>
      </c>
      <c r="J4704" t="s">
        <v>61</v>
      </c>
      <c r="K4704" s="2">
        <v>55000</v>
      </c>
      <c r="L4704">
        <v>18.399999999999999</v>
      </c>
      <c r="M4704">
        <v>6.8310000000000004</v>
      </c>
      <c r="N4704">
        <v>3.2890000000000001</v>
      </c>
      <c r="O4704" t="s">
        <v>60</v>
      </c>
      <c r="P4704" t="s">
        <v>73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 t="s">
        <v>63</v>
      </c>
      <c r="Y4704" t="s">
        <v>69</v>
      </c>
      <c r="Z4704" s="2">
        <v>20100</v>
      </c>
      <c r="AA4704">
        <v>34</v>
      </c>
      <c r="AB4704" t="s">
        <v>61</v>
      </c>
      <c r="AC4704" t="s">
        <v>61</v>
      </c>
      <c r="AD4704" t="s">
        <v>78</v>
      </c>
      <c r="AE4704">
        <v>12</v>
      </c>
      <c r="AF4704">
        <v>6</v>
      </c>
      <c r="AG4704" s="2">
        <v>2286.3000000000002</v>
      </c>
      <c r="AH4704" t="s">
        <v>61</v>
      </c>
      <c r="AI4704">
        <v>19</v>
      </c>
      <c r="AJ4704" s="2">
        <v>20.25</v>
      </c>
      <c r="AK4704" s="1">
        <v>121</v>
      </c>
      <c r="AL4704" s="1"/>
      <c r="AM4704" t="s">
        <v>61</v>
      </c>
      <c r="AN4704" s="1">
        <v>0</v>
      </c>
      <c r="AO4704" s="1">
        <v>0</v>
      </c>
      <c r="AP4704" t="s">
        <v>61</v>
      </c>
      <c r="AQ4704" t="s">
        <v>61</v>
      </c>
      <c r="AR4704" s="1">
        <v>0</v>
      </c>
      <c r="AS4704" s="1">
        <v>0</v>
      </c>
      <c r="AT4704" t="s">
        <v>60</v>
      </c>
      <c r="AU4704" t="s">
        <v>61</v>
      </c>
      <c r="AV4704" t="s">
        <v>61</v>
      </c>
      <c r="AW4704" t="s">
        <v>61</v>
      </c>
      <c r="AX4704" t="s">
        <v>61</v>
      </c>
      <c r="AY4704" t="s">
        <v>61</v>
      </c>
      <c r="AZ4704" t="s">
        <v>60</v>
      </c>
      <c r="BA4704" t="s">
        <v>61</v>
      </c>
      <c r="BB4704" t="s">
        <v>61</v>
      </c>
      <c r="BC4704">
        <v>13</v>
      </c>
      <c r="BD4704" t="s">
        <v>61</v>
      </c>
      <c r="BE4704" t="s">
        <v>61</v>
      </c>
      <c r="BF4704" t="s">
        <v>60</v>
      </c>
      <c r="BG4704" t="s">
        <v>61</v>
      </c>
      <c r="BH4704" t="s">
        <v>61</v>
      </c>
    </row>
    <row r="4705" spans="1:60">
      <c r="A4705" t="s">
        <v>4786</v>
      </c>
      <c r="B4705">
        <v>4</v>
      </c>
      <c r="C4705">
        <v>3</v>
      </c>
      <c r="D4705" t="s">
        <v>67</v>
      </c>
      <c r="E4705">
        <v>18</v>
      </c>
      <c r="F4705">
        <v>11</v>
      </c>
      <c r="G4705" t="s">
        <v>89</v>
      </c>
      <c r="H4705" t="s">
        <v>61</v>
      </c>
      <c r="I4705">
        <v>1</v>
      </c>
      <c r="J4705" t="s">
        <v>61</v>
      </c>
      <c r="K4705" s="2">
        <v>15000</v>
      </c>
      <c r="L4705">
        <v>1.3</v>
      </c>
      <c r="M4705">
        <v>2.5739999999999999E-2</v>
      </c>
      <c r="N4705">
        <v>0.16925999999999999</v>
      </c>
      <c r="O4705" t="s">
        <v>60</v>
      </c>
      <c r="P4705" t="s">
        <v>73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 t="s">
        <v>63</v>
      </c>
      <c r="Y4705" t="s">
        <v>64</v>
      </c>
      <c r="Z4705" s="2">
        <v>8400</v>
      </c>
      <c r="AA4705">
        <v>21</v>
      </c>
      <c r="AB4705" t="s">
        <v>60</v>
      </c>
      <c r="AC4705" t="s">
        <v>60</v>
      </c>
      <c r="AD4705" t="s">
        <v>78</v>
      </c>
      <c r="AE4705">
        <v>0</v>
      </c>
      <c r="AF4705">
        <v>5</v>
      </c>
      <c r="AG4705" s="2">
        <v>970.90000000000009</v>
      </c>
      <c r="AH4705" t="s">
        <v>60</v>
      </c>
      <c r="AI4705">
        <v>9</v>
      </c>
      <c r="AJ4705" s="2">
        <v>10.050000000000001</v>
      </c>
      <c r="AK4705" s="1">
        <v>23.7</v>
      </c>
      <c r="AL4705" s="1"/>
      <c r="AM4705" t="s">
        <v>60</v>
      </c>
      <c r="AN4705" s="1">
        <v>26.15</v>
      </c>
      <c r="AO4705" s="1">
        <v>206.7</v>
      </c>
      <c r="AP4705" t="s">
        <v>61</v>
      </c>
      <c r="AQ4705" t="s">
        <v>61</v>
      </c>
      <c r="AR4705" s="1">
        <v>0</v>
      </c>
      <c r="AS4705" s="1">
        <v>0</v>
      </c>
      <c r="AT4705" t="s">
        <v>61</v>
      </c>
      <c r="AU4705" t="s">
        <v>61</v>
      </c>
      <c r="AV4705" t="s">
        <v>61</v>
      </c>
      <c r="AW4705" t="s">
        <v>75</v>
      </c>
      <c r="AX4705" t="s">
        <v>61</v>
      </c>
      <c r="AY4705" t="s">
        <v>61</v>
      </c>
      <c r="AZ4705" t="s">
        <v>61</v>
      </c>
      <c r="BA4705" t="s">
        <v>61</v>
      </c>
      <c r="BB4705" t="s">
        <v>60</v>
      </c>
      <c r="BC4705">
        <v>21</v>
      </c>
      <c r="BD4705" t="s">
        <v>60</v>
      </c>
      <c r="BE4705" t="s">
        <v>61</v>
      </c>
      <c r="BF4705" t="s">
        <v>60</v>
      </c>
      <c r="BG4705" t="s">
        <v>61</v>
      </c>
      <c r="BH4705" t="s">
        <v>60</v>
      </c>
    </row>
    <row r="4706" spans="1:60">
      <c r="A4706" t="s">
        <v>4787</v>
      </c>
      <c r="B4706">
        <v>2</v>
      </c>
      <c r="C4706">
        <v>4</v>
      </c>
      <c r="D4706" t="s">
        <v>58</v>
      </c>
      <c r="E4706">
        <v>36</v>
      </c>
      <c r="F4706">
        <v>15</v>
      </c>
      <c r="G4706" t="s">
        <v>68</v>
      </c>
      <c r="H4706" t="s">
        <v>61</v>
      </c>
      <c r="I4706">
        <v>2</v>
      </c>
      <c r="J4706" t="s">
        <v>61</v>
      </c>
      <c r="K4706" s="2">
        <v>32000</v>
      </c>
      <c r="L4706">
        <v>15.9</v>
      </c>
      <c r="M4706">
        <v>1.09392</v>
      </c>
      <c r="N4706">
        <v>3.9940799999999999</v>
      </c>
      <c r="O4706" t="s">
        <v>60</v>
      </c>
      <c r="P4706" t="s">
        <v>62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 t="s">
        <v>63</v>
      </c>
      <c r="Y4706" t="s">
        <v>64</v>
      </c>
      <c r="Z4706" s="2">
        <v>16300</v>
      </c>
      <c r="AA4706">
        <v>36</v>
      </c>
      <c r="AB4706" t="s">
        <v>61</v>
      </c>
      <c r="AC4706" t="s">
        <v>60</v>
      </c>
      <c r="AD4706" t="s">
        <v>70</v>
      </c>
      <c r="AE4706">
        <v>10</v>
      </c>
      <c r="AF4706">
        <v>10</v>
      </c>
      <c r="AG4706" s="2">
        <v>2631.3999999999996</v>
      </c>
      <c r="AH4706" t="s">
        <v>60</v>
      </c>
      <c r="AI4706">
        <v>21</v>
      </c>
      <c r="AJ4706" s="2">
        <v>26.099999999999998</v>
      </c>
      <c r="AK4706" s="1">
        <v>197.85</v>
      </c>
      <c r="AL4706" s="1"/>
      <c r="AM4706" t="s">
        <v>61</v>
      </c>
      <c r="AN4706" s="1">
        <v>0</v>
      </c>
      <c r="AO4706" s="1">
        <v>0</v>
      </c>
      <c r="AP4706" t="s">
        <v>61</v>
      </c>
      <c r="AQ4706" t="s">
        <v>61</v>
      </c>
      <c r="AR4706" s="1">
        <v>0</v>
      </c>
      <c r="AS4706" s="1">
        <v>0</v>
      </c>
      <c r="AT4706" t="s">
        <v>61</v>
      </c>
      <c r="AU4706" t="s">
        <v>61</v>
      </c>
      <c r="AV4706" t="s">
        <v>61</v>
      </c>
      <c r="AW4706" t="s">
        <v>79</v>
      </c>
      <c r="AX4706" t="s">
        <v>61</v>
      </c>
      <c r="AY4706" t="s">
        <v>61</v>
      </c>
      <c r="AZ4706" t="s">
        <v>61</v>
      </c>
      <c r="BA4706" t="s">
        <v>61</v>
      </c>
      <c r="BB4706" t="s">
        <v>60</v>
      </c>
      <c r="BC4706">
        <v>25</v>
      </c>
      <c r="BD4706" t="s">
        <v>60</v>
      </c>
      <c r="BE4706" t="s">
        <v>60</v>
      </c>
      <c r="BF4706" t="s">
        <v>61</v>
      </c>
      <c r="BG4706" t="s">
        <v>61</v>
      </c>
      <c r="BH4706" t="s">
        <v>61</v>
      </c>
    </row>
    <row r="4707" spans="1:60">
      <c r="A4707" t="s">
        <v>4788</v>
      </c>
      <c r="B4707">
        <v>1</v>
      </c>
      <c r="C4707">
        <v>5</v>
      </c>
      <c r="D4707" t="s">
        <v>58</v>
      </c>
      <c r="E4707">
        <v>29</v>
      </c>
      <c r="F4707">
        <v>12</v>
      </c>
      <c r="G4707" t="s">
        <v>59</v>
      </c>
      <c r="H4707" t="s">
        <v>61</v>
      </c>
      <c r="I4707">
        <v>3</v>
      </c>
      <c r="J4707" t="s">
        <v>61</v>
      </c>
      <c r="K4707" s="2">
        <v>39000</v>
      </c>
      <c r="L4707">
        <v>7.7</v>
      </c>
      <c r="M4707">
        <v>1.9399379999999999</v>
      </c>
      <c r="N4707">
        <v>1.063062</v>
      </c>
      <c r="O4707" t="s">
        <v>60</v>
      </c>
      <c r="P4707" t="s">
        <v>62</v>
      </c>
      <c r="Q4707">
        <v>1</v>
      </c>
      <c r="R4707">
        <v>2</v>
      </c>
      <c r="S4707">
        <v>0</v>
      </c>
      <c r="T4707">
        <v>1</v>
      </c>
      <c r="W4707">
        <v>2</v>
      </c>
      <c r="X4707" t="s">
        <v>63</v>
      </c>
      <c r="Y4707" t="s">
        <v>64</v>
      </c>
      <c r="Z4707" s="2">
        <v>16800</v>
      </c>
      <c r="AA4707">
        <v>31</v>
      </c>
      <c r="AB4707" t="s">
        <v>61</v>
      </c>
      <c r="AC4707" t="s">
        <v>61</v>
      </c>
      <c r="AD4707" t="s">
        <v>65</v>
      </c>
      <c r="AE4707">
        <v>5</v>
      </c>
      <c r="AF4707">
        <v>15</v>
      </c>
      <c r="AG4707" s="2">
        <v>4027.7</v>
      </c>
      <c r="AH4707" t="s">
        <v>60</v>
      </c>
      <c r="AI4707">
        <v>18</v>
      </c>
      <c r="AJ4707" s="2">
        <v>10.199999999999999</v>
      </c>
      <c r="AK4707" s="1">
        <v>65</v>
      </c>
      <c r="AL4707" s="1"/>
      <c r="AM4707" t="s">
        <v>61</v>
      </c>
      <c r="AN4707" s="1">
        <v>0</v>
      </c>
      <c r="AO4707" s="1">
        <v>0</v>
      </c>
      <c r="AP4707" t="s">
        <v>60</v>
      </c>
      <c r="AQ4707" t="s">
        <v>61</v>
      </c>
      <c r="AR4707" s="1">
        <v>0</v>
      </c>
      <c r="AS4707" s="1">
        <v>0</v>
      </c>
      <c r="AT4707" t="s">
        <v>61</v>
      </c>
      <c r="AU4707" t="s">
        <v>60</v>
      </c>
      <c r="AV4707" t="s">
        <v>61</v>
      </c>
      <c r="AW4707" t="s">
        <v>60</v>
      </c>
      <c r="AX4707" t="s">
        <v>61</v>
      </c>
      <c r="AY4707" t="s">
        <v>60</v>
      </c>
      <c r="AZ4707" t="s">
        <v>60</v>
      </c>
      <c r="BA4707" t="s">
        <v>61</v>
      </c>
      <c r="BB4707" t="s">
        <v>60</v>
      </c>
      <c r="BC4707">
        <v>19</v>
      </c>
      <c r="BD4707" t="s">
        <v>60</v>
      </c>
      <c r="BE4707" t="s">
        <v>61</v>
      </c>
      <c r="BF4707" t="s">
        <v>60</v>
      </c>
      <c r="BG4707" t="s">
        <v>61</v>
      </c>
      <c r="BH4707" t="s">
        <v>61</v>
      </c>
    </row>
    <row r="4708" spans="1:60">
      <c r="A4708" t="s">
        <v>4789</v>
      </c>
      <c r="B4708">
        <v>5</v>
      </c>
      <c r="C4708">
        <v>3</v>
      </c>
      <c r="D4708" t="s">
        <v>67</v>
      </c>
      <c r="E4708">
        <v>77</v>
      </c>
      <c r="F4708">
        <v>9</v>
      </c>
      <c r="G4708" t="s">
        <v>68</v>
      </c>
      <c r="H4708" t="s">
        <v>61</v>
      </c>
      <c r="I4708">
        <v>12</v>
      </c>
      <c r="J4708" t="s">
        <v>60</v>
      </c>
      <c r="K4708" s="2">
        <v>19000</v>
      </c>
      <c r="L4708">
        <v>12</v>
      </c>
      <c r="M4708">
        <v>0.36708000000000002</v>
      </c>
      <c r="N4708">
        <v>1.91292</v>
      </c>
      <c r="O4708" t="s">
        <v>61</v>
      </c>
      <c r="P4708" t="s">
        <v>73</v>
      </c>
      <c r="Q4708">
        <v>2</v>
      </c>
      <c r="R4708">
        <v>0</v>
      </c>
      <c r="S4708">
        <v>0</v>
      </c>
      <c r="T4708">
        <v>0</v>
      </c>
      <c r="W4708">
        <v>1</v>
      </c>
      <c r="X4708" t="s">
        <v>63</v>
      </c>
      <c r="Y4708" t="s">
        <v>64</v>
      </c>
      <c r="Z4708" s="2">
        <v>9900</v>
      </c>
      <c r="AA4708">
        <v>29</v>
      </c>
      <c r="AB4708" t="s">
        <v>61</v>
      </c>
      <c r="AC4708" t="s">
        <v>61</v>
      </c>
      <c r="AD4708" t="s">
        <v>65</v>
      </c>
      <c r="AE4708">
        <v>32</v>
      </c>
      <c r="AF4708">
        <v>13</v>
      </c>
      <c r="AG4708" s="2">
        <v>2611</v>
      </c>
      <c r="AH4708" t="s">
        <v>61</v>
      </c>
      <c r="AI4708">
        <v>64</v>
      </c>
      <c r="AJ4708" s="2">
        <v>82.800000000000011</v>
      </c>
      <c r="AK4708" s="1">
        <v>1722.55</v>
      </c>
      <c r="AL4708" s="1"/>
      <c r="AM4708" t="s">
        <v>61</v>
      </c>
      <c r="AN4708" s="1">
        <v>0</v>
      </c>
      <c r="AO4708" s="1">
        <v>0</v>
      </c>
      <c r="AP4708" t="s">
        <v>60</v>
      </c>
      <c r="AQ4708" t="s">
        <v>61</v>
      </c>
      <c r="AR4708" s="1">
        <v>0</v>
      </c>
      <c r="AS4708" s="1">
        <v>0</v>
      </c>
      <c r="AT4708" t="s">
        <v>61</v>
      </c>
      <c r="AU4708" t="s">
        <v>61</v>
      </c>
      <c r="AV4708" t="s">
        <v>61</v>
      </c>
      <c r="AW4708" t="s">
        <v>61</v>
      </c>
      <c r="AX4708" t="s">
        <v>61</v>
      </c>
      <c r="AY4708" t="s">
        <v>61</v>
      </c>
      <c r="AZ4708" t="s">
        <v>61</v>
      </c>
      <c r="BA4708" t="s">
        <v>60</v>
      </c>
      <c r="BB4708" t="s">
        <v>61</v>
      </c>
      <c r="BC4708">
        <v>20</v>
      </c>
      <c r="BD4708" t="s">
        <v>61</v>
      </c>
      <c r="BE4708" t="s">
        <v>61</v>
      </c>
      <c r="BF4708" t="s">
        <v>61</v>
      </c>
      <c r="BG4708" t="s">
        <v>61</v>
      </c>
      <c r="BH4708" t="s">
        <v>60</v>
      </c>
    </row>
    <row r="4709" spans="1:60">
      <c r="A4709" t="s">
        <v>4790</v>
      </c>
      <c r="B4709">
        <v>1</v>
      </c>
      <c r="C4709">
        <v>4</v>
      </c>
      <c r="D4709" t="s">
        <v>67</v>
      </c>
      <c r="E4709">
        <v>65</v>
      </c>
      <c r="F4709">
        <v>10</v>
      </c>
      <c r="G4709" t="s">
        <v>68</v>
      </c>
      <c r="H4709" t="s">
        <v>61</v>
      </c>
      <c r="I4709">
        <v>11</v>
      </c>
      <c r="J4709" t="s">
        <v>60</v>
      </c>
      <c r="K4709" s="2">
        <v>31000</v>
      </c>
      <c r="L4709">
        <v>7.5</v>
      </c>
      <c r="M4709">
        <v>1.481025</v>
      </c>
      <c r="N4709">
        <v>0.84397500000000003</v>
      </c>
      <c r="O4709" t="s">
        <v>61</v>
      </c>
      <c r="P4709" t="s">
        <v>73</v>
      </c>
      <c r="Q4709">
        <v>2</v>
      </c>
      <c r="R4709">
        <v>2</v>
      </c>
      <c r="S4709">
        <v>2</v>
      </c>
      <c r="T4709">
        <v>0</v>
      </c>
      <c r="W4709">
        <v>2</v>
      </c>
      <c r="X4709" t="s">
        <v>77</v>
      </c>
      <c r="Y4709" t="s">
        <v>64</v>
      </c>
      <c r="Z4709" s="2">
        <v>19000</v>
      </c>
      <c r="AA4709">
        <v>34</v>
      </c>
      <c r="AB4709" t="s">
        <v>61</v>
      </c>
      <c r="AC4709" t="s">
        <v>61</v>
      </c>
      <c r="AD4709" t="s">
        <v>78</v>
      </c>
      <c r="AE4709">
        <v>36</v>
      </c>
      <c r="AF4709">
        <v>15</v>
      </c>
      <c r="AG4709" s="2">
        <v>6879.6</v>
      </c>
      <c r="AH4709" t="s">
        <v>61</v>
      </c>
      <c r="AI4709">
        <v>65</v>
      </c>
      <c r="AJ4709" s="2">
        <v>69.900000000000006</v>
      </c>
      <c r="AK4709" s="1">
        <v>1518.8</v>
      </c>
      <c r="AL4709" s="1"/>
      <c r="AM4709" t="s">
        <v>61</v>
      </c>
      <c r="AN4709" s="1">
        <v>0</v>
      </c>
      <c r="AO4709" s="1">
        <v>0</v>
      </c>
      <c r="AP4709" t="s">
        <v>60</v>
      </c>
      <c r="AQ4709" t="s">
        <v>61</v>
      </c>
      <c r="AR4709" s="1">
        <v>0</v>
      </c>
      <c r="AS4709" s="1">
        <v>0</v>
      </c>
      <c r="AT4709" t="s">
        <v>61</v>
      </c>
      <c r="AU4709" t="s">
        <v>61</v>
      </c>
      <c r="AV4709" t="s">
        <v>61</v>
      </c>
      <c r="AW4709" t="s">
        <v>61</v>
      </c>
      <c r="AX4709" t="s">
        <v>60</v>
      </c>
      <c r="AY4709" t="s">
        <v>60</v>
      </c>
      <c r="AZ4709" t="s">
        <v>60</v>
      </c>
      <c r="BA4709" t="s">
        <v>60</v>
      </c>
      <c r="BB4709" t="s">
        <v>61</v>
      </c>
      <c r="BC4709">
        <v>26</v>
      </c>
      <c r="BD4709" t="s">
        <v>61</v>
      </c>
      <c r="BE4709" t="s">
        <v>61</v>
      </c>
      <c r="BF4709" t="s">
        <v>61</v>
      </c>
      <c r="BG4709" t="s">
        <v>61</v>
      </c>
      <c r="BH4709" t="s">
        <v>60</v>
      </c>
    </row>
    <row r="4710" spans="1:60">
      <c r="A4710" t="s">
        <v>4791</v>
      </c>
      <c r="B4710">
        <v>1</v>
      </c>
      <c r="C4710">
        <v>1</v>
      </c>
      <c r="D4710" t="s">
        <v>58</v>
      </c>
      <c r="E4710">
        <v>19</v>
      </c>
      <c r="F4710">
        <v>14</v>
      </c>
      <c r="G4710" t="s">
        <v>68</v>
      </c>
      <c r="H4710" t="s">
        <v>61</v>
      </c>
      <c r="I4710">
        <v>0</v>
      </c>
      <c r="J4710" t="s">
        <v>61</v>
      </c>
      <c r="K4710" s="2">
        <v>24000</v>
      </c>
      <c r="L4710">
        <v>6</v>
      </c>
      <c r="M4710">
        <v>0.37440000000000001</v>
      </c>
      <c r="N4710">
        <v>1.0656000000000001</v>
      </c>
      <c r="O4710" t="s">
        <v>61</v>
      </c>
      <c r="P4710" t="s">
        <v>62</v>
      </c>
      <c r="Q4710">
        <v>2</v>
      </c>
      <c r="R4710">
        <v>1</v>
      </c>
      <c r="S4710">
        <v>0</v>
      </c>
      <c r="T4710">
        <v>1</v>
      </c>
      <c r="W4710">
        <v>1</v>
      </c>
      <c r="X4710" t="s">
        <v>63</v>
      </c>
      <c r="Y4710" t="s">
        <v>64</v>
      </c>
      <c r="Z4710" s="2">
        <v>7600</v>
      </c>
      <c r="AA4710">
        <v>29</v>
      </c>
      <c r="AB4710" t="s">
        <v>61</v>
      </c>
      <c r="AC4710" t="s">
        <v>60</v>
      </c>
      <c r="AD4710" t="s">
        <v>65</v>
      </c>
      <c r="AE4710">
        <v>1</v>
      </c>
      <c r="AF4710">
        <v>11</v>
      </c>
      <c r="AG4710" s="2">
        <v>2411.5</v>
      </c>
      <c r="AH4710" t="s">
        <v>60</v>
      </c>
      <c r="AI4710">
        <v>15</v>
      </c>
      <c r="AJ4710" s="2">
        <v>42.45</v>
      </c>
      <c r="AK4710" s="1">
        <v>234.55</v>
      </c>
      <c r="AL4710" s="1"/>
      <c r="AM4710" t="s">
        <v>61</v>
      </c>
      <c r="AN4710" s="1">
        <v>0</v>
      </c>
      <c r="AO4710" s="1">
        <v>0</v>
      </c>
      <c r="AP4710" t="s">
        <v>61</v>
      </c>
      <c r="AQ4710" t="s">
        <v>61</v>
      </c>
      <c r="AR4710" s="1">
        <v>0</v>
      </c>
      <c r="AS4710" s="1">
        <v>0</v>
      </c>
      <c r="AT4710" t="s">
        <v>60</v>
      </c>
      <c r="AU4710" t="s">
        <v>61</v>
      </c>
      <c r="AV4710" t="s">
        <v>61</v>
      </c>
      <c r="AW4710" t="s">
        <v>60</v>
      </c>
      <c r="AX4710" t="s">
        <v>61</v>
      </c>
      <c r="AY4710" t="s">
        <v>60</v>
      </c>
      <c r="AZ4710" t="s">
        <v>61</v>
      </c>
      <c r="BA4710" t="s">
        <v>61</v>
      </c>
      <c r="BB4710" t="s">
        <v>61</v>
      </c>
      <c r="BC4710">
        <v>15</v>
      </c>
      <c r="BD4710" t="s">
        <v>60</v>
      </c>
      <c r="BE4710" t="s">
        <v>60</v>
      </c>
      <c r="BF4710" t="s">
        <v>60</v>
      </c>
      <c r="BG4710" t="s">
        <v>60</v>
      </c>
      <c r="BH4710" t="s">
        <v>60</v>
      </c>
    </row>
    <row r="4711" spans="1:60">
      <c r="A4711" t="s">
        <v>4792</v>
      </c>
      <c r="B4711">
        <v>3</v>
      </c>
      <c r="C4711">
        <v>5</v>
      </c>
      <c r="D4711" t="s">
        <v>58</v>
      </c>
      <c r="E4711">
        <v>54</v>
      </c>
      <c r="F4711">
        <v>19</v>
      </c>
      <c r="G4711" t="s">
        <v>68</v>
      </c>
      <c r="H4711" t="s">
        <v>61</v>
      </c>
      <c r="I4711">
        <v>6</v>
      </c>
      <c r="J4711" t="s">
        <v>61</v>
      </c>
      <c r="K4711" s="2">
        <v>59000</v>
      </c>
      <c r="L4711">
        <v>7.5</v>
      </c>
      <c r="M4711">
        <v>0.45134999999999997</v>
      </c>
      <c r="N4711">
        <v>3.9736500000000001</v>
      </c>
      <c r="O4711" t="s">
        <v>61</v>
      </c>
      <c r="P4711" t="s">
        <v>73</v>
      </c>
      <c r="Q4711">
        <v>3</v>
      </c>
      <c r="S4711">
        <v>1</v>
      </c>
      <c r="T4711">
        <v>0</v>
      </c>
      <c r="W4711">
        <v>2</v>
      </c>
      <c r="X4711" t="s">
        <v>63</v>
      </c>
      <c r="Y4711" t="s">
        <v>64</v>
      </c>
      <c r="Z4711" s="2">
        <v>33500</v>
      </c>
      <c r="AA4711">
        <v>34</v>
      </c>
      <c r="AB4711" t="s">
        <v>61</v>
      </c>
      <c r="AC4711" t="s">
        <v>60</v>
      </c>
      <c r="AD4711" t="s">
        <v>78</v>
      </c>
      <c r="AE4711">
        <v>22</v>
      </c>
      <c r="AF4711">
        <v>6</v>
      </c>
      <c r="AG4711" s="2">
        <v>2113.8000000000002</v>
      </c>
      <c r="AH4711" t="s">
        <v>61</v>
      </c>
      <c r="AI4711">
        <v>33</v>
      </c>
      <c r="AJ4711" s="2">
        <v>19.200000000000003</v>
      </c>
      <c r="AK4711" s="1">
        <v>208.5</v>
      </c>
      <c r="AL4711" s="1"/>
      <c r="AM4711" t="s">
        <v>60</v>
      </c>
      <c r="AN4711" s="1">
        <v>27.8</v>
      </c>
      <c r="AO4711" s="1">
        <v>844.2</v>
      </c>
      <c r="AP4711" t="s">
        <v>61</v>
      </c>
      <c r="AQ4711" t="s">
        <v>60</v>
      </c>
      <c r="AR4711" s="1">
        <v>17.8</v>
      </c>
      <c r="AS4711" s="1">
        <v>559.65</v>
      </c>
      <c r="AT4711" t="s">
        <v>60</v>
      </c>
      <c r="AU4711" t="s">
        <v>61</v>
      </c>
      <c r="AV4711" t="s">
        <v>61</v>
      </c>
      <c r="AW4711" t="s">
        <v>60</v>
      </c>
      <c r="AX4711" t="s">
        <v>61</v>
      </c>
      <c r="AY4711" t="s">
        <v>61</v>
      </c>
      <c r="AZ4711" t="s">
        <v>61</v>
      </c>
      <c r="BA4711" t="s">
        <v>61</v>
      </c>
      <c r="BB4711" t="s">
        <v>60</v>
      </c>
      <c r="BC4711">
        <v>16</v>
      </c>
      <c r="BD4711" t="s">
        <v>60</v>
      </c>
      <c r="BE4711" t="s">
        <v>60</v>
      </c>
      <c r="BF4711" t="s">
        <v>61</v>
      </c>
      <c r="BG4711" t="s">
        <v>61</v>
      </c>
      <c r="BH4711" t="s">
        <v>61</v>
      </c>
    </row>
    <row r="4712" spans="1:60">
      <c r="A4712" t="s">
        <v>4793</v>
      </c>
      <c r="B4712">
        <v>1</v>
      </c>
      <c r="C4712">
        <v>1</v>
      </c>
      <c r="D4712" t="s">
        <v>58</v>
      </c>
      <c r="E4712">
        <v>55</v>
      </c>
      <c r="F4712">
        <v>11</v>
      </c>
      <c r="G4712" t="s">
        <v>59</v>
      </c>
      <c r="H4712" t="s">
        <v>60</v>
      </c>
      <c r="I4712">
        <v>13</v>
      </c>
      <c r="J4712" t="s">
        <v>61</v>
      </c>
      <c r="K4712" s="2">
        <v>133000</v>
      </c>
      <c r="L4712">
        <v>16</v>
      </c>
      <c r="M4712">
        <v>7.0011200000000002</v>
      </c>
      <c r="N4712">
        <v>14.278879999999999</v>
      </c>
      <c r="O4712" t="s">
        <v>61</v>
      </c>
      <c r="P4712" t="s">
        <v>73</v>
      </c>
      <c r="Q4712">
        <v>2</v>
      </c>
      <c r="R4712">
        <v>0</v>
      </c>
      <c r="S4712">
        <v>0</v>
      </c>
      <c r="T4712">
        <v>0</v>
      </c>
      <c r="W4712">
        <v>1</v>
      </c>
      <c r="X4712" t="s">
        <v>63</v>
      </c>
      <c r="Y4712" t="s">
        <v>69</v>
      </c>
      <c r="Z4712" s="2">
        <v>59200</v>
      </c>
      <c r="AA4712">
        <v>27</v>
      </c>
      <c r="AB4712" t="s">
        <v>60</v>
      </c>
      <c r="AC4712" t="s">
        <v>61</v>
      </c>
      <c r="AD4712" t="s">
        <v>65</v>
      </c>
      <c r="AE4712">
        <v>22</v>
      </c>
      <c r="AF4712">
        <v>11</v>
      </c>
      <c r="AG4712" s="2">
        <v>5748.7</v>
      </c>
      <c r="AH4712" t="s">
        <v>60</v>
      </c>
      <c r="AI4712">
        <v>47</v>
      </c>
      <c r="AJ4712" s="2">
        <v>24</v>
      </c>
      <c r="AK4712" s="1">
        <v>397.7</v>
      </c>
      <c r="AL4712" s="1"/>
      <c r="AM4712" t="s">
        <v>61</v>
      </c>
      <c r="AN4712" s="1">
        <v>0</v>
      </c>
      <c r="AO4712" s="1">
        <v>0</v>
      </c>
      <c r="AP4712" t="s">
        <v>60</v>
      </c>
      <c r="AQ4712" t="s">
        <v>61</v>
      </c>
      <c r="AR4712" s="1">
        <v>0</v>
      </c>
      <c r="AS4712" s="1">
        <v>0</v>
      </c>
      <c r="AT4712" t="s">
        <v>61</v>
      </c>
      <c r="AU4712" t="s">
        <v>61</v>
      </c>
      <c r="AV4712" t="s">
        <v>61</v>
      </c>
      <c r="AW4712" t="s">
        <v>61</v>
      </c>
      <c r="AX4712" t="s">
        <v>61</v>
      </c>
      <c r="AY4712" t="s">
        <v>61</v>
      </c>
      <c r="AZ4712" t="s">
        <v>61</v>
      </c>
      <c r="BA4712" t="s">
        <v>61</v>
      </c>
      <c r="BB4712" t="s">
        <v>61</v>
      </c>
      <c r="BC4712">
        <v>26</v>
      </c>
      <c r="BD4712" t="s">
        <v>61</v>
      </c>
      <c r="BE4712" t="s">
        <v>61</v>
      </c>
      <c r="BF4712" t="s">
        <v>61</v>
      </c>
      <c r="BG4712" t="s">
        <v>61</v>
      </c>
      <c r="BH4712" t="s">
        <v>60</v>
      </c>
    </row>
    <row r="4713" spans="1:60">
      <c r="A4713" t="s">
        <v>4794</v>
      </c>
      <c r="B4713">
        <v>3</v>
      </c>
      <c r="C4713">
        <v>1</v>
      </c>
      <c r="D4713" t="s">
        <v>58</v>
      </c>
      <c r="E4713">
        <v>60</v>
      </c>
      <c r="F4713">
        <v>17</v>
      </c>
      <c r="G4713" t="s">
        <v>59</v>
      </c>
      <c r="H4713" t="s">
        <v>61</v>
      </c>
      <c r="I4713">
        <v>7</v>
      </c>
      <c r="J4713" t="s">
        <v>61</v>
      </c>
      <c r="K4713" s="2">
        <v>85000</v>
      </c>
      <c r="L4713">
        <v>15.5</v>
      </c>
      <c r="M4713">
        <v>1.6468750000000001</v>
      </c>
      <c r="N4713">
        <v>11.528124999999999</v>
      </c>
      <c r="O4713" t="s">
        <v>61</v>
      </c>
      <c r="P4713" t="s">
        <v>62</v>
      </c>
      <c r="R4713">
        <v>0</v>
      </c>
      <c r="S4713">
        <v>0</v>
      </c>
      <c r="T4713">
        <v>0</v>
      </c>
      <c r="W4713">
        <v>3</v>
      </c>
      <c r="X4713" t="s">
        <v>63</v>
      </c>
      <c r="Y4713" t="s">
        <v>64</v>
      </c>
      <c r="Z4713" s="2">
        <v>44000</v>
      </c>
      <c r="AA4713">
        <v>12</v>
      </c>
      <c r="AB4713" t="s">
        <v>60</v>
      </c>
      <c r="AC4713" t="s">
        <v>61</v>
      </c>
      <c r="AD4713" t="s">
        <v>65</v>
      </c>
      <c r="AE4713">
        <v>10</v>
      </c>
      <c r="AF4713">
        <v>9</v>
      </c>
      <c r="AG4713" s="2">
        <v>2673.7</v>
      </c>
      <c r="AH4713" t="s">
        <v>60</v>
      </c>
      <c r="AI4713">
        <v>36</v>
      </c>
      <c r="AJ4713" s="2">
        <v>26.099999999999998</v>
      </c>
      <c r="AK4713" s="1">
        <v>290.05</v>
      </c>
      <c r="AL4713" s="1"/>
      <c r="AM4713" t="s">
        <v>60</v>
      </c>
      <c r="AN4713" s="1">
        <v>37.85</v>
      </c>
      <c r="AO4713" s="1">
        <v>1338.55</v>
      </c>
      <c r="AP4713" t="s">
        <v>61</v>
      </c>
      <c r="AQ4713" t="s">
        <v>60</v>
      </c>
      <c r="AR4713" s="1">
        <v>32.9</v>
      </c>
      <c r="AS4713" s="1">
        <v>1147.5999999999999</v>
      </c>
      <c r="AT4713" t="s">
        <v>60</v>
      </c>
      <c r="AU4713" t="s">
        <v>60</v>
      </c>
      <c r="AV4713" t="s">
        <v>60</v>
      </c>
      <c r="AW4713" t="s">
        <v>60</v>
      </c>
      <c r="AX4713" t="s">
        <v>61</v>
      </c>
      <c r="AY4713" t="s">
        <v>60</v>
      </c>
      <c r="AZ4713" t="s">
        <v>60</v>
      </c>
      <c r="BA4713" t="s">
        <v>60</v>
      </c>
      <c r="BB4713" t="s">
        <v>60</v>
      </c>
      <c r="BC4713">
        <v>21</v>
      </c>
      <c r="BD4713" t="s">
        <v>60</v>
      </c>
      <c r="BE4713" t="s">
        <v>60</v>
      </c>
      <c r="BF4713" t="s">
        <v>60</v>
      </c>
      <c r="BG4713" t="s">
        <v>61</v>
      </c>
      <c r="BH4713" t="s">
        <v>61</v>
      </c>
    </row>
    <row r="4714" spans="1:60">
      <c r="A4714" t="s">
        <v>4795</v>
      </c>
      <c r="B4714">
        <v>3</v>
      </c>
      <c r="C4714">
        <v>4</v>
      </c>
      <c r="D4714" t="s">
        <v>58</v>
      </c>
      <c r="E4714">
        <v>64</v>
      </c>
      <c r="F4714">
        <v>9</v>
      </c>
      <c r="G4714" t="s">
        <v>81</v>
      </c>
      <c r="H4714" t="s">
        <v>61</v>
      </c>
      <c r="I4714">
        <v>33</v>
      </c>
      <c r="J4714" t="s">
        <v>61</v>
      </c>
      <c r="K4714" s="2">
        <v>184000</v>
      </c>
      <c r="L4714">
        <v>6.2</v>
      </c>
      <c r="M4714">
        <v>0.92404799999999998</v>
      </c>
      <c r="N4714">
        <v>10.483952</v>
      </c>
      <c r="O4714" t="s">
        <v>61</v>
      </c>
      <c r="P4714" t="s">
        <v>62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 t="s">
        <v>63</v>
      </c>
      <c r="Y4714" t="s">
        <v>69</v>
      </c>
      <c r="Z4714" s="2">
        <v>90500</v>
      </c>
      <c r="AA4714">
        <v>32</v>
      </c>
      <c r="AB4714" t="s">
        <v>61</v>
      </c>
      <c r="AC4714" t="s">
        <v>61</v>
      </c>
      <c r="AD4714" t="s">
        <v>65</v>
      </c>
      <c r="AE4714">
        <v>27</v>
      </c>
      <c r="AF4714">
        <v>9</v>
      </c>
      <c r="AG4714" s="2">
        <v>2754.1000000000004</v>
      </c>
      <c r="AH4714" t="s">
        <v>61</v>
      </c>
      <c r="AI4714">
        <v>56</v>
      </c>
      <c r="AJ4714" s="2">
        <v>31.650000000000002</v>
      </c>
      <c r="AK4714" s="1">
        <v>569.54999999999995</v>
      </c>
      <c r="AL4714" s="1"/>
      <c r="AM4714" t="s">
        <v>61</v>
      </c>
      <c r="AN4714" s="1">
        <v>0</v>
      </c>
      <c r="AO4714" s="1">
        <v>0</v>
      </c>
      <c r="AP4714" t="s">
        <v>60</v>
      </c>
      <c r="AQ4714" t="s">
        <v>61</v>
      </c>
      <c r="AR4714" s="1">
        <v>0</v>
      </c>
      <c r="AS4714" s="1">
        <v>0</v>
      </c>
      <c r="AT4714" t="s">
        <v>60</v>
      </c>
      <c r="AU4714" t="s">
        <v>61</v>
      </c>
      <c r="AV4714" t="s">
        <v>61</v>
      </c>
      <c r="AW4714" t="s">
        <v>61</v>
      </c>
      <c r="AX4714" t="s">
        <v>61</v>
      </c>
      <c r="AY4714" t="s">
        <v>60</v>
      </c>
      <c r="AZ4714" t="s">
        <v>60</v>
      </c>
      <c r="BA4714" t="s">
        <v>60</v>
      </c>
      <c r="BB4714" t="s">
        <v>61</v>
      </c>
      <c r="BC4714">
        <v>29</v>
      </c>
      <c r="BD4714" t="s">
        <v>61</v>
      </c>
      <c r="BE4714" t="s">
        <v>60</v>
      </c>
      <c r="BF4714" t="s">
        <v>60</v>
      </c>
      <c r="BG4714" t="s">
        <v>61</v>
      </c>
      <c r="BH4714" t="s">
        <v>61</v>
      </c>
    </row>
    <row r="4715" spans="1:60">
      <c r="A4715" t="s">
        <v>4796</v>
      </c>
      <c r="B4715">
        <v>2</v>
      </c>
      <c r="C4715">
        <v>3</v>
      </c>
      <c r="D4715" t="s">
        <v>67</v>
      </c>
      <c r="E4715">
        <v>47</v>
      </c>
      <c r="F4715">
        <v>16</v>
      </c>
      <c r="G4715" t="s">
        <v>68</v>
      </c>
      <c r="H4715" t="s">
        <v>61</v>
      </c>
      <c r="I4715">
        <v>5</v>
      </c>
      <c r="J4715" t="s">
        <v>61</v>
      </c>
      <c r="K4715" s="2">
        <v>185000</v>
      </c>
      <c r="L4715">
        <v>8.9</v>
      </c>
      <c r="M4715">
        <v>2.7167249999999998</v>
      </c>
      <c r="N4715">
        <v>13.748275</v>
      </c>
      <c r="O4715" t="s">
        <v>61</v>
      </c>
      <c r="P4715" t="s">
        <v>73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 t="s">
        <v>63</v>
      </c>
      <c r="Y4715" t="s">
        <v>64</v>
      </c>
      <c r="Z4715" s="2">
        <v>85400</v>
      </c>
      <c r="AA4715">
        <v>23</v>
      </c>
      <c r="AB4715" t="s">
        <v>61</v>
      </c>
      <c r="AC4715" t="s">
        <v>60</v>
      </c>
      <c r="AD4715" t="s">
        <v>65</v>
      </c>
      <c r="AE4715">
        <v>4</v>
      </c>
      <c r="AF4715">
        <v>13</v>
      </c>
      <c r="AG4715" s="2">
        <v>5053</v>
      </c>
      <c r="AH4715" t="s">
        <v>61</v>
      </c>
      <c r="AI4715">
        <v>31</v>
      </c>
      <c r="AJ4715" s="2">
        <v>19.950000000000003</v>
      </c>
      <c r="AK4715" s="1">
        <v>188.9</v>
      </c>
      <c r="AL4715" s="1"/>
      <c r="AM4715" t="s">
        <v>61</v>
      </c>
      <c r="AN4715" s="1">
        <v>0</v>
      </c>
      <c r="AO4715" s="1">
        <v>0</v>
      </c>
      <c r="AP4715" t="s">
        <v>60</v>
      </c>
      <c r="AQ4715" t="s">
        <v>60</v>
      </c>
      <c r="AR4715" s="1">
        <v>52.65</v>
      </c>
      <c r="AS4715" s="1">
        <v>1535.9</v>
      </c>
      <c r="AT4715" t="s">
        <v>61</v>
      </c>
      <c r="AU4715" t="s">
        <v>60</v>
      </c>
      <c r="AV4715" t="s">
        <v>60</v>
      </c>
      <c r="AW4715" t="s">
        <v>61</v>
      </c>
      <c r="AX4715" t="s">
        <v>60</v>
      </c>
      <c r="AY4715" t="s">
        <v>60</v>
      </c>
      <c r="AZ4715" t="s">
        <v>60</v>
      </c>
      <c r="BA4715" t="s">
        <v>60</v>
      </c>
      <c r="BB4715" t="s">
        <v>61</v>
      </c>
      <c r="BC4715">
        <v>22</v>
      </c>
      <c r="BD4715" t="s">
        <v>60</v>
      </c>
      <c r="BE4715" t="s">
        <v>60</v>
      </c>
      <c r="BF4715" t="s">
        <v>61</v>
      </c>
      <c r="BG4715" t="s">
        <v>61</v>
      </c>
      <c r="BH4715" t="s">
        <v>60</v>
      </c>
    </row>
    <row r="4716" spans="1:60">
      <c r="A4716" t="s">
        <v>4797</v>
      </c>
      <c r="B4716">
        <v>5</v>
      </c>
      <c r="C4716">
        <v>4</v>
      </c>
      <c r="D4716" t="s">
        <v>67</v>
      </c>
      <c r="E4716">
        <v>22</v>
      </c>
      <c r="F4716">
        <v>11</v>
      </c>
      <c r="G4716" t="s">
        <v>59</v>
      </c>
      <c r="H4716" t="s">
        <v>61</v>
      </c>
      <c r="I4716">
        <v>1</v>
      </c>
      <c r="J4716" t="s">
        <v>61</v>
      </c>
      <c r="K4716" s="2">
        <v>14000</v>
      </c>
      <c r="L4716">
        <v>3.7</v>
      </c>
      <c r="M4716">
        <v>0.122766</v>
      </c>
      <c r="N4716">
        <v>0.39523399999999997</v>
      </c>
      <c r="O4716" t="s">
        <v>61</v>
      </c>
      <c r="P4716" t="s">
        <v>62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 t="s">
        <v>77</v>
      </c>
      <c r="Y4716" t="s">
        <v>64</v>
      </c>
      <c r="Z4716" s="2">
        <v>4200</v>
      </c>
      <c r="AA4716">
        <v>26</v>
      </c>
      <c r="AB4716" t="s">
        <v>61</v>
      </c>
      <c r="AC4716" t="s">
        <v>60</v>
      </c>
      <c r="AD4716" t="s">
        <v>65</v>
      </c>
      <c r="AE4716">
        <v>1</v>
      </c>
      <c r="AF4716">
        <v>0</v>
      </c>
      <c r="AG4716" s="2">
        <v>0</v>
      </c>
      <c r="AH4716" t="s">
        <v>60</v>
      </c>
      <c r="AI4716">
        <v>1</v>
      </c>
      <c r="AJ4716" s="2">
        <v>11.399999999999999</v>
      </c>
      <c r="AK4716" s="1">
        <v>3.8</v>
      </c>
      <c r="AL4716" s="1"/>
      <c r="AM4716" t="s">
        <v>61</v>
      </c>
      <c r="AN4716" s="1">
        <v>0</v>
      </c>
      <c r="AO4716" s="1">
        <v>0</v>
      </c>
      <c r="AP4716" t="s">
        <v>61</v>
      </c>
      <c r="AQ4716" t="s">
        <v>61</v>
      </c>
      <c r="AR4716" s="1">
        <v>0</v>
      </c>
      <c r="AS4716" s="1">
        <v>0</v>
      </c>
      <c r="AT4716" t="s">
        <v>61</v>
      </c>
      <c r="AU4716" t="s">
        <v>61</v>
      </c>
      <c r="AV4716" t="s">
        <v>61</v>
      </c>
      <c r="AW4716" t="s">
        <v>60</v>
      </c>
      <c r="AX4716" t="s">
        <v>61</v>
      </c>
      <c r="AY4716" t="s">
        <v>61</v>
      </c>
      <c r="AZ4716" t="s">
        <v>61</v>
      </c>
      <c r="BA4716" t="s">
        <v>61</v>
      </c>
      <c r="BB4716" t="s">
        <v>61</v>
      </c>
      <c r="BC4716">
        <v>0</v>
      </c>
      <c r="BD4716" t="s">
        <v>60</v>
      </c>
      <c r="BE4716" t="s">
        <v>60</v>
      </c>
      <c r="BF4716" t="s">
        <v>60</v>
      </c>
      <c r="BG4716" t="s">
        <v>61</v>
      </c>
      <c r="BH4716" t="s">
        <v>60</v>
      </c>
    </row>
    <row r="4717" spans="1:60">
      <c r="A4717" t="s">
        <v>4798</v>
      </c>
      <c r="B4717">
        <v>4</v>
      </c>
      <c r="C4717">
        <v>4</v>
      </c>
      <c r="D4717" t="s">
        <v>67</v>
      </c>
      <c r="E4717">
        <v>56</v>
      </c>
      <c r="F4717">
        <v>15</v>
      </c>
      <c r="G4717" t="s">
        <v>81</v>
      </c>
      <c r="H4717" t="s">
        <v>61</v>
      </c>
      <c r="I4717">
        <v>15</v>
      </c>
      <c r="J4717" t="s">
        <v>61</v>
      </c>
      <c r="K4717" s="2">
        <v>51000</v>
      </c>
      <c r="L4717">
        <v>9.1999999999999993</v>
      </c>
      <c r="M4717">
        <v>0.59119200000000005</v>
      </c>
      <c r="N4717">
        <v>4.1008079999999998</v>
      </c>
      <c r="O4717" t="s">
        <v>61</v>
      </c>
      <c r="P4717" t="s">
        <v>62</v>
      </c>
      <c r="Q4717">
        <v>1</v>
      </c>
      <c r="R4717">
        <v>1</v>
      </c>
      <c r="S4717">
        <v>1</v>
      </c>
      <c r="T4717">
        <v>0</v>
      </c>
      <c r="V4717">
        <v>1</v>
      </c>
      <c r="W4717">
        <v>2</v>
      </c>
      <c r="X4717" t="s">
        <v>63</v>
      </c>
      <c r="Y4717" t="s">
        <v>69</v>
      </c>
      <c r="Z4717" s="2">
        <v>37700</v>
      </c>
      <c r="AA4717">
        <v>23</v>
      </c>
      <c r="AB4717" t="s">
        <v>61</v>
      </c>
      <c r="AC4717" t="s">
        <v>60</v>
      </c>
      <c r="AD4717" t="s">
        <v>65</v>
      </c>
      <c r="AE4717">
        <v>38</v>
      </c>
      <c r="AF4717">
        <v>9</v>
      </c>
      <c r="AG4717" s="2">
        <v>2642.2000000000003</v>
      </c>
      <c r="AH4717" t="s">
        <v>61</v>
      </c>
      <c r="AI4717">
        <v>72</v>
      </c>
      <c r="AJ4717" s="2">
        <v>96.300000000000011</v>
      </c>
      <c r="AK4717" s="1">
        <v>2453.1</v>
      </c>
      <c r="AL4717" s="1"/>
      <c r="AM4717" t="s">
        <v>60</v>
      </c>
      <c r="AN4717" s="1">
        <v>31.35</v>
      </c>
      <c r="AO4717" s="1">
        <v>2238.35</v>
      </c>
      <c r="AP4717" t="s">
        <v>60</v>
      </c>
      <c r="AQ4717" t="s">
        <v>61</v>
      </c>
      <c r="AR4717" s="1">
        <v>0</v>
      </c>
      <c r="AS4717" s="1">
        <v>0</v>
      </c>
      <c r="AT4717" t="s">
        <v>60</v>
      </c>
      <c r="AU4717" t="s">
        <v>61</v>
      </c>
      <c r="AV4717" t="s">
        <v>61</v>
      </c>
      <c r="AW4717" t="s">
        <v>60</v>
      </c>
      <c r="AX4717" t="s">
        <v>61</v>
      </c>
      <c r="AY4717" t="s">
        <v>61</v>
      </c>
      <c r="AZ4717" t="s">
        <v>61</v>
      </c>
      <c r="BA4717" t="s">
        <v>61</v>
      </c>
      <c r="BB4717" t="s">
        <v>60</v>
      </c>
      <c r="BC4717">
        <v>18</v>
      </c>
      <c r="BD4717" t="s">
        <v>60</v>
      </c>
      <c r="BE4717" t="s">
        <v>60</v>
      </c>
      <c r="BF4717" t="s">
        <v>60</v>
      </c>
      <c r="BG4717" t="s">
        <v>61</v>
      </c>
      <c r="BH4717" t="s">
        <v>60</v>
      </c>
    </row>
    <row r="4718" spans="1:60">
      <c r="A4718" t="s">
        <v>4799</v>
      </c>
      <c r="B4718">
        <v>5</v>
      </c>
      <c r="C4718">
        <v>2</v>
      </c>
      <c r="D4718" t="s">
        <v>67</v>
      </c>
      <c r="E4718">
        <v>63</v>
      </c>
      <c r="F4718">
        <v>19</v>
      </c>
      <c r="G4718" t="s">
        <v>68</v>
      </c>
      <c r="H4718" t="s">
        <v>61</v>
      </c>
      <c r="I4718">
        <v>6</v>
      </c>
      <c r="J4718" t="s">
        <v>61</v>
      </c>
      <c r="K4718" s="2">
        <v>45000</v>
      </c>
      <c r="L4718">
        <v>13.4</v>
      </c>
      <c r="M4718">
        <v>1.25424</v>
      </c>
      <c r="N4718">
        <v>4.77576</v>
      </c>
      <c r="O4718" t="s">
        <v>61</v>
      </c>
      <c r="P4718" t="s">
        <v>73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 t="s">
        <v>63</v>
      </c>
      <c r="Y4718" t="s">
        <v>69</v>
      </c>
      <c r="Z4718" s="2">
        <v>18300</v>
      </c>
      <c r="AA4718">
        <v>25</v>
      </c>
      <c r="AB4718" t="s">
        <v>61</v>
      </c>
      <c r="AC4718" t="s">
        <v>61</v>
      </c>
      <c r="AD4718" t="s">
        <v>65</v>
      </c>
      <c r="AE4718">
        <v>20</v>
      </c>
      <c r="AF4718">
        <v>13</v>
      </c>
      <c r="AG4718" s="2">
        <v>5461.7</v>
      </c>
      <c r="AH4718" t="s">
        <v>60</v>
      </c>
      <c r="AI4718">
        <v>40</v>
      </c>
      <c r="AJ4718" s="2">
        <v>26.400000000000002</v>
      </c>
      <c r="AK4718" s="1">
        <v>385.6</v>
      </c>
      <c r="AL4718" s="1"/>
      <c r="AM4718" t="s">
        <v>60</v>
      </c>
      <c r="AN4718" s="1">
        <v>35</v>
      </c>
      <c r="AO4718" s="1">
        <v>1361.15</v>
      </c>
      <c r="AP4718" t="s">
        <v>60</v>
      </c>
      <c r="AQ4718" t="s">
        <v>61</v>
      </c>
      <c r="AR4718" s="1">
        <v>0</v>
      </c>
      <c r="AS4718" s="1">
        <v>0</v>
      </c>
      <c r="AT4718" t="s">
        <v>60</v>
      </c>
      <c r="AU4718" t="s">
        <v>61</v>
      </c>
      <c r="AV4718" t="s">
        <v>61</v>
      </c>
      <c r="AW4718" t="s">
        <v>71</v>
      </c>
      <c r="AX4718" t="s">
        <v>61</v>
      </c>
      <c r="AY4718" t="s">
        <v>61</v>
      </c>
      <c r="AZ4718" t="s">
        <v>61</v>
      </c>
      <c r="BA4718" t="s">
        <v>60</v>
      </c>
      <c r="BB4718" t="s">
        <v>60</v>
      </c>
      <c r="BC4718">
        <v>18</v>
      </c>
      <c r="BD4718" t="s">
        <v>60</v>
      </c>
      <c r="BE4718" t="s">
        <v>61</v>
      </c>
      <c r="BF4718" t="s">
        <v>61</v>
      </c>
      <c r="BG4718" t="s">
        <v>61</v>
      </c>
      <c r="BH4718" t="s">
        <v>61</v>
      </c>
    </row>
    <row r="4719" spans="1:60">
      <c r="A4719" t="s">
        <v>4800</v>
      </c>
      <c r="B4719">
        <v>1</v>
      </c>
      <c r="C4719">
        <v>1</v>
      </c>
      <c r="D4719" t="s">
        <v>58</v>
      </c>
      <c r="E4719">
        <v>79</v>
      </c>
      <c r="F4719">
        <v>11</v>
      </c>
      <c r="G4719" t="s">
        <v>89</v>
      </c>
      <c r="H4719" t="s">
        <v>60</v>
      </c>
      <c r="I4719">
        <v>36</v>
      </c>
      <c r="J4719" t="s">
        <v>60</v>
      </c>
      <c r="K4719" s="2">
        <v>46000</v>
      </c>
      <c r="L4719">
        <v>7.7</v>
      </c>
      <c r="M4719">
        <v>0.73319400000000001</v>
      </c>
      <c r="N4719">
        <v>2.8088060000000001</v>
      </c>
      <c r="O4719" t="s">
        <v>61</v>
      </c>
      <c r="P4719" t="s">
        <v>62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 t="s">
        <v>63</v>
      </c>
      <c r="Y4719" t="s">
        <v>69</v>
      </c>
      <c r="Z4719" s="2">
        <v>21000</v>
      </c>
      <c r="AA4719">
        <v>17</v>
      </c>
      <c r="AB4719" t="s">
        <v>61</v>
      </c>
      <c r="AC4719" t="s">
        <v>60</v>
      </c>
      <c r="AD4719" t="s">
        <v>65</v>
      </c>
      <c r="AE4719">
        <v>11</v>
      </c>
      <c r="AF4719">
        <v>12</v>
      </c>
      <c r="AG4719" s="2">
        <v>2418.1999999999998</v>
      </c>
      <c r="AH4719" t="s">
        <v>60</v>
      </c>
      <c r="AI4719">
        <v>32</v>
      </c>
      <c r="AJ4719" s="2">
        <v>16.799999999999997</v>
      </c>
      <c r="AK4719" s="1">
        <v>202.95</v>
      </c>
      <c r="AL4719" s="1"/>
      <c r="AM4719" t="s">
        <v>61</v>
      </c>
      <c r="AN4719" s="1">
        <v>0</v>
      </c>
      <c r="AO4719" s="1">
        <v>0</v>
      </c>
      <c r="AP4719" t="s">
        <v>61</v>
      </c>
      <c r="AQ4719" t="s">
        <v>61</v>
      </c>
      <c r="AR4719" s="1">
        <v>0</v>
      </c>
      <c r="AS4719" s="1">
        <v>0</v>
      </c>
      <c r="AT4719" t="s">
        <v>61</v>
      </c>
      <c r="AU4719" t="s">
        <v>61</v>
      </c>
      <c r="AV4719" t="s">
        <v>61</v>
      </c>
      <c r="AW4719" t="s">
        <v>61</v>
      </c>
      <c r="AX4719" t="s">
        <v>61</v>
      </c>
      <c r="AY4719" t="s">
        <v>61</v>
      </c>
      <c r="AZ4719" t="s">
        <v>61</v>
      </c>
      <c r="BA4719" t="s">
        <v>61</v>
      </c>
      <c r="BB4719" t="s">
        <v>61</v>
      </c>
      <c r="BC4719">
        <v>21</v>
      </c>
      <c r="BD4719" t="s">
        <v>61</v>
      </c>
      <c r="BE4719" t="s">
        <v>61</v>
      </c>
      <c r="BF4719" t="s">
        <v>61</v>
      </c>
      <c r="BG4719" t="s">
        <v>61</v>
      </c>
      <c r="BH4719" t="s">
        <v>61</v>
      </c>
    </row>
    <row r="4720" spans="1:60">
      <c r="A4720" t="s">
        <v>4801</v>
      </c>
      <c r="B4720">
        <v>4</v>
      </c>
      <c r="C4720">
        <v>4</v>
      </c>
      <c r="D4720" t="s">
        <v>58</v>
      </c>
      <c r="E4720">
        <v>29</v>
      </c>
      <c r="F4720">
        <v>12</v>
      </c>
      <c r="G4720" t="s">
        <v>68</v>
      </c>
      <c r="H4720" t="s">
        <v>61</v>
      </c>
      <c r="I4720">
        <v>2</v>
      </c>
      <c r="J4720" t="s">
        <v>61</v>
      </c>
      <c r="K4720" s="2">
        <v>21000</v>
      </c>
      <c r="L4720">
        <v>3</v>
      </c>
      <c r="M4720">
        <v>0.15876000000000001</v>
      </c>
      <c r="N4720">
        <v>0.47123999999999999</v>
      </c>
      <c r="O4720" t="s">
        <v>61</v>
      </c>
      <c r="P4720" t="s">
        <v>62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 t="s">
        <v>63</v>
      </c>
      <c r="Y4720" t="s">
        <v>64</v>
      </c>
      <c r="Z4720" s="2">
        <v>11500</v>
      </c>
      <c r="AA4720">
        <v>28</v>
      </c>
      <c r="AB4720" t="s">
        <v>61</v>
      </c>
      <c r="AC4720" t="s">
        <v>60</v>
      </c>
      <c r="AD4720" t="s">
        <v>70</v>
      </c>
      <c r="AE4720">
        <v>3</v>
      </c>
      <c r="AF4720">
        <v>11</v>
      </c>
      <c r="AG4720" s="2">
        <v>6268.8</v>
      </c>
      <c r="AH4720" t="s">
        <v>60</v>
      </c>
      <c r="AI4720">
        <v>10</v>
      </c>
      <c r="AJ4720" s="2">
        <v>12.299999999999999</v>
      </c>
      <c r="AK4720" s="1">
        <v>46.25</v>
      </c>
      <c r="AL4720" s="1"/>
      <c r="AM4720" t="s">
        <v>61</v>
      </c>
      <c r="AN4720" s="1">
        <v>0</v>
      </c>
      <c r="AO4720" s="1">
        <v>0</v>
      </c>
      <c r="AP4720" t="s">
        <v>60</v>
      </c>
      <c r="AQ4720" t="s">
        <v>61</v>
      </c>
      <c r="AR4720" s="1">
        <v>0</v>
      </c>
      <c r="AS4720" s="1">
        <v>0</v>
      </c>
      <c r="AT4720" t="s">
        <v>61</v>
      </c>
      <c r="AU4720" t="s">
        <v>61</v>
      </c>
      <c r="AV4720" t="s">
        <v>61</v>
      </c>
      <c r="AW4720" t="s">
        <v>61</v>
      </c>
      <c r="AX4720" t="s">
        <v>60</v>
      </c>
      <c r="AY4720" t="s">
        <v>60</v>
      </c>
      <c r="AZ4720" t="s">
        <v>60</v>
      </c>
      <c r="BA4720" t="s">
        <v>60</v>
      </c>
      <c r="BB4720" t="s">
        <v>61</v>
      </c>
      <c r="BC4720">
        <v>19</v>
      </c>
      <c r="BD4720" t="s">
        <v>61</v>
      </c>
      <c r="BE4720" t="s">
        <v>61</v>
      </c>
      <c r="BF4720" t="s">
        <v>61</v>
      </c>
      <c r="BG4720" t="s">
        <v>61</v>
      </c>
      <c r="BH4720" t="s">
        <v>61</v>
      </c>
    </row>
    <row r="4721" spans="1:60">
      <c r="A4721" t="s">
        <v>4802</v>
      </c>
      <c r="B4721">
        <v>2</v>
      </c>
      <c r="C4721">
        <v>2</v>
      </c>
      <c r="D4721" t="s">
        <v>67</v>
      </c>
      <c r="E4721">
        <v>59</v>
      </c>
      <c r="F4721">
        <v>10</v>
      </c>
      <c r="G4721" t="s">
        <v>118</v>
      </c>
      <c r="H4721" t="s">
        <v>61</v>
      </c>
      <c r="I4721">
        <v>34</v>
      </c>
      <c r="J4721" t="s">
        <v>61</v>
      </c>
      <c r="K4721" s="2">
        <v>90000</v>
      </c>
      <c r="L4721">
        <v>11.3</v>
      </c>
      <c r="M4721">
        <v>6.7935600000000003</v>
      </c>
      <c r="N4721">
        <v>3.3764400000000001</v>
      </c>
      <c r="O4721" t="s">
        <v>61</v>
      </c>
      <c r="P4721" t="s">
        <v>62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 t="s">
        <v>82</v>
      </c>
      <c r="Y4721" t="s">
        <v>82</v>
      </c>
      <c r="Z4721" s="2">
        <v>-1000</v>
      </c>
      <c r="AA4721">
        <v>25</v>
      </c>
      <c r="AB4721" t="s">
        <v>61</v>
      </c>
      <c r="AC4721" t="s">
        <v>60</v>
      </c>
      <c r="AD4721" t="s">
        <v>86</v>
      </c>
      <c r="AE4721">
        <v>28</v>
      </c>
      <c r="AF4721">
        <v>20</v>
      </c>
      <c r="AG4721" s="2">
        <v>7097.7</v>
      </c>
      <c r="AH4721" t="s">
        <v>61</v>
      </c>
      <c r="AI4721">
        <v>57</v>
      </c>
      <c r="AJ4721" s="2">
        <v>38.099999999999994</v>
      </c>
      <c r="AK4721" s="1">
        <v>697.9</v>
      </c>
      <c r="AL4721" s="1"/>
      <c r="AM4721" t="s">
        <v>61</v>
      </c>
      <c r="AN4721" s="1">
        <v>0</v>
      </c>
      <c r="AO4721" s="1">
        <v>0</v>
      </c>
      <c r="AP4721" t="s">
        <v>60</v>
      </c>
      <c r="AQ4721" t="s">
        <v>61</v>
      </c>
      <c r="AR4721" s="1">
        <v>0</v>
      </c>
      <c r="AS4721" s="1">
        <v>0</v>
      </c>
      <c r="AT4721" t="s">
        <v>61</v>
      </c>
      <c r="AU4721" t="s">
        <v>61</v>
      </c>
      <c r="AV4721" t="s">
        <v>61</v>
      </c>
      <c r="AW4721" t="s">
        <v>61</v>
      </c>
      <c r="AX4721" t="s">
        <v>61</v>
      </c>
      <c r="AY4721" t="s">
        <v>61</v>
      </c>
      <c r="AZ4721" t="s">
        <v>61</v>
      </c>
      <c r="BA4721" t="s">
        <v>61</v>
      </c>
      <c r="BB4721" t="s">
        <v>61</v>
      </c>
      <c r="BC4721">
        <v>12</v>
      </c>
      <c r="BD4721" t="s">
        <v>61</v>
      </c>
      <c r="BE4721" t="s">
        <v>61</v>
      </c>
      <c r="BF4721" t="s">
        <v>61</v>
      </c>
      <c r="BG4721" t="s">
        <v>61</v>
      </c>
      <c r="BH4721" t="s">
        <v>61</v>
      </c>
    </row>
    <row r="4722" spans="1:60">
      <c r="A4722" t="s">
        <v>4803</v>
      </c>
      <c r="B4722">
        <v>2</v>
      </c>
      <c r="C4722">
        <v>3</v>
      </c>
      <c r="D4722" t="s">
        <v>67</v>
      </c>
      <c r="E4722">
        <v>40</v>
      </c>
      <c r="F4722">
        <v>17</v>
      </c>
      <c r="G4722" t="s">
        <v>68</v>
      </c>
      <c r="H4722" t="s">
        <v>61</v>
      </c>
      <c r="I4722">
        <v>2</v>
      </c>
      <c r="J4722" t="s">
        <v>61</v>
      </c>
      <c r="K4722" s="2">
        <v>39000</v>
      </c>
      <c r="L4722">
        <v>17.600000000000001</v>
      </c>
      <c r="M4722">
        <v>1.9699679999999999</v>
      </c>
      <c r="N4722">
        <v>4.8940320000000002</v>
      </c>
      <c r="O4722" t="s">
        <v>60</v>
      </c>
      <c r="P4722" t="s">
        <v>73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 t="s">
        <v>63</v>
      </c>
      <c r="Y4722" t="s">
        <v>69</v>
      </c>
      <c r="Z4722" s="2">
        <v>17800</v>
      </c>
      <c r="AA4722">
        <v>24</v>
      </c>
      <c r="AB4722" t="s">
        <v>60</v>
      </c>
      <c r="AC4722" t="s">
        <v>60</v>
      </c>
      <c r="AD4722" t="s">
        <v>65</v>
      </c>
      <c r="AE4722">
        <v>19</v>
      </c>
      <c r="AF4722">
        <v>10</v>
      </c>
      <c r="AG4722" s="2">
        <v>2769.8</v>
      </c>
      <c r="AH4722" t="s">
        <v>60</v>
      </c>
      <c r="AI4722">
        <v>50</v>
      </c>
      <c r="AJ4722" s="2">
        <v>39.75</v>
      </c>
      <c r="AK4722" s="1">
        <v>645.54999999999995</v>
      </c>
      <c r="AL4722" s="1"/>
      <c r="AM4722" t="s">
        <v>60</v>
      </c>
      <c r="AN4722" s="1">
        <v>25.6</v>
      </c>
      <c r="AO4722" s="1">
        <v>1297</v>
      </c>
      <c r="AP4722" t="s">
        <v>60</v>
      </c>
      <c r="AQ4722" t="s">
        <v>61</v>
      </c>
      <c r="AR4722" s="1">
        <v>0</v>
      </c>
      <c r="AS4722" s="1">
        <v>0</v>
      </c>
      <c r="AT4722" t="s">
        <v>60</v>
      </c>
      <c r="AU4722" t="s">
        <v>61</v>
      </c>
      <c r="AV4722" t="s">
        <v>61</v>
      </c>
      <c r="AW4722" t="s">
        <v>79</v>
      </c>
      <c r="AX4722" t="s">
        <v>61</v>
      </c>
      <c r="AY4722" t="s">
        <v>61</v>
      </c>
      <c r="AZ4722" t="s">
        <v>61</v>
      </c>
      <c r="BA4722" t="s">
        <v>61</v>
      </c>
      <c r="BB4722" t="s">
        <v>60</v>
      </c>
      <c r="BC4722">
        <v>24</v>
      </c>
      <c r="BD4722" t="s">
        <v>60</v>
      </c>
      <c r="BE4722" t="s">
        <v>60</v>
      </c>
      <c r="BF4722" t="s">
        <v>60</v>
      </c>
      <c r="BG4722" t="s">
        <v>61</v>
      </c>
      <c r="BH4722" t="s">
        <v>61</v>
      </c>
    </row>
    <row r="4723" spans="1:60">
      <c r="A4723" t="s">
        <v>4804</v>
      </c>
      <c r="B4723">
        <v>3</v>
      </c>
      <c r="C4723">
        <v>1</v>
      </c>
      <c r="D4723" t="s">
        <v>67</v>
      </c>
      <c r="E4723">
        <v>63</v>
      </c>
      <c r="F4723">
        <v>14</v>
      </c>
      <c r="G4723" t="s">
        <v>81</v>
      </c>
      <c r="H4723" t="s">
        <v>61</v>
      </c>
      <c r="I4723">
        <v>26</v>
      </c>
      <c r="J4723" t="s">
        <v>61</v>
      </c>
      <c r="K4723" s="2">
        <v>153000</v>
      </c>
      <c r="L4723">
        <v>9</v>
      </c>
      <c r="M4723">
        <v>3.8280599999999998</v>
      </c>
      <c r="N4723">
        <v>9.9419400000000007</v>
      </c>
      <c r="O4723" t="s">
        <v>61</v>
      </c>
      <c r="P4723" t="s">
        <v>73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 t="s">
        <v>63</v>
      </c>
      <c r="Y4723" t="s">
        <v>69</v>
      </c>
      <c r="Z4723" s="2">
        <v>52500</v>
      </c>
      <c r="AA4723">
        <v>19</v>
      </c>
      <c r="AB4723" t="s">
        <v>61</v>
      </c>
      <c r="AC4723" t="s">
        <v>60</v>
      </c>
      <c r="AD4723" t="s">
        <v>86</v>
      </c>
      <c r="AE4723">
        <v>15</v>
      </c>
      <c r="AF4723">
        <v>14</v>
      </c>
      <c r="AG4723" s="2">
        <v>5931.9000000000005</v>
      </c>
      <c r="AH4723" t="s">
        <v>61</v>
      </c>
      <c r="AI4723">
        <v>34</v>
      </c>
      <c r="AJ4723" s="2">
        <v>20.549999999999997</v>
      </c>
      <c r="AK4723" s="1">
        <v>245</v>
      </c>
      <c r="AL4723" s="1"/>
      <c r="AM4723" t="s">
        <v>61</v>
      </c>
      <c r="AN4723" s="1">
        <v>0</v>
      </c>
      <c r="AO4723" s="1">
        <v>0</v>
      </c>
      <c r="AP4723" t="s">
        <v>60</v>
      </c>
      <c r="AQ4723" t="s">
        <v>60</v>
      </c>
      <c r="AR4723" s="1">
        <v>47.75</v>
      </c>
      <c r="AS4723" s="1">
        <v>1526.3</v>
      </c>
      <c r="AT4723" t="s">
        <v>60</v>
      </c>
      <c r="AU4723" t="s">
        <v>60</v>
      </c>
      <c r="AV4723" t="s">
        <v>60</v>
      </c>
      <c r="AW4723" t="s">
        <v>61</v>
      </c>
      <c r="AX4723" t="s">
        <v>60</v>
      </c>
      <c r="AY4723" t="s">
        <v>60</v>
      </c>
      <c r="AZ4723" t="s">
        <v>60</v>
      </c>
      <c r="BA4723" t="s">
        <v>60</v>
      </c>
      <c r="BB4723" t="s">
        <v>60</v>
      </c>
      <c r="BC4723">
        <v>16</v>
      </c>
      <c r="BD4723" t="s">
        <v>61</v>
      </c>
      <c r="BE4723" t="s">
        <v>60</v>
      </c>
      <c r="BF4723" t="s">
        <v>61</v>
      </c>
      <c r="BG4723" t="s">
        <v>60</v>
      </c>
      <c r="BH4723" t="s">
        <v>60</v>
      </c>
    </row>
    <row r="4724" spans="1:60">
      <c r="A4724" t="s">
        <v>4805</v>
      </c>
      <c r="B4724">
        <v>4</v>
      </c>
      <c r="C4724">
        <v>4</v>
      </c>
      <c r="D4724" t="s">
        <v>67</v>
      </c>
      <c r="E4724">
        <v>45</v>
      </c>
      <c r="F4724">
        <v>19</v>
      </c>
      <c r="G4724" t="s">
        <v>59</v>
      </c>
      <c r="H4724" t="s">
        <v>61</v>
      </c>
      <c r="I4724">
        <v>4</v>
      </c>
      <c r="J4724" t="s">
        <v>61</v>
      </c>
      <c r="K4724" s="2">
        <v>31000</v>
      </c>
      <c r="L4724">
        <v>9.9</v>
      </c>
      <c r="M4724">
        <v>1.221462</v>
      </c>
      <c r="N4724">
        <v>1.8475379999999999</v>
      </c>
      <c r="O4724" t="s">
        <v>61</v>
      </c>
      <c r="P4724" t="s">
        <v>62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 t="s">
        <v>63</v>
      </c>
      <c r="Y4724" t="s">
        <v>69</v>
      </c>
      <c r="Z4724" s="2">
        <v>14300</v>
      </c>
      <c r="AA4724">
        <v>34</v>
      </c>
      <c r="AB4724" t="s">
        <v>61</v>
      </c>
      <c r="AC4724" t="s">
        <v>60</v>
      </c>
      <c r="AD4724" t="s">
        <v>70</v>
      </c>
      <c r="AE4724">
        <v>10</v>
      </c>
      <c r="AF4724">
        <v>5</v>
      </c>
      <c r="AG4724" s="2">
        <v>1050.5999999999999</v>
      </c>
      <c r="AH4724" t="s">
        <v>60</v>
      </c>
      <c r="AI4724">
        <v>23</v>
      </c>
      <c r="AJ4724" s="2">
        <v>37.200000000000003</v>
      </c>
      <c r="AK4724" s="1">
        <v>279.39999999999998</v>
      </c>
      <c r="AL4724" s="1"/>
      <c r="AM4724" t="s">
        <v>60</v>
      </c>
      <c r="AN4724" s="1">
        <v>31.8</v>
      </c>
      <c r="AO4724" s="1">
        <v>741.15</v>
      </c>
      <c r="AP4724" t="s">
        <v>61</v>
      </c>
      <c r="AQ4724" t="s">
        <v>60</v>
      </c>
      <c r="AR4724" s="1">
        <v>25.95</v>
      </c>
      <c r="AS4724" s="1">
        <v>576.20000000000005</v>
      </c>
      <c r="AT4724" t="s">
        <v>61</v>
      </c>
      <c r="AU4724" t="s">
        <v>60</v>
      </c>
      <c r="AV4724" t="s">
        <v>61</v>
      </c>
      <c r="AW4724" t="s">
        <v>79</v>
      </c>
      <c r="AX4724" t="s">
        <v>61</v>
      </c>
      <c r="AY4724" t="s">
        <v>60</v>
      </c>
      <c r="AZ4724" t="s">
        <v>61</v>
      </c>
      <c r="BA4724" t="s">
        <v>61</v>
      </c>
      <c r="BB4724" t="s">
        <v>60</v>
      </c>
      <c r="BC4724">
        <v>13</v>
      </c>
      <c r="BD4724" t="s">
        <v>60</v>
      </c>
      <c r="BE4724" t="s">
        <v>61</v>
      </c>
      <c r="BF4724" t="s">
        <v>60</v>
      </c>
      <c r="BG4724" t="s">
        <v>61</v>
      </c>
      <c r="BH4724" t="s">
        <v>61</v>
      </c>
    </row>
    <row r="4725" spans="1:60">
      <c r="A4725" t="s">
        <v>4806</v>
      </c>
      <c r="B4725">
        <v>5</v>
      </c>
      <c r="C4725">
        <v>2</v>
      </c>
      <c r="D4725" t="s">
        <v>67</v>
      </c>
      <c r="E4725">
        <v>53</v>
      </c>
      <c r="F4725">
        <v>16</v>
      </c>
      <c r="G4725" t="s">
        <v>68</v>
      </c>
      <c r="H4725" t="s">
        <v>60</v>
      </c>
      <c r="I4725">
        <v>6</v>
      </c>
      <c r="J4725" t="s">
        <v>61</v>
      </c>
      <c r="K4725" s="2">
        <v>35000</v>
      </c>
      <c r="L4725">
        <v>14.9</v>
      </c>
      <c r="M4725">
        <v>1.0169250000000001</v>
      </c>
      <c r="N4725">
        <v>4.1980750000000002</v>
      </c>
      <c r="O4725" t="s">
        <v>61</v>
      </c>
      <c r="P4725" t="s">
        <v>62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 t="s">
        <v>63</v>
      </c>
      <c r="Y4725" t="s">
        <v>69</v>
      </c>
      <c r="Z4725" s="2">
        <v>16600</v>
      </c>
      <c r="AA4725">
        <v>23</v>
      </c>
      <c r="AB4725" t="s">
        <v>60</v>
      </c>
      <c r="AC4725" t="s">
        <v>60</v>
      </c>
      <c r="AD4725" t="s">
        <v>70</v>
      </c>
      <c r="AE4725">
        <v>8</v>
      </c>
      <c r="AF4725">
        <v>7</v>
      </c>
      <c r="AG4725" s="2">
        <v>1747.1000000000001</v>
      </c>
      <c r="AH4725" t="s">
        <v>60</v>
      </c>
      <c r="AI4725">
        <v>10</v>
      </c>
      <c r="AJ4725" s="2">
        <v>8.5500000000000007</v>
      </c>
      <c r="AK4725" s="1">
        <v>32.65</v>
      </c>
      <c r="AL4725" s="1"/>
      <c r="AM4725" t="s">
        <v>60</v>
      </c>
      <c r="AN4725" s="1">
        <v>42.75</v>
      </c>
      <c r="AO4725" s="1">
        <v>409.1</v>
      </c>
      <c r="AP4725" t="s">
        <v>61</v>
      </c>
      <c r="AQ4725" t="s">
        <v>61</v>
      </c>
      <c r="AR4725" s="1">
        <v>0</v>
      </c>
      <c r="AS4725" s="1">
        <v>0</v>
      </c>
      <c r="AT4725" t="s">
        <v>61</v>
      </c>
      <c r="AU4725" t="s">
        <v>60</v>
      </c>
      <c r="AV4725" t="s">
        <v>61</v>
      </c>
      <c r="AW4725" t="s">
        <v>60</v>
      </c>
      <c r="AX4725" t="s">
        <v>61</v>
      </c>
      <c r="AY4725" t="s">
        <v>61</v>
      </c>
      <c r="AZ4725" t="s">
        <v>60</v>
      </c>
      <c r="BA4725" t="s">
        <v>61</v>
      </c>
      <c r="BB4725" t="s">
        <v>61</v>
      </c>
      <c r="BC4725">
        <v>18</v>
      </c>
      <c r="BD4725" t="s">
        <v>60</v>
      </c>
      <c r="BE4725" t="s">
        <v>60</v>
      </c>
      <c r="BF4725" t="s">
        <v>60</v>
      </c>
      <c r="BG4725" t="s">
        <v>61</v>
      </c>
      <c r="BH4725" t="s">
        <v>61</v>
      </c>
    </row>
    <row r="4726" spans="1:60">
      <c r="A4726" t="s">
        <v>4807</v>
      </c>
      <c r="B4726">
        <v>1</v>
      </c>
      <c r="C4726">
        <v>4</v>
      </c>
      <c r="D4726" t="s">
        <v>67</v>
      </c>
      <c r="E4726">
        <v>61</v>
      </c>
      <c r="F4726">
        <v>13</v>
      </c>
      <c r="G4726" t="s">
        <v>68</v>
      </c>
      <c r="H4726" t="s">
        <v>61</v>
      </c>
      <c r="I4726">
        <v>6</v>
      </c>
      <c r="J4726" t="s">
        <v>61</v>
      </c>
      <c r="K4726" s="2">
        <v>42000</v>
      </c>
      <c r="L4726">
        <v>28.7</v>
      </c>
      <c r="M4726">
        <v>5.3640299999999996</v>
      </c>
      <c r="N4726">
        <v>6.6899699999999998</v>
      </c>
      <c r="O4726" t="s">
        <v>60</v>
      </c>
      <c r="P4726" t="s">
        <v>62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 t="s">
        <v>63</v>
      </c>
      <c r="Y4726" t="s">
        <v>64</v>
      </c>
      <c r="Z4726" s="2">
        <v>27500</v>
      </c>
      <c r="AA4726">
        <v>42</v>
      </c>
      <c r="AB4726" t="s">
        <v>61</v>
      </c>
      <c r="AC4726" t="s">
        <v>60</v>
      </c>
      <c r="AD4726" t="s">
        <v>78</v>
      </c>
      <c r="AE4726">
        <v>3</v>
      </c>
      <c r="AF4726">
        <v>7</v>
      </c>
      <c r="AG4726" s="2">
        <v>2120.3000000000002</v>
      </c>
      <c r="AH4726" t="s">
        <v>61</v>
      </c>
      <c r="AI4726">
        <v>9</v>
      </c>
      <c r="AJ4726" s="2">
        <v>8.6999999999999993</v>
      </c>
      <c r="AK4726" s="1">
        <v>24.75</v>
      </c>
      <c r="AL4726" s="1"/>
      <c r="AM4726" t="s">
        <v>61</v>
      </c>
      <c r="AN4726" s="1">
        <v>0</v>
      </c>
      <c r="AO4726" s="1">
        <v>0</v>
      </c>
      <c r="AP4726" t="s">
        <v>60</v>
      </c>
      <c r="AQ4726" t="s">
        <v>61</v>
      </c>
      <c r="AR4726" s="1">
        <v>0</v>
      </c>
      <c r="AS4726" s="1">
        <v>0</v>
      </c>
      <c r="AT4726" t="s">
        <v>61</v>
      </c>
      <c r="AU4726" t="s">
        <v>61</v>
      </c>
      <c r="AV4726" t="s">
        <v>61</v>
      </c>
      <c r="AW4726" t="s">
        <v>61</v>
      </c>
      <c r="AX4726" t="s">
        <v>60</v>
      </c>
      <c r="AY4726" t="s">
        <v>61</v>
      </c>
      <c r="AZ4726" t="s">
        <v>61</v>
      </c>
      <c r="BA4726" t="s">
        <v>60</v>
      </c>
      <c r="BB4726" t="s">
        <v>61</v>
      </c>
      <c r="BC4726">
        <v>23</v>
      </c>
      <c r="BD4726" t="s">
        <v>60</v>
      </c>
      <c r="BE4726" t="s">
        <v>61</v>
      </c>
      <c r="BF4726" t="s">
        <v>60</v>
      </c>
      <c r="BG4726" t="s">
        <v>61</v>
      </c>
      <c r="BH4726" t="s">
        <v>61</v>
      </c>
    </row>
    <row r="4727" spans="1:60">
      <c r="A4727" t="s">
        <v>4808</v>
      </c>
      <c r="B4727">
        <v>1</v>
      </c>
      <c r="C4727">
        <v>1</v>
      </c>
      <c r="D4727" t="s">
        <v>58</v>
      </c>
      <c r="E4727">
        <v>78</v>
      </c>
      <c r="F4727">
        <v>19</v>
      </c>
      <c r="G4727" t="s">
        <v>81</v>
      </c>
      <c r="H4727" t="s">
        <v>61</v>
      </c>
      <c r="I4727">
        <v>34</v>
      </c>
      <c r="J4727" t="s">
        <v>60</v>
      </c>
      <c r="K4727" s="2">
        <v>23000</v>
      </c>
      <c r="L4727">
        <v>8.5</v>
      </c>
      <c r="M4727">
        <v>0.79373000000000005</v>
      </c>
      <c r="N4727">
        <v>1.16127</v>
      </c>
      <c r="O4727" t="s">
        <v>61</v>
      </c>
      <c r="P4727" t="s">
        <v>62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 t="s">
        <v>77</v>
      </c>
      <c r="Y4727" t="s">
        <v>69</v>
      </c>
      <c r="Z4727" s="2">
        <v>11400</v>
      </c>
      <c r="AA4727">
        <v>24</v>
      </c>
      <c r="AB4727" t="s">
        <v>60</v>
      </c>
      <c r="AC4727" t="s">
        <v>61</v>
      </c>
      <c r="AD4727" t="s">
        <v>70</v>
      </c>
      <c r="AE4727">
        <v>39</v>
      </c>
      <c r="AF4727">
        <v>12</v>
      </c>
      <c r="AG4727" s="2">
        <v>1691.3999999999999</v>
      </c>
      <c r="AH4727" t="s">
        <v>61</v>
      </c>
      <c r="AI4727">
        <v>70</v>
      </c>
      <c r="AJ4727" s="2">
        <v>113.39999999999999</v>
      </c>
      <c r="AK4727" s="1">
        <v>2659.05</v>
      </c>
      <c r="AL4727" s="1"/>
      <c r="AM4727" t="s">
        <v>60</v>
      </c>
      <c r="AN4727" s="1">
        <v>32.4</v>
      </c>
      <c r="AO4727" s="1">
        <v>2313.65</v>
      </c>
      <c r="AP4727" t="s">
        <v>60</v>
      </c>
      <c r="AQ4727" t="s">
        <v>61</v>
      </c>
      <c r="AR4727" s="1">
        <v>0</v>
      </c>
      <c r="AS4727" s="1">
        <v>0</v>
      </c>
      <c r="AT4727" t="s">
        <v>60</v>
      </c>
      <c r="AU4727" t="s">
        <v>61</v>
      </c>
      <c r="AV4727" t="s">
        <v>61</v>
      </c>
      <c r="AW4727" t="s">
        <v>71</v>
      </c>
      <c r="AX4727" t="s">
        <v>61</v>
      </c>
      <c r="AY4727" t="s">
        <v>61</v>
      </c>
      <c r="AZ4727" t="s">
        <v>61</v>
      </c>
      <c r="BA4727" t="s">
        <v>61</v>
      </c>
      <c r="BB4727" t="s">
        <v>60</v>
      </c>
      <c r="BC4727">
        <v>25</v>
      </c>
      <c r="BD4727" t="s">
        <v>60</v>
      </c>
      <c r="BE4727" t="s">
        <v>60</v>
      </c>
      <c r="BF4727" t="s">
        <v>60</v>
      </c>
      <c r="BG4727" t="s">
        <v>61</v>
      </c>
      <c r="BH4727" t="s">
        <v>60</v>
      </c>
    </row>
    <row r="4728" spans="1:60">
      <c r="A4728" t="s">
        <v>4809</v>
      </c>
      <c r="B4728">
        <v>2</v>
      </c>
      <c r="C4728">
        <v>3</v>
      </c>
      <c r="D4728" t="s">
        <v>67</v>
      </c>
      <c r="E4728">
        <v>36</v>
      </c>
      <c r="F4728">
        <v>19</v>
      </c>
      <c r="G4728" t="s">
        <v>68</v>
      </c>
      <c r="H4728" t="s">
        <v>61</v>
      </c>
      <c r="I4728">
        <v>1</v>
      </c>
      <c r="J4728" t="s">
        <v>61</v>
      </c>
      <c r="K4728" s="2">
        <v>46000</v>
      </c>
      <c r="L4728">
        <v>9.3000000000000007</v>
      </c>
      <c r="M4728">
        <v>1.90371</v>
      </c>
      <c r="N4728">
        <v>2.3742899999999998</v>
      </c>
      <c r="O4728" t="s">
        <v>61</v>
      </c>
      <c r="P4728" t="s">
        <v>62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 t="s">
        <v>63</v>
      </c>
      <c r="Y4728" t="s">
        <v>64</v>
      </c>
      <c r="Z4728" s="2">
        <v>18900</v>
      </c>
      <c r="AA4728">
        <v>22</v>
      </c>
      <c r="AB4728" t="s">
        <v>60</v>
      </c>
      <c r="AC4728" t="s">
        <v>61</v>
      </c>
      <c r="AD4728" t="s">
        <v>65</v>
      </c>
      <c r="AE4728">
        <v>4</v>
      </c>
      <c r="AF4728">
        <v>11</v>
      </c>
      <c r="AG4728" s="2">
        <v>2354.6999999999998</v>
      </c>
      <c r="AH4728" t="s">
        <v>60</v>
      </c>
      <c r="AI4728">
        <v>12</v>
      </c>
      <c r="AJ4728" s="2">
        <v>8.8500000000000014</v>
      </c>
      <c r="AK4728" s="1">
        <v>37.700000000000003</v>
      </c>
      <c r="AL4728" s="1"/>
      <c r="AM4728" t="s">
        <v>61</v>
      </c>
      <c r="AN4728" s="1">
        <v>0</v>
      </c>
      <c r="AO4728" s="1">
        <v>0</v>
      </c>
      <c r="AP4728" t="s">
        <v>60</v>
      </c>
      <c r="AQ4728" t="s">
        <v>60</v>
      </c>
      <c r="AR4728" s="1">
        <v>23.5</v>
      </c>
      <c r="AS4728" s="1">
        <v>246.55</v>
      </c>
      <c r="AT4728" t="s">
        <v>61</v>
      </c>
      <c r="AU4728" t="s">
        <v>60</v>
      </c>
      <c r="AV4728" t="s">
        <v>60</v>
      </c>
      <c r="AW4728" t="s">
        <v>79</v>
      </c>
      <c r="AX4728" t="s">
        <v>60</v>
      </c>
      <c r="AY4728" t="s">
        <v>60</v>
      </c>
      <c r="AZ4728" t="s">
        <v>60</v>
      </c>
      <c r="BA4728" t="s">
        <v>60</v>
      </c>
      <c r="BB4728" t="s">
        <v>60</v>
      </c>
      <c r="BC4728">
        <v>20</v>
      </c>
      <c r="BD4728" t="s">
        <v>60</v>
      </c>
      <c r="BE4728" t="s">
        <v>60</v>
      </c>
      <c r="BF4728" t="s">
        <v>60</v>
      </c>
      <c r="BG4728" t="s">
        <v>61</v>
      </c>
      <c r="BH4728" t="s">
        <v>61</v>
      </c>
    </row>
    <row r="4729" spans="1:60">
      <c r="A4729" t="s">
        <v>4810</v>
      </c>
      <c r="B4729">
        <v>2</v>
      </c>
      <c r="C4729">
        <v>2</v>
      </c>
      <c r="D4729" t="s">
        <v>58</v>
      </c>
      <c r="E4729">
        <v>64</v>
      </c>
      <c r="F4729">
        <v>14</v>
      </c>
      <c r="G4729" t="s">
        <v>59</v>
      </c>
      <c r="H4729" t="s">
        <v>61</v>
      </c>
      <c r="I4729">
        <v>14</v>
      </c>
      <c r="J4729" t="s">
        <v>61</v>
      </c>
      <c r="K4729" s="2">
        <v>68000</v>
      </c>
      <c r="L4729">
        <v>15.9</v>
      </c>
      <c r="M4729">
        <v>1.7407319999999999</v>
      </c>
      <c r="N4729">
        <v>9.0712679999999999</v>
      </c>
      <c r="O4729" t="s">
        <v>61</v>
      </c>
      <c r="P4729" t="s">
        <v>62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 t="s">
        <v>63</v>
      </c>
      <c r="Y4729" t="s">
        <v>69</v>
      </c>
      <c r="Z4729" s="2">
        <v>38800</v>
      </c>
      <c r="AA4729">
        <v>39</v>
      </c>
      <c r="AB4729" t="s">
        <v>60</v>
      </c>
      <c r="AC4729" t="s">
        <v>60</v>
      </c>
      <c r="AD4729" t="s">
        <v>70</v>
      </c>
      <c r="AE4729">
        <v>26</v>
      </c>
      <c r="AF4729">
        <v>8</v>
      </c>
      <c r="AG4729" s="2">
        <v>1582.3</v>
      </c>
      <c r="AH4729" t="s">
        <v>61</v>
      </c>
      <c r="AI4729">
        <v>63</v>
      </c>
      <c r="AJ4729" s="2">
        <v>34.799999999999997</v>
      </c>
      <c r="AK4729" s="1">
        <v>772.35</v>
      </c>
      <c r="AL4729" s="1"/>
      <c r="AM4729" t="s">
        <v>60</v>
      </c>
      <c r="AN4729" s="1">
        <v>40.15</v>
      </c>
      <c r="AO4729" s="1">
        <v>2485.6</v>
      </c>
      <c r="AP4729" t="s">
        <v>60</v>
      </c>
      <c r="AQ4729" t="s">
        <v>61</v>
      </c>
      <c r="AR4729" s="1">
        <v>0</v>
      </c>
      <c r="AS4729" s="1">
        <v>0</v>
      </c>
      <c r="AT4729" t="s">
        <v>60</v>
      </c>
      <c r="AU4729" t="s">
        <v>60</v>
      </c>
      <c r="AV4729" t="s">
        <v>60</v>
      </c>
      <c r="AW4729" t="s">
        <v>71</v>
      </c>
      <c r="AX4729" t="s">
        <v>60</v>
      </c>
      <c r="AY4729" t="s">
        <v>61</v>
      </c>
      <c r="AZ4729" t="s">
        <v>60</v>
      </c>
      <c r="BA4729" t="s">
        <v>60</v>
      </c>
      <c r="BB4729" t="s">
        <v>60</v>
      </c>
      <c r="BC4729">
        <v>27</v>
      </c>
      <c r="BD4729" t="s">
        <v>60</v>
      </c>
      <c r="BE4729" t="s">
        <v>60</v>
      </c>
      <c r="BF4729" t="s">
        <v>60</v>
      </c>
      <c r="BG4729" t="s">
        <v>60</v>
      </c>
      <c r="BH4729" t="s">
        <v>60</v>
      </c>
    </row>
    <row r="4730" spans="1:60">
      <c r="A4730" t="s">
        <v>4811</v>
      </c>
      <c r="B4730">
        <v>5</v>
      </c>
      <c r="C4730">
        <v>1</v>
      </c>
      <c r="D4730" t="s">
        <v>67</v>
      </c>
      <c r="E4730">
        <v>65</v>
      </c>
      <c r="F4730">
        <v>11</v>
      </c>
      <c r="G4730" t="s">
        <v>81</v>
      </c>
      <c r="H4730" t="s">
        <v>61</v>
      </c>
      <c r="I4730">
        <v>30</v>
      </c>
      <c r="J4730" t="s">
        <v>61</v>
      </c>
      <c r="K4730" s="2">
        <v>102000</v>
      </c>
      <c r="L4730">
        <v>6.6</v>
      </c>
      <c r="M4730">
        <v>4.436388</v>
      </c>
      <c r="N4730">
        <v>2.2956120000000002</v>
      </c>
      <c r="O4730" t="s">
        <v>61</v>
      </c>
      <c r="P4730" t="s">
        <v>73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 t="s">
        <v>82</v>
      </c>
      <c r="Y4730" t="s">
        <v>82</v>
      </c>
      <c r="Z4730" s="2">
        <v>-1000</v>
      </c>
      <c r="AA4730">
        <v>16</v>
      </c>
      <c r="AB4730" t="s">
        <v>61</v>
      </c>
      <c r="AC4730" t="s">
        <v>61</v>
      </c>
      <c r="AD4730" t="s">
        <v>70</v>
      </c>
      <c r="AE4730">
        <v>35</v>
      </c>
      <c r="AF4730">
        <v>9</v>
      </c>
      <c r="AG4730" s="2">
        <v>3003.8999999999996</v>
      </c>
      <c r="AH4730" t="s">
        <v>61</v>
      </c>
      <c r="AI4730">
        <v>67</v>
      </c>
      <c r="AJ4730" s="2">
        <v>73.650000000000006</v>
      </c>
      <c r="AK4730" s="1">
        <v>1597.25</v>
      </c>
      <c r="AL4730" s="1"/>
      <c r="AM4730" t="s">
        <v>61</v>
      </c>
      <c r="AN4730" s="1">
        <v>0</v>
      </c>
      <c r="AO4730" s="1">
        <v>0</v>
      </c>
      <c r="AP4730" t="s">
        <v>60</v>
      </c>
      <c r="AQ4730" t="s">
        <v>61</v>
      </c>
      <c r="AR4730" s="1">
        <v>0</v>
      </c>
      <c r="AS4730" s="1">
        <v>0</v>
      </c>
      <c r="AT4730" t="s">
        <v>61</v>
      </c>
      <c r="AU4730" t="s">
        <v>60</v>
      </c>
      <c r="AV4730" t="s">
        <v>61</v>
      </c>
      <c r="AW4730" t="s">
        <v>60</v>
      </c>
      <c r="AX4730" t="s">
        <v>60</v>
      </c>
      <c r="AY4730" t="s">
        <v>61</v>
      </c>
      <c r="AZ4730" t="s">
        <v>61</v>
      </c>
      <c r="BA4730" t="s">
        <v>61</v>
      </c>
      <c r="BB4730" t="s">
        <v>61</v>
      </c>
      <c r="BC4730">
        <v>24</v>
      </c>
      <c r="BD4730" t="s">
        <v>60</v>
      </c>
      <c r="BE4730" t="s">
        <v>61</v>
      </c>
      <c r="BF4730" t="s">
        <v>60</v>
      </c>
      <c r="BG4730" t="s">
        <v>61</v>
      </c>
      <c r="BH4730" t="s">
        <v>60</v>
      </c>
    </row>
    <row r="4731" spans="1:60">
      <c r="A4731" t="s">
        <v>4812</v>
      </c>
      <c r="B4731">
        <v>4</v>
      </c>
      <c r="C4731">
        <v>3</v>
      </c>
      <c r="D4731" t="s">
        <v>67</v>
      </c>
      <c r="E4731">
        <v>26</v>
      </c>
      <c r="F4731">
        <v>21</v>
      </c>
      <c r="G4731" t="s">
        <v>59</v>
      </c>
      <c r="H4731" t="s">
        <v>60</v>
      </c>
      <c r="I4731">
        <v>0</v>
      </c>
      <c r="J4731" t="s">
        <v>61</v>
      </c>
      <c r="K4731" s="2">
        <v>34000</v>
      </c>
      <c r="L4731">
        <v>21.9</v>
      </c>
      <c r="M4731">
        <v>4.4080320000000004</v>
      </c>
      <c r="N4731">
        <v>3.0379679999999998</v>
      </c>
      <c r="O4731" t="s">
        <v>60</v>
      </c>
      <c r="P4731" t="s">
        <v>62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 t="s">
        <v>63</v>
      </c>
      <c r="Y4731" t="s">
        <v>64</v>
      </c>
      <c r="Z4731" s="2">
        <v>16100.000000000002</v>
      </c>
      <c r="AA4731">
        <v>23</v>
      </c>
      <c r="AB4731" t="s">
        <v>60</v>
      </c>
      <c r="AC4731" t="s">
        <v>60</v>
      </c>
      <c r="AD4731" t="s">
        <v>78</v>
      </c>
      <c r="AE4731">
        <v>8</v>
      </c>
      <c r="AF4731">
        <v>14</v>
      </c>
      <c r="AG4731" s="2">
        <v>3540.8999999999996</v>
      </c>
      <c r="AH4731" t="s">
        <v>61</v>
      </c>
      <c r="AI4731">
        <v>7</v>
      </c>
      <c r="AJ4731" s="2">
        <v>12.600000000000001</v>
      </c>
      <c r="AK4731" s="1">
        <v>27.35</v>
      </c>
      <c r="AL4731" s="1"/>
      <c r="AM4731" t="s">
        <v>60</v>
      </c>
      <c r="AN4731" s="1">
        <v>31.15</v>
      </c>
      <c r="AO4731" s="1">
        <v>188.75</v>
      </c>
      <c r="AP4731" t="s">
        <v>61</v>
      </c>
      <c r="AQ4731" t="s">
        <v>60</v>
      </c>
      <c r="AR4731" s="1">
        <v>34.299999999999997</v>
      </c>
      <c r="AS4731" s="1">
        <v>216.65</v>
      </c>
      <c r="AT4731" t="s">
        <v>61</v>
      </c>
      <c r="AU4731" t="s">
        <v>60</v>
      </c>
      <c r="AV4731" t="s">
        <v>60</v>
      </c>
      <c r="AW4731" t="s">
        <v>71</v>
      </c>
      <c r="AX4731" t="s">
        <v>61</v>
      </c>
      <c r="AY4731" t="s">
        <v>61</v>
      </c>
      <c r="AZ4731" t="s">
        <v>61</v>
      </c>
      <c r="BA4731" t="s">
        <v>61</v>
      </c>
      <c r="BB4731" t="s">
        <v>60</v>
      </c>
      <c r="BC4731">
        <v>22</v>
      </c>
      <c r="BD4731" t="s">
        <v>60</v>
      </c>
      <c r="BE4731" t="s">
        <v>60</v>
      </c>
      <c r="BF4731" t="s">
        <v>60</v>
      </c>
      <c r="BG4731" t="s">
        <v>60</v>
      </c>
      <c r="BH4731" t="s">
        <v>61</v>
      </c>
    </row>
    <row r="4732" spans="1:60">
      <c r="A4732" t="s">
        <v>4813</v>
      </c>
      <c r="B4732">
        <v>4</v>
      </c>
      <c r="C4732">
        <v>4</v>
      </c>
      <c r="D4732" t="s">
        <v>58</v>
      </c>
      <c r="E4732">
        <v>24</v>
      </c>
      <c r="F4732">
        <v>15</v>
      </c>
      <c r="G4732" t="s">
        <v>89</v>
      </c>
      <c r="H4732" t="s">
        <v>61</v>
      </c>
      <c r="I4732">
        <v>2</v>
      </c>
      <c r="J4732" t="s">
        <v>61</v>
      </c>
      <c r="K4732" s="2">
        <v>26000</v>
      </c>
      <c r="L4732">
        <v>2.8</v>
      </c>
      <c r="M4732">
        <v>0.32323200000000002</v>
      </c>
      <c r="N4732">
        <v>0.40476800000000002</v>
      </c>
      <c r="O4732" t="s">
        <v>61</v>
      </c>
      <c r="P4732" t="s">
        <v>73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 t="s">
        <v>63</v>
      </c>
      <c r="Y4732" t="s">
        <v>69</v>
      </c>
      <c r="Z4732" s="2">
        <v>12900</v>
      </c>
      <c r="AA4732">
        <v>19</v>
      </c>
      <c r="AB4732" t="s">
        <v>60</v>
      </c>
      <c r="AC4732" t="s">
        <v>60</v>
      </c>
      <c r="AD4732" t="s">
        <v>86</v>
      </c>
      <c r="AE4732">
        <v>6</v>
      </c>
      <c r="AF4732">
        <v>11</v>
      </c>
      <c r="AG4732" s="2">
        <v>4540.4000000000005</v>
      </c>
      <c r="AH4732" t="s">
        <v>61</v>
      </c>
      <c r="AI4732">
        <v>43</v>
      </c>
      <c r="AJ4732" s="2">
        <v>23.1</v>
      </c>
      <c r="AK4732" s="1">
        <v>326.25</v>
      </c>
      <c r="AL4732" s="1"/>
      <c r="AM4732" t="s">
        <v>60</v>
      </c>
      <c r="AN4732" s="1">
        <v>36.65</v>
      </c>
      <c r="AO4732" s="1">
        <v>1644.6</v>
      </c>
      <c r="AP4732" t="s">
        <v>60</v>
      </c>
      <c r="AQ4732" t="s">
        <v>61</v>
      </c>
      <c r="AR4732" s="1">
        <v>0</v>
      </c>
      <c r="AS4732" s="1">
        <v>0</v>
      </c>
      <c r="AT4732" t="s">
        <v>60</v>
      </c>
      <c r="AU4732" t="s">
        <v>60</v>
      </c>
      <c r="AV4732" t="s">
        <v>61</v>
      </c>
      <c r="AW4732" t="s">
        <v>79</v>
      </c>
      <c r="AX4732" t="s">
        <v>61</v>
      </c>
      <c r="AY4732" t="s">
        <v>61</v>
      </c>
      <c r="AZ4732" t="s">
        <v>61</v>
      </c>
      <c r="BA4732" t="s">
        <v>61</v>
      </c>
      <c r="BB4732" t="s">
        <v>60</v>
      </c>
      <c r="BC4732">
        <v>23</v>
      </c>
      <c r="BD4732" t="s">
        <v>60</v>
      </c>
      <c r="BE4732" t="s">
        <v>60</v>
      </c>
      <c r="BF4732" t="s">
        <v>60</v>
      </c>
      <c r="BG4732" t="s">
        <v>61</v>
      </c>
      <c r="BH4732" t="s">
        <v>61</v>
      </c>
    </row>
    <row r="4733" spans="1:60">
      <c r="A4733" t="s">
        <v>4814</v>
      </c>
      <c r="B4733">
        <v>2</v>
      </c>
      <c r="C4733">
        <v>4</v>
      </c>
      <c r="D4733" t="s">
        <v>58</v>
      </c>
      <c r="E4733">
        <v>58</v>
      </c>
      <c r="F4733">
        <v>11</v>
      </c>
      <c r="G4733" t="s">
        <v>59</v>
      </c>
      <c r="H4733" t="s">
        <v>61</v>
      </c>
      <c r="I4733">
        <v>16</v>
      </c>
      <c r="J4733" t="s">
        <v>61</v>
      </c>
      <c r="K4733" s="2">
        <v>41000</v>
      </c>
      <c r="L4733">
        <v>6.9</v>
      </c>
      <c r="M4733">
        <v>0.19803000000000001</v>
      </c>
      <c r="N4733">
        <v>2.63097</v>
      </c>
      <c r="O4733" t="s">
        <v>61</v>
      </c>
      <c r="P4733" t="s">
        <v>62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 t="s">
        <v>77</v>
      </c>
      <c r="Y4733" t="s">
        <v>64</v>
      </c>
      <c r="Z4733" s="2">
        <v>21100</v>
      </c>
      <c r="AA4733">
        <v>24</v>
      </c>
      <c r="AB4733" t="s">
        <v>61</v>
      </c>
      <c r="AC4733" t="s">
        <v>61</v>
      </c>
      <c r="AD4733" t="s">
        <v>70</v>
      </c>
      <c r="AE4733">
        <v>38</v>
      </c>
      <c r="AF4733">
        <v>10</v>
      </c>
      <c r="AG4733" s="2">
        <v>4815.2</v>
      </c>
      <c r="AH4733" t="s">
        <v>60</v>
      </c>
      <c r="AI4733">
        <v>71</v>
      </c>
      <c r="AJ4733" s="2">
        <v>107.69999999999999</v>
      </c>
      <c r="AK4733" s="1">
        <v>2464.1</v>
      </c>
      <c r="AL4733" s="1"/>
      <c r="AM4733" t="s">
        <v>61</v>
      </c>
      <c r="AN4733" s="1">
        <v>0</v>
      </c>
      <c r="AO4733" s="1">
        <v>0</v>
      </c>
      <c r="AP4733" t="s">
        <v>60</v>
      </c>
      <c r="AQ4733" t="s">
        <v>61</v>
      </c>
      <c r="AR4733" s="1">
        <v>0</v>
      </c>
      <c r="AS4733" s="1">
        <v>0</v>
      </c>
      <c r="AT4733" t="s">
        <v>60</v>
      </c>
      <c r="AU4733" t="s">
        <v>61</v>
      </c>
      <c r="AV4733" t="s">
        <v>61</v>
      </c>
      <c r="AW4733" t="s">
        <v>61</v>
      </c>
      <c r="AX4733" t="s">
        <v>60</v>
      </c>
      <c r="AY4733" t="s">
        <v>60</v>
      </c>
      <c r="AZ4733" t="s">
        <v>60</v>
      </c>
      <c r="BA4733" t="s">
        <v>60</v>
      </c>
      <c r="BB4733" t="s">
        <v>61</v>
      </c>
      <c r="BC4733">
        <v>20</v>
      </c>
      <c r="BD4733" t="s">
        <v>60</v>
      </c>
      <c r="BE4733" t="s">
        <v>60</v>
      </c>
      <c r="BF4733" t="s">
        <v>61</v>
      </c>
      <c r="BG4733" t="s">
        <v>61</v>
      </c>
      <c r="BH4733" t="s">
        <v>60</v>
      </c>
    </row>
    <row r="4734" spans="1:60">
      <c r="A4734" t="s">
        <v>4815</v>
      </c>
      <c r="B4734">
        <v>3</v>
      </c>
      <c r="C4734">
        <v>2</v>
      </c>
      <c r="D4734" t="s">
        <v>58</v>
      </c>
      <c r="E4734">
        <v>28</v>
      </c>
      <c r="F4734">
        <v>17</v>
      </c>
      <c r="G4734" t="s">
        <v>118</v>
      </c>
      <c r="H4734" t="s">
        <v>61</v>
      </c>
      <c r="I4734">
        <v>3</v>
      </c>
      <c r="J4734" t="s">
        <v>61</v>
      </c>
      <c r="K4734" s="2">
        <v>19000</v>
      </c>
      <c r="L4734">
        <v>5.6</v>
      </c>
      <c r="M4734">
        <v>0.591584</v>
      </c>
      <c r="N4734">
        <v>0.472416</v>
      </c>
      <c r="O4734" t="s">
        <v>60</v>
      </c>
      <c r="P4734" t="s">
        <v>62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 t="s">
        <v>63</v>
      </c>
      <c r="Y4734" t="s">
        <v>69</v>
      </c>
      <c r="Z4734" s="2">
        <v>9600</v>
      </c>
      <c r="AA4734">
        <v>20</v>
      </c>
      <c r="AB4734" t="s">
        <v>60</v>
      </c>
      <c r="AC4734" t="s">
        <v>60</v>
      </c>
      <c r="AD4734" t="s">
        <v>70</v>
      </c>
      <c r="AE4734">
        <v>3</v>
      </c>
      <c r="AF4734">
        <v>12</v>
      </c>
      <c r="AG4734" s="2">
        <v>2808.7</v>
      </c>
      <c r="AH4734" t="s">
        <v>60</v>
      </c>
      <c r="AI4734">
        <v>7</v>
      </c>
      <c r="AJ4734" s="2">
        <v>12</v>
      </c>
      <c r="AK4734" s="1">
        <v>29.65</v>
      </c>
      <c r="AL4734" s="1"/>
      <c r="AM4734" t="s">
        <v>61</v>
      </c>
      <c r="AN4734" s="1">
        <v>0</v>
      </c>
      <c r="AO4734" s="1">
        <v>0</v>
      </c>
      <c r="AP4734" t="s">
        <v>61</v>
      </c>
      <c r="AQ4734" t="s">
        <v>61</v>
      </c>
      <c r="AR4734" s="1">
        <v>0</v>
      </c>
      <c r="AS4734" s="1">
        <v>0</v>
      </c>
      <c r="AT4734" t="s">
        <v>61</v>
      </c>
      <c r="AU4734" t="s">
        <v>61</v>
      </c>
      <c r="AV4734" t="s">
        <v>61</v>
      </c>
      <c r="AW4734" t="s">
        <v>61</v>
      </c>
      <c r="AX4734" t="s">
        <v>61</v>
      </c>
      <c r="AY4734" t="s">
        <v>61</v>
      </c>
      <c r="AZ4734" t="s">
        <v>61</v>
      </c>
      <c r="BA4734" t="s">
        <v>61</v>
      </c>
      <c r="BB4734" t="s">
        <v>61</v>
      </c>
      <c r="BC4734">
        <v>0</v>
      </c>
      <c r="BD4734" t="s">
        <v>61</v>
      </c>
      <c r="BE4734" t="s">
        <v>61</v>
      </c>
      <c r="BF4734" t="s">
        <v>61</v>
      </c>
      <c r="BG4734" t="s">
        <v>61</v>
      </c>
      <c r="BH4734" t="s">
        <v>61</v>
      </c>
    </row>
    <row r="4735" spans="1:60">
      <c r="A4735" t="s">
        <v>4816</v>
      </c>
      <c r="B4735">
        <v>4</v>
      </c>
      <c r="C4735">
        <v>4</v>
      </c>
      <c r="D4735" t="s">
        <v>58</v>
      </c>
      <c r="E4735">
        <v>69</v>
      </c>
      <c r="F4735">
        <v>13</v>
      </c>
      <c r="G4735" t="s">
        <v>59</v>
      </c>
      <c r="H4735" t="s">
        <v>61</v>
      </c>
      <c r="I4735">
        <v>15</v>
      </c>
      <c r="J4735" t="s">
        <v>61</v>
      </c>
      <c r="K4735" s="2">
        <v>100000</v>
      </c>
      <c r="L4735">
        <v>13.9</v>
      </c>
      <c r="M4735">
        <v>2.4603000000000002</v>
      </c>
      <c r="N4735">
        <v>11.4397</v>
      </c>
      <c r="O4735" t="s">
        <v>61</v>
      </c>
      <c r="P4735" t="s">
        <v>73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 t="s">
        <v>63</v>
      </c>
      <c r="Y4735" t="s">
        <v>69</v>
      </c>
      <c r="Z4735" s="2">
        <v>61900</v>
      </c>
      <c r="AA4735">
        <v>26</v>
      </c>
      <c r="AB4735" t="s">
        <v>61</v>
      </c>
      <c r="AC4735" t="s">
        <v>60</v>
      </c>
      <c r="AD4735" t="s">
        <v>70</v>
      </c>
      <c r="AE4735">
        <v>39</v>
      </c>
      <c r="AF4735">
        <v>15</v>
      </c>
      <c r="AG4735" s="2">
        <v>4956.7</v>
      </c>
      <c r="AH4735" t="s">
        <v>60</v>
      </c>
      <c r="AI4735">
        <v>72</v>
      </c>
      <c r="AJ4735" s="2">
        <v>134.10000000000002</v>
      </c>
      <c r="AK4735" s="1">
        <v>3215.3</v>
      </c>
      <c r="AL4735" s="1"/>
      <c r="AM4735" t="s">
        <v>61</v>
      </c>
      <c r="AN4735" s="1">
        <v>0</v>
      </c>
      <c r="AO4735" s="1">
        <v>0</v>
      </c>
      <c r="AP4735" t="s">
        <v>60</v>
      </c>
      <c r="AQ4735" t="s">
        <v>60</v>
      </c>
      <c r="AR4735" s="1">
        <v>50.75</v>
      </c>
      <c r="AS4735" s="1">
        <v>3474.9</v>
      </c>
      <c r="AT4735" t="s">
        <v>60</v>
      </c>
      <c r="AU4735" t="s">
        <v>61</v>
      </c>
      <c r="AV4735" t="s">
        <v>60</v>
      </c>
      <c r="AW4735" t="s">
        <v>61</v>
      </c>
      <c r="AX4735" t="s">
        <v>60</v>
      </c>
      <c r="AY4735" t="s">
        <v>60</v>
      </c>
      <c r="AZ4735" t="s">
        <v>60</v>
      </c>
      <c r="BA4735" t="s">
        <v>60</v>
      </c>
      <c r="BB4735" t="s">
        <v>61</v>
      </c>
      <c r="BC4735">
        <v>20</v>
      </c>
      <c r="BD4735" t="s">
        <v>61</v>
      </c>
      <c r="BE4735" t="s">
        <v>61</v>
      </c>
      <c r="BF4735" t="s">
        <v>61</v>
      </c>
      <c r="BG4735" t="s">
        <v>60</v>
      </c>
      <c r="BH4735" t="s">
        <v>60</v>
      </c>
    </row>
    <row r="4736" spans="1:60">
      <c r="A4736" t="s">
        <v>4817</v>
      </c>
      <c r="B4736">
        <v>5</v>
      </c>
      <c r="C4736">
        <v>3</v>
      </c>
      <c r="D4736" t="s">
        <v>58</v>
      </c>
      <c r="E4736">
        <v>75</v>
      </c>
      <c r="F4736">
        <v>13</v>
      </c>
      <c r="G4736" t="s">
        <v>68</v>
      </c>
      <c r="H4736" t="s">
        <v>61</v>
      </c>
      <c r="I4736">
        <v>4</v>
      </c>
      <c r="J4736" t="s">
        <v>61</v>
      </c>
      <c r="K4736" s="2">
        <v>29000</v>
      </c>
      <c r="L4736">
        <v>13.8</v>
      </c>
      <c r="M4736">
        <v>2.0330159999999999</v>
      </c>
      <c r="N4736">
        <v>1.9689840000000001</v>
      </c>
      <c r="O4736" t="s">
        <v>61</v>
      </c>
      <c r="P4736" t="s">
        <v>62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 t="s">
        <v>63</v>
      </c>
      <c r="Y4736" t="s">
        <v>64</v>
      </c>
      <c r="Z4736" s="2">
        <v>13200</v>
      </c>
      <c r="AA4736">
        <v>31</v>
      </c>
      <c r="AB4736" t="s">
        <v>60</v>
      </c>
      <c r="AC4736" t="s">
        <v>60</v>
      </c>
      <c r="AD4736" t="s">
        <v>70</v>
      </c>
      <c r="AE4736">
        <v>40</v>
      </c>
      <c r="AF4736">
        <v>9</v>
      </c>
      <c r="AG4736" s="2">
        <v>2431.9</v>
      </c>
      <c r="AH4736" t="s">
        <v>61</v>
      </c>
      <c r="AI4736">
        <v>72</v>
      </c>
      <c r="AJ4736" s="2">
        <v>132.75</v>
      </c>
      <c r="AK4736" s="1">
        <v>3077.2</v>
      </c>
      <c r="AL4736" s="1"/>
      <c r="AM4736" t="s">
        <v>60</v>
      </c>
      <c r="AN4736" s="1">
        <v>39.950000000000003</v>
      </c>
      <c r="AO4736" s="1">
        <v>2955.35</v>
      </c>
      <c r="AP4736" t="s">
        <v>60</v>
      </c>
      <c r="AQ4736" t="s">
        <v>61</v>
      </c>
      <c r="AR4736" s="1">
        <v>0</v>
      </c>
      <c r="AS4736" s="1">
        <v>0</v>
      </c>
      <c r="AT4736" t="s">
        <v>60</v>
      </c>
      <c r="AU4736" t="s">
        <v>61</v>
      </c>
      <c r="AV4736" t="s">
        <v>61</v>
      </c>
      <c r="AW4736" t="s">
        <v>75</v>
      </c>
      <c r="AX4736" t="s">
        <v>61</v>
      </c>
      <c r="AY4736" t="s">
        <v>61</v>
      </c>
      <c r="AZ4736" t="s">
        <v>61</v>
      </c>
      <c r="BA4736" t="s">
        <v>61</v>
      </c>
      <c r="BB4736" t="s">
        <v>60</v>
      </c>
      <c r="BC4736">
        <v>22</v>
      </c>
      <c r="BD4736" t="s">
        <v>60</v>
      </c>
      <c r="BE4736" t="s">
        <v>60</v>
      </c>
      <c r="BF4736" t="s">
        <v>61</v>
      </c>
      <c r="BG4736" t="s">
        <v>61</v>
      </c>
      <c r="BH4736" t="s">
        <v>60</v>
      </c>
    </row>
    <row r="4737" spans="1:60">
      <c r="A4737" t="s">
        <v>4818</v>
      </c>
      <c r="B4737">
        <v>3</v>
      </c>
      <c r="C4737">
        <v>5</v>
      </c>
      <c r="D4737" t="s">
        <v>58</v>
      </c>
      <c r="E4737">
        <v>58</v>
      </c>
      <c r="F4737">
        <v>13</v>
      </c>
      <c r="G4737" t="s">
        <v>59</v>
      </c>
      <c r="H4737" t="s">
        <v>61</v>
      </c>
      <c r="I4737">
        <v>20</v>
      </c>
      <c r="J4737" t="s">
        <v>61</v>
      </c>
      <c r="K4737" s="2">
        <v>113000</v>
      </c>
      <c r="L4737">
        <v>22.9</v>
      </c>
      <c r="M4737">
        <v>1.345604</v>
      </c>
      <c r="N4737">
        <v>24.531396000000001</v>
      </c>
      <c r="O4737" t="s">
        <v>61</v>
      </c>
      <c r="P4737" t="s">
        <v>73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 t="s">
        <v>63</v>
      </c>
      <c r="Y4737" t="s">
        <v>64</v>
      </c>
      <c r="Z4737" s="2">
        <v>57600</v>
      </c>
      <c r="AA4737">
        <v>27</v>
      </c>
      <c r="AB4737" t="s">
        <v>60</v>
      </c>
      <c r="AC4737" t="s">
        <v>60</v>
      </c>
      <c r="AD4737" t="s">
        <v>78</v>
      </c>
      <c r="AE4737">
        <v>33</v>
      </c>
      <c r="AF4737">
        <v>15</v>
      </c>
      <c r="AG4737" s="2">
        <v>8576.1</v>
      </c>
      <c r="AH4737" t="s">
        <v>60</v>
      </c>
      <c r="AI4737">
        <v>60</v>
      </c>
      <c r="AJ4737" s="2">
        <v>98.699999999999989</v>
      </c>
      <c r="AK4737" s="1">
        <v>2071.3000000000002</v>
      </c>
      <c r="AL4737" s="1"/>
      <c r="AM4737" t="s">
        <v>61</v>
      </c>
      <c r="AN4737" s="1">
        <v>0</v>
      </c>
      <c r="AO4737" s="1">
        <v>0</v>
      </c>
      <c r="AP4737" t="s">
        <v>60</v>
      </c>
      <c r="AQ4737" t="s">
        <v>61</v>
      </c>
      <c r="AR4737" s="1">
        <v>0</v>
      </c>
      <c r="AS4737" s="1">
        <v>0</v>
      </c>
      <c r="AT4737" t="s">
        <v>60</v>
      </c>
      <c r="AU4737" t="s">
        <v>61</v>
      </c>
      <c r="AV4737" t="s">
        <v>61</v>
      </c>
      <c r="AW4737" t="s">
        <v>60</v>
      </c>
      <c r="AX4737" t="s">
        <v>60</v>
      </c>
      <c r="AY4737" t="s">
        <v>60</v>
      </c>
      <c r="AZ4737" t="s">
        <v>61</v>
      </c>
      <c r="BA4737" t="s">
        <v>60</v>
      </c>
      <c r="BB4737" t="s">
        <v>61</v>
      </c>
      <c r="BC4737">
        <v>18</v>
      </c>
      <c r="BD4737" t="s">
        <v>60</v>
      </c>
      <c r="BE4737" t="s">
        <v>61</v>
      </c>
      <c r="BF4737" t="s">
        <v>61</v>
      </c>
      <c r="BG4737" t="s">
        <v>61</v>
      </c>
      <c r="BH4737" t="s">
        <v>60</v>
      </c>
    </row>
    <row r="4738" spans="1:60">
      <c r="A4738" t="s">
        <v>4819</v>
      </c>
      <c r="B4738">
        <v>3</v>
      </c>
      <c r="C4738">
        <v>4</v>
      </c>
      <c r="D4738" t="s">
        <v>58</v>
      </c>
      <c r="E4738">
        <v>51</v>
      </c>
      <c r="F4738">
        <v>22</v>
      </c>
      <c r="G4738" t="s">
        <v>59</v>
      </c>
      <c r="H4738" t="s">
        <v>60</v>
      </c>
      <c r="I4738">
        <v>10</v>
      </c>
      <c r="J4738" t="s">
        <v>61</v>
      </c>
      <c r="K4738" s="2">
        <v>78000</v>
      </c>
      <c r="L4738">
        <v>3.2</v>
      </c>
      <c r="M4738">
        <v>1.3153919999999999</v>
      </c>
      <c r="N4738">
        <v>1.1806080000000001</v>
      </c>
      <c r="O4738" t="s">
        <v>61</v>
      </c>
      <c r="P4738" t="s">
        <v>62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 t="s">
        <v>63</v>
      </c>
      <c r="Y4738" t="s">
        <v>69</v>
      </c>
      <c r="Z4738" s="2">
        <v>47800</v>
      </c>
      <c r="AA4738">
        <v>21</v>
      </c>
      <c r="AB4738" t="s">
        <v>61</v>
      </c>
      <c r="AC4738" t="s">
        <v>61</v>
      </c>
      <c r="AD4738" t="s">
        <v>86</v>
      </c>
      <c r="AE4738">
        <v>12</v>
      </c>
      <c r="AF4738">
        <v>13</v>
      </c>
      <c r="AG4738" s="2">
        <v>4910.2</v>
      </c>
      <c r="AH4738" t="s">
        <v>61</v>
      </c>
      <c r="AI4738">
        <v>32</v>
      </c>
      <c r="AJ4738" s="2">
        <v>55.050000000000004</v>
      </c>
      <c r="AK4738" s="1">
        <v>554.79999999999995</v>
      </c>
      <c r="AL4738" s="1"/>
      <c r="AM4738" t="s">
        <v>60</v>
      </c>
      <c r="AN4738" s="1">
        <v>66.2</v>
      </c>
      <c r="AO4738" s="1">
        <v>2169.3000000000002</v>
      </c>
      <c r="AP4738" t="s">
        <v>60</v>
      </c>
      <c r="AQ4738" t="s">
        <v>60</v>
      </c>
      <c r="AR4738" s="1">
        <v>60.45</v>
      </c>
      <c r="AS4738" s="1">
        <v>1911.8</v>
      </c>
      <c r="AT4738" t="s">
        <v>60</v>
      </c>
      <c r="AU4738" t="s">
        <v>60</v>
      </c>
      <c r="AV4738" t="s">
        <v>60</v>
      </c>
      <c r="AW4738" t="s">
        <v>79</v>
      </c>
      <c r="AX4738" t="s">
        <v>60</v>
      </c>
      <c r="AY4738" t="s">
        <v>60</v>
      </c>
      <c r="AZ4738" t="s">
        <v>60</v>
      </c>
      <c r="BA4738" t="s">
        <v>60</v>
      </c>
      <c r="BB4738" t="s">
        <v>60</v>
      </c>
      <c r="BC4738">
        <v>25</v>
      </c>
      <c r="BD4738" t="s">
        <v>60</v>
      </c>
      <c r="BE4738" t="s">
        <v>60</v>
      </c>
      <c r="BF4738" t="s">
        <v>60</v>
      </c>
      <c r="BG4738" t="s">
        <v>60</v>
      </c>
      <c r="BH4738" t="s">
        <v>60</v>
      </c>
    </row>
    <row r="4739" spans="1:60">
      <c r="A4739" t="s">
        <v>4820</v>
      </c>
      <c r="B4739">
        <v>5</v>
      </c>
      <c r="C4739">
        <v>3</v>
      </c>
      <c r="D4739" t="s">
        <v>58</v>
      </c>
      <c r="E4739">
        <v>74</v>
      </c>
      <c r="F4739">
        <v>18</v>
      </c>
      <c r="G4739" t="s">
        <v>59</v>
      </c>
      <c r="H4739" t="s">
        <v>61</v>
      </c>
      <c r="I4739">
        <v>13</v>
      </c>
      <c r="J4739" t="s">
        <v>61</v>
      </c>
      <c r="K4739" s="2">
        <v>79000</v>
      </c>
      <c r="L4739">
        <v>11.3</v>
      </c>
      <c r="M4739">
        <v>0.91948099999999999</v>
      </c>
      <c r="N4739">
        <v>8.0075190000000003</v>
      </c>
      <c r="O4739" t="s">
        <v>61</v>
      </c>
      <c r="P4739" t="s">
        <v>73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 t="s">
        <v>63</v>
      </c>
      <c r="Y4739" t="s">
        <v>64</v>
      </c>
      <c r="Z4739" s="2">
        <v>34800</v>
      </c>
      <c r="AA4739">
        <v>31</v>
      </c>
      <c r="AB4739" t="s">
        <v>60</v>
      </c>
      <c r="AC4739" t="s">
        <v>60</v>
      </c>
      <c r="AD4739" t="s">
        <v>86</v>
      </c>
      <c r="AE4739">
        <v>24</v>
      </c>
      <c r="AF4739">
        <v>10</v>
      </c>
      <c r="AG4739" s="2">
        <v>3224.1000000000004</v>
      </c>
      <c r="AH4739" t="s">
        <v>60</v>
      </c>
      <c r="AI4739">
        <v>50</v>
      </c>
      <c r="AJ4739" s="2">
        <v>45.75</v>
      </c>
      <c r="AK4739" s="1">
        <v>775.3</v>
      </c>
      <c r="AL4739" s="1"/>
      <c r="AM4739" t="s">
        <v>61</v>
      </c>
      <c r="AN4739" s="1">
        <v>0</v>
      </c>
      <c r="AO4739" s="1">
        <v>0</v>
      </c>
      <c r="AP4739" t="s">
        <v>60</v>
      </c>
      <c r="AQ4739" t="s">
        <v>61</v>
      </c>
      <c r="AR4739" s="1">
        <v>0</v>
      </c>
      <c r="AS4739" s="1">
        <v>0</v>
      </c>
      <c r="AT4739" t="s">
        <v>60</v>
      </c>
      <c r="AU4739" t="s">
        <v>60</v>
      </c>
      <c r="AV4739" t="s">
        <v>61</v>
      </c>
      <c r="AW4739" t="s">
        <v>61</v>
      </c>
      <c r="AX4739" t="s">
        <v>60</v>
      </c>
      <c r="AY4739" t="s">
        <v>60</v>
      </c>
      <c r="AZ4739" t="s">
        <v>60</v>
      </c>
      <c r="BA4739" t="s">
        <v>60</v>
      </c>
      <c r="BB4739" t="s">
        <v>61</v>
      </c>
      <c r="BC4739">
        <v>16</v>
      </c>
      <c r="BD4739" t="s">
        <v>61</v>
      </c>
      <c r="BE4739" t="s">
        <v>61</v>
      </c>
      <c r="BF4739" t="s">
        <v>60</v>
      </c>
      <c r="BG4739" t="s">
        <v>61</v>
      </c>
      <c r="BH4739" t="s">
        <v>60</v>
      </c>
    </row>
    <row r="4740" spans="1:60">
      <c r="A4740" t="s">
        <v>4821</v>
      </c>
      <c r="B4740">
        <v>1</v>
      </c>
      <c r="C4740">
        <v>1</v>
      </c>
      <c r="D4740" t="s">
        <v>58</v>
      </c>
      <c r="E4740">
        <v>28</v>
      </c>
      <c r="F4740">
        <v>20</v>
      </c>
      <c r="G4740" t="s">
        <v>59</v>
      </c>
      <c r="H4740" t="s">
        <v>61</v>
      </c>
      <c r="I4740">
        <v>0</v>
      </c>
      <c r="J4740" t="s">
        <v>61</v>
      </c>
      <c r="K4740" s="2">
        <v>61000</v>
      </c>
      <c r="L4740">
        <v>7.4</v>
      </c>
      <c r="M4740">
        <v>1.9906740000000001</v>
      </c>
      <c r="N4740">
        <v>2.523326</v>
      </c>
      <c r="O4740" t="s">
        <v>60</v>
      </c>
      <c r="P4740" t="s">
        <v>62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 t="s">
        <v>63</v>
      </c>
      <c r="Y4740" t="s">
        <v>64</v>
      </c>
      <c r="Z4740" s="2">
        <v>27900</v>
      </c>
      <c r="AA4740">
        <v>21</v>
      </c>
      <c r="AB4740" t="s">
        <v>61</v>
      </c>
      <c r="AC4740" t="s">
        <v>61</v>
      </c>
      <c r="AD4740" t="s">
        <v>86</v>
      </c>
      <c r="AE4740">
        <v>1</v>
      </c>
      <c r="AF4740">
        <v>8</v>
      </c>
      <c r="AG4740" s="2">
        <v>4485.8999999999996</v>
      </c>
      <c r="AH4740" t="s">
        <v>60</v>
      </c>
      <c r="AI4740">
        <v>2</v>
      </c>
      <c r="AJ4740" s="2">
        <v>7.1999999999999993</v>
      </c>
      <c r="AK4740" s="1">
        <v>4.25</v>
      </c>
      <c r="AL4740" s="1"/>
      <c r="AM4740" t="s">
        <v>61</v>
      </c>
      <c r="AN4740" s="1">
        <v>0</v>
      </c>
      <c r="AO4740" s="1">
        <v>0</v>
      </c>
      <c r="AP4740" t="s">
        <v>60</v>
      </c>
      <c r="AQ4740" t="s">
        <v>61</v>
      </c>
      <c r="AR4740" s="1">
        <v>0</v>
      </c>
      <c r="AS4740" s="1">
        <v>0</v>
      </c>
      <c r="AT4740" t="s">
        <v>61</v>
      </c>
      <c r="AU4740" t="s">
        <v>61</v>
      </c>
      <c r="AV4740" t="s">
        <v>61</v>
      </c>
      <c r="AW4740" t="s">
        <v>71</v>
      </c>
      <c r="AX4740" t="s">
        <v>61</v>
      </c>
      <c r="AY4740" t="s">
        <v>60</v>
      </c>
      <c r="AZ4740" t="s">
        <v>61</v>
      </c>
      <c r="BA4740" t="s">
        <v>60</v>
      </c>
      <c r="BB4740" t="s">
        <v>61</v>
      </c>
      <c r="BC4740">
        <v>22</v>
      </c>
      <c r="BD4740" t="s">
        <v>60</v>
      </c>
      <c r="BE4740" t="s">
        <v>60</v>
      </c>
      <c r="BF4740" t="s">
        <v>60</v>
      </c>
      <c r="BG4740" t="s">
        <v>61</v>
      </c>
      <c r="BH4740" t="s">
        <v>61</v>
      </c>
    </row>
    <row r="4741" spans="1:60">
      <c r="A4741" t="s">
        <v>4822</v>
      </c>
      <c r="B4741">
        <v>5</v>
      </c>
      <c r="C4741">
        <v>2</v>
      </c>
      <c r="D4741" t="s">
        <v>67</v>
      </c>
      <c r="E4741">
        <v>62</v>
      </c>
      <c r="F4741">
        <v>22</v>
      </c>
      <c r="G4741" t="s">
        <v>89</v>
      </c>
      <c r="H4741" t="s">
        <v>61</v>
      </c>
      <c r="I4741">
        <v>13</v>
      </c>
      <c r="J4741" t="s">
        <v>61</v>
      </c>
      <c r="K4741" s="2">
        <v>224000</v>
      </c>
      <c r="L4741">
        <v>15.3</v>
      </c>
      <c r="M4741">
        <v>29.47392</v>
      </c>
      <c r="N4741">
        <v>4.7980799999999997</v>
      </c>
      <c r="O4741" t="s">
        <v>60</v>
      </c>
      <c r="P4741" t="s">
        <v>62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 t="s">
        <v>63</v>
      </c>
      <c r="Y4741" t="s">
        <v>64</v>
      </c>
      <c r="Z4741" s="2">
        <v>78000</v>
      </c>
      <c r="AA4741">
        <v>18</v>
      </c>
      <c r="AB4741" t="s">
        <v>61</v>
      </c>
      <c r="AC4741" t="s">
        <v>60</v>
      </c>
      <c r="AD4741" t="s">
        <v>65</v>
      </c>
      <c r="AE4741">
        <v>25</v>
      </c>
      <c r="AF4741">
        <v>8</v>
      </c>
      <c r="AG4741" s="2">
        <v>2778.2</v>
      </c>
      <c r="AH4741" t="s">
        <v>61</v>
      </c>
      <c r="AI4741">
        <v>55</v>
      </c>
      <c r="AJ4741" s="2">
        <v>46.2</v>
      </c>
      <c r="AK4741" s="1">
        <v>820.45</v>
      </c>
      <c r="AL4741" s="1"/>
      <c r="AM4741" t="s">
        <v>60</v>
      </c>
      <c r="AN4741" s="1">
        <v>47.85</v>
      </c>
      <c r="AO4741" s="1">
        <v>2720.95</v>
      </c>
      <c r="AP4741" t="s">
        <v>60</v>
      </c>
      <c r="AQ4741" t="s">
        <v>60</v>
      </c>
      <c r="AR4741" s="1">
        <v>32.700000000000003</v>
      </c>
      <c r="AS4741" s="1">
        <v>1673.15</v>
      </c>
      <c r="AT4741" t="s">
        <v>60</v>
      </c>
      <c r="AU4741" t="s">
        <v>60</v>
      </c>
      <c r="AV4741" t="s">
        <v>60</v>
      </c>
      <c r="AW4741" t="s">
        <v>61</v>
      </c>
      <c r="AX4741" t="s">
        <v>60</v>
      </c>
      <c r="AY4741" t="s">
        <v>60</v>
      </c>
      <c r="AZ4741" t="s">
        <v>60</v>
      </c>
      <c r="BA4741" t="s">
        <v>60</v>
      </c>
      <c r="BB4741" t="s">
        <v>60</v>
      </c>
      <c r="BC4741">
        <v>22</v>
      </c>
      <c r="BD4741" t="s">
        <v>60</v>
      </c>
      <c r="BE4741" t="s">
        <v>61</v>
      </c>
      <c r="BF4741" t="s">
        <v>60</v>
      </c>
      <c r="BG4741" t="s">
        <v>60</v>
      </c>
      <c r="BH4741" t="s">
        <v>61</v>
      </c>
    </row>
    <row r="4742" spans="1:60">
      <c r="A4742" t="s">
        <v>4823</v>
      </c>
      <c r="B4742">
        <v>4</v>
      </c>
      <c r="C4742">
        <v>4</v>
      </c>
      <c r="D4742" t="s">
        <v>58</v>
      </c>
      <c r="E4742">
        <v>33</v>
      </c>
      <c r="F4742">
        <v>15</v>
      </c>
      <c r="G4742" t="s">
        <v>118</v>
      </c>
      <c r="H4742" t="s">
        <v>61</v>
      </c>
      <c r="I4742">
        <v>7</v>
      </c>
      <c r="J4742" t="s">
        <v>61</v>
      </c>
      <c r="K4742" s="2">
        <v>22000</v>
      </c>
      <c r="L4742">
        <v>8.6999999999999993</v>
      </c>
      <c r="M4742">
        <v>0.72923400000000005</v>
      </c>
      <c r="N4742">
        <v>1.184766</v>
      </c>
      <c r="O4742" t="s">
        <v>61</v>
      </c>
      <c r="P4742" t="s">
        <v>62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 t="s">
        <v>77</v>
      </c>
      <c r="Y4742" t="s">
        <v>64</v>
      </c>
      <c r="Z4742" s="2">
        <v>8100</v>
      </c>
      <c r="AA4742">
        <v>25</v>
      </c>
      <c r="AB4742" t="s">
        <v>61</v>
      </c>
      <c r="AC4742" t="s">
        <v>61</v>
      </c>
      <c r="AD4742" t="s">
        <v>70</v>
      </c>
      <c r="AE4742">
        <v>15</v>
      </c>
      <c r="AF4742">
        <v>7</v>
      </c>
      <c r="AG4742" s="2">
        <v>2341.6</v>
      </c>
      <c r="AH4742" t="s">
        <v>61</v>
      </c>
      <c r="AI4742">
        <v>60</v>
      </c>
      <c r="AJ4742" s="2">
        <v>40.349999999999994</v>
      </c>
      <c r="AK4742" s="1">
        <v>815.1</v>
      </c>
      <c r="AL4742" s="1"/>
      <c r="AM4742" t="s">
        <v>61</v>
      </c>
      <c r="AN4742" s="1">
        <v>0</v>
      </c>
      <c r="AO4742" s="1">
        <v>0</v>
      </c>
      <c r="AP4742" t="s">
        <v>60</v>
      </c>
      <c r="AQ4742" t="s">
        <v>61</v>
      </c>
      <c r="AR4742" s="1">
        <v>0</v>
      </c>
      <c r="AS4742" s="1">
        <v>0</v>
      </c>
      <c r="AT4742" t="s">
        <v>60</v>
      </c>
      <c r="AU4742" t="s">
        <v>61</v>
      </c>
      <c r="AV4742" t="s">
        <v>61</v>
      </c>
      <c r="AW4742" t="s">
        <v>75</v>
      </c>
      <c r="AX4742" t="s">
        <v>61</v>
      </c>
      <c r="AY4742" t="s">
        <v>61</v>
      </c>
      <c r="AZ4742" t="s">
        <v>61</v>
      </c>
      <c r="BA4742" t="s">
        <v>61</v>
      </c>
      <c r="BB4742" t="s">
        <v>61</v>
      </c>
      <c r="BC4742">
        <v>22</v>
      </c>
      <c r="BD4742" t="s">
        <v>60</v>
      </c>
      <c r="BE4742" t="s">
        <v>60</v>
      </c>
      <c r="BF4742" t="s">
        <v>61</v>
      </c>
      <c r="BG4742" t="s">
        <v>61</v>
      </c>
      <c r="BH4742" t="s">
        <v>61</v>
      </c>
    </row>
    <row r="4743" spans="1:60">
      <c r="A4743" t="s">
        <v>4824</v>
      </c>
      <c r="B4743">
        <v>2</v>
      </c>
      <c r="C4743">
        <v>1</v>
      </c>
      <c r="D4743" t="s">
        <v>58</v>
      </c>
      <c r="E4743">
        <v>47</v>
      </c>
      <c r="F4743">
        <v>16</v>
      </c>
      <c r="G4743" t="s">
        <v>68</v>
      </c>
      <c r="H4743" t="s">
        <v>60</v>
      </c>
      <c r="I4743">
        <v>5</v>
      </c>
      <c r="J4743" t="s">
        <v>61</v>
      </c>
      <c r="K4743" s="2">
        <v>31000</v>
      </c>
      <c r="L4743">
        <v>5</v>
      </c>
      <c r="M4743">
        <v>0.37974999999999998</v>
      </c>
      <c r="N4743">
        <v>1.17025</v>
      </c>
      <c r="O4743" t="s">
        <v>61</v>
      </c>
      <c r="P4743" t="s">
        <v>62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 t="s">
        <v>63</v>
      </c>
      <c r="Y4743" t="s">
        <v>69</v>
      </c>
      <c r="Z4743" s="2">
        <v>14500</v>
      </c>
      <c r="AA4743">
        <v>19</v>
      </c>
      <c r="AB4743" t="s">
        <v>60</v>
      </c>
      <c r="AC4743" t="s">
        <v>60</v>
      </c>
      <c r="AD4743" t="s">
        <v>70</v>
      </c>
      <c r="AE4743">
        <v>10</v>
      </c>
      <c r="AF4743">
        <v>14</v>
      </c>
      <c r="AG4743" s="2">
        <v>3592.3</v>
      </c>
      <c r="AH4743" t="s">
        <v>61</v>
      </c>
      <c r="AI4743">
        <v>29</v>
      </c>
      <c r="AJ4743" s="2">
        <v>25.349999999999998</v>
      </c>
      <c r="AK4743" s="1">
        <v>269.10000000000002</v>
      </c>
      <c r="AL4743" s="1"/>
      <c r="AM4743" t="s">
        <v>60</v>
      </c>
      <c r="AN4743" s="1">
        <v>25.65</v>
      </c>
      <c r="AO4743" s="1">
        <v>744.4</v>
      </c>
      <c r="AP4743" t="s">
        <v>61</v>
      </c>
      <c r="AQ4743" t="s">
        <v>61</v>
      </c>
      <c r="AR4743" s="1">
        <v>0</v>
      </c>
      <c r="AS4743" s="1">
        <v>0</v>
      </c>
      <c r="AT4743" t="s">
        <v>61</v>
      </c>
      <c r="AU4743" t="s">
        <v>61</v>
      </c>
      <c r="AV4743" t="s">
        <v>61</v>
      </c>
      <c r="AW4743" t="s">
        <v>79</v>
      </c>
      <c r="AX4743" t="s">
        <v>61</v>
      </c>
      <c r="AY4743" t="s">
        <v>61</v>
      </c>
      <c r="AZ4743" t="s">
        <v>61</v>
      </c>
      <c r="BA4743" t="s">
        <v>61</v>
      </c>
      <c r="BB4743" t="s">
        <v>60</v>
      </c>
      <c r="BC4743">
        <v>28</v>
      </c>
      <c r="BD4743" t="s">
        <v>60</v>
      </c>
      <c r="BE4743" t="s">
        <v>61</v>
      </c>
      <c r="BF4743" t="s">
        <v>60</v>
      </c>
      <c r="BG4743" t="s">
        <v>61</v>
      </c>
      <c r="BH4743" t="s">
        <v>60</v>
      </c>
    </row>
    <row r="4744" spans="1:60">
      <c r="A4744" t="s">
        <v>4825</v>
      </c>
      <c r="B4744">
        <v>4</v>
      </c>
      <c r="C4744">
        <v>2</v>
      </c>
      <c r="D4744" t="s">
        <v>67</v>
      </c>
      <c r="E4744">
        <v>51</v>
      </c>
      <c r="F4744">
        <v>17</v>
      </c>
      <c r="G4744" t="s">
        <v>89</v>
      </c>
      <c r="H4744" t="s">
        <v>61</v>
      </c>
      <c r="I4744">
        <v>19</v>
      </c>
      <c r="J4744" t="s">
        <v>61</v>
      </c>
      <c r="K4744" s="2">
        <v>138000</v>
      </c>
      <c r="L4744">
        <v>6.4</v>
      </c>
      <c r="M4744">
        <v>1.4307840000000001</v>
      </c>
      <c r="N4744">
        <v>7.4012159999999998</v>
      </c>
      <c r="O4744" t="s">
        <v>61</v>
      </c>
      <c r="P4744" t="s">
        <v>73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 t="s">
        <v>63</v>
      </c>
      <c r="Y4744" t="s">
        <v>69</v>
      </c>
      <c r="Z4744" s="2">
        <v>81700</v>
      </c>
      <c r="AA4744">
        <v>23</v>
      </c>
      <c r="AB4744" t="s">
        <v>61</v>
      </c>
      <c r="AC4744" t="s">
        <v>61</v>
      </c>
      <c r="AD4744" t="s">
        <v>78</v>
      </c>
      <c r="AE4744">
        <v>27</v>
      </c>
      <c r="AF4744">
        <v>14</v>
      </c>
      <c r="AG4744" s="2">
        <v>4578.1000000000004</v>
      </c>
      <c r="AH4744" t="s">
        <v>61</v>
      </c>
      <c r="AI4744">
        <v>51</v>
      </c>
      <c r="AJ4744" s="2">
        <v>32.849999999999994</v>
      </c>
      <c r="AK4744" s="1">
        <v>594.6</v>
      </c>
      <c r="AL4744" s="1"/>
      <c r="AM4744" t="s">
        <v>61</v>
      </c>
      <c r="AN4744" s="1">
        <v>0</v>
      </c>
      <c r="AO4744" s="1">
        <v>0</v>
      </c>
      <c r="AP4744" t="s">
        <v>60</v>
      </c>
      <c r="AQ4744" t="s">
        <v>61</v>
      </c>
      <c r="AR4744" s="1">
        <v>0</v>
      </c>
      <c r="AS4744" s="1">
        <v>0</v>
      </c>
      <c r="AT4744" t="s">
        <v>60</v>
      </c>
      <c r="AU4744" t="s">
        <v>60</v>
      </c>
      <c r="AV4744" t="s">
        <v>61</v>
      </c>
      <c r="AW4744" t="s">
        <v>60</v>
      </c>
      <c r="AX4744" t="s">
        <v>60</v>
      </c>
      <c r="AY4744" t="s">
        <v>60</v>
      </c>
      <c r="AZ4744" t="s">
        <v>61</v>
      </c>
      <c r="BA4744" t="s">
        <v>61</v>
      </c>
      <c r="BB4744" t="s">
        <v>60</v>
      </c>
      <c r="BC4744">
        <v>20</v>
      </c>
      <c r="BD4744" t="s">
        <v>60</v>
      </c>
      <c r="BE4744" t="s">
        <v>61</v>
      </c>
      <c r="BF4744" t="s">
        <v>60</v>
      </c>
      <c r="BG4744" t="s">
        <v>61</v>
      </c>
      <c r="BH4744" t="s">
        <v>60</v>
      </c>
    </row>
    <row r="4745" spans="1:60">
      <c r="A4745" t="s">
        <v>4826</v>
      </c>
      <c r="B4745">
        <v>2</v>
      </c>
      <c r="C4745">
        <v>1</v>
      </c>
      <c r="D4745" t="s">
        <v>58</v>
      </c>
      <c r="E4745">
        <v>52</v>
      </c>
      <c r="F4745">
        <v>18</v>
      </c>
      <c r="G4745" t="s">
        <v>81</v>
      </c>
      <c r="H4745" t="s">
        <v>61</v>
      </c>
      <c r="I4745">
        <v>17</v>
      </c>
      <c r="J4745" t="s">
        <v>61</v>
      </c>
      <c r="K4745" s="2">
        <v>104000</v>
      </c>
      <c r="L4745">
        <v>4.3</v>
      </c>
      <c r="M4745">
        <v>1.1761360000000001</v>
      </c>
      <c r="N4745">
        <v>3.2958639999999999</v>
      </c>
      <c r="O4745" t="s">
        <v>61</v>
      </c>
      <c r="P4745" t="s">
        <v>73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 t="s">
        <v>63</v>
      </c>
      <c r="Y4745" t="s">
        <v>69</v>
      </c>
      <c r="Z4745" s="2">
        <v>55500</v>
      </c>
      <c r="AA4745">
        <v>15</v>
      </c>
      <c r="AB4745" t="s">
        <v>61</v>
      </c>
      <c r="AC4745" t="s">
        <v>61</v>
      </c>
      <c r="AD4745" t="s">
        <v>86</v>
      </c>
      <c r="AE4745">
        <v>29</v>
      </c>
      <c r="AF4745">
        <v>17</v>
      </c>
      <c r="AG4745" s="2">
        <v>8310.9</v>
      </c>
      <c r="AH4745" t="s">
        <v>60</v>
      </c>
      <c r="AI4745">
        <v>53</v>
      </c>
      <c r="AJ4745" s="2">
        <v>29.400000000000002</v>
      </c>
      <c r="AK4745" s="1">
        <v>529.70000000000005</v>
      </c>
      <c r="AL4745" s="1"/>
      <c r="AM4745" t="s">
        <v>61</v>
      </c>
      <c r="AN4745" s="1">
        <v>0</v>
      </c>
      <c r="AO4745" s="1">
        <v>0</v>
      </c>
      <c r="AP4745" t="s">
        <v>60</v>
      </c>
      <c r="AQ4745" t="s">
        <v>60</v>
      </c>
      <c r="AR4745" s="1">
        <v>46.3</v>
      </c>
      <c r="AS4745" s="1">
        <v>2312.3000000000002</v>
      </c>
      <c r="AT4745" t="s">
        <v>60</v>
      </c>
      <c r="AU4745" t="s">
        <v>60</v>
      </c>
      <c r="AV4745" t="s">
        <v>60</v>
      </c>
      <c r="AW4745" t="s">
        <v>61</v>
      </c>
      <c r="AX4745" t="s">
        <v>60</v>
      </c>
      <c r="AY4745" t="s">
        <v>60</v>
      </c>
      <c r="AZ4745" t="s">
        <v>60</v>
      </c>
      <c r="BA4745" t="s">
        <v>60</v>
      </c>
      <c r="BB4745" t="s">
        <v>61</v>
      </c>
      <c r="BC4745">
        <v>22</v>
      </c>
      <c r="BD4745" t="s">
        <v>61</v>
      </c>
      <c r="BE4745" t="s">
        <v>61</v>
      </c>
      <c r="BF4745" t="s">
        <v>61</v>
      </c>
      <c r="BG4745" t="s">
        <v>61</v>
      </c>
      <c r="BH4745" t="s">
        <v>60</v>
      </c>
    </row>
    <row r="4746" spans="1:60">
      <c r="A4746" t="s">
        <v>4827</v>
      </c>
      <c r="B4746">
        <v>5</v>
      </c>
      <c r="C4746">
        <v>4</v>
      </c>
      <c r="D4746" t="s">
        <v>58</v>
      </c>
      <c r="E4746">
        <v>38</v>
      </c>
      <c r="F4746">
        <v>13</v>
      </c>
      <c r="G4746" t="s">
        <v>68</v>
      </c>
      <c r="H4746" t="s">
        <v>61</v>
      </c>
      <c r="I4746">
        <v>1</v>
      </c>
      <c r="J4746" t="s">
        <v>61</v>
      </c>
      <c r="K4746" s="2">
        <v>41000</v>
      </c>
      <c r="L4746">
        <v>10</v>
      </c>
      <c r="M4746">
        <v>0.45100000000000001</v>
      </c>
      <c r="N4746">
        <v>3.649</v>
      </c>
      <c r="O4746" t="s">
        <v>61</v>
      </c>
      <c r="P4746" t="s">
        <v>73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 t="s">
        <v>63</v>
      </c>
      <c r="Y4746" t="s">
        <v>64</v>
      </c>
      <c r="Z4746" s="2">
        <v>20700</v>
      </c>
      <c r="AA4746">
        <v>29</v>
      </c>
      <c r="AB4746" t="s">
        <v>61</v>
      </c>
      <c r="AC4746" t="s">
        <v>61</v>
      </c>
      <c r="AD4746" t="s">
        <v>65</v>
      </c>
      <c r="AE4746">
        <v>1</v>
      </c>
      <c r="AF4746">
        <v>10</v>
      </c>
      <c r="AG4746" s="2">
        <v>3489.4</v>
      </c>
      <c r="AH4746" t="s">
        <v>61</v>
      </c>
      <c r="AI4746">
        <v>3</v>
      </c>
      <c r="AJ4746" s="2">
        <v>3.3000000000000003</v>
      </c>
      <c r="AK4746" s="1">
        <v>8.8000000000000007</v>
      </c>
      <c r="AL4746" s="1"/>
      <c r="AM4746" t="s">
        <v>61</v>
      </c>
      <c r="AN4746" s="1">
        <v>0</v>
      </c>
      <c r="AO4746" s="1">
        <v>0</v>
      </c>
      <c r="AP4746" t="s">
        <v>60</v>
      </c>
      <c r="AQ4746" t="s">
        <v>61</v>
      </c>
      <c r="AR4746" s="1">
        <v>0</v>
      </c>
      <c r="AS4746" s="1">
        <v>0</v>
      </c>
      <c r="AT4746" t="s">
        <v>60</v>
      </c>
      <c r="AU4746" t="s">
        <v>60</v>
      </c>
      <c r="AV4746" t="s">
        <v>61</v>
      </c>
      <c r="AW4746" t="s">
        <v>61</v>
      </c>
      <c r="AX4746" t="s">
        <v>60</v>
      </c>
      <c r="AY4746" t="s">
        <v>61</v>
      </c>
      <c r="AZ4746" t="s">
        <v>61</v>
      </c>
      <c r="BA4746" t="s">
        <v>60</v>
      </c>
      <c r="BB4746" t="s">
        <v>60</v>
      </c>
      <c r="BC4746">
        <v>21</v>
      </c>
      <c r="BD4746" t="s">
        <v>61</v>
      </c>
      <c r="BE4746" t="s">
        <v>60</v>
      </c>
      <c r="BF4746" t="s">
        <v>60</v>
      </c>
      <c r="BG4746" t="s">
        <v>61</v>
      </c>
      <c r="BH4746" t="s">
        <v>61</v>
      </c>
    </row>
    <row r="4747" spans="1:60">
      <c r="A4747" t="s">
        <v>4828</v>
      </c>
      <c r="B4747">
        <v>3</v>
      </c>
      <c r="C4747">
        <v>1</v>
      </c>
      <c r="D4747" t="s">
        <v>58</v>
      </c>
      <c r="E4747">
        <v>22</v>
      </c>
      <c r="F4747">
        <v>14</v>
      </c>
      <c r="G4747" t="s">
        <v>59</v>
      </c>
      <c r="H4747" t="s">
        <v>60</v>
      </c>
      <c r="I4747">
        <v>1</v>
      </c>
      <c r="J4747" t="s">
        <v>61</v>
      </c>
      <c r="K4747" s="2">
        <v>37000</v>
      </c>
      <c r="L4747">
        <v>22.2</v>
      </c>
      <c r="M4747">
        <v>4.6573380000000002</v>
      </c>
      <c r="N4747">
        <v>3.5566620000000002</v>
      </c>
      <c r="O4747" t="s">
        <v>60</v>
      </c>
      <c r="P4747" t="s">
        <v>73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 t="s">
        <v>63</v>
      </c>
      <c r="Y4747" t="s">
        <v>69</v>
      </c>
      <c r="Z4747" s="2">
        <v>19800</v>
      </c>
      <c r="AA4747">
        <v>24</v>
      </c>
      <c r="AB4747" t="s">
        <v>61</v>
      </c>
      <c r="AC4747" t="s">
        <v>60</v>
      </c>
      <c r="AD4747" t="s">
        <v>86</v>
      </c>
      <c r="AE4747">
        <v>4</v>
      </c>
      <c r="AF4747">
        <v>8</v>
      </c>
      <c r="AG4747" s="2">
        <v>2070.6</v>
      </c>
      <c r="AH4747" t="s">
        <v>60</v>
      </c>
      <c r="AI4747">
        <v>12</v>
      </c>
      <c r="AJ4747" s="2">
        <v>21.75</v>
      </c>
      <c r="AK4747" s="1">
        <v>92.8</v>
      </c>
      <c r="AL4747" s="1"/>
      <c r="AM4747" t="s">
        <v>60</v>
      </c>
      <c r="AN4747" s="1">
        <v>36.15</v>
      </c>
      <c r="AO4747" s="1">
        <v>414.6</v>
      </c>
      <c r="AP4747" t="s">
        <v>60</v>
      </c>
      <c r="AQ4747" t="s">
        <v>61</v>
      </c>
      <c r="AR4747" s="1">
        <v>0</v>
      </c>
      <c r="AS4747" s="1">
        <v>0</v>
      </c>
      <c r="AT4747" t="s">
        <v>60</v>
      </c>
      <c r="AU4747" t="s">
        <v>60</v>
      </c>
      <c r="AV4747" t="s">
        <v>61</v>
      </c>
      <c r="AW4747" t="s">
        <v>61</v>
      </c>
      <c r="AX4747" t="s">
        <v>60</v>
      </c>
      <c r="AY4747" t="s">
        <v>60</v>
      </c>
      <c r="AZ4747" t="s">
        <v>60</v>
      </c>
      <c r="BA4747" t="s">
        <v>60</v>
      </c>
      <c r="BB4747" t="s">
        <v>60</v>
      </c>
      <c r="BC4747">
        <v>26</v>
      </c>
      <c r="BD4747" t="s">
        <v>60</v>
      </c>
      <c r="BE4747" t="s">
        <v>60</v>
      </c>
      <c r="BF4747" t="s">
        <v>60</v>
      </c>
      <c r="BG4747" t="s">
        <v>61</v>
      </c>
      <c r="BH4747" t="s">
        <v>60</v>
      </c>
    </row>
    <row r="4748" spans="1:60">
      <c r="A4748" t="s">
        <v>4829</v>
      </c>
      <c r="B4748">
        <v>4</v>
      </c>
      <c r="C4748">
        <v>3</v>
      </c>
      <c r="D4748" t="s">
        <v>67</v>
      </c>
      <c r="E4748">
        <v>42</v>
      </c>
      <c r="F4748">
        <v>14</v>
      </c>
      <c r="G4748" t="s">
        <v>89</v>
      </c>
      <c r="H4748" t="s">
        <v>61</v>
      </c>
      <c r="I4748">
        <v>11</v>
      </c>
      <c r="J4748" t="s">
        <v>61</v>
      </c>
      <c r="K4748" s="2">
        <v>39000</v>
      </c>
      <c r="L4748">
        <v>2.1</v>
      </c>
      <c r="M4748">
        <v>9.2547000000000004E-2</v>
      </c>
      <c r="N4748">
        <v>0.72645300000000002</v>
      </c>
      <c r="O4748" t="s">
        <v>61</v>
      </c>
      <c r="P4748" t="s">
        <v>62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 t="s">
        <v>63</v>
      </c>
      <c r="Y4748" t="s">
        <v>64</v>
      </c>
      <c r="Z4748" s="2">
        <v>11900</v>
      </c>
      <c r="AA4748">
        <v>28</v>
      </c>
      <c r="AB4748" t="s">
        <v>61</v>
      </c>
      <c r="AC4748" t="s">
        <v>61</v>
      </c>
      <c r="AD4748" t="s">
        <v>70</v>
      </c>
      <c r="AE4748">
        <v>2</v>
      </c>
      <c r="AF4748">
        <v>15</v>
      </c>
      <c r="AG4748" s="2">
        <v>8276.4</v>
      </c>
      <c r="AH4748" t="s">
        <v>61</v>
      </c>
      <c r="AI4748">
        <v>8</v>
      </c>
      <c r="AJ4748" s="2">
        <v>7.9499999999999993</v>
      </c>
      <c r="AK4748" s="1">
        <v>13.8</v>
      </c>
      <c r="AL4748" s="1"/>
      <c r="AM4748" t="s">
        <v>61</v>
      </c>
      <c r="AN4748" s="1">
        <v>0</v>
      </c>
      <c r="AO4748" s="1">
        <v>0</v>
      </c>
      <c r="AP4748" t="s">
        <v>60</v>
      </c>
      <c r="AQ4748" t="s">
        <v>61</v>
      </c>
      <c r="AR4748" s="1">
        <v>0</v>
      </c>
      <c r="AS4748" s="1">
        <v>0</v>
      </c>
      <c r="AT4748" t="s">
        <v>61</v>
      </c>
      <c r="AU4748" t="s">
        <v>61</v>
      </c>
      <c r="AV4748" t="s">
        <v>61</v>
      </c>
      <c r="AW4748" t="s">
        <v>61</v>
      </c>
      <c r="AX4748" t="s">
        <v>61</v>
      </c>
      <c r="AY4748" t="s">
        <v>61</v>
      </c>
      <c r="AZ4748" t="s">
        <v>61</v>
      </c>
      <c r="BA4748" t="s">
        <v>61</v>
      </c>
      <c r="BB4748" t="s">
        <v>61</v>
      </c>
      <c r="BC4748">
        <v>23</v>
      </c>
      <c r="BD4748" t="s">
        <v>61</v>
      </c>
      <c r="BE4748" t="s">
        <v>60</v>
      </c>
      <c r="BF4748" t="s">
        <v>61</v>
      </c>
      <c r="BG4748" t="s">
        <v>61</v>
      </c>
      <c r="BH4748" t="s">
        <v>61</v>
      </c>
    </row>
    <row r="4749" spans="1:60">
      <c r="A4749" t="s">
        <v>4830</v>
      </c>
      <c r="B4749">
        <v>3</v>
      </c>
      <c r="C4749">
        <v>4</v>
      </c>
      <c r="D4749" t="s">
        <v>58</v>
      </c>
      <c r="E4749">
        <v>34</v>
      </c>
      <c r="F4749">
        <v>19</v>
      </c>
      <c r="G4749" t="s">
        <v>81</v>
      </c>
      <c r="H4749" t="s">
        <v>61</v>
      </c>
      <c r="I4749">
        <v>6</v>
      </c>
      <c r="J4749" t="s">
        <v>61</v>
      </c>
      <c r="K4749" s="2">
        <v>40000</v>
      </c>
      <c r="L4749">
        <v>3.2</v>
      </c>
      <c r="M4749">
        <v>0.39295999999999998</v>
      </c>
      <c r="N4749">
        <v>0.88704000000000005</v>
      </c>
      <c r="O4749" t="s">
        <v>61</v>
      </c>
      <c r="P4749" t="s">
        <v>62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 t="s">
        <v>63</v>
      </c>
      <c r="Y4749" t="s">
        <v>64</v>
      </c>
      <c r="Z4749" s="2">
        <v>21200</v>
      </c>
      <c r="AA4749">
        <v>34</v>
      </c>
      <c r="AB4749" t="s">
        <v>61</v>
      </c>
      <c r="AC4749" t="s">
        <v>61</v>
      </c>
      <c r="AD4749" t="s">
        <v>65</v>
      </c>
      <c r="AE4749">
        <v>16</v>
      </c>
      <c r="AF4749">
        <v>11</v>
      </c>
      <c r="AG4749" s="2">
        <v>2033.4</v>
      </c>
      <c r="AH4749" t="s">
        <v>60</v>
      </c>
      <c r="AI4749">
        <v>51</v>
      </c>
      <c r="AJ4749" s="2">
        <v>55.199999999999996</v>
      </c>
      <c r="AK4749" s="1">
        <v>934.8</v>
      </c>
      <c r="AL4749" s="1"/>
      <c r="AM4749" t="s">
        <v>60</v>
      </c>
      <c r="AN4749" s="1">
        <v>28.8</v>
      </c>
      <c r="AO4749" s="1">
        <v>1416.1</v>
      </c>
      <c r="AP4749" t="s">
        <v>60</v>
      </c>
      <c r="AQ4749" t="s">
        <v>61</v>
      </c>
      <c r="AR4749" s="1">
        <v>0</v>
      </c>
      <c r="AS4749" s="1">
        <v>0</v>
      </c>
      <c r="AT4749" t="s">
        <v>60</v>
      </c>
      <c r="AU4749" t="s">
        <v>61</v>
      </c>
      <c r="AV4749" t="s">
        <v>61</v>
      </c>
      <c r="AW4749" t="s">
        <v>61</v>
      </c>
      <c r="AX4749" t="s">
        <v>61</v>
      </c>
      <c r="AY4749" t="s">
        <v>61</v>
      </c>
      <c r="AZ4749" t="s">
        <v>60</v>
      </c>
      <c r="BA4749" t="s">
        <v>61</v>
      </c>
      <c r="BB4749" t="s">
        <v>60</v>
      </c>
      <c r="BC4749">
        <v>22</v>
      </c>
      <c r="BD4749" t="s">
        <v>61</v>
      </c>
      <c r="BE4749" t="s">
        <v>60</v>
      </c>
      <c r="BF4749" t="s">
        <v>60</v>
      </c>
      <c r="BG4749" t="s">
        <v>61</v>
      </c>
      <c r="BH4749" t="s">
        <v>60</v>
      </c>
    </row>
    <row r="4750" spans="1:60">
      <c r="A4750" t="s">
        <v>4831</v>
      </c>
      <c r="B4750">
        <v>2</v>
      </c>
      <c r="C4750">
        <v>1</v>
      </c>
      <c r="D4750" t="s">
        <v>67</v>
      </c>
      <c r="E4750">
        <v>35</v>
      </c>
      <c r="F4750">
        <v>21</v>
      </c>
      <c r="G4750" t="s">
        <v>89</v>
      </c>
      <c r="H4750" t="s">
        <v>61</v>
      </c>
      <c r="I4750">
        <v>5</v>
      </c>
      <c r="J4750" t="s">
        <v>61</v>
      </c>
      <c r="K4750" s="2">
        <v>30000</v>
      </c>
      <c r="L4750">
        <v>10.1</v>
      </c>
      <c r="M4750">
        <v>1.4695499999999999</v>
      </c>
      <c r="N4750">
        <v>1.5604499999999999</v>
      </c>
      <c r="O4750" t="s">
        <v>61</v>
      </c>
      <c r="P4750" t="s">
        <v>62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 t="s">
        <v>63</v>
      </c>
      <c r="Y4750" t="s">
        <v>69</v>
      </c>
      <c r="Z4750" s="2">
        <v>13700</v>
      </c>
      <c r="AA4750">
        <v>23</v>
      </c>
      <c r="AB4750" t="s">
        <v>60</v>
      </c>
      <c r="AC4750" t="s">
        <v>60</v>
      </c>
      <c r="AD4750" t="s">
        <v>86</v>
      </c>
      <c r="AE4750">
        <v>1</v>
      </c>
      <c r="AF4750">
        <v>7</v>
      </c>
      <c r="AG4750" s="2">
        <v>2875.2</v>
      </c>
      <c r="AH4750" t="s">
        <v>60</v>
      </c>
      <c r="AI4750">
        <v>1</v>
      </c>
      <c r="AJ4750" s="2">
        <v>7.5</v>
      </c>
      <c r="AK4750" s="1">
        <v>2.5</v>
      </c>
      <c r="AL4750" s="1"/>
      <c r="AM4750" t="s">
        <v>61</v>
      </c>
      <c r="AN4750" s="1">
        <v>0</v>
      </c>
      <c r="AO4750" s="1">
        <v>0</v>
      </c>
      <c r="AP4750" t="s">
        <v>61</v>
      </c>
      <c r="AQ4750" t="s">
        <v>61</v>
      </c>
      <c r="AR4750" s="1">
        <v>0</v>
      </c>
      <c r="AS4750" s="1">
        <v>0</v>
      </c>
      <c r="AT4750" t="s">
        <v>61</v>
      </c>
      <c r="AU4750" t="s">
        <v>61</v>
      </c>
      <c r="AV4750" t="s">
        <v>61</v>
      </c>
      <c r="AW4750" t="s">
        <v>61</v>
      </c>
      <c r="AX4750" t="s">
        <v>61</v>
      </c>
      <c r="AY4750" t="s">
        <v>61</v>
      </c>
      <c r="AZ4750" t="s">
        <v>61</v>
      </c>
      <c r="BA4750" t="s">
        <v>61</v>
      </c>
      <c r="BB4750" t="s">
        <v>61</v>
      </c>
      <c r="BC4750">
        <v>20</v>
      </c>
      <c r="BD4750" t="s">
        <v>61</v>
      </c>
      <c r="BE4750" t="s">
        <v>61</v>
      </c>
      <c r="BF4750" t="s">
        <v>61</v>
      </c>
      <c r="BG4750" t="s">
        <v>61</v>
      </c>
      <c r="BH4750" t="s">
        <v>61</v>
      </c>
    </row>
    <row r="4751" spans="1:60">
      <c r="A4751" t="s">
        <v>4832</v>
      </c>
      <c r="B4751">
        <v>4</v>
      </c>
      <c r="C4751">
        <v>3</v>
      </c>
      <c r="D4751" t="s">
        <v>67</v>
      </c>
      <c r="E4751">
        <v>23</v>
      </c>
      <c r="F4751">
        <v>11</v>
      </c>
      <c r="G4751" t="s">
        <v>68</v>
      </c>
      <c r="H4751" t="s">
        <v>61</v>
      </c>
      <c r="I4751">
        <v>2</v>
      </c>
      <c r="J4751" t="s">
        <v>61</v>
      </c>
      <c r="K4751" s="2">
        <v>42000</v>
      </c>
      <c r="L4751">
        <v>9.5</v>
      </c>
      <c r="M4751">
        <v>1.3566</v>
      </c>
      <c r="N4751">
        <v>2.6334</v>
      </c>
      <c r="O4751" t="s">
        <v>60</v>
      </c>
      <c r="P4751" t="s">
        <v>73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 t="s">
        <v>63</v>
      </c>
      <c r="Y4751" t="s">
        <v>64</v>
      </c>
      <c r="Z4751" s="2">
        <v>22600</v>
      </c>
      <c r="AA4751">
        <v>20</v>
      </c>
      <c r="AB4751" t="s">
        <v>60</v>
      </c>
      <c r="AC4751" t="s">
        <v>61</v>
      </c>
      <c r="AD4751" t="s">
        <v>78</v>
      </c>
      <c r="AE4751">
        <v>5</v>
      </c>
      <c r="AF4751">
        <v>11</v>
      </c>
      <c r="AG4751" s="2">
        <v>2357.1</v>
      </c>
      <c r="AH4751" t="s">
        <v>61</v>
      </c>
      <c r="AI4751">
        <v>26</v>
      </c>
      <c r="AJ4751" s="2">
        <v>24.450000000000003</v>
      </c>
      <c r="AK4751" s="1">
        <v>216.6</v>
      </c>
      <c r="AL4751" s="1"/>
      <c r="AM4751" t="s">
        <v>61</v>
      </c>
      <c r="AN4751" s="1">
        <v>0</v>
      </c>
      <c r="AO4751" s="1">
        <v>0</v>
      </c>
      <c r="AP4751" t="s">
        <v>61</v>
      </c>
      <c r="AQ4751" t="s">
        <v>61</v>
      </c>
      <c r="AR4751" s="1">
        <v>0</v>
      </c>
      <c r="AS4751" s="1">
        <v>0</v>
      </c>
      <c r="AT4751" t="s">
        <v>61</v>
      </c>
      <c r="AU4751" t="s">
        <v>61</v>
      </c>
      <c r="AV4751" t="s">
        <v>61</v>
      </c>
      <c r="AW4751" t="s">
        <v>61</v>
      </c>
      <c r="AX4751" t="s">
        <v>60</v>
      </c>
      <c r="AY4751" t="s">
        <v>60</v>
      </c>
      <c r="AZ4751" t="s">
        <v>61</v>
      </c>
      <c r="BA4751" t="s">
        <v>60</v>
      </c>
      <c r="BB4751" t="s">
        <v>61</v>
      </c>
      <c r="BC4751">
        <v>32</v>
      </c>
      <c r="BD4751" t="s">
        <v>61</v>
      </c>
      <c r="BE4751" t="s">
        <v>61</v>
      </c>
      <c r="BF4751" t="s">
        <v>60</v>
      </c>
      <c r="BG4751" t="s">
        <v>61</v>
      </c>
      <c r="BH4751" t="s">
        <v>61</v>
      </c>
    </row>
    <row r="4752" spans="1:60">
      <c r="A4752" t="s">
        <v>4833</v>
      </c>
      <c r="B4752">
        <v>3</v>
      </c>
      <c r="C4752">
        <v>5</v>
      </c>
      <c r="D4752" t="s">
        <v>67</v>
      </c>
      <c r="E4752">
        <v>46</v>
      </c>
      <c r="F4752">
        <v>12</v>
      </c>
      <c r="G4752" t="s">
        <v>68</v>
      </c>
      <c r="H4752" t="s">
        <v>60</v>
      </c>
      <c r="I4752">
        <v>4</v>
      </c>
      <c r="J4752" t="s">
        <v>61</v>
      </c>
      <c r="K4752" s="2">
        <v>42000</v>
      </c>
      <c r="L4752">
        <v>9.3000000000000007</v>
      </c>
      <c r="M4752">
        <v>1.8436319999999999</v>
      </c>
      <c r="N4752">
        <v>2.0623680000000002</v>
      </c>
      <c r="O4752" t="s">
        <v>61</v>
      </c>
      <c r="P4752" t="s">
        <v>62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 t="s">
        <v>63</v>
      </c>
      <c r="Y4752" t="s">
        <v>64</v>
      </c>
      <c r="Z4752" s="2">
        <v>18800</v>
      </c>
      <c r="AA4752">
        <v>37</v>
      </c>
      <c r="AB4752" t="s">
        <v>60</v>
      </c>
      <c r="AC4752" t="s">
        <v>61</v>
      </c>
      <c r="AD4752" t="s">
        <v>70</v>
      </c>
      <c r="AE4752">
        <v>21</v>
      </c>
      <c r="AF4752">
        <v>8</v>
      </c>
      <c r="AG4752" s="2">
        <v>3139.4</v>
      </c>
      <c r="AH4752" t="s">
        <v>61</v>
      </c>
      <c r="AI4752">
        <v>40</v>
      </c>
      <c r="AJ4752" s="2">
        <v>14.25</v>
      </c>
      <c r="AK4752" s="1">
        <v>172.3</v>
      </c>
      <c r="AL4752" s="1"/>
      <c r="AM4752" t="s">
        <v>60</v>
      </c>
      <c r="AN4752" s="1">
        <v>51.75</v>
      </c>
      <c r="AO4752" s="1">
        <v>1935.55</v>
      </c>
      <c r="AP4752" t="s">
        <v>60</v>
      </c>
      <c r="AQ4752" t="s">
        <v>60</v>
      </c>
      <c r="AR4752" s="1">
        <v>49</v>
      </c>
      <c r="AS4752" s="1">
        <v>1991.45</v>
      </c>
      <c r="AT4752" t="s">
        <v>61</v>
      </c>
      <c r="AU4752" t="s">
        <v>60</v>
      </c>
      <c r="AV4752" t="s">
        <v>60</v>
      </c>
      <c r="AW4752" t="s">
        <v>75</v>
      </c>
      <c r="AX4752" t="s">
        <v>60</v>
      </c>
      <c r="AY4752" t="s">
        <v>60</v>
      </c>
      <c r="AZ4752" t="s">
        <v>60</v>
      </c>
      <c r="BA4752" t="s">
        <v>60</v>
      </c>
      <c r="BB4752" t="s">
        <v>61</v>
      </c>
      <c r="BC4752">
        <v>25</v>
      </c>
      <c r="BD4752" t="s">
        <v>60</v>
      </c>
      <c r="BE4752" t="s">
        <v>61</v>
      </c>
      <c r="BF4752" t="s">
        <v>61</v>
      </c>
      <c r="BG4752" t="s">
        <v>61</v>
      </c>
      <c r="BH4752" t="s">
        <v>60</v>
      </c>
    </row>
    <row r="4753" spans="1:60">
      <c r="A4753" t="s">
        <v>4834</v>
      </c>
      <c r="B4753">
        <v>3</v>
      </c>
      <c r="C4753">
        <v>2</v>
      </c>
      <c r="D4753" t="s">
        <v>67</v>
      </c>
      <c r="E4753">
        <v>34</v>
      </c>
      <c r="F4753">
        <v>16</v>
      </c>
      <c r="G4753" t="s">
        <v>118</v>
      </c>
      <c r="H4753" t="s">
        <v>61</v>
      </c>
      <c r="I4753">
        <v>8</v>
      </c>
      <c r="J4753" t="s">
        <v>61</v>
      </c>
      <c r="K4753" s="2">
        <v>23000</v>
      </c>
      <c r="L4753">
        <v>11.9</v>
      </c>
      <c r="M4753">
        <v>1.0646929999999999</v>
      </c>
      <c r="N4753">
        <v>1.672307</v>
      </c>
      <c r="O4753" t="s">
        <v>61</v>
      </c>
      <c r="P4753" t="s">
        <v>62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 t="s">
        <v>63</v>
      </c>
      <c r="Y4753" t="s">
        <v>69</v>
      </c>
      <c r="Z4753" s="2">
        <v>7300</v>
      </c>
      <c r="AA4753">
        <v>21</v>
      </c>
      <c r="AB4753" t="s">
        <v>60</v>
      </c>
      <c r="AC4753" t="s">
        <v>61</v>
      </c>
      <c r="AD4753" t="s">
        <v>70</v>
      </c>
      <c r="AE4753">
        <v>5</v>
      </c>
      <c r="AF4753">
        <v>11</v>
      </c>
      <c r="AG4753" s="2">
        <v>2065.8000000000002</v>
      </c>
      <c r="AH4753" t="s">
        <v>60</v>
      </c>
      <c r="AI4753">
        <v>8</v>
      </c>
      <c r="AJ4753" s="2">
        <v>12.149999999999999</v>
      </c>
      <c r="AK4753" s="1">
        <v>31.95</v>
      </c>
      <c r="AL4753" s="1"/>
      <c r="AM4753" t="s">
        <v>61</v>
      </c>
      <c r="AN4753" s="1">
        <v>0</v>
      </c>
      <c r="AO4753" s="1">
        <v>0</v>
      </c>
      <c r="AP4753" t="s">
        <v>60</v>
      </c>
      <c r="AQ4753" t="s">
        <v>61</v>
      </c>
      <c r="AR4753" s="1">
        <v>0</v>
      </c>
      <c r="AS4753" s="1">
        <v>0</v>
      </c>
      <c r="AT4753" t="s">
        <v>61</v>
      </c>
      <c r="AU4753" t="s">
        <v>61</v>
      </c>
      <c r="AV4753" t="s">
        <v>61</v>
      </c>
      <c r="AW4753" t="s">
        <v>61</v>
      </c>
      <c r="AX4753" t="s">
        <v>60</v>
      </c>
      <c r="AY4753" t="s">
        <v>60</v>
      </c>
      <c r="AZ4753" t="s">
        <v>60</v>
      </c>
      <c r="BA4753" t="s">
        <v>60</v>
      </c>
      <c r="BB4753" t="s">
        <v>61</v>
      </c>
      <c r="BC4753">
        <v>20</v>
      </c>
      <c r="BD4753" t="s">
        <v>61</v>
      </c>
      <c r="BE4753" t="s">
        <v>61</v>
      </c>
      <c r="BF4753" t="s">
        <v>61</v>
      </c>
      <c r="BG4753" t="s">
        <v>61</v>
      </c>
      <c r="BH4753" t="s">
        <v>61</v>
      </c>
    </row>
    <row r="4754" spans="1:60">
      <c r="A4754" t="s">
        <v>4835</v>
      </c>
      <c r="B4754">
        <v>5</v>
      </c>
      <c r="C4754">
        <v>3</v>
      </c>
      <c r="D4754" t="s">
        <v>58</v>
      </c>
      <c r="E4754">
        <v>35</v>
      </c>
      <c r="F4754">
        <v>20</v>
      </c>
      <c r="G4754" t="s">
        <v>68</v>
      </c>
      <c r="H4754" t="s">
        <v>61</v>
      </c>
      <c r="I4754">
        <v>1</v>
      </c>
      <c r="J4754" t="s">
        <v>61</v>
      </c>
      <c r="K4754" s="2">
        <v>103000</v>
      </c>
      <c r="L4754">
        <v>9.3000000000000007</v>
      </c>
      <c r="M4754">
        <v>3.4675980000000002</v>
      </c>
      <c r="N4754">
        <v>6.111402</v>
      </c>
      <c r="O4754" t="s">
        <v>60</v>
      </c>
      <c r="P4754" t="s">
        <v>73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 t="s">
        <v>82</v>
      </c>
      <c r="Y4754" t="s">
        <v>82</v>
      </c>
      <c r="Z4754" s="2">
        <v>-1000</v>
      </c>
      <c r="AA4754">
        <v>28</v>
      </c>
      <c r="AB4754" t="s">
        <v>61</v>
      </c>
      <c r="AC4754" t="s">
        <v>60</v>
      </c>
      <c r="AD4754" t="s">
        <v>78</v>
      </c>
      <c r="AE4754">
        <v>17</v>
      </c>
      <c r="AF4754">
        <v>18</v>
      </c>
      <c r="AG4754" s="2">
        <v>6257.7</v>
      </c>
      <c r="AH4754" t="s">
        <v>61</v>
      </c>
      <c r="AI4754">
        <v>44</v>
      </c>
      <c r="AJ4754" s="2">
        <v>41.400000000000006</v>
      </c>
      <c r="AK4754" s="1">
        <v>608</v>
      </c>
      <c r="AL4754" s="1"/>
      <c r="AM4754" t="s">
        <v>60</v>
      </c>
      <c r="AN4754" s="1">
        <v>49.65</v>
      </c>
      <c r="AO4754" s="1">
        <v>2210.6999999999998</v>
      </c>
      <c r="AP4754" t="s">
        <v>60</v>
      </c>
      <c r="AQ4754" t="s">
        <v>60</v>
      </c>
      <c r="AR4754" s="1">
        <v>40.700000000000003</v>
      </c>
      <c r="AS4754" s="1">
        <v>1706.9</v>
      </c>
      <c r="AT4754" t="s">
        <v>60</v>
      </c>
      <c r="AU4754" t="s">
        <v>60</v>
      </c>
      <c r="AV4754" t="s">
        <v>60</v>
      </c>
      <c r="AW4754" t="s">
        <v>71</v>
      </c>
      <c r="AX4754" t="s">
        <v>60</v>
      </c>
      <c r="AY4754" t="s">
        <v>61</v>
      </c>
      <c r="AZ4754" t="s">
        <v>61</v>
      </c>
      <c r="BA4754" t="s">
        <v>61</v>
      </c>
      <c r="BB4754" t="s">
        <v>60</v>
      </c>
      <c r="BC4754">
        <v>20</v>
      </c>
      <c r="BD4754" t="s">
        <v>60</v>
      </c>
      <c r="BE4754" t="s">
        <v>60</v>
      </c>
      <c r="BF4754" t="s">
        <v>60</v>
      </c>
      <c r="BG4754" t="s">
        <v>60</v>
      </c>
      <c r="BH4754" t="s">
        <v>61</v>
      </c>
    </row>
    <row r="4755" spans="1:60">
      <c r="A4755" t="s">
        <v>4836</v>
      </c>
      <c r="B4755">
        <v>3</v>
      </c>
      <c r="C4755">
        <v>2</v>
      </c>
      <c r="D4755" t="s">
        <v>58</v>
      </c>
      <c r="E4755">
        <v>55</v>
      </c>
      <c r="F4755">
        <v>10</v>
      </c>
      <c r="G4755" t="s">
        <v>68</v>
      </c>
      <c r="H4755" t="s">
        <v>61</v>
      </c>
      <c r="I4755">
        <v>9</v>
      </c>
      <c r="J4755" t="s">
        <v>61</v>
      </c>
      <c r="K4755" s="2">
        <v>41000</v>
      </c>
      <c r="L4755">
        <v>6.5</v>
      </c>
      <c r="M4755">
        <v>0.39974999999999999</v>
      </c>
      <c r="N4755">
        <v>2.26525</v>
      </c>
      <c r="O4755" t="s">
        <v>61</v>
      </c>
      <c r="P4755" t="s">
        <v>73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 t="s">
        <v>63</v>
      </c>
      <c r="Y4755" t="s">
        <v>69</v>
      </c>
      <c r="Z4755" s="2">
        <v>23900</v>
      </c>
      <c r="AA4755">
        <v>20</v>
      </c>
      <c r="AB4755" t="s">
        <v>61</v>
      </c>
      <c r="AC4755" t="s">
        <v>61</v>
      </c>
      <c r="AD4755" t="s">
        <v>84</v>
      </c>
      <c r="AE4755">
        <v>31</v>
      </c>
      <c r="AF4755">
        <v>9</v>
      </c>
      <c r="AG4755" s="2">
        <v>6237.6</v>
      </c>
      <c r="AH4755" t="s">
        <v>61</v>
      </c>
      <c r="AI4755">
        <v>67</v>
      </c>
      <c r="AJ4755" s="2">
        <v>100.94999999999999</v>
      </c>
      <c r="AK4755" s="1">
        <v>2159.75</v>
      </c>
      <c r="AL4755" s="1"/>
      <c r="AM4755" t="s">
        <v>61</v>
      </c>
      <c r="AN4755" s="1">
        <v>0</v>
      </c>
      <c r="AO4755" s="1">
        <v>0</v>
      </c>
      <c r="AP4755" t="s">
        <v>60</v>
      </c>
      <c r="AQ4755" t="s">
        <v>61</v>
      </c>
      <c r="AR4755" s="1">
        <v>0</v>
      </c>
      <c r="AS4755" s="1">
        <v>0</v>
      </c>
      <c r="AT4755" t="s">
        <v>60</v>
      </c>
      <c r="AU4755" t="s">
        <v>61</v>
      </c>
      <c r="AV4755" t="s">
        <v>61</v>
      </c>
      <c r="AW4755" t="s">
        <v>79</v>
      </c>
      <c r="AX4755" t="s">
        <v>61</v>
      </c>
      <c r="AY4755" t="s">
        <v>61</v>
      </c>
      <c r="AZ4755" t="s">
        <v>61</v>
      </c>
      <c r="BA4755" t="s">
        <v>61</v>
      </c>
      <c r="BB4755" t="s">
        <v>61</v>
      </c>
      <c r="BC4755">
        <v>17</v>
      </c>
      <c r="BD4755" t="s">
        <v>60</v>
      </c>
      <c r="BE4755" t="s">
        <v>61</v>
      </c>
      <c r="BF4755" t="s">
        <v>61</v>
      </c>
      <c r="BG4755" t="s">
        <v>61</v>
      </c>
      <c r="BH4755" t="s">
        <v>60</v>
      </c>
    </row>
    <row r="4756" spans="1:60">
      <c r="A4756" t="s">
        <v>4837</v>
      </c>
      <c r="B4756">
        <v>4</v>
      </c>
      <c r="C4756">
        <v>1</v>
      </c>
      <c r="D4756" t="s">
        <v>67</v>
      </c>
      <c r="E4756">
        <v>33</v>
      </c>
      <c r="F4756">
        <v>19</v>
      </c>
      <c r="G4756" t="s">
        <v>68</v>
      </c>
      <c r="H4756" t="s">
        <v>61</v>
      </c>
      <c r="I4756">
        <v>2</v>
      </c>
      <c r="J4756" t="s">
        <v>61</v>
      </c>
      <c r="K4756" s="2">
        <v>48000</v>
      </c>
      <c r="L4756">
        <v>5.9</v>
      </c>
      <c r="M4756">
        <v>1.3593599999999999</v>
      </c>
      <c r="N4756">
        <v>1.4726399999999999</v>
      </c>
      <c r="O4756" t="s">
        <v>61</v>
      </c>
      <c r="P4756" t="s">
        <v>62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 t="s">
        <v>63</v>
      </c>
      <c r="Y4756" t="s">
        <v>69</v>
      </c>
      <c r="Z4756" s="2">
        <v>33100</v>
      </c>
      <c r="AA4756">
        <v>21</v>
      </c>
      <c r="AB4756" t="s">
        <v>61</v>
      </c>
      <c r="AC4756" t="s">
        <v>60</v>
      </c>
      <c r="AD4756" t="s">
        <v>78</v>
      </c>
      <c r="AE4756">
        <v>8</v>
      </c>
      <c r="AF4756">
        <v>11</v>
      </c>
      <c r="AG4756" s="2">
        <v>4575.2</v>
      </c>
      <c r="AH4756" t="s">
        <v>61</v>
      </c>
      <c r="AI4756">
        <v>19</v>
      </c>
      <c r="AJ4756" s="2">
        <v>12.899999999999999</v>
      </c>
      <c r="AK4756" s="1">
        <v>78.45</v>
      </c>
      <c r="AL4756" s="1"/>
      <c r="AM4756" t="s">
        <v>60</v>
      </c>
      <c r="AN4756" s="1">
        <v>50.35</v>
      </c>
      <c r="AO4756" s="1">
        <v>857.35</v>
      </c>
      <c r="AP4756" t="s">
        <v>60</v>
      </c>
      <c r="AQ4756" t="s">
        <v>60</v>
      </c>
      <c r="AR4756" s="1">
        <v>40.75</v>
      </c>
      <c r="AS4756" s="1">
        <v>755.7</v>
      </c>
      <c r="AT4756" t="s">
        <v>61</v>
      </c>
      <c r="AU4756" t="s">
        <v>60</v>
      </c>
      <c r="AV4756" t="s">
        <v>60</v>
      </c>
      <c r="AW4756" t="s">
        <v>60</v>
      </c>
      <c r="AX4756" t="s">
        <v>60</v>
      </c>
      <c r="AY4756" t="s">
        <v>60</v>
      </c>
      <c r="AZ4756" t="s">
        <v>60</v>
      </c>
      <c r="BA4756" t="s">
        <v>60</v>
      </c>
      <c r="BB4756" t="s">
        <v>61</v>
      </c>
      <c r="BC4756">
        <v>28</v>
      </c>
      <c r="BD4756" t="s">
        <v>60</v>
      </c>
      <c r="BE4756" t="s">
        <v>60</v>
      </c>
      <c r="BF4756" t="s">
        <v>60</v>
      </c>
      <c r="BG4756" t="s">
        <v>61</v>
      </c>
      <c r="BH4756" t="s">
        <v>61</v>
      </c>
    </row>
    <row r="4757" spans="1:60">
      <c r="A4757" t="s">
        <v>4838</v>
      </c>
      <c r="B4757">
        <v>3</v>
      </c>
      <c r="C4757">
        <v>4</v>
      </c>
      <c r="D4757" t="s">
        <v>67</v>
      </c>
      <c r="E4757">
        <v>41</v>
      </c>
      <c r="F4757">
        <v>17</v>
      </c>
      <c r="G4757" t="s">
        <v>81</v>
      </c>
      <c r="H4757" t="s">
        <v>61</v>
      </c>
      <c r="I4757">
        <v>4</v>
      </c>
      <c r="J4757" t="s">
        <v>61</v>
      </c>
      <c r="K4757" s="2">
        <v>49000</v>
      </c>
      <c r="L4757">
        <v>12.5</v>
      </c>
      <c r="M4757">
        <v>0.55737499999999995</v>
      </c>
      <c r="N4757">
        <v>5.5676249999999996</v>
      </c>
      <c r="O4757" t="s">
        <v>61</v>
      </c>
      <c r="P4757" t="s">
        <v>73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 t="s">
        <v>63</v>
      </c>
      <c r="Y4757" t="s">
        <v>69</v>
      </c>
      <c r="Z4757" s="2">
        <v>25200</v>
      </c>
      <c r="AA4757">
        <v>26</v>
      </c>
      <c r="AB4757" t="s">
        <v>61</v>
      </c>
      <c r="AC4757" t="s">
        <v>60</v>
      </c>
      <c r="AD4757" t="s">
        <v>78</v>
      </c>
      <c r="AE4757">
        <v>17</v>
      </c>
      <c r="AF4757">
        <v>7</v>
      </c>
      <c r="AG4757" s="2">
        <v>1172</v>
      </c>
      <c r="AH4757" t="s">
        <v>60</v>
      </c>
      <c r="AI4757">
        <v>36</v>
      </c>
      <c r="AJ4757" s="2">
        <v>36.75</v>
      </c>
      <c r="AK4757" s="1">
        <v>466.65</v>
      </c>
      <c r="AL4757" s="1"/>
      <c r="AM4757" t="s">
        <v>61</v>
      </c>
      <c r="AN4757" s="1">
        <v>0</v>
      </c>
      <c r="AO4757" s="1">
        <v>0</v>
      </c>
      <c r="AP4757" t="s">
        <v>60</v>
      </c>
      <c r="AQ4757" t="s">
        <v>61</v>
      </c>
      <c r="AR4757" s="1">
        <v>0</v>
      </c>
      <c r="AS4757" s="1">
        <v>0</v>
      </c>
      <c r="AT4757" t="s">
        <v>60</v>
      </c>
      <c r="AU4757" t="s">
        <v>60</v>
      </c>
      <c r="AV4757" t="s">
        <v>60</v>
      </c>
      <c r="AW4757" t="s">
        <v>60</v>
      </c>
      <c r="AX4757" t="s">
        <v>60</v>
      </c>
      <c r="AY4757" t="s">
        <v>60</v>
      </c>
      <c r="AZ4757" t="s">
        <v>60</v>
      </c>
      <c r="BA4757" t="s">
        <v>60</v>
      </c>
      <c r="BB4757" t="s">
        <v>61</v>
      </c>
      <c r="BC4757">
        <v>21</v>
      </c>
      <c r="BD4757" t="s">
        <v>60</v>
      </c>
      <c r="BE4757" t="s">
        <v>60</v>
      </c>
      <c r="BF4757" t="s">
        <v>60</v>
      </c>
      <c r="BG4757" t="s">
        <v>60</v>
      </c>
      <c r="BH4757" t="s">
        <v>61</v>
      </c>
    </row>
    <row r="4758" spans="1:60">
      <c r="A4758" t="s">
        <v>4839</v>
      </c>
      <c r="B4758">
        <v>3</v>
      </c>
      <c r="C4758">
        <v>3</v>
      </c>
      <c r="D4758" t="s">
        <v>58</v>
      </c>
      <c r="E4758">
        <v>68</v>
      </c>
      <c r="F4758">
        <v>14</v>
      </c>
      <c r="G4758" t="s">
        <v>118</v>
      </c>
      <c r="H4758" t="s">
        <v>60</v>
      </c>
      <c r="I4758">
        <v>27</v>
      </c>
      <c r="J4758" t="s">
        <v>60</v>
      </c>
      <c r="K4758" s="2">
        <v>20000</v>
      </c>
      <c r="L4758">
        <v>4</v>
      </c>
      <c r="M4758">
        <v>0.23680000000000001</v>
      </c>
      <c r="N4758">
        <v>0.56320000000000003</v>
      </c>
      <c r="O4758" t="s">
        <v>61</v>
      </c>
      <c r="P4758" t="s">
        <v>62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 t="s">
        <v>77</v>
      </c>
      <c r="Y4758" t="s">
        <v>64</v>
      </c>
      <c r="Z4758" s="2">
        <v>9500</v>
      </c>
      <c r="AA4758">
        <v>23</v>
      </c>
      <c r="AB4758" t="s">
        <v>60</v>
      </c>
      <c r="AC4758" t="s">
        <v>60</v>
      </c>
      <c r="AD4758" t="s">
        <v>70</v>
      </c>
      <c r="AE4758">
        <v>40</v>
      </c>
      <c r="AF4758">
        <v>9</v>
      </c>
      <c r="AG4758" s="2">
        <v>1085</v>
      </c>
      <c r="AH4758" t="s">
        <v>61</v>
      </c>
      <c r="AI4758">
        <v>72</v>
      </c>
      <c r="AJ4758" s="2">
        <v>135.75</v>
      </c>
      <c r="AK4758" s="1">
        <v>3271.5</v>
      </c>
      <c r="AL4758" s="1"/>
      <c r="AM4758" t="s">
        <v>61</v>
      </c>
      <c r="AN4758" s="1">
        <v>0</v>
      </c>
      <c r="AO4758" s="1">
        <v>0</v>
      </c>
      <c r="AP4758" t="s">
        <v>60</v>
      </c>
      <c r="AQ4758" t="s">
        <v>61</v>
      </c>
      <c r="AR4758" s="1">
        <v>0</v>
      </c>
      <c r="AS4758" s="1">
        <v>0</v>
      </c>
      <c r="AT4758" t="s">
        <v>60</v>
      </c>
      <c r="AU4758" t="s">
        <v>61</v>
      </c>
      <c r="AV4758" t="s">
        <v>61</v>
      </c>
      <c r="AW4758" t="s">
        <v>61</v>
      </c>
      <c r="AX4758" t="s">
        <v>60</v>
      </c>
      <c r="AY4758" t="s">
        <v>61</v>
      </c>
      <c r="AZ4758" t="s">
        <v>61</v>
      </c>
      <c r="BA4758" t="s">
        <v>61</v>
      </c>
      <c r="BB4758" t="s">
        <v>61</v>
      </c>
      <c r="BC4758">
        <v>14</v>
      </c>
      <c r="BD4758" t="s">
        <v>61</v>
      </c>
      <c r="BE4758" t="s">
        <v>61</v>
      </c>
      <c r="BF4758" t="s">
        <v>61</v>
      </c>
      <c r="BG4758" t="s">
        <v>61</v>
      </c>
      <c r="BH4758" t="s">
        <v>60</v>
      </c>
    </row>
    <row r="4759" spans="1:60">
      <c r="A4759" t="s">
        <v>4840</v>
      </c>
      <c r="B4759">
        <v>4</v>
      </c>
      <c r="C4759">
        <v>4</v>
      </c>
      <c r="D4759" t="s">
        <v>67</v>
      </c>
      <c r="E4759">
        <v>35</v>
      </c>
      <c r="F4759">
        <v>20</v>
      </c>
      <c r="G4759" t="s">
        <v>59</v>
      </c>
      <c r="H4759" t="s">
        <v>61</v>
      </c>
      <c r="I4759">
        <v>4</v>
      </c>
      <c r="J4759" t="s">
        <v>61</v>
      </c>
      <c r="K4759" s="2">
        <v>30000</v>
      </c>
      <c r="L4759">
        <v>11</v>
      </c>
      <c r="M4759">
        <v>0.68640000000000001</v>
      </c>
      <c r="N4759">
        <v>2.6135999999999999</v>
      </c>
      <c r="O4759" t="s">
        <v>60</v>
      </c>
      <c r="P4759" t="s">
        <v>62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 t="s">
        <v>63</v>
      </c>
      <c r="Y4759" t="s">
        <v>69</v>
      </c>
      <c r="Z4759" s="2">
        <v>12500</v>
      </c>
      <c r="AA4759">
        <v>26</v>
      </c>
      <c r="AB4759" t="s">
        <v>61</v>
      </c>
      <c r="AC4759" t="s">
        <v>60</v>
      </c>
      <c r="AD4759" t="s">
        <v>78</v>
      </c>
      <c r="AE4759">
        <v>9</v>
      </c>
      <c r="AF4759">
        <v>6</v>
      </c>
      <c r="AG4759" s="2">
        <v>907.8</v>
      </c>
      <c r="AH4759" t="s">
        <v>60</v>
      </c>
      <c r="AI4759">
        <v>25</v>
      </c>
      <c r="AJ4759" s="2">
        <v>18.149999999999999</v>
      </c>
      <c r="AK4759" s="1">
        <v>174.7</v>
      </c>
      <c r="AL4759" s="1"/>
      <c r="AM4759" t="s">
        <v>60</v>
      </c>
      <c r="AN4759" s="1">
        <v>28.7</v>
      </c>
      <c r="AO4759" s="1">
        <v>632.25</v>
      </c>
      <c r="AP4759" t="s">
        <v>61</v>
      </c>
      <c r="AQ4759" t="s">
        <v>61</v>
      </c>
      <c r="AR4759" s="1">
        <v>0</v>
      </c>
      <c r="AS4759" s="1">
        <v>0</v>
      </c>
      <c r="AT4759" t="s">
        <v>60</v>
      </c>
      <c r="AU4759" t="s">
        <v>61</v>
      </c>
      <c r="AV4759" t="s">
        <v>61</v>
      </c>
      <c r="AW4759" t="s">
        <v>61</v>
      </c>
      <c r="AX4759" t="s">
        <v>60</v>
      </c>
      <c r="AY4759" t="s">
        <v>61</v>
      </c>
      <c r="AZ4759" t="s">
        <v>61</v>
      </c>
      <c r="BA4759" t="s">
        <v>61</v>
      </c>
      <c r="BB4759" t="s">
        <v>61</v>
      </c>
      <c r="BC4759">
        <v>20</v>
      </c>
      <c r="BD4759" t="s">
        <v>60</v>
      </c>
      <c r="BE4759" t="s">
        <v>60</v>
      </c>
      <c r="BF4759" t="s">
        <v>60</v>
      </c>
      <c r="BG4759" t="s">
        <v>61</v>
      </c>
      <c r="BH4759" t="s">
        <v>61</v>
      </c>
    </row>
    <row r="4760" spans="1:60">
      <c r="A4760" t="s">
        <v>4841</v>
      </c>
      <c r="B4760">
        <v>1</v>
      </c>
      <c r="C4760">
        <v>2</v>
      </c>
      <c r="D4760" t="s">
        <v>58</v>
      </c>
      <c r="E4760">
        <v>63</v>
      </c>
      <c r="F4760">
        <v>10</v>
      </c>
      <c r="G4760" t="s">
        <v>68</v>
      </c>
      <c r="H4760" t="s">
        <v>61</v>
      </c>
      <c r="I4760">
        <v>2</v>
      </c>
      <c r="J4760" t="s">
        <v>60</v>
      </c>
      <c r="K4760" s="2">
        <v>19000</v>
      </c>
      <c r="L4760">
        <v>14.3</v>
      </c>
      <c r="M4760">
        <v>1.3992549999999999</v>
      </c>
      <c r="N4760">
        <v>1.3177449999999999</v>
      </c>
      <c r="O4760" t="s">
        <v>61</v>
      </c>
      <c r="P4760" t="s">
        <v>73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 t="s">
        <v>63</v>
      </c>
      <c r="Y4760" t="s">
        <v>69</v>
      </c>
      <c r="Z4760" s="2">
        <v>10900</v>
      </c>
      <c r="AA4760">
        <v>24</v>
      </c>
      <c r="AB4760" t="s">
        <v>60</v>
      </c>
      <c r="AC4760" t="s">
        <v>60</v>
      </c>
      <c r="AD4760" t="s">
        <v>84</v>
      </c>
      <c r="AE4760">
        <v>33</v>
      </c>
      <c r="AF4760">
        <v>11</v>
      </c>
      <c r="AG4760" s="2">
        <v>3496.1000000000004</v>
      </c>
      <c r="AH4760" t="s">
        <v>60</v>
      </c>
      <c r="AI4760">
        <v>64</v>
      </c>
      <c r="AJ4760" s="2">
        <v>70.199999999999989</v>
      </c>
      <c r="AK4760" s="1">
        <v>1403</v>
      </c>
      <c r="AL4760" s="1"/>
      <c r="AM4760" t="s">
        <v>61</v>
      </c>
      <c r="AN4760" s="1">
        <v>0</v>
      </c>
      <c r="AO4760" s="1">
        <v>0</v>
      </c>
      <c r="AP4760" t="s">
        <v>60</v>
      </c>
      <c r="AQ4760" t="s">
        <v>60</v>
      </c>
      <c r="AR4760" s="1">
        <v>30.4</v>
      </c>
      <c r="AS4760" s="1">
        <v>1902.8</v>
      </c>
      <c r="AT4760" t="s">
        <v>60</v>
      </c>
      <c r="AU4760" t="s">
        <v>61</v>
      </c>
      <c r="AV4760" t="s">
        <v>61</v>
      </c>
      <c r="AW4760" t="s">
        <v>75</v>
      </c>
      <c r="AX4760" t="s">
        <v>60</v>
      </c>
      <c r="AY4760" t="s">
        <v>60</v>
      </c>
      <c r="AZ4760" t="s">
        <v>60</v>
      </c>
      <c r="BA4760" t="s">
        <v>60</v>
      </c>
      <c r="BB4760" t="s">
        <v>60</v>
      </c>
      <c r="BC4760">
        <v>16</v>
      </c>
      <c r="BD4760" t="s">
        <v>60</v>
      </c>
      <c r="BE4760" t="s">
        <v>60</v>
      </c>
      <c r="BF4760" t="s">
        <v>60</v>
      </c>
      <c r="BG4760" t="s">
        <v>60</v>
      </c>
      <c r="BH4760" t="s">
        <v>60</v>
      </c>
    </row>
    <row r="4761" spans="1:60">
      <c r="A4761" t="s">
        <v>4842</v>
      </c>
      <c r="B4761">
        <v>4</v>
      </c>
      <c r="C4761">
        <v>3</v>
      </c>
      <c r="D4761" t="s">
        <v>67</v>
      </c>
      <c r="E4761">
        <v>57</v>
      </c>
      <c r="F4761">
        <v>11</v>
      </c>
      <c r="G4761" t="s">
        <v>89</v>
      </c>
      <c r="H4761" t="s">
        <v>61</v>
      </c>
      <c r="I4761">
        <v>32</v>
      </c>
      <c r="J4761" t="s">
        <v>61</v>
      </c>
      <c r="K4761" s="2">
        <v>236000</v>
      </c>
      <c r="L4761">
        <v>7</v>
      </c>
      <c r="M4761">
        <v>10.738</v>
      </c>
      <c r="N4761">
        <v>5.782</v>
      </c>
      <c r="O4761" t="s">
        <v>61</v>
      </c>
      <c r="P4761" t="s">
        <v>73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 t="s">
        <v>63</v>
      </c>
      <c r="Y4761" t="s">
        <v>64</v>
      </c>
      <c r="Z4761" s="2">
        <v>80100</v>
      </c>
      <c r="AA4761">
        <v>25</v>
      </c>
      <c r="AB4761" t="s">
        <v>60</v>
      </c>
      <c r="AC4761" t="s">
        <v>60</v>
      </c>
      <c r="AD4761" t="s">
        <v>78</v>
      </c>
      <c r="AE4761">
        <v>40</v>
      </c>
      <c r="AF4761">
        <v>8</v>
      </c>
      <c r="AG4761" s="2">
        <v>2004.5</v>
      </c>
      <c r="AH4761" t="s">
        <v>60</v>
      </c>
      <c r="AI4761">
        <v>72</v>
      </c>
      <c r="AJ4761" s="2">
        <v>158.85000000000002</v>
      </c>
      <c r="AK4761" s="1">
        <v>3758.95</v>
      </c>
      <c r="AL4761" s="1"/>
      <c r="AM4761" t="s">
        <v>61</v>
      </c>
      <c r="AN4761" s="1">
        <v>0</v>
      </c>
      <c r="AO4761" s="1">
        <v>0</v>
      </c>
      <c r="AP4761" t="s">
        <v>60</v>
      </c>
      <c r="AQ4761" t="s">
        <v>61</v>
      </c>
      <c r="AR4761" s="1">
        <v>0</v>
      </c>
      <c r="AS4761" s="1">
        <v>0</v>
      </c>
      <c r="AT4761" t="s">
        <v>60</v>
      </c>
      <c r="AU4761" t="s">
        <v>61</v>
      </c>
      <c r="AV4761" t="s">
        <v>61</v>
      </c>
      <c r="AW4761" t="s">
        <v>61</v>
      </c>
      <c r="AX4761" t="s">
        <v>61</v>
      </c>
      <c r="AY4761" t="s">
        <v>61</v>
      </c>
      <c r="AZ4761" t="s">
        <v>61</v>
      </c>
      <c r="BA4761" t="s">
        <v>61</v>
      </c>
      <c r="BB4761" t="s">
        <v>60</v>
      </c>
      <c r="BC4761">
        <v>19</v>
      </c>
      <c r="BD4761" t="s">
        <v>60</v>
      </c>
      <c r="BE4761" t="s">
        <v>60</v>
      </c>
      <c r="BF4761" t="s">
        <v>61</v>
      </c>
      <c r="BG4761" t="s">
        <v>61</v>
      </c>
      <c r="BH4761" t="s">
        <v>60</v>
      </c>
    </row>
    <row r="4762" spans="1:60">
      <c r="A4762" t="s">
        <v>4843</v>
      </c>
      <c r="B4762">
        <v>3</v>
      </c>
      <c r="C4762">
        <v>5</v>
      </c>
      <c r="D4762" t="s">
        <v>58</v>
      </c>
      <c r="E4762">
        <v>69</v>
      </c>
      <c r="F4762">
        <v>10</v>
      </c>
      <c r="G4762" t="s">
        <v>59</v>
      </c>
      <c r="H4762" t="s">
        <v>61</v>
      </c>
      <c r="I4762">
        <v>21</v>
      </c>
      <c r="J4762" t="s">
        <v>61</v>
      </c>
      <c r="K4762" s="2">
        <v>67000</v>
      </c>
      <c r="L4762">
        <v>6.8</v>
      </c>
      <c r="M4762">
        <v>2.1777679999999999</v>
      </c>
      <c r="N4762">
        <v>2.3782320000000001</v>
      </c>
      <c r="O4762" t="s">
        <v>60</v>
      </c>
      <c r="P4762" t="s">
        <v>73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 t="s">
        <v>63</v>
      </c>
      <c r="Y4762" t="s">
        <v>69</v>
      </c>
      <c r="Z4762" s="2">
        <v>34600</v>
      </c>
      <c r="AA4762">
        <v>25</v>
      </c>
      <c r="AB4762" t="s">
        <v>60</v>
      </c>
      <c r="AC4762" t="s">
        <v>61</v>
      </c>
      <c r="AD4762" t="s">
        <v>65</v>
      </c>
      <c r="AE4762">
        <v>27</v>
      </c>
      <c r="AF4762">
        <v>11</v>
      </c>
      <c r="AG4762" s="2">
        <v>4707.2000000000007</v>
      </c>
      <c r="AH4762" t="s">
        <v>60</v>
      </c>
      <c r="AI4762">
        <v>38</v>
      </c>
      <c r="AJ4762" s="2">
        <v>28.049999999999997</v>
      </c>
      <c r="AK4762" s="1">
        <v>384.3</v>
      </c>
      <c r="AL4762" s="1"/>
      <c r="AM4762" t="s">
        <v>61</v>
      </c>
      <c r="AN4762" s="1">
        <v>0</v>
      </c>
      <c r="AO4762" s="1">
        <v>0</v>
      </c>
      <c r="AP4762" t="s">
        <v>60</v>
      </c>
      <c r="AQ4762" t="s">
        <v>61</v>
      </c>
      <c r="AR4762" s="1">
        <v>0</v>
      </c>
      <c r="AS4762" s="1">
        <v>0</v>
      </c>
      <c r="AT4762" t="s">
        <v>61</v>
      </c>
      <c r="AU4762" t="s">
        <v>61</v>
      </c>
      <c r="AV4762" t="s">
        <v>61</v>
      </c>
      <c r="AW4762" t="s">
        <v>61</v>
      </c>
      <c r="AX4762" t="s">
        <v>60</v>
      </c>
      <c r="AY4762" t="s">
        <v>60</v>
      </c>
      <c r="AZ4762" t="s">
        <v>60</v>
      </c>
      <c r="BA4762" t="s">
        <v>60</v>
      </c>
      <c r="BB4762" t="s">
        <v>61</v>
      </c>
      <c r="BC4762">
        <v>18</v>
      </c>
      <c r="BD4762" t="s">
        <v>61</v>
      </c>
      <c r="BE4762" t="s">
        <v>61</v>
      </c>
      <c r="BF4762" t="s">
        <v>61</v>
      </c>
      <c r="BG4762" t="s">
        <v>61</v>
      </c>
      <c r="BH4762" t="s">
        <v>61</v>
      </c>
    </row>
    <row r="4763" spans="1:60">
      <c r="A4763" t="s">
        <v>4844</v>
      </c>
      <c r="B4763">
        <v>3</v>
      </c>
      <c r="C4763">
        <v>1</v>
      </c>
      <c r="D4763" t="s">
        <v>58</v>
      </c>
      <c r="E4763">
        <v>31</v>
      </c>
      <c r="F4763">
        <v>14</v>
      </c>
      <c r="G4763" t="s">
        <v>118</v>
      </c>
      <c r="H4763" t="s">
        <v>61</v>
      </c>
      <c r="I4763">
        <v>6</v>
      </c>
      <c r="J4763" t="s">
        <v>61</v>
      </c>
      <c r="K4763" s="2">
        <v>25000</v>
      </c>
      <c r="L4763">
        <v>9.6999999999999993</v>
      </c>
      <c r="M4763">
        <v>0.59412500000000001</v>
      </c>
      <c r="N4763">
        <v>1.830875</v>
      </c>
      <c r="O4763" t="s">
        <v>61</v>
      </c>
      <c r="P4763" t="s">
        <v>62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 t="s">
        <v>63</v>
      </c>
      <c r="Y4763" t="s">
        <v>64</v>
      </c>
      <c r="Z4763" s="2">
        <v>13300</v>
      </c>
      <c r="AA4763">
        <v>18</v>
      </c>
      <c r="AB4763" t="s">
        <v>60</v>
      </c>
      <c r="AC4763" t="s">
        <v>60</v>
      </c>
      <c r="AD4763" t="s">
        <v>78</v>
      </c>
      <c r="AE4763">
        <v>13</v>
      </c>
      <c r="AF4763">
        <v>7</v>
      </c>
      <c r="AG4763" s="2">
        <v>1441.3999999999999</v>
      </c>
      <c r="AH4763" t="s">
        <v>60</v>
      </c>
      <c r="AI4763">
        <v>43</v>
      </c>
      <c r="AJ4763" s="2">
        <v>32.700000000000003</v>
      </c>
      <c r="AK4763" s="1">
        <v>417.05</v>
      </c>
      <c r="AL4763" s="1"/>
      <c r="AM4763" t="s">
        <v>60</v>
      </c>
      <c r="AN4763" s="1">
        <v>44</v>
      </c>
      <c r="AO4763" s="1">
        <v>1905.95</v>
      </c>
      <c r="AP4763" t="s">
        <v>60</v>
      </c>
      <c r="AQ4763" t="s">
        <v>60</v>
      </c>
      <c r="AR4763" s="1">
        <v>27.75</v>
      </c>
      <c r="AS4763" s="1">
        <v>1133.5999999999999</v>
      </c>
      <c r="AT4763" t="s">
        <v>60</v>
      </c>
      <c r="AU4763" t="s">
        <v>60</v>
      </c>
      <c r="AV4763" t="s">
        <v>60</v>
      </c>
      <c r="AW4763" t="s">
        <v>75</v>
      </c>
      <c r="AX4763" t="s">
        <v>60</v>
      </c>
      <c r="AY4763" t="s">
        <v>60</v>
      </c>
      <c r="AZ4763" t="s">
        <v>60</v>
      </c>
      <c r="BA4763" t="s">
        <v>60</v>
      </c>
      <c r="BB4763" t="s">
        <v>61</v>
      </c>
      <c r="BC4763">
        <v>20</v>
      </c>
      <c r="BD4763" t="s">
        <v>60</v>
      </c>
      <c r="BE4763" t="s">
        <v>61</v>
      </c>
      <c r="BF4763" t="s">
        <v>60</v>
      </c>
      <c r="BG4763" t="s">
        <v>60</v>
      </c>
      <c r="BH4763" t="s">
        <v>61</v>
      </c>
    </row>
    <row r="4764" spans="1:60">
      <c r="A4764" t="s">
        <v>4845</v>
      </c>
      <c r="B4764">
        <v>1</v>
      </c>
      <c r="C4764">
        <v>3</v>
      </c>
      <c r="D4764" t="s">
        <v>58</v>
      </c>
      <c r="E4764">
        <v>63</v>
      </c>
      <c r="F4764">
        <v>10</v>
      </c>
      <c r="G4764" t="s">
        <v>89</v>
      </c>
      <c r="H4764" t="s">
        <v>61</v>
      </c>
      <c r="I4764">
        <v>20</v>
      </c>
      <c r="J4764" t="s">
        <v>60</v>
      </c>
      <c r="K4764" s="2">
        <v>14000</v>
      </c>
      <c r="L4764">
        <v>10.199999999999999</v>
      </c>
      <c r="M4764">
        <v>0.251328</v>
      </c>
      <c r="N4764">
        <v>1.1766719999999999</v>
      </c>
      <c r="O4764" t="s">
        <v>61</v>
      </c>
      <c r="P4764" t="s">
        <v>62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 t="s">
        <v>77</v>
      </c>
      <c r="Y4764" t="s">
        <v>64</v>
      </c>
      <c r="Z4764" s="2">
        <v>7000</v>
      </c>
      <c r="AA4764">
        <v>22</v>
      </c>
      <c r="AB4764" t="s">
        <v>60</v>
      </c>
      <c r="AC4764" t="s">
        <v>60</v>
      </c>
      <c r="AD4764" t="s">
        <v>65</v>
      </c>
      <c r="AE4764">
        <v>18</v>
      </c>
      <c r="AF4764">
        <v>15</v>
      </c>
      <c r="AG4764" s="2">
        <v>3368</v>
      </c>
      <c r="AH4764" t="s">
        <v>60</v>
      </c>
      <c r="AI4764">
        <v>51</v>
      </c>
      <c r="AJ4764" s="2">
        <v>16.950000000000003</v>
      </c>
      <c r="AK4764" s="1">
        <v>300</v>
      </c>
      <c r="AL4764" s="1"/>
      <c r="AM4764" t="s">
        <v>61</v>
      </c>
      <c r="AN4764" s="1">
        <v>0</v>
      </c>
      <c r="AO4764" s="1">
        <v>0</v>
      </c>
      <c r="AP4764" t="s">
        <v>60</v>
      </c>
      <c r="AQ4764" t="s">
        <v>61</v>
      </c>
      <c r="AR4764" s="1">
        <v>0</v>
      </c>
      <c r="AS4764" s="1">
        <v>0</v>
      </c>
      <c r="AT4764" t="s">
        <v>61</v>
      </c>
      <c r="AU4764" t="s">
        <v>61</v>
      </c>
      <c r="AV4764" t="s">
        <v>61</v>
      </c>
      <c r="AW4764" t="s">
        <v>61</v>
      </c>
      <c r="AX4764" t="s">
        <v>60</v>
      </c>
      <c r="AY4764" t="s">
        <v>60</v>
      </c>
      <c r="AZ4764" t="s">
        <v>60</v>
      </c>
      <c r="BA4764" t="s">
        <v>60</v>
      </c>
      <c r="BB4764" t="s">
        <v>61</v>
      </c>
      <c r="BC4764">
        <v>20</v>
      </c>
      <c r="BD4764" t="s">
        <v>61</v>
      </c>
      <c r="BE4764" t="s">
        <v>61</v>
      </c>
      <c r="BF4764" t="s">
        <v>60</v>
      </c>
      <c r="BG4764" t="s">
        <v>61</v>
      </c>
      <c r="BH4764" t="s">
        <v>60</v>
      </c>
    </row>
    <row r="4765" spans="1:60">
      <c r="A4765" t="s">
        <v>4846</v>
      </c>
      <c r="B4765">
        <v>2</v>
      </c>
      <c r="C4765">
        <v>1</v>
      </c>
      <c r="D4765" t="s">
        <v>58</v>
      </c>
      <c r="E4765">
        <v>36</v>
      </c>
      <c r="F4765">
        <v>18</v>
      </c>
      <c r="G4765" t="s">
        <v>81</v>
      </c>
      <c r="H4765" t="s">
        <v>61</v>
      </c>
      <c r="I4765">
        <v>9</v>
      </c>
      <c r="J4765" t="s">
        <v>61</v>
      </c>
      <c r="K4765" s="2">
        <v>45000</v>
      </c>
      <c r="L4765">
        <v>15.2</v>
      </c>
      <c r="M4765">
        <v>1.9767600000000001</v>
      </c>
      <c r="N4765">
        <v>4.8632400000000002</v>
      </c>
      <c r="O4765" t="s">
        <v>60</v>
      </c>
      <c r="P4765" t="s">
        <v>62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 t="s">
        <v>63</v>
      </c>
      <c r="Y4765" t="s">
        <v>64</v>
      </c>
      <c r="Z4765" s="2">
        <v>24800</v>
      </c>
      <c r="AA4765">
        <v>18</v>
      </c>
      <c r="AB4765" t="s">
        <v>61</v>
      </c>
      <c r="AC4765" t="s">
        <v>60</v>
      </c>
      <c r="AD4765" t="s">
        <v>65</v>
      </c>
      <c r="AE4765">
        <v>6</v>
      </c>
      <c r="AF4765">
        <v>11</v>
      </c>
      <c r="AG4765" s="2">
        <v>3045.4</v>
      </c>
      <c r="AH4765" t="s">
        <v>61</v>
      </c>
      <c r="AI4765">
        <v>12</v>
      </c>
      <c r="AJ4765" s="2">
        <v>28.799999999999997</v>
      </c>
      <c r="AK4765" s="1">
        <v>152.4</v>
      </c>
      <c r="AL4765" s="1"/>
      <c r="AM4765" t="s">
        <v>61</v>
      </c>
      <c r="AN4765" s="1">
        <v>0</v>
      </c>
      <c r="AO4765" s="1">
        <v>0</v>
      </c>
      <c r="AP4765" t="s">
        <v>60</v>
      </c>
      <c r="AQ4765" t="s">
        <v>60</v>
      </c>
      <c r="AR4765" s="1">
        <v>44.65</v>
      </c>
      <c r="AS4765" s="1">
        <v>519</v>
      </c>
      <c r="AT4765" t="s">
        <v>61</v>
      </c>
      <c r="AU4765" t="s">
        <v>60</v>
      </c>
      <c r="AV4765" t="s">
        <v>61</v>
      </c>
      <c r="AW4765" t="s">
        <v>61</v>
      </c>
      <c r="AX4765" t="s">
        <v>60</v>
      </c>
      <c r="AY4765" t="s">
        <v>60</v>
      </c>
      <c r="AZ4765" t="s">
        <v>60</v>
      </c>
      <c r="BA4765" t="s">
        <v>60</v>
      </c>
      <c r="BB4765" t="s">
        <v>61</v>
      </c>
      <c r="BC4765">
        <v>23</v>
      </c>
      <c r="BD4765" t="s">
        <v>60</v>
      </c>
      <c r="BE4765" t="s">
        <v>61</v>
      </c>
      <c r="BF4765" t="s">
        <v>61</v>
      </c>
      <c r="BG4765" t="s">
        <v>60</v>
      </c>
      <c r="BH4765" t="s">
        <v>60</v>
      </c>
    </row>
    <row r="4766" spans="1:60">
      <c r="A4766" t="s">
        <v>4847</v>
      </c>
      <c r="B4766">
        <v>2</v>
      </c>
      <c r="C4766">
        <v>2</v>
      </c>
      <c r="D4766" t="s">
        <v>58</v>
      </c>
      <c r="E4766">
        <v>24</v>
      </c>
      <c r="F4766">
        <v>19</v>
      </c>
      <c r="G4766" t="s">
        <v>59</v>
      </c>
      <c r="H4766" t="s">
        <v>61</v>
      </c>
      <c r="I4766">
        <v>0</v>
      </c>
      <c r="J4766" t="s">
        <v>61</v>
      </c>
      <c r="K4766" s="2">
        <v>30000</v>
      </c>
      <c r="L4766">
        <v>14.6</v>
      </c>
      <c r="M4766">
        <v>3.27624</v>
      </c>
      <c r="N4766">
        <v>1.1037600000000001</v>
      </c>
      <c r="O4766" t="s">
        <v>60</v>
      </c>
      <c r="P4766" t="s">
        <v>73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 t="s">
        <v>63</v>
      </c>
      <c r="Y4766" t="s">
        <v>69</v>
      </c>
      <c r="Z4766" s="2">
        <v>16700</v>
      </c>
      <c r="AA4766">
        <v>22</v>
      </c>
      <c r="AB4766" t="s">
        <v>61</v>
      </c>
      <c r="AC4766" t="s">
        <v>60</v>
      </c>
      <c r="AD4766" t="s">
        <v>78</v>
      </c>
      <c r="AE4766">
        <v>6</v>
      </c>
      <c r="AF4766">
        <v>13</v>
      </c>
      <c r="AG4766" s="2">
        <v>2368.8999999999996</v>
      </c>
      <c r="AH4766" t="s">
        <v>60</v>
      </c>
      <c r="AI4766">
        <v>17</v>
      </c>
      <c r="AJ4766" s="2">
        <v>13.200000000000001</v>
      </c>
      <c r="AK4766" s="1">
        <v>62.75</v>
      </c>
      <c r="AL4766" s="1"/>
      <c r="AM4766" t="s">
        <v>60</v>
      </c>
      <c r="AN4766" s="1">
        <v>34.5</v>
      </c>
      <c r="AO4766" s="1">
        <v>487.7</v>
      </c>
      <c r="AP4766" t="s">
        <v>61</v>
      </c>
      <c r="AQ4766" t="s">
        <v>61</v>
      </c>
      <c r="AR4766" s="1">
        <v>0</v>
      </c>
      <c r="AS4766" s="1">
        <v>0</v>
      </c>
      <c r="AT4766" t="s">
        <v>61</v>
      </c>
      <c r="AU4766" t="s">
        <v>61</v>
      </c>
      <c r="AV4766" t="s">
        <v>61</v>
      </c>
      <c r="AW4766" t="s">
        <v>71</v>
      </c>
      <c r="AX4766" t="s">
        <v>61</v>
      </c>
      <c r="AY4766" t="s">
        <v>61</v>
      </c>
      <c r="AZ4766" t="s">
        <v>61</v>
      </c>
      <c r="BA4766" t="s">
        <v>61</v>
      </c>
      <c r="BB4766" t="s">
        <v>60</v>
      </c>
      <c r="BC4766">
        <v>22</v>
      </c>
      <c r="BD4766" t="s">
        <v>60</v>
      </c>
      <c r="BE4766" t="s">
        <v>60</v>
      </c>
      <c r="BF4766" t="s">
        <v>60</v>
      </c>
      <c r="BG4766" t="s">
        <v>61</v>
      </c>
      <c r="BH4766" t="s">
        <v>61</v>
      </c>
    </row>
    <row r="4767" spans="1:60">
      <c r="A4767" t="s">
        <v>4848</v>
      </c>
      <c r="B4767">
        <v>5</v>
      </c>
      <c r="C4767">
        <v>4</v>
      </c>
      <c r="D4767" t="s">
        <v>67</v>
      </c>
      <c r="E4767">
        <v>24</v>
      </c>
      <c r="F4767">
        <v>11</v>
      </c>
      <c r="G4767" t="s">
        <v>59</v>
      </c>
      <c r="H4767" t="s">
        <v>61</v>
      </c>
      <c r="I4767">
        <v>2</v>
      </c>
      <c r="J4767" t="s">
        <v>61</v>
      </c>
      <c r="K4767" s="2">
        <v>19000</v>
      </c>
      <c r="L4767">
        <v>11.5</v>
      </c>
      <c r="M4767">
        <v>0.22942499999999999</v>
      </c>
      <c r="N4767">
        <v>1.9555750000000001</v>
      </c>
      <c r="O4767" t="s">
        <v>60</v>
      </c>
      <c r="P4767" t="s">
        <v>73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 t="s">
        <v>77</v>
      </c>
      <c r="Y4767" t="s">
        <v>64</v>
      </c>
      <c r="Z4767" s="2">
        <v>9100</v>
      </c>
      <c r="AA4767">
        <v>26</v>
      </c>
      <c r="AB4767" t="s">
        <v>61</v>
      </c>
      <c r="AC4767" t="s">
        <v>61</v>
      </c>
      <c r="AD4767" t="s">
        <v>78</v>
      </c>
      <c r="AE4767">
        <v>3</v>
      </c>
      <c r="AF4767">
        <v>10</v>
      </c>
      <c r="AG4767" s="2">
        <v>2145.2000000000003</v>
      </c>
      <c r="AH4767" t="s">
        <v>61</v>
      </c>
      <c r="AI4767">
        <v>7</v>
      </c>
      <c r="AJ4767" s="2">
        <v>16.350000000000001</v>
      </c>
      <c r="AK4767" s="1">
        <v>21.9</v>
      </c>
      <c r="AL4767" s="1"/>
      <c r="AM4767" t="s">
        <v>61</v>
      </c>
      <c r="AN4767" s="1">
        <v>0</v>
      </c>
      <c r="AO4767" s="1">
        <v>0</v>
      </c>
      <c r="AP4767" t="s">
        <v>61</v>
      </c>
      <c r="AQ4767" t="s">
        <v>61</v>
      </c>
      <c r="AR4767" s="1">
        <v>0</v>
      </c>
      <c r="AS4767" s="1">
        <v>0</v>
      </c>
      <c r="AT4767" t="s">
        <v>61</v>
      </c>
      <c r="AU4767" t="s">
        <v>61</v>
      </c>
      <c r="AV4767" t="s">
        <v>61</v>
      </c>
      <c r="AW4767" t="s">
        <v>71</v>
      </c>
      <c r="AX4767" t="s">
        <v>61</v>
      </c>
      <c r="AY4767" t="s">
        <v>61</v>
      </c>
      <c r="AZ4767" t="s">
        <v>61</v>
      </c>
      <c r="BA4767" t="s">
        <v>61</v>
      </c>
      <c r="BB4767" t="s">
        <v>61</v>
      </c>
      <c r="BC4767">
        <v>17</v>
      </c>
      <c r="BD4767" t="s">
        <v>60</v>
      </c>
      <c r="BE4767" t="s">
        <v>61</v>
      </c>
      <c r="BF4767" t="s">
        <v>60</v>
      </c>
      <c r="BG4767" t="s">
        <v>61</v>
      </c>
      <c r="BH4767" t="s">
        <v>61</v>
      </c>
    </row>
    <row r="4768" spans="1:60">
      <c r="A4768" t="s">
        <v>4849</v>
      </c>
      <c r="B4768">
        <v>5</v>
      </c>
      <c r="C4768">
        <v>2</v>
      </c>
      <c r="D4768" t="s">
        <v>67</v>
      </c>
      <c r="E4768">
        <v>24</v>
      </c>
      <c r="F4768">
        <v>17</v>
      </c>
      <c r="G4768" t="s">
        <v>68</v>
      </c>
      <c r="H4768" t="s">
        <v>61</v>
      </c>
      <c r="I4768">
        <v>0</v>
      </c>
      <c r="J4768" t="s">
        <v>61</v>
      </c>
      <c r="K4768" s="2">
        <v>24000</v>
      </c>
      <c r="L4768">
        <v>6.8</v>
      </c>
      <c r="M4768">
        <v>0.14851200000000001</v>
      </c>
      <c r="N4768">
        <v>1.4834879999999999</v>
      </c>
      <c r="O4768" t="s">
        <v>60</v>
      </c>
      <c r="P4768" t="s">
        <v>62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 t="s">
        <v>63</v>
      </c>
      <c r="Y4768" t="s">
        <v>64</v>
      </c>
      <c r="Z4768" s="2">
        <v>13900</v>
      </c>
      <c r="AA4768">
        <v>21</v>
      </c>
      <c r="AB4768" t="s">
        <v>60</v>
      </c>
      <c r="AC4768" t="s">
        <v>60</v>
      </c>
      <c r="AD4768" t="s">
        <v>70</v>
      </c>
      <c r="AE4768">
        <v>5</v>
      </c>
      <c r="AF4768">
        <v>14</v>
      </c>
      <c r="AG4768" s="2">
        <v>6321.4</v>
      </c>
      <c r="AH4768" t="s">
        <v>61</v>
      </c>
      <c r="AI4768">
        <v>20</v>
      </c>
      <c r="AJ4768" s="2">
        <v>22.799999999999997</v>
      </c>
      <c r="AK4768" s="1">
        <v>146.85</v>
      </c>
      <c r="AL4768" s="1"/>
      <c r="AM4768" t="s">
        <v>60</v>
      </c>
      <c r="AN4768" s="1">
        <v>51.3</v>
      </c>
      <c r="AO4768" s="1">
        <v>1064.3</v>
      </c>
      <c r="AP4768" t="s">
        <v>60</v>
      </c>
      <c r="AQ4768" t="s">
        <v>60</v>
      </c>
      <c r="AR4768" s="1">
        <v>48.85</v>
      </c>
      <c r="AS4768" s="1">
        <v>939.8</v>
      </c>
      <c r="AT4768" t="s">
        <v>60</v>
      </c>
      <c r="AU4768" t="s">
        <v>60</v>
      </c>
      <c r="AV4768" t="s">
        <v>60</v>
      </c>
      <c r="AW4768" t="s">
        <v>71</v>
      </c>
      <c r="AX4768" t="s">
        <v>60</v>
      </c>
      <c r="AY4768" t="s">
        <v>60</v>
      </c>
      <c r="AZ4768" t="s">
        <v>60</v>
      </c>
      <c r="BA4768" t="s">
        <v>60</v>
      </c>
      <c r="BB4768" t="s">
        <v>61</v>
      </c>
      <c r="BC4768">
        <v>25</v>
      </c>
      <c r="BD4768" t="s">
        <v>60</v>
      </c>
      <c r="BE4768" t="s">
        <v>60</v>
      </c>
      <c r="BF4768" t="s">
        <v>61</v>
      </c>
      <c r="BG4768" t="s">
        <v>61</v>
      </c>
      <c r="BH4768" t="s">
        <v>60</v>
      </c>
    </row>
    <row r="4769" spans="1:60">
      <c r="A4769" t="s">
        <v>4850</v>
      </c>
      <c r="B4769">
        <v>3</v>
      </c>
      <c r="C4769">
        <v>1</v>
      </c>
      <c r="D4769" t="s">
        <v>58</v>
      </c>
      <c r="E4769">
        <v>48</v>
      </c>
      <c r="F4769">
        <v>21</v>
      </c>
      <c r="G4769" t="s">
        <v>68</v>
      </c>
      <c r="H4769" t="s">
        <v>61</v>
      </c>
      <c r="I4769">
        <v>2</v>
      </c>
      <c r="J4769" t="s">
        <v>61</v>
      </c>
      <c r="K4769" s="2">
        <v>165000</v>
      </c>
      <c r="L4769">
        <v>24.5</v>
      </c>
      <c r="M4769">
        <v>15.8466</v>
      </c>
      <c r="N4769">
        <v>24.578399999999998</v>
      </c>
      <c r="O4769" t="s">
        <v>60</v>
      </c>
      <c r="P4769" t="s">
        <v>73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 t="s">
        <v>63</v>
      </c>
      <c r="Y4769" t="s">
        <v>64</v>
      </c>
      <c r="Z4769" s="2">
        <v>89100</v>
      </c>
      <c r="AA4769">
        <v>34</v>
      </c>
      <c r="AB4769" t="s">
        <v>61</v>
      </c>
      <c r="AC4769" t="s">
        <v>61</v>
      </c>
      <c r="AD4769" t="s">
        <v>65</v>
      </c>
      <c r="AE4769">
        <v>1</v>
      </c>
      <c r="AF4769">
        <v>9</v>
      </c>
      <c r="AG4769" s="2">
        <v>4338.7</v>
      </c>
      <c r="AH4769" t="s">
        <v>61</v>
      </c>
      <c r="AI4769">
        <v>4</v>
      </c>
      <c r="AJ4769" s="2">
        <v>15.299999999999999</v>
      </c>
      <c r="AK4769" s="1">
        <v>20.399999999999999</v>
      </c>
      <c r="AL4769" s="1"/>
      <c r="AM4769" t="s">
        <v>60</v>
      </c>
      <c r="AN4769" s="1">
        <v>25.6</v>
      </c>
      <c r="AO4769" s="1">
        <v>78.95</v>
      </c>
      <c r="AP4769" t="s">
        <v>60</v>
      </c>
      <c r="AQ4769" t="s">
        <v>61</v>
      </c>
      <c r="AR4769" s="1">
        <v>0</v>
      </c>
      <c r="AS4769" s="1">
        <v>0</v>
      </c>
      <c r="AT4769" t="s">
        <v>61</v>
      </c>
      <c r="AU4769" t="s">
        <v>61</v>
      </c>
      <c r="AV4769" t="s">
        <v>61</v>
      </c>
      <c r="AW4769" t="s">
        <v>71</v>
      </c>
      <c r="AX4769" t="s">
        <v>61</v>
      </c>
      <c r="AY4769" t="s">
        <v>61</v>
      </c>
      <c r="AZ4769" t="s">
        <v>61</v>
      </c>
      <c r="BA4769" t="s">
        <v>61</v>
      </c>
      <c r="BB4769" t="s">
        <v>60</v>
      </c>
      <c r="BC4769">
        <v>23</v>
      </c>
      <c r="BD4769" t="s">
        <v>60</v>
      </c>
      <c r="BE4769" t="s">
        <v>60</v>
      </c>
      <c r="BF4769" t="s">
        <v>60</v>
      </c>
      <c r="BG4769" t="s">
        <v>61</v>
      </c>
      <c r="BH4769" t="s">
        <v>61</v>
      </c>
    </row>
    <row r="4770" spans="1:60">
      <c r="A4770" t="s">
        <v>4851</v>
      </c>
      <c r="B4770">
        <v>5</v>
      </c>
      <c r="C4770">
        <v>5</v>
      </c>
      <c r="D4770" t="s">
        <v>58</v>
      </c>
      <c r="E4770">
        <v>47</v>
      </c>
      <c r="F4770">
        <v>8</v>
      </c>
      <c r="G4770" t="s">
        <v>81</v>
      </c>
      <c r="H4770" t="s">
        <v>61</v>
      </c>
      <c r="I4770">
        <v>18</v>
      </c>
      <c r="J4770" t="s">
        <v>61</v>
      </c>
      <c r="K4770" s="2">
        <v>51000</v>
      </c>
      <c r="L4770">
        <v>7.9</v>
      </c>
      <c r="M4770">
        <v>1.837224</v>
      </c>
      <c r="N4770">
        <v>2.1917759999999999</v>
      </c>
      <c r="O4770" t="s">
        <v>61</v>
      </c>
      <c r="P4770" t="s">
        <v>73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 t="s">
        <v>82</v>
      </c>
      <c r="Y4770" t="s">
        <v>82</v>
      </c>
      <c r="Z4770" s="2">
        <v>-1000</v>
      </c>
      <c r="AA4770">
        <v>25</v>
      </c>
      <c r="AB4770" t="s">
        <v>60</v>
      </c>
      <c r="AC4770" t="s">
        <v>60</v>
      </c>
      <c r="AD4770" t="s">
        <v>65</v>
      </c>
      <c r="AE4770">
        <v>5</v>
      </c>
      <c r="AF4770">
        <v>9</v>
      </c>
      <c r="AG4770" s="2">
        <v>1933.1</v>
      </c>
      <c r="AH4770" t="s">
        <v>61</v>
      </c>
      <c r="AI4770">
        <v>13</v>
      </c>
      <c r="AJ4770" s="2">
        <v>21.299999999999997</v>
      </c>
      <c r="AK4770" s="1">
        <v>88.55</v>
      </c>
      <c r="AL4770" s="1"/>
      <c r="AM4770" t="s">
        <v>61</v>
      </c>
      <c r="AN4770" s="1">
        <v>0</v>
      </c>
      <c r="AO4770" s="1">
        <v>0</v>
      </c>
      <c r="AP4770" t="s">
        <v>61</v>
      </c>
      <c r="AQ4770" t="s">
        <v>61</v>
      </c>
      <c r="AR4770" s="1">
        <v>0</v>
      </c>
      <c r="AS4770" s="1">
        <v>0</v>
      </c>
      <c r="AT4770" t="s">
        <v>61</v>
      </c>
      <c r="AU4770" t="s">
        <v>61</v>
      </c>
      <c r="AV4770" t="s">
        <v>61</v>
      </c>
      <c r="AW4770" t="s">
        <v>61</v>
      </c>
      <c r="AX4770" t="s">
        <v>61</v>
      </c>
      <c r="AY4770" t="s">
        <v>61</v>
      </c>
      <c r="AZ4770" t="s">
        <v>61</v>
      </c>
      <c r="BA4770" t="s">
        <v>61</v>
      </c>
      <c r="BB4770" t="s">
        <v>61</v>
      </c>
      <c r="BC4770">
        <v>24</v>
      </c>
      <c r="BD4770" t="s">
        <v>61</v>
      </c>
      <c r="BE4770" t="s">
        <v>61</v>
      </c>
      <c r="BF4770" t="s">
        <v>61</v>
      </c>
      <c r="BG4770" t="s">
        <v>61</v>
      </c>
      <c r="BH4770" t="s">
        <v>61</v>
      </c>
    </row>
    <row r="4771" spans="1:60">
      <c r="A4771" t="s">
        <v>4852</v>
      </c>
      <c r="B4771">
        <v>2</v>
      </c>
      <c r="C4771">
        <v>3</v>
      </c>
      <c r="D4771" t="s">
        <v>67</v>
      </c>
      <c r="E4771">
        <v>63</v>
      </c>
      <c r="F4771">
        <v>12</v>
      </c>
      <c r="G4771" t="s">
        <v>68</v>
      </c>
      <c r="H4771" t="s">
        <v>61</v>
      </c>
      <c r="I4771">
        <v>4</v>
      </c>
      <c r="J4771" t="s">
        <v>61</v>
      </c>
      <c r="K4771" s="2">
        <v>47000</v>
      </c>
      <c r="L4771">
        <v>4.7</v>
      </c>
      <c r="M4771">
        <v>0.38215700000000002</v>
      </c>
      <c r="N4771">
        <v>1.826843</v>
      </c>
      <c r="O4771" t="s">
        <v>61</v>
      </c>
      <c r="P4771" t="s">
        <v>73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 t="s">
        <v>63</v>
      </c>
      <c r="Y4771" t="s">
        <v>64</v>
      </c>
      <c r="Z4771" s="2">
        <v>19800</v>
      </c>
      <c r="AA4771">
        <v>23</v>
      </c>
      <c r="AB4771" t="s">
        <v>61</v>
      </c>
      <c r="AC4771" t="s">
        <v>60</v>
      </c>
      <c r="AD4771" t="s">
        <v>65</v>
      </c>
      <c r="AE4771">
        <v>17</v>
      </c>
      <c r="AF4771">
        <v>10</v>
      </c>
      <c r="AG4771" s="2">
        <v>1850.5</v>
      </c>
      <c r="AH4771" t="s">
        <v>61</v>
      </c>
      <c r="AI4771">
        <v>34</v>
      </c>
      <c r="AJ4771" s="2">
        <v>42.75</v>
      </c>
      <c r="AK4771" s="1">
        <v>524.6</v>
      </c>
      <c r="AL4771" s="1"/>
      <c r="AM4771" t="s">
        <v>61</v>
      </c>
      <c r="AN4771" s="1">
        <v>0</v>
      </c>
      <c r="AO4771" s="1">
        <v>0</v>
      </c>
      <c r="AP4771" t="s">
        <v>60</v>
      </c>
      <c r="AQ4771" t="s">
        <v>61</v>
      </c>
      <c r="AR4771" s="1">
        <v>0</v>
      </c>
      <c r="AS4771" s="1">
        <v>0</v>
      </c>
      <c r="AT4771" t="s">
        <v>61</v>
      </c>
      <c r="AU4771" t="s">
        <v>61</v>
      </c>
      <c r="AV4771" t="s">
        <v>61</v>
      </c>
      <c r="AW4771" t="s">
        <v>61</v>
      </c>
      <c r="AX4771" t="s">
        <v>61</v>
      </c>
      <c r="AY4771" t="s">
        <v>61</v>
      </c>
      <c r="AZ4771" t="s">
        <v>61</v>
      </c>
      <c r="BA4771" t="s">
        <v>61</v>
      </c>
      <c r="BB4771" t="s">
        <v>61</v>
      </c>
      <c r="BC4771">
        <v>24</v>
      </c>
      <c r="BD4771" t="s">
        <v>61</v>
      </c>
      <c r="BE4771" t="s">
        <v>61</v>
      </c>
      <c r="BF4771" t="s">
        <v>61</v>
      </c>
      <c r="BG4771" t="s">
        <v>61</v>
      </c>
      <c r="BH4771" t="s">
        <v>60</v>
      </c>
    </row>
    <row r="4772" spans="1:60">
      <c r="A4772" t="s">
        <v>4853</v>
      </c>
      <c r="B4772">
        <v>2</v>
      </c>
      <c r="C4772">
        <v>2</v>
      </c>
      <c r="D4772" t="s">
        <v>67</v>
      </c>
      <c r="E4772">
        <v>60</v>
      </c>
      <c r="F4772">
        <v>18</v>
      </c>
      <c r="G4772" t="s">
        <v>89</v>
      </c>
      <c r="H4772" t="s">
        <v>60</v>
      </c>
      <c r="I4772">
        <v>18</v>
      </c>
      <c r="J4772" t="s">
        <v>60</v>
      </c>
      <c r="K4772" s="2">
        <v>26000</v>
      </c>
      <c r="L4772">
        <v>13.3</v>
      </c>
      <c r="M4772">
        <v>1.894984</v>
      </c>
      <c r="N4772">
        <v>1.563016</v>
      </c>
      <c r="O4772" t="s">
        <v>61</v>
      </c>
      <c r="P4772" t="s">
        <v>62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 t="s">
        <v>63</v>
      </c>
      <c r="Y4772" t="s">
        <v>69</v>
      </c>
      <c r="Z4772" s="2">
        <v>11900</v>
      </c>
      <c r="AA4772">
        <v>19</v>
      </c>
      <c r="AB4772" t="s">
        <v>61</v>
      </c>
      <c r="AC4772" t="s">
        <v>61</v>
      </c>
      <c r="AD4772" t="s">
        <v>70</v>
      </c>
      <c r="AE4772">
        <v>24</v>
      </c>
      <c r="AF4772">
        <v>10</v>
      </c>
      <c r="AG4772" s="2">
        <v>2094.4</v>
      </c>
      <c r="AH4772" t="s">
        <v>61</v>
      </c>
      <c r="AI4772">
        <v>47</v>
      </c>
      <c r="AJ4772" s="2">
        <v>22.049999999999997</v>
      </c>
      <c r="AK4772" s="1">
        <v>344.15</v>
      </c>
      <c r="AL4772" s="1"/>
      <c r="AM4772" t="s">
        <v>61</v>
      </c>
      <c r="AN4772" s="1">
        <v>0</v>
      </c>
      <c r="AO4772" s="1">
        <v>0</v>
      </c>
      <c r="AP4772" t="s">
        <v>60</v>
      </c>
      <c r="AQ4772" t="s">
        <v>61</v>
      </c>
      <c r="AR4772" s="1">
        <v>0</v>
      </c>
      <c r="AS4772" s="1">
        <v>0</v>
      </c>
      <c r="AT4772" t="s">
        <v>61</v>
      </c>
      <c r="AU4772" t="s">
        <v>61</v>
      </c>
      <c r="AV4772" t="s">
        <v>61</v>
      </c>
      <c r="AW4772" t="s">
        <v>61</v>
      </c>
      <c r="AX4772" t="s">
        <v>60</v>
      </c>
      <c r="AY4772" t="s">
        <v>61</v>
      </c>
      <c r="AZ4772" t="s">
        <v>61</v>
      </c>
      <c r="BA4772" t="s">
        <v>60</v>
      </c>
      <c r="BB4772" t="s">
        <v>61</v>
      </c>
      <c r="BC4772">
        <v>17</v>
      </c>
      <c r="BD4772" t="s">
        <v>61</v>
      </c>
      <c r="BE4772" t="s">
        <v>61</v>
      </c>
      <c r="BF4772" t="s">
        <v>61</v>
      </c>
      <c r="BG4772" t="s">
        <v>61</v>
      </c>
      <c r="BH4772" t="s">
        <v>60</v>
      </c>
    </row>
    <row r="4773" spans="1:60">
      <c r="A4773" t="s">
        <v>4854</v>
      </c>
      <c r="B4773">
        <v>2</v>
      </c>
      <c r="C4773">
        <v>3</v>
      </c>
      <c r="D4773" t="s">
        <v>58</v>
      </c>
      <c r="E4773">
        <v>42</v>
      </c>
      <c r="F4773">
        <v>16</v>
      </c>
      <c r="G4773" t="s">
        <v>68</v>
      </c>
      <c r="H4773" t="s">
        <v>61</v>
      </c>
      <c r="I4773">
        <v>1</v>
      </c>
      <c r="J4773" t="s">
        <v>61</v>
      </c>
      <c r="K4773" s="2">
        <v>20000</v>
      </c>
      <c r="L4773">
        <v>10.199999999999999</v>
      </c>
      <c r="M4773">
        <v>0.51612000000000002</v>
      </c>
      <c r="N4773">
        <v>1.5238799999999999</v>
      </c>
      <c r="O4773" t="s">
        <v>61</v>
      </c>
      <c r="P4773" t="s">
        <v>62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 t="s">
        <v>77</v>
      </c>
      <c r="Y4773" t="s">
        <v>69</v>
      </c>
      <c r="Z4773" s="2">
        <v>12200</v>
      </c>
      <c r="AA4773">
        <v>24</v>
      </c>
      <c r="AB4773" t="s">
        <v>61</v>
      </c>
      <c r="AC4773" t="s">
        <v>60</v>
      </c>
      <c r="AD4773" t="s">
        <v>78</v>
      </c>
      <c r="AE4773">
        <v>20</v>
      </c>
      <c r="AF4773">
        <v>7</v>
      </c>
      <c r="AG4773" s="2">
        <v>1195.9000000000001</v>
      </c>
      <c r="AH4773" t="s">
        <v>60</v>
      </c>
      <c r="AI4773">
        <v>33</v>
      </c>
      <c r="AJ4773" s="2">
        <v>17.25</v>
      </c>
      <c r="AK4773" s="1">
        <v>179.85</v>
      </c>
      <c r="AL4773" s="1"/>
      <c r="AM4773" t="s">
        <v>61</v>
      </c>
      <c r="AN4773" s="1">
        <v>0</v>
      </c>
      <c r="AO4773" s="1">
        <v>0</v>
      </c>
      <c r="AP4773" t="s">
        <v>60</v>
      </c>
      <c r="AQ4773" t="s">
        <v>61</v>
      </c>
      <c r="AR4773" s="1">
        <v>0</v>
      </c>
      <c r="AS4773" s="1">
        <v>0</v>
      </c>
      <c r="AT4773" t="s">
        <v>61</v>
      </c>
      <c r="AU4773" t="s">
        <v>61</v>
      </c>
      <c r="AV4773" t="s">
        <v>61</v>
      </c>
      <c r="AW4773" t="s">
        <v>61</v>
      </c>
      <c r="AX4773" t="s">
        <v>60</v>
      </c>
      <c r="AY4773" t="s">
        <v>61</v>
      </c>
      <c r="AZ4773" t="s">
        <v>60</v>
      </c>
      <c r="BA4773" t="s">
        <v>60</v>
      </c>
      <c r="BB4773" t="s">
        <v>61</v>
      </c>
      <c r="BC4773">
        <v>25</v>
      </c>
      <c r="BD4773" t="s">
        <v>61</v>
      </c>
      <c r="BE4773" t="s">
        <v>61</v>
      </c>
      <c r="BF4773" t="s">
        <v>61</v>
      </c>
      <c r="BG4773" t="s">
        <v>61</v>
      </c>
      <c r="BH4773" t="s">
        <v>61</v>
      </c>
    </row>
    <row r="4774" spans="1:60">
      <c r="A4774" t="s">
        <v>4855</v>
      </c>
      <c r="B4774">
        <v>3</v>
      </c>
      <c r="C4774">
        <v>3</v>
      </c>
      <c r="D4774" t="s">
        <v>58</v>
      </c>
      <c r="E4774">
        <v>43</v>
      </c>
      <c r="F4774">
        <v>15</v>
      </c>
      <c r="G4774" t="s">
        <v>118</v>
      </c>
      <c r="H4774" t="s">
        <v>61</v>
      </c>
      <c r="I4774">
        <v>14</v>
      </c>
      <c r="J4774" t="s">
        <v>61</v>
      </c>
      <c r="K4774" s="2">
        <v>60000</v>
      </c>
      <c r="L4774">
        <v>6.9</v>
      </c>
      <c r="M4774">
        <v>0.32291999999999998</v>
      </c>
      <c r="N4774">
        <v>3.8170799999999998</v>
      </c>
      <c r="O4774" t="s">
        <v>61</v>
      </c>
      <c r="P4774" t="s">
        <v>73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 t="s">
        <v>82</v>
      </c>
      <c r="Y4774" t="s">
        <v>82</v>
      </c>
      <c r="Z4774" s="2">
        <v>-1000</v>
      </c>
      <c r="AA4774">
        <v>24</v>
      </c>
      <c r="AB4774" t="s">
        <v>60</v>
      </c>
      <c r="AC4774" t="s">
        <v>61</v>
      </c>
      <c r="AD4774" t="s">
        <v>70</v>
      </c>
      <c r="AE4774">
        <v>25</v>
      </c>
      <c r="AF4774">
        <v>10</v>
      </c>
      <c r="AG4774" s="2">
        <v>1608.8999999999999</v>
      </c>
      <c r="AH4774" t="s">
        <v>60</v>
      </c>
      <c r="AI4774">
        <v>64</v>
      </c>
      <c r="AJ4774" s="2">
        <v>52.650000000000006</v>
      </c>
      <c r="AK4774" s="1">
        <v>1128.25</v>
      </c>
      <c r="AL4774" s="1"/>
      <c r="AM4774" t="s">
        <v>61</v>
      </c>
      <c r="AN4774" s="1">
        <v>0</v>
      </c>
      <c r="AO4774" s="1">
        <v>0</v>
      </c>
      <c r="AP4774" t="s">
        <v>60</v>
      </c>
      <c r="AQ4774" t="s">
        <v>61</v>
      </c>
      <c r="AR4774" s="1">
        <v>0</v>
      </c>
      <c r="AS4774" s="1">
        <v>0</v>
      </c>
      <c r="AT4774" t="s">
        <v>60</v>
      </c>
      <c r="AU4774" t="s">
        <v>61</v>
      </c>
      <c r="AV4774" t="s">
        <v>61</v>
      </c>
      <c r="AW4774" t="s">
        <v>61</v>
      </c>
      <c r="AX4774" t="s">
        <v>61</v>
      </c>
      <c r="AY4774" t="s">
        <v>61</v>
      </c>
      <c r="AZ4774" t="s">
        <v>61</v>
      </c>
      <c r="BA4774" t="s">
        <v>61</v>
      </c>
      <c r="BB4774" t="s">
        <v>60</v>
      </c>
      <c r="BC4774">
        <v>21</v>
      </c>
      <c r="BD4774" t="s">
        <v>60</v>
      </c>
      <c r="BE4774" t="s">
        <v>61</v>
      </c>
      <c r="BF4774" t="s">
        <v>61</v>
      </c>
      <c r="BG4774" t="s">
        <v>61</v>
      </c>
      <c r="BH4774" t="s">
        <v>60</v>
      </c>
    </row>
    <row r="4775" spans="1:60">
      <c r="A4775" t="s">
        <v>4856</v>
      </c>
      <c r="B4775">
        <v>5</v>
      </c>
      <c r="C4775">
        <v>4</v>
      </c>
      <c r="D4775" t="s">
        <v>67</v>
      </c>
      <c r="E4775">
        <v>67</v>
      </c>
      <c r="F4775">
        <v>6</v>
      </c>
      <c r="G4775" t="s">
        <v>59</v>
      </c>
      <c r="H4775" t="s">
        <v>61</v>
      </c>
      <c r="I4775">
        <v>15</v>
      </c>
      <c r="J4775" t="s">
        <v>60</v>
      </c>
      <c r="K4775" s="2">
        <v>12000</v>
      </c>
      <c r="L4775">
        <v>6.4</v>
      </c>
      <c r="M4775">
        <v>0.375552</v>
      </c>
      <c r="N4775">
        <v>0.39244800000000002</v>
      </c>
      <c r="O4775" t="s">
        <v>61</v>
      </c>
      <c r="P4775" t="s">
        <v>73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 t="s">
        <v>77</v>
      </c>
      <c r="Y4775" t="s">
        <v>64</v>
      </c>
      <c r="Z4775" s="2">
        <v>5900</v>
      </c>
      <c r="AA4775">
        <v>20</v>
      </c>
      <c r="AB4775" t="s">
        <v>60</v>
      </c>
      <c r="AC4775" t="s">
        <v>60</v>
      </c>
      <c r="AD4775" t="s">
        <v>65</v>
      </c>
      <c r="AE4775">
        <v>39</v>
      </c>
      <c r="AF4775">
        <v>17</v>
      </c>
      <c r="AG4775" s="2">
        <v>7573.9</v>
      </c>
      <c r="AH4775" t="s">
        <v>60</v>
      </c>
      <c r="AI4775">
        <v>72</v>
      </c>
      <c r="AJ4775" s="2">
        <v>72.150000000000006</v>
      </c>
      <c r="AK4775" s="1">
        <v>1622.8</v>
      </c>
      <c r="AL4775" s="1"/>
      <c r="AM4775" t="s">
        <v>61</v>
      </c>
      <c r="AN4775" s="1">
        <v>0</v>
      </c>
      <c r="AO4775" s="1">
        <v>0</v>
      </c>
      <c r="AP4775" t="s">
        <v>60</v>
      </c>
      <c r="AQ4775" t="s">
        <v>61</v>
      </c>
      <c r="AR4775" s="1">
        <v>0</v>
      </c>
      <c r="AS4775" s="1">
        <v>0</v>
      </c>
      <c r="AT4775" t="s">
        <v>60</v>
      </c>
      <c r="AU4775" t="s">
        <v>61</v>
      </c>
      <c r="AV4775" t="s">
        <v>61</v>
      </c>
      <c r="AW4775" t="s">
        <v>61</v>
      </c>
      <c r="AX4775" t="s">
        <v>61</v>
      </c>
      <c r="AY4775" t="s">
        <v>61</v>
      </c>
      <c r="AZ4775" t="s">
        <v>61</v>
      </c>
      <c r="BA4775" t="s">
        <v>61</v>
      </c>
      <c r="BB4775" t="s">
        <v>61</v>
      </c>
      <c r="BC4775">
        <v>17</v>
      </c>
      <c r="BD4775" t="s">
        <v>61</v>
      </c>
      <c r="BE4775" t="s">
        <v>61</v>
      </c>
      <c r="BF4775" t="s">
        <v>61</v>
      </c>
      <c r="BG4775" t="s">
        <v>61</v>
      </c>
      <c r="BH4775" t="s">
        <v>60</v>
      </c>
    </row>
    <row r="4776" spans="1:60">
      <c r="A4776" t="s">
        <v>4857</v>
      </c>
      <c r="B4776">
        <v>1</v>
      </c>
      <c r="C4776">
        <v>2</v>
      </c>
      <c r="D4776" t="s">
        <v>67</v>
      </c>
      <c r="E4776">
        <v>27</v>
      </c>
      <c r="F4776">
        <v>15</v>
      </c>
      <c r="G4776" t="s">
        <v>68</v>
      </c>
      <c r="H4776" t="s">
        <v>61</v>
      </c>
      <c r="I4776">
        <v>1</v>
      </c>
      <c r="J4776" t="s">
        <v>61</v>
      </c>
      <c r="K4776" s="2">
        <v>69000</v>
      </c>
      <c r="L4776">
        <v>8.4</v>
      </c>
      <c r="M4776">
        <v>2.3415840000000001</v>
      </c>
      <c r="N4776">
        <v>3.4544160000000002</v>
      </c>
      <c r="O4776" t="s">
        <v>60</v>
      </c>
      <c r="P4776" t="s">
        <v>62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 t="s">
        <v>63</v>
      </c>
      <c r="Y4776" t="s">
        <v>69</v>
      </c>
      <c r="Z4776" s="2">
        <v>34100</v>
      </c>
      <c r="AA4776">
        <v>18</v>
      </c>
      <c r="AB4776" t="s">
        <v>60</v>
      </c>
      <c r="AC4776" t="s">
        <v>60</v>
      </c>
      <c r="AD4776" t="s">
        <v>78</v>
      </c>
      <c r="AE4776">
        <v>6</v>
      </c>
      <c r="AF4776">
        <v>6</v>
      </c>
      <c r="AG4776" s="2">
        <v>1641.6</v>
      </c>
      <c r="AH4776" t="s">
        <v>60</v>
      </c>
      <c r="AI4776">
        <v>13</v>
      </c>
      <c r="AJ4776" s="2">
        <v>13.200000000000001</v>
      </c>
      <c r="AK4776" s="1">
        <v>62.9</v>
      </c>
      <c r="AL4776" s="1"/>
      <c r="AM4776" t="s">
        <v>61</v>
      </c>
      <c r="AN4776" s="1">
        <v>0</v>
      </c>
      <c r="AO4776" s="1">
        <v>0</v>
      </c>
      <c r="AP4776" t="s">
        <v>61</v>
      </c>
      <c r="AQ4776" t="s">
        <v>61</v>
      </c>
      <c r="AR4776" s="1">
        <v>0</v>
      </c>
      <c r="AS4776" s="1">
        <v>0</v>
      </c>
      <c r="AT4776" t="s">
        <v>61</v>
      </c>
      <c r="AU4776" t="s">
        <v>61</v>
      </c>
      <c r="AV4776" t="s">
        <v>61</v>
      </c>
      <c r="AW4776" t="s">
        <v>61</v>
      </c>
      <c r="AX4776" t="s">
        <v>61</v>
      </c>
      <c r="AY4776" t="s">
        <v>61</v>
      </c>
      <c r="AZ4776" t="s">
        <v>61</v>
      </c>
      <c r="BA4776" t="s">
        <v>61</v>
      </c>
      <c r="BB4776" t="s">
        <v>61</v>
      </c>
      <c r="BC4776">
        <v>23</v>
      </c>
      <c r="BD4776" t="s">
        <v>61</v>
      </c>
      <c r="BE4776" t="s">
        <v>61</v>
      </c>
      <c r="BF4776" t="s">
        <v>61</v>
      </c>
      <c r="BG4776" t="s">
        <v>61</v>
      </c>
      <c r="BH4776" t="s">
        <v>60</v>
      </c>
    </row>
    <row r="4777" spans="1:60">
      <c r="A4777" t="s">
        <v>4858</v>
      </c>
      <c r="B4777">
        <v>3</v>
      </c>
      <c r="C4777">
        <v>1</v>
      </c>
      <c r="D4777" t="s">
        <v>58</v>
      </c>
      <c r="E4777">
        <v>51</v>
      </c>
      <c r="F4777">
        <v>18</v>
      </c>
      <c r="G4777" t="s">
        <v>95</v>
      </c>
      <c r="H4777" t="s">
        <v>61</v>
      </c>
      <c r="I4777">
        <v>13</v>
      </c>
      <c r="J4777" t="s">
        <v>61</v>
      </c>
      <c r="K4777" s="2">
        <v>39000</v>
      </c>
      <c r="L4777">
        <v>19.100000000000001</v>
      </c>
      <c r="M4777">
        <v>3.3520500000000002</v>
      </c>
      <c r="N4777">
        <v>4.0969499999999996</v>
      </c>
      <c r="O4777" t="s">
        <v>61</v>
      </c>
      <c r="P4777" t="s">
        <v>73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 t="s">
        <v>82</v>
      </c>
      <c r="Y4777" t="s">
        <v>82</v>
      </c>
      <c r="Z4777" s="2">
        <v>-1000</v>
      </c>
      <c r="AA4777">
        <v>19</v>
      </c>
      <c r="AB4777" t="s">
        <v>61</v>
      </c>
      <c r="AC4777" t="s">
        <v>61</v>
      </c>
      <c r="AD4777" t="s">
        <v>65</v>
      </c>
      <c r="AE4777">
        <v>22</v>
      </c>
      <c r="AF4777">
        <v>11</v>
      </c>
      <c r="AG4777" s="2">
        <v>2668.2999999999997</v>
      </c>
      <c r="AH4777" t="s">
        <v>61</v>
      </c>
      <c r="AI4777">
        <v>57</v>
      </c>
      <c r="AJ4777" s="2">
        <v>92.4</v>
      </c>
      <c r="AK4777" s="1">
        <v>1680.85</v>
      </c>
      <c r="AL4777" s="1"/>
      <c r="AM4777" t="s">
        <v>60</v>
      </c>
      <c r="AN4777" s="1">
        <v>48.4</v>
      </c>
      <c r="AO4777" s="1">
        <v>2663.5</v>
      </c>
      <c r="AP4777" t="s">
        <v>60</v>
      </c>
      <c r="AQ4777" t="s">
        <v>60</v>
      </c>
      <c r="AR4777" s="1">
        <v>37.6</v>
      </c>
      <c r="AS4777" s="1">
        <v>2076.3000000000002</v>
      </c>
      <c r="AT4777" t="s">
        <v>60</v>
      </c>
      <c r="AU4777" t="s">
        <v>60</v>
      </c>
      <c r="AV4777" t="s">
        <v>61</v>
      </c>
      <c r="AW4777" t="s">
        <v>79</v>
      </c>
      <c r="AX4777" t="s">
        <v>61</v>
      </c>
      <c r="AY4777" t="s">
        <v>61</v>
      </c>
      <c r="AZ4777" t="s">
        <v>61</v>
      </c>
      <c r="BA4777" t="s">
        <v>60</v>
      </c>
      <c r="BB4777" t="s">
        <v>60</v>
      </c>
      <c r="BC4777">
        <v>20</v>
      </c>
      <c r="BD4777" t="s">
        <v>60</v>
      </c>
      <c r="BE4777" t="s">
        <v>60</v>
      </c>
      <c r="BF4777" t="s">
        <v>60</v>
      </c>
      <c r="BG4777" t="s">
        <v>61</v>
      </c>
      <c r="BH4777" t="s">
        <v>60</v>
      </c>
    </row>
    <row r="4778" spans="1:60">
      <c r="A4778" t="s">
        <v>4859</v>
      </c>
      <c r="B4778">
        <v>3</v>
      </c>
      <c r="C4778">
        <v>3</v>
      </c>
      <c r="D4778" t="s">
        <v>67</v>
      </c>
      <c r="E4778">
        <v>67</v>
      </c>
      <c r="F4778">
        <v>9</v>
      </c>
      <c r="G4778" t="s">
        <v>89</v>
      </c>
      <c r="H4778" t="s">
        <v>61</v>
      </c>
      <c r="I4778">
        <v>18</v>
      </c>
      <c r="J4778" t="s">
        <v>61</v>
      </c>
      <c r="K4778" s="2">
        <v>40000</v>
      </c>
      <c r="L4778">
        <v>5.9</v>
      </c>
      <c r="M4778">
        <v>0.14632000000000001</v>
      </c>
      <c r="N4778">
        <v>2.2136800000000001</v>
      </c>
      <c r="O4778" t="s">
        <v>61</v>
      </c>
      <c r="P4778" t="s">
        <v>62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 t="s">
        <v>63</v>
      </c>
      <c r="Y4778" t="s">
        <v>69</v>
      </c>
      <c r="Z4778" s="2">
        <v>25300</v>
      </c>
      <c r="AA4778">
        <v>28</v>
      </c>
      <c r="AB4778" t="s">
        <v>61</v>
      </c>
      <c r="AC4778" t="s">
        <v>61</v>
      </c>
      <c r="AD4778" t="s">
        <v>65</v>
      </c>
      <c r="AE4778">
        <v>24</v>
      </c>
      <c r="AF4778">
        <v>9</v>
      </c>
      <c r="AG4778" s="2">
        <v>3150.8999999999996</v>
      </c>
      <c r="AH4778" t="s">
        <v>60</v>
      </c>
      <c r="AI4778">
        <v>50</v>
      </c>
      <c r="AJ4778" s="2">
        <v>49.949999999999996</v>
      </c>
      <c r="AK4778" s="1">
        <v>847.2</v>
      </c>
      <c r="AL4778" s="1"/>
      <c r="AM4778" t="s">
        <v>61</v>
      </c>
      <c r="AN4778" s="1">
        <v>0</v>
      </c>
      <c r="AO4778" s="1">
        <v>0</v>
      </c>
      <c r="AP4778" t="s">
        <v>60</v>
      </c>
      <c r="AQ4778" t="s">
        <v>61</v>
      </c>
      <c r="AR4778" s="1">
        <v>0</v>
      </c>
      <c r="AS4778" s="1">
        <v>0</v>
      </c>
      <c r="AT4778" t="s">
        <v>61</v>
      </c>
      <c r="AU4778" t="s">
        <v>61</v>
      </c>
      <c r="AV4778" t="s">
        <v>61</v>
      </c>
      <c r="AW4778" t="s">
        <v>61</v>
      </c>
      <c r="AX4778" t="s">
        <v>61</v>
      </c>
      <c r="AY4778" t="s">
        <v>61</v>
      </c>
      <c r="AZ4778" t="s">
        <v>61</v>
      </c>
      <c r="BA4778" t="s">
        <v>61</v>
      </c>
      <c r="BB4778" t="s">
        <v>61</v>
      </c>
      <c r="BC4778">
        <v>22</v>
      </c>
      <c r="BD4778" t="s">
        <v>61</v>
      </c>
      <c r="BE4778" t="s">
        <v>60</v>
      </c>
      <c r="BF4778" t="s">
        <v>61</v>
      </c>
      <c r="BG4778" t="s">
        <v>61</v>
      </c>
      <c r="BH4778" t="s">
        <v>61</v>
      </c>
    </row>
    <row r="4779" spans="1:60">
      <c r="A4779" t="s">
        <v>4860</v>
      </c>
      <c r="B4779">
        <v>2</v>
      </c>
      <c r="C4779">
        <v>4</v>
      </c>
      <c r="D4779" t="s">
        <v>58</v>
      </c>
      <c r="E4779">
        <v>75</v>
      </c>
      <c r="F4779">
        <v>8</v>
      </c>
      <c r="G4779" t="s">
        <v>89</v>
      </c>
      <c r="H4779" t="s">
        <v>61</v>
      </c>
      <c r="I4779">
        <v>42</v>
      </c>
      <c r="J4779" t="s">
        <v>60</v>
      </c>
      <c r="K4779" s="2">
        <v>52000</v>
      </c>
      <c r="L4779">
        <v>5.8</v>
      </c>
      <c r="M4779">
        <v>1.5411760000000001</v>
      </c>
      <c r="N4779">
        <v>1.4748239999999999</v>
      </c>
      <c r="O4779" t="s">
        <v>61</v>
      </c>
      <c r="P4779" t="s">
        <v>62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 t="s">
        <v>63</v>
      </c>
      <c r="Y4779" t="s">
        <v>64</v>
      </c>
      <c r="Z4779" s="2">
        <v>25400</v>
      </c>
      <c r="AA4779">
        <v>27</v>
      </c>
      <c r="AB4779" t="s">
        <v>61</v>
      </c>
      <c r="AC4779" t="s">
        <v>60</v>
      </c>
      <c r="AD4779" t="s">
        <v>70</v>
      </c>
      <c r="AE4779">
        <v>33</v>
      </c>
      <c r="AF4779">
        <v>11</v>
      </c>
      <c r="AG4779" s="2">
        <v>6537.3</v>
      </c>
      <c r="AH4779" t="s">
        <v>60</v>
      </c>
      <c r="AI4779">
        <v>69</v>
      </c>
      <c r="AJ4779" s="2">
        <v>42.150000000000006</v>
      </c>
      <c r="AK4779" s="1">
        <v>973.3</v>
      </c>
      <c r="AL4779" s="1"/>
      <c r="AM4779" t="s">
        <v>61</v>
      </c>
      <c r="AN4779" s="1">
        <v>0</v>
      </c>
      <c r="AO4779" s="1">
        <v>0</v>
      </c>
      <c r="AP4779" t="s">
        <v>60</v>
      </c>
      <c r="AQ4779" t="s">
        <v>61</v>
      </c>
      <c r="AR4779" s="1">
        <v>0</v>
      </c>
      <c r="AS4779" s="1">
        <v>0</v>
      </c>
      <c r="AT4779" t="s">
        <v>61</v>
      </c>
      <c r="AU4779" t="s">
        <v>61</v>
      </c>
      <c r="AV4779" t="s">
        <v>61</v>
      </c>
      <c r="AW4779" t="s">
        <v>61</v>
      </c>
      <c r="AX4779" t="s">
        <v>60</v>
      </c>
      <c r="AY4779" t="s">
        <v>60</v>
      </c>
      <c r="AZ4779" t="s">
        <v>60</v>
      </c>
      <c r="BA4779" t="s">
        <v>60</v>
      </c>
      <c r="BB4779" t="s">
        <v>61</v>
      </c>
      <c r="BC4779">
        <v>23</v>
      </c>
      <c r="BD4779" t="s">
        <v>61</v>
      </c>
      <c r="BE4779" t="s">
        <v>61</v>
      </c>
      <c r="BF4779" t="s">
        <v>61</v>
      </c>
      <c r="BG4779" t="s">
        <v>61</v>
      </c>
      <c r="BH4779" t="s">
        <v>61</v>
      </c>
    </row>
    <row r="4780" spans="1:60">
      <c r="A4780" t="s">
        <v>4861</v>
      </c>
      <c r="B4780">
        <v>5</v>
      </c>
      <c r="C4780">
        <v>3</v>
      </c>
      <c r="D4780" t="s">
        <v>58</v>
      </c>
      <c r="E4780">
        <v>69</v>
      </c>
      <c r="F4780">
        <v>11</v>
      </c>
      <c r="G4780" t="s">
        <v>81</v>
      </c>
      <c r="H4780" t="s">
        <v>61</v>
      </c>
      <c r="I4780">
        <v>32</v>
      </c>
      <c r="J4780" t="s">
        <v>61</v>
      </c>
      <c r="K4780" s="2">
        <v>67000</v>
      </c>
      <c r="L4780">
        <v>22.1</v>
      </c>
      <c r="M4780">
        <v>3.3167680000000002</v>
      </c>
      <c r="N4780">
        <v>11.490232000000001</v>
      </c>
      <c r="O4780" t="s">
        <v>61</v>
      </c>
      <c r="P4780" t="s">
        <v>62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 t="s">
        <v>63</v>
      </c>
      <c r="Y4780" t="s">
        <v>69</v>
      </c>
      <c r="Z4780" s="2">
        <v>34200</v>
      </c>
      <c r="AA4780">
        <v>24</v>
      </c>
      <c r="AB4780" t="s">
        <v>61</v>
      </c>
      <c r="AC4780" t="s">
        <v>60</v>
      </c>
      <c r="AD4780" t="s">
        <v>84</v>
      </c>
      <c r="AE4780">
        <v>38</v>
      </c>
      <c r="AF4780">
        <v>11</v>
      </c>
      <c r="AG4780" s="2">
        <v>5996.1</v>
      </c>
      <c r="AH4780" t="s">
        <v>61</v>
      </c>
      <c r="AI4780">
        <v>71</v>
      </c>
      <c r="AJ4780" s="2">
        <v>83.699999999999989</v>
      </c>
      <c r="AK4780" s="1">
        <v>1896.45</v>
      </c>
      <c r="AL4780" s="1"/>
      <c r="AM4780" t="s">
        <v>61</v>
      </c>
      <c r="AN4780" s="1">
        <v>0</v>
      </c>
      <c r="AO4780" s="1">
        <v>0</v>
      </c>
      <c r="AP4780" t="s">
        <v>60</v>
      </c>
      <c r="AQ4780" t="s">
        <v>61</v>
      </c>
      <c r="AR4780" s="1">
        <v>0</v>
      </c>
      <c r="AS4780" s="1">
        <v>0</v>
      </c>
      <c r="AT4780" t="s">
        <v>60</v>
      </c>
      <c r="AU4780" t="s">
        <v>61</v>
      </c>
      <c r="AV4780" t="s">
        <v>61</v>
      </c>
      <c r="AW4780" t="s">
        <v>61</v>
      </c>
      <c r="AX4780" t="s">
        <v>61</v>
      </c>
      <c r="AY4780" t="s">
        <v>61</v>
      </c>
      <c r="AZ4780" t="s">
        <v>61</v>
      </c>
      <c r="BA4780" t="s">
        <v>61</v>
      </c>
      <c r="BB4780" t="s">
        <v>61</v>
      </c>
      <c r="BC4780">
        <v>27</v>
      </c>
      <c r="BD4780" t="s">
        <v>60</v>
      </c>
      <c r="BE4780" t="s">
        <v>61</v>
      </c>
      <c r="BF4780" t="s">
        <v>61</v>
      </c>
      <c r="BG4780" t="s">
        <v>61</v>
      </c>
      <c r="BH4780" t="s">
        <v>60</v>
      </c>
    </row>
    <row r="4781" spans="1:60">
      <c r="A4781" t="s">
        <v>4862</v>
      </c>
      <c r="B4781">
        <v>1</v>
      </c>
      <c r="C4781">
        <v>1</v>
      </c>
      <c r="D4781" t="s">
        <v>67</v>
      </c>
      <c r="E4781">
        <v>63</v>
      </c>
      <c r="F4781">
        <v>12</v>
      </c>
      <c r="G4781" t="s">
        <v>68</v>
      </c>
      <c r="H4781" t="s">
        <v>61</v>
      </c>
      <c r="I4781">
        <v>8</v>
      </c>
      <c r="J4781" t="s">
        <v>61</v>
      </c>
      <c r="K4781" s="2">
        <v>87000</v>
      </c>
      <c r="L4781">
        <v>5.5</v>
      </c>
      <c r="M4781">
        <v>1.1244749999999999</v>
      </c>
      <c r="N4781">
        <v>3.6605249999999998</v>
      </c>
      <c r="O4781" t="s">
        <v>61</v>
      </c>
      <c r="P4781" t="s">
        <v>62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 t="s">
        <v>63</v>
      </c>
      <c r="Y4781" t="s">
        <v>64</v>
      </c>
      <c r="Z4781" s="2">
        <v>48100</v>
      </c>
      <c r="AA4781">
        <v>12</v>
      </c>
      <c r="AB4781" t="s">
        <v>60</v>
      </c>
      <c r="AC4781" t="s">
        <v>60</v>
      </c>
      <c r="AD4781" t="s">
        <v>86</v>
      </c>
      <c r="AE4781">
        <v>33</v>
      </c>
      <c r="AF4781">
        <v>10</v>
      </c>
      <c r="AG4781" s="2">
        <v>4775.8</v>
      </c>
      <c r="AH4781" t="s">
        <v>61</v>
      </c>
      <c r="AI4781">
        <v>66</v>
      </c>
      <c r="AJ4781" s="2">
        <v>33.75</v>
      </c>
      <c r="AK4781" s="1">
        <v>702.2</v>
      </c>
      <c r="AL4781" s="1"/>
      <c r="AM4781" t="s">
        <v>61</v>
      </c>
      <c r="AN4781" s="1">
        <v>0</v>
      </c>
      <c r="AO4781" s="1">
        <v>0</v>
      </c>
      <c r="AP4781" t="s">
        <v>60</v>
      </c>
      <c r="AQ4781" t="s">
        <v>61</v>
      </c>
      <c r="AR4781" s="1">
        <v>0</v>
      </c>
      <c r="AS4781" s="1">
        <v>0</v>
      </c>
      <c r="AT4781" t="s">
        <v>61</v>
      </c>
      <c r="AU4781" t="s">
        <v>61</v>
      </c>
      <c r="AV4781" t="s">
        <v>61</v>
      </c>
      <c r="AW4781" t="s">
        <v>61</v>
      </c>
      <c r="AX4781" t="s">
        <v>60</v>
      </c>
      <c r="AY4781" t="s">
        <v>61</v>
      </c>
      <c r="AZ4781" t="s">
        <v>61</v>
      </c>
      <c r="BA4781" t="s">
        <v>61</v>
      </c>
      <c r="BB4781" t="s">
        <v>61</v>
      </c>
      <c r="BC4781">
        <v>25</v>
      </c>
      <c r="BD4781" t="s">
        <v>60</v>
      </c>
      <c r="BE4781" t="s">
        <v>61</v>
      </c>
      <c r="BF4781" t="s">
        <v>60</v>
      </c>
      <c r="BG4781" t="s">
        <v>61</v>
      </c>
      <c r="BH4781" t="s">
        <v>60</v>
      </c>
    </row>
    <row r="4782" spans="1:60">
      <c r="A4782" t="s">
        <v>4863</v>
      </c>
      <c r="B4782">
        <v>5</v>
      </c>
      <c r="C4782">
        <v>1</v>
      </c>
      <c r="D4782" t="s">
        <v>67</v>
      </c>
      <c r="E4782">
        <v>74</v>
      </c>
      <c r="F4782">
        <v>10</v>
      </c>
      <c r="G4782" t="s">
        <v>68</v>
      </c>
      <c r="H4782" t="s">
        <v>60</v>
      </c>
      <c r="I4782">
        <v>8</v>
      </c>
      <c r="J4782" t="s">
        <v>60</v>
      </c>
      <c r="K4782" s="2">
        <v>9000</v>
      </c>
      <c r="L4782">
        <v>23.7</v>
      </c>
      <c r="M4782">
        <v>0.37967400000000001</v>
      </c>
      <c r="N4782">
        <v>1.7533259999999999</v>
      </c>
      <c r="O4782" t="s">
        <v>61</v>
      </c>
      <c r="P4782" t="s">
        <v>62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 t="s">
        <v>77</v>
      </c>
      <c r="Y4782" t="s">
        <v>69</v>
      </c>
      <c r="Z4782" s="2">
        <v>5300</v>
      </c>
      <c r="AA4782">
        <v>24</v>
      </c>
      <c r="AB4782" t="s">
        <v>61</v>
      </c>
      <c r="AC4782" t="s">
        <v>60</v>
      </c>
      <c r="AD4782" t="s">
        <v>70</v>
      </c>
      <c r="AE4782">
        <v>6</v>
      </c>
      <c r="AF4782">
        <v>11</v>
      </c>
      <c r="AG4782" s="2">
        <v>2644.9</v>
      </c>
      <c r="AH4782" t="s">
        <v>60</v>
      </c>
      <c r="AI4782">
        <v>17</v>
      </c>
      <c r="AJ4782" s="2">
        <v>32.700000000000003</v>
      </c>
      <c r="AK4782" s="1">
        <v>238.95</v>
      </c>
      <c r="AL4782" s="1"/>
      <c r="AM4782" t="s">
        <v>61</v>
      </c>
      <c r="AN4782" s="1">
        <v>0</v>
      </c>
      <c r="AO4782" s="1">
        <v>0</v>
      </c>
      <c r="AP4782" t="s">
        <v>60</v>
      </c>
      <c r="AQ4782" t="s">
        <v>61</v>
      </c>
      <c r="AR4782" s="1">
        <v>0</v>
      </c>
      <c r="AS4782" s="1">
        <v>0</v>
      </c>
      <c r="AT4782" t="s">
        <v>61</v>
      </c>
      <c r="AU4782" t="s">
        <v>61</v>
      </c>
      <c r="AV4782" t="s">
        <v>60</v>
      </c>
      <c r="AW4782" t="s">
        <v>61</v>
      </c>
      <c r="AX4782" t="s">
        <v>60</v>
      </c>
      <c r="AY4782" t="s">
        <v>60</v>
      </c>
      <c r="AZ4782" t="s">
        <v>60</v>
      </c>
      <c r="BA4782" t="s">
        <v>61</v>
      </c>
      <c r="BB4782" t="s">
        <v>60</v>
      </c>
      <c r="BC4782">
        <v>0</v>
      </c>
      <c r="BD4782" t="s">
        <v>60</v>
      </c>
      <c r="BE4782" t="s">
        <v>60</v>
      </c>
      <c r="BF4782" t="s">
        <v>61</v>
      </c>
      <c r="BG4782" t="s">
        <v>61</v>
      </c>
      <c r="BH4782" t="s">
        <v>61</v>
      </c>
    </row>
    <row r="4783" spans="1:60">
      <c r="A4783" t="s">
        <v>4864</v>
      </c>
      <c r="B4783">
        <v>3</v>
      </c>
      <c r="C4783">
        <v>1</v>
      </c>
      <c r="D4783" t="s">
        <v>67</v>
      </c>
      <c r="E4783">
        <v>68</v>
      </c>
      <c r="F4783">
        <v>12</v>
      </c>
      <c r="G4783" t="s">
        <v>118</v>
      </c>
      <c r="H4783" t="s">
        <v>61</v>
      </c>
      <c r="I4783">
        <v>39</v>
      </c>
      <c r="J4783" t="s">
        <v>61</v>
      </c>
      <c r="K4783" s="2">
        <v>86000</v>
      </c>
      <c r="L4783">
        <v>15.4</v>
      </c>
      <c r="M4783">
        <v>2.3044560000000001</v>
      </c>
      <c r="N4783">
        <v>10.939544</v>
      </c>
      <c r="O4783" t="s">
        <v>61</v>
      </c>
      <c r="P4783" t="s">
        <v>62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 t="s">
        <v>63</v>
      </c>
      <c r="Y4783" t="s">
        <v>69</v>
      </c>
      <c r="Z4783" s="2">
        <v>61400</v>
      </c>
      <c r="AA4783">
        <v>20</v>
      </c>
      <c r="AB4783" t="s">
        <v>61</v>
      </c>
      <c r="AC4783" t="s">
        <v>60</v>
      </c>
      <c r="AD4783" t="s">
        <v>78</v>
      </c>
      <c r="AE4783">
        <v>27</v>
      </c>
      <c r="AF4783">
        <v>5</v>
      </c>
      <c r="AG4783" s="2">
        <v>2278.6999999999998</v>
      </c>
      <c r="AH4783" t="s">
        <v>61</v>
      </c>
      <c r="AI4783">
        <v>61</v>
      </c>
      <c r="AJ4783" s="2">
        <v>46.95</v>
      </c>
      <c r="AK4783" s="1">
        <v>912.75</v>
      </c>
      <c r="AL4783" s="1"/>
      <c r="AM4783" t="s">
        <v>61</v>
      </c>
      <c r="AN4783" s="1">
        <v>0</v>
      </c>
      <c r="AO4783" s="1">
        <v>0</v>
      </c>
      <c r="AP4783" t="s">
        <v>60</v>
      </c>
      <c r="AQ4783" t="s">
        <v>61</v>
      </c>
      <c r="AR4783" s="1">
        <v>0</v>
      </c>
      <c r="AS4783" s="1">
        <v>0</v>
      </c>
      <c r="AT4783" t="s">
        <v>61</v>
      </c>
      <c r="AU4783" t="s">
        <v>61</v>
      </c>
      <c r="AV4783" t="s">
        <v>61</v>
      </c>
      <c r="AW4783" t="s">
        <v>61</v>
      </c>
      <c r="AX4783" t="s">
        <v>61</v>
      </c>
      <c r="AY4783" t="s">
        <v>61</v>
      </c>
      <c r="AZ4783" t="s">
        <v>60</v>
      </c>
      <c r="BA4783" t="s">
        <v>61</v>
      </c>
      <c r="BB4783" t="s">
        <v>61</v>
      </c>
      <c r="BC4783">
        <v>27</v>
      </c>
      <c r="BD4783" t="s">
        <v>61</v>
      </c>
      <c r="BE4783" t="s">
        <v>61</v>
      </c>
      <c r="BF4783" t="s">
        <v>61</v>
      </c>
      <c r="BG4783" t="s">
        <v>61</v>
      </c>
      <c r="BH4783" t="s">
        <v>60</v>
      </c>
    </row>
    <row r="4784" spans="1:60">
      <c r="A4784" t="s">
        <v>4865</v>
      </c>
      <c r="B4784">
        <v>4</v>
      </c>
      <c r="C4784">
        <v>1</v>
      </c>
      <c r="D4784" t="s">
        <v>67</v>
      </c>
      <c r="E4784">
        <v>56</v>
      </c>
      <c r="F4784">
        <v>10</v>
      </c>
      <c r="G4784" t="s">
        <v>89</v>
      </c>
      <c r="H4784" t="s">
        <v>60</v>
      </c>
      <c r="I4784">
        <v>31</v>
      </c>
      <c r="J4784" t="s">
        <v>61</v>
      </c>
      <c r="K4784" s="2">
        <v>141000</v>
      </c>
      <c r="L4784">
        <v>5.0999999999999996</v>
      </c>
      <c r="M4784">
        <v>2.2723559999999998</v>
      </c>
      <c r="N4784">
        <v>4.9186439999999996</v>
      </c>
      <c r="O4784" t="s">
        <v>61</v>
      </c>
      <c r="P4784" t="s">
        <v>73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 t="s">
        <v>63</v>
      </c>
      <c r="Y4784" t="s">
        <v>64</v>
      </c>
      <c r="Z4784" s="2">
        <v>96800</v>
      </c>
      <c r="AA4784">
        <v>19</v>
      </c>
      <c r="AB4784" t="s">
        <v>60</v>
      </c>
      <c r="AC4784" t="s">
        <v>60</v>
      </c>
      <c r="AD4784" t="s">
        <v>86</v>
      </c>
      <c r="AE4784">
        <v>38</v>
      </c>
      <c r="AF4784">
        <v>11</v>
      </c>
      <c r="AG4784" s="2">
        <v>12953.3</v>
      </c>
      <c r="AH4784" t="s">
        <v>61</v>
      </c>
      <c r="AI4784">
        <v>72</v>
      </c>
      <c r="AJ4784" s="2">
        <v>184.64999999999998</v>
      </c>
      <c r="AK4784" s="1">
        <v>4499.8999999999996</v>
      </c>
      <c r="AL4784" s="1"/>
      <c r="AM4784" t="s">
        <v>61</v>
      </c>
      <c r="AN4784" s="1">
        <v>0</v>
      </c>
      <c r="AO4784" s="1">
        <v>0</v>
      </c>
      <c r="AP4784" t="s">
        <v>60</v>
      </c>
      <c r="AQ4784" t="s">
        <v>60</v>
      </c>
      <c r="AR4784" s="1">
        <v>60.25</v>
      </c>
      <c r="AS4784" s="1">
        <v>4264.1499999999996</v>
      </c>
      <c r="AT4784" t="s">
        <v>60</v>
      </c>
      <c r="AU4784" t="s">
        <v>60</v>
      </c>
      <c r="AV4784" t="s">
        <v>61</v>
      </c>
      <c r="AW4784" t="s">
        <v>60</v>
      </c>
      <c r="AX4784" t="s">
        <v>60</v>
      </c>
      <c r="AY4784" t="s">
        <v>60</v>
      </c>
      <c r="AZ4784" t="s">
        <v>60</v>
      </c>
      <c r="BA4784" t="s">
        <v>60</v>
      </c>
      <c r="BB4784" t="s">
        <v>61</v>
      </c>
      <c r="BC4784">
        <v>21</v>
      </c>
      <c r="BD4784" t="s">
        <v>60</v>
      </c>
      <c r="BE4784" t="s">
        <v>61</v>
      </c>
      <c r="BF4784" t="s">
        <v>61</v>
      </c>
      <c r="BG4784" t="s">
        <v>61</v>
      </c>
      <c r="BH4784" t="s">
        <v>60</v>
      </c>
    </row>
    <row r="4785" spans="1:60">
      <c r="A4785" t="s">
        <v>4866</v>
      </c>
      <c r="B4785">
        <v>5</v>
      </c>
      <c r="C4785">
        <v>5</v>
      </c>
      <c r="D4785" t="s">
        <v>67</v>
      </c>
      <c r="E4785">
        <v>52</v>
      </c>
      <c r="F4785">
        <v>15</v>
      </c>
      <c r="G4785" t="s">
        <v>95</v>
      </c>
      <c r="H4785" t="s">
        <v>61</v>
      </c>
      <c r="I4785">
        <v>16</v>
      </c>
      <c r="J4785" t="s">
        <v>61</v>
      </c>
      <c r="K4785" s="2">
        <v>121000</v>
      </c>
      <c r="L4785">
        <v>5.6</v>
      </c>
      <c r="M4785">
        <v>4.1333599999999997</v>
      </c>
      <c r="N4785">
        <v>2.6426400000000001</v>
      </c>
      <c r="O4785" t="s">
        <v>61</v>
      </c>
      <c r="P4785" t="s">
        <v>73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 t="s">
        <v>63</v>
      </c>
      <c r="Y4785" t="s">
        <v>69</v>
      </c>
      <c r="Z4785" s="2">
        <v>63300</v>
      </c>
      <c r="AA4785">
        <v>30</v>
      </c>
      <c r="AB4785" t="s">
        <v>60</v>
      </c>
      <c r="AC4785" t="s">
        <v>60</v>
      </c>
      <c r="AD4785" t="s">
        <v>86</v>
      </c>
      <c r="AE4785">
        <v>30</v>
      </c>
      <c r="AF4785">
        <v>7</v>
      </c>
      <c r="AG4785" s="2">
        <v>6884.0999999999995</v>
      </c>
      <c r="AH4785" t="s">
        <v>60</v>
      </c>
      <c r="AI4785">
        <v>67</v>
      </c>
      <c r="AJ4785" s="2">
        <v>66.900000000000006</v>
      </c>
      <c r="AK4785" s="1">
        <v>1592.55</v>
      </c>
      <c r="AL4785" s="1"/>
      <c r="AM4785" t="s">
        <v>60</v>
      </c>
      <c r="AN4785" s="1">
        <v>47.45</v>
      </c>
      <c r="AO4785" s="1">
        <v>3124.5</v>
      </c>
      <c r="AP4785" t="s">
        <v>60</v>
      </c>
      <c r="AQ4785" t="s">
        <v>60</v>
      </c>
      <c r="AR4785" s="1">
        <v>53.2</v>
      </c>
      <c r="AS4785" s="1">
        <v>3472.75</v>
      </c>
      <c r="AT4785" t="s">
        <v>60</v>
      </c>
      <c r="AU4785" t="s">
        <v>60</v>
      </c>
      <c r="AV4785" t="s">
        <v>60</v>
      </c>
      <c r="AW4785" t="s">
        <v>71</v>
      </c>
      <c r="AX4785" t="s">
        <v>60</v>
      </c>
      <c r="AY4785" t="s">
        <v>60</v>
      </c>
      <c r="AZ4785" t="s">
        <v>60</v>
      </c>
      <c r="BA4785" t="s">
        <v>60</v>
      </c>
      <c r="BB4785" t="s">
        <v>60</v>
      </c>
      <c r="BC4785">
        <v>17</v>
      </c>
      <c r="BD4785" t="s">
        <v>60</v>
      </c>
      <c r="BE4785" t="s">
        <v>60</v>
      </c>
      <c r="BF4785" t="s">
        <v>60</v>
      </c>
      <c r="BG4785" t="s">
        <v>60</v>
      </c>
      <c r="BH4785" t="s">
        <v>60</v>
      </c>
    </row>
    <row r="4786" spans="1:60">
      <c r="A4786" t="s">
        <v>4867</v>
      </c>
      <c r="B4786">
        <v>5</v>
      </c>
      <c r="C4786">
        <v>3</v>
      </c>
      <c r="D4786" t="s">
        <v>67</v>
      </c>
      <c r="E4786">
        <v>28</v>
      </c>
      <c r="F4786">
        <v>19</v>
      </c>
      <c r="G4786" t="s">
        <v>89</v>
      </c>
      <c r="H4786" t="s">
        <v>61</v>
      </c>
      <c r="I4786">
        <v>2</v>
      </c>
      <c r="J4786" t="s">
        <v>61</v>
      </c>
      <c r="K4786" s="2">
        <v>86000</v>
      </c>
      <c r="L4786">
        <v>4.5</v>
      </c>
      <c r="M4786">
        <v>1.22679</v>
      </c>
      <c r="N4786">
        <v>2.6432099999999998</v>
      </c>
      <c r="O4786" t="s">
        <v>61</v>
      </c>
      <c r="P4786" t="s">
        <v>62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 t="s">
        <v>63</v>
      </c>
      <c r="Y4786" t="s">
        <v>69</v>
      </c>
      <c r="Z4786" s="2">
        <v>38500</v>
      </c>
      <c r="AA4786">
        <v>34</v>
      </c>
      <c r="AB4786" t="s">
        <v>61</v>
      </c>
      <c r="AC4786" t="s">
        <v>60</v>
      </c>
      <c r="AD4786" t="s">
        <v>78</v>
      </c>
      <c r="AE4786">
        <v>10</v>
      </c>
      <c r="AF4786">
        <v>6</v>
      </c>
      <c r="AG4786" s="2">
        <v>3228.8999999999996</v>
      </c>
      <c r="AH4786" t="s">
        <v>60</v>
      </c>
      <c r="AI4786">
        <v>29</v>
      </c>
      <c r="AJ4786" s="2">
        <v>24.450000000000003</v>
      </c>
      <c r="AK4786" s="1">
        <v>241.95</v>
      </c>
      <c r="AL4786" s="1"/>
      <c r="AM4786" t="s">
        <v>60</v>
      </c>
      <c r="AN4786" s="1">
        <v>53.95</v>
      </c>
      <c r="AO4786" s="1">
        <v>1450.8</v>
      </c>
      <c r="AP4786" t="s">
        <v>60</v>
      </c>
      <c r="AQ4786" t="s">
        <v>60</v>
      </c>
      <c r="AR4786" s="1">
        <v>70.400000000000006</v>
      </c>
      <c r="AS4786" s="1">
        <v>1872.1</v>
      </c>
      <c r="AT4786" t="s">
        <v>61</v>
      </c>
      <c r="AU4786" t="s">
        <v>60</v>
      </c>
      <c r="AV4786" t="s">
        <v>60</v>
      </c>
      <c r="AW4786" t="s">
        <v>75</v>
      </c>
      <c r="AX4786" t="s">
        <v>60</v>
      </c>
      <c r="AY4786" t="s">
        <v>60</v>
      </c>
      <c r="AZ4786" t="s">
        <v>60</v>
      </c>
      <c r="BA4786" t="s">
        <v>60</v>
      </c>
      <c r="BB4786" t="s">
        <v>60</v>
      </c>
      <c r="BC4786">
        <v>18</v>
      </c>
      <c r="BD4786" t="s">
        <v>60</v>
      </c>
      <c r="BE4786" t="s">
        <v>60</v>
      </c>
      <c r="BF4786" t="s">
        <v>60</v>
      </c>
      <c r="BG4786" t="s">
        <v>60</v>
      </c>
      <c r="BH4786" t="s">
        <v>60</v>
      </c>
    </row>
    <row r="4787" spans="1:60">
      <c r="A4787" t="s">
        <v>4868</v>
      </c>
      <c r="B4787">
        <v>4</v>
      </c>
      <c r="C4787">
        <v>3</v>
      </c>
      <c r="D4787" t="s">
        <v>67</v>
      </c>
      <c r="E4787">
        <v>46</v>
      </c>
      <c r="F4787">
        <v>13</v>
      </c>
      <c r="G4787" t="s">
        <v>59</v>
      </c>
      <c r="H4787" t="s">
        <v>61</v>
      </c>
      <c r="I4787">
        <v>9</v>
      </c>
      <c r="J4787" t="s">
        <v>61</v>
      </c>
      <c r="K4787" s="2">
        <v>68000</v>
      </c>
      <c r="L4787">
        <v>12</v>
      </c>
      <c r="M4787">
        <v>3.59856</v>
      </c>
      <c r="N4787">
        <v>4.5614400000000002</v>
      </c>
      <c r="O4787" t="s">
        <v>61</v>
      </c>
      <c r="P4787" t="s">
        <v>62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 t="s">
        <v>63</v>
      </c>
      <c r="Y4787" t="s">
        <v>64</v>
      </c>
      <c r="Z4787" s="2">
        <v>37700</v>
      </c>
      <c r="AA4787">
        <v>22</v>
      </c>
      <c r="AB4787" t="s">
        <v>61</v>
      </c>
      <c r="AC4787" t="s">
        <v>60</v>
      </c>
      <c r="AD4787" t="s">
        <v>65</v>
      </c>
      <c r="AE4787">
        <v>13</v>
      </c>
      <c r="AF4787">
        <v>10</v>
      </c>
      <c r="AG4787" s="2">
        <v>2677.5</v>
      </c>
      <c r="AH4787" t="s">
        <v>60</v>
      </c>
      <c r="AI4787">
        <v>29</v>
      </c>
      <c r="AJ4787" s="2">
        <v>18.299999999999997</v>
      </c>
      <c r="AK4787" s="1">
        <v>199.55</v>
      </c>
      <c r="AL4787" s="1"/>
      <c r="AM4787" t="s">
        <v>61</v>
      </c>
      <c r="AN4787" s="1">
        <v>0</v>
      </c>
      <c r="AO4787" s="1">
        <v>0</v>
      </c>
      <c r="AP4787" t="s">
        <v>60</v>
      </c>
      <c r="AQ4787" t="s">
        <v>61</v>
      </c>
      <c r="AR4787" s="1">
        <v>0</v>
      </c>
      <c r="AS4787" s="1">
        <v>0</v>
      </c>
      <c r="AT4787" t="s">
        <v>61</v>
      </c>
      <c r="AU4787" t="s">
        <v>60</v>
      </c>
      <c r="AV4787" t="s">
        <v>61</v>
      </c>
      <c r="AW4787" t="s">
        <v>61</v>
      </c>
      <c r="AX4787" t="s">
        <v>60</v>
      </c>
      <c r="AY4787" t="s">
        <v>61</v>
      </c>
      <c r="AZ4787" t="s">
        <v>60</v>
      </c>
      <c r="BA4787" t="s">
        <v>60</v>
      </c>
      <c r="BB4787" t="s">
        <v>61</v>
      </c>
      <c r="BC4787">
        <v>26</v>
      </c>
      <c r="BD4787" t="s">
        <v>60</v>
      </c>
      <c r="BE4787" t="s">
        <v>60</v>
      </c>
      <c r="BF4787" t="s">
        <v>61</v>
      </c>
      <c r="BG4787" t="s">
        <v>61</v>
      </c>
      <c r="BH4787" t="s">
        <v>61</v>
      </c>
    </row>
    <row r="4788" spans="1:60">
      <c r="A4788" t="s">
        <v>4869</v>
      </c>
      <c r="B4788">
        <v>2</v>
      </c>
      <c r="C4788">
        <v>3</v>
      </c>
      <c r="D4788" t="s">
        <v>58</v>
      </c>
      <c r="E4788">
        <v>31</v>
      </c>
      <c r="F4788">
        <v>12</v>
      </c>
      <c r="G4788" t="s">
        <v>89</v>
      </c>
      <c r="H4788" t="s">
        <v>60</v>
      </c>
      <c r="I4788">
        <v>8</v>
      </c>
      <c r="J4788" t="s">
        <v>61</v>
      </c>
      <c r="K4788" s="2">
        <v>40000</v>
      </c>
      <c r="L4788">
        <v>24.4</v>
      </c>
      <c r="M4788">
        <v>2.7230400000000001</v>
      </c>
      <c r="N4788">
        <v>7.0369599999999997</v>
      </c>
      <c r="O4788" t="s">
        <v>60</v>
      </c>
      <c r="P4788" t="s">
        <v>62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 t="s">
        <v>63</v>
      </c>
      <c r="Y4788" t="s">
        <v>64</v>
      </c>
      <c r="Z4788" s="2">
        <v>23500</v>
      </c>
      <c r="AA4788">
        <v>17</v>
      </c>
      <c r="AB4788" t="s">
        <v>61</v>
      </c>
      <c r="AC4788" t="s">
        <v>61</v>
      </c>
      <c r="AD4788" t="s">
        <v>65</v>
      </c>
      <c r="AE4788">
        <v>13</v>
      </c>
      <c r="AF4788">
        <v>6</v>
      </c>
      <c r="AG4788" s="2">
        <v>1040.1000000000001</v>
      </c>
      <c r="AH4788" t="s">
        <v>61</v>
      </c>
      <c r="AI4788">
        <v>54</v>
      </c>
      <c r="AJ4788" s="2">
        <v>49.800000000000004</v>
      </c>
      <c r="AK4788" s="1">
        <v>879.2</v>
      </c>
      <c r="AL4788" s="1"/>
      <c r="AM4788" t="s">
        <v>61</v>
      </c>
      <c r="AN4788" s="1">
        <v>0</v>
      </c>
      <c r="AO4788" s="1">
        <v>0</v>
      </c>
      <c r="AP4788" t="s">
        <v>60</v>
      </c>
      <c r="AQ4788" t="s">
        <v>60</v>
      </c>
      <c r="AR4788" s="1">
        <v>36.5</v>
      </c>
      <c r="AS4788" s="1">
        <v>2011.65</v>
      </c>
      <c r="AT4788" t="s">
        <v>60</v>
      </c>
      <c r="AU4788" t="s">
        <v>60</v>
      </c>
      <c r="AV4788" t="s">
        <v>61</v>
      </c>
      <c r="AW4788" t="s">
        <v>60</v>
      </c>
      <c r="AX4788" t="s">
        <v>60</v>
      </c>
      <c r="AY4788" t="s">
        <v>60</v>
      </c>
      <c r="AZ4788" t="s">
        <v>60</v>
      </c>
      <c r="BA4788" t="s">
        <v>60</v>
      </c>
      <c r="BB4788" t="s">
        <v>61</v>
      </c>
      <c r="BC4788">
        <v>21</v>
      </c>
      <c r="BD4788" t="s">
        <v>60</v>
      </c>
      <c r="BE4788" t="s">
        <v>61</v>
      </c>
      <c r="BF4788" t="s">
        <v>61</v>
      </c>
      <c r="BG4788" t="s">
        <v>60</v>
      </c>
      <c r="BH4788" t="s">
        <v>60</v>
      </c>
    </row>
    <row r="4789" spans="1:60">
      <c r="A4789" t="s">
        <v>4870</v>
      </c>
      <c r="B4789">
        <v>1</v>
      </c>
      <c r="C4789">
        <v>2</v>
      </c>
      <c r="D4789" t="s">
        <v>67</v>
      </c>
      <c r="E4789">
        <v>27</v>
      </c>
      <c r="F4789">
        <v>15</v>
      </c>
      <c r="G4789" t="s">
        <v>89</v>
      </c>
      <c r="H4789" t="s">
        <v>61</v>
      </c>
      <c r="I4789">
        <v>4</v>
      </c>
      <c r="J4789" t="s">
        <v>61</v>
      </c>
      <c r="K4789" s="2">
        <v>23000</v>
      </c>
      <c r="L4789">
        <v>10.1</v>
      </c>
      <c r="M4789">
        <v>1.3426940000000001</v>
      </c>
      <c r="N4789">
        <v>0.98030600000000001</v>
      </c>
      <c r="O4789" t="s">
        <v>60</v>
      </c>
      <c r="P4789" t="s">
        <v>73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 t="s">
        <v>82</v>
      </c>
      <c r="Y4789" t="s">
        <v>82</v>
      </c>
      <c r="Z4789" s="2">
        <v>-1000</v>
      </c>
      <c r="AA4789">
        <v>23</v>
      </c>
      <c r="AB4789" t="s">
        <v>61</v>
      </c>
      <c r="AC4789" t="s">
        <v>61</v>
      </c>
      <c r="AD4789" t="s">
        <v>70</v>
      </c>
      <c r="AE4789">
        <v>9</v>
      </c>
      <c r="AF4789">
        <v>8</v>
      </c>
      <c r="AG4789" s="2">
        <v>1543.7</v>
      </c>
      <c r="AH4789" t="s">
        <v>61</v>
      </c>
      <c r="AI4789">
        <v>36</v>
      </c>
      <c r="AJ4789" s="2">
        <v>34.650000000000006</v>
      </c>
      <c r="AK4789" s="1">
        <v>440.15</v>
      </c>
      <c r="AL4789" s="1"/>
      <c r="AM4789" t="s">
        <v>61</v>
      </c>
      <c r="AN4789" s="1">
        <v>0</v>
      </c>
      <c r="AO4789" s="1">
        <v>0</v>
      </c>
      <c r="AP4789" t="s">
        <v>60</v>
      </c>
      <c r="AQ4789" t="s">
        <v>61</v>
      </c>
      <c r="AR4789" s="1">
        <v>0</v>
      </c>
      <c r="AS4789" s="1">
        <v>0</v>
      </c>
      <c r="AT4789" t="s">
        <v>61</v>
      </c>
      <c r="AU4789" t="s">
        <v>61</v>
      </c>
      <c r="AV4789" t="s">
        <v>61</v>
      </c>
      <c r="AW4789" t="s">
        <v>61</v>
      </c>
      <c r="AX4789" t="s">
        <v>61</v>
      </c>
      <c r="AY4789" t="s">
        <v>60</v>
      </c>
      <c r="AZ4789" t="s">
        <v>61</v>
      </c>
      <c r="BA4789" t="s">
        <v>61</v>
      </c>
      <c r="BB4789" t="s">
        <v>61</v>
      </c>
      <c r="BC4789">
        <v>18</v>
      </c>
      <c r="BD4789" t="s">
        <v>61</v>
      </c>
      <c r="BE4789" t="s">
        <v>60</v>
      </c>
      <c r="BF4789" t="s">
        <v>60</v>
      </c>
      <c r="BG4789" t="s">
        <v>61</v>
      </c>
      <c r="BH4789" t="s">
        <v>61</v>
      </c>
    </row>
    <row r="4790" spans="1:60">
      <c r="A4790" t="s">
        <v>4871</v>
      </c>
      <c r="B4790">
        <v>1</v>
      </c>
      <c r="C4790">
        <v>1</v>
      </c>
      <c r="D4790" t="s">
        <v>67</v>
      </c>
      <c r="E4790">
        <v>30</v>
      </c>
      <c r="F4790">
        <v>17</v>
      </c>
      <c r="G4790" t="s">
        <v>118</v>
      </c>
      <c r="H4790" t="s">
        <v>60</v>
      </c>
      <c r="I4790">
        <v>4</v>
      </c>
      <c r="J4790" t="s">
        <v>61</v>
      </c>
      <c r="K4790" s="2">
        <v>25000</v>
      </c>
      <c r="L4790">
        <v>6.7</v>
      </c>
      <c r="M4790">
        <v>0.11055</v>
      </c>
      <c r="N4790">
        <v>1.5644499999999999</v>
      </c>
      <c r="O4790" t="s">
        <v>61</v>
      </c>
      <c r="P4790" t="s">
        <v>62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 t="s">
        <v>82</v>
      </c>
      <c r="Y4790" t="s">
        <v>82</v>
      </c>
      <c r="Z4790" s="2">
        <v>-1000</v>
      </c>
      <c r="AA4790">
        <v>14</v>
      </c>
      <c r="AB4790" t="s">
        <v>60</v>
      </c>
      <c r="AC4790" t="s">
        <v>61</v>
      </c>
      <c r="AD4790" t="s">
        <v>84</v>
      </c>
      <c r="AE4790">
        <v>4</v>
      </c>
      <c r="AF4790">
        <v>9</v>
      </c>
      <c r="AG4790" s="2">
        <v>3820.7</v>
      </c>
      <c r="AH4790" t="s">
        <v>60</v>
      </c>
      <c r="AI4790">
        <v>6</v>
      </c>
      <c r="AJ4790" s="2">
        <v>13.350000000000001</v>
      </c>
      <c r="AK4790" s="1">
        <v>26.95</v>
      </c>
      <c r="AL4790" s="1"/>
      <c r="AM4790" t="s">
        <v>60</v>
      </c>
      <c r="AN4790" s="1">
        <v>31.6</v>
      </c>
      <c r="AO4790" s="1">
        <v>181.65</v>
      </c>
      <c r="AP4790" t="s">
        <v>61</v>
      </c>
      <c r="AQ4790" t="s">
        <v>60</v>
      </c>
      <c r="AR4790" s="1">
        <v>24.4</v>
      </c>
      <c r="AS4790" s="1">
        <v>118.95</v>
      </c>
      <c r="AT4790" t="s">
        <v>60</v>
      </c>
      <c r="AU4790" t="s">
        <v>60</v>
      </c>
      <c r="AV4790" t="s">
        <v>60</v>
      </c>
      <c r="AW4790" t="s">
        <v>71</v>
      </c>
      <c r="AX4790" t="s">
        <v>61</v>
      </c>
      <c r="AY4790" t="s">
        <v>60</v>
      </c>
      <c r="AZ4790" t="s">
        <v>61</v>
      </c>
      <c r="BA4790" t="s">
        <v>61</v>
      </c>
      <c r="BB4790" t="s">
        <v>60</v>
      </c>
      <c r="BC4790">
        <v>24</v>
      </c>
      <c r="BD4790" t="s">
        <v>60</v>
      </c>
      <c r="BE4790" t="s">
        <v>60</v>
      </c>
      <c r="BF4790" t="s">
        <v>60</v>
      </c>
      <c r="BG4790" t="s">
        <v>61</v>
      </c>
      <c r="BH4790" t="s">
        <v>61</v>
      </c>
    </row>
    <row r="4791" spans="1:60">
      <c r="A4791" t="s">
        <v>4872</v>
      </c>
      <c r="B4791">
        <v>3</v>
      </c>
      <c r="C4791">
        <v>1</v>
      </c>
      <c r="D4791" t="s">
        <v>67</v>
      </c>
      <c r="E4791">
        <v>74</v>
      </c>
      <c r="F4791">
        <v>12</v>
      </c>
      <c r="G4791" t="s">
        <v>81</v>
      </c>
      <c r="H4791" t="s">
        <v>61</v>
      </c>
      <c r="I4791">
        <v>21</v>
      </c>
      <c r="J4791" t="s">
        <v>60</v>
      </c>
      <c r="K4791" s="2">
        <v>11000</v>
      </c>
      <c r="L4791">
        <v>8.8000000000000007</v>
      </c>
      <c r="M4791">
        <v>0.23716000000000001</v>
      </c>
      <c r="N4791">
        <v>0.73084000000000005</v>
      </c>
      <c r="O4791" t="s">
        <v>61</v>
      </c>
      <c r="P4791" t="s">
        <v>73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 t="s">
        <v>82</v>
      </c>
      <c r="Y4791" t="s">
        <v>82</v>
      </c>
      <c r="Z4791" s="2">
        <v>-1000</v>
      </c>
      <c r="AA4791">
        <v>29</v>
      </c>
      <c r="AB4791" t="s">
        <v>61</v>
      </c>
      <c r="AC4791" t="s">
        <v>61</v>
      </c>
      <c r="AD4791" t="s">
        <v>65</v>
      </c>
      <c r="AE4791">
        <v>39</v>
      </c>
      <c r="AF4791">
        <v>9</v>
      </c>
      <c r="AG4791" s="2">
        <v>1222.9000000000001</v>
      </c>
      <c r="AH4791" t="s">
        <v>61</v>
      </c>
      <c r="AI4791">
        <v>72</v>
      </c>
      <c r="AJ4791" s="2">
        <v>178.05</v>
      </c>
      <c r="AK4791" s="1">
        <v>4252.6499999999996</v>
      </c>
      <c r="AL4791" s="1"/>
      <c r="AM4791" t="s">
        <v>60</v>
      </c>
      <c r="AN4791" s="1">
        <v>45.15</v>
      </c>
      <c r="AO4791" s="1">
        <v>3172.65</v>
      </c>
      <c r="AP4791" t="s">
        <v>60</v>
      </c>
      <c r="AQ4791" t="s">
        <v>60</v>
      </c>
      <c r="AR4791" s="1">
        <v>37.549999999999997</v>
      </c>
      <c r="AS4791" s="1">
        <v>2740.65</v>
      </c>
      <c r="AT4791" t="s">
        <v>60</v>
      </c>
      <c r="AU4791" t="s">
        <v>61</v>
      </c>
      <c r="AV4791" t="s">
        <v>60</v>
      </c>
      <c r="AW4791" t="s">
        <v>75</v>
      </c>
      <c r="AX4791" t="s">
        <v>60</v>
      </c>
      <c r="AY4791" t="s">
        <v>61</v>
      </c>
      <c r="AZ4791" t="s">
        <v>61</v>
      </c>
      <c r="BA4791" t="s">
        <v>61</v>
      </c>
      <c r="BB4791" t="s">
        <v>60</v>
      </c>
      <c r="BC4791">
        <v>23</v>
      </c>
      <c r="BD4791" t="s">
        <v>60</v>
      </c>
      <c r="BE4791" t="s">
        <v>60</v>
      </c>
      <c r="BF4791" t="s">
        <v>61</v>
      </c>
      <c r="BG4791" t="s">
        <v>60</v>
      </c>
      <c r="BH4791" t="s">
        <v>60</v>
      </c>
    </row>
    <row r="4792" spans="1:60">
      <c r="A4792" t="s">
        <v>4873</v>
      </c>
      <c r="B4792">
        <v>2</v>
      </c>
      <c r="C4792">
        <v>1</v>
      </c>
      <c r="D4792" t="s">
        <v>67</v>
      </c>
      <c r="E4792">
        <v>79</v>
      </c>
      <c r="F4792">
        <v>16</v>
      </c>
      <c r="G4792" t="s">
        <v>81</v>
      </c>
      <c r="H4792" t="s">
        <v>61</v>
      </c>
      <c r="I4792">
        <v>38</v>
      </c>
      <c r="J4792" t="s">
        <v>60</v>
      </c>
      <c r="K4792" s="2">
        <v>32000</v>
      </c>
      <c r="L4792">
        <v>18.5</v>
      </c>
      <c r="M4792">
        <v>2.8771200000000001</v>
      </c>
      <c r="N4792">
        <v>3.0428799999999998</v>
      </c>
      <c r="O4792" t="s">
        <v>61</v>
      </c>
      <c r="P4792" t="s">
        <v>73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 t="s">
        <v>82</v>
      </c>
      <c r="Y4792" t="s">
        <v>82</v>
      </c>
      <c r="Z4792" s="2">
        <v>-1000</v>
      </c>
      <c r="AA4792">
        <v>21</v>
      </c>
      <c r="AB4792" t="s">
        <v>61</v>
      </c>
      <c r="AC4792" t="s">
        <v>60</v>
      </c>
      <c r="AD4792" t="s">
        <v>78</v>
      </c>
      <c r="AE4792">
        <v>34</v>
      </c>
      <c r="AF4792">
        <v>11</v>
      </c>
      <c r="AG4792" s="2">
        <v>3159</v>
      </c>
      <c r="AH4792" t="s">
        <v>61</v>
      </c>
      <c r="AI4792">
        <v>70</v>
      </c>
      <c r="AJ4792" s="2">
        <v>68.25</v>
      </c>
      <c r="AK4792" s="1">
        <v>1617.2</v>
      </c>
      <c r="AL4792" s="1"/>
      <c r="AM4792" t="s">
        <v>61</v>
      </c>
      <c r="AN4792" s="1">
        <v>0</v>
      </c>
      <c r="AO4792" s="1">
        <v>0</v>
      </c>
      <c r="AP4792" t="s">
        <v>60</v>
      </c>
      <c r="AQ4792" t="s">
        <v>61</v>
      </c>
      <c r="AR4792" s="1">
        <v>0</v>
      </c>
      <c r="AS4792" s="1">
        <v>0</v>
      </c>
      <c r="AT4792" t="s">
        <v>60</v>
      </c>
      <c r="AU4792" t="s">
        <v>61</v>
      </c>
      <c r="AV4792" t="s">
        <v>61</v>
      </c>
      <c r="AW4792" t="s">
        <v>61</v>
      </c>
      <c r="AX4792" t="s">
        <v>61</v>
      </c>
      <c r="AY4792" t="s">
        <v>61</v>
      </c>
      <c r="AZ4792" t="s">
        <v>61</v>
      </c>
      <c r="BA4792" t="s">
        <v>61</v>
      </c>
      <c r="BB4792" t="s">
        <v>61</v>
      </c>
      <c r="BC4792">
        <v>13</v>
      </c>
      <c r="BD4792" t="s">
        <v>60</v>
      </c>
      <c r="BE4792" t="s">
        <v>61</v>
      </c>
      <c r="BF4792" t="s">
        <v>61</v>
      </c>
      <c r="BG4792" t="s">
        <v>61</v>
      </c>
      <c r="BH4792" t="s">
        <v>60</v>
      </c>
    </row>
    <row r="4793" spans="1:60">
      <c r="A4793" t="s">
        <v>4874</v>
      </c>
      <c r="B4793">
        <v>2</v>
      </c>
      <c r="C4793">
        <v>4</v>
      </c>
      <c r="D4793" t="s">
        <v>58</v>
      </c>
      <c r="E4793">
        <v>51</v>
      </c>
      <c r="F4793">
        <v>17</v>
      </c>
      <c r="G4793" t="s">
        <v>81</v>
      </c>
      <c r="H4793" t="s">
        <v>61</v>
      </c>
      <c r="I4793">
        <v>14</v>
      </c>
      <c r="J4793" t="s">
        <v>61</v>
      </c>
      <c r="K4793" s="2">
        <v>315000</v>
      </c>
      <c r="L4793">
        <v>4.5999999999999996</v>
      </c>
      <c r="M4793">
        <v>9.4329900000000002</v>
      </c>
      <c r="N4793">
        <v>5.05701</v>
      </c>
      <c r="O4793" t="s">
        <v>61</v>
      </c>
      <c r="P4793" t="s">
        <v>73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 t="s">
        <v>63</v>
      </c>
      <c r="Y4793" t="s">
        <v>69</v>
      </c>
      <c r="Z4793" s="2">
        <v>80400</v>
      </c>
      <c r="AA4793">
        <v>29</v>
      </c>
      <c r="AB4793" t="s">
        <v>61</v>
      </c>
      <c r="AC4793" t="s">
        <v>60</v>
      </c>
      <c r="AD4793" t="s">
        <v>86</v>
      </c>
      <c r="AE4793">
        <v>18</v>
      </c>
      <c r="AF4793">
        <v>9</v>
      </c>
      <c r="AG4793" s="2">
        <v>12158</v>
      </c>
      <c r="AH4793" t="s">
        <v>60</v>
      </c>
      <c r="AI4793">
        <v>51</v>
      </c>
      <c r="AJ4793" s="2">
        <v>36.150000000000006</v>
      </c>
      <c r="AK4793" s="1">
        <v>624.6</v>
      </c>
      <c r="AL4793" s="1"/>
      <c r="AM4793" t="s">
        <v>61</v>
      </c>
      <c r="AN4793" s="1">
        <v>0</v>
      </c>
      <c r="AO4793" s="1">
        <v>0</v>
      </c>
      <c r="AP4793" t="s">
        <v>60</v>
      </c>
      <c r="AQ4793" t="s">
        <v>61</v>
      </c>
      <c r="AR4793" s="1">
        <v>0</v>
      </c>
      <c r="AS4793" s="1">
        <v>0</v>
      </c>
      <c r="AT4793" t="s">
        <v>61</v>
      </c>
      <c r="AU4793" t="s">
        <v>61</v>
      </c>
      <c r="AV4793" t="s">
        <v>60</v>
      </c>
      <c r="AW4793" t="s">
        <v>75</v>
      </c>
      <c r="AX4793" t="s">
        <v>60</v>
      </c>
      <c r="AY4793" t="s">
        <v>60</v>
      </c>
      <c r="AZ4793" t="s">
        <v>60</v>
      </c>
      <c r="BA4793" t="s">
        <v>60</v>
      </c>
      <c r="BB4793" t="s">
        <v>60</v>
      </c>
      <c r="BC4793">
        <v>17</v>
      </c>
      <c r="BD4793" t="s">
        <v>60</v>
      </c>
      <c r="BE4793" t="s">
        <v>61</v>
      </c>
      <c r="BF4793" t="s">
        <v>61</v>
      </c>
      <c r="BG4793" t="s">
        <v>61</v>
      </c>
      <c r="BH4793" t="s">
        <v>61</v>
      </c>
    </row>
    <row r="4794" spans="1:60">
      <c r="A4794" t="s">
        <v>4875</v>
      </c>
      <c r="B4794">
        <v>5</v>
      </c>
      <c r="C4794">
        <v>3</v>
      </c>
      <c r="D4794" t="s">
        <v>67</v>
      </c>
      <c r="E4794">
        <v>27</v>
      </c>
      <c r="F4794">
        <v>18</v>
      </c>
      <c r="G4794" t="s">
        <v>68</v>
      </c>
      <c r="H4794" t="s">
        <v>61</v>
      </c>
      <c r="I4794">
        <v>0</v>
      </c>
      <c r="J4794" t="s">
        <v>61</v>
      </c>
      <c r="K4794" s="2">
        <v>33000</v>
      </c>
      <c r="L4794">
        <v>19</v>
      </c>
      <c r="M4794">
        <v>0.60819000000000001</v>
      </c>
      <c r="N4794">
        <v>5.66181</v>
      </c>
      <c r="O4794" t="s">
        <v>60</v>
      </c>
      <c r="P4794" t="s">
        <v>73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 t="s">
        <v>63</v>
      </c>
      <c r="Y4794" t="s">
        <v>64</v>
      </c>
      <c r="Z4794" s="2">
        <v>14000</v>
      </c>
      <c r="AA4794">
        <v>27</v>
      </c>
      <c r="AB4794" t="s">
        <v>60</v>
      </c>
      <c r="AC4794" t="s">
        <v>60</v>
      </c>
      <c r="AD4794" t="s">
        <v>86</v>
      </c>
      <c r="AE4794">
        <v>6</v>
      </c>
      <c r="AF4794">
        <v>19</v>
      </c>
      <c r="AG4794" s="2">
        <v>6105.2</v>
      </c>
      <c r="AH4794" t="s">
        <v>61</v>
      </c>
      <c r="AI4794">
        <v>12</v>
      </c>
      <c r="AJ4794" s="2">
        <v>15.149999999999999</v>
      </c>
      <c r="AK4794" s="1">
        <v>55.4</v>
      </c>
      <c r="AL4794" s="1"/>
      <c r="AM4794" t="s">
        <v>61</v>
      </c>
      <c r="AN4794" s="1">
        <v>0</v>
      </c>
      <c r="AO4794" s="1">
        <v>0</v>
      </c>
      <c r="AP4794" t="s">
        <v>60</v>
      </c>
      <c r="AQ4794" t="s">
        <v>61</v>
      </c>
      <c r="AR4794" s="1">
        <v>0</v>
      </c>
      <c r="AS4794" s="1">
        <v>0</v>
      </c>
      <c r="AT4794" t="s">
        <v>61</v>
      </c>
      <c r="AU4794" t="s">
        <v>61</v>
      </c>
      <c r="AV4794" t="s">
        <v>61</v>
      </c>
      <c r="AW4794" t="s">
        <v>61</v>
      </c>
      <c r="AX4794" t="s">
        <v>60</v>
      </c>
      <c r="AY4794" t="s">
        <v>60</v>
      </c>
      <c r="AZ4794" t="s">
        <v>61</v>
      </c>
      <c r="BA4794" t="s">
        <v>60</v>
      </c>
      <c r="BB4794" t="s">
        <v>60</v>
      </c>
      <c r="BC4794">
        <v>17</v>
      </c>
      <c r="BD4794" t="s">
        <v>61</v>
      </c>
      <c r="BE4794" t="s">
        <v>61</v>
      </c>
      <c r="BF4794" t="s">
        <v>61</v>
      </c>
      <c r="BG4794" t="s">
        <v>61</v>
      </c>
      <c r="BH4794" t="s">
        <v>61</v>
      </c>
    </row>
    <row r="4795" spans="1:60">
      <c r="A4795" t="s">
        <v>4876</v>
      </c>
      <c r="B4795">
        <v>3</v>
      </c>
      <c r="C4795">
        <v>3</v>
      </c>
      <c r="D4795" t="s">
        <v>67</v>
      </c>
      <c r="E4795">
        <v>64</v>
      </c>
      <c r="F4795">
        <v>21</v>
      </c>
      <c r="G4795" t="s">
        <v>68</v>
      </c>
      <c r="H4795" t="s">
        <v>61</v>
      </c>
      <c r="I4795">
        <v>13</v>
      </c>
      <c r="J4795" t="s">
        <v>61</v>
      </c>
      <c r="K4795" s="2">
        <v>63000</v>
      </c>
      <c r="L4795">
        <v>22.8</v>
      </c>
      <c r="M4795">
        <v>7.5698280000000002</v>
      </c>
      <c r="N4795">
        <v>6.7941719999999997</v>
      </c>
      <c r="O4795" t="s">
        <v>60</v>
      </c>
      <c r="P4795" t="s">
        <v>73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 t="s">
        <v>63</v>
      </c>
      <c r="Y4795" t="s">
        <v>64</v>
      </c>
      <c r="Z4795" s="2">
        <v>51200</v>
      </c>
      <c r="AA4795">
        <v>29</v>
      </c>
      <c r="AB4795" t="s">
        <v>60</v>
      </c>
      <c r="AC4795" t="s">
        <v>60</v>
      </c>
      <c r="AD4795" t="s">
        <v>70</v>
      </c>
      <c r="AE4795">
        <v>16</v>
      </c>
      <c r="AF4795">
        <v>10</v>
      </c>
      <c r="AG4795" s="2">
        <v>4412.0999999999995</v>
      </c>
      <c r="AH4795" t="s">
        <v>61</v>
      </c>
      <c r="AI4795">
        <v>38</v>
      </c>
      <c r="AJ4795" s="2">
        <v>19.799999999999997</v>
      </c>
      <c r="AK4795" s="1">
        <v>234.8</v>
      </c>
      <c r="AL4795" s="1"/>
      <c r="AM4795" t="s">
        <v>61</v>
      </c>
      <c r="AN4795" s="1">
        <v>0</v>
      </c>
      <c r="AO4795" s="1">
        <v>0</v>
      </c>
      <c r="AP4795" t="s">
        <v>60</v>
      </c>
      <c r="AQ4795" t="s">
        <v>61</v>
      </c>
      <c r="AR4795" s="1">
        <v>0</v>
      </c>
      <c r="AS4795" s="1">
        <v>0</v>
      </c>
      <c r="AT4795" t="s">
        <v>60</v>
      </c>
      <c r="AU4795" t="s">
        <v>61</v>
      </c>
      <c r="AV4795" t="s">
        <v>61</v>
      </c>
      <c r="AW4795" t="s">
        <v>79</v>
      </c>
      <c r="AX4795" t="s">
        <v>61</v>
      </c>
      <c r="AY4795" t="s">
        <v>60</v>
      </c>
      <c r="AZ4795" t="s">
        <v>60</v>
      </c>
      <c r="BA4795" t="s">
        <v>61</v>
      </c>
      <c r="BB4795" t="s">
        <v>61</v>
      </c>
      <c r="BC4795">
        <v>15</v>
      </c>
      <c r="BD4795" t="s">
        <v>60</v>
      </c>
      <c r="BE4795" t="s">
        <v>60</v>
      </c>
      <c r="BF4795" t="s">
        <v>61</v>
      </c>
      <c r="BG4795" t="s">
        <v>61</v>
      </c>
      <c r="BH4795" t="s">
        <v>61</v>
      </c>
    </row>
    <row r="4796" spans="1:60">
      <c r="A4796" t="s">
        <v>4877</v>
      </c>
      <c r="B4796">
        <v>2</v>
      </c>
      <c r="C4796">
        <v>2</v>
      </c>
      <c r="D4796" t="s">
        <v>58</v>
      </c>
      <c r="E4796">
        <v>38</v>
      </c>
      <c r="F4796">
        <v>8</v>
      </c>
      <c r="G4796" t="s">
        <v>81</v>
      </c>
      <c r="H4796" t="s">
        <v>61</v>
      </c>
      <c r="I4796">
        <v>10</v>
      </c>
      <c r="J4796" t="s">
        <v>61</v>
      </c>
      <c r="K4796" s="2">
        <v>31000</v>
      </c>
      <c r="L4796">
        <v>5.2</v>
      </c>
      <c r="M4796">
        <v>0.63190400000000002</v>
      </c>
      <c r="N4796">
        <v>0.98009599999999997</v>
      </c>
      <c r="O4796" t="s">
        <v>61</v>
      </c>
      <c r="P4796" t="s">
        <v>73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 t="s">
        <v>63</v>
      </c>
      <c r="Y4796" t="s">
        <v>69</v>
      </c>
      <c r="Z4796" s="2">
        <v>16800</v>
      </c>
      <c r="AA4796">
        <v>25</v>
      </c>
      <c r="AB4796" t="s">
        <v>61</v>
      </c>
      <c r="AC4796" t="s">
        <v>60</v>
      </c>
      <c r="AD4796" t="s">
        <v>70</v>
      </c>
      <c r="AE4796">
        <v>13</v>
      </c>
      <c r="AF4796">
        <v>5</v>
      </c>
      <c r="AG4796" s="2">
        <v>785.6</v>
      </c>
      <c r="AH4796" t="s">
        <v>61</v>
      </c>
      <c r="AI4796">
        <v>27</v>
      </c>
      <c r="AJ4796" s="2">
        <v>20.549999999999997</v>
      </c>
      <c r="AK4796" s="1">
        <v>174</v>
      </c>
      <c r="AL4796" s="1"/>
      <c r="AM4796" t="s">
        <v>61</v>
      </c>
      <c r="AN4796" s="1">
        <v>0</v>
      </c>
      <c r="AO4796" s="1">
        <v>0</v>
      </c>
      <c r="AP4796" t="s">
        <v>61</v>
      </c>
      <c r="AQ4796" t="s">
        <v>61</v>
      </c>
      <c r="AR4796" s="1">
        <v>0</v>
      </c>
      <c r="AS4796" s="1">
        <v>0</v>
      </c>
      <c r="AT4796" t="s">
        <v>60</v>
      </c>
      <c r="AU4796" t="s">
        <v>61</v>
      </c>
      <c r="AV4796" t="s">
        <v>61</v>
      </c>
      <c r="AW4796" t="s">
        <v>61</v>
      </c>
      <c r="AX4796" t="s">
        <v>61</v>
      </c>
      <c r="AY4796" t="s">
        <v>61</v>
      </c>
      <c r="AZ4796" t="s">
        <v>61</v>
      </c>
      <c r="BA4796" t="s">
        <v>61</v>
      </c>
      <c r="BB4796" t="s">
        <v>61</v>
      </c>
      <c r="BC4796">
        <v>24</v>
      </c>
      <c r="BD4796" t="s">
        <v>61</v>
      </c>
      <c r="BE4796" t="s">
        <v>60</v>
      </c>
      <c r="BF4796" t="s">
        <v>61</v>
      </c>
      <c r="BG4796" t="s">
        <v>61</v>
      </c>
      <c r="BH4796" t="s">
        <v>60</v>
      </c>
    </row>
    <row r="4797" spans="1:60">
      <c r="A4797" t="s">
        <v>4878</v>
      </c>
      <c r="B4797">
        <v>1</v>
      </c>
      <c r="C4797">
        <v>2</v>
      </c>
      <c r="D4797" t="s">
        <v>67</v>
      </c>
      <c r="E4797">
        <v>59</v>
      </c>
      <c r="F4797">
        <v>13</v>
      </c>
      <c r="G4797" t="s">
        <v>68</v>
      </c>
      <c r="H4797" t="s">
        <v>61</v>
      </c>
      <c r="I4797">
        <v>6</v>
      </c>
      <c r="J4797" t="s">
        <v>61</v>
      </c>
      <c r="K4797" s="2">
        <v>31000</v>
      </c>
      <c r="L4797">
        <v>9</v>
      </c>
      <c r="M4797">
        <v>0.34038000000000002</v>
      </c>
      <c r="N4797">
        <v>2.4496199999999999</v>
      </c>
      <c r="O4797" t="s">
        <v>61</v>
      </c>
      <c r="P4797" t="s">
        <v>73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 t="s">
        <v>82</v>
      </c>
      <c r="Y4797" t="s">
        <v>82</v>
      </c>
      <c r="Z4797" s="2">
        <v>-1000</v>
      </c>
      <c r="AA4797">
        <v>22</v>
      </c>
      <c r="AB4797" t="s">
        <v>61</v>
      </c>
      <c r="AC4797" t="s">
        <v>61</v>
      </c>
      <c r="AD4797" t="s">
        <v>78</v>
      </c>
      <c r="AE4797">
        <v>26</v>
      </c>
      <c r="AF4797">
        <v>9</v>
      </c>
      <c r="AG4797" s="2">
        <v>1238.5</v>
      </c>
      <c r="AH4797" t="s">
        <v>61</v>
      </c>
      <c r="AI4797">
        <v>57</v>
      </c>
      <c r="AJ4797" s="2">
        <v>24.599999999999998</v>
      </c>
      <c r="AK4797" s="1">
        <v>449.85</v>
      </c>
      <c r="AL4797" s="1"/>
      <c r="AM4797" t="s">
        <v>61</v>
      </c>
      <c r="AN4797" s="1">
        <v>0</v>
      </c>
      <c r="AO4797" s="1">
        <v>0</v>
      </c>
      <c r="AP4797" t="s">
        <v>60</v>
      </c>
      <c r="AQ4797" t="s">
        <v>60</v>
      </c>
      <c r="AR4797" s="1">
        <v>48.65</v>
      </c>
      <c r="AS4797" s="1">
        <v>2649.4</v>
      </c>
      <c r="AT4797" t="s">
        <v>61</v>
      </c>
      <c r="AU4797" t="s">
        <v>60</v>
      </c>
      <c r="AV4797" t="s">
        <v>60</v>
      </c>
      <c r="AW4797" t="s">
        <v>61</v>
      </c>
      <c r="AX4797" t="s">
        <v>60</v>
      </c>
      <c r="AY4797" t="s">
        <v>60</v>
      </c>
      <c r="AZ4797" t="s">
        <v>60</v>
      </c>
      <c r="BA4797" t="s">
        <v>60</v>
      </c>
      <c r="BB4797" t="s">
        <v>61</v>
      </c>
      <c r="BC4797">
        <v>21</v>
      </c>
      <c r="BD4797" t="s">
        <v>60</v>
      </c>
      <c r="BE4797" t="s">
        <v>60</v>
      </c>
      <c r="BF4797" t="s">
        <v>61</v>
      </c>
      <c r="BG4797" t="s">
        <v>61</v>
      </c>
      <c r="BH4797" t="s">
        <v>60</v>
      </c>
    </row>
    <row r="4798" spans="1:60">
      <c r="A4798" t="s">
        <v>4879</v>
      </c>
      <c r="B4798">
        <v>5</v>
      </c>
      <c r="C4798">
        <v>5</v>
      </c>
      <c r="D4798" t="s">
        <v>67</v>
      </c>
      <c r="E4798">
        <v>74</v>
      </c>
      <c r="F4798">
        <v>12</v>
      </c>
      <c r="G4798" t="s">
        <v>68</v>
      </c>
      <c r="H4798" t="s">
        <v>61</v>
      </c>
      <c r="I4798">
        <v>6</v>
      </c>
      <c r="J4798" t="s">
        <v>61</v>
      </c>
      <c r="K4798" s="2">
        <v>50000</v>
      </c>
      <c r="L4798">
        <v>4.5</v>
      </c>
      <c r="M4798">
        <v>0.46800000000000003</v>
      </c>
      <c r="N4798">
        <v>1.782</v>
      </c>
      <c r="O4798" t="s">
        <v>61</v>
      </c>
      <c r="P4798" t="s">
        <v>73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 t="s">
        <v>63</v>
      </c>
      <c r="Y4798" t="s">
        <v>64</v>
      </c>
      <c r="Z4798" s="2">
        <v>26100</v>
      </c>
      <c r="AA4798">
        <v>31</v>
      </c>
      <c r="AB4798" t="s">
        <v>61</v>
      </c>
      <c r="AC4798" t="s">
        <v>61</v>
      </c>
      <c r="AD4798" t="s">
        <v>78</v>
      </c>
      <c r="AE4798">
        <v>17</v>
      </c>
      <c r="AF4798">
        <v>17</v>
      </c>
      <c r="AG4798" s="2">
        <v>5469.2</v>
      </c>
      <c r="AH4798" t="s">
        <v>61</v>
      </c>
      <c r="AI4798">
        <v>32</v>
      </c>
      <c r="AJ4798" s="2">
        <v>23.85</v>
      </c>
      <c r="AK4798" s="1">
        <v>261.05</v>
      </c>
      <c r="AL4798" s="1"/>
      <c r="AM4798" t="s">
        <v>61</v>
      </c>
      <c r="AN4798" s="1">
        <v>0</v>
      </c>
      <c r="AO4798" s="1">
        <v>0</v>
      </c>
      <c r="AP4798" t="s">
        <v>61</v>
      </c>
      <c r="AQ4798" t="s">
        <v>61</v>
      </c>
      <c r="AR4798" s="1">
        <v>0</v>
      </c>
      <c r="AS4798" s="1">
        <v>0</v>
      </c>
      <c r="AT4798" t="s">
        <v>61</v>
      </c>
      <c r="AU4798" t="s">
        <v>61</v>
      </c>
      <c r="AV4798" t="s">
        <v>61</v>
      </c>
      <c r="AW4798" t="s">
        <v>61</v>
      </c>
      <c r="AX4798" t="s">
        <v>61</v>
      </c>
      <c r="AY4798" t="s">
        <v>61</v>
      </c>
      <c r="AZ4798" t="s">
        <v>61</v>
      </c>
      <c r="BA4798" t="s">
        <v>61</v>
      </c>
      <c r="BB4798" t="s">
        <v>61</v>
      </c>
      <c r="BC4798">
        <v>17</v>
      </c>
      <c r="BD4798" t="s">
        <v>61</v>
      </c>
      <c r="BE4798" t="s">
        <v>61</v>
      </c>
      <c r="BF4798" t="s">
        <v>61</v>
      </c>
      <c r="BG4798" t="s">
        <v>61</v>
      </c>
      <c r="BH4798" t="s">
        <v>60</v>
      </c>
    </row>
    <row r="4799" spans="1:60">
      <c r="A4799" t="s">
        <v>4880</v>
      </c>
      <c r="B4799">
        <v>2</v>
      </c>
      <c r="C4799">
        <v>1</v>
      </c>
      <c r="D4799" t="s">
        <v>67</v>
      </c>
      <c r="E4799">
        <v>18</v>
      </c>
      <c r="F4799">
        <v>12</v>
      </c>
      <c r="G4799" t="s">
        <v>118</v>
      </c>
      <c r="H4799" t="s">
        <v>60</v>
      </c>
      <c r="I4799">
        <v>0</v>
      </c>
      <c r="J4799" t="s">
        <v>61</v>
      </c>
      <c r="K4799" s="2">
        <v>30000</v>
      </c>
      <c r="L4799">
        <v>8.1</v>
      </c>
      <c r="M4799">
        <v>1.02546</v>
      </c>
      <c r="N4799">
        <v>1.4045399999999999</v>
      </c>
      <c r="O4799" t="s">
        <v>60</v>
      </c>
      <c r="P4799" t="s">
        <v>62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 t="s">
        <v>82</v>
      </c>
      <c r="Y4799" t="s">
        <v>82</v>
      </c>
      <c r="Z4799" s="2">
        <v>-1000</v>
      </c>
      <c r="AA4799">
        <v>15</v>
      </c>
      <c r="AB4799" t="s">
        <v>61</v>
      </c>
      <c r="AC4799" t="s">
        <v>61</v>
      </c>
      <c r="AD4799" t="s">
        <v>65</v>
      </c>
      <c r="AE4799">
        <v>0</v>
      </c>
      <c r="AF4799">
        <v>9</v>
      </c>
      <c r="AG4799" s="2">
        <v>2253.4</v>
      </c>
      <c r="AH4799" t="s">
        <v>60</v>
      </c>
      <c r="AI4799">
        <v>2</v>
      </c>
      <c r="AJ4799" s="2">
        <v>8.6999999999999993</v>
      </c>
      <c r="AK4799" s="1">
        <v>5.2</v>
      </c>
      <c r="AL4799" s="1"/>
      <c r="AM4799" t="s">
        <v>60</v>
      </c>
      <c r="AN4799" s="1">
        <v>25.05</v>
      </c>
      <c r="AO4799" s="1">
        <v>23.8</v>
      </c>
      <c r="AP4799" t="s">
        <v>61</v>
      </c>
      <c r="AQ4799" t="s">
        <v>61</v>
      </c>
      <c r="AR4799" s="1">
        <v>0</v>
      </c>
      <c r="AS4799" s="1">
        <v>0</v>
      </c>
      <c r="AT4799" t="s">
        <v>61</v>
      </c>
      <c r="AU4799" t="s">
        <v>61</v>
      </c>
      <c r="AV4799" t="s">
        <v>61</v>
      </c>
      <c r="AW4799" t="s">
        <v>71</v>
      </c>
      <c r="AX4799" t="s">
        <v>61</v>
      </c>
      <c r="AY4799" t="s">
        <v>61</v>
      </c>
      <c r="AZ4799" t="s">
        <v>61</v>
      </c>
      <c r="BA4799" t="s">
        <v>61</v>
      </c>
      <c r="BB4799" t="s">
        <v>60</v>
      </c>
      <c r="BC4799">
        <v>23</v>
      </c>
      <c r="BD4799" t="s">
        <v>60</v>
      </c>
      <c r="BE4799" t="s">
        <v>60</v>
      </c>
      <c r="BF4799" t="s">
        <v>60</v>
      </c>
      <c r="BG4799" t="s">
        <v>61</v>
      </c>
      <c r="BH4799" t="s">
        <v>61</v>
      </c>
    </row>
    <row r="4800" spans="1:60">
      <c r="A4800" t="s">
        <v>4881</v>
      </c>
      <c r="B4800">
        <v>5</v>
      </c>
      <c r="C4800">
        <v>3</v>
      </c>
      <c r="D4800" t="s">
        <v>58</v>
      </c>
      <c r="E4800">
        <v>75</v>
      </c>
      <c r="F4800">
        <v>17</v>
      </c>
      <c r="G4800" t="s">
        <v>68</v>
      </c>
      <c r="H4800" t="s">
        <v>61</v>
      </c>
      <c r="I4800">
        <v>11</v>
      </c>
      <c r="J4800" t="s">
        <v>60</v>
      </c>
      <c r="K4800" s="2">
        <v>30000</v>
      </c>
      <c r="L4800">
        <v>8.4</v>
      </c>
      <c r="M4800">
        <v>0.53424000000000005</v>
      </c>
      <c r="N4800">
        <v>1.98576</v>
      </c>
      <c r="O4800" t="s">
        <v>61</v>
      </c>
      <c r="P4800" t="s">
        <v>62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 t="s">
        <v>63</v>
      </c>
      <c r="Y4800" t="s">
        <v>64</v>
      </c>
      <c r="Z4800" s="2">
        <v>14500</v>
      </c>
      <c r="AA4800">
        <v>24</v>
      </c>
      <c r="AB4800" t="s">
        <v>60</v>
      </c>
      <c r="AC4800" t="s">
        <v>61</v>
      </c>
      <c r="AD4800" t="s">
        <v>78</v>
      </c>
      <c r="AE4800">
        <v>14</v>
      </c>
      <c r="AF4800">
        <v>8</v>
      </c>
      <c r="AG4800" s="2">
        <v>1564.8</v>
      </c>
      <c r="AH4800" t="s">
        <v>61</v>
      </c>
      <c r="AI4800">
        <v>36</v>
      </c>
      <c r="AJ4800" s="2">
        <v>21.450000000000003</v>
      </c>
      <c r="AK4800" s="1">
        <v>263.10000000000002</v>
      </c>
      <c r="AL4800" s="1"/>
      <c r="AM4800" t="s">
        <v>61</v>
      </c>
      <c r="AN4800" s="1">
        <v>0</v>
      </c>
      <c r="AO4800" s="1">
        <v>0</v>
      </c>
      <c r="AP4800" t="s">
        <v>60</v>
      </c>
      <c r="AQ4800" t="s">
        <v>61</v>
      </c>
      <c r="AR4800" s="1">
        <v>0</v>
      </c>
      <c r="AS4800" s="1">
        <v>0</v>
      </c>
      <c r="AT4800" t="s">
        <v>60</v>
      </c>
      <c r="AU4800" t="s">
        <v>61</v>
      </c>
      <c r="AV4800" t="s">
        <v>60</v>
      </c>
      <c r="AW4800" t="s">
        <v>60</v>
      </c>
      <c r="AX4800" t="s">
        <v>61</v>
      </c>
      <c r="AY4800" t="s">
        <v>61</v>
      </c>
      <c r="AZ4800" t="s">
        <v>60</v>
      </c>
      <c r="BA4800" t="s">
        <v>60</v>
      </c>
      <c r="BB4800" t="s">
        <v>61</v>
      </c>
      <c r="BC4800">
        <v>28</v>
      </c>
      <c r="BD4800" t="s">
        <v>60</v>
      </c>
      <c r="BE4800" t="s">
        <v>61</v>
      </c>
      <c r="BF4800" t="s">
        <v>61</v>
      </c>
      <c r="BG4800" t="s">
        <v>61</v>
      </c>
      <c r="BH4800" t="s">
        <v>61</v>
      </c>
    </row>
    <row r="4801" spans="1:60">
      <c r="A4801" t="s">
        <v>4882</v>
      </c>
      <c r="B4801">
        <v>3</v>
      </c>
      <c r="C4801">
        <v>2</v>
      </c>
      <c r="D4801" t="s">
        <v>58</v>
      </c>
      <c r="E4801">
        <v>26</v>
      </c>
      <c r="F4801">
        <v>17</v>
      </c>
      <c r="G4801" t="s">
        <v>59</v>
      </c>
      <c r="H4801" t="s">
        <v>61</v>
      </c>
      <c r="I4801">
        <v>1</v>
      </c>
      <c r="J4801" t="s">
        <v>61</v>
      </c>
      <c r="K4801" s="2">
        <v>20000</v>
      </c>
      <c r="L4801">
        <v>8</v>
      </c>
      <c r="M4801">
        <v>0.17760000000000001</v>
      </c>
      <c r="N4801">
        <v>1.4224000000000001</v>
      </c>
      <c r="O4801" t="s">
        <v>60</v>
      </c>
      <c r="P4801" t="s">
        <v>62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 t="s">
        <v>63</v>
      </c>
      <c r="Y4801" t="s">
        <v>69</v>
      </c>
      <c r="Z4801" s="2">
        <v>9000</v>
      </c>
      <c r="AA4801">
        <v>31</v>
      </c>
      <c r="AB4801" t="s">
        <v>61</v>
      </c>
      <c r="AC4801" t="s">
        <v>61</v>
      </c>
      <c r="AD4801" t="s">
        <v>86</v>
      </c>
      <c r="AE4801">
        <v>4</v>
      </c>
      <c r="AF4801">
        <v>12</v>
      </c>
      <c r="AG4801" s="2">
        <v>2313.8999999999996</v>
      </c>
      <c r="AH4801" t="s">
        <v>60</v>
      </c>
      <c r="AI4801">
        <v>9</v>
      </c>
      <c r="AJ4801" s="2">
        <v>12.75</v>
      </c>
      <c r="AK4801" s="1">
        <v>32.6</v>
      </c>
      <c r="AL4801" s="1"/>
      <c r="AM4801" t="s">
        <v>60</v>
      </c>
      <c r="AN4801" s="1">
        <v>31.5</v>
      </c>
      <c r="AO4801" s="1">
        <v>235.7</v>
      </c>
      <c r="AP4801" t="s">
        <v>60</v>
      </c>
      <c r="AQ4801" t="s">
        <v>60</v>
      </c>
      <c r="AR4801" s="1">
        <v>27.1</v>
      </c>
      <c r="AS4801" s="1">
        <v>220.5</v>
      </c>
      <c r="AT4801" t="s">
        <v>61</v>
      </c>
      <c r="AU4801" t="s">
        <v>60</v>
      </c>
      <c r="AV4801" t="s">
        <v>60</v>
      </c>
      <c r="AW4801" t="s">
        <v>75</v>
      </c>
      <c r="AX4801" t="s">
        <v>60</v>
      </c>
      <c r="AY4801" t="s">
        <v>60</v>
      </c>
      <c r="AZ4801" t="s">
        <v>60</v>
      </c>
      <c r="BA4801" t="s">
        <v>60</v>
      </c>
      <c r="BB4801" t="s">
        <v>60</v>
      </c>
      <c r="BC4801">
        <v>11</v>
      </c>
      <c r="BD4801" t="s">
        <v>60</v>
      </c>
      <c r="BE4801" t="s">
        <v>60</v>
      </c>
      <c r="BF4801" t="s">
        <v>60</v>
      </c>
      <c r="BG4801" t="s">
        <v>61</v>
      </c>
      <c r="BH4801" t="s">
        <v>61</v>
      </c>
    </row>
    <row r="4802" spans="1:60">
      <c r="A4802" t="s">
        <v>4883</v>
      </c>
      <c r="B4802">
        <v>2</v>
      </c>
      <c r="C4802">
        <v>1</v>
      </c>
      <c r="D4802" t="s">
        <v>67</v>
      </c>
      <c r="E4802">
        <v>75</v>
      </c>
      <c r="F4802">
        <v>15</v>
      </c>
      <c r="G4802" t="s">
        <v>59</v>
      </c>
      <c r="H4802" t="s">
        <v>60</v>
      </c>
      <c r="I4802">
        <v>26</v>
      </c>
      <c r="J4802" t="s">
        <v>61</v>
      </c>
      <c r="K4802" s="2">
        <v>106000</v>
      </c>
      <c r="L4802">
        <v>25.4</v>
      </c>
      <c r="M4802">
        <v>11.011915999999999</v>
      </c>
      <c r="N4802">
        <v>15.912084</v>
      </c>
      <c r="O4802" t="s">
        <v>61</v>
      </c>
      <c r="P4802" t="s">
        <v>73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 t="s">
        <v>63</v>
      </c>
      <c r="Y4802" t="s">
        <v>69</v>
      </c>
      <c r="Z4802" s="2">
        <v>45600</v>
      </c>
      <c r="AA4802">
        <v>27</v>
      </c>
      <c r="AB4802" t="s">
        <v>60</v>
      </c>
      <c r="AC4802" t="s">
        <v>60</v>
      </c>
      <c r="AD4802" t="s">
        <v>78</v>
      </c>
      <c r="AE4802">
        <v>39</v>
      </c>
      <c r="AF4802">
        <v>13</v>
      </c>
      <c r="AG4802" s="2">
        <v>7112.5</v>
      </c>
      <c r="AH4802" t="s">
        <v>61</v>
      </c>
      <c r="AI4802">
        <v>72</v>
      </c>
      <c r="AJ4802" s="2">
        <v>160.05000000000001</v>
      </c>
      <c r="AK4802" s="1">
        <v>3870</v>
      </c>
      <c r="AL4802" s="1"/>
      <c r="AM4802" t="s">
        <v>61</v>
      </c>
      <c r="AN4802" s="1">
        <v>0</v>
      </c>
      <c r="AO4802" s="1">
        <v>0</v>
      </c>
      <c r="AP4802" t="s">
        <v>60</v>
      </c>
      <c r="AQ4802" t="s">
        <v>61</v>
      </c>
      <c r="AR4802" s="1">
        <v>0</v>
      </c>
      <c r="AS4802" s="1">
        <v>0</v>
      </c>
      <c r="AT4802" t="s">
        <v>60</v>
      </c>
      <c r="AU4802" t="s">
        <v>61</v>
      </c>
      <c r="AV4802" t="s">
        <v>61</v>
      </c>
      <c r="AW4802" t="s">
        <v>75</v>
      </c>
      <c r="AX4802" t="s">
        <v>60</v>
      </c>
      <c r="AY4802" t="s">
        <v>60</v>
      </c>
      <c r="AZ4802" t="s">
        <v>60</v>
      </c>
      <c r="BA4802" t="s">
        <v>60</v>
      </c>
      <c r="BB4802" t="s">
        <v>61</v>
      </c>
      <c r="BC4802">
        <v>19</v>
      </c>
      <c r="BD4802" t="s">
        <v>60</v>
      </c>
      <c r="BE4802" t="s">
        <v>61</v>
      </c>
      <c r="BF4802" t="s">
        <v>61</v>
      </c>
      <c r="BG4802" t="s">
        <v>61</v>
      </c>
      <c r="BH4802" t="s">
        <v>60</v>
      </c>
    </row>
    <row r="4803" spans="1:60">
      <c r="A4803" t="s">
        <v>4884</v>
      </c>
      <c r="B4803">
        <v>1</v>
      </c>
      <c r="C4803">
        <v>3</v>
      </c>
      <c r="D4803" t="s">
        <v>58</v>
      </c>
      <c r="E4803">
        <v>39</v>
      </c>
      <c r="F4803">
        <v>17</v>
      </c>
      <c r="G4803" t="s">
        <v>68</v>
      </c>
      <c r="H4803" t="s">
        <v>61</v>
      </c>
      <c r="I4803">
        <v>2</v>
      </c>
      <c r="J4803" t="s">
        <v>61</v>
      </c>
      <c r="K4803" s="2">
        <v>69000</v>
      </c>
      <c r="L4803">
        <v>19.7</v>
      </c>
      <c r="M4803">
        <v>6.4294890000000002</v>
      </c>
      <c r="N4803">
        <v>7.1635109999999997</v>
      </c>
      <c r="O4803" t="s">
        <v>60</v>
      </c>
      <c r="P4803" t="s">
        <v>62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 t="s">
        <v>63</v>
      </c>
      <c r="Y4803" t="s">
        <v>69</v>
      </c>
      <c r="Z4803" s="2">
        <v>41400</v>
      </c>
      <c r="AA4803">
        <v>19</v>
      </c>
      <c r="AB4803" t="s">
        <v>61</v>
      </c>
      <c r="AC4803" t="s">
        <v>61</v>
      </c>
      <c r="AD4803" t="s">
        <v>65</v>
      </c>
      <c r="AE4803">
        <v>21</v>
      </c>
      <c r="AF4803">
        <v>11</v>
      </c>
      <c r="AG4803" s="2">
        <v>5529.9</v>
      </c>
      <c r="AH4803" t="s">
        <v>60</v>
      </c>
      <c r="AI4803">
        <v>52</v>
      </c>
      <c r="AJ4803" s="2">
        <v>31.650000000000002</v>
      </c>
      <c r="AK4803" s="1">
        <v>506.75</v>
      </c>
      <c r="AL4803" s="1"/>
      <c r="AM4803" t="s">
        <v>60</v>
      </c>
      <c r="AN4803" s="1">
        <v>46.3</v>
      </c>
      <c r="AO4803" s="1">
        <v>2357.9</v>
      </c>
      <c r="AP4803" t="s">
        <v>60</v>
      </c>
      <c r="AQ4803" t="s">
        <v>60</v>
      </c>
      <c r="AR4803" s="1">
        <v>40.950000000000003</v>
      </c>
      <c r="AS4803" s="1">
        <v>2165.8000000000002</v>
      </c>
      <c r="AT4803" t="s">
        <v>60</v>
      </c>
      <c r="AU4803" t="s">
        <v>60</v>
      </c>
      <c r="AV4803" t="s">
        <v>60</v>
      </c>
      <c r="AW4803" t="s">
        <v>75</v>
      </c>
      <c r="AX4803" t="s">
        <v>60</v>
      </c>
      <c r="AY4803" t="s">
        <v>60</v>
      </c>
      <c r="AZ4803" t="s">
        <v>60</v>
      </c>
      <c r="BA4803" t="s">
        <v>60</v>
      </c>
      <c r="BB4803" t="s">
        <v>61</v>
      </c>
      <c r="BC4803">
        <v>23</v>
      </c>
      <c r="BD4803" t="s">
        <v>60</v>
      </c>
      <c r="BE4803" t="s">
        <v>60</v>
      </c>
      <c r="BF4803" t="s">
        <v>60</v>
      </c>
      <c r="BG4803" t="s">
        <v>61</v>
      </c>
      <c r="BH4803" t="s">
        <v>61</v>
      </c>
    </row>
    <row r="4804" spans="1:60">
      <c r="A4804" t="s">
        <v>4885</v>
      </c>
      <c r="B4804">
        <v>5</v>
      </c>
      <c r="C4804">
        <v>1</v>
      </c>
      <c r="D4804" t="s">
        <v>67</v>
      </c>
      <c r="E4804">
        <v>47</v>
      </c>
      <c r="F4804">
        <v>17</v>
      </c>
      <c r="G4804" t="s">
        <v>118</v>
      </c>
      <c r="H4804" t="s">
        <v>61</v>
      </c>
      <c r="I4804">
        <v>9</v>
      </c>
      <c r="J4804" t="s">
        <v>61</v>
      </c>
      <c r="K4804" s="2">
        <v>81000</v>
      </c>
      <c r="L4804">
        <v>2</v>
      </c>
      <c r="M4804">
        <v>0.65610000000000002</v>
      </c>
      <c r="N4804">
        <v>0.96389999999999998</v>
      </c>
      <c r="O4804" t="s">
        <v>61</v>
      </c>
      <c r="P4804" t="s">
        <v>62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 t="s">
        <v>63</v>
      </c>
      <c r="Y4804" t="s">
        <v>69</v>
      </c>
      <c r="Z4804" s="2">
        <v>55200</v>
      </c>
      <c r="AA4804">
        <v>24</v>
      </c>
      <c r="AB4804" t="s">
        <v>61</v>
      </c>
      <c r="AC4804" t="s">
        <v>61</v>
      </c>
      <c r="AD4804" t="s">
        <v>78</v>
      </c>
      <c r="AE4804">
        <v>15</v>
      </c>
      <c r="AF4804">
        <v>7</v>
      </c>
      <c r="AG4804" s="2">
        <v>1289.5</v>
      </c>
      <c r="AH4804" t="s">
        <v>61</v>
      </c>
      <c r="AI4804">
        <v>33</v>
      </c>
      <c r="AJ4804" s="2">
        <v>20.25</v>
      </c>
      <c r="AK4804" s="1">
        <v>219.9</v>
      </c>
      <c r="AL4804" s="1"/>
      <c r="AM4804" t="s">
        <v>60</v>
      </c>
      <c r="AN4804" s="1">
        <v>26.6</v>
      </c>
      <c r="AO4804" s="1">
        <v>892.9</v>
      </c>
      <c r="AP4804" t="s">
        <v>60</v>
      </c>
      <c r="AQ4804" t="s">
        <v>61</v>
      </c>
      <c r="AR4804" s="1">
        <v>0</v>
      </c>
      <c r="AS4804" s="1">
        <v>0</v>
      </c>
      <c r="AT4804" t="s">
        <v>60</v>
      </c>
      <c r="AU4804" t="s">
        <v>61</v>
      </c>
      <c r="AV4804" t="s">
        <v>61</v>
      </c>
      <c r="AW4804" t="s">
        <v>60</v>
      </c>
      <c r="AX4804" t="s">
        <v>61</v>
      </c>
      <c r="AY4804" t="s">
        <v>61</v>
      </c>
      <c r="AZ4804" t="s">
        <v>61</v>
      </c>
      <c r="BA4804" t="s">
        <v>61</v>
      </c>
      <c r="BB4804" t="s">
        <v>60</v>
      </c>
      <c r="BC4804">
        <v>20</v>
      </c>
      <c r="BD4804" t="s">
        <v>60</v>
      </c>
      <c r="BE4804" t="s">
        <v>60</v>
      </c>
      <c r="BF4804" t="s">
        <v>60</v>
      </c>
      <c r="BG4804" t="s">
        <v>61</v>
      </c>
      <c r="BH4804" t="s">
        <v>60</v>
      </c>
    </row>
    <row r="4805" spans="1:60">
      <c r="A4805" t="s">
        <v>4886</v>
      </c>
      <c r="B4805">
        <v>2</v>
      </c>
      <c r="C4805">
        <v>2</v>
      </c>
      <c r="D4805" t="s">
        <v>58</v>
      </c>
      <c r="E4805">
        <v>41</v>
      </c>
      <c r="F4805">
        <v>15</v>
      </c>
      <c r="G4805" t="s">
        <v>68</v>
      </c>
      <c r="H4805" t="s">
        <v>61</v>
      </c>
      <c r="I4805">
        <v>4</v>
      </c>
      <c r="J4805" t="s">
        <v>61</v>
      </c>
      <c r="K4805" s="2">
        <v>83000</v>
      </c>
      <c r="L4805">
        <v>17.399999999999999</v>
      </c>
      <c r="M4805">
        <v>2.830632</v>
      </c>
      <c r="N4805">
        <v>11.611368000000001</v>
      </c>
      <c r="O4805" t="s">
        <v>61</v>
      </c>
      <c r="P4805" t="s">
        <v>73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 t="s">
        <v>63</v>
      </c>
      <c r="Y4805" t="s">
        <v>64</v>
      </c>
      <c r="Z4805" s="2">
        <v>38400</v>
      </c>
      <c r="AA4805">
        <v>18</v>
      </c>
      <c r="AB4805" t="s">
        <v>60</v>
      </c>
      <c r="AC4805" t="s">
        <v>60</v>
      </c>
      <c r="AD4805" t="s">
        <v>78</v>
      </c>
      <c r="AE4805">
        <v>15</v>
      </c>
      <c r="AF4805">
        <v>10</v>
      </c>
      <c r="AG4805" s="2">
        <v>2861.9</v>
      </c>
      <c r="AH4805" t="s">
        <v>61</v>
      </c>
      <c r="AI4805">
        <v>50</v>
      </c>
      <c r="AJ4805" s="2">
        <v>23.25</v>
      </c>
      <c r="AK4805" s="1">
        <v>388.1</v>
      </c>
      <c r="AL4805" s="1"/>
      <c r="AM4805" t="s">
        <v>60</v>
      </c>
      <c r="AN4805" s="1">
        <v>43.15</v>
      </c>
      <c r="AO4805" s="1">
        <v>2067.6</v>
      </c>
      <c r="AP4805" t="s">
        <v>60</v>
      </c>
      <c r="AQ4805" t="s">
        <v>60</v>
      </c>
      <c r="AR4805" s="1">
        <v>42.8</v>
      </c>
      <c r="AS4805" s="1">
        <v>2160</v>
      </c>
      <c r="AT4805" t="s">
        <v>60</v>
      </c>
      <c r="AU4805" t="s">
        <v>60</v>
      </c>
      <c r="AV4805" t="s">
        <v>60</v>
      </c>
      <c r="AW4805" t="s">
        <v>71</v>
      </c>
      <c r="AX4805" t="s">
        <v>60</v>
      </c>
      <c r="AY4805" t="s">
        <v>60</v>
      </c>
      <c r="AZ4805" t="s">
        <v>60</v>
      </c>
      <c r="BA4805" t="s">
        <v>60</v>
      </c>
      <c r="BB4805" t="s">
        <v>60</v>
      </c>
      <c r="BC4805">
        <v>18</v>
      </c>
      <c r="BD4805" t="s">
        <v>60</v>
      </c>
      <c r="BE4805" t="s">
        <v>60</v>
      </c>
      <c r="BF4805" t="s">
        <v>61</v>
      </c>
      <c r="BG4805" t="s">
        <v>60</v>
      </c>
      <c r="BH4805" t="s">
        <v>60</v>
      </c>
    </row>
    <row r="4806" spans="1:60">
      <c r="A4806" t="s">
        <v>4887</v>
      </c>
      <c r="B4806">
        <v>2</v>
      </c>
      <c r="C4806">
        <v>4</v>
      </c>
      <c r="D4806" t="s">
        <v>67</v>
      </c>
      <c r="E4806">
        <v>30</v>
      </c>
      <c r="F4806">
        <v>17</v>
      </c>
      <c r="G4806" t="s">
        <v>68</v>
      </c>
      <c r="H4806" t="s">
        <v>61</v>
      </c>
      <c r="I4806">
        <v>1</v>
      </c>
      <c r="J4806" t="s">
        <v>61</v>
      </c>
      <c r="K4806" s="2">
        <v>14000</v>
      </c>
      <c r="L4806">
        <v>11.9</v>
      </c>
      <c r="M4806">
        <v>0.60309199999999996</v>
      </c>
      <c r="N4806">
        <v>1.062908</v>
      </c>
      <c r="O4806" t="s">
        <v>60</v>
      </c>
      <c r="P4806" t="s">
        <v>62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 t="s">
        <v>77</v>
      </c>
      <c r="Y4806" t="s">
        <v>69</v>
      </c>
      <c r="Z4806" s="2">
        <v>5100</v>
      </c>
      <c r="AA4806">
        <v>24</v>
      </c>
      <c r="AB4806" t="s">
        <v>61</v>
      </c>
      <c r="AC4806" t="s">
        <v>60</v>
      </c>
      <c r="AD4806" t="s">
        <v>65</v>
      </c>
      <c r="AE4806">
        <v>6</v>
      </c>
      <c r="AF4806">
        <v>11</v>
      </c>
      <c r="AG4806" s="2">
        <v>3115.2999999999997</v>
      </c>
      <c r="AH4806" t="s">
        <v>60</v>
      </c>
      <c r="AI4806">
        <v>17</v>
      </c>
      <c r="AJ4806" s="2">
        <v>12.149999999999999</v>
      </c>
      <c r="AK4806" s="1">
        <v>70.849999999999994</v>
      </c>
      <c r="AL4806" s="1"/>
      <c r="AM4806" t="s">
        <v>60</v>
      </c>
      <c r="AN4806" s="1">
        <v>22.1</v>
      </c>
      <c r="AO4806" s="1">
        <v>331.5</v>
      </c>
      <c r="AP4806" t="s">
        <v>61</v>
      </c>
      <c r="AQ4806" t="s">
        <v>61</v>
      </c>
      <c r="AR4806" s="1">
        <v>0</v>
      </c>
      <c r="AS4806" s="1">
        <v>0</v>
      </c>
      <c r="AT4806" t="s">
        <v>61</v>
      </c>
      <c r="AU4806" t="s">
        <v>61</v>
      </c>
      <c r="AV4806" t="s">
        <v>61</v>
      </c>
      <c r="AW4806" t="s">
        <v>79</v>
      </c>
      <c r="AX4806" t="s">
        <v>61</v>
      </c>
      <c r="AY4806" t="s">
        <v>61</v>
      </c>
      <c r="AZ4806" t="s">
        <v>61</v>
      </c>
      <c r="BA4806" t="s">
        <v>61</v>
      </c>
      <c r="BB4806" t="s">
        <v>60</v>
      </c>
      <c r="BC4806">
        <v>19</v>
      </c>
      <c r="BD4806" t="s">
        <v>60</v>
      </c>
      <c r="BE4806" t="s">
        <v>61</v>
      </c>
      <c r="BF4806" t="s">
        <v>61</v>
      </c>
      <c r="BG4806" t="s">
        <v>61</v>
      </c>
      <c r="BH4806" t="s">
        <v>61</v>
      </c>
    </row>
    <row r="4807" spans="1:60">
      <c r="A4807" t="s">
        <v>4888</v>
      </c>
      <c r="B4807">
        <v>3</v>
      </c>
      <c r="C4807">
        <v>4</v>
      </c>
      <c r="D4807" t="s">
        <v>58</v>
      </c>
      <c r="E4807">
        <v>55</v>
      </c>
      <c r="F4807">
        <v>13</v>
      </c>
      <c r="G4807" t="s">
        <v>59</v>
      </c>
      <c r="H4807" t="s">
        <v>61</v>
      </c>
      <c r="I4807">
        <v>15</v>
      </c>
      <c r="J4807" t="s">
        <v>61</v>
      </c>
      <c r="K4807" s="2">
        <v>185000</v>
      </c>
      <c r="L4807">
        <v>11.3</v>
      </c>
      <c r="M4807">
        <v>11.936755</v>
      </c>
      <c r="N4807">
        <v>8.9682449999999996</v>
      </c>
      <c r="O4807" t="s">
        <v>60</v>
      </c>
      <c r="P4807" t="s">
        <v>73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 t="s">
        <v>63</v>
      </c>
      <c r="Y4807" t="s">
        <v>64</v>
      </c>
      <c r="Z4807" s="2">
        <v>91800</v>
      </c>
      <c r="AA4807">
        <v>28</v>
      </c>
      <c r="AB4807" t="s">
        <v>60</v>
      </c>
      <c r="AC4807" t="s">
        <v>60</v>
      </c>
      <c r="AD4807" t="s">
        <v>70</v>
      </c>
      <c r="AE4807">
        <v>20</v>
      </c>
      <c r="AF4807">
        <v>10</v>
      </c>
      <c r="AG4807" s="2">
        <v>2908.2999999999997</v>
      </c>
      <c r="AH4807" t="s">
        <v>60</v>
      </c>
      <c r="AI4807">
        <v>53</v>
      </c>
      <c r="AJ4807" s="2">
        <v>21</v>
      </c>
      <c r="AK4807" s="1">
        <v>409.9</v>
      </c>
      <c r="AL4807" s="1"/>
      <c r="AM4807" t="s">
        <v>60</v>
      </c>
      <c r="AN4807" s="1">
        <v>23.95</v>
      </c>
      <c r="AO4807" s="1">
        <v>1258.25</v>
      </c>
      <c r="AP4807" t="s">
        <v>60</v>
      </c>
      <c r="AQ4807" t="s">
        <v>61</v>
      </c>
      <c r="AR4807" s="1">
        <v>0</v>
      </c>
      <c r="AS4807" s="1">
        <v>0</v>
      </c>
      <c r="AT4807" t="s">
        <v>60</v>
      </c>
      <c r="AU4807" t="s">
        <v>61</v>
      </c>
      <c r="AV4807" t="s">
        <v>61</v>
      </c>
      <c r="AW4807" t="s">
        <v>75</v>
      </c>
      <c r="AX4807" t="s">
        <v>61</v>
      </c>
      <c r="AY4807" t="s">
        <v>61</v>
      </c>
      <c r="AZ4807" t="s">
        <v>61</v>
      </c>
      <c r="BA4807" t="s">
        <v>61</v>
      </c>
      <c r="BB4807" t="s">
        <v>60</v>
      </c>
      <c r="BC4807">
        <v>13</v>
      </c>
      <c r="BD4807" t="s">
        <v>60</v>
      </c>
      <c r="BE4807" t="s">
        <v>60</v>
      </c>
      <c r="BF4807" t="s">
        <v>60</v>
      </c>
      <c r="BG4807" t="s">
        <v>61</v>
      </c>
      <c r="BH4807" t="s">
        <v>60</v>
      </c>
    </row>
    <row r="4808" spans="1:60">
      <c r="A4808" t="s">
        <v>4889</v>
      </c>
      <c r="B4808">
        <v>4</v>
      </c>
      <c r="C4808">
        <v>1</v>
      </c>
      <c r="D4808" t="s">
        <v>58</v>
      </c>
      <c r="E4808">
        <v>51</v>
      </c>
      <c r="F4808">
        <v>13</v>
      </c>
      <c r="G4808" t="s">
        <v>118</v>
      </c>
      <c r="H4808" t="s">
        <v>60</v>
      </c>
      <c r="I4808">
        <v>19</v>
      </c>
      <c r="J4808" t="s">
        <v>61</v>
      </c>
      <c r="K4808" s="2">
        <v>84000</v>
      </c>
      <c r="L4808">
        <v>13.7</v>
      </c>
      <c r="M4808">
        <v>2.6238239999999999</v>
      </c>
      <c r="N4808">
        <v>8.8841760000000001</v>
      </c>
      <c r="O4808" t="s">
        <v>61</v>
      </c>
      <c r="P4808" t="s">
        <v>73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 t="s">
        <v>63</v>
      </c>
      <c r="Y4808" t="s">
        <v>69</v>
      </c>
      <c r="Z4808" s="2">
        <v>40600</v>
      </c>
      <c r="AA4808">
        <v>15</v>
      </c>
      <c r="AB4808" t="s">
        <v>61</v>
      </c>
      <c r="AC4808" t="s">
        <v>61</v>
      </c>
      <c r="AD4808" t="s">
        <v>65</v>
      </c>
      <c r="AE4808">
        <v>10</v>
      </c>
      <c r="AF4808">
        <v>9</v>
      </c>
      <c r="AG4808" s="2">
        <v>3028.8999999999996</v>
      </c>
      <c r="AH4808" t="s">
        <v>61</v>
      </c>
      <c r="AI4808">
        <v>18</v>
      </c>
      <c r="AJ4808" s="2">
        <v>17.100000000000001</v>
      </c>
      <c r="AK4808" s="1">
        <v>113.1</v>
      </c>
      <c r="AL4808" s="1"/>
      <c r="AM4808" t="s">
        <v>60</v>
      </c>
      <c r="AN4808" s="1">
        <v>47.15</v>
      </c>
      <c r="AO4808" s="1">
        <v>777.95</v>
      </c>
      <c r="AP4808" t="s">
        <v>60</v>
      </c>
      <c r="AQ4808" t="s">
        <v>60</v>
      </c>
      <c r="AR4808" s="1">
        <v>34</v>
      </c>
      <c r="AS4808" s="1">
        <v>594.15</v>
      </c>
      <c r="AT4808" t="s">
        <v>61</v>
      </c>
      <c r="AU4808" t="s">
        <v>60</v>
      </c>
      <c r="AV4808" t="s">
        <v>60</v>
      </c>
      <c r="AW4808" t="s">
        <v>71</v>
      </c>
      <c r="AX4808" t="s">
        <v>60</v>
      </c>
      <c r="AY4808" t="s">
        <v>60</v>
      </c>
      <c r="AZ4808" t="s">
        <v>60</v>
      </c>
      <c r="BA4808" t="s">
        <v>60</v>
      </c>
      <c r="BB4808" t="s">
        <v>60</v>
      </c>
      <c r="BC4808">
        <v>26</v>
      </c>
      <c r="BD4808" t="s">
        <v>60</v>
      </c>
      <c r="BE4808" t="s">
        <v>60</v>
      </c>
      <c r="BF4808" t="s">
        <v>60</v>
      </c>
      <c r="BG4808" t="s">
        <v>60</v>
      </c>
      <c r="BH4808" t="s">
        <v>61</v>
      </c>
    </row>
    <row r="4809" spans="1:60">
      <c r="A4809" t="s">
        <v>4890</v>
      </c>
      <c r="B4809">
        <v>3</v>
      </c>
      <c r="C4809">
        <v>4</v>
      </c>
      <c r="D4809" t="s">
        <v>67</v>
      </c>
      <c r="E4809">
        <v>28</v>
      </c>
      <c r="F4809">
        <v>12</v>
      </c>
      <c r="G4809" t="s">
        <v>89</v>
      </c>
      <c r="H4809" t="s">
        <v>60</v>
      </c>
      <c r="I4809">
        <v>5</v>
      </c>
      <c r="J4809" t="s">
        <v>61</v>
      </c>
      <c r="K4809" s="2">
        <v>21000</v>
      </c>
      <c r="L4809">
        <v>7.5</v>
      </c>
      <c r="M4809">
        <v>0.37485000000000002</v>
      </c>
      <c r="N4809">
        <v>1.2001500000000001</v>
      </c>
      <c r="O4809" t="s">
        <v>60</v>
      </c>
      <c r="P4809" t="s">
        <v>62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 t="s">
        <v>63</v>
      </c>
      <c r="Y4809" t="s">
        <v>69</v>
      </c>
      <c r="Z4809" s="2">
        <v>11800</v>
      </c>
      <c r="AA4809">
        <v>31</v>
      </c>
      <c r="AB4809" t="s">
        <v>60</v>
      </c>
      <c r="AC4809" t="s">
        <v>60</v>
      </c>
      <c r="AD4809" t="s">
        <v>70</v>
      </c>
      <c r="AE4809">
        <v>10</v>
      </c>
      <c r="AF4809">
        <v>11</v>
      </c>
      <c r="AG4809" s="2">
        <v>3003.5</v>
      </c>
      <c r="AH4809" t="s">
        <v>61</v>
      </c>
      <c r="AI4809">
        <v>36</v>
      </c>
      <c r="AJ4809" s="2">
        <v>23.700000000000003</v>
      </c>
      <c r="AK4809" s="1">
        <v>285.55</v>
      </c>
      <c r="AL4809" s="1"/>
      <c r="AM4809" t="s">
        <v>61</v>
      </c>
      <c r="AN4809" s="1">
        <v>0</v>
      </c>
      <c r="AO4809" s="1">
        <v>0</v>
      </c>
      <c r="AP4809" t="s">
        <v>60</v>
      </c>
      <c r="AQ4809" t="s">
        <v>61</v>
      </c>
      <c r="AR4809" s="1">
        <v>0</v>
      </c>
      <c r="AS4809" s="1">
        <v>0</v>
      </c>
      <c r="AT4809" t="s">
        <v>61</v>
      </c>
      <c r="AU4809" t="s">
        <v>61</v>
      </c>
      <c r="AV4809" t="s">
        <v>61</v>
      </c>
      <c r="AW4809" t="s">
        <v>60</v>
      </c>
      <c r="AX4809" t="s">
        <v>60</v>
      </c>
      <c r="AY4809" t="s">
        <v>61</v>
      </c>
      <c r="AZ4809" t="s">
        <v>60</v>
      </c>
      <c r="BA4809" t="s">
        <v>61</v>
      </c>
      <c r="BB4809" t="s">
        <v>61</v>
      </c>
      <c r="BC4809">
        <v>16</v>
      </c>
      <c r="BD4809" t="s">
        <v>60</v>
      </c>
      <c r="BE4809" t="s">
        <v>61</v>
      </c>
      <c r="BF4809" t="s">
        <v>61</v>
      </c>
      <c r="BG4809" t="s">
        <v>61</v>
      </c>
      <c r="BH4809" t="s">
        <v>60</v>
      </c>
    </row>
    <row r="4810" spans="1:60">
      <c r="A4810" t="s">
        <v>4891</v>
      </c>
      <c r="B4810">
        <v>2</v>
      </c>
      <c r="C4810">
        <v>1</v>
      </c>
      <c r="D4810" t="s">
        <v>58</v>
      </c>
      <c r="E4810">
        <v>23</v>
      </c>
      <c r="F4810">
        <v>17</v>
      </c>
      <c r="G4810" t="s">
        <v>59</v>
      </c>
      <c r="H4810" t="s">
        <v>60</v>
      </c>
      <c r="I4810">
        <v>0</v>
      </c>
      <c r="J4810" t="s">
        <v>61</v>
      </c>
      <c r="K4810" s="2">
        <v>35000</v>
      </c>
      <c r="L4810">
        <v>10.199999999999999</v>
      </c>
      <c r="M4810">
        <v>0.76397999999999999</v>
      </c>
      <c r="N4810">
        <v>2.8060200000000002</v>
      </c>
      <c r="O4810" t="s">
        <v>60</v>
      </c>
      <c r="P4810" t="s">
        <v>73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 t="s">
        <v>63</v>
      </c>
      <c r="Y4810" t="s">
        <v>69</v>
      </c>
      <c r="Z4810" s="2">
        <v>16700</v>
      </c>
      <c r="AA4810">
        <v>25</v>
      </c>
      <c r="AB4810" t="s">
        <v>61</v>
      </c>
      <c r="AC4810" t="s">
        <v>60</v>
      </c>
      <c r="AD4810" t="s">
        <v>70</v>
      </c>
      <c r="AE4810">
        <v>5</v>
      </c>
      <c r="AF4810">
        <v>11</v>
      </c>
      <c r="AG4810" s="2">
        <v>4267.9000000000005</v>
      </c>
      <c r="AH4810" t="s">
        <v>60</v>
      </c>
      <c r="AI4810">
        <v>9</v>
      </c>
      <c r="AJ4810" s="2">
        <v>9.8999999999999986</v>
      </c>
      <c r="AK4810" s="1">
        <v>40.35</v>
      </c>
      <c r="AL4810" s="1"/>
      <c r="AM4810" t="s">
        <v>60</v>
      </c>
      <c r="AN4810" s="1">
        <v>52.05</v>
      </c>
      <c r="AO4810" s="1">
        <v>401.35</v>
      </c>
      <c r="AP4810" t="s">
        <v>60</v>
      </c>
      <c r="AQ4810" t="s">
        <v>60</v>
      </c>
      <c r="AR4810" s="1">
        <v>37.799999999999997</v>
      </c>
      <c r="AS4810" s="1">
        <v>274.60000000000002</v>
      </c>
      <c r="AT4810" t="s">
        <v>60</v>
      </c>
      <c r="AU4810" t="s">
        <v>60</v>
      </c>
      <c r="AV4810" t="s">
        <v>60</v>
      </c>
      <c r="AW4810" t="s">
        <v>71</v>
      </c>
      <c r="AX4810" t="s">
        <v>60</v>
      </c>
      <c r="AY4810" t="s">
        <v>61</v>
      </c>
      <c r="AZ4810" t="s">
        <v>61</v>
      </c>
      <c r="BA4810" t="s">
        <v>61</v>
      </c>
      <c r="BB4810" t="s">
        <v>60</v>
      </c>
      <c r="BC4810">
        <v>22</v>
      </c>
      <c r="BD4810" t="s">
        <v>60</v>
      </c>
      <c r="BE4810" t="s">
        <v>60</v>
      </c>
      <c r="BF4810" t="s">
        <v>60</v>
      </c>
      <c r="BG4810" t="s">
        <v>60</v>
      </c>
      <c r="BH4810" t="s">
        <v>61</v>
      </c>
    </row>
    <row r="4811" spans="1:60">
      <c r="A4811" t="s">
        <v>4892</v>
      </c>
      <c r="B4811">
        <v>1</v>
      </c>
      <c r="C4811">
        <v>1</v>
      </c>
      <c r="D4811" t="s">
        <v>67</v>
      </c>
      <c r="E4811">
        <v>50</v>
      </c>
      <c r="F4811">
        <v>13</v>
      </c>
      <c r="G4811" t="s">
        <v>59</v>
      </c>
      <c r="H4811" t="s">
        <v>61</v>
      </c>
      <c r="I4811">
        <v>7</v>
      </c>
      <c r="J4811" t="s">
        <v>61</v>
      </c>
      <c r="K4811" s="2">
        <v>119000</v>
      </c>
      <c r="L4811">
        <v>7.3</v>
      </c>
      <c r="M4811">
        <v>1.268302</v>
      </c>
      <c r="N4811">
        <v>7.418698</v>
      </c>
      <c r="O4811" t="s">
        <v>61</v>
      </c>
      <c r="P4811" t="s">
        <v>73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 t="s">
        <v>63</v>
      </c>
      <c r="Y4811" t="s">
        <v>69</v>
      </c>
      <c r="Z4811" s="2">
        <v>56500</v>
      </c>
      <c r="AA4811">
        <v>33</v>
      </c>
      <c r="AB4811" t="s">
        <v>61</v>
      </c>
      <c r="AC4811" t="s">
        <v>61</v>
      </c>
      <c r="AD4811" t="s">
        <v>70</v>
      </c>
      <c r="AE4811">
        <v>30</v>
      </c>
      <c r="AF4811">
        <v>4</v>
      </c>
      <c r="AG4811" s="2">
        <v>1908.8</v>
      </c>
      <c r="AH4811" t="s">
        <v>61</v>
      </c>
      <c r="AI4811">
        <v>69</v>
      </c>
      <c r="AJ4811" s="2">
        <v>52.800000000000004</v>
      </c>
      <c r="AK4811" s="1">
        <v>1250.95</v>
      </c>
      <c r="AL4811" s="1"/>
      <c r="AM4811" t="s">
        <v>61</v>
      </c>
      <c r="AN4811" s="1">
        <v>0</v>
      </c>
      <c r="AO4811" s="1">
        <v>0</v>
      </c>
      <c r="AP4811" t="s">
        <v>60</v>
      </c>
      <c r="AQ4811" t="s">
        <v>61</v>
      </c>
      <c r="AR4811" s="1">
        <v>0</v>
      </c>
      <c r="AS4811" s="1">
        <v>0</v>
      </c>
      <c r="AT4811" t="s">
        <v>60</v>
      </c>
      <c r="AU4811" t="s">
        <v>61</v>
      </c>
      <c r="AV4811" t="s">
        <v>61</v>
      </c>
      <c r="AW4811" t="s">
        <v>61</v>
      </c>
      <c r="AX4811" t="s">
        <v>60</v>
      </c>
      <c r="AY4811" t="s">
        <v>60</v>
      </c>
      <c r="AZ4811" t="s">
        <v>60</v>
      </c>
      <c r="BA4811" t="s">
        <v>60</v>
      </c>
      <c r="BB4811" t="s">
        <v>61</v>
      </c>
      <c r="BC4811">
        <v>22</v>
      </c>
      <c r="BD4811" t="s">
        <v>60</v>
      </c>
      <c r="BE4811" t="s">
        <v>60</v>
      </c>
      <c r="BF4811" t="s">
        <v>60</v>
      </c>
      <c r="BG4811" t="s">
        <v>61</v>
      </c>
      <c r="BH4811" t="s">
        <v>60</v>
      </c>
    </row>
    <row r="4812" spans="1:60">
      <c r="A4812" t="s">
        <v>4893</v>
      </c>
      <c r="B4812">
        <v>1</v>
      </c>
      <c r="C4812">
        <v>1</v>
      </c>
      <c r="D4812" t="s">
        <v>58</v>
      </c>
      <c r="E4812">
        <v>37</v>
      </c>
      <c r="F4812">
        <v>14</v>
      </c>
      <c r="G4812" t="s">
        <v>68</v>
      </c>
      <c r="H4812" t="s">
        <v>61</v>
      </c>
      <c r="I4812">
        <v>3</v>
      </c>
      <c r="J4812" t="s">
        <v>61</v>
      </c>
      <c r="K4812" s="2">
        <v>29000</v>
      </c>
      <c r="L4812">
        <v>8.8000000000000007</v>
      </c>
      <c r="M4812">
        <v>0.34707199999999999</v>
      </c>
      <c r="N4812">
        <v>2.2049280000000002</v>
      </c>
      <c r="O4812" t="s">
        <v>61</v>
      </c>
      <c r="P4812" t="s">
        <v>62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 t="s">
        <v>63</v>
      </c>
      <c r="Y4812" t="s">
        <v>64</v>
      </c>
      <c r="Z4812" s="2">
        <v>12100</v>
      </c>
      <c r="AA4812">
        <v>32</v>
      </c>
      <c r="AB4812" t="s">
        <v>61</v>
      </c>
      <c r="AC4812" t="s">
        <v>60</v>
      </c>
      <c r="AD4812" t="s">
        <v>70</v>
      </c>
      <c r="AE4812">
        <v>19</v>
      </c>
      <c r="AF4812">
        <v>12</v>
      </c>
      <c r="AG4812" s="2">
        <v>7974.0999999999995</v>
      </c>
      <c r="AH4812" t="s">
        <v>61</v>
      </c>
      <c r="AI4812">
        <v>64</v>
      </c>
      <c r="AJ4812" s="2">
        <v>46.95</v>
      </c>
      <c r="AK4812" s="1">
        <v>933.65</v>
      </c>
      <c r="AL4812" s="1"/>
      <c r="AM4812" t="s">
        <v>61</v>
      </c>
      <c r="AN4812" s="1">
        <v>0</v>
      </c>
      <c r="AO4812" s="1">
        <v>0</v>
      </c>
      <c r="AP4812" t="s">
        <v>60</v>
      </c>
      <c r="AQ4812" t="s">
        <v>61</v>
      </c>
      <c r="AR4812" s="1">
        <v>0</v>
      </c>
      <c r="AS4812" s="1">
        <v>0</v>
      </c>
      <c r="AT4812" t="s">
        <v>61</v>
      </c>
      <c r="AU4812" t="s">
        <v>61</v>
      </c>
      <c r="AV4812" t="s">
        <v>61</v>
      </c>
      <c r="AW4812" t="s">
        <v>61</v>
      </c>
      <c r="AX4812" t="s">
        <v>61</v>
      </c>
      <c r="AY4812" t="s">
        <v>61</v>
      </c>
      <c r="AZ4812" t="s">
        <v>61</v>
      </c>
      <c r="BA4812" t="s">
        <v>61</v>
      </c>
      <c r="BB4812" t="s">
        <v>60</v>
      </c>
      <c r="BC4812">
        <v>25</v>
      </c>
      <c r="BD4812" t="s">
        <v>60</v>
      </c>
      <c r="BE4812" t="s">
        <v>61</v>
      </c>
      <c r="BF4812" t="s">
        <v>60</v>
      </c>
      <c r="BG4812" t="s">
        <v>61</v>
      </c>
      <c r="BH4812" t="s">
        <v>60</v>
      </c>
    </row>
    <row r="4813" spans="1:60">
      <c r="A4813" t="s">
        <v>4894</v>
      </c>
      <c r="B4813">
        <v>2</v>
      </c>
      <c r="C4813">
        <v>3</v>
      </c>
      <c r="D4813" t="s">
        <v>67</v>
      </c>
      <c r="E4813">
        <v>68</v>
      </c>
      <c r="F4813">
        <v>15</v>
      </c>
      <c r="G4813" t="s">
        <v>59</v>
      </c>
      <c r="H4813" t="s">
        <v>61</v>
      </c>
      <c r="I4813">
        <v>16</v>
      </c>
      <c r="J4813" t="s">
        <v>61</v>
      </c>
      <c r="K4813" s="2">
        <v>59000</v>
      </c>
      <c r="L4813">
        <v>18.7</v>
      </c>
      <c r="M4813">
        <v>6.1343480000000001</v>
      </c>
      <c r="N4813">
        <v>4.8986520000000002</v>
      </c>
      <c r="O4813" t="s">
        <v>61</v>
      </c>
      <c r="P4813" t="s">
        <v>73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 t="s">
        <v>82</v>
      </c>
      <c r="Y4813" t="s">
        <v>82</v>
      </c>
      <c r="Z4813" s="2">
        <v>-1000</v>
      </c>
      <c r="AA4813">
        <v>26</v>
      </c>
      <c r="AB4813" t="s">
        <v>60</v>
      </c>
      <c r="AC4813" t="s">
        <v>60</v>
      </c>
      <c r="AD4813" t="s">
        <v>78</v>
      </c>
      <c r="AE4813">
        <v>19</v>
      </c>
      <c r="AF4813">
        <v>16</v>
      </c>
      <c r="AG4813" s="2">
        <v>4016.2</v>
      </c>
      <c r="AH4813" t="s">
        <v>61</v>
      </c>
      <c r="AI4813">
        <v>43</v>
      </c>
      <c r="AJ4813" s="2">
        <v>16.950000000000003</v>
      </c>
      <c r="AK4813" s="1">
        <v>213.6</v>
      </c>
      <c r="AL4813" s="1"/>
      <c r="AM4813" t="s">
        <v>61</v>
      </c>
      <c r="AN4813" s="1">
        <v>0</v>
      </c>
      <c r="AO4813" s="1">
        <v>0</v>
      </c>
      <c r="AP4813" t="s">
        <v>60</v>
      </c>
      <c r="AQ4813" t="s">
        <v>61</v>
      </c>
      <c r="AR4813" s="1">
        <v>0</v>
      </c>
      <c r="AS4813" s="1">
        <v>0</v>
      </c>
      <c r="AT4813" t="s">
        <v>60</v>
      </c>
      <c r="AU4813" t="s">
        <v>60</v>
      </c>
      <c r="AV4813" t="s">
        <v>61</v>
      </c>
      <c r="AW4813" t="s">
        <v>79</v>
      </c>
      <c r="AX4813" t="s">
        <v>60</v>
      </c>
      <c r="AY4813" t="s">
        <v>60</v>
      </c>
      <c r="AZ4813" t="s">
        <v>60</v>
      </c>
      <c r="BA4813" t="s">
        <v>61</v>
      </c>
      <c r="BB4813" t="s">
        <v>60</v>
      </c>
      <c r="BC4813">
        <v>24</v>
      </c>
      <c r="BD4813" t="s">
        <v>60</v>
      </c>
      <c r="BE4813" t="s">
        <v>60</v>
      </c>
      <c r="BF4813" t="s">
        <v>61</v>
      </c>
      <c r="BG4813" t="s">
        <v>61</v>
      </c>
      <c r="BH4813" t="s">
        <v>61</v>
      </c>
    </row>
    <row r="4814" spans="1:60">
      <c r="A4814" t="s">
        <v>4895</v>
      </c>
      <c r="B4814">
        <v>4</v>
      </c>
      <c r="C4814">
        <v>1</v>
      </c>
      <c r="D4814" t="s">
        <v>67</v>
      </c>
      <c r="E4814">
        <v>67</v>
      </c>
      <c r="F4814">
        <v>11</v>
      </c>
      <c r="G4814" t="s">
        <v>59</v>
      </c>
      <c r="H4814" t="s">
        <v>61</v>
      </c>
      <c r="I4814">
        <v>13</v>
      </c>
      <c r="J4814" t="s">
        <v>61</v>
      </c>
      <c r="K4814" s="2">
        <v>52000</v>
      </c>
      <c r="L4814">
        <v>28</v>
      </c>
      <c r="M4814">
        <v>2.2568000000000001</v>
      </c>
      <c r="N4814">
        <v>12.3032</v>
      </c>
      <c r="O4814" t="s">
        <v>61</v>
      </c>
      <c r="P4814" t="s">
        <v>62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 t="s">
        <v>63</v>
      </c>
      <c r="Y4814" t="s">
        <v>69</v>
      </c>
      <c r="Z4814" s="2">
        <v>24600</v>
      </c>
      <c r="AA4814">
        <v>27</v>
      </c>
      <c r="AB4814" t="s">
        <v>61</v>
      </c>
      <c r="AC4814" t="s">
        <v>61</v>
      </c>
      <c r="AD4814" t="s">
        <v>65</v>
      </c>
      <c r="AE4814">
        <v>15</v>
      </c>
      <c r="AF4814">
        <v>8</v>
      </c>
      <c r="AG4814" s="2">
        <v>5091</v>
      </c>
      <c r="AH4814" t="s">
        <v>60</v>
      </c>
      <c r="AI4814">
        <v>25</v>
      </c>
      <c r="AJ4814" s="2">
        <v>28.650000000000002</v>
      </c>
      <c r="AK4814" s="1">
        <v>222.45</v>
      </c>
      <c r="AL4814" s="1"/>
      <c r="AM4814" t="s">
        <v>61</v>
      </c>
      <c r="AN4814" s="1">
        <v>0</v>
      </c>
      <c r="AO4814" s="1">
        <v>0</v>
      </c>
      <c r="AP4814" t="s">
        <v>61</v>
      </c>
      <c r="AQ4814" t="s">
        <v>61</v>
      </c>
      <c r="AR4814" s="1">
        <v>0</v>
      </c>
      <c r="AS4814" s="1">
        <v>0</v>
      </c>
      <c r="AT4814" t="s">
        <v>61</v>
      </c>
      <c r="AU4814" t="s">
        <v>61</v>
      </c>
      <c r="AV4814" t="s">
        <v>61</v>
      </c>
      <c r="AW4814" t="s">
        <v>61</v>
      </c>
      <c r="AX4814" t="s">
        <v>61</v>
      </c>
      <c r="AY4814" t="s">
        <v>61</v>
      </c>
      <c r="AZ4814" t="s">
        <v>60</v>
      </c>
      <c r="BA4814" t="s">
        <v>61</v>
      </c>
      <c r="BB4814" t="s">
        <v>61</v>
      </c>
      <c r="BC4814">
        <v>28</v>
      </c>
      <c r="BD4814" t="s">
        <v>60</v>
      </c>
      <c r="BE4814" t="s">
        <v>61</v>
      </c>
      <c r="BF4814" t="s">
        <v>61</v>
      </c>
      <c r="BG4814" t="s">
        <v>61</v>
      </c>
      <c r="BH4814" t="s">
        <v>61</v>
      </c>
    </row>
    <row r="4815" spans="1:60">
      <c r="A4815" t="s">
        <v>4896</v>
      </c>
      <c r="B4815">
        <v>3</v>
      </c>
      <c r="C4815">
        <v>3</v>
      </c>
      <c r="D4815" t="s">
        <v>67</v>
      </c>
      <c r="E4815">
        <v>21</v>
      </c>
      <c r="F4815">
        <v>12</v>
      </c>
      <c r="G4815" t="s">
        <v>68</v>
      </c>
      <c r="H4815" t="s">
        <v>61</v>
      </c>
      <c r="I4815">
        <v>0</v>
      </c>
      <c r="J4815" t="s">
        <v>61</v>
      </c>
      <c r="K4815" s="2">
        <v>25000</v>
      </c>
      <c r="L4815">
        <v>7.3</v>
      </c>
      <c r="M4815">
        <v>0.72087500000000004</v>
      </c>
      <c r="N4815">
        <v>1.104125</v>
      </c>
      <c r="O4815" t="s">
        <v>60</v>
      </c>
      <c r="P4815" t="s">
        <v>62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 t="s">
        <v>63</v>
      </c>
      <c r="Y4815" t="s">
        <v>64</v>
      </c>
      <c r="Z4815" s="2">
        <v>11000</v>
      </c>
      <c r="AA4815">
        <v>26</v>
      </c>
      <c r="AB4815" t="s">
        <v>61</v>
      </c>
      <c r="AC4815" t="s">
        <v>61</v>
      </c>
      <c r="AD4815" t="s">
        <v>86</v>
      </c>
      <c r="AE4815">
        <v>3</v>
      </c>
      <c r="AF4815">
        <v>11</v>
      </c>
      <c r="AG4815" s="2">
        <v>6480.5</v>
      </c>
      <c r="AH4815" t="s">
        <v>60</v>
      </c>
      <c r="AI4815">
        <v>9</v>
      </c>
      <c r="AJ4815" s="2">
        <v>19.5</v>
      </c>
      <c r="AK4815" s="1">
        <v>70.400000000000006</v>
      </c>
      <c r="AL4815" s="1"/>
      <c r="AM4815" t="s">
        <v>61</v>
      </c>
      <c r="AN4815" s="1">
        <v>0</v>
      </c>
      <c r="AO4815" s="1">
        <v>0</v>
      </c>
      <c r="AP4815" t="s">
        <v>61</v>
      </c>
      <c r="AQ4815" t="s">
        <v>61</v>
      </c>
      <c r="AR4815" s="1">
        <v>0</v>
      </c>
      <c r="AS4815" s="1">
        <v>0</v>
      </c>
      <c r="AT4815" t="s">
        <v>61</v>
      </c>
      <c r="AU4815" t="s">
        <v>61</v>
      </c>
      <c r="AV4815" t="s">
        <v>61</v>
      </c>
      <c r="AW4815" t="s">
        <v>61</v>
      </c>
      <c r="AX4815" t="s">
        <v>61</v>
      </c>
      <c r="AY4815" t="s">
        <v>61</v>
      </c>
      <c r="AZ4815" t="s">
        <v>61</v>
      </c>
      <c r="BA4815" t="s">
        <v>61</v>
      </c>
      <c r="BB4815" t="s">
        <v>61</v>
      </c>
      <c r="BC4815">
        <v>25</v>
      </c>
      <c r="BD4815" t="s">
        <v>61</v>
      </c>
      <c r="BE4815" t="s">
        <v>61</v>
      </c>
      <c r="BF4815" t="s">
        <v>60</v>
      </c>
      <c r="BG4815" t="s">
        <v>61</v>
      </c>
      <c r="BH4815" t="s">
        <v>61</v>
      </c>
    </row>
    <row r="4816" spans="1:60">
      <c r="A4816" t="s">
        <v>4897</v>
      </c>
      <c r="B4816">
        <v>4</v>
      </c>
      <c r="C4816">
        <v>2</v>
      </c>
      <c r="D4816" t="s">
        <v>67</v>
      </c>
      <c r="E4816">
        <v>28</v>
      </c>
      <c r="F4816">
        <v>10</v>
      </c>
      <c r="G4816" t="s">
        <v>95</v>
      </c>
      <c r="H4816" t="s">
        <v>61</v>
      </c>
      <c r="I4816">
        <v>10</v>
      </c>
      <c r="J4816" t="s">
        <v>61</v>
      </c>
      <c r="K4816" s="2">
        <v>34000</v>
      </c>
      <c r="L4816">
        <v>14.4</v>
      </c>
      <c r="M4816">
        <v>2.257056</v>
      </c>
      <c r="N4816">
        <v>2.638944</v>
      </c>
      <c r="O4816" t="s">
        <v>61</v>
      </c>
      <c r="P4816" t="s">
        <v>73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 t="s">
        <v>63</v>
      </c>
      <c r="Y4816" t="s">
        <v>64</v>
      </c>
      <c r="Z4816" s="2">
        <v>18000</v>
      </c>
      <c r="AA4816">
        <v>22</v>
      </c>
      <c r="AB4816" t="s">
        <v>61</v>
      </c>
      <c r="AC4816" t="s">
        <v>61</v>
      </c>
      <c r="AD4816" t="s">
        <v>65</v>
      </c>
      <c r="AE4816">
        <v>10</v>
      </c>
      <c r="AF4816">
        <v>11</v>
      </c>
      <c r="AG4816" s="2">
        <v>2448.4</v>
      </c>
      <c r="AH4816" t="s">
        <v>61</v>
      </c>
      <c r="AI4816">
        <v>60</v>
      </c>
      <c r="AJ4816" s="2">
        <v>80.699999999999989</v>
      </c>
      <c r="AK4816" s="1">
        <v>1608.1</v>
      </c>
      <c r="AL4816" s="1"/>
      <c r="AM4816" t="s">
        <v>61</v>
      </c>
      <c r="AN4816" s="1">
        <v>0</v>
      </c>
      <c r="AO4816" s="1">
        <v>0</v>
      </c>
      <c r="AP4816" t="s">
        <v>60</v>
      </c>
      <c r="AQ4816" t="s">
        <v>61</v>
      </c>
      <c r="AR4816" s="1">
        <v>0</v>
      </c>
      <c r="AS4816" s="1">
        <v>0</v>
      </c>
      <c r="AT4816" t="s">
        <v>60</v>
      </c>
      <c r="AU4816" t="s">
        <v>61</v>
      </c>
      <c r="AV4816" t="s">
        <v>61</v>
      </c>
      <c r="AW4816" t="s">
        <v>60</v>
      </c>
      <c r="AX4816" t="s">
        <v>61</v>
      </c>
      <c r="AY4816" t="s">
        <v>61</v>
      </c>
      <c r="AZ4816" t="s">
        <v>61</v>
      </c>
      <c r="BA4816" t="s">
        <v>61</v>
      </c>
      <c r="BB4816" t="s">
        <v>61</v>
      </c>
      <c r="BC4816">
        <v>13</v>
      </c>
      <c r="BD4816" t="s">
        <v>60</v>
      </c>
      <c r="BE4816" t="s">
        <v>61</v>
      </c>
      <c r="BF4816" t="s">
        <v>61</v>
      </c>
      <c r="BG4816" t="s">
        <v>61</v>
      </c>
      <c r="BH4816" t="s">
        <v>60</v>
      </c>
    </row>
    <row r="4817" spans="1:60">
      <c r="A4817" t="s">
        <v>4898</v>
      </c>
      <c r="B4817">
        <v>4</v>
      </c>
      <c r="C4817">
        <v>2</v>
      </c>
      <c r="D4817" t="s">
        <v>58</v>
      </c>
      <c r="E4817">
        <v>58</v>
      </c>
      <c r="F4817">
        <v>11</v>
      </c>
      <c r="G4817" t="s">
        <v>59</v>
      </c>
      <c r="H4817" t="s">
        <v>61</v>
      </c>
      <c r="I4817">
        <v>13</v>
      </c>
      <c r="J4817" t="s">
        <v>61</v>
      </c>
      <c r="K4817" s="2">
        <v>59000</v>
      </c>
      <c r="L4817">
        <v>16.7</v>
      </c>
      <c r="M4817">
        <v>3.093842</v>
      </c>
      <c r="N4817">
        <v>6.7591580000000002</v>
      </c>
      <c r="O4817" t="s">
        <v>61</v>
      </c>
      <c r="P4817" t="s">
        <v>73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 t="s">
        <v>63</v>
      </c>
      <c r="Y4817" t="s">
        <v>64</v>
      </c>
      <c r="Z4817" s="2">
        <v>35900</v>
      </c>
      <c r="AA4817">
        <v>15</v>
      </c>
      <c r="AB4817" t="s">
        <v>60</v>
      </c>
      <c r="AC4817" t="s">
        <v>61</v>
      </c>
      <c r="AD4817" t="s">
        <v>70</v>
      </c>
      <c r="AE4817">
        <v>13</v>
      </c>
      <c r="AF4817">
        <v>10</v>
      </c>
      <c r="AG4817" s="2">
        <v>2258</v>
      </c>
      <c r="AH4817" t="s">
        <v>60</v>
      </c>
      <c r="AI4817">
        <v>29</v>
      </c>
      <c r="AJ4817" s="2">
        <v>32.25</v>
      </c>
      <c r="AK4817" s="1">
        <v>330.55</v>
      </c>
      <c r="AL4817" s="1"/>
      <c r="AM4817" t="s">
        <v>61</v>
      </c>
      <c r="AN4817" s="1">
        <v>0</v>
      </c>
      <c r="AO4817" s="1">
        <v>0</v>
      </c>
      <c r="AP4817" t="s">
        <v>60</v>
      </c>
      <c r="AQ4817" t="s">
        <v>61</v>
      </c>
      <c r="AR4817" s="1">
        <v>0</v>
      </c>
      <c r="AS4817" s="1">
        <v>0</v>
      </c>
      <c r="AT4817" t="s">
        <v>61</v>
      </c>
      <c r="AU4817" t="s">
        <v>61</v>
      </c>
      <c r="AV4817" t="s">
        <v>61</v>
      </c>
      <c r="AW4817" t="s">
        <v>61</v>
      </c>
      <c r="AX4817" t="s">
        <v>60</v>
      </c>
      <c r="AY4817" t="s">
        <v>60</v>
      </c>
      <c r="AZ4817" t="s">
        <v>60</v>
      </c>
      <c r="BA4817" t="s">
        <v>60</v>
      </c>
      <c r="BB4817" t="s">
        <v>61</v>
      </c>
      <c r="BC4817">
        <v>13</v>
      </c>
      <c r="BD4817" t="s">
        <v>61</v>
      </c>
      <c r="BE4817" t="s">
        <v>61</v>
      </c>
      <c r="BF4817" t="s">
        <v>61</v>
      </c>
      <c r="BG4817" t="s">
        <v>61</v>
      </c>
      <c r="BH4817" t="s">
        <v>61</v>
      </c>
    </row>
    <row r="4818" spans="1:60">
      <c r="A4818" t="s">
        <v>4899</v>
      </c>
      <c r="B4818">
        <v>5</v>
      </c>
      <c r="C4818">
        <v>5</v>
      </c>
      <c r="D4818" t="s">
        <v>58</v>
      </c>
      <c r="E4818">
        <v>54</v>
      </c>
      <c r="F4818">
        <v>13</v>
      </c>
      <c r="G4818" t="s">
        <v>118</v>
      </c>
      <c r="H4818" t="s">
        <v>60</v>
      </c>
      <c r="I4818">
        <v>25</v>
      </c>
      <c r="J4818" t="s">
        <v>61</v>
      </c>
      <c r="K4818" s="2">
        <v>145000</v>
      </c>
      <c r="L4818">
        <v>11.1</v>
      </c>
      <c r="M4818">
        <v>2.2854899999999998</v>
      </c>
      <c r="N4818">
        <v>13.80951</v>
      </c>
      <c r="O4818" t="s">
        <v>61</v>
      </c>
      <c r="P4818" t="s">
        <v>62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 t="s">
        <v>63</v>
      </c>
      <c r="Y4818" t="s">
        <v>69</v>
      </c>
      <c r="Z4818" s="2">
        <v>73200</v>
      </c>
      <c r="AA4818">
        <v>30</v>
      </c>
      <c r="AB4818" t="s">
        <v>61</v>
      </c>
      <c r="AC4818" t="s">
        <v>60</v>
      </c>
      <c r="AD4818" t="s">
        <v>65</v>
      </c>
      <c r="AE4818">
        <v>36</v>
      </c>
      <c r="AF4818">
        <v>5</v>
      </c>
      <c r="AG4818" s="2">
        <v>1849.7</v>
      </c>
      <c r="AH4818" t="s">
        <v>61</v>
      </c>
      <c r="AI4818">
        <v>67</v>
      </c>
      <c r="AJ4818" s="2">
        <v>51.449999999999996</v>
      </c>
      <c r="AK4818" s="1">
        <v>1232</v>
      </c>
      <c r="AL4818" s="1"/>
      <c r="AM4818" t="s">
        <v>61</v>
      </c>
      <c r="AN4818" s="1">
        <v>0</v>
      </c>
      <c r="AO4818" s="1">
        <v>0</v>
      </c>
      <c r="AP4818" t="s">
        <v>60</v>
      </c>
      <c r="AQ4818" t="s">
        <v>61</v>
      </c>
      <c r="AR4818" s="1">
        <v>0</v>
      </c>
      <c r="AS4818" s="1">
        <v>0</v>
      </c>
      <c r="AT4818" t="s">
        <v>60</v>
      </c>
      <c r="AU4818" t="s">
        <v>61</v>
      </c>
      <c r="AV4818" t="s">
        <v>61</v>
      </c>
      <c r="AW4818" t="s">
        <v>61</v>
      </c>
      <c r="AX4818" t="s">
        <v>61</v>
      </c>
      <c r="AY4818" t="s">
        <v>61</v>
      </c>
      <c r="AZ4818" t="s">
        <v>61</v>
      </c>
      <c r="BA4818" t="s">
        <v>61</v>
      </c>
      <c r="BB4818" t="s">
        <v>61</v>
      </c>
      <c r="BC4818">
        <v>18</v>
      </c>
      <c r="BD4818" t="s">
        <v>61</v>
      </c>
      <c r="BE4818" t="s">
        <v>61</v>
      </c>
      <c r="BF4818" t="s">
        <v>60</v>
      </c>
      <c r="BG4818" t="s">
        <v>61</v>
      </c>
      <c r="BH4818" t="s">
        <v>60</v>
      </c>
    </row>
    <row r="4819" spans="1:60">
      <c r="A4819" t="s">
        <v>4900</v>
      </c>
      <c r="B4819">
        <v>5</v>
      </c>
      <c r="C4819">
        <v>5</v>
      </c>
      <c r="D4819" t="s">
        <v>67</v>
      </c>
      <c r="E4819">
        <v>20</v>
      </c>
      <c r="F4819">
        <v>15</v>
      </c>
      <c r="G4819" t="s">
        <v>59</v>
      </c>
      <c r="H4819" t="s">
        <v>61</v>
      </c>
      <c r="I4819">
        <v>0</v>
      </c>
      <c r="J4819" t="s">
        <v>61</v>
      </c>
      <c r="K4819" s="2">
        <v>25000</v>
      </c>
      <c r="L4819">
        <v>12.6</v>
      </c>
      <c r="M4819">
        <v>0.88200000000000001</v>
      </c>
      <c r="N4819">
        <v>2.2679999999999998</v>
      </c>
      <c r="O4819" t="s">
        <v>60</v>
      </c>
      <c r="P4819" t="s">
        <v>62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 t="s">
        <v>63</v>
      </c>
      <c r="Y4819" t="s">
        <v>64</v>
      </c>
      <c r="Z4819" s="2">
        <v>18500</v>
      </c>
      <c r="AA4819">
        <v>38</v>
      </c>
      <c r="AB4819" t="s">
        <v>60</v>
      </c>
      <c r="AC4819" t="s">
        <v>60</v>
      </c>
      <c r="AD4819" t="s">
        <v>65</v>
      </c>
      <c r="AE4819">
        <v>2</v>
      </c>
      <c r="AF4819">
        <v>9</v>
      </c>
      <c r="AG4819" s="2">
        <v>3037.7</v>
      </c>
      <c r="AH4819" t="s">
        <v>60</v>
      </c>
      <c r="AI4819">
        <v>9</v>
      </c>
      <c r="AJ4819" s="2">
        <v>16.049999999999997</v>
      </c>
      <c r="AK4819" s="1">
        <v>43.95</v>
      </c>
      <c r="AL4819" s="1"/>
      <c r="AM4819" t="s">
        <v>60</v>
      </c>
      <c r="AN4819" s="1">
        <v>50.75</v>
      </c>
      <c r="AO4819" s="1">
        <v>446.45</v>
      </c>
      <c r="AP4819" t="s">
        <v>60</v>
      </c>
      <c r="AQ4819" t="s">
        <v>60</v>
      </c>
      <c r="AR4819" s="1">
        <v>38.049999999999997</v>
      </c>
      <c r="AS4819" s="1">
        <v>273</v>
      </c>
      <c r="AT4819" t="s">
        <v>60</v>
      </c>
      <c r="AU4819" t="s">
        <v>60</v>
      </c>
      <c r="AV4819" t="s">
        <v>60</v>
      </c>
      <c r="AW4819" t="s">
        <v>71</v>
      </c>
      <c r="AX4819" t="s">
        <v>60</v>
      </c>
      <c r="AY4819" t="s">
        <v>60</v>
      </c>
      <c r="AZ4819" t="s">
        <v>60</v>
      </c>
      <c r="BA4819" t="s">
        <v>60</v>
      </c>
      <c r="BB4819" t="s">
        <v>60</v>
      </c>
      <c r="BC4819">
        <v>18</v>
      </c>
      <c r="BD4819" t="s">
        <v>60</v>
      </c>
      <c r="BE4819" t="s">
        <v>60</v>
      </c>
      <c r="BF4819" t="s">
        <v>60</v>
      </c>
      <c r="BG4819" t="s">
        <v>61</v>
      </c>
      <c r="BH4819" t="s">
        <v>61</v>
      </c>
    </row>
    <row r="4820" spans="1:60">
      <c r="A4820" t="s">
        <v>4901</v>
      </c>
      <c r="B4820">
        <v>4</v>
      </c>
      <c r="C4820">
        <v>3</v>
      </c>
      <c r="D4820" t="s">
        <v>67</v>
      </c>
      <c r="E4820">
        <v>55</v>
      </c>
      <c r="F4820">
        <v>20</v>
      </c>
      <c r="G4820" t="s">
        <v>59</v>
      </c>
      <c r="H4820" t="s">
        <v>61</v>
      </c>
      <c r="I4820">
        <v>13</v>
      </c>
      <c r="J4820" t="s">
        <v>61</v>
      </c>
      <c r="K4820" s="2">
        <v>30000</v>
      </c>
      <c r="L4820">
        <v>17.899999999999999</v>
      </c>
      <c r="M4820">
        <v>2.5185300000000002</v>
      </c>
      <c r="N4820">
        <v>2.8514699999999999</v>
      </c>
      <c r="O4820" t="s">
        <v>60</v>
      </c>
      <c r="P4820" t="s">
        <v>62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 t="s">
        <v>63</v>
      </c>
      <c r="Y4820" t="s">
        <v>69</v>
      </c>
      <c r="Z4820" s="2">
        <v>11400</v>
      </c>
      <c r="AA4820">
        <v>28</v>
      </c>
      <c r="AB4820" t="s">
        <v>60</v>
      </c>
      <c r="AC4820" t="s">
        <v>60</v>
      </c>
      <c r="AD4820" t="s">
        <v>70</v>
      </c>
      <c r="AE4820">
        <v>24</v>
      </c>
      <c r="AF4820">
        <v>6</v>
      </c>
      <c r="AG4820" s="2">
        <v>1158.5</v>
      </c>
      <c r="AH4820" t="s">
        <v>61</v>
      </c>
      <c r="AI4820">
        <v>55</v>
      </c>
      <c r="AJ4820" s="2">
        <v>52.5</v>
      </c>
      <c r="AK4820" s="1">
        <v>895.65</v>
      </c>
      <c r="AL4820" s="1"/>
      <c r="AM4820" t="s">
        <v>60</v>
      </c>
      <c r="AN4820" s="1">
        <v>52.6</v>
      </c>
      <c r="AO4820" s="1">
        <v>2889.1</v>
      </c>
      <c r="AP4820" t="s">
        <v>61</v>
      </c>
      <c r="AQ4820" t="s">
        <v>60</v>
      </c>
      <c r="AR4820" s="1">
        <v>53.7</v>
      </c>
      <c r="AS4820" s="1">
        <v>2922.9</v>
      </c>
      <c r="AT4820" t="s">
        <v>60</v>
      </c>
      <c r="AU4820" t="s">
        <v>60</v>
      </c>
      <c r="AV4820" t="s">
        <v>60</v>
      </c>
      <c r="AW4820" t="s">
        <v>71</v>
      </c>
      <c r="AX4820" t="s">
        <v>60</v>
      </c>
      <c r="AY4820" t="s">
        <v>60</v>
      </c>
      <c r="AZ4820" t="s">
        <v>61</v>
      </c>
      <c r="BA4820" t="s">
        <v>60</v>
      </c>
      <c r="BB4820" t="s">
        <v>60</v>
      </c>
      <c r="BC4820">
        <v>28</v>
      </c>
      <c r="BD4820" t="s">
        <v>60</v>
      </c>
      <c r="BE4820" t="s">
        <v>60</v>
      </c>
      <c r="BF4820" t="s">
        <v>60</v>
      </c>
      <c r="BG4820" t="s">
        <v>61</v>
      </c>
      <c r="BH4820" t="s">
        <v>60</v>
      </c>
    </row>
    <row r="4821" spans="1:60">
      <c r="A4821" t="s">
        <v>4902</v>
      </c>
      <c r="B4821">
        <v>2</v>
      </c>
      <c r="C4821">
        <v>1</v>
      </c>
      <c r="D4821" t="s">
        <v>58</v>
      </c>
      <c r="E4821">
        <v>28</v>
      </c>
      <c r="F4821">
        <v>11</v>
      </c>
      <c r="G4821" t="s">
        <v>68</v>
      </c>
      <c r="H4821" t="s">
        <v>61</v>
      </c>
      <c r="I4821">
        <v>0</v>
      </c>
      <c r="J4821" t="s">
        <v>61</v>
      </c>
      <c r="K4821" s="2">
        <v>19000</v>
      </c>
      <c r="L4821">
        <v>10.4</v>
      </c>
      <c r="M4821">
        <v>0.34975200000000001</v>
      </c>
      <c r="N4821">
        <v>1.6262479999999999</v>
      </c>
      <c r="O4821" t="s">
        <v>61</v>
      </c>
      <c r="P4821" t="s">
        <v>73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 t="s">
        <v>63</v>
      </c>
      <c r="Y4821" t="s">
        <v>69</v>
      </c>
      <c r="Z4821" s="2">
        <v>7400</v>
      </c>
      <c r="AA4821">
        <v>19</v>
      </c>
      <c r="AB4821" t="s">
        <v>60</v>
      </c>
      <c r="AC4821" t="s">
        <v>60</v>
      </c>
      <c r="AD4821" t="s">
        <v>84</v>
      </c>
      <c r="AE4821">
        <v>7</v>
      </c>
      <c r="AF4821">
        <v>11</v>
      </c>
      <c r="AG4821" s="2">
        <v>972.69999999999993</v>
      </c>
      <c r="AH4821" t="s">
        <v>60</v>
      </c>
      <c r="AI4821">
        <v>18</v>
      </c>
      <c r="AJ4821" s="2">
        <v>17.399999999999999</v>
      </c>
      <c r="AK4821" s="1">
        <v>87.35</v>
      </c>
      <c r="AL4821" s="1"/>
      <c r="AM4821" t="s">
        <v>61</v>
      </c>
      <c r="AN4821" s="1">
        <v>0</v>
      </c>
      <c r="AO4821" s="1">
        <v>0</v>
      </c>
      <c r="AP4821" t="s">
        <v>60</v>
      </c>
      <c r="AQ4821" t="s">
        <v>61</v>
      </c>
      <c r="AR4821" s="1">
        <v>0</v>
      </c>
      <c r="AS4821" s="1">
        <v>0</v>
      </c>
      <c r="AT4821" t="s">
        <v>61</v>
      </c>
      <c r="AU4821" t="s">
        <v>61</v>
      </c>
      <c r="AV4821" t="s">
        <v>61</v>
      </c>
      <c r="AW4821" t="s">
        <v>61</v>
      </c>
      <c r="AX4821" t="s">
        <v>61</v>
      </c>
      <c r="AY4821" t="s">
        <v>61</v>
      </c>
      <c r="AZ4821" t="s">
        <v>61</v>
      </c>
      <c r="BA4821" t="s">
        <v>61</v>
      </c>
      <c r="BB4821" t="s">
        <v>61</v>
      </c>
      <c r="BC4821">
        <v>21</v>
      </c>
      <c r="BD4821" t="s">
        <v>61</v>
      </c>
      <c r="BE4821" t="s">
        <v>61</v>
      </c>
      <c r="BF4821" t="s">
        <v>60</v>
      </c>
      <c r="BG4821" t="s">
        <v>61</v>
      </c>
      <c r="BH4821" t="s">
        <v>61</v>
      </c>
    </row>
    <row r="4822" spans="1:60">
      <c r="A4822" t="s">
        <v>4903</v>
      </c>
      <c r="B4822">
        <v>1</v>
      </c>
      <c r="C4822">
        <v>3</v>
      </c>
      <c r="D4822" t="s">
        <v>58</v>
      </c>
      <c r="E4822">
        <v>21</v>
      </c>
      <c r="F4822">
        <v>16</v>
      </c>
      <c r="G4822" t="s">
        <v>68</v>
      </c>
      <c r="H4822" t="s">
        <v>61</v>
      </c>
      <c r="I4822">
        <v>0</v>
      </c>
      <c r="J4822" t="s">
        <v>61</v>
      </c>
      <c r="K4822" s="2">
        <v>50000</v>
      </c>
      <c r="L4822">
        <v>13.9</v>
      </c>
      <c r="M4822">
        <v>1.2301500000000001</v>
      </c>
      <c r="N4822">
        <v>5.7198500000000001</v>
      </c>
      <c r="O4822" t="s">
        <v>61</v>
      </c>
      <c r="P4822" t="s">
        <v>73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 t="s">
        <v>77</v>
      </c>
      <c r="Y4822" t="s">
        <v>69</v>
      </c>
      <c r="Z4822" s="2">
        <v>35100</v>
      </c>
      <c r="AA4822">
        <v>28</v>
      </c>
      <c r="AB4822" t="s">
        <v>60</v>
      </c>
      <c r="AC4822" t="s">
        <v>60</v>
      </c>
      <c r="AD4822" t="s">
        <v>78</v>
      </c>
      <c r="AE4822">
        <v>1</v>
      </c>
      <c r="AF4822">
        <v>14</v>
      </c>
      <c r="AG4822" s="2">
        <v>3495.1</v>
      </c>
      <c r="AH4822" t="s">
        <v>60</v>
      </c>
      <c r="AI4822">
        <v>3</v>
      </c>
      <c r="AJ4822" s="2">
        <v>16.049999999999997</v>
      </c>
      <c r="AK4822" s="1">
        <v>13.25</v>
      </c>
      <c r="AL4822" s="1"/>
      <c r="AM4822" t="s">
        <v>61</v>
      </c>
      <c r="AN4822" s="1">
        <v>0</v>
      </c>
      <c r="AO4822" s="1">
        <v>0</v>
      </c>
      <c r="AP4822" t="s">
        <v>60</v>
      </c>
      <c r="AQ4822" t="s">
        <v>61</v>
      </c>
      <c r="AR4822" s="1">
        <v>0</v>
      </c>
      <c r="AS4822" s="1">
        <v>0</v>
      </c>
      <c r="AT4822" t="s">
        <v>61</v>
      </c>
      <c r="AU4822" t="s">
        <v>61</v>
      </c>
      <c r="AV4822" t="s">
        <v>61</v>
      </c>
      <c r="AW4822" t="s">
        <v>61</v>
      </c>
      <c r="AX4822" t="s">
        <v>60</v>
      </c>
      <c r="AY4822" t="s">
        <v>60</v>
      </c>
      <c r="AZ4822" t="s">
        <v>61</v>
      </c>
      <c r="BA4822" t="s">
        <v>61</v>
      </c>
      <c r="BB4822" t="s">
        <v>61</v>
      </c>
      <c r="BC4822">
        <v>24</v>
      </c>
      <c r="BD4822" t="s">
        <v>60</v>
      </c>
      <c r="BE4822" t="s">
        <v>61</v>
      </c>
      <c r="BF4822" t="s">
        <v>60</v>
      </c>
      <c r="BG4822" t="s">
        <v>61</v>
      </c>
      <c r="BH4822" t="s">
        <v>61</v>
      </c>
    </row>
    <row r="4823" spans="1:60">
      <c r="A4823" t="s">
        <v>4904</v>
      </c>
      <c r="B4823">
        <v>3</v>
      </c>
      <c r="C4823">
        <v>1</v>
      </c>
      <c r="D4823" t="s">
        <v>67</v>
      </c>
      <c r="E4823">
        <v>48</v>
      </c>
      <c r="F4823">
        <v>16</v>
      </c>
      <c r="G4823" t="s">
        <v>81</v>
      </c>
      <c r="H4823" t="s">
        <v>61</v>
      </c>
      <c r="I4823">
        <v>9</v>
      </c>
      <c r="J4823" t="s">
        <v>61</v>
      </c>
      <c r="K4823" s="2">
        <v>23000</v>
      </c>
      <c r="L4823">
        <v>21.3</v>
      </c>
      <c r="M4823">
        <v>1.1855579999999999</v>
      </c>
      <c r="N4823">
        <v>3.7134420000000001</v>
      </c>
      <c r="O4823" t="s">
        <v>61</v>
      </c>
      <c r="P4823" t="s">
        <v>73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 t="s">
        <v>63</v>
      </c>
      <c r="Y4823" t="s">
        <v>69</v>
      </c>
      <c r="Z4823" s="2">
        <v>14100</v>
      </c>
      <c r="AA4823">
        <v>34</v>
      </c>
      <c r="AB4823" t="s">
        <v>60</v>
      </c>
      <c r="AC4823" t="s">
        <v>61</v>
      </c>
      <c r="AD4823" t="s">
        <v>65</v>
      </c>
      <c r="AE4823">
        <v>29</v>
      </c>
      <c r="AF4823">
        <v>13</v>
      </c>
      <c r="AG4823" s="2">
        <v>2926.7000000000003</v>
      </c>
      <c r="AH4823" t="s">
        <v>60</v>
      </c>
      <c r="AI4823">
        <v>58</v>
      </c>
      <c r="AJ4823" s="2">
        <v>39.450000000000003</v>
      </c>
      <c r="AK4823" s="1">
        <v>745.05</v>
      </c>
      <c r="AL4823" s="1"/>
      <c r="AM4823" t="s">
        <v>60</v>
      </c>
      <c r="AN4823" s="1">
        <v>36.450000000000003</v>
      </c>
      <c r="AO4823" s="1">
        <v>2160.8000000000002</v>
      </c>
      <c r="AP4823" t="s">
        <v>60</v>
      </c>
      <c r="AQ4823" t="s">
        <v>60</v>
      </c>
      <c r="AR4823" s="1">
        <v>28.35</v>
      </c>
      <c r="AS4823" s="1">
        <v>1464.7</v>
      </c>
      <c r="AT4823" t="s">
        <v>60</v>
      </c>
      <c r="AU4823" t="s">
        <v>60</v>
      </c>
      <c r="AV4823" t="s">
        <v>61</v>
      </c>
      <c r="AW4823" t="s">
        <v>60</v>
      </c>
      <c r="AX4823" t="s">
        <v>61</v>
      </c>
      <c r="AY4823" t="s">
        <v>61</v>
      </c>
      <c r="AZ4823" t="s">
        <v>61</v>
      </c>
      <c r="BA4823" t="s">
        <v>61</v>
      </c>
      <c r="BB4823" t="s">
        <v>60</v>
      </c>
      <c r="BC4823">
        <v>21</v>
      </c>
      <c r="BD4823" t="s">
        <v>60</v>
      </c>
      <c r="BE4823" t="s">
        <v>60</v>
      </c>
      <c r="BF4823" t="s">
        <v>60</v>
      </c>
      <c r="BG4823" t="s">
        <v>61</v>
      </c>
      <c r="BH4823" t="s">
        <v>60</v>
      </c>
    </row>
    <row r="4824" spans="1:60">
      <c r="A4824" t="s">
        <v>4905</v>
      </c>
      <c r="B4824">
        <v>4</v>
      </c>
      <c r="C4824">
        <v>3</v>
      </c>
      <c r="D4824" t="s">
        <v>58</v>
      </c>
      <c r="E4824">
        <v>79</v>
      </c>
      <c r="F4824">
        <v>10</v>
      </c>
      <c r="G4824" t="s">
        <v>59</v>
      </c>
      <c r="H4824" t="s">
        <v>61</v>
      </c>
      <c r="I4824">
        <v>15</v>
      </c>
      <c r="J4824" t="s">
        <v>60</v>
      </c>
      <c r="K4824" s="2">
        <v>22000</v>
      </c>
      <c r="L4824">
        <v>5</v>
      </c>
      <c r="M4824">
        <v>0.53129999999999999</v>
      </c>
      <c r="N4824">
        <v>0.56869999999999998</v>
      </c>
      <c r="O4824" t="s">
        <v>61</v>
      </c>
      <c r="P4824" t="s">
        <v>73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 t="s">
        <v>82</v>
      </c>
      <c r="Y4824" t="s">
        <v>82</v>
      </c>
      <c r="Z4824" s="2">
        <v>-1000</v>
      </c>
      <c r="AA4824">
        <v>22</v>
      </c>
      <c r="AB4824" t="s">
        <v>61</v>
      </c>
      <c r="AC4824" t="s">
        <v>61</v>
      </c>
      <c r="AD4824" t="s">
        <v>70</v>
      </c>
      <c r="AE4824">
        <v>21</v>
      </c>
      <c r="AF4824">
        <v>11</v>
      </c>
      <c r="AG4824" s="2">
        <v>1261.8000000000002</v>
      </c>
      <c r="AH4824" t="s">
        <v>61</v>
      </c>
      <c r="AI4824">
        <v>39</v>
      </c>
      <c r="AJ4824" s="2">
        <v>43.5</v>
      </c>
      <c r="AK4824" s="1">
        <v>507.35</v>
      </c>
      <c r="AL4824" s="1"/>
      <c r="AM4824" t="s">
        <v>61</v>
      </c>
      <c r="AN4824" s="1">
        <v>0</v>
      </c>
      <c r="AO4824" s="1">
        <v>0</v>
      </c>
      <c r="AP4824" t="s">
        <v>61</v>
      </c>
      <c r="AQ4824" t="s">
        <v>61</v>
      </c>
      <c r="AR4824" s="1">
        <v>0</v>
      </c>
      <c r="AS4824" s="1">
        <v>0</v>
      </c>
      <c r="AT4824" t="s">
        <v>61</v>
      </c>
      <c r="AU4824" t="s">
        <v>61</v>
      </c>
      <c r="AV4824" t="s">
        <v>61</v>
      </c>
      <c r="AW4824" t="s">
        <v>61</v>
      </c>
      <c r="AX4824" t="s">
        <v>60</v>
      </c>
      <c r="AY4824" t="s">
        <v>60</v>
      </c>
      <c r="AZ4824" t="s">
        <v>61</v>
      </c>
      <c r="BA4824" t="s">
        <v>60</v>
      </c>
      <c r="BB4824" t="s">
        <v>61</v>
      </c>
      <c r="BC4824">
        <v>26</v>
      </c>
      <c r="BD4824" t="s">
        <v>61</v>
      </c>
      <c r="BE4824" t="s">
        <v>61</v>
      </c>
      <c r="BF4824" t="s">
        <v>61</v>
      </c>
      <c r="BG4824" t="s">
        <v>61</v>
      </c>
      <c r="BH4824" t="s">
        <v>60</v>
      </c>
    </row>
    <row r="4825" spans="1:60">
      <c r="A4825" t="s">
        <v>4906</v>
      </c>
      <c r="B4825">
        <v>4</v>
      </c>
      <c r="C4825">
        <v>2</v>
      </c>
      <c r="D4825" t="s">
        <v>58</v>
      </c>
      <c r="E4825">
        <v>22</v>
      </c>
      <c r="F4825">
        <v>15</v>
      </c>
      <c r="G4825" t="s">
        <v>68</v>
      </c>
      <c r="H4825" t="s">
        <v>61</v>
      </c>
      <c r="I4825">
        <v>0</v>
      </c>
      <c r="J4825" t="s">
        <v>61</v>
      </c>
      <c r="K4825" s="2">
        <v>45000</v>
      </c>
      <c r="L4825">
        <v>6.9</v>
      </c>
      <c r="M4825">
        <v>0.25150499999999998</v>
      </c>
      <c r="N4825">
        <v>2.8534950000000001</v>
      </c>
      <c r="O4825" t="s">
        <v>61</v>
      </c>
      <c r="P4825" t="s">
        <v>62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 t="s">
        <v>63</v>
      </c>
      <c r="Y4825" t="s">
        <v>69</v>
      </c>
      <c r="Z4825" s="2">
        <v>17600</v>
      </c>
      <c r="AA4825">
        <v>29</v>
      </c>
      <c r="AB4825" t="s">
        <v>61</v>
      </c>
      <c r="AC4825" t="s">
        <v>61</v>
      </c>
      <c r="AD4825" t="s">
        <v>86</v>
      </c>
      <c r="AE4825">
        <v>4</v>
      </c>
      <c r="AF4825">
        <v>11</v>
      </c>
      <c r="AG4825" s="2">
        <v>3772.9</v>
      </c>
      <c r="AH4825" t="s">
        <v>60</v>
      </c>
      <c r="AI4825">
        <v>27</v>
      </c>
      <c r="AJ4825" s="2">
        <v>15.149999999999999</v>
      </c>
      <c r="AK4825" s="1">
        <v>144.80000000000001</v>
      </c>
      <c r="AL4825" s="1"/>
      <c r="AM4825" t="s">
        <v>61</v>
      </c>
      <c r="AN4825" s="1">
        <v>0</v>
      </c>
      <c r="AO4825" s="1">
        <v>0</v>
      </c>
      <c r="AP4825" t="s">
        <v>61</v>
      </c>
      <c r="AQ4825" t="s">
        <v>61</v>
      </c>
      <c r="AR4825" s="1">
        <v>0</v>
      </c>
      <c r="AS4825" s="1">
        <v>0</v>
      </c>
      <c r="AT4825" t="s">
        <v>60</v>
      </c>
      <c r="AU4825" t="s">
        <v>61</v>
      </c>
      <c r="AV4825" t="s">
        <v>61</v>
      </c>
      <c r="AW4825" t="s">
        <v>61</v>
      </c>
      <c r="AX4825" t="s">
        <v>60</v>
      </c>
      <c r="AY4825" t="s">
        <v>61</v>
      </c>
      <c r="AZ4825" t="s">
        <v>61</v>
      </c>
      <c r="BA4825" t="s">
        <v>61</v>
      </c>
      <c r="BB4825" t="s">
        <v>60</v>
      </c>
      <c r="BC4825">
        <v>12</v>
      </c>
      <c r="BD4825" t="s">
        <v>61</v>
      </c>
      <c r="BE4825" t="s">
        <v>61</v>
      </c>
      <c r="BF4825" t="s">
        <v>61</v>
      </c>
      <c r="BG4825" t="s">
        <v>61</v>
      </c>
      <c r="BH4825" t="s">
        <v>60</v>
      </c>
    </row>
    <row r="4826" spans="1:60">
      <c r="A4826" t="s">
        <v>4907</v>
      </c>
      <c r="B4826">
        <v>1</v>
      </c>
      <c r="C4826">
        <v>1</v>
      </c>
      <c r="D4826" t="s">
        <v>58</v>
      </c>
      <c r="E4826">
        <v>78</v>
      </c>
      <c r="F4826">
        <v>11</v>
      </c>
      <c r="G4826" t="s">
        <v>59</v>
      </c>
      <c r="H4826" t="s">
        <v>61</v>
      </c>
      <c r="I4826">
        <v>23</v>
      </c>
      <c r="J4826" t="s">
        <v>60</v>
      </c>
      <c r="K4826" s="2">
        <v>23000</v>
      </c>
      <c r="L4826">
        <v>7.2</v>
      </c>
      <c r="M4826">
        <v>0.30470399999999997</v>
      </c>
      <c r="N4826">
        <v>1.3512960000000001</v>
      </c>
      <c r="O4826" t="s">
        <v>61</v>
      </c>
      <c r="P4826" t="s">
        <v>62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 t="s">
        <v>77</v>
      </c>
      <c r="Y4826" t="s">
        <v>64</v>
      </c>
      <c r="Z4826" s="2">
        <v>12800</v>
      </c>
      <c r="AA4826">
        <v>17</v>
      </c>
      <c r="AB4826" t="s">
        <v>60</v>
      </c>
      <c r="AC4826" t="s">
        <v>60</v>
      </c>
      <c r="AD4826" t="s">
        <v>65</v>
      </c>
      <c r="AE4826">
        <v>37</v>
      </c>
      <c r="AF4826">
        <v>9</v>
      </c>
      <c r="AG4826" s="2">
        <v>1245.9000000000001</v>
      </c>
      <c r="AH4826" t="s">
        <v>60</v>
      </c>
      <c r="AI4826">
        <v>72</v>
      </c>
      <c r="AJ4826" s="2">
        <v>109.5</v>
      </c>
      <c r="AK4826" s="1">
        <v>2593.25</v>
      </c>
      <c r="AL4826" s="1"/>
      <c r="AM4826" t="s">
        <v>61</v>
      </c>
      <c r="AN4826" s="1">
        <v>0</v>
      </c>
      <c r="AO4826" s="1">
        <v>0</v>
      </c>
      <c r="AP4826" t="s">
        <v>60</v>
      </c>
      <c r="AQ4826" t="s">
        <v>61</v>
      </c>
      <c r="AR4826" s="1">
        <v>0</v>
      </c>
      <c r="AS4826" s="1">
        <v>0</v>
      </c>
      <c r="AT4826" t="s">
        <v>61</v>
      </c>
      <c r="AU4826" t="s">
        <v>61</v>
      </c>
      <c r="AV4826" t="s">
        <v>61</v>
      </c>
      <c r="AW4826" t="s">
        <v>61</v>
      </c>
      <c r="AX4826" t="s">
        <v>61</v>
      </c>
      <c r="AY4826" t="s">
        <v>60</v>
      </c>
      <c r="AZ4826" t="s">
        <v>60</v>
      </c>
      <c r="BA4826" t="s">
        <v>60</v>
      </c>
      <c r="BB4826" t="s">
        <v>61</v>
      </c>
      <c r="BC4826">
        <v>17</v>
      </c>
      <c r="BD4826" t="s">
        <v>61</v>
      </c>
      <c r="BE4826" t="s">
        <v>61</v>
      </c>
      <c r="BF4826" t="s">
        <v>60</v>
      </c>
      <c r="BG4826" t="s">
        <v>61</v>
      </c>
      <c r="BH4826" t="s">
        <v>60</v>
      </c>
    </row>
    <row r="4827" spans="1:60">
      <c r="A4827" t="s">
        <v>4908</v>
      </c>
      <c r="B4827">
        <v>4</v>
      </c>
      <c r="C4827">
        <v>5</v>
      </c>
      <c r="D4827" t="s">
        <v>58</v>
      </c>
      <c r="E4827">
        <v>40</v>
      </c>
      <c r="F4827">
        <v>16</v>
      </c>
      <c r="G4827" t="s">
        <v>89</v>
      </c>
      <c r="H4827" t="s">
        <v>61</v>
      </c>
      <c r="I4827">
        <v>11</v>
      </c>
      <c r="J4827" t="s">
        <v>61</v>
      </c>
      <c r="K4827" s="2">
        <v>37000</v>
      </c>
      <c r="L4827">
        <v>8.4</v>
      </c>
      <c r="M4827">
        <v>0.60295200000000004</v>
      </c>
      <c r="N4827">
        <v>2.5050479999999999</v>
      </c>
      <c r="O4827" t="s">
        <v>61</v>
      </c>
      <c r="P4827" t="s">
        <v>73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 t="s">
        <v>63</v>
      </c>
      <c r="Y4827" t="s">
        <v>64</v>
      </c>
      <c r="Z4827" s="2">
        <v>15200</v>
      </c>
      <c r="AA4827">
        <v>17</v>
      </c>
      <c r="AB4827" t="s">
        <v>61</v>
      </c>
      <c r="AC4827" t="s">
        <v>60</v>
      </c>
      <c r="AD4827" t="s">
        <v>70</v>
      </c>
      <c r="AE4827">
        <v>21</v>
      </c>
      <c r="AF4827">
        <v>8</v>
      </c>
      <c r="AG4827" s="2">
        <v>2524</v>
      </c>
      <c r="AH4827" t="s">
        <v>60</v>
      </c>
      <c r="AI4827">
        <v>44</v>
      </c>
      <c r="AJ4827" s="2">
        <v>21.6</v>
      </c>
      <c r="AK4827" s="1">
        <v>330.35</v>
      </c>
      <c r="AL4827" s="1"/>
      <c r="AM4827" t="s">
        <v>61</v>
      </c>
      <c r="AN4827" s="1">
        <v>0</v>
      </c>
      <c r="AO4827" s="1">
        <v>0</v>
      </c>
      <c r="AP4827" t="s">
        <v>60</v>
      </c>
      <c r="AQ4827" t="s">
        <v>61</v>
      </c>
      <c r="AR4827" s="1">
        <v>0</v>
      </c>
      <c r="AS4827" s="1">
        <v>0</v>
      </c>
      <c r="AT4827" t="s">
        <v>61</v>
      </c>
      <c r="AU4827" t="s">
        <v>61</v>
      </c>
      <c r="AV4827" t="s">
        <v>61</v>
      </c>
      <c r="AW4827" t="s">
        <v>61</v>
      </c>
      <c r="AX4827" t="s">
        <v>60</v>
      </c>
      <c r="AY4827" t="s">
        <v>61</v>
      </c>
      <c r="AZ4827" t="s">
        <v>60</v>
      </c>
      <c r="BA4827" t="s">
        <v>61</v>
      </c>
      <c r="BB4827" t="s">
        <v>61</v>
      </c>
      <c r="BC4827">
        <v>15</v>
      </c>
      <c r="BD4827" t="s">
        <v>61</v>
      </c>
      <c r="BE4827" t="s">
        <v>61</v>
      </c>
      <c r="BF4827" t="s">
        <v>60</v>
      </c>
      <c r="BG4827" t="s">
        <v>61</v>
      </c>
      <c r="BH4827" t="s">
        <v>61</v>
      </c>
    </row>
    <row r="4828" spans="1:60">
      <c r="A4828" t="s">
        <v>4909</v>
      </c>
      <c r="B4828">
        <v>5</v>
      </c>
      <c r="C4828">
        <v>4</v>
      </c>
      <c r="D4828" t="s">
        <v>67</v>
      </c>
      <c r="E4828">
        <v>35</v>
      </c>
      <c r="F4828">
        <v>13</v>
      </c>
      <c r="G4828" t="s">
        <v>95</v>
      </c>
      <c r="H4828" t="s">
        <v>61</v>
      </c>
      <c r="I4828">
        <v>10</v>
      </c>
      <c r="J4828" t="s">
        <v>61</v>
      </c>
      <c r="K4828" s="2">
        <v>28000</v>
      </c>
      <c r="L4828">
        <v>6.9</v>
      </c>
      <c r="M4828">
        <v>1.0973759999999999</v>
      </c>
      <c r="N4828">
        <v>0.83462400000000003</v>
      </c>
      <c r="O4828" t="s">
        <v>61</v>
      </c>
      <c r="P4828" t="s">
        <v>73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 t="s">
        <v>63</v>
      </c>
      <c r="Y4828" t="s">
        <v>69</v>
      </c>
      <c r="Z4828" s="2">
        <v>12500</v>
      </c>
      <c r="AA4828">
        <v>28</v>
      </c>
      <c r="AB4828" t="s">
        <v>60</v>
      </c>
      <c r="AC4828" t="s">
        <v>60</v>
      </c>
      <c r="AD4828" t="s">
        <v>78</v>
      </c>
      <c r="AE4828">
        <v>17</v>
      </c>
      <c r="AF4828">
        <v>16</v>
      </c>
      <c r="AG4828" s="2">
        <v>4995.7</v>
      </c>
      <c r="AH4828" t="s">
        <v>61</v>
      </c>
      <c r="AI4828">
        <v>54</v>
      </c>
      <c r="AJ4828" s="2">
        <v>55.5</v>
      </c>
      <c r="AK4828" s="1">
        <v>953.15</v>
      </c>
      <c r="AL4828" s="1"/>
      <c r="AM4828" t="s">
        <v>61</v>
      </c>
      <c r="AN4828" s="1">
        <v>0</v>
      </c>
      <c r="AO4828" s="1">
        <v>0</v>
      </c>
      <c r="AP4828" t="s">
        <v>60</v>
      </c>
      <c r="AQ4828" t="s">
        <v>61</v>
      </c>
      <c r="AR4828" s="1">
        <v>0</v>
      </c>
      <c r="AS4828" s="1">
        <v>0</v>
      </c>
      <c r="AT4828" t="s">
        <v>60</v>
      </c>
      <c r="AU4828" t="s">
        <v>61</v>
      </c>
      <c r="AV4828" t="s">
        <v>61</v>
      </c>
      <c r="AW4828" t="s">
        <v>79</v>
      </c>
      <c r="AX4828" t="s">
        <v>61</v>
      </c>
      <c r="AY4828" t="s">
        <v>61</v>
      </c>
      <c r="AZ4828" t="s">
        <v>61</v>
      </c>
      <c r="BA4828" t="s">
        <v>61</v>
      </c>
      <c r="BB4828" t="s">
        <v>61</v>
      </c>
      <c r="BC4828">
        <v>21</v>
      </c>
      <c r="BD4828" t="s">
        <v>60</v>
      </c>
      <c r="BE4828" t="s">
        <v>61</v>
      </c>
      <c r="BF4828" t="s">
        <v>60</v>
      </c>
      <c r="BG4828" t="s">
        <v>61</v>
      </c>
      <c r="BH4828" t="s">
        <v>60</v>
      </c>
    </row>
    <row r="4829" spans="1:60">
      <c r="A4829" t="s">
        <v>4910</v>
      </c>
      <c r="B4829">
        <v>1</v>
      </c>
      <c r="C4829">
        <v>1</v>
      </c>
      <c r="D4829" t="s">
        <v>67</v>
      </c>
      <c r="E4829">
        <v>77</v>
      </c>
      <c r="F4829">
        <v>19</v>
      </c>
      <c r="G4829" t="s">
        <v>68</v>
      </c>
      <c r="H4829" t="s">
        <v>61</v>
      </c>
      <c r="I4829">
        <v>11</v>
      </c>
      <c r="J4829" t="s">
        <v>60</v>
      </c>
      <c r="K4829" s="2">
        <v>79000</v>
      </c>
      <c r="L4829">
        <v>2.9</v>
      </c>
      <c r="M4829">
        <v>1.0446960000000001</v>
      </c>
      <c r="N4829">
        <v>1.2463040000000001</v>
      </c>
      <c r="O4829" t="s">
        <v>61</v>
      </c>
      <c r="P4829" t="s">
        <v>73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 t="s">
        <v>63</v>
      </c>
      <c r="Y4829" t="s">
        <v>64</v>
      </c>
      <c r="Z4829" s="2">
        <v>34900</v>
      </c>
      <c r="AA4829">
        <v>16</v>
      </c>
      <c r="AB4829" t="s">
        <v>60</v>
      </c>
      <c r="AC4829" t="s">
        <v>61</v>
      </c>
      <c r="AD4829" t="s">
        <v>86</v>
      </c>
      <c r="AE4829">
        <v>40</v>
      </c>
      <c r="AF4829">
        <v>12</v>
      </c>
      <c r="AG4829" s="2">
        <v>7502.9</v>
      </c>
      <c r="AH4829" t="s">
        <v>60</v>
      </c>
      <c r="AI4829">
        <v>72</v>
      </c>
      <c r="AJ4829" s="2">
        <v>343.65</v>
      </c>
      <c r="AK4829" s="1">
        <v>8293.35</v>
      </c>
      <c r="AL4829" s="1"/>
      <c r="AM4829" t="s">
        <v>60</v>
      </c>
      <c r="AN4829" s="1">
        <v>37.15</v>
      </c>
      <c r="AO4829" s="1">
        <v>2579.85</v>
      </c>
      <c r="AP4829" t="s">
        <v>60</v>
      </c>
      <c r="AQ4829" t="s">
        <v>61</v>
      </c>
      <c r="AR4829" s="1">
        <v>0</v>
      </c>
      <c r="AS4829" s="1">
        <v>0</v>
      </c>
      <c r="AT4829" t="s">
        <v>60</v>
      </c>
      <c r="AU4829" t="s">
        <v>61</v>
      </c>
      <c r="AV4829" t="s">
        <v>61</v>
      </c>
      <c r="AW4829" t="s">
        <v>79</v>
      </c>
      <c r="AX4829" t="s">
        <v>61</v>
      </c>
      <c r="AY4829" t="s">
        <v>61</v>
      </c>
      <c r="AZ4829" t="s">
        <v>61</v>
      </c>
      <c r="BA4829" t="s">
        <v>61</v>
      </c>
      <c r="BB4829" t="s">
        <v>60</v>
      </c>
      <c r="BC4829">
        <v>23</v>
      </c>
      <c r="BD4829" t="s">
        <v>60</v>
      </c>
      <c r="BE4829" t="s">
        <v>61</v>
      </c>
      <c r="BF4829" t="s">
        <v>60</v>
      </c>
      <c r="BG4829" t="s">
        <v>61</v>
      </c>
      <c r="BH4829" t="s">
        <v>60</v>
      </c>
    </row>
    <row r="4830" spans="1:60">
      <c r="A4830" t="s">
        <v>4911</v>
      </c>
      <c r="B4830">
        <v>4</v>
      </c>
      <c r="C4830">
        <v>4</v>
      </c>
      <c r="D4830" t="s">
        <v>58</v>
      </c>
      <c r="E4830">
        <v>33</v>
      </c>
      <c r="F4830">
        <v>10</v>
      </c>
      <c r="G4830" t="s">
        <v>89</v>
      </c>
      <c r="H4830" t="s">
        <v>61</v>
      </c>
      <c r="I4830">
        <v>9</v>
      </c>
      <c r="J4830" t="s">
        <v>61</v>
      </c>
      <c r="K4830" s="2">
        <v>23000</v>
      </c>
      <c r="L4830">
        <v>23.5</v>
      </c>
      <c r="M4830">
        <v>1.2269350000000001</v>
      </c>
      <c r="N4830">
        <v>4.1780650000000001</v>
      </c>
      <c r="O4830" t="s">
        <v>61</v>
      </c>
      <c r="P4830" t="s">
        <v>62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 t="s">
        <v>63</v>
      </c>
      <c r="Y4830" t="s">
        <v>69</v>
      </c>
      <c r="Z4830" s="2">
        <v>8600</v>
      </c>
      <c r="AA4830">
        <v>23</v>
      </c>
      <c r="AB4830" t="s">
        <v>61</v>
      </c>
      <c r="AC4830" t="s">
        <v>61</v>
      </c>
      <c r="AD4830" t="s">
        <v>70</v>
      </c>
      <c r="AE4830">
        <v>6</v>
      </c>
      <c r="AF4830">
        <v>9</v>
      </c>
      <c r="AG4830" s="2">
        <v>2592.6999999999998</v>
      </c>
      <c r="AH4830" t="s">
        <v>60</v>
      </c>
      <c r="AI4830">
        <v>10</v>
      </c>
      <c r="AJ4830" s="2">
        <v>18.75</v>
      </c>
      <c r="AK4830" s="1">
        <v>70.849999999999994</v>
      </c>
      <c r="AL4830" s="1"/>
      <c r="AM4830" t="s">
        <v>61</v>
      </c>
      <c r="AN4830" s="1">
        <v>0</v>
      </c>
      <c r="AO4830" s="1">
        <v>0</v>
      </c>
      <c r="AP4830" t="s">
        <v>61</v>
      </c>
      <c r="AQ4830" t="s">
        <v>61</v>
      </c>
      <c r="AR4830" s="1">
        <v>0</v>
      </c>
      <c r="AS4830" s="1">
        <v>0</v>
      </c>
      <c r="AT4830" t="s">
        <v>61</v>
      </c>
      <c r="AU4830" t="s">
        <v>61</v>
      </c>
      <c r="AV4830" t="s">
        <v>61</v>
      </c>
      <c r="AW4830" t="s">
        <v>61</v>
      </c>
      <c r="AX4830" t="s">
        <v>61</v>
      </c>
      <c r="AY4830" t="s">
        <v>61</v>
      </c>
      <c r="AZ4830" t="s">
        <v>61</v>
      </c>
      <c r="BA4830" t="s">
        <v>61</v>
      </c>
      <c r="BB4830" t="s">
        <v>61</v>
      </c>
      <c r="BC4830">
        <v>23</v>
      </c>
      <c r="BD4830" t="s">
        <v>60</v>
      </c>
      <c r="BE4830" t="s">
        <v>61</v>
      </c>
      <c r="BF4830" t="s">
        <v>61</v>
      </c>
      <c r="BG4830" t="s">
        <v>61</v>
      </c>
      <c r="BH4830" t="s">
        <v>61</v>
      </c>
    </row>
    <row r="4831" spans="1:60">
      <c r="A4831" t="s">
        <v>4912</v>
      </c>
      <c r="B4831">
        <v>3</v>
      </c>
      <c r="C4831">
        <v>2</v>
      </c>
      <c r="D4831" t="s">
        <v>58</v>
      </c>
      <c r="E4831">
        <v>49</v>
      </c>
      <c r="F4831">
        <v>16</v>
      </c>
      <c r="G4831" t="s">
        <v>81</v>
      </c>
      <c r="H4831" t="s">
        <v>61</v>
      </c>
      <c r="I4831">
        <v>8</v>
      </c>
      <c r="J4831" t="s">
        <v>61</v>
      </c>
      <c r="K4831" s="2">
        <v>60000</v>
      </c>
      <c r="L4831">
        <v>3.5</v>
      </c>
      <c r="M4831">
        <v>0.86309999999999998</v>
      </c>
      <c r="N4831">
        <v>1.2369000000000001</v>
      </c>
      <c r="O4831" t="s">
        <v>61</v>
      </c>
      <c r="P4831" t="s">
        <v>73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 t="s">
        <v>63</v>
      </c>
      <c r="Y4831" t="s">
        <v>64</v>
      </c>
      <c r="Z4831" s="2">
        <v>39600</v>
      </c>
      <c r="AA4831">
        <v>25</v>
      </c>
      <c r="AB4831" t="s">
        <v>61</v>
      </c>
      <c r="AC4831" t="s">
        <v>60</v>
      </c>
      <c r="AD4831" t="s">
        <v>78</v>
      </c>
      <c r="AE4831">
        <v>14</v>
      </c>
      <c r="AF4831">
        <v>11</v>
      </c>
      <c r="AG4831" s="2">
        <v>4393.7</v>
      </c>
      <c r="AH4831" t="s">
        <v>61</v>
      </c>
      <c r="AI4831">
        <v>33</v>
      </c>
      <c r="AJ4831" s="2">
        <v>13.649999999999999</v>
      </c>
      <c r="AK4831" s="1">
        <v>173.8</v>
      </c>
      <c r="AL4831" s="1"/>
      <c r="AM4831" t="s">
        <v>60</v>
      </c>
      <c r="AN4831" s="1">
        <v>30.3</v>
      </c>
      <c r="AO4831" s="1">
        <v>913.8</v>
      </c>
      <c r="AP4831" t="s">
        <v>60</v>
      </c>
      <c r="AQ4831" t="s">
        <v>61</v>
      </c>
      <c r="AR4831" s="1">
        <v>0</v>
      </c>
      <c r="AS4831" s="1">
        <v>0</v>
      </c>
      <c r="AT4831" t="s">
        <v>61</v>
      </c>
      <c r="AU4831" t="s">
        <v>61</v>
      </c>
      <c r="AV4831" t="s">
        <v>61</v>
      </c>
      <c r="AW4831" t="s">
        <v>60</v>
      </c>
      <c r="AX4831" t="s">
        <v>61</v>
      </c>
      <c r="AY4831" t="s">
        <v>61</v>
      </c>
      <c r="AZ4831" t="s">
        <v>61</v>
      </c>
      <c r="BA4831" t="s">
        <v>61</v>
      </c>
      <c r="BB4831" t="s">
        <v>60</v>
      </c>
      <c r="BC4831">
        <v>22</v>
      </c>
      <c r="BD4831" t="s">
        <v>60</v>
      </c>
      <c r="BE4831" t="s">
        <v>61</v>
      </c>
      <c r="BF4831" t="s">
        <v>61</v>
      </c>
      <c r="BG4831" t="s">
        <v>61</v>
      </c>
      <c r="BH4831" t="s">
        <v>60</v>
      </c>
    </row>
    <row r="4832" spans="1:60">
      <c r="A4832" t="s">
        <v>4913</v>
      </c>
      <c r="B4832">
        <v>3</v>
      </c>
      <c r="C4832">
        <v>2</v>
      </c>
      <c r="D4832" t="s">
        <v>67</v>
      </c>
      <c r="E4832">
        <v>32</v>
      </c>
      <c r="F4832">
        <v>14</v>
      </c>
      <c r="G4832" t="s">
        <v>68</v>
      </c>
      <c r="H4832" t="s">
        <v>61</v>
      </c>
      <c r="I4832">
        <v>1</v>
      </c>
      <c r="J4832" t="s">
        <v>61</v>
      </c>
      <c r="K4832" s="2">
        <v>52000</v>
      </c>
      <c r="L4832">
        <v>3.5</v>
      </c>
      <c r="M4832">
        <v>0.70433999999999997</v>
      </c>
      <c r="N4832">
        <v>1.1156600000000001</v>
      </c>
      <c r="O4832" t="s">
        <v>61</v>
      </c>
      <c r="P4832" t="s">
        <v>73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 t="s">
        <v>63</v>
      </c>
      <c r="Y4832" t="s">
        <v>69</v>
      </c>
      <c r="Z4832" s="2">
        <v>18700</v>
      </c>
      <c r="AA4832">
        <v>24</v>
      </c>
      <c r="AB4832" t="s">
        <v>61</v>
      </c>
      <c r="AC4832" t="s">
        <v>61</v>
      </c>
      <c r="AD4832" t="s">
        <v>86</v>
      </c>
      <c r="AE4832">
        <v>7</v>
      </c>
      <c r="AF4832">
        <v>15</v>
      </c>
      <c r="AG4832" s="2">
        <v>13406.300000000001</v>
      </c>
      <c r="AH4832" t="s">
        <v>60</v>
      </c>
      <c r="AI4832">
        <v>20</v>
      </c>
      <c r="AJ4832" s="2">
        <v>14.25</v>
      </c>
      <c r="AK4832" s="1">
        <v>138.4</v>
      </c>
      <c r="AL4832" s="1"/>
      <c r="AM4832" t="s">
        <v>61</v>
      </c>
      <c r="AN4832" s="1">
        <v>0</v>
      </c>
      <c r="AO4832" s="1">
        <v>0</v>
      </c>
      <c r="AP4832" t="s">
        <v>60</v>
      </c>
      <c r="AQ4832" t="s">
        <v>61</v>
      </c>
      <c r="AR4832" s="1">
        <v>0</v>
      </c>
      <c r="AS4832" s="1">
        <v>0</v>
      </c>
      <c r="AT4832" t="s">
        <v>61</v>
      </c>
      <c r="AU4832" t="s">
        <v>61</v>
      </c>
      <c r="AV4832" t="s">
        <v>61</v>
      </c>
      <c r="AW4832" t="s">
        <v>61</v>
      </c>
      <c r="AX4832" t="s">
        <v>61</v>
      </c>
      <c r="AY4832" t="s">
        <v>61</v>
      </c>
      <c r="AZ4832" t="s">
        <v>61</v>
      </c>
      <c r="BA4832" t="s">
        <v>61</v>
      </c>
      <c r="BB4832" t="s">
        <v>61</v>
      </c>
      <c r="BC4832">
        <v>15</v>
      </c>
      <c r="BD4832" t="s">
        <v>61</v>
      </c>
      <c r="BE4832" t="s">
        <v>60</v>
      </c>
      <c r="BF4832" t="s">
        <v>60</v>
      </c>
      <c r="BG4832" t="s">
        <v>61</v>
      </c>
      <c r="BH4832" t="s">
        <v>61</v>
      </c>
    </row>
    <row r="4833" spans="1:60">
      <c r="A4833" t="s">
        <v>4914</v>
      </c>
      <c r="B4833">
        <v>1</v>
      </c>
      <c r="C4833">
        <v>2</v>
      </c>
      <c r="D4833" t="s">
        <v>58</v>
      </c>
      <c r="E4833">
        <v>25</v>
      </c>
      <c r="F4833">
        <v>13</v>
      </c>
      <c r="G4833" t="s">
        <v>68</v>
      </c>
      <c r="H4833" t="s">
        <v>61</v>
      </c>
      <c r="I4833">
        <v>0</v>
      </c>
      <c r="J4833" t="s">
        <v>61</v>
      </c>
      <c r="K4833" s="2">
        <v>24000</v>
      </c>
      <c r="L4833">
        <v>25.6</v>
      </c>
      <c r="M4833">
        <v>0.89702400000000004</v>
      </c>
      <c r="N4833">
        <v>5.2469760000000001</v>
      </c>
      <c r="O4833" t="s">
        <v>60</v>
      </c>
      <c r="P4833" t="s">
        <v>62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 t="s">
        <v>82</v>
      </c>
      <c r="Y4833" t="s">
        <v>82</v>
      </c>
      <c r="Z4833" s="2">
        <v>-1000</v>
      </c>
      <c r="AA4833">
        <v>24</v>
      </c>
      <c r="AB4833" t="s">
        <v>60</v>
      </c>
      <c r="AC4833" t="s">
        <v>61</v>
      </c>
      <c r="AD4833" t="s">
        <v>70</v>
      </c>
      <c r="AE4833">
        <v>7</v>
      </c>
      <c r="AF4833">
        <v>15</v>
      </c>
      <c r="AG4833" s="2">
        <v>6067.9</v>
      </c>
      <c r="AH4833" t="s">
        <v>60</v>
      </c>
      <c r="AI4833">
        <v>50</v>
      </c>
      <c r="AJ4833" s="2">
        <v>55.800000000000004</v>
      </c>
      <c r="AK4833" s="1">
        <v>881.55</v>
      </c>
      <c r="AL4833" s="1"/>
      <c r="AM4833" t="s">
        <v>61</v>
      </c>
      <c r="AN4833" s="1">
        <v>0</v>
      </c>
      <c r="AO4833" s="1">
        <v>0</v>
      </c>
      <c r="AP4833" t="s">
        <v>60</v>
      </c>
      <c r="AQ4833" t="s">
        <v>60</v>
      </c>
      <c r="AR4833" s="1">
        <v>30.15</v>
      </c>
      <c r="AS4833" s="1">
        <v>1430.2</v>
      </c>
      <c r="AT4833" t="s">
        <v>60</v>
      </c>
      <c r="AU4833" t="s">
        <v>61</v>
      </c>
      <c r="AV4833" t="s">
        <v>60</v>
      </c>
      <c r="AW4833" t="s">
        <v>61</v>
      </c>
      <c r="AX4833" t="s">
        <v>61</v>
      </c>
      <c r="AY4833" t="s">
        <v>60</v>
      </c>
      <c r="AZ4833" t="s">
        <v>60</v>
      </c>
      <c r="BA4833" t="s">
        <v>61</v>
      </c>
      <c r="BB4833" t="s">
        <v>61</v>
      </c>
      <c r="BC4833">
        <v>16</v>
      </c>
      <c r="BD4833" t="s">
        <v>60</v>
      </c>
      <c r="BE4833" t="s">
        <v>60</v>
      </c>
      <c r="BF4833" t="s">
        <v>61</v>
      </c>
      <c r="BG4833" t="s">
        <v>61</v>
      </c>
      <c r="BH4833" t="s">
        <v>61</v>
      </c>
    </row>
    <row r="4834" spans="1:60">
      <c r="A4834" t="s">
        <v>4915</v>
      </c>
      <c r="B4834">
        <v>5</v>
      </c>
      <c r="C4834">
        <v>1</v>
      </c>
      <c r="D4834" t="s">
        <v>58</v>
      </c>
      <c r="E4834">
        <v>71</v>
      </c>
      <c r="F4834">
        <v>18</v>
      </c>
      <c r="G4834" t="s">
        <v>89</v>
      </c>
      <c r="H4834" t="s">
        <v>61</v>
      </c>
      <c r="I4834">
        <v>23</v>
      </c>
      <c r="J4834" t="s">
        <v>60</v>
      </c>
      <c r="K4834" s="2">
        <v>12000</v>
      </c>
      <c r="L4834">
        <v>24</v>
      </c>
      <c r="M4834">
        <v>1.40832</v>
      </c>
      <c r="N4834">
        <v>1.4716800000000001</v>
      </c>
      <c r="O4834" t="s">
        <v>61</v>
      </c>
      <c r="P4834" t="s">
        <v>62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 t="s">
        <v>77</v>
      </c>
      <c r="Y4834" t="s">
        <v>69</v>
      </c>
      <c r="Z4834" s="2">
        <v>4500</v>
      </c>
      <c r="AA4834">
        <v>16</v>
      </c>
      <c r="AB4834" t="s">
        <v>60</v>
      </c>
      <c r="AC4834" t="s">
        <v>61</v>
      </c>
      <c r="AD4834" t="s">
        <v>70</v>
      </c>
      <c r="AE4834">
        <v>13</v>
      </c>
      <c r="AF4834">
        <v>9</v>
      </c>
      <c r="AG4834" s="2">
        <v>2125.8000000000002</v>
      </c>
      <c r="AH4834" t="s">
        <v>61</v>
      </c>
      <c r="AI4834">
        <v>40</v>
      </c>
      <c r="AJ4834" s="2">
        <v>39.450000000000003</v>
      </c>
      <c r="AK4834" s="1">
        <v>510.65</v>
      </c>
      <c r="AL4834" s="1"/>
      <c r="AM4834" t="s">
        <v>60</v>
      </c>
      <c r="AN4834" s="1">
        <v>37.1</v>
      </c>
      <c r="AO4834" s="1">
        <v>1585.75</v>
      </c>
      <c r="AP4834" t="s">
        <v>60</v>
      </c>
      <c r="AQ4834" t="s">
        <v>60</v>
      </c>
      <c r="AR4834" s="1">
        <v>29.1</v>
      </c>
      <c r="AS4834" s="1">
        <v>1176.45</v>
      </c>
      <c r="AT4834" t="s">
        <v>60</v>
      </c>
      <c r="AU4834" t="s">
        <v>60</v>
      </c>
      <c r="AV4834" t="s">
        <v>61</v>
      </c>
      <c r="AW4834" t="s">
        <v>61</v>
      </c>
      <c r="AX4834" t="s">
        <v>60</v>
      </c>
      <c r="AY4834" t="s">
        <v>60</v>
      </c>
      <c r="AZ4834" t="s">
        <v>60</v>
      </c>
      <c r="BA4834" t="s">
        <v>60</v>
      </c>
      <c r="BB4834" t="s">
        <v>61</v>
      </c>
      <c r="BC4834">
        <v>18</v>
      </c>
      <c r="BD4834" t="s">
        <v>61</v>
      </c>
      <c r="BE4834" t="s">
        <v>61</v>
      </c>
      <c r="BF4834" t="s">
        <v>61</v>
      </c>
      <c r="BG4834" t="s">
        <v>60</v>
      </c>
      <c r="BH4834" t="s">
        <v>60</v>
      </c>
    </row>
    <row r="4835" spans="1:60">
      <c r="A4835" t="s">
        <v>4916</v>
      </c>
      <c r="B4835">
        <v>5</v>
      </c>
      <c r="C4835">
        <v>4</v>
      </c>
      <c r="D4835" t="s">
        <v>67</v>
      </c>
      <c r="E4835">
        <v>36</v>
      </c>
      <c r="F4835">
        <v>18</v>
      </c>
      <c r="G4835" t="s">
        <v>68</v>
      </c>
      <c r="H4835" t="s">
        <v>61</v>
      </c>
      <c r="I4835">
        <v>1</v>
      </c>
      <c r="J4835" t="s">
        <v>61</v>
      </c>
      <c r="K4835" s="2">
        <v>49000</v>
      </c>
      <c r="L4835">
        <v>5</v>
      </c>
      <c r="M4835">
        <v>1.3720000000000001</v>
      </c>
      <c r="N4835">
        <v>1.0780000000000001</v>
      </c>
      <c r="O4835" t="s">
        <v>60</v>
      </c>
      <c r="P4835" t="s">
        <v>73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 t="s">
        <v>63</v>
      </c>
      <c r="Y4835" t="s">
        <v>64</v>
      </c>
      <c r="Z4835" s="2">
        <v>26200</v>
      </c>
      <c r="AA4835">
        <v>35</v>
      </c>
      <c r="AB4835" t="s">
        <v>60</v>
      </c>
      <c r="AC4835" t="s">
        <v>61</v>
      </c>
      <c r="AD4835" t="s">
        <v>65</v>
      </c>
      <c r="AE4835">
        <v>18</v>
      </c>
      <c r="AF4835">
        <v>11</v>
      </c>
      <c r="AG4835" s="2">
        <v>2541.5</v>
      </c>
      <c r="AH4835" t="s">
        <v>60</v>
      </c>
      <c r="AI4835">
        <v>56</v>
      </c>
      <c r="AJ4835" s="2">
        <v>63.75</v>
      </c>
      <c r="AK4835" s="1">
        <v>1187.9000000000001</v>
      </c>
      <c r="AL4835" s="1"/>
      <c r="AM4835" t="s">
        <v>60</v>
      </c>
      <c r="AN4835" s="1">
        <v>36.25</v>
      </c>
      <c r="AO4835" s="1">
        <v>2014</v>
      </c>
      <c r="AP4835" t="s">
        <v>60</v>
      </c>
      <c r="AQ4835" t="s">
        <v>61</v>
      </c>
      <c r="AR4835" s="1">
        <v>0</v>
      </c>
      <c r="AS4835" s="1">
        <v>0</v>
      </c>
      <c r="AT4835" t="s">
        <v>60</v>
      </c>
      <c r="AU4835" t="s">
        <v>60</v>
      </c>
      <c r="AV4835" t="s">
        <v>61</v>
      </c>
      <c r="AW4835" t="s">
        <v>75</v>
      </c>
      <c r="AX4835" t="s">
        <v>61</v>
      </c>
      <c r="AY4835" t="s">
        <v>61</v>
      </c>
      <c r="AZ4835" t="s">
        <v>61</v>
      </c>
      <c r="BA4835" t="s">
        <v>60</v>
      </c>
      <c r="BB4835" t="s">
        <v>60</v>
      </c>
      <c r="BC4835">
        <v>10</v>
      </c>
      <c r="BD4835" t="s">
        <v>60</v>
      </c>
      <c r="BE4835" t="s">
        <v>60</v>
      </c>
      <c r="BF4835" t="s">
        <v>60</v>
      </c>
      <c r="BG4835" t="s">
        <v>61</v>
      </c>
      <c r="BH4835" t="s">
        <v>61</v>
      </c>
    </row>
    <row r="4836" spans="1:60">
      <c r="A4836" t="s">
        <v>4917</v>
      </c>
      <c r="B4836">
        <v>3</v>
      </c>
      <c r="C4836">
        <v>2</v>
      </c>
      <c r="D4836" t="s">
        <v>58</v>
      </c>
      <c r="E4836">
        <v>55</v>
      </c>
      <c r="F4836">
        <v>14</v>
      </c>
      <c r="G4836" t="s">
        <v>81</v>
      </c>
      <c r="H4836" t="s">
        <v>61</v>
      </c>
      <c r="I4836">
        <v>24</v>
      </c>
      <c r="J4836" t="s">
        <v>61</v>
      </c>
      <c r="K4836" s="2">
        <v>162000</v>
      </c>
      <c r="L4836">
        <v>12.4</v>
      </c>
      <c r="M4836">
        <v>8.4369599999999991</v>
      </c>
      <c r="N4836">
        <v>11.65104</v>
      </c>
      <c r="O4836" t="s">
        <v>61</v>
      </c>
      <c r="P4836" t="s">
        <v>73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 t="s">
        <v>63</v>
      </c>
      <c r="Y4836" t="s">
        <v>64</v>
      </c>
      <c r="Z4836" s="2">
        <v>59000</v>
      </c>
      <c r="AA4836">
        <v>20</v>
      </c>
      <c r="AB4836" t="s">
        <v>61</v>
      </c>
      <c r="AC4836" t="s">
        <v>61</v>
      </c>
      <c r="AD4836" t="s">
        <v>86</v>
      </c>
      <c r="AE4836">
        <v>23</v>
      </c>
      <c r="AF4836">
        <v>8</v>
      </c>
      <c r="AG4836" s="2">
        <v>2640.4</v>
      </c>
      <c r="AH4836" t="s">
        <v>60</v>
      </c>
      <c r="AI4836">
        <v>54</v>
      </c>
      <c r="AJ4836" s="2">
        <v>36</v>
      </c>
      <c r="AK4836" s="1">
        <v>620.25</v>
      </c>
      <c r="AL4836" s="1"/>
      <c r="AM4836" t="s">
        <v>61</v>
      </c>
      <c r="AN4836" s="1">
        <v>0</v>
      </c>
      <c r="AO4836" s="1">
        <v>0</v>
      </c>
      <c r="AP4836" t="s">
        <v>60</v>
      </c>
      <c r="AQ4836" t="s">
        <v>61</v>
      </c>
      <c r="AR4836" s="1">
        <v>0</v>
      </c>
      <c r="AS4836" s="1">
        <v>0</v>
      </c>
      <c r="AT4836" t="s">
        <v>60</v>
      </c>
      <c r="AU4836" t="s">
        <v>61</v>
      </c>
      <c r="AV4836" t="s">
        <v>61</v>
      </c>
      <c r="AW4836" t="s">
        <v>61</v>
      </c>
      <c r="AX4836" t="s">
        <v>61</v>
      </c>
      <c r="AY4836" t="s">
        <v>61</v>
      </c>
      <c r="AZ4836" t="s">
        <v>61</v>
      </c>
      <c r="BA4836" t="s">
        <v>61</v>
      </c>
      <c r="BB4836" t="s">
        <v>61</v>
      </c>
      <c r="BC4836">
        <v>21</v>
      </c>
      <c r="BD4836" t="s">
        <v>61</v>
      </c>
      <c r="BE4836" t="s">
        <v>60</v>
      </c>
      <c r="BF4836" t="s">
        <v>61</v>
      </c>
      <c r="BG4836" t="s">
        <v>61</v>
      </c>
      <c r="BH4836" t="s">
        <v>61</v>
      </c>
    </row>
    <row r="4837" spans="1:60">
      <c r="A4837" t="s">
        <v>4918</v>
      </c>
      <c r="B4837">
        <v>5</v>
      </c>
      <c r="C4837">
        <v>2</v>
      </c>
      <c r="D4837" t="s">
        <v>58</v>
      </c>
      <c r="E4837">
        <v>57</v>
      </c>
      <c r="F4837">
        <v>14</v>
      </c>
      <c r="G4837" t="s">
        <v>68</v>
      </c>
      <c r="H4837" t="s">
        <v>61</v>
      </c>
      <c r="I4837">
        <v>8</v>
      </c>
      <c r="J4837" t="s">
        <v>61</v>
      </c>
      <c r="K4837" s="2">
        <v>53000</v>
      </c>
      <c r="L4837">
        <v>4.7</v>
      </c>
      <c r="M4837">
        <v>0.97148999999999996</v>
      </c>
      <c r="N4837">
        <v>1.5195099999999999</v>
      </c>
      <c r="O4837" t="s">
        <v>61</v>
      </c>
      <c r="P4837" t="s">
        <v>73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 t="s">
        <v>63</v>
      </c>
      <c r="Y4837" t="s">
        <v>64</v>
      </c>
      <c r="Z4837" s="2">
        <v>31100</v>
      </c>
      <c r="AA4837">
        <v>22</v>
      </c>
      <c r="AB4837" t="s">
        <v>61</v>
      </c>
      <c r="AC4837" t="s">
        <v>61</v>
      </c>
      <c r="AD4837" t="s">
        <v>65</v>
      </c>
      <c r="AE4837">
        <v>26</v>
      </c>
      <c r="AF4837">
        <v>14</v>
      </c>
      <c r="AG4837" s="2">
        <v>6493.6</v>
      </c>
      <c r="AH4837" t="s">
        <v>60</v>
      </c>
      <c r="AI4837">
        <v>52</v>
      </c>
      <c r="AJ4837" s="2">
        <v>18.899999999999999</v>
      </c>
      <c r="AK4837" s="1">
        <v>282.8</v>
      </c>
      <c r="AL4837" s="1"/>
      <c r="AM4837" t="s">
        <v>60</v>
      </c>
      <c r="AN4837" s="1">
        <v>28.55</v>
      </c>
      <c r="AO4837" s="1">
        <v>1439.9</v>
      </c>
      <c r="AP4837" t="s">
        <v>60</v>
      </c>
      <c r="AQ4837" t="s">
        <v>61</v>
      </c>
      <c r="AR4837" s="1">
        <v>0</v>
      </c>
      <c r="AS4837" s="1">
        <v>0</v>
      </c>
      <c r="AT4837" t="s">
        <v>60</v>
      </c>
      <c r="AU4837" t="s">
        <v>61</v>
      </c>
      <c r="AV4837" t="s">
        <v>61</v>
      </c>
      <c r="AW4837" t="s">
        <v>60</v>
      </c>
      <c r="AX4837" t="s">
        <v>61</v>
      </c>
      <c r="AY4837" t="s">
        <v>60</v>
      </c>
      <c r="AZ4837" t="s">
        <v>60</v>
      </c>
      <c r="BA4837" t="s">
        <v>61</v>
      </c>
      <c r="BB4837" t="s">
        <v>61</v>
      </c>
      <c r="BC4837">
        <v>20</v>
      </c>
      <c r="BD4837" t="s">
        <v>60</v>
      </c>
      <c r="BE4837" t="s">
        <v>61</v>
      </c>
      <c r="BF4837" t="s">
        <v>60</v>
      </c>
      <c r="BG4837" t="s">
        <v>61</v>
      </c>
      <c r="BH4837" t="s">
        <v>61</v>
      </c>
    </row>
    <row r="4838" spans="1:60">
      <c r="A4838" t="s">
        <v>4919</v>
      </c>
      <c r="B4838">
        <v>2</v>
      </c>
      <c r="C4838">
        <v>2</v>
      </c>
      <c r="D4838" t="s">
        <v>67</v>
      </c>
      <c r="E4838">
        <v>51</v>
      </c>
      <c r="F4838">
        <v>17</v>
      </c>
      <c r="G4838" t="s">
        <v>59</v>
      </c>
      <c r="H4838" t="s">
        <v>61</v>
      </c>
      <c r="I4838">
        <v>9</v>
      </c>
      <c r="J4838" t="s">
        <v>61</v>
      </c>
      <c r="K4838" s="2">
        <v>49000</v>
      </c>
      <c r="L4838">
        <v>19.600000000000001</v>
      </c>
      <c r="M4838">
        <v>1.3541639999999999</v>
      </c>
      <c r="N4838">
        <v>8.2498360000000002</v>
      </c>
      <c r="O4838" t="s">
        <v>61</v>
      </c>
      <c r="P4838" t="s">
        <v>73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 t="s">
        <v>82</v>
      </c>
      <c r="Y4838" t="s">
        <v>82</v>
      </c>
      <c r="Z4838" s="2">
        <v>-1000</v>
      </c>
      <c r="AA4838">
        <v>23</v>
      </c>
      <c r="AB4838" t="s">
        <v>61</v>
      </c>
      <c r="AC4838" t="s">
        <v>60</v>
      </c>
      <c r="AD4838" t="s">
        <v>65</v>
      </c>
      <c r="AE4838">
        <v>18</v>
      </c>
      <c r="AF4838">
        <v>7</v>
      </c>
      <c r="AG4838" s="2">
        <v>2297.5</v>
      </c>
      <c r="AH4838" t="s">
        <v>60</v>
      </c>
      <c r="AI4838">
        <v>41</v>
      </c>
      <c r="AJ4838" s="2">
        <v>54.599999999999994</v>
      </c>
      <c r="AK4838" s="1">
        <v>741.35</v>
      </c>
      <c r="AL4838" s="1"/>
      <c r="AM4838" t="s">
        <v>60</v>
      </c>
      <c r="AN4838" s="1">
        <v>28.65</v>
      </c>
      <c r="AO4838" s="1">
        <v>1160.8499999999999</v>
      </c>
      <c r="AP4838" t="s">
        <v>60</v>
      </c>
      <c r="AQ4838" t="s">
        <v>61</v>
      </c>
      <c r="AR4838" s="1">
        <v>0</v>
      </c>
      <c r="AS4838" s="1">
        <v>0</v>
      </c>
      <c r="AT4838" t="s">
        <v>60</v>
      </c>
      <c r="AU4838" t="s">
        <v>61</v>
      </c>
      <c r="AV4838" t="s">
        <v>61</v>
      </c>
      <c r="AW4838" t="s">
        <v>71</v>
      </c>
      <c r="AX4838" t="s">
        <v>61</v>
      </c>
      <c r="AY4838" t="s">
        <v>61</v>
      </c>
      <c r="AZ4838" t="s">
        <v>61</v>
      </c>
      <c r="BA4838" t="s">
        <v>61</v>
      </c>
      <c r="BB4838" t="s">
        <v>60</v>
      </c>
      <c r="BC4838">
        <v>25</v>
      </c>
      <c r="BD4838" t="s">
        <v>60</v>
      </c>
      <c r="BE4838" t="s">
        <v>60</v>
      </c>
      <c r="BF4838" t="s">
        <v>60</v>
      </c>
      <c r="BG4838" t="s">
        <v>61</v>
      </c>
      <c r="BH4838" t="s">
        <v>60</v>
      </c>
    </row>
    <row r="4839" spans="1:60">
      <c r="A4839" t="s">
        <v>4920</v>
      </c>
      <c r="B4839">
        <v>1</v>
      </c>
      <c r="C4839">
        <v>2</v>
      </c>
      <c r="D4839" t="s">
        <v>67</v>
      </c>
      <c r="E4839">
        <v>27</v>
      </c>
      <c r="F4839">
        <v>17</v>
      </c>
      <c r="G4839" t="s">
        <v>68</v>
      </c>
      <c r="H4839" t="s">
        <v>61</v>
      </c>
      <c r="I4839">
        <v>0</v>
      </c>
      <c r="J4839" t="s">
        <v>61</v>
      </c>
      <c r="K4839" s="2">
        <v>22000</v>
      </c>
      <c r="L4839">
        <v>11.6</v>
      </c>
      <c r="M4839">
        <v>0.26285599999999998</v>
      </c>
      <c r="N4839">
        <v>2.2891439999999998</v>
      </c>
      <c r="O4839" t="s">
        <v>61</v>
      </c>
      <c r="P4839" t="s">
        <v>62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 t="s">
        <v>63</v>
      </c>
      <c r="Y4839" t="s">
        <v>69</v>
      </c>
      <c r="Z4839" s="2">
        <v>10200</v>
      </c>
      <c r="AA4839">
        <v>21</v>
      </c>
      <c r="AB4839" t="s">
        <v>61</v>
      </c>
      <c r="AC4839" t="s">
        <v>61</v>
      </c>
      <c r="AD4839" t="s">
        <v>65</v>
      </c>
      <c r="AE4839">
        <v>1</v>
      </c>
      <c r="AF4839">
        <v>13</v>
      </c>
      <c r="AG4839" s="2">
        <v>2598.8000000000002</v>
      </c>
      <c r="AH4839" t="s">
        <v>61</v>
      </c>
      <c r="AI4839">
        <v>1</v>
      </c>
      <c r="AJ4839" s="2">
        <v>5.85</v>
      </c>
      <c r="AK4839" s="1">
        <v>1.95</v>
      </c>
      <c r="AL4839" s="1"/>
      <c r="AM4839" t="s">
        <v>61</v>
      </c>
      <c r="AN4839" s="1">
        <v>0</v>
      </c>
      <c r="AO4839" s="1">
        <v>0</v>
      </c>
      <c r="AP4839" t="s">
        <v>61</v>
      </c>
      <c r="AQ4839" t="s">
        <v>61</v>
      </c>
      <c r="AR4839" s="1">
        <v>0</v>
      </c>
      <c r="AS4839" s="1">
        <v>0</v>
      </c>
      <c r="AT4839" t="s">
        <v>61</v>
      </c>
      <c r="AU4839" t="s">
        <v>61</v>
      </c>
      <c r="AV4839" t="s">
        <v>61</v>
      </c>
      <c r="AW4839" t="s">
        <v>75</v>
      </c>
      <c r="AX4839" t="s">
        <v>61</v>
      </c>
      <c r="AY4839" t="s">
        <v>61</v>
      </c>
      <c r="AZ4839" t="s">
        <v>61</v>
      </c>
      <c r="BA4839" t="s">
        <v>61</v>
      </c>
      <c r="BB4839" t="s">
        <v>61</v>
      </c>
      <c r="BC4839">
        <v>31</v>
      </c>
      <c r="BD4839" t="s">
        <v>60</v>
      </c>
      <c r="BE4839" t="s">
        <v>60</v>
      </c>
      <c r="BF4839" t="s">
        <v>60</v>
      </c>
      <c r="BG4839" t="s">
        <v>61</v>
      </c>
      <c r="BH4839" t="s">
        <v>61</v>
      </c>
    </row>
    <row r="4840" spans="1:60">
      <c r="A4840" t="s">
        <v>4921</v>
      </c>
      <c r="B4840">
        <v>5</v>
      </c>
      <c r="C4840">
        <v>3</v>
      </c>
      <c r="D4840" t="s">
        <v>58</v>
      </c>
      <c r="E4840">
        <v>52</v>
      </c>
      <c r="F4840">
        <v>12</v>
      </c>
      <c r="G4840" t="s">
        <v>59</v>
      </c>
      <c r="H4840" t="s">
        <v>61</v>
      </c>
      <c r="I4840">
        <v>27</v>
      </c>
      <c r="J4840" t="s">
        <v>61</v>
      </c>
      <c r="K4840" s="2">
        <v>212000</v>
      </c>
      <c r="L4840">
        <v>10.199999999999999</v>
      </c>
      <c r="M4840">
        <v>7.24404</v>
      </c>
      <c r="N4840">
        <v>14.379960000000001</v>
      </c>
      <c r="O4840" t="s">
        <v>61</v>
      </c>
      <c r="P4840" t="s">
        <v>73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 t="s">
        <v>63</v>
      </c>
      <c r="Y4840" t="s">
        <v>69</v>
      </c>
      <c r="Z4840" s="2">
        <v>95100</v>
      </c>
      <c r="AA4840">
        <v>24</v>
      </c>
      <c r="AB4840" t="s">
        <v>61</v>
      </c>
      <c r="AC4840" t="s">
        <v>61</v>
      </c>
      <c r="AD4840" t="s">
        <v>78</v>
      </c>
      <c r="AE4840">
        <v>25</v>
      </c>
      <c r="AF4840">
        <v>8</v>
      </c>
      <c r="AG4840" s="2">
        <v>8438.0999999999985</v>
      </c>
      <c r="AH4840" t="s">
        <v>60</v>
      </c>
      <c r="AI4840">
        <v>49</v>
      </c>
      <c r="AJ4840" s="2">
        <v>50.25</v>
      </c>
      <c r="AK4840" s="1">
        <v>863.3</v>
      </c>
      <c r="AL4840" s="1"/>
      <c r="AM4840" t="s">
        <v>61</v>
      </c>
      <c r="AN4840" s="1">
        <v>0</v>
      </c>
      <c r="AO4840" s="1">
        <v>0</v>
      </c>
      <c r="AP4840" t="s">
        <v>60</v>
      </c>
      <c r="AQ4840" t="s">
        <v>61</v>
      </c>
      <c r="AR4840" s="1">
        <v>0</v>
      </c>
      <c r="AS4840" s="1">
        <v>0</v>
      </c>
      <c r="AT4840" t="s">
        <v>60</v>
      </c>
      <c r="AU4840" t="s">
        <v>61</v>
      </c>
      <c r="AV4840" t="s">
        <v>61</v>
      </c>
      <c r="AW4840" t="s">
        <v>61</v>
      </c>
      <c r="AX4840" t="s">
        <v>60</v>
      </c>
      <c r="AY4840" t="s">
        <v>61</v>
      </c>
      <c r="AZ4840" t="s">
        <v>61</v>
      </c>
      <c r="BA4840" t="s">
        <v>60</v>
      </c>
      <c r="BB4840" t="s">
        <v>61</v>
      </c>
      <c r="BC4840">
        <v>29</v>
      </c>
      <c r="BD4840" t="s">
        <v>61</v>
      </c>
      <c r="BE4840" t="s">
        <v>61</v>
      </c>
      <c r="BF4840" t="s">
        <v>61</v>
      </c>
      <c r="BG4840" t="s">
        <v>61</v>
      </c>
      <c r="BH4840" t="s">
        <v>60</v>
      </c>
    </row>
    <row r="4841" spans="1:60">
      <c r="A4841" t="s">
        <v>4922</v>
      </c>
      <c r="B4841">
        <v>1</v>
      </c>
      <c r="C4841">
        <v>1</v>
      </c>
      <c r="D4841" t="s">
        <v>67</v>
      </c>
      <c r="E4841">
        <v>64</v>
      </c>
      <c r="F4841">
        <v>10</v>
      </c>
      <c r="G4841" t="s">
        <v>89</v>
      </c>
      <c r="H4841" t="s">
        <v>61</v>
      </c>
      <c r="I4841">
        <v>27</v>
      </c>
      <c r="J4841" t="s">
        <v>60</v>
      </c>
      <c r="K4841" s="2">
        <v>23000</v>
      </c>
      <c r="L4841">
        <v>17.399999999999999</v>
      </c>
      <c r="M4841">
        <v>0.66433200000000003</v>
      </c>
      <c r="N4841">
        <v>3.3376679999999999</v>
      </c>
      <c r="O4841" t="s">
        <v>61</v>
      </c>
      <c r="P4841" t="s">
        <v>73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 t="s">
        <v>77</v>
      </c>
      <c r="Y4841" t="s">
        <v>69</v>
      </c>
      <c r="Z4841" s="2">
        <v>12900</v>
      </c>
      <c r="AA4841">
        <v>20</v>
      </c>
      <c r="AB4841" t="s">
        <v>61</v>
      </c>
      <c r="AC4841" t="s">
        <v>60</v>
      </c>
      <c r="AD4841" t="s">
        <v>86</v>
      </c>
      <c r="AE4841">
        <v>25</v>
      </c>
      <c r="AF4841">
        <v>12</v>
      </c>
      <c r="AG4841" s="2">
        <v>3492.5</v>
      </c>
      <c r="AH4841" t="s">
        <v>61</v>
      </c>
      <c r="AI4841">
        <v>41</v>
      </c>
      <c r="AJ4841" s="2">
        <v>50.400000000000006</v>
      </c>
      <c r="AK4841" s="1">
        <v>752.7</v>
      </c>
      <c r="AL4841" s="1"/>
      <c r="AM4841" t="s">
        <v>61</v>
      </c>
      <c r="AN4841" s="1">
        <v>0</v>
      </c>
      <c r="AO4841" s="1">
        <v>0</v>
      </c>
      <c r="AP4841" t="s">
        <v>60</v>
      </c>
      <c r="AQ4841" t="s">
        <v>61</v>
      </c>
      <c r="AR4841" s="1">
        <v>0</v>
      </c>
      <c r="AS4841" s="1">
        <v>0</v>
      </c>
      <c r="AT4841" t="s">
        <v>60</v>
      </c>
      <c r="AU4841" t="s">
        <v>61</v>
      </c>
      <c r="AV4841" t="s">
        <v>61</v>
      </c>
      <c r="AW4841" t="s">
        <v>61</v>
      </c>
      <c r="AX4841" t="s">
        <v>60</v>
      </c>
      <c r="AY4841" t="s">
        <v>60</v>
      </c>
      <c r="AZ4841" t="s">
        <v>60</v>
      </c>
      <c r="BA4841" t="s">
        <v>60</v>
      </c>
      <c r="BB4841" t="s">
        <v>61</v>
      </c>
      <c r="BC4841">
        <v>22</v>
      </c>
      <c r="BD4841" t="s">
        <v>61</v>
      </c>
      <c r="BE4841" t="s">
        <v>61</v>
      </c>
      <c r="BF4841" t="s">
        <v>61</v>
      </c>
      <c r="BG4841" t="s">
        <v>61</v>
      </c>
      <c r="BH4841" t="s">
        <v>60</v>
      </c>
    </row>
    <row r="4842" spans="1:60">
      <c r="A4842" t="s">
        <v>4923</v>
      </c>
      <c r="B4842">
        <v>5</v>
      </c>
      <c r="C4842">
        <v>1</v>
      </c>
      <c r="D4842" t="s">
        <v>58</v>
      </c>
      <c r="E4842">
        <v>43</v>
      </c>
      <c r="F4842">
        <v>13</v>
      </c>
      <c r="G4842" t="s">
        <v>89</v>
      </c>
      <c r="H4842" t="s">
        <v>60</v>
      </c>
      <c r="I4842">
        <v>12</v>
      </c>
      <c r="J4842" t="s">
        <v>61</v>
      </c>
      <c r="K4842" s="2">
        <v>33000</v>
      </c>
      <c r="L4842">
        <v>2.2999999999999998</v>
      </c>
      <c r="M4842">
        <v>0.23908499999999999</v>
      </c>
      <c r="N4842">
        <v>0.51991500000000002</v>
      </c>
      <c r="O4842" t="s">
        <v>61</v>
      </c>
      <c r="P4842" t="s">
        <v>62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 t="s">
        <v>63</v>
      </c>
      <c r="Y4842" t="s">
        <v>64</v>
      </c>
      <c r="Z4842" s="2">
        <v>13600</v>
      </c>
      <c r="AA4842">
        <v>18</v>
      </c>
      <c r="AB4842" t="s">
        <v>61</v>
      </c>
      <c r="AC4842" t="s">
        <v>61</v>
      </c>
      <c r="AD4842" t="s">
        <v>86</v>
      </c>
      <c r="AE4842">
        <v>7</v>
      </c>
      <c r="AF4842">
        <v>16</v>
      </c>
      <c r="AG4842" s="2">
        <v>8242.1</v>
      </c>
      <c r="AH4842" t="s">
        <v>61</v>
      </c>
      <c r="AI4842">
        <v>12</v>
      </c>
      <c r="AJ4842" s="2">
        <v>23.700000000000003</v>
      </c>
      <c r="AK4842" s="1">
        <v>134.75</v>
      </c>
      <c r="AL4842" s="1"/>
      <c r="AM4842" t="s">
        <v>61</v>
      </c>
      <c r="AN4842" s="1">
        <v>0</v>
      </c>
      <c r="AO4842" s="1">
        <v>0</v>
      </c>
      <c r="AP4842" t="s">
        <v>61</v>
      </c>
      <c r="AQ4842" t="s">
        <v>61</v>
      </c>
      <c r="AR4842" s="1">
        <v>0</v>
      </c>
      <c r="AS4842" s="1">
        <v>0</v>
      </c>
      <c r="AT4842" t="s">
        <v>61</v>
      </c>
      <c r="AU4842" t="s">
        <v>61</v>
      </c>
      <c r="AV4842" t="s">
        <v>61</v>
      </c>
      <c r="AW4842" t="s">
        <v>61</v>
      </c>
      <c r="AX4842" t="s">
        <v>60</v>
      </c>
      <c r="AY4842" t="s">
        <v>60</v>
      </c>
      <c r="AZ4842" t="s">
        <v>60</v>
      </c>
      <c r="BA4842" t="s">
        <v>61</v>
      </c>
      <c r="BB4842" t="s">
        <v>61</v>
      </c>
      <c r="BC4842">
        <v>24</v>
      </c>
      <c r="BD4842" t="s">
        <v>61</v>
      </c>
      <c r="BE4842" t="s">
        <v>61</v>
      </c>
      <c r="BF4842" t="s">
        <v>61</v>
      </c>
      <c r="BG4842" t="s">
        <v>61</v>
      </c>
      <c r="BH4842" t="s">
        <v>61</v>
      </c>
    </row>
    <row r="4843" spans="1:60">
      <c r="A4843" t="s">
        <v>4924</v>
      </c>
      <c r="B4843">
        <v>3</v>
      </c>
      <c r="C4843">
        <v>2</v>
      </c>
      <c r="D4843" t="s">
        <v>67</v>
      </c>
      <c r="E4843">
        <v>64</v>
      </c>
      <c r="F4843">
        <v>13</v>
      </c>
      <c r="G4843" t="s">
        <v>59</v>
      </c>
      <c r="H4843" t="s">
        <v>60</v>
      </c>
      <c r="I4843">
        <v>23</v>
      </c>
      <c r="J4843" t="s">
        <v>61</v>
      </c>
      <c r="K4843" s="2">
        <v>113000</v>
      </c>
      <c r="L4843">
        <v>12</v>
      </c>
      <c r="M4843">
        <v>8.0410799999999991</v>
      </c>
      <c r="N4843">
        <v>5.5189199999999996</v>
      </c>
      <c r="O4843" t="s">
        <v>61</v>
      </c>
      <c r="P4843" t="s">
        <v>62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 t="s">
        <v>63</v>
      </c>
      <c r="Y4843" t="s">
        <v>69</v>
      </c>
      <c r="Z4843" s="2">
        <v>53100</v>
      </c>
      <c r="AA4843">
        <v>25</v>
      </c>
      <c r="AB4843" t="s">
        <v>60</v>
      </c>
      <c r="AC4843" t="s">
        <v>60</v>
      </c>
      <c r="AD4843" t="s">
        <v>70</v>
      </c>
      <c r="AE4843">
        <v>36</v>
      </c>
      <c r="AF4843">
        <v>9</v>
      </c>
      <c r="AG4843" s="2">
        <v>3330.2999999999997</v>
      </c>
      <c r="AH4843" t="s">
        <v>61</v>
      </c>
      <c r="AI4843">
        <v>71</v>
      </c>
      <c r="AJ4843" s="2">
        <v>90.449999999999989</v>
      </c>
      <c r="AK4843" s="1">
        <v>2168.25</v>
      </c>
      <c r="AL4843" s="1"/>
      <c r="AM4843" t="s">
        <v>61</v>
      </c>
      <c r="AN4843" s="1">
        <v>0</v>
      </c>
      <c r="AO4843" s="1">
        <v>0</v>
      </c>
      <c r="AP4843" t="s">
        <v>60</v>
      </c>
      <c r="AQ4843" t="s">
        <v>61</v>
      </c>
      <c r="AR4843" s="1">
        <v>0</v>
      </c>
      <c r="AS4843" s="1">
        <v>0</v>
      </c>
      <c r="AT4843" t="s">
        <v>60</v>
      </c>
      <c r="AU4843" t="s">
        <v>61</v>
      </c>
      <c r="AV4843" t="s">
        <v>61</v>
      </c>
      <c r="AW4843" t="s">
        <v>61</v>
      </c>
      <c r="AX4843" t="s">
        <v>61</v>
      </c>
      <c r="AY4843" t="s">
        <v>60</v>
      </c>
      <c r="AZ4843" t="s">
        <v>61</v>
      </c>
      <c r="BA4843" t="s">
        <v>61</v>
      </c>
      <c r="BB4843" t="s">
        <v>61</v>
      </c>
      <c r="BC4843">
        <v>18</v>
      </c>
      <c r="BD4843" t="s">
        <v>61</v>
      </c>
      <c r="BE4843" t="s">
        <v>61</v>
      </c>
      <c r="BF4843" t="s">
        <v>61</v>
      </c>
      <c r="BG4843" t="s">
        <v>61</v>
      </c>
      <c r="BH4843" t="s">
        <v>60</v>
      </c>
    </row>
    <row r="4844" spans="1:60">
      <c r="A4844" t="s">
        <v>4925</v>
      </c>
      <c r="B4844">
        <v>5</v>
      </c>
      <c r="C4844">
        <v>5</v>
      </c>
      <c r="D4844" t="s">
        <v>67</v>
      </c>
      <c r="E4844">
        <v>32</v>
      </c>
      <c r="F4844">
        <v>13</v>
      </c>
      <c r="G4844" t="s">
        <v>89</v>
      </c>
      <c r="H4844" t="s">
        <v>61</v>
      </c>
      <c r="I4844">
        <v>7</v>
      </c>
      <c r="J4844" t="s">
        <v>61</v>
      </c>
      <c r="K4844" s="2">
        <v>26000</v>
      </c>
      <c r="L4844">
        <v>2.1</v>
      </c>
      <c r="M4844">
        <v>9.6096000000000001E-2</v>
      </c>
      <c r="N4844">
        <v>0.44990400000000003</v>
      </c>
      <c r="O4844" t="s">
        <v>61</v>
      </c>
      <c r="P4844" t="s">
        <v>62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 t="s">
        <v>63</v>
      </c>
      <c r="Y4844" t="s">
        <v>64</v>
      </c>
      <c r="Z4844" s="2">
        <v>11100</v>
      </c>
      <c r="AA4844">
        <v>39</v>
      </c>
      <c r="AB4844" t="s">
        <v>61</v>
      </c>
      <c r="AC4844" t="s">
        <v>60</v>
      </c>
      <c r="AD4844" t="s">
        <v>78</v>
      </c>
      <c r="AE4844">
        <v>14</v>
      </c>
      <c r="AF4844">
        <v>8</v>
      </c>
      <c r="AG4844" s="2">
        <v>1695.9</v>
      </c>
      <c r="AH4844" t="s">
        <v>60</v>
      </c>
      <c r="AI4844">
        <v>28</v>
      </c>
      <c r="AJ4844" s="2">
        <v>26.700000000000003</v>
      </c>
      <c r="AK4844" s="1">
        <v>240.65</v>
      </c>
      <c r="AL4844" s="1"/>
      <c r="AM4844" t="s">
        <v>61</v>
      </c>
      <c r="AN4844" s="1">
        <v>0</v>
      </c>
      <c r="AO4844" s="1">
        <v>0</v>
      </c>
      <c r="AP4844" t="s">
        <v>60</v>
      </c>
      <c r="AQ4844" t="s">
        <v>61</v>
      </c>
      <c r="AR4844" s="1">
        <v>0</v>
      </c>
      <c r="AS4844" s="1">
        <v>0</v>
      </c>
      <c r="AT4844" t="s">
        <v>61</v>
      </c>
      <c r="AU4844" t="s">
        <v>61</v>
      </c>
      <c r="AV4844" t="s">
        <v>60</v>
      </c>
      <c r="AW4844" t="s">
        <v>61</v>
      </c>
      <c r="AX4844" t="s">
        <v>60</v>
      </c>
      <c r="AY4844" t="s">
        <v>60</v>
      </c>
      <c r="AZ4844" t="s">
        <v>60</v>
      </c>
      <c r="BA4844" t="s">
        <v>60</v>
      </c>
      <c r="BB4844" t="s">
        <v>61</v>
      </c>
      <c r="BC4844">
        <v>16</v>
      </c>
      <c r="BD4844" t="s">
        <v>61</v>
      </c>
      <c r="BE4844" t="s">
        <v>60</v>
      </c>
      <c r="BF4844" t="s">
        <v>61</v>
      </c>
      <c r="BG4844" t="s">
        <v>61</v>
      </c>
      <c r="BH4844" t="s">
        <v>61</v>
      </c>
    </row>
    <row r="4845" spans="1:60">
      <c r="A4845" t="s">
        <v>4926</v>
      </c>
      <c r="B4845">
        <v>2</v>
      </c>
      <c r="C4845">
        <v>3</v>
      </c>
      <c r="D4845" t="s">
        <v>58</v>
      </c>
      <c r="E4845">
        <v>47</v>
      </c>
      <c r="F4845">
        <v>11</v>
      </c>
      <c r="G4845" t="s">
        <v>68</v>
      </c>
      <c r="H4845" t="s">
        <v>60</v>
      </c>
      <c r="I4845">
        <v>6</v>
      </c>
      <c r="J4845" t="s">
        <v>61</v>
      </c>
      <c r="K4845" s="2">
        <v>22000</v>
      </c>
      <c r="L4845">
        <v>11.5</v>
      </c>
      <c r="M4845">
        <v>1.2143999999999999</v>
      </c>
      <c r="N4845">
        <v>1.3156000000000001</v>
      </c>
      <c r="O4845" t="s">
        <v>61</v>
      </c>
      <c r="P4845" t="s">
        <v>62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 t="s">
        <v>63</v>
      </c>
      <c r="Y4845" t="s">
        <v>69</v>
      </c>
      <c r="Z4845" s="2">
        <v>9300</v>
      </c>
      <c r="AA4845">
        <v>26</v>
      </c>
      <c r="AB4845" t="s">
        <v>60</v>
      </c>
      <c r="AC4845" t="s">
        <v>60</v>
      </c>
      <c r="AD4845" t="s">
        <v>65</v>
      </c>
      <c r="AE4845">
        <v>4</v>
      </c>
      <c r="AF4845">
        <v>10</v>
      </c>
      <c r="AG4845" s="2">
        <v>3695.7999999999997</v>
      </c>
      <c r="AH4845" t="s">
        <v>61</v>
      </c>
      <c r="AI4845">
        <v>11</v>
      </c>
      <c r="AJ4845" s="2">
        <v>12.899999999999999</v>
      </c>
      <c r="AK4845" s="1">
        <v>39.6</v>
      </c>
      <c r="AL4845" s="1"/>
      <c r="AM4845" t="s">
        <v>61</v>
      </c>
      <c r="AN4845" s="1">
        <v>0</v>
      </c>
      <c r="AO4845" s="1">
        <v>0</v>
      </c>
      <c r="AP4845" t="s">
        <v>61</v>
      </c>
      <c r="AQ4845" t="s">
        <v>61</v>
      </c>
      <c r="AR4845" s="1">
        <v>0</v>
      </c>
      <c r="AS4845" s="1">
        <v>0</v>
      </c>
      <c r="AT4845" t="s">
        <v>61</v>
      </c>
      <c r="AU4845" t="s">
        <v>61</v>
      </c>
      <c r="AV4845" t="s">
        <v>61</v>
      </c>
      <c r="AW4845" t="s">
        <v>61</v>
      </c>
      <c r="AX4845" t="s">
        <v>61</v>
      </c>
      <c r="AY4845" t="s">
        <v>61</v>
      </c>
      <c r="AZ4845" t="s">
        <v>61</v>
      </c>
      <c r="BA4845" t="s">
        <v>61</v>
      </c>
      <c r="BB4845" t="s">
        <v>61</v>
      </c>
      <c r="BC4845">
        <v>25</v>
      </c>
      <c r="BD4845" t="s">
        <v>61</v>
      </c>
      <c r="BE4845" t="s">
        <v>61</v>
      </c>
      <c r="BF4845" t="s">
        <v>61</v>
      </c>
      <c r="BG4845" t="s">
        <v>61</v>
      </c>
      <c r="BH4845" t="s">
        <v>61</v>
      </c>
    </row>
    <row r="4846" spans="1:60">
      <c r="A4846" t="s">
        <v>4927</v>
      </c>
      <c r="B4846">
        <v>3</v>
      </c>
      <c r="C4846">
        <v>3</v>
      </c>
      <c r="D4846" t="s">
        <v>58</v>
      </c>
      <c r="E4846">
        <v>41</v>
      </c>
      <c r="F4846">
        <v>15</v>
      </c>
      <c r="G4846" t="s">
        <v>68</v>
      </c>
      <c r="H4846" t="s">
        <v>61</v>
      </c>
      <c r="I4846">
        <v>1</v>
      </c>
      <c r="J4846" t="s">
        <v>61</v>
      </c>
      <c r="K4846" s="2">
        <v>25000</v>
      </c>
      <c r="L4846">
        <v>10</v>
      </c>
      <c r="M4846">
        <v>0.56999999999999995</v>
      </c>
      <c r="N4846">
        <v>1.93</v>
      </c>
      <c r="O4846" t="s">
        <v>61</v>
      </c>
      <c r="P4846" t="s">
        <v>62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 t="s">
        <v>63</v>
      </c>
      <c r="Y4846" t="s">
        <v>69</v>
      </c>
      <c r="Z4846" s="2">
        <v>17200</v>
      </c>
      <c r="AA4846">
        <v>22</v>
      </c>
      <c r="AB4846" t="s">
        <v>60</v>
      </c>
      <c r="AC4846" t="s">
        <v>60</v>
      </c>
      <c r="AD4846" t="s">
        <v>65</v>
      </c>
      <c r="AE4846">
        <v>1</v>
      </c>
      <c r="AF4846">
        <v>11</v>
      </c>
      <c r="AG4846" s="2">
        <v>3942.5</v>
      </c>
      <c r="AH4846" t="s">
        <v>61</v>
      </c>
      <c r="AI4846">
        <v>1</v>
      </c>
      <c r="AJ4846" s="2">
        <v>4.1999999999999993</v>
      </c>
      <c r="AK4846" s="1">
        <v>1.4</v>
      </c>
      <c r="AL4846" s="1"/>
      <c r="AM4846" t="s">
        <v>61</v>
      </c>
      <c r="AN4846" s="1">
        <v>0</v>
      </c>
      <c r="AO4846" s="1">
        <v>0</v>
      </c>
      <c r="AP4846" t="s">
        <v>61</v>
      </c>
      <c r="AQ4846" t="s">
        <v>61</v>
      </c>
      <c r="AR4846" s="1">
        <v>0</v>
      </c>
      <c r="AS4846" s="1">
        <v>0</v>
      </c>
      <c r="AT4846" t="s">
        <v>61</v>
      </c>
      <c r="AU4846" t="s">
        <v>61</v>
      </c>
      <c r="AV4846" t="s">
        <v>61</v>
      </c>
      <c r="AW4846" t="s">
        <v>61</v>
      </c>
      <c r="AX4846" t="s">
        <v>61</v>
      </c>
      <c r="AY4846" t="s">
        <v>61</v>
      </c>
      <c r="AZ4846" t="s">
        <v>61</v>
      </c>
      <c r="BA4846" t="s">
        <v>61</v>
      </c>
      <c r="BB4846" t="s">
        <v>60</v>
      </c>
      <c r="BC4846">
        <v>18</v>
      </c>
      <c r="BD4846" t="s">
        <v>60</v>
      </c>
      <c r="BE4846" t="s">
        <v>60</v>
      </c>
      <c r="BF4846" t="s">
        <v>60</v>
      </c>
      <c r="BG4846" t="s">
        <v>61</v>
      </c>
      <c r="BH4846" t="s">
        <v>61</v>
      </c>
    </row>
    <row r="4847" spans="1:60">
      <c r="A4847" t="s">
        <v>4928</v>
      </c>
      <c r="B4847">
        <v>2</v>
      </c>
      <c r="C4847">
        <v>1</v>
      </c>
      <c r="D4847" t="s">
        <v>58</v>
      </c>
      <c r="E4847">
        <v>29</v>
      </c>
      <c r="F4847">
        <v>15</v>
      </c>
      <c r="G4847" t="s">
        <v>81</v>
      </c>
      <c r="H4847" t="s">
        <v>61</v>
      </c>
      <c r="I4847">
        <v>6</v>
      </c>
      <c r="J4847" t="s">
        <v>61</v>
      </c>
      <c r="K4847" s="2">
        <v>21000</v>
      </c>
      <c r="L4847">
        <v>16.3</v>
      </c>
      <c r="M4847">
        <v>0.83863500000000002</v>
      </c>
      <c r="N4847">
        <v>2.584365</v>
      </c>
      <c r="O4847" t="s">
        <v>61</v>
      </c>
      <c r="P4847" t="s">
        <v>73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 t="s">
        <v>63</v>
      </c>
      <c r="Y4847" t="s">
        <v>69</v>
      </c>
      <c r="Z4847" s="2">
        <v>10300</v>
      </c>
      <c r="AA4847">
        <v>29</v>
      </c>
      <c r="AB4847" t="s">
        <v>60</v>
      </c>
      <c r="AC4847" t="s">
        <v>61</v>
      </c>
      <c r="AD4847" t="s">
        <v>78</v>
      </c>
      <c r="AE4847">
        <v>11</v>
      </c>
      <c r="AF4847">
        <v>9</v>
      </c>
      <c r="AG4847" s="2">
        <v>1700.1</v>
      </c>
      <c r="AH4847" t="s">
        <v>60</v>
      </c>
      <c r="AI4847">
        <v>21</v>
      </c>
      <c r="AJ4847" s="2">
        <v>8.3999999999999986</v>
      </c>
      <c r="AK4847" s="1">
        <v>63.2</v>
      </c>
      <c r="AL4847" s="1"/>
      <c r="AM4847" t="s">
        <v>60</v>
      </c>
      <c r="AN4847" s="1">
        <v>41.95</v>
      </c>
      <c r="AO4847" s="1">
        <v>805.8</v>
      </c>
      <c r="AP4847" t="s">
        <v>60</v>
      </c>
      <c r="AQ4847" t="s">
        <v>60</v>
      </c>
      <c r="AR4847" s="1">
        <v>45.3</v>
      </c>
      <c r="AS4847" s="1">
        <v>944.15</v>
      </c>
      <c r="AT4847" t="s">
        <v>60</v>
      </c>
      <c r="AU4847" t="s">
        <v>60</v>
      </c>
      <c r="AV4847" t="s">
        <v>60</v>
      </c>
      <c r="AW4847" t="s">
        <v>75</v>
      </c>
      <c r="AX4847" t="s">
        <v>61</v>
      </c>
      <c r="AY4847" t="s">
        <v>60</v>
      </c>
      <c r="AZ4847" t="s">
        <v>60</v>
      </c>
      <c r="BA4847" t="s">
        <v>60</v>
      </c>
      <c r="BB4847" t="s">
        <v>60</v>
      </c>
      <c r="BC4847">
        <v>23</v>
      </c>
      <c r="BD4847" t="s">
        <v>60</v>
      </c>
      <c r="BE4847" t="s">
        <v>60</v>
      </c>
      <c r="BF4847" t="s">
        <v>60</v>
      </c>
      <c r="BG4847" t="s">
        <v>60</v>
      </c>
      <c r="BH4847" t="s">
        <v>61</v>
      </c>
    </row>
    <row r="4848" spans="1:60">
      <c r="A4848" t="s">
        <v>4929</v>
      </c>
      <c r="B4848">
        <v>1</v>
      </c>
      <c r="C4848">
        <v>4</v>
      </c>
      <c r="D4848" t="s">
        <v>58</v>
      </c>
      <c r="E4848">
        <v>39</v>
      </c>
      <c r="F4848">
        <v>15</v>
      </c>
      <c r="G4848" t="s">
        <v>59</v>
      </c>
      <c r="H4848" t="s">
        <v>61</v>
      </c>
      <c r="I4848">
        <v>3</v>
      </c>
      <c r="J4848" t="s">
        <v>61</v>
      </c>
      <c r="K4848" s="2">
        <v>64000</v>
      </c>
      <c r="L4848">
        <v>7.7</v>
      </c>
      <c r="M4848">
        <v>1.3946240000000001</v>
      </c>
      <c r="N4848">
        <v>3.5333760000000001</v>
      </c>
      <c r="O4848" t="s">
        <v>61</v>
      </c>
      <c r="P4848" t="s">
        <v>73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 t="s">
        <v>63</v>
      </c>
      <c r="Y4848" t="s">
        <v>69</v>
      </c>
      <c r="Z4848" s="2">
        <v>27200</v>
      </c>
      <c r="AA4848">
        <v>25</v>
      </c>
      <c r="AB4848" t="s">
        <v>61</v>
      </c>
      <c r="AC4848" t="s">
        <v>60</v>
      </c>
      <c r="AD4848" t="s">
        <v>86</v>
      </c>
      <c r="AE4848">
        <v>21</v>
      </c>
      <c r="AF4848">
        <v>14</v>
      </c>
      <c r="AG4848" s="2">
        <v>6655.5</v>
      </c>
      <c r="AH4848" t="s">
        <v>61</v>
      </c>
      <c r="AI4848">
        <v>67</v>
      </c>
      <c r="AJ4848" s="2">
        <v>44.099999999999994</v>
      </c>
      <c r="AK4848" s="1">
        <v>1037.05</v>
      </c>
      <c r="AL4848" s="1"/>
      <c r="AM4848" t="s">
        <v>61</v>
      </c>
      <c r="AN4848" s="1">
        <v>0</v>
      </c>
      <c r="AO4848" s="1">
        <v>0</v>
      </c>
      <c r="AP4848" t="s">
        <v>61</v>
      </c>
      <c r="AQ4848" t="s">
        <v>61</v>
      </c>
      <c r="AR4848" s="1">
        <v>0</v>
      </c>
      <c r="AS4848" s="1">
        <v>0</v>
      </c>
      <c r="AT4848" t="s">
        <v>60</v>
      </c>
      <c r="AU4848" t="s">
        <v>61</v>
      </c>
      <c r="AV4848" t="s">
        <v>61</v>
      </c>
      <c r="AW4848" t="s">
        <v>61</v>
      </c>
      <c r="AX4848" t="s">
        <v>61</v>
      </c>
      <c r="AY4848" t="s">
        <v>61</v>
      </c>
      <c r="AZ4848" t="s">
        <v>61</v>
      </c>
      <c r="BA4848" t="s">
        <v>61</v>
      </c>
      <c r="BB4848" t="s">
        <v>61</v>
      </c>
      <c r="BC4848">
        <v>22</v>
      </c>
      <c r="BD4848" t="s">
        <v>60</v>
      </c>
      <c r="BE4848" t="s">
        <v>61</v>
      </c>
      <c r="BF4848" t="s">
        <v>61</v>
      </c>
      <c r="BG4848" t="s">
        <v>61</v>
      </c>
      <c r="BH4848" t="s">
        <v>60</v>
      </c>
    </row>
    <row r="4849" spans="1:60">
      <c r="A4849" t="s">
        <v>4930</v>
      </c>
      <c r="B4849">
        <v>4</v>
      </c>
      <c r="C4849">
        <v>2</v>
      </c>
      <c r="D4849" t="s">
        <v>58</v>
      </c>
      <c r="E4849">
        <v>73</v>
      </c>
      <c r="F4849">
        <v>13</v>
      </c>
      <c r="G4849" t="s">
        <v>118</v>
      </c>
      <c r="H4849" t="s">
        <v>60</v>
      </c>
      <c r="I4849">
        <v>33</v>
      </c>
      <c r="J4849" t="s">
        <v>61</v>
      </c>
      <c r="K4849" s="2">
        <v>113000</v>
      </c>
      <c r="L4849">
        <v>21.7</v>
      </c>
      <c r="M4849">
        <v>16.159338999999999</v>
      </c>
      <c r="N4849">
        <v>8.3616609999999998</v>
      </c>
      <c r="O4849" t="s">
        <v>61</v>
      </c>
      <c r="P4849" t="s">
        <v>62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 t="s">
        <v>63</v>
      </c>
      <c r="Y4849" t="s">
        <v>69</v>
      </c>
      <c r="Z4849" s="2">
        <v>60500</v>
      </c>
      <c r="AA4849">
        <v>25</v>
      </c>
      <c r="AB4849" t="s">
        <v>61</v>
      </c>
      <c r="AC4849" t="s">
        <v>60</v>
      </c>
      <c r="AD4849" t="s">
        <v>65</v>
      </c>
      <c r="AE4849">
        <v>31</v>
      </c>
      <c r="AF4849">
        <v>8</v>
      </c>
      <c r="AG4849" s="2">
        <v>2669</v>
      </c>
      <c r="AH4849" t="s">
        <v>60</v>
      </c>
      <c r="AI4849">
        <v>60</v>
      </c>
      <c r="AJ4849" s="2">
        <v>85.800000000000011</v>
      </c>
      <c r="AK4849" s="1">
        <v>1734.1</v>
      </c>
      <c r="AL4849" s="1"/>
      <c r="AM4849" t="s">
        <v>61</v>
      </c>
      <c r="AN4849" s="1">
        <v>0</v>
      </c>
      <c r="AO4849" s="1">
        <v>0</v>
      </c>
      <c r="AP4849" t="s">
        <v>60</v>
      </c>
      <c r="AQ4849" t="s">
        <v>61</v>
      </c>
      <c r="AR4849" s="1">
        <v>0</v>
      </c>
      <c r="AS4849" s="1">
        <v>0</v>
      </c>
      <c r="AT4849" t="s">
        <v>60</v>
      </c>
      <c r="AU4849" t="s">
        <v>61</v>
      </c>
      <c r="AV4849" t="s">
        <v>61</v>
      </c>
      <c r="AW4849" t="s">
        <v>61</v>
      </c>
      <c r="AX4849" t="s">
        <v>60</v>
      </c>
      <c r="AY4849" t="s">
        <v>60</v>
      </c>
      <c r="AZ4849" t="s">
        <v>60</v>
      </c>
      <c r="BA4849" t="s">
        <v>60</v>
      </c>
      <c r="BB4849" t="s">
        <v>61</v>
      </c>
      <c r="BC4849">
        <v>26</v>
      </c>
      <c r="BD4849" t="s">
        <v>60</v>
      </c>
      <c r="BE4849" t="s">
        <v>61</v>
      </c>
      <c r="BF4849" t="s">
        <v>61</v>
      </c>
      <c r="BG4849" t="s">
        <v>61</v>
      </c>
      <c r="BH4849" t="s">
        <v>60</v>
      </c>
    </row>
    <row r="4850" spans="1:60">
      <c r="A4850" t="s">
        <v>4931</v>
      </c>
      <c r="B4850">
        <v>3</v>
      </c>
      <c r="C4850">
        <v>1</v>
      </c>
      <c r="D4850" t="s">
        <v>58</v>
      </c>
      <c r="E4850">
        <v>37</v>
      </c>
      <c r="F4850">
        <v>14</v>
      </c>
      <c r="G4850" t="s">
        <v>59</v>
      </c>
      <c r="H4850" t="s">
        <v>61</v>
      </c>
      <c r="I4850">
        <v>5</v>
      </c>
      <c r="J4850" t="s">
        <v>61</v>
      </c>
      <c r="K4850" s="2">
        <v>29000</v>
      </c>
      <c r="L4850">
        <v>13.5</v>
      </c>
      <c r="M4850">
        <v>1.131435</v>
      </c>
      <c r="N4850">
        <v>2.7835649999999998</v>
      </c>
      <c r="O4850" t="s">
        <v>61</v>
      </c>
      <c r="P4850" t="s">
        <v>73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 t="s">
        <v>82</v>
      </c>
      <c r="Y4850" t="s">
        <v>82</v>
      </c>
      <c r="Z4850" s="2">
        <v>-1000</v>
      </c>
      <c r="AA4850">
        <v>21</v>
      </c>
      <c r="AB4850" t="s">
        <v>60</v>
      </c>
      <c r="AC4850" t="s">
        <v>61</v>
      </c>
      <c r="AD4850" t="s">
        <v>65</v>
      </c>
      <c r="AE4850">
        <v>5</v>
      </c>
      <c r="AF4850">
        <v>5</v>
      </c>
      <c r="AG4850" s="2">
        <v>1385</v>
      </c>
      <c r="AH4850" t="s">
        <v>60</v>
      </c>
      <c r="AI4850">
        <v>5</v>
      </c>
      <c r="AJ4850" s="2">
        <v>13.350000000000001</v>
      </c>
      <c r="AK4850" s="1">
        <v>34.299999999999997</v>
      </c>
      <c r="AL4850" s="1"/>
      <c r="AM4850" t="s">
        <v>60</v>
      </c>
      <c r="AN4850" s="1">
        <v>44.95</v>
      </c>
      <c r="AO4850" s="1">
        <v>181.2</v>
      </c>
      <c r="AP4850" t="s">
        <v>61</v>
      </c>
      <c r="AQ4850" t="s">
        <v>60</v>
      </c>
      <c r="AR4850" s="1">
        <v>29.55</v>
      </c>
      <c r="AS4850" s="1">
        <v>125.15</v>
      </c>
      <c r="AT4850" t="s">
        <v>61</v>
      </c>
      <c r="AU4850" t="s">
        <v>60</v>
      </c>
      <c r="AV4850" t="s">
        <v>60</v>
      </c>
      <c r="AW4850" t="s">
        <v>71</v>
      </c>
      <c r="AX4850" t="s">
        <v>60</v>
      </c>
      <c r="AY4850" t="s">
        <v>60</v>
      </c>
      <c r="AZ4850" t="s">
        <v>60</v>
      </c>
      <c r="BA4850" t="s">
        <v>60</v>
      </c>
      <c r="BB4850" t="s">
        <v>60</v>
      </c>
      <c r="BC4850">
        <v>20</v>
      </c>
      <c r="BD4850" t="s">
        <v>60</v>
      </c>
      <c r="BE4850" t="s">
        <v>60</v>
      </c>
      <c r="BF4850" t="s">
        <v>60</v>
      </c>
      <c r="BG4850" t="s">
        <v>60</v>
      </c>
      <c r="BH4850" t="s">
        <v>61</v>
      </c>
    </row>
    <row r="4851" spans="1:60">
      <c r="A4851" t="s">
        <v>4932</v>
      </c>
      <c r="B4851">
        <v>3</v>
      </c>
      <c r="C4851">
        <v>5</v>
      </c>
      <c r="D4851" t="s">
        <v>58</v>
      </c>
      <c r="E4851">
        <v>44</v>
      </c>
      <c r="F4851">
        <v>15</v>
      </c>
      <c r="G4851" t="s">
        <v>118</v>
      </c>
      <c r="H4851" t="s">
        <v>61</v>
      </c>
      <c r="I4851">
        <v>16</v>
      </c>
      <c r="J4851" t="s">
        <v>61</v>
      </c>
      <c r="K4851" s="2">
        <v>79000</v>
      </c>
      <c r="L4851">
        <v>1.3</v>
      </c>
      <c r="M4851">
        <v>0.57717399999999996</v>
      </c>
      <c r="N4851">
        <v>0.449826</v>
      </c>
      <c r="O4851" t="s">
        <v>61</v>
      </c>
      <c r="P4851" t="s">
        <v>62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 t="s">
        <v>63</v>
      </c>
      <c r="Y4851" t="s">
        <v>64</v>
      </c>
      <c r="Z4851" s="2">
        <v>34200</v>
      </c>
      <c r="AA4851">
        <v>24</v>
      </c>
      <c r="AB4851" t="s">
        <v>60</v>
      </c>
      <c r="AC4851" t="s">
        <v>60</v>
      </c>
      <c r="AD4851" t="s">
        <v>78</v>
      </c>
      <c r="AE4851">
        <v>26</v>
      </c>
      <c r="AF4851">
        <v>13</v>
      </c>
      <c r="AG4851" s="2">
        <v>4857.0999999999995</v>
      </c>
      <c r="AH4851" t="s">
        <v>61</v>
      </c>
      <c r="AI4851">
        <v>58</v>
      </c>
      <c r="AJ4851" s="2">
        <v>36.900000000000006</v>
      </c>
      <c r="AK4851" s="1">
        <v>675</v>
      </c>
      <c r="AL4851" s="1"/>
      <c r="AM4851" t="s">
        <v>61</v>
      </c>
      <c r="AN4851" s="1">
        <v>0</v>
      </c>
      <c r="AO4851" s="1">
        <v>0</v>
      </c>
      <c r="AP4851" t="s">
        <v>60</v>
      </c>
      <c r="AQ4851" t="s">
        <v>60</v>
      </c>
      <c r="AR4851" s="1">
        <v>37.4</v>
      </c>
      <c r="AS4851" s="1">
        <v>2227.8000000000002</v>
      </c>
      <c r="AT4851" t="s">
        <v>60</v>
      </c>
      <c r="AU4851" t="s">
        <v>61</v>
      </c>
      <c r="AV4851" t="s">
        <v>60</v>
      </c>
      <c r="AW4851" t="s">
        <v>61</v>
      </c>
      <c r="AX4851" t="s">
        <v>60</v>
      </c>
      <c r="AY4851" t="s">
        <v>60</v>
      </c>
      <c r="AZ4851" t="s">
        <v>60</v>
      </c>
      <c r="BA4851" t="s">
        <v>60</v>
      </c>
      <c r="BB4851" t="s">
        <v>61</v>
      </c>
      <c r="BC4851">
        <v>19</v>
      </c>
      <c r="BD4851" t="s">
        <v>61</v>
      </c>
      <c r="BE4851" t="s">
        <v>61</v>
      </c>
      <c r="BF4851" t="s">
        <v>61</v>
      </c>
      <c r="BG4851" t="s">
        <v>60</v>
      </c>
      <c r="BH4851" t="s">
        <v>60</v>
      </c>
    </row>
    <row r="4852" spans="1:60">
      <c r="A4852" t="s">
        <v>4933</v>
      </c>
      <c r="B4852">
        <v>4</v>
      </c>
      <c r="C4852">
        <v>3</v>
      </c>
      <c r="D4852" t="s">
        <v>58</v>
      </c>
      <c r="E4852">
        <v>22</v>
      </c>
      <c r="F4852">
        <v>12</v>
      </c>
      <c r="G4852" t="s">
        <v>68</v>
      </c>
      <c r="H4852" t="s">
        <v>61</v>
      </c>
      <c r="I4852">
        <v>0</v>
      </c>
      <c r="J4852" t="s">
        <v>61</v>
      </c>
      <c r="K4852" s="2">
        <v>21000</v>
      </c>
      <c r="L4852">
        <v>1.3</v>
      </c>
      <c r="M4852">
        <v>0.187551</v>
      </c>
      <c r="N4852">
        <v>8.5448999999999997E-2</v>
      </c>
      <c r="O4852" t="s">
        <v>61</v>
      </c>
      <c r="P4852" t="s">
        <v>73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 t="s">
        <v>63</v>
      </c>
      <c r="Y4852" t="s">
        <v>64</v>
      </c>
      <c r="Z4852" s="2">
        <v>10100</v>
      </c>
      <c r="AA4852">
        <v>28</v>
      </c>
      <c r="AB4852" t="s">
        <v>61</v>
      </c>
      <c r="AC4852" t="s">
        <v>61</v>
      </c>
      <c r="AD4852" t="s">
        <v>78</v>
      </c>
      <c r="AE4852">
        <v>4</v>
      </c>
      <c r="AF4852">
        <v>11</v>
      </c>
      <c r="AG4852" s="2">
        <v>1828.7</v>
      </c>
      <c r="AH4852" t="s">
        <v>60</v>
      </c>
      <c r="AI4852">
        <v>32</v>
      </c>
      <c r="AJ4852" s="2">
        <v>31.349999999999998</v>
      </c>
      <c r="AK4852" s="1">
        <v>310.5</v>
      </c>
      <c r="AL4852" s="1"/>
      <c r="AM4852" t="s">
        <v>61</v>
      </c>
      <c r="AN4852" s="1">
        <v>0</v>
      </c>
      <c r="AO4852" s="1">
        <v>0</v>
      </c>
      <c r="AP4852" t="s">
        <v>61</v>
      </c>
      <c r="AQ4852" t="s">
        <v>61</v>
      </c>
      <c r="AR4852" s="1">
        <v>0</v>
      </c>
      <c r="AS4852" s="1">
        <v>0</v>
      </c>
      <c r="AT4852" t="s">
        <v>61</v>
      </c>
      <c r="AU4852" t="s">
        <v>61</v>
      </c>
      <c r="AV4852" t="s">
        <v>61</v>
      </c>
      <c r="AW4852" t="s">
        <v>61</v>
      </c>
      <c r="AX4852" t="s">
        <v>61</v>
      </c>
      <c r="AY4852" t="s">
        <v>61</v>
      </c>
      <c r="AZ4852" t="s">
        <v>61</v>
      </c>
      <c r="BA4852" t="s">
        <v>61</v>
      </c>
      <c r="BB4852" t="s">
        <v>61</v>
      </c>
      <c r="BC4852">
        <v>20</v>
      </c>
      <c r="BD4852" t="s">
        <v>61</v>
      </c>
      <c r="BE4852" t="s">
        <v>61</v>
      </c>
      <c r="BF4852" t="s">
        <v>61</v>
      </c>
      <c r="BG4852" t="s">
        <v>61</v>
      </c>
      <c r="BH4852" t="s">
        <v>61</v>
      </c>
    </row>
    <row r="4853" spans="1:60">
      <c r="A4853" t="s">
        <v>4934</v>
      </c>
      <c r="B4853">
        <v>1</v>
      </c>
      <c r="C4853">
        <v>2</v>
      </c>
      <c r="D4853" t="s">
        <v>58</v>
      </c>
      <c r="E4853">
        <v>79</v>
      </c>
      <c r="F4853">
        <v>11</v>
      </c>
      <c r="G4853" t="s">
        <v>89</v>
      </c>
      <c r="H4853" t="s">
        <v>61</v>
      </c>
      <c r="I4853">
        <v>51</v>
      </c>
      <c r="J4853" t="s">
        <v>60</v>
      </c>
      <c r="K4853" s="2">
        <v>21000</v>
      </c>
      <c r="L4853">
        <v>21.7</v>
      </c>
      <c r="M4853">
        <v>2.0460929999999999</v>
      </c>
      <c r="N4853">
        <v>2.510907</v>
      </c>
      <c r="O4853" t="s">
        <v>61</v>
      </c>
      <c r="P4853" t="s">
        <v>62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 t="s">
        <v>63</v>
      </c>
      <c r="Y4853" t="s">
        <v>69</v>
      </c>
      <c r="Z4853" s="2">
        <v>5600</v>
      </c>
      <c r="AA4853">
        <v>23</v>
      </c>
      <c r="AB4853" t="s">
        <v>60</v>
      </c>
      <c r="AC4853" t="s">
        <v>61</v>
      </c>
      <c r="AD4853" t="s">
        <v>84</v>
      </c>
      <c r="AE4853">
        <v>34</v>
      </c>
      <c r="AF4853">
        <v>7</v>
      </c>
      <c r="AG4853" s="2">
        <v>2979.4</v>
      </c>
      <c r="AH4853" t="s">
        <v>61</v>
      </c>
      <c r="AI4853">
        <v>65</v>
      </c>
      <c r="AJ4853" s="2">
        <v>32.549999999999997</v>
      </c>
      <c r="AK4853" s="1">
        <v>652.75</v>
      </c>
      <c r="AL4853" s="1"/>
      <c r="AM4853" t="s">
        <v>60</v>
      </c>
      <c r="AN4853" s="1">
        <v>37.700000000000003</v>
      </c>
      <c r="AO4853" s="1">
        <v>2405.3000000000002</v>
      </c>
      <c r="AP4853" t="s">
        <v>60</v>
      </c>
      <c r="AQ4853" t="s">
        <v>61</v>
      </c>
      <c r="AR4853" s="1">
        <v>0</v>
      </c>
      <c r="AS4853" s="1">
        <v>0</v>
      </c>
      <c r="AT4853" t="s">
        <v>60</v>
      </c>
      <c r="AU4853" t="s">
        <v>61</v>
      </c>
      <c r="AV4853" t="s">
        <v>61</v>
      </c>
      <c r="AW4853" t="s">
        <v>71</v>
      </c>
      <c r="AX4853" t="s">
        <v>61</v>
      </c>
      <c r="AY4853" t="s">
        <v>61</v>
      </c>
      <c r="AZ4853" t="s">
        <v>61</v>
      </c>
      <c r="BA4853" t="s">
        <v>60</v>
      </c>
      <c r="BB4853" t="s">
        <v>60</v>
      </c>
      <c r="BC4853">
        <v>20</v>
      </c>
      <c r="BD4853" t="s">
        <v>60</v>
      </c>
      <c r="BE4853" t="s">
        <v>60</v>
      </c>
      <c r="BF4853" t="s">
        <v>61</v>
      </c>
      <c r="BG4853" t="s">
        <v>60</v>
      </c>
      <c r="BH4853" t="s">
        <v>60</v>
      </c>
    </row>
    <row r="4854" spans="1:60">
      <c r="A4854" t="s">
        <v>4935</v>
      </c>
      <c r="B4854">
        <v>1</v>
      </c>
      <c r="C4854">
        <v>4</v>
      </c>
      <c r="D4854" t="s">
        <v>58</v>
      </c>
      <c r="E4854">
        <v>55</v>
      </c>
      <c r="F4854">
        <v>15</v>
      </c>
      <c r="G4854" t="s">
        <v>59</v>
      </c>
      <c r="H4854" t="s">
        <v>61</v>
      </c>
      <c r="I4854">
        <v>7</v>
      </c>
      <c r="J4854" t="s">
        <v>61</v>
      </c>
      <c r="K4854" s="2">
        <v>38000</v>
      </c>
      <c r="L4854">
        <v>15.9</v>
      </c>
      <c r="M4854">
        <v>1.5044580000000001</v>
      </c>
      <c r="N4854">
        <v>4.5375420000000002</v>
      </c>
      <c r="O4854" t="s">
        <v>61</v>
      </c>
      <c r="P4854" t="s">
        <v>73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 t="s">
        <v>63</v>
      </c>
      <c r="Y4854" t="s">
        <v>69</v>
      </c>
      <c r="Z4854" s="2">
        <v>18100</v>
      </c>
      <c r="AA4854">
        <v>24</v>
      </c>
      <c r="AB4854" t="s">
        <v>61</v>
      </c>
      <c r="AC4854" t="s">
        <v>60</v>
      </c>
      <c r="AD4854" t="s">
        <v>78</v>
      </c>
      <c r="AE4854">
        <v>3</v>
      </c>
      <c r="AF4854">
        <v>8</v>
      </c>
      <c r="AG4854" s="2">
        <v>2184.4</v>
      </c>
      <c r="AH4854" t="s">
        <v>61</v>
      </c>
      <c r="AI4854">
        <v>15</v>
      </c>
      <c r="AJ4854" s="2">
        <v>9.1499999999999986</v>
      </c>
      <c r="AK4854" s="1">
        <v>38.950000000000003</v>
      </c>
      <c r="AL4854" s="1"/>
      <c r="AM4854" t="s">
        <v>61</v>
      </c>
      <c r="AN4854" s="1">
        <v>0</v>
      </c>
      <c r="AO4854" s="1">
        <v>0</v>
      </c>
      <c r="AP4854" t="s">
        <v>60</v>
      </c>
      <c r="AQ4854" t="s">
        <v>61</v>
      </c>
      <c r="AR4854" s="1">
        <v>0</v>
      </c>
      <c r="AS4854" s="1">
        <v>0</v>
      </c>
      <c r="AT4854" t="s">
        <v>61</v>
      </c>
      <c r="AU4854" t="s">
        <v>61</v>
      </c>
      <c r="AV4854" t="s">
        <v>61</v>
      </c>
      <c r="AW4854" t="s">
        <v>61</v>
      </c>
      <c r="AX4854" t="s">
        <v>60</v>
      </c>
      <c r="AY4854" t="s">
        <v>61</v>
      </c>
      <c r="AZ4854" t="s">
        <v>60</v>
      </c>
      <c r="BA4854" t="s">
        <v>60</v>
      </c>
      <c r="BB4854" t="s">
        <v>61</v>
      </c>
      <c r="BC4854">
        <v>17</v>
      </c>
      <c r="BD4854" t="s">
        <v>61</v>
      </c>
      <c r="BE4854" t="s">
        <v>60</v>
      </c>
      <c r="BF4854" t="s">
        <v>61</v>
      </c>
      <c r="BG4854" t="s">
        <v>61</v>
      </c>
      <c r="BH4854" t="s">
        <v>61</v>
      </c>
    </row>
    <row r="4855" spans="1:60">
      <c r="A4855" t="s">
        <v>4936</v>
      </c>
      <c r="B4855">
        <v>1</v>
      </c>
      <c r="C4855">
        <v>2</v>
      </c>
      <c r="D4855" t="s">
        <v>67</v>
      </c>
      <c r="E4855">
        <v>57</v>
      </c>
      <c r="F4855">
        <v>12</v>
      </c>
      <c r="G4855" t="s">
        <v>68</v>
      </c>
      <c r="H4855" t="s">
        <v>61</v>
      </c>
      <c r="I4855">
        <v>4</v>
      </c>
      <c r="J4855" t="s">
        <v>61</v>
      </c>
      <c r="K4855" s="2">
        <v>20000</v>
      </c>
      <c r="L4855">
        <v>11.7</v>
      </c>
      <c r="M4855">
        <v>0.7722</v>
      </c>
      <c r="N4855">
        <v>1.5678000000000001</v>
      </c>
      <c r="O4855" t="s">
        <v>61</v>
      </c>
      <c r="P4855" t="s">
        <v>62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 t="s">
        <v>63</v>
      </c>
      <c r="Y4855" t="s">
        <v>69</v>
      </c>
      <c r="Z4855" s="2">
        <v>10500</v>
      </c>
      <c r="AA4855">
        <v>15</v>
      </c>
      <c r="AB4855" t="s">
        <v>61</v>
      </c>
      <c r="AC4855" t="s">
        <v>61</v>
      </c>
      <c r="AD4855" t="s">
        <v>78</v>
      </c>
      <c r="AE4855">
        <v>14</v>
      </c>
      <c r="AF4855">
        <v>11</v>
      </c>
      <c r="AG4855" s="2">
        <v>2009.8</v>
      </c>
      <c r="AH4855" t="s">
        <v>60</v>
      </c>
      <c r="AI4855">
        <v>30</v>
      </c>
      <c r="AJ4855" s="2">
        <v>19.049999999999997</v>
      </c>
      <c r="AK4855" s="1">
        <v>168.5</v>
      </c>
      <c r="AL4855" s="1"/>
      <c r="AM4855" t="s">
        <v>60</v>
      </c>
      <c r="AN4855" s="1">
        <v>38.549999999999997</v>
      </c>
      <c r="AO4855" s="1">
        <v>1158.2</v>
      </c>
      <c r="AP4855" t="s">
        <v>60</v>
      </c>
      <c r="AQ4855" t="s">
        <v>60</v>
      </c>
      <c r="AR4855" s="1">
        <v>32.450000000000003</v>
      </c>
      <c r="AS4855" s="1">
        <v>909.85</v>
      </c>
      <c r="AT4855" t="s">
        <v>61</v>
      </c>
      <c r="AU4855" t="s">
        <v>60</v>
      </c>
      <c r="AV4855" t="s">
        <v>60</v>
      </c>
      <c r="AW4855" t="s">
        <v>79</v>
      </c>
      <c r="AX4855" t="s">
        <v>60</v>
      </c>
      <c r="AY4855" t="s">
        <v>60</v>
      </c>
      <c r="AZ4855" t="s">
        <v>60</v>
      </c>
      <c r="BA4855" t="s">
        <v>61</v>
      </c>
      <c r="BB4855" t="s">
        <v>60</v>
      </c>
      <c r="BC4855">
        <v>13</v>
      </c>
      <c r="BD4855" t="s">
        <v>60</v>
      </c>
      <c r="BE4855" t="s">
        <v>60</v>
      </c>
      <c r="BF4855" t="s">
        <v>60</v>
      </c>
      <c r="BG4855" t="s">
        <v>61</v>
      </c>
      <c r="BH4855" t="s">
        <v>60</v>
      </c>
    </row>
    <row r="4856" spans="1:60">
      <c r="A4856" t="s">
        <v>4937</v>
      </c>
      <c r="B4856">
        <v>2</v>
      </c>
      <c r="C4856">
        <v>1</v>
      </c>
      <c r="D4856" t="s">
        <v>67</v>
      </c>
      <c r="E4856">
        <v>53</v>
      </c>
      <c r="F4856">
        <v>17</v>
      </c>
      <c r="G4856" t="s">
        <v>95</v>
      </c>
      <c r="H4856" t="s">
        <v>61</v>
      </c>
      <c r="I4856">
        <v>15</v>
      </c>
      <c r="J4856" t="s">
        <v>61</v>
      </c>
      <c r="K4856" s="2">
        <v>80000</v>
      </c>
      <c r="L4856">
        <v>2</v>
      </c>
      <c r="M4856">
        <v>0.77600000000000002</v>
      </c>
      <c r="N4856">
        <v>0.82399999999999995</v>
      </c>
      <c r="O4856" t="s">
        <v>61</v>
      </c>
      <c r="P4856" t="s">
        <v>62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 t="s">
        <v>63</v>
      </c>
      <c r="Y4856" t="s">
        <v>64</v>
      </c>
      <c r="Z4856" s="2">
        <v>32900</v>
      </c>
      <c r="AA4856">
        <v>30</v>
      </c>
      <c r="AB4856" t="s">
        <v>61</v>
      </c>
      <c r="AC4856" t="s">
        <v>60</v>
      </c>
      <c r="AD4856" t="s">
        <v>70</v>
      </c>
      <c r="AE4856">
        <v>11</v>
      </c>
      <c r="AF4856">
        <v>11</v>
      </c>
      <c r="AG4856" s="2">
        <v>1693.5</v>
      </c>
      <c r="AH4856" t="s">
        <v>61</v>
      </c>
      <c r="AI4856">
        <v>53</v>
      </c>
      <c r="AJ4856" s="2">
        <v>32.849999999999994</v>
      </c>
      <c r="AK4856" s="1">
        <v>484.65</v>
      </c>
      <c r="AL4856" s="1"/>
      <c r="AM4856" t="s">
        <v>61</v>
      </c>
      <c r="AN4856" s="1">
        <v>0</v>
      </c>
      <c r="AO4856" s="1">
        <v>0</v>
      </c>
      <c r="AP4856" t="s">
        <v>61</v>
      </c>
      <c r="AQ4856" t="s">
        <v>61</v>
      </c>
      <c r="AR4856" s="1">
        <v>0</v>
      </c>
      <c r="AS4856" s="1">
        <v>0</v>
      </c>
      <c r="AT4856" t="s">
        <v>60</v>
      </c>
      <c r="AU4856" t="s">
        <v>60</v>
      </c>
      <c r="AV4856" t="s">
        <v>61</v>
      </c>
      <c r="AW4856" t="s">
        <v>79</v>
      </c>
      <c r="AX4856" t="s">
        <v>61</v>
      </c>
      <c r="AY4856" t="s">
        <v>61</v>
      </c>
      <c r="AZ4856" t="s">
        <v>60</v>
      </c>
      <c r="BA4856" t="s">
        <v>61</v>
      </c>
      <c r="BB4856" t="s">
        <v>60</v>
      </c>
      <c r="BC4856">
        <v>18</v>
      </c>
      <c r="BD4856" t="s">
        <v>60</v>
      </c>
      <c r="BE4856" t="s">
        <v>60</v>
      </c>
      <c r="BF4856" t="s">
        <v>60</v>
      </c>
      <c r="BG4856" t="s">
        <v>61</v>
      </c>
      <c r="BH4856" t="s">
        <v>61</v>
      </c>
    </row>
    <row r="4857" spans="1:60">
      <c r="A4857" t="s">
        <v>4938</v>
      </c>
      <c r="B4857">
        <v>5</v>
      </c>
      <c r="C4857">
        <v>2</v>
      </c>
      <c r="D4857" t="s">
        <v>58</v>
      </c>
      <c r="E4857">
        <v>73</v>
      </c>
      <c r="F4857">
        <v>14</v>
      </c>
      <c r="G4857" t="s">
        <v>81</v>
      </c>
      <c r="H4857" t="s">
        <v>61</v>
      </c>
      <c r="I4857">
        <v>34</v>
      </c>
      <c r="J4857" t="s">
        <v>60</v>
      </c>
      <c r="K4857" s="2">
        <v>26000</v>
      </c>
      <c r="L4857">
        <v>6.1</v>
      </c>
      <c r="M4857">
        <v>0.35685</v>
      </c>
      <c r="N4857">
        <v>1.22915</v>
      </c>
      <c r="O4857" t="s">
        <v>61</v>
      </c>
      <c r="P4857" t="s">
        <v>62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 t="s">
        <v>77</v>
      </c>
      <c r="Y4857" t="s">
        <v>69</v>
      </c>
      <c r="Z4857" s="2">
        <v>7700</v>
      </c>
      <c r="AA4857">
        <v>19</v>
      </c>
      <c r="AB4857" t="s">
        <v>61</v>
      </c>
      <c r="AC4857" t="s">
        <v>60</v>
      </c>
      <c r="AD4857" t="s">
        <v>70</v>
      </c>
      <c r="AE4857">
        <v>40</v>
      </c>
      <c r="AF4857">
        <v>12</v>
      </c>
      <c r="AG4857" s="2">
        <v>1633.8</v>
      </c>
      <c r="AH4857" t="s">
        <v>60</v>
      </c>
      <c r="AI4857">
        <v>72</v>
      </c>
      <c r="AJ4857" s="2">
        <v>122.25</v>
      </c>
      <c r="AK4857" s="1">
        <v>2862.55</v>
      </c>
      <c r="AL4857" s="1"/>
      <c r="AM4857" t="s">
        <v>61</v>
      </c>
      <c r="AN4857" s="1">
        <v>0</v>
      </c>
      <c r="AO4857" s="1">
        <v>0</v>
      </c>
      <c r="AP4857" t="s">
        <v>60</v>
      </c>
      <c r="AQ4857" t="s">
        <v>61</v>
      </c>
      <c r="AR4857" s="1">
        <v>0</v>
      </c>
      <c r="AS4857" s="1">
        <v>0</v>
      </c>
      <c r="AT4857" t="s">
        <v>60</v>
      </c>
      <c r="AU4857" t="s">
        <v>61</v>
      </c>
      <c r="AV4857" t="s">
        <v>61</v>
      </c>
      <c r="AW4857" t="s">
        <v>60</v>
      </c>
      <c r="AX4857" t="s">
        <v>61</v>
      </c>
      <c r="AY4857" t="s">
        <v>61</v>
      </c>
      <c r="AZ4857" t="s">
        <v>61</v>
      </c>
      <c r="BA4857" t="s">
        <v>61</v>
      </c>
      <c r="BB4857" t="s">
        <v>60</v>
      </c>
      <c r="BC4857">
        <v>16</v>
      </c>
      <c r="BD4857" t="s">
        <v>60</v>
      </c>
      <c r="BE4857" t="s">
        <v>60</v>
      </c>
      <c r="BF4857" t="s">
        <v>61</v>
      </c>
      <c r="BG4857" t="s">
        <v>61</v>
      </c>
      <c r="BH4857" t="s">
        <v>60</v>
      </c>
    </row>
    <row r="4858" spans="1:60">
      <c r="A4858" t="s">
        <v>4939</v>
      </c>
      <c r="B4858">
        <v>4</v>
      </c>
      <c r="C4858">
        <v>5</v>
      </c>
      <c r="D4858" t="s">
        <v>67</v>
      </c>
      <c r="E4858">
        <v>47</v>
      </c>
      <c r="F4858">
        <v>21</v>
      </c>
      <c r="G4858" t="s">
        <v>59</v>
      </c>
      <c r="H4858" t="s">
        <v>61</v>
      </c>
      <c r="I4858">
        <v>5</v>
      </c>
      <c r="J4858" t="s">
        <v>61</v>
      </c>
      <c r="K4858" s="2">
        <v>122000</v>
      </c>
      <c r="L4858">
        <v>3.2</v>
      </c>
      <c r="M4858">
        <v>2.8069760000000001</v>
      </c>
      <c r="N4858">
        <v>1.097024</v>
      </c>
      <c r="O4858" t="s">
        <v>61</v>
      </c>
      <c r="P4858" t="s">
        <v>73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 t="s">
        <v>63</v>
      </c>
      <c r="Y4858" t="s">
        <v>69</v>
      </c>
      <c r="Z4858" s="2">
        <v>57700</v>
      </c>
      <c r="AA4858">
        <v>36</v>
      </c>
      <c r="AB4858" t="s">
        <v>61</v>
      </c>
      <c r="AC4858" t="s">
        <v>60</v>
      </c>
      <c r="AD4858" t="s">
        <v>78</v>
      </c>
      <c r="AE4858">
        <v>13</v>
      </c>
      <c r="AF4858">
        <v>15</v>
      </c>
      <c r="AG4858" s="2">
        <v>2292.4</v>
      </c>
      <c r="AH4858" t="s">
        <v>61</v>
      </c>
      <c r="AI4858">
        <v>32</v>
      </c>
      <c r="AJ4858" s="2">
        <v>48.75</v>
      </c>
      <c r="AK4858" s="1">
        <v>512.25</v>
      </c>
      <c r="AL4858" s="1"/>
      <c r="AM4858" t="s">
        <v>61</v>
      </c>
      <c r="AN4858" s="1">
        <v>0</v>
      </c>
      <c r="AO4858" s="1">
        <v>0</v>
      </c>
      <c r="AP4858" t="s">
        <v>61</v>
      </c>
      <c r="AQ4858" t="s">
        <v>61</v>
      </c>
      <c r="AR4858" s="1">
        <v>0</v>
      </c>
      <c r="AS4858" s="1">
        <v>0</v>
      </c>
      <c r="AT4858" t="s">
        <v>61</v>
      </c>
      <c r="AU4858" t="s">
        <v>61</v>
      </c>
      <c r="AV4858" t="s">
        <v>61</v>
      </c>
      <c r="AW4858" t="s">
        <v>71</v>
      </c>
      <c r="AX4858" t="s">
        <v>61</v>
      </c>
      <c r="AY4858" t="s">
        <v>60</v>
      </c>
      <c r="AZ4858" t="s">
        <v>61</v>
      </c>
      <c r="BA4858" t="s">
        <v>61</v>
      </c>
      <c r="BB4858" t="s">
        <v>60</v>
      </c>
      <c r="BC4858">
        <v>25</v>
      </c>
      <c r="BD4858" t="s">
        <v>60</v>
      </c>
      <c r="BE4858" t="s">
        <v>61</v>
      </c>
      <c r="BF4858" t="s">
        <v>60</v>
      </c>
      <c r="BG4858" t="s">
        <v>61</v>
      </c>
      <c r="BH4858" t="s">
        <v>61</v>
      </c>
    </row>
    <row r="4859" spans="1:60">
      <c r="A4859" t="s">
        <v>4940</v>
      </c>
      <c r="B4859">
        <v>2</v>
      </c>
      <c r="C4859">
        <v>1</v>
      </c>
      <c r="D4859" t="s">
        <v>58</v>
      </c>
      <c r="E4859">
        <v>38</v>
      </c>
      <c r="F4859">
        <v>14</v>
      </c>
      <c r="G4859" t="s">
        <v>89</v>
      </c>
      <c r="H4859" t="s">
        <v>61</v>
      </c>
      <c r="I4859">
        <v>13</v>
      </c>
      <c r="J4859" t="s">
        <v>61</v>
      </c>
      <c r="K4859" s="2">
        <v>93000</v>
      </c>
      <c r="L4859">
        <v>16.899999999999999</v>
      </c>
      <c r="M4859">
        <v>4.9037040000000003</v>
      </c>
      <c r="N4859">
        <v>10.813295999999999</v>
      </c>
      <c r="O4859" t="s">
        <v>61</v>
      </c>
      <c r="P4859" t="s">
        <v>62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 t="s">
        <v>63</v>
      </c>
      <c r="Y4859" t="s">
        <v>69</v>
      </c>
      <c r="Z4859" s="2">
        <v>45900</v>
      </c>
      <c r="AA4859">
        <v>22</v>
      </c>
      <c r="AB4859" t="s">
        <v>61</v>
      </c>
      <c r="AC4859" t="s">
        <v>60</v>
      </c>
      <c r="AD4859" t="s">
        <v>65</v>
      </c>
      <c r="AE4859">
        <v>13</v>
      </c>
      <c r="AF4859">
        <v>11</v>
      </c>
      <c r="AG4859" s="2">
        <v>5228.0999999999995</v>
      </c>
      <c r="AH4859" t="s">
        <v>61</v>
      </c>
      <c r="AI4859">
        <v>21</v>
      </c>
      <c r="AJ4859" s="2">
        <v>36.299999999999997</v>
      </c>
      <c r="AK4859" s="1">
        <v>268.55</v>
      </c>
      <c r="AL4859" s="1"/>
      <c r="AM4859" t="s">
        <v>61</v>
      </c>
      <c r="AN4859" s="1">
        <v>0</v>
      </c>
      <c r="AO4859" s="1">
        <v>0</v>
      </c>
      <c r="AP4859" t="s">
        <v>60</v>
      </c>
      <c r="AQ4859" t="s">
        <v>61</v>
      </c>
      <c r="AR4859" s="1">
        <v>0</v>
      </c>
      <c r="AS4859" s="1">
        <v>0</v>
      </c>
      <c r="AT4859" t="s">
        <v>61</v>
      </c>
      <c r="AU4859" t="s">
        <v>61</v>
      </c>
      <c r="AV4859" t="s">
        <v>61</v>
      </c>
      <c r="AW4859" t="s">
        <v>61</v>
      </c>
      <c r="AX4859" t="s">
        <v>60</v>
      </c>
      <c r="AY4859" t="s">
        <v>60</v>
      </c>
      <c r="AZ4859" t="s">
        <v>60</v>
      </c>
      <c r="BA4859" t="s">
        <v>60</v>
      </c>
      <c r="BB4859" t="s">
        <v>61</v>
      </c>
      <c r="BC4859">
        <v>19</v>
      </c>
      <c r="BD4859" t="s">
        <v>60</v>
      </c>
      <c r="BE4859" t="s">
        <v>61</v>
      </c>
      <c r="BF4859" t="s">
        <v>61</v>
      </c>
      <c r="BG4859" t="s">
        <v>61</v>
      </c>
      <c r="BH4859" t="s">
        <v>61</v>
      </c>
    </row>
    <row r="4860" spans="1:60">
      <c r="A4860" t="s">
        <v>4941</v>
      </c>
      <c r="B4860">
        <v>2</v>
      </c>
      <c r="C4860">
        <v>2</v>
      </c>
      <c r="D4860" t="s">
        <v>67</v>
      </c>
      <c r="E4860">
        <v>55</v>
      </c>
      <c r="F4860">
        <v>16</v>
      </c>
      <c r="G4860" t="s">
        <v>68</v>
      </c>
      <c r="H4860" t="s">
        <v>61</v>
      </c>
      <c r="I4860">
        <v>3</v>
      </c>
      <c r="J4860" t="s">
        <v>61</v>
      </c>
      <c r="K4860" s="2">
        <v>56000</v>
      </c>
      <c r="L4860">
        <v>8.6</v>
      </c>
      <c r="M4860">
        <v>1.748208</v>
      </c>
      <c r="N4860">
        <v>3.0677919999999999</v>
      </c>
      <c r="O4860" t="s">
        <v>61</v>
      </c>
      <c r="P4860" t="s">
        <v>62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 t="s">
        <v>63</v>
      </c>
      <c r="Y4860" t="s">
        <v>64</v>
      </c>
      <c r="Z4860" s="2">
        <v>27700</v>
      </c>
      <c r="AA4860">
        <v>24</v>
      </c>
      <c r="AB4860" t="s">
        <v>60</v>
      </c>
      <c r="AC4860" t="s">
        <v>60</v>
      </c>
      <c r="AD4860" t="s">
        <v>86</v>
      </c>
      <c r="AE4860">
        <v>26</v>
      </c>
      <c r="AF4860">
        <v>8</v>
      </c>
      <c r="AG4860" s="2">
        <v>4494.8</v>
      </c>
      <c r="AH4860" t="s">
        <v>60</v>
      </c>
      <c r="AI4860">
        <v>44</v>
      </c>
      <c r="AJ4860" s="2">
        <v>26.700000000000003</v>
      </c>
      <c r="AK4860" s="1">
        <v>377.8</v>
      </c>
      <c r="AL4860" s="1"/>
      <c r="AM4860" t="s">
        <v>61</v>
      </c>
      <c r="AN4860" s="1">
        <v>0</v>
      </c>
      <c r="AO4860" s="1">
        <v>0</v>
      </c>
      <c r="AP4860" t="s">
        <v>60</v>
      </c>
      <c r="AQ4860" t="s">
        <v>61</v>
      </c>
      <c r="AR4860" s="1">
        <v>0</v>
      </c>
      <c r="AS4860" s="1">
        <v>0</v>
      </c>
      <c r="AT4860" t="s">
        <v>60</v>
      </c>
      <c r="AU4860" t="s">
        <v>61</v>
      </c>
      <c r="AV4860" t="s">
        <v>61</v>
      </c>
      <c r="AW4860" t="s">
        <v>71</v>
      </c>
      <c r="AX4860" t="s">
        <v>61</v>
      </c>
      <c r="AY4860" t="s">
        <v>61</v>
      </c>
      <c r="AZ4860" t="s">
        <v>61</v>
      </c>
      <c r="BA4860" t="s">
        <v>61</v>
      </c>
      <c r="BB4860" t="s">
        <v>61</v>
      </c>
      <c r="BC4860">
        <v>13</v>
      </c>
      <c r="BD4860" t="s">
        <v>60</v>
      </c>
      <c r="BE4860" t="s">
        <v>61</v>
      </c>
      <c r="BF4860" t="s">
        <v>60</v>
      </c>
      <c r="BG4860" t="s">
        <v>61</v>
      </c>
      <c r="BH4860" t="s">
        <v>61</v>
      </c>
    </row>
    <row r="4861" spans="1:60">
      <c r="A4861" t="s">
        <v>4942</v>
      </c>
      <c r="B4861">
        <v>2</v>
      </c>
      <c r="C4861">
        <v>1</v>
      </c>
      <c r="D4861" t="s">
        <v>67</v>
      </c>
      <c r="E4861">
        <v>73</v>
      </c>
      <c r="F4861">
        <v>19</v>
      </c>
      <c r="G4861" t="s">
        <v>68</v>
      </c>
      <c r="H4861" t="s">
        <v>60</v>
      </c>
      <c r="I4861">
        <v>8</v>
      </c>
      <c r="J4861" t="s">
        <v>61</v>
      </c>
      <c r="K4861" s="2">
        <v>18000</v>
      </c>
      <c r="L4861">
        <v>5.0999999999999996</v>
      </c>
      <c r="M4861">
        <v>0.44982</v>
      </c>
      <c r="N4861">
        <v>0.46817999999999999</v>
      </c>
      <c r="O4861" t="s">
        <v>61</v>
      </c>
      <c r="P4861" t="s">
        <v>73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 t="s">
        <v>77</v>
      </c>
      <c r="Y4861" t="s">
        <v>69</v>
      </c>
      <c r="Z4861" s="2">
        <v>9000</v>
      </c>
      <c r="AA4861">
        <v>17</v>
      </c>
      <c r="AB4861" t="s">
        <v>60</v>
      </c>
      <c r="AC4861" t="s">
        <v>61</v>
      </c>
      <c r="AD4861" t="s">
        <v>65</v>
      </c>
      <c r="AE4861">
        <v>25</v>
      </c>
      <c r="AF4861">
        <v>5</v>
      </c>
      <c r="AG4861" s="2">
        <v>896.5</v>
      </c>
      <c r="AH4861" t="s">
        <v>61</v>
      </c>
      <c r="AI4861">
        <v>60</v>
      </c>
      <c r="AJ4861" s="2">
        <v>81</v>
      </c>
      <c r="AK4861" s="1">
        <v>1673.8</v>
      </c>
      <c r="AL4861" s="1"/>
      <c r="AM4861" t="s">
        <v>60</v>
      </c>
      <c r="AN4861" s="1">
        <v>27.8</v>
      </c>
      <c r="AO4861" s="1">
        <v>1576.6</v>
      </c>
      <c r="AP4861" t="s">
        <v>60</v>
      </c>
      <c r="AQ4861" t="s">
        <v>61</v>
      </c>
      <c r="AR4861" s="1">
        <v>0</v>
      </c>
      <c r="AS4861" s="1">
        <v>0</v>
      </c>
      <c r="AT4861" t="s">
        <v>60</v>
      </c>
      <c r="AU4861" t="s">
        <v>61</v>
      </c>
      <c r="AV4861" t="s">
        <v>61</v>
      </c>
      <c r="AW4861" t="s">
        <v>75</v>
      </c>
      <c r="AX4861" t="s">
        <v>61</v>
      </c>
      <c r="AY4861" t="s">
        <v>61</v>
      </c>
      <c r="AZ4861" t="s">
        <v>61</v>
      </c>
      <c r="BA4861" t="s">
        <v>61</v>
      </c>
      <c r="BB4861" t="s">
        <v>60</v>
      </c>
      <c r="BC4861">
        <v>15</v>
      </c>
      <c r="BD4861" t="s">
        <v>60</v>
      </c>
      <c r="BE4861" t="s">
        <v>60</v>
      </c>
      <c r="BF4861" t="s">
        <v>60</v>
      </c>
      <c r="BG4861" t="s">
        <v>61</v>
      </c>
      <c r="BH4861" t="s">
        <v>60</v>
      </c>
    </row>
    <row r="4862" spans="1:60">
      <c r="A4862" t="s">
        <v>4943</v>
      </c>
      <c r="B4862">
        <v>5</v>
      </c>
      <c r="C4862">
        <v>4</v>
      </c>
      <c r="D4862" t="s">
        <v>67</v>
      </c>
      <c r="E4862">
        <v>18</v>
      </c>
      <c r="F4862">
        <v>11</v>
      </c>
      <c r="G4862" t="s">
        <v>118</v>
      </c>
      <c r="H4862" t="s">
        <v>61</v>
      </c>
      <c r="I4862">
        <v>1</v>
      </c>
      <c r="J4862" t="s">
        <v>61</v>
      </c>
      <c r="K4862" s="2">
        <v>15000</v>
      </c>
      <c r="L4862">
        <v>4.3</v>
      </c>
      <c r="M4862">
        <v>9.0944999999999998E-2</v>
      </c>
      <c r="N4862">
        <v>0.55405499999999996</v>
      </c>
      <c r="O4862" t="s">
        <v>61</v>
      </c>
      <c r="P4862" t="s">
        <v>62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 t="s">
        <v>82</v>
      </c>
      <c r="Y4862" t="s">
        <v>82</v>
      </c>
      <c r="Z4862" s="2">
        <v>-1000</v>
      </c>
      <c r="AA4862">
        <v>33</v>
      </c>
      <c r="AB4862" t="s">
        <v>60</v>
      </c>
      <c r="AC4862" t="s">
        <v>61</v>
      </c>
      <c r="AD4862" t="s">
        <v>86</v>
      </c>
      <c r="AE4862">
        <v>0</v>
      </c>
      <c r="AF4862">
        <v>9</v>
      </c>
      <c r="AG4862" s="2">
        <v>2293.8000000000002</v>
      </c>
      <c r="AH4862" t="s">
        <v>61</v>
      </c>
      <c r="AI4862">
        <v>3</v>
      </c>
      <c r="AJ4862" s="2">
        <v>18.75</v>
      </c>
      <c r="AK4862" s="1">
        <v>15.5</v>
      </c>
      <c r="AL4862" s="1"/>
      <c r="AM4862" t="s">
        <v>61</v>
      </c>
      <c r="AN4862" s="1">
        <v>0</v>
      </c>
      <c r="AO4862" s="1">
        <v>0</v>
      </c>
      <c r="AP4862" t="s">
        <v>60</v>
      </c>
      <c r="AQ4862" t="s">
        <v>61</v>
      </c>
      <c r="AR4862" s="1">
        <v>0</v>
      </c>
      <c r="AS4862" s="1">
        <v>0</v>
      </c>
      <c r="AT4862" t="s">
        <v>61</v>
      </c>
      <c r="AU4862" t="s">
        <v>61</v>
      </c>
      <c r="AV4862" t="s">
        <v>61</v>
      </c>
      <c r="AW4862" t="s">
        <v>61</v>
      </c>
      <c r="AX4862" t="s">
        <v>60</v>
      </c>
      <c r="AY4862" t="s">
        <v>60</v>
      </c>
      <c r="AZ4862" t="s">
        <v>60</v>
      </c>
      <c r="BA4862" t="s">
        <v>60</v>
      </c>
      <c r="BB4862" t="s">
        <v>61</v>
      </c>
      <c r="BC4862">
        <v>16</v>
      </c>
      <c r="BD4862" t="s">
        <v>61</v>
      </c>
      <c r="BE4862" t="s">
        <v>61</v>
      </c>
      <c r="BF4862" t="s">
        <v>61</v>
      </c>
      <c r="BG4862" t="s">
        <v>61</v>
      </c>
      <c r="BH4862" t="s">
        <v>60</v>
      </c>
    </row>
    <row r="4863" spans="1:60">
      <c r="A4863" t="s">
        <v>4944</v>
      </c>
      <c r="B4863">
        <v>4</v>
      </c>
      <c r="C4863">
        <v>2</v>
      </c>
      <c r="D4863" t="s">
        <v>58</v>
      </c>
      <c r="E4863">
        <v>27</v>
      </c>
      <c r="F4863">
        <v>16</v>
      </c>
      <c r="G4863" t="s">
        <v>68</v>
      </c>
      <c r="H4863" t="s">
        <v>61</v>
      </c>
      <c r="I4863">
        <v>1</v>
      </c>
      <c r="J4863" t="s">
        <v>61</v>
      </c>
      <c r="K4863" s="2">
        <v>25000</v>
      </c>
      <c r="L4863">
        <v>2.5</v>
      </c>
      <c r="M4863">
        <v>2.1874999999999999E-2</v>
      </c>
      <c r="N4863">
        <v>0.60312500000000002</v>
      </c>
      <c r="O4863" t="s">
        <v>61</v>
      </c>
      <c r="P4863" t="s">
        <v>73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 t="s">
        <v>63</v>
      </c>
      <c r="Y4863" t="s">
        <v>64</v>
      </c>
      <c r="Z4863" s="2">
        <v>11300</v>
      </c>
      <c r="AA4863">
        <v>44</v>
      </c>
      <c r="AB4863" t="s">
        <v>61</v>
      </c>
      <c r="AC4863" t="s">
        <v>61</v>
      </c>
      <c r="AD4863" t="s">
        <v>70</v>
      </c>
      <c r="AE4863">
        <v>9</v>
      </c>
      <c r="AF4863">
        <v>9</v>
      </c>
      <c r="AG4863" s="2">
        <v>1932.5</v>
      </c>
      <c r="AH4863" t="s">
        <v>61</v>
      </c>
      <c r="AI4863">
        <v>29</v>
      </c>
      <c r="AJ4863" s="2">
        <v>43.650000000000006</v>
      </c>
      <c r="AK4863" s="1">
        <v>474</v>
      </c>
      <c r="AL4863" s="1"/>
      <c r="AM4863" t="s">
        <v>60</v>
      </c>
      <c r="AN4863" s="1">
        <v>21.25</v>
      </c>
      <c r="AO4863" s="1">
        <v>648.35</v>
      </c>
      <c r="AP4863" t="s">
        <v>61</v>
      </c>
      <c r="AQ4863" t="s">
        <v>61</v>
      </c>
      <c r="AR4863" s="1">
        <v>0</v>
      </c>
      <c r="AS4863" s="1">
        <v>0</v>
      </c>
      <c r="AT4863" t="s">
        <v>61</v>
      </c>
      <c r="AU4863" t="s">
        <v>61</v>
      </c>
      <c r="AV4863" t="s">
        <v>61</v>
      </c>
      <c r="AW4863" t="s">
        <v>61</v>
      </c>
      <c r="AX4863" t="s">
        <v>61</v>
      </c>
      <c r="AY4863" t="s">
        <v>61</v>
      </c>
      <c r="AZ4863" t="s">
        <v>61</v>
      </c>
      <c r="BA4863" t="s">
        <v>61</v>
      </c>
      <c r="BB4863" t="s">
        <v>61</v>
      </c>
      <c r="BC4863">
        <v>19</v>
      </c>
      <c r="BD4863" t="s">
        <v>61</v>
      </c>
      <c r="BE4863" t="s">
        <v>61</v>
      </c>
      <c r="BF4863" t="s">
        <v>60</v>
      </c>
      <c r="BG4863" t="s">
        <v>61</v>
      </c>
      <c r="BH4863" t="s">
        <v>61</v>
      </c>
    </row>
    <row r="4864" spans="1:60">
      <c r="A4864" t="s">
        <v>4945</v>
      </c>
      <c r="B4864">
        <v>3</v>
      </c>
      <c r="C4864">
        <v>3</v>
      </c>
      <c r="D4864" t="s">
        <v>58</v>
      </c>
      <c r="E4864">
        <v>73</v>
      </c>
      <c r="F4864">
        <v>15</v>
      </c>
      <c r="G4864" t="s">
        <v>89</v>
      </c>
      <c r="H4864" t="s">
        <v>61</v>
      </c>
      <c r="I4864">
        <v>30</v>
      </c>
      <c r="J4864" t="s">
        <v>60</v>
      </c>
      <c r="K4864" s="2">
        <v>52000</v>
      </c>
      <c r="L4864">
        <v>5.7</v>
      </c>
      <c r="M4864">
        <v>0.39124799999999998</v>
      </c>
      <c r="N4864">
        <v>2.5727519999999999</v>
      </c>
      <c r="O4864" t="s">
        <v>61</v>
      </c>
      <c r="P4864" t="s">
        <v>62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 t="s">
        <v>63</v>
      </c>
      <c r="Y4864" t="s">
        <v>64</v>
      </c>
      <c r="Z4864" s="2">
        <v>26600</v>
      </c>
      <c r="AA4864">
        <v>26</v>
      </c>
      <c r="AB4864" t="s">
        <v>60</v>
      </c>
      <c r="AC4864" t="s">
        <v>60</v>
      </c>
      <c r="AD4864" t="s">
        <v>65</v>
      </c>
      <c r="AE4864">
        <v>38</v>
      </c>
      <c r="AF4864">
        <v>5</v>
      </c>
      <c r="AG4864" s="2">
        <v>1417.8</v>
      </c>
      <c r="AH4864" t="s">
        <v>60</v>
      </c>
      <c r="AI4864">
        <v>71</v>
      </c>
      <c r="AJ4864" s="2">
        <v>65.400000000000006</v>
      </c>
      <c r="AK4864" s="1">
        <v>1590.6</v>
      </c>
      <c r="AL4864" s="1"/>
      <c r="AM4864" t="s">
        <v>61</v>
      </c>
      <c r="AN4864" s="1">
        <v>0</v>
      </c>
      <c r="AO4864" s="1">
        <v>0</v>
      </c>
      <c r="AP4864" t="s">
        <v>60</v>
      </c>
      <c r="AQ4864" t="s">
        <v>61</v>
      </c>
      <c r="AR4864" s="1">
        <v>0</v>
      </c>
      <c r="AS4864" s="1">
        <v>0</v>
      </c>
      <c r="AT4864" t="s">
        <v>60</v>
      </c>
      <c r="AU4864" t="s">
        <v>61</v>
      </c>
      <c r="AV4864" t="s">
        <v>61</v>
      </c>
      <c r="AW4864" t="s">
        <v>75</v>
      </c>
      <c r="AX4864" t="s">
        <v>61</v>
      </c>
      <c r="AY4864" t="s">
        <v>61</v>
      </c>
      <c r="AZ4864" t="s">
        <v>60</v>
      </c>
      <c r="BA4864" t="s">
        <v>61</v>
      </c>
      <c r="BB4864" t="s">
        <v>60</v>
      </c>
      <c r="BC4864">
        <v>22</v>
      </c>
      <c r="BD4864" t="s">
        <v>60</v>
      </c>
      <c r="BE4864" t="s">
        <v>61</v>
      </c>
      <c r="BF4864" t="s">
        <v>61</v>
      </c>
      <c r="BG4864" t="s">
        <v>61</v>
      </c>
      <c r="BH4864" t="s">
        <v>60</v>
      </c>
    </row>
    <row r="4865" spans="1:60">
      <c r="A4865" t="s">
        <v>4946</v>
      </c>
      <c r="B4865">
        <v>2</v>
      </c>
      <c r="C4865">
        <v>2</v>
      </c>
      <c r="D4865" t="s">
        <v>67</v>
      </c>
      <c r="E4865">
        <v>30</v>
      </c>
      <c r="F4865">
        <v>19</v>
      </c>
      <c r="G4865" t="s">
        <v>59</v>
      </c>
      <c r="H4865" t="s">
        <v>61</v>
      </c>
      <c r="I4865">
        <v>1</v>
      </c>
      <c r="J4865" t="s">
        <v>61</v>
      </c>
      <c r="K4865" s="2">
        <v>54000</v>
      </c>
      <c r="L4865">
        <v>22.1</v>
      </c>
      <c r="M4865">
        <v>4.0456260000000004</v>
      </c>
      <c r="N4865">
        <v>7.8883739999999998</v>
      </c>
      <c r="O4865" t="s">
        <v>60</v>
      </c>
      <c r="P4865" t="s">
        <v>73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 t="s">
        <v>63</v>
      </c>
      <c r="Y4865" t="s">
        <v>64</v>
      </c>
      <c r="Z4865" s="2">
        <v>28000</v>
      </c>
      <c r="AA4865">
        <v>25</v>
      </c>
      <c r="AB4865" t="s">
        <v>61</v>
      </c>
      <c r="AC4865" t="s">
        <v>60</v>
      </c>
      <c r="AD4865" t="s">
        <v>70</v>
      </c>
      <c r="AE4865">
        <v>3</v>
      </c>
      <c r="AF4865">
        <v>6</v>
      </c>
      <c r="AG4865" s="2">
        <v>2240</v>
      </c>
      <c r="AH4865" t="s">
        <v>61</v>
      </c>
      <c r="AI4865">
        <v>13</v>
      </c>
      <c r="AJ4865" s="2">
        <v>7.5</v>
      </c>
      <c r="AK4865" s="1">
        <v>32.700000000000003</v>
      </c>
      <c r="AL4865" s="1"/>
      <c r="AM4865" t="s">
        <v>60</v>
      </c>
      <c r="AN4865" s="1">
        <v>32.5</v>
      </c>
      <c r="AO4865" s="1">
        <v>402.4</v>
      </c>
      <c r="AP4865" t="s">
        <v>60</v>
      </c>
      <c r="AQ4865" t="s">
        <v>60</v>
      </c>
      <c r="AR4865" s="1">
        <v>27.75</v>
      </c>
      <c r="AS4865" s="1">
        <v>337.6</v>
      </c>
      <c r="AT4865" t="s">
        <v>60</v>
      </c>
      <c r="AU4865" t="s">
        <v>60</v>
      </c>
      <c r="AV4865" t="s">
        <v>61</v>
      </c>
      <c r="AW4865" t="s">
        <v>71</v>
      </c>
      <c r="AX4865" t="s">
        <v>60</v>
      </c>
      <c r="AY4865" t="s">
        <v>60</v>
      </c>
      <c r="AZ4865" t="s">
        <v>60</v>
      </c>
      <c r="BA4865" t="s">
        <v>61</v>
      </c>
      <c r="BB4865" t="s">
        <v>60</v>
      </c>
      <c r="BC4865">
        <v>19</v>
      </c>
      <c r="BD4865" t="s">
        <v>60</v>
      </c>
      <c r="BE4865" t="s">
        <v>60</v>
      </c>
      <c r="BF4865" t="s">
        <v>60</v>
      </c>
      <c r="BG4865" t="s">
        <v>60</v>
      </c>
      <c r="BH4865" t="s">
        <v>61</v>
      </c>
    </row>
    <row r="4866" spans="1:60">
      <c r="A4866" t="s">
        <v>4947</v>
      </c>
      <c r="B4866">
        <v>3</v>
      </c>
      <c r="C4866">
        <v>3</v>
      </c>
      <c r="D4866" t="s">
        <v>67</v>
      </c>
      <c r="E4866">
        <v>22</v>
      </c>
      <c r="F4866">
        <v>17</v>
      </c>
      <c r="G4866" t="s">
        <v>89</v>
      </c>
      <c r="H4866" t="s">
        <v>60</v>
      </c>
      <c r="I4866">
        <v>0</v>
      </c>
      <c r="J4866" t="s">
        <v>61</v>
      </c>
      <c r="K4866" s="2">
        <v>36000</v>
      </c>
      <c r="L4866">
        <v>6.3</v>
      </c>
      <c r="M4866">
        <v>0.43318800000000002</v>
      </c>
      <c r="N4866">
        <v>1.8348120000000001</v>
      </c>
      <c r="O4866" t="s">
        <v>61</v>
      </c>
      <c r="P4866" t="s">
        <v>73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 t="s">
        <v>63</v>
      </c>
      <c r="Y4866" t="s">
        <v>64</v>
      </c>
      <c r="Z4866" s="2">
        <v>13800</v>
      </c>
      <c r="AA4866">
        <v>21</v>
      </c>
      <c r="AB4866" t="s">
        <v>61</v>
      </c>
      <c r="AC4866" t="s">
        <v>61</v>
      </c>
      <c r="AD4866" t="s">
        <v>70</v>
      </c>
      <c r="AE4866">
        <v>4</v>
      </c>
      <c r="AF4866">
        <v>11</v>
      </c>
      <c r="AG4866" s="2">
        <v>2125</v>
      </c>
      <c r="AH4866" t="s">
        <v>60</v>
      </c>
      <c r="AI4866">
        <v>40</v>
      </c>
      <c r="AJ4866" s="2">
        <v>24.599999999999998</v>
      </c>
      <c r="AK4866" s="1">
        <v>330.8</v>
      </c>
      <c r="AL4866" s="1"/>
      <c r="AM4866" t="s">
        <v>61</v>
      </c>
      <c r="AN4866" s="1">
        <v>0</v>
      </c>
      <c r="AO4866" s="1">
        <v>0</v>
      </c>
      <c r="AP4866" t="s">
        <v>60</v>
      </c>
      <c r="AQ4866" t="s">
        <v>61</v>
      </c>
      <c r="AR4866" s="1">
        <v>0</v>
      </c>
      <c r="AS4866" s="1">
        <v>0</v>
      </c>
      <c r="AT4866" t="s">
        <v>60</v>
      </c>
      <c r="AU4866" t="s">
        <v>61</v>
      </c>
      <c r="AV4866" t="s">
        <v>61</v>
      </c>
      <c r="AW4866" t="s">
        <v>61</v>
      </c>
      <c r="AX4866" t="s">
        <v>60</v>
      </c>
      <c r="AY4866" t="s">
        <v>60</v>
      </c>
      <c r="AZ4866" t="s">
        <v>60</v>
      </c>
      <c r="BA4866" t="s">
        <v>60</v>
      </c>
      <c r="BB4866" t="s">
        <v>61</v>
      </c>
      <c r="BC4866">
        <v>16</v>
      </c>
      <c r="BD4866" t="s">
        <v>61</v>
      </c>
      <c r="BE4866" t="s">
        <v>61</v>
      </c>
      <c r="BF4866" t="s">
        <v>61</v>
      </c>
      <c r="BG4866" t="s">
        <v>61</v>
      </c>
      <c r="BH4866" t="s">
        <v>60</v>
      </c>
    </row>
    <row r="4867" spans="1:60">
      <c r="A4867" t="s">
        <v>4948</v>
      </c>
      <c r="B4867">
        <v>4</v>
      </c>
      <c r="C4867">
        <v>5</v>
      </c>
      <c r="D4867" t="s">
        <v>58</v>
      </c>
      <c r="E4867">
        <v>63</v>
      </c>
      <c r="F4867">
        <v>11</v>
      </c>
      <c r="G4867" t="s">
        <v>68</v>
      </c>
      <c r="H4867" t="s">
        <v>61</v>
      </c>
      <c r="I4867">
        <v>3</v>
      </c>
      <c r="J4867" t="s">
        <v>61</v>
      </c>
      <c r="K4867" s="2">
        <v>44000</v>
      </c>
      <c r="L4867">
        <v>4.9000000000000004</v>
      </c>
      <c r="M4867">
        <v>0.77615999999999996</v>
      </c>
      <c r="N4867">
        <v>1.37984</v>
      </c>
      <c r="O4867" t="s">
        <v>61</v>
      </c>
      <c r="P4867" t="s">
        <v>73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 t="s">
        <v>63</v>
      </c>
      <c r="Y4867" t="s">
        <v>69</v>
      </c>
      <c r="Z4867" s="2">
        <v>21700</v>
      </c>
      <c r="AA4867">
        <v>34</v>
      </c>
      <c r="AB4867" t="s">
        <v>61</v>
      </c>
      <c r="AC4867" t="s">
        <v>60</v>
      </c>
      <c r="AD4867" t="s">
        <v>84</v>
      </c>
      <c r="AE4867">
        <v>4</v>
      </c>
      <c r="AF4867">
        <v>13</v>
      </c>
      <c r="AG4867" s="2">
        <v>3484.1000000000004</v>
      </c>
      <c r="AH4867" t="s">
        <v>61</v>
      </c>
      <c r="AI4867">
        <v>21</v>
      </c>
      <c r="AJ4867" s="2">
        <v>21.6</v>
      </c>
      <c r="AK4867" s="1">
        <v>148</v>
      </c>
      <c r="AL4867" s="1"/>
      <c r="AM4867" t="s">
        <v>61</v>
      </c>
      <c r="AN4867" s="1">
        <v>0</v>
      </c>
      <c r="AO4867" s="1">
        <v>0</v>
      </c>
      <c r="AP4867" t="s">
        <v>60</v>
      </c>
      <c r="AQ4867" t="s">
        <v>61</v>
      </c>
      <c r="AR4867" s="1">
        <v>0</v>
      </c>
      <c r="AS4867" s="1">
        <v>0</v>
      </c>
      <c r="AT4867" t="s">
        <v>61</v>
      </c>
      <c r="AU4867" t="s">
        <v>61</v>
      </c>
      <c r="AV4867" t="s">
        <v>61</v>
      </c>
      <c r="AW4867" t="s">
        <v>61</v>
      </c>
      <c r="AX4867" t="s">
        <v>60</v>
      </c>
      <c r="AY4867" t="s">
        <v>60</v>
      </c>
      <c r="AZ4867" t="s">
        <v>60</v>
      </c>
      <c r="BA4867" t="s">
        <v>61</v>
      </c>
      <c r="BB4867" t="s">
        <v>61</v>
      </c>
      <c r="BC4867">
        <v>26</v>
      </c>
      <c r="BD4867" t="s">
        <v>60</v>
      </c>
      <c r="BE4867" t="s">
        <v>60</v>
      </c>
      <c r="BF4867" t="s">
        <v>61</v>
      </c>
      <c r="BG4867" t="s">
        <v>60</v>
      </c>
      <c r="BH4867" t="s">
        <v>61</v>
      </c>
    </row>
    <row r="4868" spans="1:60">
      <c r="A4868" t="s">
        <v>4949</v>
      </c>
      <c r="B4868">
        <v>1</v>
      </c>
      <c r="C4868">
        <v>5</v>
      </c>
      <c r="D4868" t="s">
        <v>67</v>
      </c>
      <c r="E4868">
        <v>54</v>
      </c>
      <c r="F4868">
        <v>14</v>
      </c>
      <c r="G4868" t="s">
        <v>59</v>
      </c>
      <c r="H4868" t="s">
        <v>61</v>
      </c>
      <c r="I4868">
        <v>16</v>
      </c>
      <c r="J4868" t="s">
        <v>61</v>
      </c>
      <c r="K4868" s="2">
        <v>63000</v>
      </c>
      <c r="L4868">
        <v>6.1</v>
      </c>
      <c r="M4868">
        <v>1.172115</v>
      </c>
      <c r="N4868">
        <v>2.6708850000000002</v>
      </c>
      <c r="O4868" t="s">
        <v>61</v>
      </c>
      <c r="P4868" t="s">
        <v>73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 t="s">
        <v>77</v>
      </c>
      <c r="Y4868" t="s">
        <v>69</v>
      </c>
      <c r="Z4868" s="2">
        <v>28300</v>
      </c>
      <c r="AA4868">
        <v>40</v>
      </c>
      <c r="AB4868" t="s">
        <v>60</v>
      </c>
      <c r="AC4868" t="s">
        <v>60</v>
      </c>
      <c r="AD4868" t="s">
        <v>65</v>
      </c>
      <c r="AE4868">
        <v>25</v>
      </c>
      <c r="AF4868">
        <v>8</v>
      </c>
      <c r="AG4868" s="2">
        <v>1851.3999999999999</v>
      </c>
      <c r="AH4868" t="s">
        <v>60</v>
      </c>
      <c r="AI4868">
        <v>50</v>
      </c>
      <c r="AJ4868" s="2">
        <v>16.200000000000003</v>
      </c>
      <c r="AK4868" s="1">
        <v>247.55</v>
      </c>
      <c r="AL4868" s="1"/>
      <c r="AM4868" t="s">
        <v>61</v>
      </c>
      <c r="AN4868" s="1">
        <v>0</v>
      </c>
      <c r="AO4868" s="1">
        <v>0</v>
      </c>
      <c r="AP4868" t="s">
        <v>60</v>
      </c>
      <c r="AQ4868" t="s">
        <v>61</v>
      </c>
      <c r="AR4868" s="1">
        <v>0</v>
      </c>
      <c r="AS4868" s="1">
        <v>0</v>
      </c>
      <c r="AT4868" t="s">
        <v>60</v>
      </c>
      <c r="AU4868" t="s">
        <v>61</v>
      </c>
      <c r="AV4868" t="s">
        <v>61</v>
      </c>
      <c r="AW4868" t="s">
        <v>61</v>
      </c>
      <c r="AX4868" t="s">
        <v>61</v>
      </c>
      <c r="AY4868" t="s">
        <v>61</v>
      </c>
      <c r="AZ4868" t="s">
        <v>61</v>
      </c>
      <c r="BA4868" t="s">
        <v>61</v>
      </c>
      <c r="BB4868" t="s">
        <v>61</v>
      </c>
      <c r="BC4868">
        <v>23</v>
      </c>
      <c r="BD4868" t="s">
        <v>61</v>
      </c>
      <c r="BE4868" t="s">
        <v>61</v>
      </c>
      <c r="BF4868" t="s">
        <v>61</v>
      </c>
      <c r="BG4868" t="s">
        <v>61</v>
      </c>
      <c r="BH4868" t="s">
        <v>61</v>
      </c>
    </row>
    <row r="4869" spans="1:60">
      <c r="A4869" t="s">
        <v>4950</v>
      </c>
      <c r="B4869">
        <v>5</v>
      </c>
      <c r="C4869">
        <v>4</v>
      </c>
      <c r="D4869" t="s">
        <v>58</v>
      </c>
      <c r="E4869">
        <v>32</v>
      </c>
      <c r="F4869">
        <v>14</v>
      </c>
      <c r="G4869" t="s">
        <v>68</v>
      </c>
      <c r="H4869" t="s">
        <v>61</v>
      </c>
      <c r="I4869">
        <v>2</v>
      </c>
      <c r="J4869" t="s">
        <v>61</v>
      </c>
      <c r="K4869" s="2">
        <v>21000</v>
      </c>
      <c r="L4869">
        <v>1.5</v>
      </c>
      <c r="M4869">
        <v>6.8669999999999995E-2</v>
      </c>
      <c r="N4869">
        <v>0.24632999999999999</v>
      </c>
      <c r="O4869" t="s">
        <v>60</v>
      </c>
      <c r="P4869" t="s">
        <v>73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 t="s">
        <v>63</v>
      </c>
      <c r="Y4869" t="s">
        <v>64</v>
      </c>
      <c r="Z4869" s="2">
        <v>10600</v>
      </c>
      <c r="AA4869">
        <v>25</v>
      </c>
      <c r="AB4869" t="s">
        <v>60</v>
      </c>
      <c r="AC4869" t="s">
        <v>61</v>
      </c>
      <c r="AD4869" t="s">
        <v>65</v>
      </c>
      <c r="AE4869">
        <v>14</v>
      </c>
      <c r="AF4869">
        <v>9</v>
      </c>
      <c r="AG4869" s="2">
        <v>1724.5</v>
      </c>
      <c r="AH4869" t="s">
        <v>61</v>
      </c>
      <c r="AI4869">
        <v>46</v>
      </c>
      <c r="AJ4869" s="2">
        <v>51</v>
      </c>
      <c r="AK4869" s="1">
        <v>705.1</v>
      </c>
      <c r="AL4869" s="1"/>
      <c r="AM4869" t="s">
        <v>60</v>
      </c>
      <c r="AN4869" s="1">
        <v>40.700000000000003</v>
      </c>
      <c r="AO4869" s="1">
        <v>1778.05</v>
      </c>
      <c r="AP4869" t="s">
        <v>60</v>
      </c>
      <c r="AQ4869" t="s">
        <v>60</v>
      </c>
      <c r="AR4869" s="1">
        <v>36.25</v>
      </c>
      <c r="AS4869" s="1">
        <v>1754.05</v>
      </c>
      <c r="AT4869" t="s">
        <v>60</v>
      </c>
      <c r="AU4869" t="s">
        <v>60</v>
      </c>
      <c r="AV4869" t="s">
        <v>60</v>
      </c>
      <c r="AW4869" t="s">
        <v>71</v>
      </c>
      <c r="AX4869" t="s">
        <v>60</v>
      </c>
      <c r="AY4869" t="s">
        <v>60</v>
      </c>
      <c r="AZ4869" t="s">
        <v>60</v>
      </c>
      <c r="BA4869" t="s">
        <v>60</v>
      </c>
      <c r="BB4869" t="s">
        <v>61</v>
      </c>
      <c r="BC4869">
        <v>18</v>
      </c>
      <c r="BD4869" t="s">
        <v>60</v>
      </c>
      <c r="BE4869" t="s">
        <v>60</v>
      </c>
      <c r="BF4869" t="s">
        <v>61</v>
      </c>
      <c r="BG4869" t="s">
        <v>60</v>
      </c>
      <c r="BH4869" t="s">
        <v>61</v>
      </c>
    </row>
    <row r="4870" spans="1:60">
      <c r="A4870" t="s">
        <v>4951</v>
      </c>
      <c r="B4870">
        <v>4</v>
      </c>
      <c r="C4870">
        <v>2</v>
      </c>
      <c r="D4870" t="s">
        <v>58</v>
      </c>
      <c r="E4870">
        <v>19</v>
      </c>
      <c r="F4870">
        <v>14</v>
      </c>
      <c r="G4870" t="s">
        <v>68</v>
      </c>
      <c r="H4870" t="s">
        <v>61</v>
      </c>
      <c r="I4870">
        <v>0</v>
      </c>
      <c r="J4870" t="s">
        <v>61</v>
      </c>
      <c r="K4870" s="2">
        <v>18000</v>
      </c>
      <c r="L4870">
        <v>1.2</v>
      </c>
      <c r="M4870">
        <v>4.2768E-2</v>
      </c>
      <c r="N4870">
        <v>0.173232</v>
      </c>
      <c r="O4870" t="s">
        <v>60</v>
      </c>
      <c r="P4870" t="s">
        <v>73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 t="s">
        <v>63</v>
      </c>
      <c r="Y4870" t="s">
        <v>64</v>
      </c>
      <c r="Z4870" s="2">
        <v>9400</v>
      </c>
      <c r="AA4870">
        <v>18</v>
      </c>
      <c r="AB4870" t="s">
        <v>60</v>
      </c>
      <c r="AC4870" t="s">
        <v>60</v>
      </c>
      <c r="AD4870" t="s">
        <v>65</v>
      </c>
      <c r="AE4870">
        <v>1</v>
      </c>
      <c r="AF4870">
        <v>15</v>
      </c>
      <c r="AG4870" s="2">
        <v>4348.1000000000004</v>
      </c>
      <c r="AH4870" t="s">
        <v>60</v>
      </c>
      <c r="AI4870">
        <v>12</v>
      </c>
      <c r="AJ4870" s="2">
        <v>52.949999999999996</v>
      </c>
      <c r="AK4870" s="1">
        <v>181.1</v>
      </c>
      <c r="AL4870" s="1"/>
      <c r="AM4870" t="s">
        <v>60</v>
      </c>
      <c r="AN4870" s="1">
        <v>33</v>
      </c>
      <c r="AO4870" s="1">
        <v>340.45</v>
      </c>
      <c r="AP4870" t="s">
        <v>61</v>
      </c>
      <c r="AQ4870" t="s">
        <v>61</v>
      </c>
      <c r="AR4870" s="1">
        <v>0</v>
      </c>
      <c r="AS4870" s="1">
        <v>0</v>
      </c>
      <c r="AT4870" t="s">
        <v>60</v>
      </c>
      <c r="AU4870" t="s">
        <v>60</v>
      </c>
      <c r="AV4870" t="s">
        <v>61</v>
      </c>
      <c r="AW4870" t="s">
        <v>79</v>
      </c>
      <c r="AX4870" t="s">
        <v>61</v>
      </c>
      <c r="AY4870" t="s">
        <v>61</v>
      </c>
      <c r="AZ4870" t="s">
        <v>61</v>
      </c>
      <c r="BA4870" t="s">
        <v>61</v>
      </c>
      <c r="BB4870" t="s">
        <v>60</v>
      </c>
      <c r="BC4870">
        <v>28</v>
      </c>
      <c r="BD4870" t="s">
        <v>60</v>
      </c>
      <c r="BE4870" t="s">
        <v>61</v>
      </c>
      <c r="BF4870" t="s">
        <v>60</v>
      </c>
      <c r="BG4870" t="s">
        <v>61</v>
      </c>
      <c r="BH4870" t="s">
        <v>60</v>
      </c>
    </row>
    <row r="4871" spans="1:60">
      <c r="A4871" t="s">
        <v>4952</v>
      </c>
      <c r="B4871">
        <v>5</v>
      </c>
      <c r="C4871">
        <v>4</v>
      </c>
      <c r="D4871" t="s">
        <v>67</v>
      </c>
      <c r="E4871">
        <v>29</v>
      </c>
      <c r="F4871">
        <v>20</v>
      </c>
      <c r="G4871" t="s">
        <v>81</v>
      </c>
      <c r="H4871" t="s">
        <v>61</v>
      </c>
      <c r="I4871">
        <v>1</v>
      </c>
      <c r="J4871" t="s">
        <v>61</v>
      </c>
      <c r="K4871" s="2">
        <v>30000</v>
      </c>
      <c r="L4871">
        <v>3.5</v>
      </c>
      <c r="M4871">
        <v>0.28665000000000002</v>
      </c>
      <c r="N4871">
        <v>0.76334999999999997</v>
      </c>
      <c r="O4871" t="s">
        <v>61</v>
      </c>
      <c r="P4871" t="s">
        <v>62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 t="s">
        <v>77</v>
      </c>
      <c r="Y4871" t="s">
        <v>69</v>
      </c>
      <c r="Z4871" s="2">
        <v>14700</v>
      </c>
      <c r="AA4871">
        <v>32</v>
      </c>
      <c r="AB4871" t="s">
        <v>61</v>
      </c>
      <c r="AC4871" t="s">
        <v>61</v>
      </c>
      <c r="AD4871" t="s">
        <v>65</v>
      </c>
      <c r="AE4871">
        <v>12</v>
      </c>
      <c r="AF4871">
        <v>11</v>
      </c>
      <c r="AG4871" s="2">
        <v>3462.1</v>
      </c>
      <c r="AH4871" t="s">
        <v>60</v>
      </c>
      <c r="AI4871">
        <v>32</v>
      </c>
      <c r="AJ4871" s="2">
        <v>16.799999999999997</v>
      </c>
      <c r="AK4871" s="1">
        <v>185.2</v>
      </c>
      <c r="AL4871" s="1"/>
      <c r="AM4871" t="s">
        <v>60</v>
      </c>
      <c r="AN4871" s="1">
        <v>35.35</v>
      </c>
      <c r="AO4871" s="1">
        <v>1091.5999999999999</v>
      </c>
      <c r="AP4871" t="s">
        <v>60</v>
      </c>
      <c r="AQ4871" t="s">
        <v>60</v>
      </c>
      <c r="AR4871" s="1">
        <v>45.7</v>
      </c>
      <c r="AS4871" s="1">
        <v>1417.55</v>
      </c>
      <c r="AT4871" t="s">
        <v>61</v>
      </c>
      <c r="AU4871" t="s">
        <v>60</v>
      </c>
      <c r="AV4871" t="s">
        <v>60</v>
      </c>
      <c r="AW4871" t="s">
        <v>71</v>
      </c>
      <c r="AX4871" t="s">
        <v>60</v>
      </c>
      <c r="AY4871" t="s">
        <v>60</v>
      </c>
      <c r="AZ4871" t="s">
        <v>60</v>
      </c>
      <c r="BA4871" t="s">
        <v>60</v>
      </c>
      <c r="BB4871" t="s">
        <v>60</v>
      </c>
      <c r="BC4871">
        <v>23</v>
      </c>
      <c r="BD4871" t="s">
        <v>60</v>
      </c>
      <c r="BE4871" t="s">
        <v>60</v>
      </c>
      <c r="BF4871" t="s">
        <v>60</v>
      </c>
      <c r="BG4871" t="s">
        <v>60</v>
      </c>
      <c r="BH4871" t="s">
        <v>61</v>
      </c>
    </row>
    <row r="4872" spans="1:60">
      <c r="A4872" t="s">
        <v>4953</v>
      </c>
      <c r="B4872">
        <v>3</v>
      </c>
      <c r="C4872">
        <v>4</v>
      </c>
      <c r="D4872" t="s">
        <v>67</v>
      </c>
      <c r="E4872">
        <v>30</v>
      </c>
      <c r="F4872">
        <v>11</v>
      </c>
      <c r="G4872" t="s">
        <v>81</v>
      </c>
      <c r="H4872" t="s">
        <v>61</v>
      </c>
      <c r="I4872">
        <v>6</v>
      </c>
      <c r="J4872" t="s">
        <v>61</v>
      </c>
      <c r="K4872" s="2">
        <v>30000</v>
      </c>
      <c r="L4872">
        <v>4.5999999999999996</v>
      </c>
      <c r="M4872">
        <v>0.42918000000000001</v>
      </c>
      <c r="N4872">
        <v>0.95082</v>
      </c>
      <c r="O4872" t="s">
        <v>61</v>
      </c>
      <c r="P4872" t="s">
        <v>62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 t="s">
        <v>63</v>
      </c>
      <c r="Y4872" t="s">
        <v>69</v>
      </c>
      <c r="Z4872" s="2">
        <v>14900</v>
      </c>
      <c r="AA4872">
        <v>22</v>
      </c>
      <c r="AB4872" t="s">
        <v>61</v>
      </c>
      <c r="AC4872" t="s">
        <v>61</v>
      </c>
      <c r="AD4872" t="s">
        <v>70</v>
      </c>
      <c r="AE4872">
        <v>8</v>
      </c>
      <c r="AF4872">
        <v>10</v>
      </c>
      <c r="AG4872" s="2">
        <v>1822.3</v>
      </c>
      <c r="AH4872" t="s">
        <v>60</v>
      </c>
      <c r="AI4872">
        <v>15</v>
      </c>
      <c r="AJ4872" s="2">
        <v>18.450000000000003</v>
      </c>
      <c r="AK4872" s="1">
        <v>106.45</v>
      </c>
      <c r="AL4872" s="1"/>
      <c r="AM4872" t="s">
        <v>61</v>
      </c>
      <c r="AN4872" s="1">
        <v>0</v>
      </c>
      <c r="AO4872" s="1">
        <v>0</v>
      </c>
      <c r="AP4872" t="s">
        <v>61</v>
      </c>
      <c r="AQ4872" t="s">
        <v>61</v>
      </c>
      <c r="AR4872" s="1">
        <v>0</v>
      </c>
      <c r="AS4872" s="1">
        <v>0</v>
      </c>
      <c r="AT4872" t="s">
        <v>60</v>
      </c>
      <c r="AU4872" t="s">
        <v>61</v>
      </c>
      <c r="AV4872" t="s">
        <v>61</v>
      </c>
      <c r="AW4872" t="s">
        <v>61</v>
      </c>
      <c r="AX4872" t="s">
        <v>61</v>
      </c>
      <c r="AY4872" t="s">
        <v>60</v>
      </c>
      <c r="AZ4872" t="s">
        <v>60</v>
      </c>
      <c r="BA4872" t="s">
        <v>60</v>
      </c>
      <c r="BB4872" t="s">
        <v>61</v>
      </c>
      <c r="BC4872">
        <v>25</v>
      </c>
      <c r="BD4872" t="s">
        <v>60</v>
      </c>
      <c r="BE4872" t="s">
        <v>61</v>
      </c>
      <c r="BF4872" t="s">
        <v>61</v>
      </c>
      <c r="BG4872" t="s">
        <v>61</v>
      </c>
      <c r="BH4872" t="s">
        <v>61</v>
      </c>
    </row>
    <row r="4873" spans="1:60">
      <c r="A4873" t="s">
        <v>4954</v>
      </c>
      <c r="B4873">
        <v>3</v>
      </c>
      <c r="C4873">
        <v>5</v>
      </c>
      <c r="D4873" t="s">
        <v>58</v>
      </c>
      <c r="E4873">
        <v>21</v>
      </c>
      <c r="F4873">
        <v>14</v>
      </c>
      <c r="G4873" t="s">
        <v>68</v>
      </c>
      <c r="H4873" t="s">
        <v>61</v>
      </c>
      <c r="I4873">
        <v>0</v>
      </c>
      <c r="J4873" t="s">
        <v>61</v>
      </c>
      <c r="K4873" s="2">
        <v>14000</v>
      </c>
      <c r="L4873">
        <v>17</v>
      </c>
      <c r="M4873">
        <v>0.17136000000000001</v>
      </c>
      <c r="N4873">
        <v>2.2086399999999999</v>
      </c>
      <c r="O4873" t="s">
        <v>60</v>
      </c>
      <c r="P4873" t="s">
        <v>62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 t="s">
        <v>77</v>
      </c>
      <c r="Y4873" t="s">
        <v>64</v>
      </c>
      <c r="Z4873" s="2">
        <v>6500</v>
      </c>
      <c r="AA4873">
        <v>41</v>
      </c>
      <c r="AB4873" t="s">
        <v>60</v>
      </c>
      <c r="AC4873" t="s">
        <v>61</v>
      </c>
      <c r="AD4873" t="s">
        <v>65</v>
      </c>
      <c r="AE4873">
        <v>4</v>
      </c>
      <c r="AF4873">
        <v>11</v>
      </c>
      <c r="AG4873" s="2">
        <v>1742.4</v>
      </c>
      <c r="AH4873" t="s">
        <v>61</v>
      </c>
      <c r="AI4873">
        <v>9</v>
      </c>
      <c r="AJ4873" s="2">
        <v>15</v>
      </c>
      <c r="AK4873" s="1">
        <v>30.9</v>
      </c>
      <c r="AL4873" s="1"/>
      <c r="AM4873" t="s">
        <v>61</v>
      </c>
      <c r="AN4873" s="1">
        <v>0</v>
      </c>
      <c r="AO4873" s="1">
        <v>0</v>
      </c>
      <c r="AP4873" t="s">
        <v>61</v>
      </c>
      <c r="AQ4873" t="s">
        <v>61</v>
      </c>
      <c r="AR4873" s="1">
        <v>0</v>
      </c>
      <c r="AS4873" s="1">
        <v>0</v>
      </c>
      <c r="AT4873" t="s">
        <v>61</v>
      </c>
      <c r="AU4873" t="s">
        <v>61</v>
      </c>
      <c r="AV4873" t="s">
        <v>61</v>
      </c>
      <c r="AW4873" t="s">
        <v>61</v>
      </c>
      <c r="AX4873" t="s">
        <v>61</v>
      </c>
      <c r="AY4873" t="s">
        <v>60</v>
      </c>
      <c r="AZ4873" t="s">
        <v>61</v>
      </c>
      <c r="BA4873" t="s">
        <v>61</v>
      </c>
      <c r="BB4873" t="s">
        <v>61</v>
      </c>
      <c r="BC4873">
        <v>17</v>
      </c>
      <c r="BD4873" t="s">
        <v>60</v>
      </c>
      <c r="BE4873" t="s">
        <v>60</v>
      </c>
      <c r="BF4873" t="s">
        <v>61</v>
      </c>
      <c r="BG4873" t="s">
        <v>61</v>
      </c>
      <c r="BH4873" t="s">
        <v>61</v>
      </c>
    </row>
    <row r="4874" spans="1:60">
      <c r="A4874" t="s">
        <v>4955</v>
      </c>
      <c r="B4874">
        <v>3</v>
      </c>
      <c r="C4874">
        <v>5</v>
      </c>
      <c r="D4874" t="s">
        <v>67</v>
      </c>
      <c r="E4874">
        <v>27</v>
      </c>
      <c r="F4874">
        <v>18</v>
      </c>
      <c r="G4874" t="s">
        <v>68</v>
      </c>
      <c r="H4874" t="s">
        <v>61</v>
      </c>
      <c r="I4874">
        <v>0</v>
      </c>
      <c r="J4874" t="s">
        <v>61</v>
      </c>
      <c r="K4874" s="2">
        <v>21000</v>
      </c>
      <c r="L4874">
        <v>5.4</v>
      </c>
      <c r="M4874">
        <v>0.43432199999999999</v>
      </c>
      <c r="N4874">
        <v>0.69967800000000002</v>
      </c>
      <c r="O4874" t="s">
        <v>60</v>
      </c>
      <c r="P4874" t="s">
        <v>62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 t="s">
        <v>82</v>
      </c>
      <c r="Y4874" t="s">
        <v>82</v>
      </c>
      <c r="Z4874" s="2">
        <v>-1000</v>
      </c>
      <c r="AA4874">
        <v>37</v>
      </c>
      <c r="AB4874" t="s">
        <v>60</v>
      </c>
      <c r="AC4874" t="s">
        <v>61</v>
      </c>
      <c r="AD4874" t="s">
        <v>70</v>
      </c>
      <c r="AE4874">
        <v>9</v>
      </c>
      <c r="AF4874">
        <v>16</v>
      </c>
      <c r="AG4874" s="2">
        <v>6467.6</v>
      </c>
      <c r="AH4874" t="s">
        <v>60</v>
      </c>
      <c r="AI4874">
        <v>35</v>
      </c>
      <c r="AJ4874" s="2">
        <v>16.799999999999997</v>
      </c>
      <c r="AK4874" s="1">
        <v>193.9</v>
      </c>
      <c r="AL4874" s="1"/>
      <c r="AM4874" t="s">
        <v>61</v>
      </c>
      <c r="AN4874" s="1">
        <v>0</v>
      </c>
      <c r="AO4874" s="1">
        <v>0</v>
      </c>
      <c r="AP4874" t="s">
        <v>60</v>
      </c>
      <c r="AQ4874" t="s">
        <v>61</v>
      </c>
      <c r="AR4874" s="1">
        <v>0</v>
      </c>
      <c r="AS4874" s="1">
        <v>0</v>
      </c>
      <c r="AT4874" t="s">
        <v>60</v>
      </c>
      <c r="AU4874" t="s">
        <v>60</v>
      </c>
      <c r="AV4874" t="s">
        <v>61</v>
      </c>
      <c r="AW4874" t="s">
        <v>61</v>
      </c>
      <c r="AX4874" t="s">
        <v>60</v>
      </c>
      <c r="AY4874" t="s">
        <v>60</v>
      </c>
      <c r="AZ4874" t="s">
        <v>60</v>
      </c>
      <c r="BA4874" t="s">
        <v>60</v>
      </c>
      <c r="BB4874" t="s">
        <v>61</v>
      </c>
      <c r="BC4874">
        <v>19</v>
      </c>
      <c r="BD4874" t="s">
        <v>60</v>
      </c>
      <c r="BE4874" t="s">
        <v>60</v>
      </c>
      <c r="BF4874" t="s">
        <v>60</v>
      </c>
      <c r="BG4874" t="s">
        <v>61</v>
      </c>
      <c r="BH4874" t="s">
        <v>60</v>
      </c>
    </row>
    <row r="4875" spans="1:60">
      <c r="A4875" t="s">
        <v>4956</v>
      </c>
      <c r="B4875">
        <v>3</v>
      </c>
      <c r="C4875">
        <v>2</v>
      </c>
      <c r="D4875" t="s">
        <v>58</v>
      </c>
      <c r="E4875">
        <v>21</v>
      </c>
      <c r="F4875">
        <v>14</v>
      </c>
      <c r="G4875" t="s">
        <v>118</v>
      </c>
      <c r="H4875" t="s">
        <v>61</v>
      </c>
      <c r="I4875">
        <v>0</v>
      </c>
      <c r="J4875" t="s">
        <v>61</v>
      </c>
      <c r="K4875" s="2">
        <v>17000</v>
      </c>
      <c r="L4875">
        <v>7.9</v>
      </c>
      <c r="M4875">
        <v>0.77893999999999997</v>
      </c>
      <c r="N4875">
        <v>0.56406000000000001</v>
      </c>
      <c r="O4875" t="s">
        <v>60</v>
      </c>
      <c r="P4875" t="s">
        <v>62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 t="s">
        <v>63</v>
      </c>
      <c r="Y4875" t="s">
        <v>69</v>
      </c>
      <c r="Z4875" s="2">
        <v>7300</v>
      </c>
      <c r="AA4875">
        <v>23</v>
      </c>
      <c r="AB4875" t="s">
        <v>60</v>
      </c>
      <c r="AC4875" t="s">
        <v>60</v>
      </c>
      <c r="AD4875" t="s">
        <v>65</v>
      </c>
      <c r="AE4875">
        <v>3</v>
      </c>
      <c r="AF4875">
        <v>5</v>
      </c>
      <c r="AG4875" s="2">
        <v>643.40000000000009</v>
      </c>
      <c r="AH4875" t="s">
        <v>61</v>
      </c>
      <c r="AI4875">
        <v>44</v>
      </c>
      <c r="AJ4875" s="2">
        <v>23.1</v>
      </c>
      <c r="AK4875" s="1">
        <v>343</v>
      </c>
      <c r="AL4875" s="1"/>
      <c r="AM4875" t="s">
        <v>61</v>
      </c>
      <c r="AN4875" s="1">
        <v>0</v>
      </c>
      <c r="AO4875" s="1">
        <v>0</v>
      </c>
      <c r="AP4875" t="s">
        <v>60</v>
      </c>
      <c r="AQ4875" t="s">
        <v>61</v>
      </c>
      <c r="AR4875" s="1">
        <v>0</v>
      </c>
      <c r="AS4875" s="1">
        <v>0</v>
      </c>
      <c r="AT4875" t="s">
        <v>61</v>
      </c>
      <c r="AU4875" t="s">
        <v>61</v>
      </c>
      <c r="AV4875" t="s">
        <v>61</v>
      </c>
      <c r="AW4875" t="s">
        <v>79</v>
      </c>
      <c r="AX4875" t="s">
        <v>61</v>
      </c>
      <c r="AY4875" t="s">
        <v>61</v>
      </c>
      <c r="AZ4875" t="s">
        <v>61</v>
      </c>
      <c r="BA4875" t="s">
        <v>61</v>
      </c>
      <c r="BB4875" t="s">
        <v>61</v>
      </c>
      <c r="BC4875">
        <v>15</v>
      </c>
      <c r="BD4875" t="s">
        <v>60</v>
      </c>
      <c r="BE4875" t="s">
        <v>61</v>
      </c>
      <c r="BF4875" t="s">
        <v>60</v>
      </c>
      <c r="BG4875" t="s">
        <v>60</v>
      </c>
      <c r="BH4875" t="s">
        <v>60</v>
      </c>
    </row>
    <row r="4876" spans="1:60">
      <c r="A4876" t="s">
        <v>4957</v>
      </c>
      <c r="B4876">
        <v>1</v>
      </c>
      <c r="C4876">
        <v>1</v>
      </c>
      <c r="D4876" t="s">
        <v>67</v>
      </c>
      <c r="E4876">
        <v>46</v>
      </c>
      <c r="F4876">
        <v>20</v>
      </c>
      <c r="G4876" t="s">
        <v>95</v>
      </c>
      <c r="H4876" t="s">
        <v>61</v>
      </c>
      <c r="I4876">
        <v>11</v>
      </c>
      <c r="J4876" t="s">
        <v>61</v>
      </c>
      <c r="K4876" s="2">
        <v>95000</v>
      </c>
      <c r="L4876">
        <v>9.6</v>
      </c>
      <c r="M4876">
        <v>3.1737600000000001</v>
      </c>
      <c r="N4876">
        <v>5.9462400000000004</v>
      </c>
      <c r="O4876" t="s">
        <v>61</v>
      </c>
      <c r="P4876" t="s">
        <v>62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 t="s">
        <v>63</v>
      </c>
      <c r="Y4876" t="s">
        <v>69</v>
      </c>
      <c r="Z4876" s="2">
        <v>60700</v>
      </c>
      <c r="AA4876">
        <v>22</v>
      </c>
      <c r="AB4876" t="s">
        <v>61</v>
      </c>
      <c r="AC4876" t="s">
        <v>60</v>
      </c>
      <c r="AD4876" t="s">
        <v>78</v>
      </c>
      <c r="AE4876">
        <v>19</v>
      </c>
      <c r="AF4876">
        <v>8</v>
      </c>
      <c r="AG4876" s="2">
        <v>2101.8000000000002</v>
      </c>
      <c r="AH4876" t="s">
        <v>60</v>
      </c>
      <c r="AI4876">
        <v>38</v>
      </c>
      <c r="AJ4876" s="2">
        <v>22.35</v>
      </c>
      <c r="AK4876" s="1">
        <v>319.45</v>
      </c>
      <c r="AL4876" s="1"/>
      <c r="AM4876" t="s">
        <v>61</v>
      </c>
      <c r="AN4876" s="1">
        <v>0</v>
      </c>
      <c r="AO4876" s="1">
        <v>0</v>
      </c>
      <c r="AP4876" t="s">
        <v>60</v>
      </c>
      <c r="AQ4876" t="s">
        <v>61</v>
      </c>
      <c r="AR4876" s="1">
        <v>0</v>
      </c>
      <c r="AS4876" s="1">
        <v>0</v>
      </c>
      <c r="AT4876" t="s">
        <v>61</v>
      </c>
      <c r="AU4876" t="s">
        <v>61</v>
      </c>
      <c r="AV4876" t="s">
        <v>61</v>
      </c>
      <c r="AW4876" t="s">
        <v>61</v>
      </c>
      <c r="AX4876" t="s">
        <v>60</v>
      </c>
      <c r="AY4876" t="s">
        <v>60</v>
      </c>
      <c r="AZ4876" t="s">
        <v>60</v>
      </c>
      <c r="BA4876" t="s">
        <v>60</v>
      </c>
      <c r="BB4876" t="s">
        <v>60</v>
      </c>
      <c r="BC4876">
        <v>22</v>
      </c>
      <c r="BD4876" t="s">
        <v>61</v>
      </c>
      <c r="BE4876" t="s">
        <v>61</v>
      </c>
      <c r="BF4876" t="s">
        <v>60</v>
      </c>
      <c r="BG4876" t="s">
        <v>61</v>
      </c>
      <c r="BH4876" t="s">
        <v>60</v>
      </c>
    </row>
    <row r="4877" spans="1:60">
      <c r="A4877" t="s">
        <v>4958</v>
      </c>
      <c r="B4877">
        <v>2</v>
      </c>
      <c r="C4877">
        <v>1</v>
      </c>
      <c r="D4877" t="s">
        <v>58</v>
      </c>
      <c r="E4877">
        <v>33</v>
      </c>
      <c r="F4877">
        <v>20</v>
      </c>
      <c r="G4877" t="s">
        <v>95</v>
      </c>
      <c r="H4877" t="s">
        <v>61</v>
      </c>
      <c r="I4877">
        <v>5</v>
      </c>
      <c r="J4877" t="s">
        <v>61</v>
      </c>
      <c r="K4877" s="2">
        <v>154000</v>
      </c>
      <c r="L4877">
        <v>12.5</v>
      </c>
      <c r="M4877">
        <v>2.1752500000000001</v>
      </c>
      <c r="N4877">
        <v>17.074750000000002</v>
      </c>
      <c r="O4877" t="s">
        <v>61</v>
      </c>
      <c r="P4877" t="s">
        <v>62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 t="s">
        <v>63</v>
      </c>
      <c r="Y4877" t="s">
        <v>69</v>
      </c>
      <c r="Z4877" s="2">
        <v>94800</v>
      </c>
      <c r="AA4877">
        <v>24</v>
      </c>
      <c r="AB4877" t="s">
        <v>61</v>
      </c>
      <c r="AC4877" t="s">
        <v>60</v>
      </c>
      <c r="AD4877" t="s">
        <v>78</v>
      </c>
      <c r="AE4877">
        <v>6</v>
      </c>
      <c r="AF4877">
        <v>8</v>
      </c>
      <c r="AG4877" s="2">
        <v>2059.6999999999998</v>
      </c>
      <c r="AH4877" t="s">
        <v>60</v>
      </c>
      <c r="AI4877">
        <v>12</v>
      </c>
      <c r="AJ4877" s="2">
        <v>12.600000000000001</v>
      </c>
      <c r="AK4877" s="1">
        <v>26.1</v>
      </c>
      <c r="AL4877" s="1"/>
      <c r="AM4877" t="s">
        <v>60</v>
      </c>
      <c r="AN4877" s="1">
        <v>47.9</v>
      </c>
      <c r="AO4877" s="1">
        <v>546.95000000000005</v>
      </c>
      <c r="AP4877" t="s">
        <v>60</v>
      </c>
      <c r="AQ4877" t="s">
        <v>60</v>
      </c>
      <c r="AR4877" s="1">
        <v>51.7</v>
      </c>
      <c r="AS4877" s="1">
        <v>579.6</v>
      </c>
      <c r="AT4877" t="s">
        <v>60</v>
      </c>
      <c r="AU4877" t="s">
        <v>60</v>
      </c>
      <c r="AV4877" t="s">
        <v>60</v>
      </c>
      <c r="AW4877" t="s">
        <v>71</v>
      </c>
      <c r="AX4877" t="s">
        <v>60</v>
      </c>
      <c r="AY4877" t="s">
        <v>60</v>
      </c>
      <c r="AZ4877" t="s">
        <v>60</v>
      </c>
      <c r="BA4877" t="s">
        <v>60</v>
      </c>
      <c r="BB4877" t="s">
        <v>60</v>
      </c>
      <c r="BC4877">
        <v>19</v>
      </c>
      <c r="BD4877" t="s">
        <v>60</v>
      </c>
      <c r="BE4877" t="s">
        <v>60</v>
      </c>
      <c r="BF4877" t="s">
        <v>60</v>
      </c>
      <c r="BG4877" t="s">
        <v>60</v>
      </c>
      <c r="BH4877" t="s">
        <v>61</v>
      </c>
    </row>
    <row r="4878" spans="1:60">
      <c r="A4878" t="s">
        <v>4959</v>
      </c>
      <c r="B4878">
        <v>5</v>
      </c>
      <c r="C4878">
        <v>2</v>
      </c>
      <c r="D4878" t="s">
        <v>58</v>
      </c>
      <c r="E4878">
        <v>66</v>
      </c>
      <c r="F4878">
        <v>18</v>
      </c>
      <c r="G4878" t="s">
        <v>68</v>
      </c>
      <c r="H4878" t="s">
        <v>61</v>
      </c>
      <c r="I4878">
        <v>8</v>
      </c>
      <c r="J4878" t="s">
        <v>61</v>
      </c>
      <c r="K4878" s="2">
        <v>63000</v>
      </c>
      <c r="L4878">
        <v>12.6</v>
      </c>
      <c r="M4878">
        <v>1.0795680000000001</v>
      </c>
      <c r="N4878">
        <v>6.8584319999999996</v>
      </c>
      <c r="O4878" t="s">
        <v>61</v>
      </c>
      <c r="P4878" t="s">
        <v>73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 t="s">
        <v>77</v>
      </c>
      <c r="Y4878" t="s">
        <v>69</v>
      </c>
      <c r="Z4878" s="2">
        <v>23200</v>
      </c>
      <c r="AA4878">
        <v>24</v>
      </c>
      <c r="AB4878" t="s">
        <v>60</v>
      </c>
      <c r="AC4878" t="s">
        <v>61</v>
      </c>
      <c r="AD4878" t="s">
        <v>78</v>
      </c>
      <c r="AE4878">
        <v>31</v>
      </c>
      <c r="AF4878">
        <v>12</v>
      </c>
      <c r="AG4878" s="2">
        <v>2484.1999999999998</v>
      </c>
      <c r="AH4878" t="s">
        <v>60</v>
      </c>
      <c r="AI4878">
        <v>59</v>
      </c>
      <c r="AJ4878" s="2">
        <v>40.950000000000003</v>
      </c>
      <c r="AK4878" s="1">
        <v>792.1</v>
      </c>
      <c r="AL4878" s="1"/>
      <c r="AM4878" t="s">
        <v>60</v>
      </c>
      <c r="AN4878" s="1">
        <v>51.2</v>
      </c>
      <c r="AO4878" s="1">
        <v>3000.85</v>
      </c>
      <c r="AP4878" t="s">
        <v>60</v>
      </c>
      <c r="AQ4878" t="s">
        <v>60</v>
      </c>
      <c r="AR4878" s="1">
        <v>41</v>
      </c>
      <c r="AS4878" s="1">
        <v>2443.6999999999998</v>
      </c>
      <c r="AT4878" t="s">
        <v>60</v>
      </c>
      <c r="AU4878" t="s">
        <v>60</v>
      </c>
      <c r="AV4878" t="s">
        <v>60</v>
      </c>
      <c r="AW4878" t="s">
        <v>71</v>
      </c>
      <c r="AX4878" t="s">
        <v>61</v>
      </c>
      <c r="AY4878" t="s">
        <v>61</v>
      </c>
      <c r="AZ4878" t="s">
        <v>61</v>
      </c>
      <c r="BA4878" t="s">
        <v>61</v>
      </c>
      <c r="BB4878" t="s">
        <v>60</v>
      </c>
      <c r="BC4878">
        <v>18</v>
      </c>
      <c r="BD4878" t="s">
        <v>60</v>
      </c>
      <c r="BE4878" t="s">
        <v>60</v>
      </c>
      <c r="BF4878" t="s">
        <v>60</v>
      </c>
      <c r="BG4878" t="s">
        <v>60</v>
      </c>
      <c r="BH4878" t="s">
        <v>60</v>
      </c>
    </row>
    <row r="4879" spans="1:60">
      <c r="A4879" t="s">
        <v>4960</v>
      </c>
      <c r="B4879">
        <v>2</v>
      </c>
      <c r="C4879">
        <v>2</v>
      </c>
      <c r="D4879" t="s">
        <v>67</v>
      </c>
      <c r="E4879">
        <v>45</v>
      </c>
      <c r="F4879">
        <v>20</v>
      </c>
      <c r="G4879" t="s">
        <v>89</v>
      </c>
      <c r="H4879" t="s">
        <v>61</v>
      </c>
      <c r="I4879">
        <v>12</v>
      </c>
      <c r="J4879" t="s">
        <v>61</v>
      </c>
      <c r="K4879" s="2">
        <v>46000</v>
      </c>
      <c r="L4879">
        <v>1.9</v>
      </c>
      <c r="M4879">
        <v>0.19315399999999999</v>
      </c>
      <c r="N4879">
        <v>0.68084599999999995</v>
      </c>
      <c r="O4879" t="s">
        <v>61</v>
      </c>
      <c r="P4879" t="s">
        <v>62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 t="s">
        <v>63</v>
      </c>
      <c r="Y4879" t="s">
        <v>69</v>
      </c>
      <c r="Z4879" s="2">
        <v>30600</v>
      </c>
      <c r="AA4879">
        <v>33</v>
      </c>
      <c r="AB4879" t="s">
        <v>61</v>
      </c>
      <c r="AC4879" t="s">
        <v>61</v>
      </c>
      <c r="AD4879" t="s">
        <v>78</v>
      </c>
      <c r="AE4879">
        <v>28</v>
      </c>
      <c r="AF4879">
        <v>11</v>
      </c>
      <c r="AG4879" s="2">
        <v>2937</v>
      </c>
      <c r="AH4879" t="s">
        <v>61</v>
      </c>
      <c r="AI4879">
        <v>52</v>
      </c>
      <c r="AJ4879" s="2">
        <v>42.3</v>
      </c>
      <c r="AK4879" s="1">
        <v>694.9</v>
      </c>
      <c r="AL4879" s="1"/>
      <c r="AM4879" t="s">
        <v>60</v>
      </c>
      <c r="AN4879" s="1">
        <v>36.85</v>
      </c>
      <c r="AO4879" s="1">
        <v>1884.35</v>
      </c>
      <c r="AP4879" t="s">
        <v>60</v>
      </c>
      <c r="AQ4879" t="s">
        <v>61</v>
      </c>
      <c r="AR4879" s="1">
        <v>0</v>
      </c>
      <c r="AS4879" s="1">
        <v>0</v>
      </c>
      <c r="AT4879" t="s">
        <v>60</v>
      </c>
      <c r="AU4879" t="s">
        <v>61</v>
      </c>
      <c r="AV4879" t="s">
        <v>61</v>
      </c>
      <c r="AW4879" t="s">
        <v>71</v>
      </c>
      <c r="AX4879" t="s">
        <v>61</v>
      </c>
      <c r="AY4879" t="s">
        <v>61</v>
      </c>
      <c r="AZ4879" t="s">
        <v>61</v>
      </c>
      <c r="BA4879" t="s">
        <v>61</v>
      </c>
      <c r="BB4879" t="s">
        <v>60</v>
      </c>
      <c r="BC4879">
        <v>22</v>
      </c>
      <c r="BD4879" t="s">
        <v>60</v>
      </c>
      <c r="BE4879" t="s">
        <v>60</v>
      </c>
      <c r="BF4879" t="s">
        <v>61</v>
      </c>
      <c r="BG4879" t="s">
        <v>61</v>
      </c>
      <c r="BH4879" t="s">
        <v>61</v>
      </c>
    </row>
    <row r="4880" spans="1:60">
      <c r="A4880" t="s">
        <v>4961</v>
      </c>
      <c r="B4880">
        <v>5</v>
      </c>
      <c r="C4880">
        <v>5</v>
      </c>
      <c r="D4880" t="s">
        <v>58</v>
      </c>
      <c r="E4880">
        <v>62</v>
      </c>
      <c r="F4880">
        <v>11</v>
      </c>
      <c r="G4880" t="s">
        <v>89</v>
      </c>
      <c r="H4880" t="s">
        <v>61</v>
      </c>
      <c r="I4880">
        <v>29</v>
      </c>
      <c r="J4880" t="s">
        <v>61</v>
      </c>
      <c r="K4880" s="2">
        <v>116000</v>
      </c>
      <c r="L4880">
        <v>37.5</v>
      </c>
      <c r="M4880">
        <v>12.5715</v>
      </c>
      <c r="N4880">
        <v>30.9285</v>
      </c>
      <c r="O4880" t="s">
        <v>60</v>
      </c>
      <c r="P4880" t="s">
        <v>73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 t="s">
        <v>63</v>
      </c>
      <c r="Y4880" t="s">
        <v>69</v>
      </c>
      <c r="Z4880" s="2">
        <v>74000</v>
      </c>
      <c r="AA4880">
        <v>35</v>
      </c>
      <c r="AB4880" t="s">
        <v>60</v>
      </c>
      <c r="AC4880" t="s">
        <v>60</v>
      </c>
      <c r="AD4880" t="s">
        <v>70</v>
      </c>
      <c r="AE4880">
        <v>40</v>
      </c>
      <c r="AF4880">
        <v>10</v>
      </c>
      <c r="AG4880" s="2">
        <v>3746.6000000000004</v>
      </c>
      <c r="AH4880" t="s">
        <v>61</v>
      </c>
      <c r="AI4880">
        <v>72</v>
      </c>
      <c r="AJ4880" s="2">
        <v>337.95000000000005</v>
      </c>
      <c r="AK4880" s="1">
        <v>8005.8</v>
      </c>
      <c r="AL4880" s="1"/>
      <c r="AM4880" t="s">
        <v>61</v>
      </c>
      <c r="AN4880" s="1">
        <v>0</v>
      </c>
      <c r="AO4880" s="1">
        <v>0</v>
      </c>
      <c r="AP4880" t="s">
        <v>60</v>
      </c>
      <c r="AQ4880" t="s">
        <v>61</v>
      </c>
      <c r="AR4880" s="1">
        <v>0</v>
      </c>
      <c r="AS4880" s="1">
        <v>0</v>
      </c>
      <c r="AT4880" t="s">
        <v>60</v>
      </c>
      <c r="AU4880" t="s">
        <v>61</v>
      </c>
      <c r="AV4880" t="s">
        <v>60</v>
      </c>
      <c r="AW4880" t="s">
        <v>60</v>
      </c>
      <c r="AX4880" t="s">
        <v>61</v>
      </c>
      <c r="AY4880" t="s">
        <v>61</v>
      </c>
      <c r="AZ4880" t="s">
        <v>60</v>
      </c>
      <c r="BA4880" t="s">
        <v>60</v>
      </c>
      <c r="BB4880" t="s">
        <v>61</v>
      </c>
      <c r="BC4880">
        <v>21</v>
      </c>
      <c r="BD4880" t="s">
        <v>60</v>
      </c>
      <c r="BE4880" t="s">
        <v>61</v>
      </c>
      <c r="BF4880" t="s">
        <v>60</v>
      </c>
      <c r="BG4880" t="s">
        <v>61</v>
      </c>
      <c r="BH4880" t="s">
        <v>60</v>
      </c>
    </row>
    <row r="4881" spans="1:60">
      <c r="A4881" t="s">
        <v>4962</v>
      </c>
      <c r="B4881">
        <v>3</v>
      </c>
      <c r="C4881">
        <v>2</v>
      </c>
      <c r="D4881" t="s">
        <v>58</v>
      </c>
      <c r="E4881">
        <v>78</v>
      </c>
      <c r="F4881">
        <v>11</v>
      </c>
      <c r="G4881" t="s">
        <v>81</v>
      </c>
      <c r="H4881" t="s">
        <v>61</v>
      </c>
      <c r="I4881">
        <v>43</v>
      </c>
      <c r="J4881" t="s">
        <v>60</v>
      </c>
      <c r="K4881" s="2">
        <v>9000</v>
      </c>
      <c r="L4881">
        <v>7.3</v>
      </c>
      <c r="M4881">
        <v>0.37054799999999999</v>
      </c>
      <c r="N4881">
        <v>0.28645199999999998</v>
      </c>
      <c r="O4881" t="s">
        <v>61</v>
      </c>
      <c r="P4881" t="s">
        <v>73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 t="s">
        <v>63</v>
      </c>
      <c r="Y4881" t="s">
        <v>64</v>
      </c>
      <c r="Z4881" s="2">
        <v>5700</v>
      </c>
      <c r="AA4881">
        <v>23</v>
      </c>
      <c r="AB4881" t="s">
        <v>61</v>
      </c>
      <c r="AC4881" t="s">
        <v>60</v>
      </c>
      <c r="AD4881" t="s">
        <v>86</v>
      </c>
      <c r="AE4881">
        <v>40</v>
      </c>
      <c r="AF4881">
        <v>2</v>
      </c>
      <c r="AG4881" s="2">
        <v>471.59999999999997</v>
      </c>
      <c r="AH4881" t="s">
        <v>60</v>
      </c>
      <c r="AI4881">
        <v>72</v>
      </c>
      <c r="AJ4881" s="2">
        <v>163.35000000000002</v>
      </c>
      <c r="AK4881" s="1">
        <v>3848.35</v>
      </c>
      <c r="AL4881" s="1"/>
      <c r="AM4881" t="s">
        <v>61</v>
      </c>
      <c r="AN4881" s="1">
        <v>0</v>
      </c>
      <c r="AO4881" s="1">
        <v>0</v>
      </c>
      <c r="AP4881" t="s">
        <v>60</v>
      </c>
      <c r="AQ4881" t="s">
        <v>61</v>
      </c>
      <c r="AR4881" s="1">
        <v>0</v>
      </c>
      <c r="AS4881" s="1">
        <v>0</v>
      </c>
      <c r="AT4881" t="s">
        <v>61</v>
      </c>
      <c r="AU4881" t="s">
        <v>61</v>
      </c>
      <c r="AV4881" t="s">
        <v>61</v>
      </c>
      <c r="AW4881" t="s">
        <v>61</v>
      </c>
      <c r="AX4881" t="s">
        <v>61</v>
      </c>
      <c r="AY4881" t="s">
        <v>61</v>
      </c>
      <c r="AZ4881" t="s">
        <v>61</v>
      </c>
      <c r="BA4881" t="s">
        <v>61</v>
      </c>
      <c r="BB4881" t="s">
        <v>61</v>
      </c>
      <c r="BC4881">
        <v>13</v>
      </c>
      <c r="BD4881" t="s">
        <v>61</v>
      </c>
      <c r="BE4881" t="s">
        <v>61</v>
      </c>
      <c r="BF4881" t="s">
        <v>61</v>
      </c>
      <c r="BG4881" t="s">
        <v>61</v>
      </c>
      <c r="BH4881" t="s">
        <v>60</v>
      </c>
    </row>
    <row r="4882" spans="1:60">
      <c r="A4882" t="s">
        <v>4963</v>
      </c>
      <c r="B4882">
        <v>5</v>
      </c>
      <c r="C4882">
        <v>3</v>
      </c>
      <c r="D4882" t="s">
        <v>67</v>
      </c>
      <c r="E4882">
        <v>51</v>
      </c>
      <c r="F4882">
        <v>15</v>
      </c>
      <c r="G4882" t="s">
        <v>95</v>
      </c>
      <c r="H4882" t="s">
        <v>61</v>
      </c>
      <c r="I4882">
        <v>12</v>
      </c>
      <c r="J4882" t="s">
        <v>61</v>
      </c>
      <c r="K4882" s="2">
        <v>72000</v>
      </c>
      <c r="L4882">
        <v>7.5</v>
      </c>
      <c r="M4882">
        <v>3.7044000000000001</v>
      </c>
      <c r="N4882">
        <v>1.6956</v>
      </c>
      <c r="O4882" t="s">
        <v>61</v>
      </c>
      <c r="P4882" t="s">
        <v>73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 t="s">
        <v>63</v>
      </c>
      <c r="Y4882" t="s">
        <v>69</v>
      </c>
      <c r="Z4882" s="2">
        <v>27200</v>
      </c>
      <c r="AA4882">
        <v>22</v>
      </c>
      <c r="AB4882" t="s">
        <v>61</v>
      </c>
      <c r="AC4882" t="s">
        <v>61</v>
      </c>
      <c r="AD4882" t="s">
        <v>86</v>
      </c>
      <c r="AE4882">
        <v>24</v>
      </c>
      <c r="AF4882">
        <v>8</v>
      </c>
      <c r="AG4882" s="2">
        <v>6600.2999999999993</v>
      </c>
      <c r="AH4882" t="s">
        <v>61</v>
      </c>
      <c r="AI4882">
        <v>54</v>
      </c>
      <c r="AJ4882" s="2">
        <v>47.7</v>
      </c>
      <c r="AK4882" s="1">
        <v>915.95</v>
      </c>
      <c r="AL4882" s="1"/>
      <c r="AM4882" t="s">
        <v>61</v>
      </c>
      <c r="AN4882" s="1">
        <v>0</v>
      </c>
      <c r="AO4882" s="1">
        <v>0</v>
      </c>
      <c r="AP4882" t="s">
        <v>60</v>
      </c>
      <c r="AQ4882" t="s">
        <v>61</v>
      </c>
      <c r="AR4882" s="1">
        <v>0</v>
      </c>
      <c r="AS4882" s="1">
        <v>0</v>
      </c>
      <c r="AT4882" t="s">
        <v>61</v>
      </c>
      <c r="AU4882" t="s">
        <v>61</v>
      </c>
      <c r="AV4882" t="s">
        <v>61</v>
      </c>
      <c r="AW4882" t="s">
        <v>61</v>
      </c>
      <c r="AX4882" t="s">
        <v>61</v>
      </c>
      <c r="AY4882" t="s">
        <v>61</v>
      </c>
      <c r="AZ4882" t="s">
        <v>60</v>
      </c>
      <c r="BA4882" t="s">
        <v>61</v>
      </c>
      <c r="BB4882" t="s">
        <v>61</v>
      </c>
      <c r="BC4882">
        <v>18</v>
      </c>
      <c r="BD4882" t="s">
        <v>60</v>
      </c>
      <c r="BE4882" t="s">
        <v>61</v>
      </c>
      <c r="BF4882" t="s">
        <v>61</v>
      </c>
      <c r="BG4882" t="s">
        <v>61</v>
      </c>
      <c r="BH4882" t="s">
        <v>60</v>
      </c>
    </row>
    <row r="4883" spans="1:60">
      <c r="A4883" t="s">
        <v>4964</v>
      </c>
      <c r="B4883">
        <v>4</v>
      </c>
      <c r="C4883">
        <v>1</v>
      </c>
      <c r="D4883" t="s">
        <v>58</v>
      </c>
      <c r="E4883">
        <v>33</v>
      </c>
      <c r="F4883">
        <v>20</v>
      </c>
      <c r="G4883" t="s">
        <v>89</v>
      </c>
      <c r="H4883" t="s">
        <v>61</v>
      </c>
      <c r="I4883">
        <v>5</v>
      </c>
      <c r="J4883" t="s">
        <v>61</v>
      </c>
      <c r="K4883" s="2">
        <v>55000</v>
      </c>
      <c r="L4883">
        <v>13.7</v>
      </c>
      <c r="M4883">
        <v>1.3864399999999999</v>
      </c>
      <c r="N4883">
        <v>6.1485599999999998</v>
      </c>
      <c r="O4883" t="s">
        <v>60</v>
      </c>
      <c r="P4883" t="s">
        <v>62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 t="s">
        <v>63</v>
      </c>
      <c r="Y4883" t="s">
        <v>69</v>
      </c>
      <c r="Z4883" s="2">
        <v>28100</v>
      </c>
      <c r="AA4883">
        <v>27</v>
      </c>
      <c r="AB4883" t="s">
        <v>60</v>
      </c>
      <c r="AC4883" t="s">
        <v>61</v>
      </c>
      <c r="AD4883" t="s">
        <v>70</v>
      </c>
      <c r="AE4883">
        <v>3</v>
      </c>
      <c r="AF4883">
        <v>6</v>
      </c>
      <c r="AG4883" s="2">
        <v>2022.7</v>
      </c>
      <c r="AH4883" t="s">
        <v>60</v>
      </c>
      <c r="AI4883">
        <v>3</v>
      </c>
      <c r="AJ4883" s="2">
        <v>11.850000000000001</v>
      </c>
      <c r="AK4883" s="1">
        <v>14.25</v>
      </c>
      <c r="AL4883" s="1"/>
      <c r="AM4883" t="s">
        <v>61</v>
      </c>
      <c r="AN4883" s="1">
        <v>0</v>
      </c>
      <c r="AO4883" s="1">
        <v>0</v>
      </c>
      <c r="AP4883" t="s">
        <v>61</v>
      </c>
      <c r="AQ4883" t="s">
        <v>61</v>
      </c>
      <c r="AR4883" s="1">
        <v>0</v>
      </c>
      <c r="AS4883" s="1">
        <v>0</v>
      </c>
      <c r="AT4883" t="s">
        <v>61</v>
      </c>
      <c r="AU4883" t="s">
        <v>60</v>
      </c>
      <c r="AV4883" t="s">
        <v>61</v>
      </c>
      <c r="AW4883" t="s">
        <v>60</v>
      </c>
      <c r="AX4883" t="s">
        <v>61</v>
      </c>
      <c r="AY4883" t="s">
        <v>61</v>
      </c>
      <c r="AZ4883" t="s">
        <v>60</v>
      </c>
      <c r="BA4883" t="s">
        <v>61</v>
      </c>
      <c r="BB4883" t="s">
        <v>60</v>
      </c>
      <c r="BC4883">
        <v>21</v>
      </c>
      <c r="BD4883" t="s">
        <v>60</v>
      </c>
      <c r="BE4883" t="s">
        <v>60</v>
      </c>
      <c r="BF4883" t="s">
        <v>60</v>
      </c>
      <c r="BG4883" t="s">
        <v>61</v>
      </c>
      <c r="BH4883" t="s">
        <v>61</v>
      </c>
    </row>
    <row r="4884" spans="1:60">
      <c r="A4884" t="s">
        <v>4965</v>
      </c>
      <c r="B4884">
        <v>4</v>
      </c>
      <c r="C4884">
        <v>3</v>
      </c>
      <c r="D4884" t="s">
        <v>58</v>
      </c>
      <c r="E4884">
        <v>25</v>
      </c>
      <c r="F4884">
        <v>10</v>
      </c>
      <c r="G4884" t="s">
        <v>81</v>
      </c>
      <c r="H4884" t="s">
        <v>61</v>
      </c>
      <c r="I4884">
        <v>3</v>
      </c>
      <c r="J4884" t="s">
        <v>61</v>
      </c>
      <c r="K4884" s="2">
        <v>18000</v>
      </c>
      <c r="L4884">
        <v>6.5</v>
      </c>
      <c r="M4884">
        <v>0.82484999999999997</v>
      </c>
      <c r="N4884">
        <v>0.34515000000000001</v>
      </c>
      <c r="O4884" t="s">
        <v>60</v>
      </c>
      <c r="P4884" t="s">
        <v>73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 t="s">
        <v>63</v>
      </c>
      <c r="Y4884" t="s">
        <v>64</v>
      </c>
      <c r="Z4884" s="2">
        <v>9700</v>
      </c>
      <c r="AA4884">
        <v>30</v>
      </c>
      <c r="AB4884" t="s">
        <v>61</v>
      </c>
      <c r="AC4884" t="s">
        <v>60</v>
      </c>
      <c r="AD4884" t="s">
        <v>78</v>
      </c>
      <c r="AE4884">
        <v>7</v>
      </c>
      <c r="AF4884">
        <v>3</v>
      </c>
      <c r="AG4884" s="2">
        <v>750.1</v>
      </c>
      <c r="AH4884" t="s">
        <v>60</v>
      </c>
      <c r="AI4884">
        <v>15</v>
      </c>
      <c r="AJ4884" s="2">
        <v>12.600000000000001</v>
      </c>
      <c r="AK4884" s="1">
        <v>60.7</v>
      </c>
      <c r="AL4884" s="1"/>
      <c r="AM4884" t="s">
        <v>61</v>
      </c>
      <c r="AN4884" s="1">
        <v>0</v>
      </c>
      <c r="AO4884" s="1">
        <v>0</v>
      </c>
      <c r="AP4884" t="s">
        <v>61</v>
      </c>
      <c r="AQ4884" t="s">
        <v>61</v>
      </c>
      <c r="AR4884" s="1">
        <v>0</v>
      </c>
      <c r="AS4884" s="1">
        <v>0</v>
      </c>
      <c r="AT4884" t="s">
        <v>61</v>
      </c>
      <c r="AU4884" t="s">
        <v>60</v>
      </c>
      <c r="AV4884" t="s">
        <v>61</v>
      </c>
      <c r="AW4884" t="s">
        <v>61</v>
      </c>
      <c r="AX4884" t="s">
        <v>60</v>
      </c>
      <c r="AY4884" t="s">
        <v>61</v>
      </c>
      <c r="AZ4884" t="s">
        <v>60</v>
      </c>
      <c r="BA4884" t="s">
        <v>60</v>
      </c>
      <c r="BB4884" t="s">
        <v>61</v>
      </c>
      <c r="BC4884">
        <v>15</v>
      </c>
      <c r="BD4884" t="s">
        <v>60</v>
      </c>
      <c r="BE4884" t="s">
        <v>60</v>
      </c>
      <c r="BF4884" t="s">
        <v>60</v>
      </c>
      <c r="BG4884" t="s">
        <v>60</v>
      </c>
      <c r="BH4884" t="s">
        <v>61</v>
      </c>
    </row>
    <row r="4885" spans="1:60">
      <c r="A4885" t="s">
        <v>4966</v>
      </c>
      <c r="B4885">
        <v>2</v>
      </c>
      <c r="C4885">
        <v>1</v>
      </c>
      <c r="D4885" t="s">
        <v>58</v>
      </c>
      <c r="E4885">
        <v>59</v>
      </c>
      <c r="F4885">
        <v>13</v>
      </c>
      <c r="G4885" t="s">
        <v>68</v>
      </c>
      <c r="H4885" t="s">
        <v>60</v>
      </c>
      <c r="I4885">
        <v>6</v>
      </c>
      <c r="J4885" t="s">
        <v>61</v>
      </c>
      <c r="K4885" s="2">
        <v>26000</v>
      </c>
      <c r="L4885">
        <v>17.600000000000001</v>
      </c>
      <c r="M4885">
        <v>2.233088</v>
      </c>
      <c r="N4885">
        <v>2.3429120000000001</v>
      </c>
      <c r="O4885" t="s">
        <v>60</v>
      </c>
      <c r="P4885" t="s">
        <v>62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 t="s">
        <v>63</v>
      </c>
      <c r="Y4885" t="s">
        <v>64</v>
      </c>
      <c r="Z4885" s="2">
        <v>14000</v>
      </c>
      <c r="AA4885">
        <v>22</v>
      </c>
      <c r="AB4885" t="s">
        <v>61</v>
      </c>
      <c r="AC4885" t="s">
        <v>61</v>
      </c>
      <c r="AD4885" t="s">
        <v>70</v>
      </c>
      <c r="AE4885">
        <v>15</v>
      </c>
      <c r="AF4885">
        <v>10</v>
      </c>
      <c r="AG4885" s="2">
        <v>2299.6</v>
      </c>
      <c r="AH4885" t="s">
        <v>61</v>
      </c>
      <c r="AI4885">
        <v>33</v>
      </c>
      <c r="AJ4885" s="2">
        <v>24</v>
      </c>
      <c r="AK4885" s="1">
        <v>276.85000000000002</v>
      </c>
      <c r="AL4885" s="1"/>
      <c r="AM4885" t="s">
        <v>60</v>
      </c>
      <c r="AN4885" s="1">
        <v>25.05</v>
      </c>
      <c r="AO4885" s="1">
        <v>791.05</v>
      </c>
      <c r="AP4885" t="s">
        <v>61</v>
      </c>
      <c r="AQ4885" t="s">
        <v>61</v>
      </c>
      <c r="AR4885" s="1">
        <v>0</v>
      </c>
      <c r="AS4885" s="1">
        <v>0</v>
      </c>
      <c r="AT4885" t="s">
        <v>60</v>
      </c>
      <c r="AU4885" t="s">
        <v>60</v>
      </c>
      <c r="AV4885" t="s">
        <v>61</v>
      </c>
      <c r="AW4885" t="s">
        <v>61</v>
      </c>
      <c r="AX4885" t="s">
        <v>61</v>
      </c>
      <c r="AY4885" t="s">
        <v>60</v>
      </c>
      <c r="AZ4885" t="s">
        <v>60</v>
      </c>
      <c r="BA4885" t="s">
        <v>60</v>
      </c>
      <c r="BB4885" t="s">
        <v>61</v>
      </c>
      <c r="BC4885">
        <v>18</v>
      </c>
      <c r="BD4885" t="s">
        <v>61</v>
      </c>
      <c r="BE4885" t="s">
        <v>61</v>
      </c>
      <c r="BF4885" t="s">
        <v>60</v>
      </c>
      <c r="BG4885" t="s">
        <v>61</v>
      </c>
      <c r="BH4885" t="s">
        <v>60</v>
      </c>
    </row>
    <row r="4886" spans="1:60">
      <c r="A4886" t="s">
        <v>4967</v>
      </c>
      <c r="B4886">
        <v>5</v>
      </c>
      <c r="C4886">
        <v>5</v>
      </c>
      <c r="D4886" t="s">
        <v>67</v>
      </c>
      <c r="E4886">
        <v>18</v>
      </c>
      <c r="F4886">
        <v>13</v>
      </c>
      <c r="G4886" t="s">
        <v>68</v>
      </c>
      <c r="H4886" t="s">
        <v>61</v>
      </c>
      <c r="I4886">
        <v>0</v>
      </c>
      <c r="J4886" t="s">
        <v>61</v>
      </c>
      <c r="K4886" s="2">
        <v>16000</v>
      </c>
      <c r="L4886">
        <v>8.8000000000000007</v>
      </c>
      <c r="M4886">
        <v>0.65753600000000001</v>
      </c>
      <c r="N4886">
        <v>0.75046400000000002</v>
      </c>
      <c r="O4886" t="s">
        <v>60</v>
      </c>
      <c r="P4886" t="s">
        <v>62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 t="s">
        <v>63</v>
      </c>
      <c r="Y4886" t="s">
        <v>69</v>
      </c>
      <c r="Z4886" s="2">
        <v>7300</v>
      </c>
      <c r="AA4886">
        <v>22</v>
      </c>
      <c r="AB4886" t="s">
        <v>61</v>
      </c>
      <c r="AC4886" t="s">
        <v>60</v>
      </c>
      <c r="AD4886" t="s">
        <v>70</v>
      </c>
      <c r="AE4886">
        <v>0</v>
      </c>
      <c r="AF4886">
        <v>10</v>
      </c>
      <c r="AG4886" s="2">
        <v>3893.1</v>
      </c>
      <c r="AH4886" t="s">
        <v>61</v>
      </c>
      <c r="AI4886">
        <v>3</v>
      </c>
      <c r="AJ4886" s="2">
        <v>13.5</v>
      </c>
      <c r="AK4886" s="1">
        <v>9.65</v>
      </c>
      <c r="AL4886" s="1"/>
      <c r="AM4886" t="s">
        <v>61</v>
      </c>
      <c r="AN4886" s="1">
        <v>0</v>
      </c>
      <c r="AO4886" s="1">
        <v>0</v>
      </c>
      <c r="AP4886" t="s">
        <v>61</v>
      </c>
      <c r="AQ4886" t="s">
        <v>61</v>
      </c>
      <c r="AR4886" s="1">
        <v>0</v>
      </c>
      <c r="AS4886" s="1">
        <v>0</v>
      </c>
      <c r="AT4886" t="s">
        <v>61</v>
      </c>
      <c r="AU4886" t="s">
        <v>61</v>
      </c>
      <c r="AV4886" t="s">
        <v>61</v>
      </c>
      <c r="AW4886" t="s">
        <v>79</v>
      </c>
      <c r="AX4886" t="s">
        <v>61</v>
      </c>
      <c r="AY4886" t="s">
        <v>61</v>
      </c>
      <c r="AZ4886" t="s">
        <v>61</v>
      </c>
      <c r="BA4886" t="s">
        <v>61</v>
      </c>
      <c r="BB4886" t="s">
        <v>61</v>
      </c>
      <c r="BC4886">
        <v>16</v>
      </c>
      <c r="BD4886" t="s">
        <v>60</v>
      </c>
      <c r="BE4886" t="s">
        <v>61</v>
      </c>
      <c r="BF4886" t="s">
        <v>61</v>
      </c>
      <c r="BG4886" t="s">
        <v>61</v>
      </c>
      <c r="BH4886" t="s">
        <v>61</v>
      </c>
    </row>
    <row r="4887" spans="1:60">
      <c r="A4887" t="s">
        <v>4968</v>
      </c>
      <c r="B4887">
        <v>1</v>
      </c>
      <c r="C4887">
        <v>1</v>
      </c>
      <c r="D4887" t="s">
        <v>58</v>
      </c>
      <c r="E4887">
        <v>21</v>
      </c>
      <c r="F4887">
        <v>16</v>
      </c>
      <c r="G4887" t="s">
        <v>81</v>
      </c>
      <c r="H4887" t="s">
        <v>61</v>
      </c>
      <c r="I4887">
        <v>0</v>
      </c>
      <c r="J4887" t="s">
        <v>61</v>
      </c>
      <c r="K4887" s="2">
        <v>33000</v>
      </c>
      <c r="L4887">
        <v>6</v>
      </c>
      <c r="M4887">
        <v>0.79398000000000002</v>
      </c>
      <c r="N4887">
        <v>1.1860200000000001</v>
      </c>
      <c r="O4887" t="s">
        <v>61</v>
      </c>
      <c r="P4887" t="s">
        <v>62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 t="s">
        <v>63</v>
      </c>
      <c r="Y4887" t="s">
        <v>64</v>
      </c>
      <c r="Z4887" s="2">
        <v>19700</v>
      </c>
      <c r="AA4887">
        <v>23</v>
      </c>
      <c r="AB4887" t="s">
        <v>60</v>
      </c>
      <c r="AC4887" t="s">
        <v>60</v>
      </c>
      <c r="AD4887" t="s">
        <v>65</v>
      </c>
      <c r="AE4887">
        <v>1</v>
      </c>
      <c r="AF4887">
        <v>7</v>
      </c>
      <c r="AG4887" s="2">
        <v>1562.8999999999999</v>
      </c>
      <c r="AH4887" t="s">
        <v>60</v>
      </c>
      <c r="AI4887">
        <v>2</v>
      </c>
      <c r="AJ4887" s="2">
        <v>6.1499999999999995</v>
      </c>
      <c r="AK4887" s="1">
        <v>4.5</v>
      </c>
      <c r="AL4887" s="1"/>
      <c r="AM4887" t="s">
        <v>61</v>
      </c>
      <c r="AN4887" s="1">
        <v>0</v>
      </c>
      <c r="AO4887" s="1">
        <v>0</v>
      </c>
      <c r="AP4887" t="s">
        <v>61</v>
      </c>
      <c r="AQ4887" t="s">
        <v>61</v>
      </c>
      <c r="AR4887" s="1">
        <v>0</v>
      </c>
      <c r="AS4887" s="1">
        <v>0</v>
      </c>
      <c r="AT4887" t="s">
        <v>61</v>
      </c>
      <c r="AU4887" t="s">
        <v>61</v>
      </c>
      <c r="AV4887" t="s">
        <v>61</v>
      </c>
      <c r="AW4887" t="s">
        <v>79</v>
      </c>
      <c r="AX4887" t="s">
        <v>61</v>
      </c>
      <c r="AY4887" t="s">
        <v>61</v>
      </c>
      <c r="AZ4887" t="s">
        <v>61</v>
      </c>
      <c r="BA4887" t="s">
        <v>61</v>
      </c>
      <c r="BB4887" t="s">
        <v>61</v>
      </c>
      <c r="BC4887">
        <v>14</v>
      </c>
      <c r="BD4887" t="s">
        <v>60</v>
      </c>
      <c r="BE4887" t="s">
        <v>60</v>
      </c>
      <c r="BF4887" t="s">
        <v>61</v>
      </c>
      <c r="BG4887" t="s">
        <v>61</v>
      </c>
      <c r="BH4887" t="s">
        <v>61</v>
      </c>
    </row>
    <row r="4888" spans="1:60">
      <c r="A4888" t="s">
        <v>4969</v>
      </c>
      <c r="B4888">
        <v>1</v>
      </c>
      <c r="C4888">
        <v>5</v>
      </c>
      <c r="D4888" t="s">
        <v>67</v>
      </c>
      <c r="E4888">
        <v>68</v>
      </c>
      <c r="F4888">
        <v>13</v>
      </c>
      <c r="G4888" t="s">
        <v>59</v>
      </c>
      <c r="H4888" t="s">
        <v>61</v>
      </c>
      <c r="I4888">
        <v>14</v>
      </c>
      <c r="J4888" t="s">
        <v>61</v>
      </c>
      <c r="K4888" s="2">
        <v>88000</v>
      </c>
      <c r="L4888">
        <v>7.3</v>
      </c>
      <c r="M4888">
        <v>1.5931519999999999</v>
      </c>
      <c r="N4888">
        <v>4.8308479999999996</v>
      </c>
      <c r="O4888" t="s">
        <v>61</v>
      </c>
      <c r="P4888" t="s">
        <v>62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 t="s">
        <v>82</v>
      </c>
      <c r="Y4888" t="s">
        <v>82</v>
      </c>
      <c r="Z4888" s="2">
        <v>-1000</v>
      </c>
      <c r="AA4888">
        <v>27</v>
      </c>
      <c r="AB4888" t="s">
        <v>61</v>
      </c>
      <c r="AC4888" t="s">
        <v>61</v>
      </c>
      <c r="AD4888" t="s">
        <v>65</v>
      </c>
      <c r="AE4888">
        <v>16</v>
      </c>
      <c r="AF4888">
        <v>7</v>
      </c>
      <c r="AG4888" s="2">
        <v>4314.8</v>
      </c>
      <c r="AH4888" t="s">
        <v>61</v>
      </c>
      <c r="AI4888">
        <v>21</v>
      </c>
      <c r="AJ4888" s="2">
        <v>18.149999999999999</v>
      </c>
      <c r="AK4888" s="1">
        <v>120.6</v>
      </c>
      <c r="AL4888" s="1"/>
      <c r="AM4888" t="s">
        <v>61</v>
      </c>
      <c r="AN4888" s="1">
        <v>0</v>
      </c>
      <c r="AO4888" s="1">
        <v>0</v>
      </c>
      <c r="AP4888" t="s">
        <v>60</v>
      </c>
      <c r="AQ4888" t="s">
        <v>61</v>
      </c>
      <c r="AR4888" s="1">
        <v>0</v>
      </c>
      <c r="AS4888" s="1">
        <v>0</v>
      </c>
      <c r="AT4888" t="s">
        <v>61</v>
      </c>
      <c r="AU4888" t="s">
        <v>61</v>
      </c>
      <c r="AV4888" t="s">
        <v>61</v>
      </c>
      <c r="AW4888" t="s">
        <v>61</v>
      </c>
      <c r="AX4888" t="s">
        <v>61</v>
      </c>
      <c r="AY4888" t="s">
        <v>61</v>
      </c>
      <c r="AZ4888" t="s">
        <v>61</v>
      </c>
      <c r="BA4888" t="s">
        <v>61</v>
      </c>
      <c r="BB4888" t="s">
        <v>61</v>
      </c>
      <c r="BC4888">
        <v>32</v>
      </c>
      <c r="BD4888" t="s">
        <v>61</v>
      </c>
      <c r="BE4888" t="s">
        <v>61</v>
      </c>
      <c r="BF4888" t="s">
        <v>61</v>
      </c>
      <c r="BG4888" t="s">
        <v>61</v>
      </c>
      <c r="BH4888" t="s">
        <v>61</v>
      </c>
    </row>
    <row r="4889" spans="1:60">
      <c r="A4889" t="s">
        <v>4970</v>
      </c>
      <c r="B4889">
        <v>5</v>
      </c>
      <c r="C4889">
        <v>3</v>
      </c>
      <c r="D4889" t="s">
        <v>58</v>
      </c>
      <c r="E4889">
        <v>32</v>
      </c>
      <c r="F4889">
        <v>16</v>
      </c>
      <c r="G4889" t="s">
        <v>68</v>
      </c>
      <c r="H4889" t="s">
        <v>61</v>
      </c>
      <c r="I4889">
        <v>1</v>
      </c>
      <c r="J4889" t="s">
        <v>61</v>
      </c>
      <c r="K4889" s="2">
        <v>30000</v>
      </c>
      <c r="L4889">
        <v>12.4</v>
      </c>
      <c r="M4889">
        <v>2.4105599999999998</v>
      </c>
      <c r="N4889">
        <v>1.3094399999999999</v>
      </c>
      <c r="O4889" t="s">
        <v>60</v>
      </c>
      <c r="P4889" t="s">
        <v>62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 t="s">
        <v>77</v>
      </c>
      <c r="Y4889" t="s">
        <v>69</v>
      </c>
      <c r="Z4889" s="2">
        <v>15800</v>
      </c>
      <c r="AA4889">
        <v>19</v>
      </c>
      <c r="AB4889" t="s">
        <v>60</v>
      </c>
      <c r="AC4889" t="s">
        <v>60</v>
      </c>
      <c r="AD4889" t="s">
        <v>78</v>
      </c>
      <c r="AE4889">
        <v>5</v>
      </c>
      <c r="AF4889">
        <v>7</v>
      </c>
      <c r="AG4889" s="2">
        <v>2293.8999999999996</v>
      </c>
      <c r="AH4889" t="s">
        <v>61</v>
      </c>
      <c r="AI4889">
        <v>12</v>
      </c>
      <c r="AJ4889" s="2">
        <v>15.450000000000001</v>
      </c>
      <c r="AK4889" s="1">
        <v>52.9</v>
      </c>
      <c r="AL4889" s="1"/>
      <c r="AM4889" t="s">
        <v>61</v>
      </c>
      <c r="AN4889" s="1">
        <v>0</v>
      </c>
      <c r="AO4889" s="1">
        <v>0</v>
      </c>
      <c r="AP4889" t="s">
        <v>60</v>
      </c>
      <c r="AQ4889" t="s">
        <v>61</v>
      </c>
      <c r="AR4889" s="1">
        <v>0</v>
      </c>
      <c r="AS4889" s="1">
        <v>0</v>
      </c>
      <c r="AT4889" t="s">
        <v>61</v>
      </c>
      <c r="AU4889" t="s">
        <v>61</v>
      </c>
      <c r="AV4889" t="s">
        <v>61</v>
      </c>
      <c r="AW4889" t="s">
        <v>61</v>
      </c>
      <c r="AX4889" t="s">
        <v>61</v>
      </c>
      <c r="AY4889" t="s">
        <v>61</v>
      </c>
      <c r="AZ4889" t="s">
        <v>61</v>
      </c>
      <c r="BA4889" t="s">
        <v>61</v>
      </c>
      <c r="BB4889" t="s">
        <v>61</v>
      </c>
      <c r="BC4889">
        <v>23</v>
      </c>
      <c r="BD4889" t="s">
        <v>61</v>
      </c>
      <c r="BE4889" t="s">
        <v>60</v>
      </c>
      <c r="BF4889" t="s">
        <v>61</v>
      </c>
      <c r="BG4889" t="s">
        <v>61</v>
      </c>
      <c r="BH4889" t="s">
        <v>61</v>
      </c>
    </row>
    <row r="4890" spans="1:60">
      <c r="A4890" t="s">
        <v>4971</v>
      </c>
      <c r="B4890">
        <v>3</v>
      </c>
      <c r="C4890">
        <v>2</v>
      </c>
      <c r="D4890" t="s">
        <v>58</v>
      </c>
      <c r="E4890">
        <v>65</v>
      </c>
      <c r="F4890">
        <v>12</v>
      </c>
      <c r="G4890" t="s">
        <v>118</v>
      </c>
      <c r="H4890" t="s">
        <v>61</v>
      </c>
      <c r="I4890">
        <v>31</v>
      </c>
      <c r="J4890" t="s">
        <v>61</v>
      </c>
      <c r="K4890" s="2">
        <v>93000</v>
      </c>
      <c r="L4890">
        <v>3</v>
      </c>
      <c r="M4890">
        <v>0.68913000000000002</v>
      </c>
      <c r="N4890">
        <v>2.10087</v>
      </c>
      <c r="O4890" t="s">
        <v>61</v>
      </c>
      <c r="P4890" t="s">
        <v>73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 t="s">
        <v>82</v>
      </c>
      <c r="Y4890" t="s">
        <v>82</v>
      </c>
      <c r="Z4890" s="2">
        <v>-1000</v>
      </c>
      <c r="AA4890">
        <v>26</v>
      </c>
      <c r="AB4890" t="s">
        <v>60</v>
      </c>
      <c r="AC4890" t="s">
        <v>60</v>
      </c>
      <c r="AD4890" t="s">
        <v>70</v>
      </c>
      <c r="AE4890">
        <v>19</v>
      </c>
      <c r="AF4890">
        <v>7</v>
      </c>
      <c r="AG4890" s="2">
        <v>5266.2</v>
      </c>
      <c r="AH4890" t="s">
        <v>60</v>
      </c>
      <c r="AI4890">
        <v>46</v>
      </c>
      <c r="AJ4890" s="2">
        <v>23.700000000000003</v>
      </c>
      <c r="AK4890" s="1">
        <v>437.75</v>
      </c>
      <c r="AL4890" s="1"/>
      <c r="AM4890" t="s">
        <v>61</v>
      </c>
      <c r="AN4890" s="1">
        <v>0</v>
      </c>
      <c r="AO4890" s="1">
        <v>0</v>
      </c>
      <c r="AP4890" t="s">
        <v>60</v>
      </c>
      <c r="AQ4890" t="s">
        <v>60</v>
      </c>
      <c r="AR4890" s="1">
        <v>34.450000000000003</v>
      </c>
      <c r="AS4890" s="1">
        <v>1561.3</v>
      </c>
      <c r="AT4890" t="s">
        <v>61</v>
      </c>
      <c r="AU4890" t="s">
        <v>60</v>
      </c>
      <c r="AV4890" t="s">
        <v>61</v>
      </c>
      <c r="AW4890" t="s">
        <v>60</v>
      </c>
      <c r="AX4890" t="s">
        <v>60</v>
      </c>
      <c r="AY4890" t="s">
        <v>60</v>
      </c>
      <c r="AZ4890" t="s">
        <v>60</v>
      </c>
      <c r="BA4890" t="s">
        <v>60</v>
      </c>
      <c r="BB4890" t="s">
        <v>60</v>
      </c>
      <c r="BC4890">
        <v>19</v>
      </c>
      <c r="BD4890" t="s">
        <v>60</v>
      </c>
      <c r="BE4890" t="s">
        <v>60</v>
      </c>
      <c r="BF4890" t="s">
        <v>60</v>
      </c>
      <c r="BG4890" t="s">
        <v>61</v>
      </c>
      <c r="BH4890" t="s">
        <v>60</v>
      </c>
    </row>
    <row r="4891" spans="1:60">
      <c r="A4891" t="s">
        <v>4972</v>
      </c>
      <c r="B4891">
        <v>3</v>
      </c>
      <c r="C4891">
        <v>5</v>
      </c>
      <c r="D4891" t="s">
        <v>58</v>
      </c>
      <c r="E4891">
        <v>73</v>
      </c>
      <c r="F4891">
        <v>14</v>
      </c>
      <c r="G4891" t="s">
        <v>81</v>
      </c>
      <c r="H4891" t="s">
        <v>61</v>
      </c>
      <c r="I4891">
        <v>25</v>
      </c>
      <c r="J4891" t="s">
        <v>60</v>
      </c>
      <c r="K4891" s="2">
        <v>28000</v>
      </c>
      <c r="L4891">
        <v>17.3</v>
      </c>
      <c r="M4891">
        <v>1.06568</v>
      </c>
      <c r="N4891">
        <v>3.7783199999999999</v>
      </c>
      <c r="O4891" t="s">
        <v>61</v>
      </c>
      <c r="P4891" t="s">
        <v>62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 t="s">
        <v>77</v>
      </c>
      <c r="Y4891" t="s">
        <v>69</v>
      </c>
      <c r="Z4891" s="2">
        <v>16600</v>
      </c>
      <c r="AA4891">
        <v>31</v>
      </c>
      <c r="AB4891" t="s">
        <v>60</v>
      </c>
      <c r="AC4891" t="s">
        <v>60</v>
      </c>
      <c r="AD4891" t="s">
        <v>65</v>
      </c>
      <c r="AE4891">
        <v>32</v>
      </c>
      <c r="AF4891">
        <v>14</v>
      </c>
      <c r="AG4891" s="2">
        <v>3533.3999999999996</v>
      </c>
      <c r="AH4891" t="s">
        <v>60</v>
      </c>
      <c r="AI4891">
        <v>63</v>
      </c>
      <c r="AJ4891" s="2">
        <v>49.199999999999996</v>
      </c>
      <c r="AK4891" s="1">
        <v>1027.6500000000001</v>
      </c>
      <c r="AL4891" s="1"/>
      <c r="AM4891" t="s">
        <v>61</v>
      </c>
      <c r="AN4891" s="1">
        <v>0</v>
      </c>
      <c r="AO4891" s="1">
        <v>0</v>
      </c>
      <c r="AP4891" t="s">
        <v>60</v>
      </c>
      <c r="AQ4891" t="s">
        <v>61</v>
      </c>
      <c r="AR4891" s="1">
        <v>0</v>
      </c>
      <c r="AS4891" s="1">
        <v>0</v>
      </c>
      <c r="AT4891" t="s">
        <v>61</v>
      </c>
      <c r="AU4891" t="s">
        <v>61</v>
      </c>
      <c r="AV4891" t="s">
        <v>61</v>
      </c>
      <c r="AW4891" t="s">
        <v>61</v>
      </c>
      <c r="AX4891" t="s">
        <v>61</v>
      </c>
      <c r="AY4891" t="s">
        <v>61</v>
      </c>
      <c r="AZ4891" t="s">
        <v>61</v>
      </c>
      <c r="BA4891" t="s">
        <v>61</v>
      </c>
      <c r="BB4891" t="s">
        <v>61</v>
      </c>
      <c r="BC4891">
        <v>18</v>
      </c>
      <c r="BD4891" t="s">
        <v>61</v>
      </c>
      <c r="BE4891" t="s">
        <v>61</v>
      </c>
      <c r="BF4891" t="s">
        <v>61</v>
      </c>
      <c r="BG4891" t="s">
        <v>61</v>
      </c>
      <c r="BH4891" t="s">
        <v>60</v>
      </c>
    </row>
    <row r="4892" spans="1:60">
      <c r="A4892" t="s">
        <v>4973</v>
      </c>
      <c r="B4892">
        <v>5</v>
      </c>
      <c r="C4892">
        <v>5</v>
      </c>
      <c r="D4892" t="s">
        <v>58</v>
      </c>
      <c r="E4892">
        <v>60</v>
      </c>
      <c r="F4892">
        <v>12</v>
      </c>
      <c r="G4892" t="s">
        <v>68</v>
      </c>
      <c r="H4892" t="s">
        <v>61</v>
      </c>
      <c r="I4892">
        <v>6</v>
      </c>
      <c r="J4892" t="s">
        <v>61</v>
      </c>
      <c r="K4892" s="2">
        <v>36000</v>
      </c>
      <c r="L4892">
        <v>1.4</v>
      </c>
      <c r="M4892">
        <v>0.192024</v>
      </c>
      <c r="N4892">
        <v>0.31197599999999998</v>
      </c>
      <c r="O4892" t="s">
        <v>61</v>
      </c>
      <c r="P4892" t="s">
        <v>73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 t="s">
        <v>63</v>
      </c>
      <c r="Y4892" t="s">
        <v>69</v>
      </c>
      <c r="Z4892" s="2">
        <v>16600</v>
      </c>
      <c r="AA4892">
        <v>30</v>
      </c>
      <c r="AB4892" t="s">
        <v>61</v>
      </c>
      <c r="AC4892" t="s">
        <v>61</v>
      </c>
      <c r="AD4892" t="s">
        <v>78</v>
      </c>
      <c r="AE4892">
        <v>27</v>
      </c>
      <c r="AF4892">
        <v>0</v>
      </c>
      <c r="AG4892" s="2">
        <v>0</v>
      </c>
      <c r="AH4892" t="s">
        <v>61</v>
      </c>
      <c r="AI4892">
        <v>61</v>
      </c>
      <c r="AJ4892" s="2">
        <v>37.049999999999997</v>
      </c>
      <c r="AK4892" s="1">
        <v>786.75</v>
      </c>
      <c r="AL4892" s="1"/>
      <c r="AM4892" t="s">
        <v>61</v>
      </c>
      <c r="AN4892" s="1">
        <v>0</v>
      </c>
      <c r="AO4892" s="1">
        <v>0</v>
      </c>
      <c r="AP4892" t="s">
        <v>60</v>
      </c>
      <c r="AQ4892" t="s">
        <v>61</v>
      </c>
      <c r="AR4892" s="1">
        <v>0</v>
      </c>
      <c r="AS4892" s="1">
        <v>0</v>
      </c>
      <c r="AT4892" t="s">
        <v>61</v>
      </c>
      <c r="AU4892" t="s">
        <v>61</v>
      </c>
      <c r="AV4892" t="s">
        <v>61</v>
      </c>
      <c r="AW4892" t="s">
        <v>61</v>
      </c>
      <c r="AX4892" t="s">
        <v>61</v>
      </c>
      <c r="AY4892" t="s">
        <v>60</v>
      </c>
      <c r="AZ4892" t="s">
        <v>60</v>
      </c>
      <c r="BA4892" t="s">
        <v>60</v>
      </c>
      <c r="BB4892" t="s">
        <v>61</v>
      </c>
      <c r="BC4892">
        <v>14</v>
      </c>
      <c r="BD4892" t="s">
        <v>61</v>
      </c>
      <c r="BE4892" t="s">
        <v>61</v>
      </c>
      <c r="BF4892" t="s">
        <v>61</v>
      </c>
      <c r="BG4892" t="s">
        <v>61</v>
      </c>
      <c r="BH4892" t="s">
        <v>61</v>
      </c>
    </row>
    <row r="4893" spans="1:60">
      <c r="A4893" t="s">
        <v>4974</v>
      </c>
      <c r="B4893">
        <v>3</v>
      </c>
      <c r="C4893">
        <v>2</v>
      </c>
      <c r="D4893" t="s">
        <v>67</v>
      </c>
      <c r="E4893">
        <v>50</v>
      </c>
      <c r="F4893">
        <v>21</v>
      </c>
      <c r="G4893" t="s">
        <v>59</v>
      </c>
      <c r="H4893" t="s">
        <v>60</v>
      </c>
      <c r="I4893">
        <v>5</v>
      </c>
      <c r="J4893" t="s">
        <v>61</v>
      </c>
      <c r="K4893" s="2">
        <v>89000</v>
      </c>
      <c r="L4893">
        <v>2.7</v>
      </c>
      <c r="M4893">
        <v>0.68485499999999999</v>
      </c>
      <c r="N4893">
        <v>1.718145</v>
      </c>
      <c r="O4893" t="s">
        <v>61</v>
      </c>
      <c r="P4893" t="s">
        <v>62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 t="s">
        <v>82</v>
      </c>
      <c r="Y4893" t="s">
        <v>82</v>
      </c>
      <c r="Z4893" s="2">
        <v>-1000</v>
      </c>
      <c r="AA4893">
        <v>29</v>
      </c>
      <c r="AB4893" t="s">
        <v>61</v>
      </c>
      <c r="AC4893" t="s">
        <v>60</v>
      </c>
      <c r="AD4893" t="s">
        <v>78</v>
      </c>
      <c r="AE4893">
        <v>18</v>
      </c>
      <c r="AF4893">
        <v>8</v>
      </c>
      <c r="AG4893" s="2">
        <v>4398.6000000000004</v>
      </c>
      <c r="AH4893" t="s">
        <v>61</v>
      </c>
      <c r="AI4893">
        <v>35</v>
      </c>
      <c r="AJ4893" s="2">
        <v>22.5</v>
      </c>
      <c r="AK4893" s="1">
        <v>270.25</v>
      </c>
      <c r="AL4893" s="1"/>
      <c r="AM4893" t="s">
        <v>61</v>
      </c>
      <c r="AN4893" s="1">
        <v>0</v>
      </c>
      <c r="AO4893" s="1">
        <v>0</v>
      </c>
      <c r="AP4893" t="s">
        <v>60</v>
      </c>
      <c r="AQ4893" t="s">
        <v>60</v>
      </c>
      <c r="AR4893" s="1">
        <v>20.25</v>
      </c>
      <c r="AS4893" s="1">
        <v>726.6</v>
      </c>
      <c r="AT4893" t="s">
        <v>61</v>
      </c>
      <c r="AU4893" t="s">
        <v>61</v>
      </c>
      <c r="AV4893" t="s">
        <v>61</v>
      </c>
      <c r="AW4893" t="s">
        <v>61</v>
      </c>
      <c r="AX4893" t="s">
        <v>60</v>
      </c>
      <c r="AY4893" t="s">
        <v>60</v>
      </c>
      <c r="AZ4893" t="s">
        <v>60</v>
      </c>
      <c r="BA4893" t="s">
        <v>60</v>
      </c>
      <c r="BB4893" t="s">
        <v>61</v>
      </c>
      <c r="BC4893">
        <v>20</v>
      </c>
      <c r="BD4893" t="s">
        <v>61</v>
      </c>
      <c r="BE4893" t="s">
        <v>61</v>
      </c>
      <c r="BF4893" t="s">
        <v>60</v>
      </c>
      <c r="BG4893" t="s">
        <v>61</v>
      </c>
      <c r="BH4893" t="s">
        <v>60</v>
      </c>
    </row>
    <row r="4894" spans="1:60">
      <c r="A4894" t="s">
        <v>4975</v>
      </c>
      <c r="B4894">
        <v>1</v>
      </c>
      <c r="C4894">
        <v>4</v>
      </c>
      <c r="D4894" t="s">
        <v>67</v>
      </c>
      <c r="E4894">
        <v>58</v>
      </c>
      <c r="F4894">
        <v>10</v>
      </c>
      <c r="G4894" t="s">
        <v>59</v>
      </c>
      <c r="H4894" t="s">
        <v>61</v>
      </c>
      <c r="I4894">
        <v>12</v>
      </c>
      <c r="J4894" t="s">
        <v>61</v>
      </c>
      <c r="K4894" s="2">
        <v>71000</v>
      </c>
      <c r="L4894">
        <v>5.4</v>
      </c>
      <c r="M4894">
        <v>0.72079199999999999</v>
      </c>
      <c r="N4894">
        <v>3.1132080000000002</v>
      </c>
      <c r="O4894" t="s">
        <v>61</v>
      </c>
      <c r="P4894" t="s">
        <v>73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 t="s">
        <v>63</v>
      </c>
      <c r="Y4894" t="s">
        <v>64</v>
      </c>
      <c r="Z4894" s="2">
        <v>29700</v>
      </c>
      <c r="AA4894">
        <v>35</v>
      </c>
      <c r="AB4894" t="s">
        <v>61</v>
      </c>
      <c r="AC4894" t="s">
        <v>60</v>
      </c>
      <c r="AD4894" t="s">
        <v>70</v>
      </c>
      <c r="AE4894">
        <v>34</v>
      </c>
      <c r="AF4894">
        <v>5</v>
      </c>
      <c r="AG4894" s="2">
        <v>2360.6</v>
      </c>
      <c r="AH4894" t="s">
        <v>60</v>
      </c>
      <c r="AI4894">
        <v>66</v>
      </c>
      <c r="AJ4894" s="2">
        <v>75.75</v>
      </c>
      <c r="AK4894" s="1">
        <v>1745.85</v>
      </c>
      <c r="AL4894" s="1"/>
      <c r="AM4894" t="s">
        <v>61</v>
      </c>
      <c r="AN4894" s="1">
        <v>0</v>
      </c>
      <c r="AO4894" s="1">
        <v>0</v>
      </c>
      <c r="AP4894" t="s">
        <v>60</v>
      </c>
      <c r="AQ4894" t="s">
        <v>61</v>
      </c>
      <c r="AR4894" s="1">
        <v>0</v>
      </c>
      <c r="AS4894" s="1">
        <v>0</v>
      </c>
      <c r="AT4894" t="s">
        <v>61</v>
      </c>
      <c r="AU4894" t="s">
        <v>61</v>
      </c>
      <c r="AV4894" t="s">
        <v>61</v>
      </c>
      <c r="AW4894" t="s">
        <v>61</v>
      </c>
      <c r="AX4894" t="s">
        <v>61</v>
      </c>
      <c r="AY4894" t="s">
        <v>61</v>
      </c>
      <c r="AZ4894" t="s">
        <v>61</v>
      </c>
      <c r="BA4894" t="s">
        <v>61</v>
      </c>
      <c r="BB4894" t="s">
        <v>61</v>
      </c>
      <c r="BC4894">
        <v>19</v>
      </c>
      <c r="BD4894" t="s">
        <v>61</v>
      </c>
      <c r="BE4894" t="s">
        <v>61</v>
      </c>
      <c r="BF4894" t="s">
        <v>61</v>
      </c>
      <c r="BG4894" t="s">
        <v>61</v>
      </c>
      <c r="BH4894" t="s">
        <v>60</v>
      </c>
    </row>
    <row r="4895" spans="1:60">
      <c r="A4895" t="s">
        <v>4976</v>
      </c>
      <c r="B4895">
        <v>3</v>
      </c>
      <c r="C4895">
        <v>3</v>
      </c>
      <c r="D4895" t="s">
        <v>58</v>
      </c>
      <c r="E4895">
        <v>56</v>
      </c>
      <c r="F4895">
        <v>12</v>
      </c>
      <c r="G4895" t="s">
        <v>59</v>
      </c>
      <c r="H4895" t="s">
        <v>61</v>
      </c>
      <c r="I4895">
        <v>16</v>
      </c>
      <c r="J4895" t="s">
        <v>61</v>
      </c>
      <c r="K4895" s="2">
        <v>79000</v>
      </c>
      <c r="L4895">
        <v>7</v>
      </c>
      <c r="M4895">
        <v>2.2341199999999999</v>
      </c>
      <c r="N4895">
        <v>3.2958799999999999</v>
      </c>
      <c r="O4895" t="s">
        <v>61</v>
      </c>
      <c r="P4895" t="s">
        <v>62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 t="s">
        <v>63</v>
      </c>
      <c r="Y4895" t="s">
        <v>64</v>
      </c>
      <c r="Z4895" s="2">
        <v>55600</v>
      </c>
      <c r="AA4895">
        <v>29</v>
      </c>
      <c r="AB4895" t="s">
        <v>61</v>
      </c>
      <c r="AC4895" t="s">
        <v>61</v>
      </c>
      <c r="AD4895" t="s">
        <v>70</v>
      </c>
      <c r="AE4895">
        <v>7</v>
      </c>
      <c r="AF4895">
        <v>10</v>
      </c>
      <c r="AG4895" s="2">
        <v>1858.8999999999999</v>
      </c>
      <c r="AH4895" t="s">
        <v>61</v>
      </c>
      <c r="AI4895">
        <v>19</v>
      </c>
      <c r="AJ4895" s="2">
        <v>28.200000000000003</v>
      </c>
      <c r="AK4895" s="1">
        <v>149.35</v>
      </c>
      <c r="AL4895" s="1"/>
      <c r="AM4895" t="s">
        <v>61</v>
      </c>
      <c r="AN4895" s="1">
        <v>0</v>
      </c>
      <c r="AO4895" s="1">
        <v>0</v>
      </c>
      <c r="AP4895" t="s">
        <v>60</v>
      </c>
      <c r="AQ4895" t="s">
        <v>61</v>
      </c>
      <c r="AR4895" s="1">
        <v>0</v>
      </c>
      <c r="AS4895" s="1">
        <v>0</v>
      </c>
      <c r="AT4895" t="s">
        <v>61</v>
      </c>
      <c r="AU4895" t="s">
        <v>61</v>
      </c>
      <c r="AV4895" t="s">
        <v>61</v>
      </c>
      <c r="AW4895" t="s">
        <v>61</v>
      </c>
      <c r="AX4895" t="s">
        <v>60</v>
      </c>
      <c r="AY4895" t="s">
        <v>60</v>
      </c>
      <c r="AZ4895" t="s">
        <v>60</v>
      </c>
      <c r="BA4895" t="s">
        <v>60</v>
      </c>
      <c r="BB4895" t="s">
        <v>61</v>
      </c>
      <c r="BC4895">
        <v>15</v>
      </c>
      <c r="BD4895" t="s">
        <v>61</v>
      </c>
      <c r="BE4895" t="s">
        <v>60</v>
      </c>
      <c r="BF4895" t="s">
        <v>61</v>
      </c>
      <c r="BG4895" t="s">
        <v>61</v>
      </c>
      <c r="BH4895" t="s">
        <v>61</v>
      </c>
    </row>
    <row r="4896" spans="1:60">
      <c r="A4896" t="s">
        <v>4977</v>
      </c>
      <c r="B4896">
        <v>3</v>
      </c>
      <c r="C4896">
        <v>4</v>
      </c>
      <c r="D4896" t="s">
        <v>58</v>
      </c>
      <c r="E4896">
        <v>30</v>
      </c>
      <c r="F4896">
        <v>12</v>
      </c>
      <c r="G4896" t="s">
        <v>68</v>
      </c>
      <c r="H4896" t="s">
        <v>61</v>
      </c>
      <c r="I4896">
        <v>1</v>
      </c>
      <c r="J4896" t="s">
        <v>61</v>
      </c>
      <c r="K4896" s="2">
        <v>50000</v>
      </c>
      <c r="L4896">
        <v>9.1999999999999993</v>
      </c>
      <c r="M4896">
        <v>0.79120000000000001</v>
      </c>
      <c r="N4896">
        <v>3.8088000000000002</v>
      </c>
      <c r="O4896" t="s">
        <v>60</v>
      </c>
      <c r="P4896" t="s">
        <v>62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 t="s">
        <v>82</v>
      </c>
      <c r="Y4896" t="s">
        <v>82</v>
      </c>
      <c r="Z4896" s="2">
        <v>-1000</v>
      </c>
      <c r="AA4896">
        <v>28</v>
      </c>
      <c r="AB4896" t="s">
        <v>60</v>
      </c>
      <c r="AC4896" t="s">
        <v>60</v>
      </c>
      <c r="AD4896" t="s">
        <v>84</v>
      </c>
      <c r="AE4896">
        <v>2</v>
      </c>
      <c r="AF4896">
        <v>12</v>
      </c>
      <c r="AG4896" s="2">
        <v>2735.4</v>
      </c>
      <c r="AH4896" t="s">
        <v>61</v>
      </c>
      <c r="AI4896">
        <v>3</v>
      </c>
      <c r="AJ4896" s="2">
        <v>9</v>
      </c>
      <c r="AK4896" s="1">
        <v>6.7</v>
      </c>
      <c r="AL4896" s="1"/>
      <c r="AM4896" t="s">
        <v>61</v>
      </c>
      <c r="AN4896" s="1">
        <v>0</v>
      </c>
      <c r="AO4896" s="1">
        <v>0</v>
      </c>
      <c r="AP4896" t="s">
        <v>60</v>
      </c>
      <c r="AQ4896" t="s">
        <v>61</v>
      </c>
      <c r="AR4896" s="1">
        <v>0</v>
      </c>
      <c r="AS4896" s="1">
        <v>0</v>
      </c>
      <c r="AT4896" t="s">
        <v>61</v>
      </c>
      <c r="AU4896" t="s">
        <v>61</v>
      </c>
      <c r="AV4896" t="s">
        <v>61</v>
      </c>
      <c r="AW4896" t="s">
        <v>60</v>
      </c>
      <c r="AX4896" t="s">
        <v>60</v>
      </c>
      <c r="AY4896" t="s">
        <v>60</v>
      </c>
      <c r="AZ4896" t="s">
        <v>61</v>
      </c>
      <c r="BA4896" t="s">
        <v>61</v>
      </c>
      <c r="BB4896" t="s">
        <v>60</v>
      </c>
      <c r="BC4896">
        <v>18</v>
      </c>
      <c r="BD4896" t="s">
        <v>60</v>
      </c>
      <c r="BE4896" t="s">
        <v>61</v>
      </c>
      <c r="BF4896" t="s">
        <v>60</v>
      </c>
      <c r="BG4896" t="s">
        <v>61</v>
      </c>
      <c r="BH4896" t="s">
        <v>61</v>
      </c>
    </row>
    <row r="4897" spans="1:60">
      <c r="A4897" t="s">
        <v>4978</v>
      </c>
      <c r="B4897">
        <v>1</v>
      </c>
      <c r="C4897">
        <v>1</v>
      </c>
      <c r="D4897" t="s">
        <v>67</v>
      </c>
      <c r="E4897">
        <v>25</v>
      </c>
      <c r="F4897">
        <v>20</v>
      </c>
      <c r="G4897" t="s">
        <v>59</v>
      </c>
      <c r="H4897" t="s">
        <v>61</v>
      </c>
      <c r="I4897">
        <v>0</v>
      </c>
      <c r="J4897" t="s">
        <v>61</v>
      </c>
      <c r="K4897" s="2">
        <v>52000</v>
      </c>
      <c r="L4897">
        <v>16.7</v>
      </c>
      <c r="M4897">
        <v>5.7922279999999997</v>
      </c>
      <c r="N4897">
        <v>2.891772</v>
      </c>
      <c r="O4897" t="s">
        <v>60</v>
      </c>
      <c r="P4897" t="s">
        <v>62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 t="s">
        <v>77</v>
      </c>
      <c r="Y4897" t="s">
        <v>69</v>
      </c>
      <c r="Z4897" s="2">
        <v>24300</v>
      </c>
      <c r="AA4897">
        <v>16</v>
      </c>
      <c r="AB4897" t="s">
        <v>60</v>
      </c>
      <c r="AC4897" t="s">
        <v>60</v>
      </c>
      <c r="AD4897" t="s">
        <v>78</v>
      </c>
      <c r="AE4897">
        <v>1</v>
      </c>
      <c r="AF4897">
        <v>15</v>
      </c>
      <c r="AG4897" s="2">
        <v>6073.7</v>
      </c>
      <c r="AH4897" t="s">
        <v>61</v>
      </c>
      <c r="AI4897">
        <v>4</v>
      </c>
      <c r="AJ4897" s="2">
        <v>5.85</v>
      </c>
      <c r="AK4897" s="1">
        <v>14.2</v>
      </c>
      <c r="AL4897" s="1"/>
      <c r="AM4897" t="s">
        <v>60</v>
      </c>
      <c r="AN4897" s="1">
        <v>29.9</v>
      </c>
      <c r="AO4897" s="1">
        <v>107.6</v>
      </c>
      <c r="AP4897" t="s">
        <v>61</v>
      </c>
      <c r="AQ4897" t="s">
        <v>61</v>
      </c>
      <c r="AR4897" s="1">
        <v>0</v>
      </c>
      <c r="AS4897" s="1">
        <v>0</v>
      </c>
      <c r="AT4897" t="s">
        <v>61</v>
      </c>
      <c r="AU4897" t="s">
        <v>61</v>
      </c>
      <c r="AV4897" t="s">
        <v>60</v>
      </c>
      <c r="AW4897" t="s">
        <v>60</v>
      </c>
      <c r="AX4897" t="s">
        <v>61</v>
      </c>
      <c r="AY4897" t="s">
        <v>61</v>
      </c>
      <c r="AZ4897" t="s">
        <v>61</v>
      </c>
      <c r="BA4897" t="s">
        <v>60</v>
      </c>
      <c r="BB4897" t="s">
        <v>60</v>
      </c>
      <c r="BC4897">
        <v>18</v>
      </c>
      <c r="BD4897" t="s">
        <v>60</v>
      </c>
      <c r="BE4897" t="s">
        <v>60</v>
      </c>
      <c r="BF4897" t="s">
        <v>61</v>
      </c>
      <c r="BG4897" t="s">
        <v>61</v>
      </c>
      <c r="BH4897" t="s">
        <v>61</v>
      </c>
    </row>
    <row r="4898" spans="1:60">
      <c r="A4898" t="s">
        <v>4979</v>
      </c>
      <c r="B4898">
        <v>2</v>
      </c>
      <c r="C4898">
        <v>4</v>
      </c>
      <c r="D4898" t="s">
        <v>58</v>
      </c>
      <c r="E4898">
        <v>71</v>
      </c>
      <c r="F4898">
        <v>19</v>
      </c>
      <c r="G4898" t="s">
        <v>89</v>
      </c>
      <c r="H4898" t="s">
        <v>60</v>
      </c>
      <c r="I4898">
        <v>21</v>
      </c>
      <c r="J4898" t="s">
        <v>60</v>
      </c>
      <c r="K4898" s="2">
        <v>21000</v>
      </c>
      <c r="L4898">
        <v>4.5999999999999996</v>
      </c>
      <c r="M4898">
        <v>0.23183999999999999</v>
      </c>
      <c r="N4898">
        <v>0.73416000000000003</v>
      </c>
      <c r="O4898" t="s">
        <v>61</v>
      </c>
      <c r="P4898" t="s">
        <v>62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 t="s">
        <v>63</v>
      </c>
      <c r="Y4898" t="s">
        <v>64</v>
      </c>
      <c r="Z4898" s="2">
        <v>11000</v>
      </c>
      <c r="AA4898">
        <v>18</v>
      </c>
      <c r="AB4898" t="s">
        <v>61</v>
      </c>
      <c r="AC4898" t="s">
        <v>61</v>
      </c>
      <c r="AD4898" t="s">
        <v>78</v>
      </c>
      <c r="AE4898">
        <v>33</v>
      </c>
      <c r="AF4898">
        <v>9</v>
      </c>
      <c r="AG4898" s="2">
        <v>2078.8000000000002</v>
      </c>
      <c r="AH4898" t="s">
        <v>61</v>
      </c>
      <c r="AI4898">
        <v>63</v>
      </c>
      <c r="AJ4898" s="2">
        <v>29.099999999999998</v>
      </c>
      <c r="AK4898" s="1">
        <v>665.6</v>
      </c>
      <c r="AL4898" s="1"/>
      <c r="AM4898" t="s">
        <v>60</v>
      </c>
      <c r="AN4898" s="1">
        <v>24.1</v>
      </c>
      <c r="AO4898" s="1">
        <v>1614.1</v>
      </c>
      <c r="AP4898" t="s">
        <v>60</v>
      </c>
      <c r="AQ4898" t="s">
        <v>61</v>
      </c>
      <c r="AR4898" s="1">
        <v>0</v>
      </c>
      <c r="AS4898" s="1">
        <v>0</v>
      </c>
      <c r="AT4898" t="s">
        <v>60</v>
      </c>
      <c r="AU4898" t="s">
        <v>61</v>
      </c>
      <c r="AV4898" t="s">
        <v>61</v>
      </c>
      <c r="AW4898" t="s">
        <v>60</v>
      </c>
      <c r="AX4898" t="s">
        <v>61</v>
      </c>
      <c r="AY4898" t="s">
        <v>61</v>
      </c>
      <c r="AZ4898" t="s">
        <v>61</v>
      </c>
      <c r="BA4898" t="s">
        <v>61</v>
      </c>
      <c r="BB4898" t="s">
        <v>61</v>
      </c>
      <c r="BC4898">
        <v>22</v>
      </c>
      <c r="BD4898" t="s">
        <v>60</v>
      </c>
      <c r="BE4898" t="s">
        <v>61</v>
      </c>
      <c r="BF4898" t="s">
        <v>60</v>
      </c>
      <c r="BG4898" t="s">
        <v>61</v>
      </c>
      <c r="BH4898" t="s">
        <v>61</v>
      </c>
    </row>
    <row r="4899" spans="1:60">
      <c r="A4899" t="s">
        <v>4980</v>
      </c>
      <c r="B4899">
        <v>4</v>
      </c>
      <c r="C4899">
        <v>1</v>
      </c>
      <c r="D4899" t="s">
        <v>67</v>
      </c>
      <c r="E4899">
        <v>45</v>
      </c>
      <c r="F4899">
        <v>17</v>
      </c>
      <c r="G4899" t="s">
        <v>59</v>
      </c>
      <c r="H4899" t="s">
        <v>61</v>
      </c>
      <c r="I4899">
        <v>8</v>
      </c>
      <c r="J4899" t="s">
        <v>61</v>
      </c>
      <c r="K4899" s="2">
        <v>58000</v>
      </c>
      <c r="L4899">
        <v>4.5</v>
      </c>
      <c r="M4899">
        <v>1.85571</v>
      </c>
      <c r="N4899">
        <v>0.75429000000000002</v>
      </c>
      <c r="O4899" t="s">
        <v>61</v>
      </c>
      <c r="P4899" t="s">
        <v>62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 t="s">
        <v>63</v>
      </c>
      <c r="Y4899" t="s">
        <v>64</v>
      </c>
      <c r="Z4899" s="2">
        <v>28700</v>
      </c>
      <c r="AA4899">
        <v>21</v>
      </c>
      <c r="AB4899" t="s">
        <v>61</v>
      </c>
      <c r="AC4899" t="s">
        <v>60</v>
      </c>
      <c r="AD4899" t="s">
        <v>65</v>
      </c>
      <c r="AE4899">
        <v>28</v>
      </c>
      <c r="AF4899">
        <v>15</v>
      </c>
      <c r="AG4899" s="2">
        <v>3960.2999999999997</v>
      </c>
      <c r="AH4899" t="s">
        <v>60</v>
      </c>
      <c r="AI4899">
        <v>62</v>
      </c>
      <c r="AJ4899" s="2">
        <v>45.3</v>
      </c>
      <c r="AK4899" s="1">
        <v>894</v>
      </c>
      <c r="AL4899" s="1"/>
      <c r="AM4899" t="s">
        <v>60</v>
      </c>
      <c r="AN4899" s="1">
        <v>29.15</v>
      </c>
      <c r="AO4899" s="1">
        <v>1669.1</v>
      </c>
      <c r="AP4899" t="s">
        <v>60</v>
      </c>
      <c r="AQ4899" t="s">
        <v>61</v>
      </c>
      <c r="AR4899" s="1">
        <v>0</v>
      </c>
      <c r="AS4899" s="1">
        <v>0</v>
      </c>
      <c r="AT4899" t="s">
        <v>60</v>
      </c>
      <c r="AU4899" t="s">
        <v>61</v>
      </c>
      <c r="AV4899" t="s">
        <v>61</v>
      </c>
      <c r="AW4899" t="s">
        <v>79</v>
      </c>
      <c r="AX4899" t="s">
        <v>61</v>
      </c>
      <c r="AY4899" t="s">
        <v>61</v>
      </c>
      <c r="AZ4899" t="s">
        <v>61</v>
      </c>
      <c r="BA4899" t="s">
        <v>61</v>
      </c>
      <c r="BB4899" t="s">
        <v>60</v>
      </c>
      <c r="BC4899">
        <v>14</v>
      </c>
      <c r="BD4899" t="s">
        <v>60</v>
      </c>
      <c r="BE4899" t="s">
        <v>60</v>
      </c>
      <c r="BF4899" t="s">
        <v>60</v>
      </c>
      <c r="BG4899" t="s">
        <v>61</v>
      </c>
      <c r="BH4899" t="s">
        <v>60</v>
      </c>
    </row>
    <row r="4900" spans="1:60">
      <c r="A4900" t="s">
        <v>4981</v>
      </c>
      <c r="B4900">
        <v>1</v>
      </c>
      <c r="C4900">
        <v>1</v>
      </c>
      <c r="D4900" t="s">
        <v>58</v>
      </c>
      <c r="E4900">
        <v>41</v>
      </c>
      <c r="F4900">
        <v>14</v>
      </c>
      <c r="G4900" t="s">
        <v>118</v>
      </c>
      <c r="H4900" t="s">
        <v>61</v>
      </c>
      <c r="I4900">
        <v>14</v>
      </c>
      <c r="J4900" t="s">
        <v>61</v>
      </c>
      <c r="K4900" s="2">
        <v>104000</v>
      </c>
      <c r="L4900">
        <v>0.1</v>
      </c>
      <c r="M4900">
        <v>6.3439999999999998E-3</v>
      </c>
      <c r="N4900">
        <v>9.7656000000000007E-2</v>
      </c>
      <c r="O4900" t="s">
        <v>61</v>
      </c>
      <c r="P4900" t="s">
        <v>62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 t="s">
        <v>63</v>
      </c>
      <c r="Y4900" t="s">
        <v>64</v>
      </c>
      <c r="Z4900" s="2">
        <v>44400</v>
      </c>
      <c r="AA4900">
        <v>28</v>
      </c>
      <c r="AB4900" t="s">
        <v>60</v>
      </c>
      <c r="AC4900" t="s">
        <v>61</v>
      </c>
      <c r="AD4900" t="s">
        <v>70</v>
      </c>
      <c r="AE4900">
        <v>7</v>
      </c>
      <c r="AF4900">
        <v>8</v>
      </c>
      <c r="AG4900" s="2">
        <v>2494.1999999999998</v>
      </c>
      <c r="AH4900" t="s">
        <v>60</v>
      </c>
      <c r="AI4900">
        <v>19</v>
      </c>
      <c r="AJ4900" s="2">
        <v>23.4</v>
      </c>
      <c r="AK4900" s="1">
        <v>139.55000000000001</v>
      </c>
      <c r="AL4900" s="1"/>
      <c r="AM4900" t="s">
        <v>61</v>
      </c>
      <c r="AN4900" s="1">
        <v>0</v>
      </c>
      <c r="AO4900" s="1">
        <v>0</v>
      </c>
      <c r="AP4900" t="s">
        <v>60</v>
      </c>
      <c r="AQ4900" t="s">
        <v>61</v>
      </c>
      <c r="AR4900" s="1">
        <v>0</v>
      </c>
      <c r="AS4900" s="1">
        <v>0</v>
      </c>
      <c r="AT4900" t="s">
        <v>61</v>
      </c>
      <c r="AU4900" t="s">
        <v>61</v>
      </c>
      <c r="AV4900" t="s">
        <v>61</v>
      </c>
      <c r="AW4900" t="s">
        <v>61</v>
      </c>
      <c r="AX4900" t="s">
        <v>60</v>
      </c>
      <c r="AY4900" t="s">
        <v>60</v>
      </c>
      <c r="AZ4900" t="s">
        <v>60</v>
      </c>
      <c r="BA4900" t="s">
        <v>60</v>
      </c>
      <c r="BB4900" t="s">
        <v>61</v>
      </c>
      <c r="BC4900">
        <v>25</v>
      </c>
      <c r="BD4900" t="s">
        <v>61</v>
      </c>
      <c r="BE4900" t="s">
        <v>61</v>
      </c>
      <c r="BF4900" t="s">
        <v>61</v>
      </c>
      <c r="BG4900" t="s">
        <v>61</v>
      </c>
      <c r="BH4900" t="s">
        <v>61</v>
      </c>
    </row>
    <row r="4901" spans="1:60">
      <c r="A4901" t="s">
        <v>4982</v>
      </c>
      <c r="B4901">
        <v>4</v>
      </c>
      <c r="C4901">
        <v>4</v>
      </c>
      <c r="D4901" t="s">
        <v>58</v>
      </c>
      <c r="E4901">
        <v>42</v>
      </c>
      <c r="F4901">
        <v>16</v>
      </c>
      <c r="G4901" t="s">
        <v>59</v>
      </c>
      <c r="H4901" t="s">
        <v>61</v>
      </c>
      <c r="I4901">
        <v>10</v>
      </c>
      <c r="J4901" t="s">
        <v>61</v>
      </c>
      <c r="K4901" s="2">
        <v>100000</v>
      </c>
      <c r="L4901">
        <v>4.7</v>
      </c>
      <c r="M4901">
        <v>0.86009999999999998</v>
      </c>
      <c r="N4901">
        <v>3.8399000000000001</v>
      </c>
      <c r="O4901" t="s">
        <v>61</v>
      </c>
      <c r="P4901" t="s">
        <v>62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 t="s">
        <v>63</v>
      </c>
      <c r="Y4901" t="s">
        <v>64</v>
      </c>
      <c r="Z4901" s="2">
        <v>39400</v>
      </c>
      <c r="AA4901">
        <v>29</v>
      </c>
      <c r="AB4901" t="s">
        <v>60</v>
      </c>
      <c r="AC4901" t="s">
        <v>61</v>
      </c>
      <c r="AD4901" t="s">
        <v>70</v>
      </c>
      <c r="AE4901">
        <v>6</v>
      </c>
      <c r="AF4901">
        <v>9</v>
      </c>
      <c r="AG4901" s="2">
        <v>1913.7</v>
      </c>
      <c r="AH4901" t="s">
        <v>60</v>
      </c>
      <c r="AI4901">
        <v>13</v>
      </c>
      <c r="AJ4901" s="2">
        <v>19.350000000000001</v>
      </c>
      <c r="AK4901" s="1">
        <v>86.7</v>
      </c>
      <c r="AL4901" s="1"/>
      <c r="AM4901" t="s">
        <v>61</v>
      </c>
      <c r="AN4901" s="1">
        <v>0</v>
      </c>
      <c r="AO4901" s="1">
        <v>0</v>
      </c>
      <c r="AP4901" t="s">
        <v>61</v>
      </c>
      <c r="AQ4901" t="s">
        <v>61</v>
      </c>
      <c r="AR4901" s="1">
        <v>0</v>
      </c>
      <c r="AS4901" s="1">
        <v>0</v>
      </c>
      <c r="AT4901" t="s">
        <v>61</v>
      </c>
      <c r="AU4901" t="s">
        <v>61</v>
      </c>
      <c r="AV4901" t="s">
        <v>61</v>
      </c>
      <c r="AW4901" t="s">
        <v>79</v>
      </c>
      <c r="AX4901" t="s">
        <v>61</v>
      </c>
      <c r="AY4901" t="s">
        <v>60</v>
      </c>
      <c r="AZ4901" t="s">
        <v>61</v>
      </c>
      <c r="BA4901" t="s">
        <v>61</v>
      </c>
      <c r="BB4901" t="s">
        <v>61</v>
      </c>
      <c r="BC4901">
        <v>23</v>
      </c>
      <c r="BD4901" t="s">
        <v>60</v>
      </c>
      <c r="BE4901" t="s">
        <v>60</v>
      </c>
      <c r="BF4901" t="s">
        <v>61</v>
      </c>
      <c r="BG4901" t="s">
        <v>61</v>
      </c>
      <c r="BH4901" t="s">
        <v>61</v>
      </c>
    </row>
    <row r="4902" spans="1:60">
      <c r="A4902" t="s">
        <v>4983</v>
      </c>
      <c r="B4902">
        <v>4</v>
      </c>
      <c r="C4902">
        <v>2</v>
      </c>
      <c r="D4902" t="s">
        <v>58</v>
      </c>
      <c r="E4902">
        <v>79</v>
      </c>
      <c r="F4902">
        <v>17</v>
      </c>
      <c r="G4902" t="s">
        <v>81</v>
      </c>
      <c r="H4902" t="s">
        <v>61</v>
      </c>
      <c r="I4902">
        <v>38</v>
      </c>
      <c r="J4902" t="s">
        <v>60</v>
      </c>
      <c r="K4902" s="2">
        <v>9000</v>
      </c>
      <c r="L4902">
        <v>17.100000000000001</v>
      </c>
      <c r="M4902">
        <v>0.38474999999999998</v>
      </c>
      <c r="N4902">
        <v>1.15425</v>
      </c>
      <c r="O4902" t="s">
        <v>61</v>
      </c>
      <c r="P4902" t="s">
        <v>62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 t="s">
        <v>77</v>
      </c>
      <c r="Y4902" t="s">
        <v>64</v>
      </c>
      <c r="Z4902" s="2">
        <v>2200</v>
      </c>
      <c r="AA4902">
        <v>25</v>
      </c>
      <c r="AB4902" t="s">
        <v>61</v>
      </c>
      <c r="AC4902" t="s">
        <v>60</v>
      </c>
      <c r="AD4902" t="s">
        <v>78</v>
      </c>
      <c r="AE4902">
        <v>34</v>
      </c>
      <c r="AF4902">
        <v>12</v>
      </c>
      <c r="AG4902" s="2">
        <v>2554</v>
      </c>
      <c r="AH4902" t="s">
        <v>61</v>
      </c>
      <c r="AI4902">
        <v>70</v>
      </c>
      <c r="AJ4902" s="2">
        <v>73.199999999999989</v>
      </c>
      <c r="AK4902" s="1">
        <v>1602.45</v>
      </c>
      <c r="AL4902" s="1"/>
      <c r="AM4902" t="s">
        <v>61</v>
      </c>
      <c r="AN4902" s="1">
        <v>0</v>
      </c>
      <c r="AO4902" s="1">
        <v>0</v>
      </c>
      <c r="AP4902" t="s">
        <v>60</v>
      </c>
      <c r="AQ4902" t="s">
        <v>61</v>
      </c>
      <c r="AR4902" s="1">
        <v>0</v>
      </c>
      <c r="AS4902" s="1">
        <v>0</v>
      </c>
      <c r="AT4902" t="s">
        <v>60</v>
      </c>
      <c r="AU4902" t="s">
        <v>61</v>
      </c>
      <c r="AV4902" t="s">
        <v>61</v>
      </c>
      <c r="AW4902" t="s">
        <v>61</v>
      </c>
      <c r="AX4902" t="s">
        <v>60</v>
      </c>
      <c r="AY4902" t="s">
        <v>61</v>
      </c>
      <c r="AZ4902" t="s">
        <v>61</v>
      </c>
      <c r="BA4902" t="s">
        <v>60</v>
      </c>
      <c r="BB4902" t="s">
        <v>61</v>
      </c>
      <c r="BC4902">
        <v>18</v>
      </c>
      <c r="BD4902" t="s">
        <v>60</v>
      </c>
      <c r="BE4902" t="s">
        <v>61</v>
      </c>
      <c r="BF4902" t="s">
        <v>61</v>
      </c>
      <c r="BG4902" t="s">
        <v>61</v>
      </c>
      <c r="BH4902" t="s">
        <v>60</v>
      </c>
    </row>
    <row r="4903" spans="1:60">
      <c r="A4903" t="s">
        <v>4984</v>
      </c>
      <c r="B4903">
        <v>2</v>
      </c>
      <c r="C4903">
        <v>1</v>
      </c>
      <c r="D4903" t="s">
        <v>58</v>
      </c>
      <c r="E4903">
        <v>32</v>
      </c>
      <c r="F4903">
        <v>14</v>
      </c>
      <c r="G4903" t="s">
        <v>59</v>
      </c>
      <c r="H4903" t="s">
        <v>61</v>
      </c>
      <c r="I4903">
        <v>3</v>
      </c>
      <c r="J4903" t="s">
        <v>61</v>
      </c>
      <c r="K4903" s="2">
        <v>30000</v>
      </c>
      <c r="L4903">
        <v>2.2999999999999998</v>
      </c>
      <c r="M4903">
        <v>0.10074</v>
      </c>
      <c r="N4903">
        <v>0.58926000000000001</v>
      </c>
      <c r="O4903" t="s">
        <v>61</v>
      </c>
      <c r="P4903" t="s">
        <v>62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 t="s">
        <v>63</v>
      </c>
      <c r="Y4903" t="s">
        <v>64</v>
      </c>
      <c r="Z4903" s="2">
        <v>17200</v>
      </c>
      <c r="AA4903">
        <v>20</v>
      </c>
      <c r="AB4903" t="s">
        <v>61</v>
      </c>
      <c r="AC4903" t="s">
        <v>60</v>
      </c>
      <c r="AD4903" t="s">
        <v>78</v>
      </c>
      <c r="AE4903">
        <v>8</v>
      </c>
      <c r="AF4903">
        <v>10</v>
      </c>
      <c r="AG4903" s="2">
        <v>2385.1</v>
      </c>
      <c r="AH4903" t="s">
        <v>61</v>
      </c>
      <c r="AI4903">
        <v>16</v>
      </c>
      <c r="AJ4903" s="2">
        <v>33.900000000000006</v>
      </c>
      <c r="AK4903" s="1">
        <v>196.65</v>
      </c>
      <c r="AL4903" s="1"/>
      <c r="AM4903" t="s">
        <v>61</v>
      </c>
      <c r="AN4903" s="1">
        <v>0</v>
      </c>
      <c r="AO4903" s="1">
        <v>0</v>
      </c>
      <c r="AP4903" t="s">
        <v>60</v>
      </c>
      <c r="AQ4903" t="s">
        <v>61</v>
      </c>
      <c r="AR4903" s="1">
        <v>0</v>
      </c>
      <c r="AS4903" s="1">
        <v>0</v>
      </c>
      <c r="AT4903" t="s">
        <v>61</v>
      </c>
      <c r="AU4903" t="s">
        <v>61</v>
      </c>
      <c r="AV4903" t="s">
        <v>61</v>
      </c>
      <c r="AW4903" t="s">
        <v>61</v>
      </c>
      <c r="AX4903" t="s">
        <v>60</v>
      </c>
      <c r="AY4903" t="s">
        <v>60</v>
      </c>
      <c r="AZ4903" t="s">
        <v>60</v>
      </c>
      <c r="BA4903" t="s">
        <v>60</v>
      </c>
      <c r="BB4903" t="s">
        <v>60</v>
      </c>
      <c r="BC4903">
        <v>21</v>
      </c>
      <c r="BD4903" t="s">
        <v>60</v>
      </c>
      <c r="BE4903" t="s">
        <v>60</v>
      </c>
      <c r="BF4903" t="s">
        <v>61</v>
      </c>
      <c r="BG4903" t="s">
        <v>61</v>
      </c>
      <c r="BH4903" t="s">
        <v>61</v>
      </c>
    </row>
    <row r="4904" spans="1:60">
      <c r="A4904" t="s">
        <v>4985</v>
      </c>
      <c r="B4904">
        <v>3</v>
      </c>
      <c r="C4904">
        <v>3</v>
      </c>
      <c r="D4904" t="s">
        <v>58</v>
      </c>
      <c r="E4904">
        <v>41</v>
      </c>
      <c r="F4904">
        <v>17</v>
      </c>
      <c r="G4904" t="s">
        <v>81</v>
      </c>
      <c r="H4904" t="s">
        <v>61</v>
      </c>
      <c r="I4904">
        <v>10</v>
      </c>
      <c r="J4904" t="s">
        <v>61</v>
      </c>
      <c r="K4904" s="2">
        <v>37000</v>
      </c>
      <c r="L4904">
        <v>7.9</v>
      </c>
      <c r="M4904">
        <v>0.23968600000000001</v>
      </c>
      <c r="N4904">
        <v>2.6833140000000002</v>
      </c>
      <c r="O4904" t="s">
        <v>61</v>
      </c>
      <c r="P4904" t="s">
        <v>62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 t="s">
        <v>63</v>
      </c>
      <c r="Y4904" t="s">
        <v>64</v>
      </c>
      <c r="Z4904" s="2">
        <v>22600</v>
      </c>
      <c r="AA4904">
        <v>24</v>
      </c>
      <c r="AB4904" t="s">
        <v>61</v>
      </c>
      <c r="AC4904" t="s">
        <v>61</v>
      </c>
      <c r="AD4904" t="s">
        <v>78</v>
      </c>
      <c r="AE4904">
        <v>17</v>
      </c>
      <c r="AF4904">
        <v>8</v>
      </c>
      <c r="AG4904" s="2">
        <v>1677.5</v>
      </c>
      <c r="AH4904" t="s">
        <v>61</v>
      </c>
      <c r="AI4904">
        <v>35</v>
      </c>
      <c r="AJ4904" s="2">
        <v>51.449999999999996</v>
      </c>
      <c r="AK4904" s="1">
        <v>574.20000000000005</v>
      </c>
      <c r="AL4904" s="1"/>
      <c r="AM4904" t="s">
        <v>60</v>
      </c>
      <c r="AN4904" s="1">
        <v>48.75</v>
      </c>
      <c r="AO4904" s="1">
        <v>1601.7</v>
      </c>
      <c r="AP4904" t="s">
        <v>60</v>
      </c>
      <c r="AQ4904" t="s">
        <v>60</v>
      </c>
      <c r="AR4904" s="1">
        <v>51.3</v>
      </c>
      <c r="AS4904" s="1">
        <v>1656.3</v>
      </c>
      <c r="AT4904" t="s">
        <v>60</v>
      </c>
      <c r="AU4904" t="s">
        <v>60</v>
      </c>
      <c r="AV4904" t="s">
        <v>60</v>
      </c>
      <c r="AW4904" t="s">
        <v>71</v>
      </c>
      <c r="AX4904" t="s">
        <v>61</v>
      </c>
      <c r="AY4904" t="s">
        <v>60</v>
      </c>
      <c r="AZ4904" t="s">
        <v>60</v>
      </c>
      <c r="BA4904" t="s">
        <v>60</v>
      </c>
      <c r="BB4904" t="s">
        <v>60</v>
      </c>
      <c r="BC4904">
        <v>23</v>
      </c>
      <c r="BD4904" t="s">
        <v>60</v>
      </c>
      <c r="BE4904" t="s">
        <v>60</v>
      </c>
      <c r="BF4904" t="s">
        <v>60</v>
      </c>
      <c r="BG4904" t="s">
        <v>60</v>
      </c>
      <c r="BH4904" t="s">
        <v>60</v>
      </c>
    </row>
    <row r="4905" spans="1:60">
      <c r="A4905" t="s">
        <v>4986</v>
      </c>
      <c r="B4905">
        <v>4</v>
      </c>
      <c r="C4905">
        <v>2</v>
      </c>
      <c r="D4905" t="s">
        <v>67</v>
      </c>
      <c r="E4905">
        <v>73</v>
      </c>
      <c r="F4905">
        <v>15</v>
      </c>
      <c r="G4905" t="s">
        <v>68</v>
      </c>
      <c r="H4905" t="s">
        <v>61</v>
      </c>
      <c r="I4905">
        <v>5</v>
      </c>
      <c r="J4905" t="s">
        <v>61</v>
      </c>
      <c r="K4905" s="2">
        <v>34000</v>
      </c>
      <c r="L4905">
        <v>16.5</v>
      </c>
      <c r="M4905">
        <v>3.39405</v>
      </c>
      <c r="N4905">
        <v>2.2159499999999999</v>
      </c>
      <c r="O4905" t="s">
        <v>61</v>
      </c>
      <c r="P4905" t="s">
        <v>73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 t="s">
        <v>63</v>
      </c>
      <c r="Y4905" t="s">
        <v>69</v>
      </c>
      <c r="Z4905" s="2">
        <v>10800</v>
      </c>
      <c r="AA4905">
        <v>35</v>
      </c>
      <c r="AB4905" t="s">
        <v>61</v>
      </c>
      <c r="AC4905" t="s">
        <v>61</v>
      </c>
      <c r="AD4905" t="s">
        <v>86</v>
      </c>
      <c r="AE4905">
        <v>16</v>
      </c>
      <c r="AF4905">
        <v>14</v>
      </c>
      <c r="AG4905" s="2">
        <v>11630</v>
      </c>
      <c r="AH4905" t="s">
        <v>61</v>
      </c>
      <c r="AI4905">
        <v>34</v>
      </c>
      <c r="AJ4905" s="2">
        <v>34.5</v>
      </c>
      <c r="AK4905" s="1">
        <v>394.3</v>
      </c>
      <c r="AL4905" s="1"/>
      <c r="AM4905" t="s">
        <v>60</v>
      </c>
      <c r="AN4905" s="1">
        <v>37.15</v>
      </c>
      <c r="AO4905" s="1">
        <v>1241.8499999999999</v>
      </c>
      <c r="AP4905" t="s">
        <v>60</v>
      </c>
      <c r="AQ4905" t="s">
        <v>60</v>
      </c>
      <c r="AR4905" s="1">
        <v>29.6</v>
      </c>
      <c r="AS4905" s="1">
        <v>967.1</v>
      </c>
      <c r="AT4905" t="s">
        <v>60</v>
      </c>
      <c r="AU4905" t="s">
        <v>60</v>
      </c>
      <c r="AV4905" t="s">
        <v>61</v>
      </c>
      <c r="AW4905" t="s">
        <v>79</v>
      </c>
      <c r="AX4905" t="s">
        <v>60</v>
      </c>
      <c r="AY4905" t="s">
        <v>60</v>
      </c>
      <c r="AZ4905" t="s">
        <v>60</v>
      </c>
      <c r="BA4905" t="s">
        <v>60</v>
      </c>
      <c r="BB4905" t="s">
        <v>60</v>
      </c>
      <c r="BC4905">
        <v>16</v>
      </c>
      <c r="BD4905" t="s">
        <v>60</v>
      </c>
      <c r="BE4905" t="s">
        <v>60</v>
      </c>
      <c r="BF4905" t="s">
        <v>60</v>
      </c>
      <c r="BG4905" t="s">
        <v>60</v>
      </c>
      <c r="BH4905" t="s">
        <v>60</v>
      </c>
    </row>
    <row r="4906" spans="1:60">
      <c r="A4906" t="s">
        <v>4987</v>
      </c>
      <c r="B4906">
        <v>5</v>
      </c>
      <c r="C4906">
        <v>5</v>
      </c>
      <c r="D4906" t="s">
        <v>67</v>
      </c>
      <c r="E4906">
        <v>21</v>
      </c>
      <c r="F4906">
        <v>16</v>
      </c>
      <c r="G4906" t="s">
        <v>81</v>
      </c>
      <c r="H4906" t="s">
        <v>60</v>
      </c>
      <c r="I4906">
        <v>0</v>
      </c>
      <c r="J4906" t="s">
        <v>61</v>
      </c>
      <c r="K4906" s="2">
        <v>25000</v>
      </c>
      <c r="L4906">
        <v>13.9</v>
      </c>
      <c r="M4906">
        <v>1.9911749999999999</v>
      </c>
      <c r="N4906">
        <v>1.4838249999999999</v>
      </c>
      <c r="O4906" t="s">
        <v>60</v>
      </c>
      <c r="P4906" t="s">
        <v>62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 t="s">
        <v>63</v>
      </c>
      <c r="Y4906" t="s">
        <v>69</v>
      </c>
      <c r="Z4906" s="2">
        <v>10500</v>
      </c>
      <c r="AA4906">
        <v>29</v>
      </c>
      <c r="AB4906" t="s">
        <v>60</v>
      </c>
      <c r="AC4906" t="s">
        <v>61</v>
      </c>
      <c r="AD4906" t="s">
        <v>65</v>
      </c>
      <c r="AE4906">
        <v>3</v>
      </c>
      <c r="AF4906">
        <v>10</v>
      </c>
      <c r="AG4906" s="2">
        <v>4566.2</v>
      </c>
      <c r="AH4906" t="s">
        <v>60</v>
      </c>
      <c r="AI4906">
        <v>11</v>
      </c>
      <c r="AJ4906" s="2">
        <v>6.75</v>
      </c>
      <c r="AK4906" s="1">
        <v>21.75</v>
      </c>
      <c r="AL4906" s="1"/>
      <c r="AM4906" t="s">
        <v>61</v>
      </c>
      <c r="AN4906" s="1">
        <v>0</v>
      </c>
      <c r="AO4906" s="1">
        <v>0</v>
      </c>
      <c r="AP4906" t="s">
        <v>61</v>
      </c>
      <c r="AQ4906" t="s">
        <v>61</v>
      </c>
      <c r="AR4906" s="1">
        <v>0</v>
      </c>
      <c r="AS4906" s="1">
        <v>0</v>
      </c>
      <c r="AT4906" t="s">
        <v>61</v>
      </c>
      <c r="AU4906" t="s">
        <v>61</v>
      </c>
      <c r="AV4906" t="s">
        <v>61</v>
      </c>
      <c r="AW4906" t="s">
        <v>61</v>
      </c>
      <c r="AX4906" t="s">
        <v>61</v>
      </c>
      <c r="AY4906" t="s">
        <v>61</v>
      </c>
      <c r="AZ4906" t="s">
        <v>61</v>
      </c>
      <c r="BA4906" t="s">
        <v>61</v>
      </c>
      <c r="BB4906" t="s">
        <v>60</v>
      </c>
      <c r="BC4906">
        <v>16</v>
      </c>
      <c r="BD4906" t="s">
        <v>60</v>
      </c>
      <c r="BE4906" t="s">
        <v>60</v>
      </c>
      <c r="BF4906" t="s">
        <v>60</v>
      </c>
      <c r="BG4906" t="s">
        <v>61</v>
      </c>
      <c r="BH4906" t="s">
        <v>61</v>
      </c>
    </row>
    <row r="4907" spans="1:60">
      <c r="A4907" t="s">
        <v>4988</v>
      </c>
      <c r="B4907">
        <v>5</v>
      </c>
      <c r="C4907">
        <v>2</v>
      </c>
      <c r="D4907" t="s">
        <v>67</v>
      </c>
      <c r="E4907">
        <v>70</v>
      </c>
      <c r="F4907">
        <v>9</v>
      </c>
      <c r="G4907" t="s">
        <v>118</v>
      </c>
      <c r="H4907" t="s">
        <v>61</v>
      </c>
      <c r="I4907">
        <v>42</v>
      </c>
      <c r="J4907" t="s">
        <v>60</v>
      </c>
      <c r="K4907" s="2">
        <v>57000</v>
      </c>
      <c r="L4907">
        <v>14</v>
      </c>
      <c r="M4907">
        <v>3.7266599999999999</v>
      </c>
      <c r="N4907">
        <v>4.2533399999999997</v>
      </c>
      <c r="O4907" t="s">
        <v>61</v>
      </c>
      <c r="P4907" t="s">
        <v>62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 t="s">
        <v>63</v>
      </c>
      <c r="Y4907" t="s">
        <v>64</v>
      </c>
      <c r="Z4907" s="2">
        <v>30800</v>
      </c>
      <c r="AA4907">
        <v>26</v>
      </c>
      <c r="AB4907" t="s">
        <v>61</v>
      </c>
      <c r="AC4907" t="s">
        <v>60</v>
      </c>
      <c r="AD4907" t="s">
        <v>86</v>
      </c>
      <c r="AE4907">
        <v>23</v>
      </c>
      <c r="AF4907">
        <v>10</v>
      </c>
      <c r="AG4907" s="2">
        <v>5680.8</v>
      </c>
      <c r="AH4907" t="s">
        <v>60</v>
      </c>
      <c r="AI4907">
        <v>57</v>
      </c>
      <c r="AJ4907" s="2">
        <v>63.150000000000006</v>
      </c>
      <c r="AK4907" s="1">
        <v>1190.9000000000001</v>
      </c>
      <c r="AL4907" s="1"/>
      <c r="AM4907" t="s">
        <v>61</v>
      </c>
      <c r="AN4907" s="1">
        <v>0</v>
      </c>
      <c r="AO4907" s="1">
        <v>0</v>
      </c>
      <c r="AP4907" t="s">
        <v>60</v>
      </c>
      <c r="AQ4907" t="s">
        <v>61</v>
      </c>
      <c r="AR4907" s="1">
        <v>0</v>
      </c>
      <c r="AS4907" s="1">
        <v>0</v>
      </c>
      <c r="AT4907" t="s">
        <v>61</v>
      </c>
      <c r="AU4907" t="s">
        <v>61</v>
      </c>
      <c r="AV4907" t="s">
        <v>61</v>
      </c>
      <c r="AW4907" t="s">
        <v>61</v>
      </c>
      <c r="AX4907" t="s">
        <v>61</v>
      </c>
      <c r="AY4907" t="s">
        <v>61</v>
      </c>
      <c r="AZ4907" t="s">
        <v>61</v>
      </c>
      <c r="BA4907" t="s">
        <v>61</v>
      </c>
      <c r="BB4907" t="s">
        <v>61</v>
      </c>
      <c r="BC4907">
        <v>10</v>
      </c>
      <c r="BD4907" t="s">
        <v>61</v>
      </c>
      <c r="BE4907" t="s">
        <v>61</v>
      </c>
      <c r="BF4907" t="s">
        <v>61</v>
      </c>
      <c r="BG4907" t="s">
        <v>61</v>
      </c>
      <c r="BH4907" t="s">
        <v>61</v>
      </c>
    </row>
    <row r="4908" spans="1:60">
      <c r="A4908" t="s">
        <v>4989</v>
      </c>
      <c r="B4908">
        <v>2</v>
      </c>
      <c r="C4908">
        <v>4</v>
      </c>
      <c r="D4908" t="s">
        <v>67</v>
      </c>
      <c r="E4908">
        <v>56</v>
      </c>
      <c r="F4908">
        <v>17</v>
      </c>
      <c r="G4908" t="s">
        <v>59</v>
      </c>
      <c r="H4908" t="s">
        <v>61</v>
      </c>
      <c r="I4908">
        <v>9</v>
      </c>
      <c r="J4908" t="s">
        <v>61</v>
      </c>
      <c r="K4908" s="2">
        <v>106000</v>
      </c>
      <c r="L4908">
        <v>24.8</v>
      </c>
      <c r="M4908">
        <v>9.1482240000000008</v>
      </c>
      <c r="N4908">
        <v>17.139776000000001</v>
      </c>
      <c r="O4908" t="s">
        <v>60</v>
      </c>
      <c r="P4908" t="s">
        <v>73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 t="s">
        <v>63</v>
      </c>
      <c r="Y4908" t="s">
        <v>69</v>
      </c>
      <c r="Z4908" s="2">
        <v>37800</v>
      </c>
      <c r="AA4908">
        <v>26</v>
      </c>
      <c r="AB4908" t="s">
        <v>61</v>
      </c>
      <c r="AC4908" t="s">
        <v>60</v>
      </c>
      <c r="AD4908" t="s">
        <v>65</v>
      </c>
      <c r="AE4908">
        <v>32</v>
      </c>
      <c r="AF4908">
        <v>11</v>
      </c>
      <c r="AG4908" s="2">
        <v>2713.3999999999996</v>
      </c>
      <c r="AH4908" t="s">
        <v>60</v>
      </c>
      <c r="AI4908">
        <v>55</v>
      </c>
      <c r="AJ4908" s="2">
        <v>70.5</v>
      </c>
      <c r="AK4908" s="1">
        <v>1331.45</v>
      </c>
      <c r="AL4908" s="1"/>
      <c r="AM4908" t="s">
        <v>61</v>
      </c>
      <c r="AN4908" s="1">
        <v>0</v>
      </c>
      <c r="AO4908" s="1">
        <v>0</v>
      </c>
      <c r="AP4908" t="s">
        <v>60</v>
      </c>
      <c r="AQ4908" t="s">
        <v>60</v>
      </c>
      <c r="AR4908" s="1">
        <v>42.35</v>
      </c>
      <c r="AS4908" s="1">
        <v>2235.25</v>
      </c>
      <c r="AT4908" t="s">
        <v>60</v>
      </c>
      <c r="AU4908" t="s">
        <v>60</v>
      </c>
      <c r="AV4908" t="s">
        <v>60</v>
      </c>
      <c r="AW4908" t="s">
        <v>71</v>
      </c>
      <c r="AX4908" t="s">
        <v>60</v>
      </c>
      <c r="AY4908" t="s">
        <v>60</v>
      </c>
      <c r="AZ4908" t="s">
        <v>60</v>
      </c>
      <c r="BA4908" t="s">
        <v>60</v>
      </c>
      <c r="BB4908" t="s">
        <v>60</v>
      </c>
      <c r="BC4908">
        <v>12</v>
      </c>
      <c r="BD4908" t="s">
        <v>60</v>
      </c>
      <c r="BE4908" t="s">
        <v>60</v>
      </c>
      <c r="BF4908" t="s">
        <v>60</v>
      </c>
      <c r="BG4908" t="s">
        <v>60</v>
      </c>
      <c r="BH4908" t="s">
        <v>60</v>
      </c>
    </row>
    <row r="4909" spans="1:60">
      <c r="A4909" t="s">
        <v>4990</v>
      </c>
      <c r="B4909">
        <v>4</v>
      </c>
      <c r="C4909">
        <v>4</v>
      </c>
      <c r="D4909" t="s">
        <v>58</v>
      </c>
      <c r="E4909">
        <v>25</v>
      </c>
      <c r="F4909">
        <v>20</v>
      </c>
      <c r="G4909" t="s">
        <v>68</v>
      </c>
      <c r="H4909" t="s">
        <v>61</v>
      </c>
      <c r="I4909">
        <v>0</v>
      </c>
      <c r="J4909" t="s">
        <v>61</v>
      </c>
      <c r="K4909" s="2">
        <v>38000</v>
      </c>
      <c r="L4909">
        <v>1</v>
      </c>
      <c r="M4909">
        <v>5.8900000000000001E-2</v>
      </c>
      <c r="N4909">
        <v>0.3211</v>
      </c>
      <c r="O4909" t="s">
        <v>60</v>
      </c>
      <c r="P4909" t="s">
        <v>73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 t="s">
        <v>63</v>
      </c>
      <c r="Y4909" t="s">
        <v>69</v>
      </c>
      <c r="Z4909" s="2">
        <v>11000</v>
      </c>
      <c r="AA4909">
        <v>27</v>
      </c>
      <c r="AB4909" t="s">
        <v>61</v>
      </c>
      <c r="AC4909" t="s">
        <v>60</v>
      </c>
      <c r="AD4909" t="s">
        <v>78</v>
      </c>
      <c r="AE4909">
        <v>7</v>
      </c>
      <c r="AF4909">
        <v>11</v>
      </c>
      <c r="AG4909" s="2">
        <v>5352.4</v>
      </c>
      <c r="AH4909" t="s">
        <v>61</v>
      </c>
      <c r="AI4909">
        <v>20</v>
      </c>
      <c r="AJ4909" s="2">
        <v>23.700000000000003</v>
      </c>
      <c r="AK4909" s="1">
        <v>173.6</v>
      </c>
      <c r="AL4909" s="1"/>
      <c r="AM4909" t="s">
        <v>60</v>
      </c>
      <c r="AN4909" s="1">
        <v>44.7</v>
      </c>
      <c r="AO4909" s="1">
        <v>923.6</v>
      </c>
      <c r="AP4909" t="s">
        <v>61</v>
      </c>
      <c r="AQ4909" t="s">
        <v>60</v>
      </c>
      <c r="AR4909" s="1">
        <v>39.15</v>
      </c>
      <c r="AS4909" s="1">
        <v>692.15</v>
      </c>
      <c r="AT4909" t="s">
        <v>60</v>
      </c>
      <c r="AU4909" t="s">
        <v>60</v>
      </c>
      <c r="AV4909" t="s">
        <v>60</v>
      </c>
      <c r="AW4909" t="s">
        <v>79</v>
      </c>
      <c r="AX4909" t="s">
        <v>61</v>
      </c>
      <c r="AY4909" t="s">
        <v>61</v>
      </c>
      <c r="AZ4909" t="s">
        <v>61</v>
      </c>
      <c r="BA4909" t="s">
        <v>61</v>
      </c>
      <c r="BB4909" t="s">
        <v>60</v>
      </c>
      <c r="BC4909">
        <v>15</v>
      </c>
      <c r="BD4909" t="s">
        <v>60</v>
      </c>
      <c r="BE4909" t="s">
        <v>60</v>
      </c>
      <c r="BF4909" t="s">
        <v>60</v>
      </c>
      <c r="BG4909" t="s">
        <v>60</v>
      </c>
      <c r="BH4909" t="s">
        <v>61</v>
      </c>
    </row>
    <row r="4910" spans="1:60">
      <c r="A4910" t="s">
        <v>4991</v>
      </c>
      <c r="B4910">
        <v>4</v>
      </c>
      <c r="C4910">
        <v>2</v>
      </c>
      <c r="D4910" t="s">
        <v>67</v>
      </c>
      <c r="E4910">
        <v>63</v>
      </c>
      <c r="F4910">
        <v>14</v>
      </c>
      <c r="G4910" t="s">
        <v>81</v>
      </c>
      <c r="H4910" t="s">
        <v>61</v>
      </c>
      <c r="I4910">
        <v>21</v>
      </c>
      <c r="J4910" t="s">
        <v>61</v>
      </c>
      <c r="K4910" s="2">
        <v>130000</v>
      </c>
      <c r="L4910">
        <v>10.3</v>
      </c>
      <c r="M4910">
        <v>2.04867</v>
      </c>
      <c r="N4910">
        <v>11.341329999999999</v>
      </c>
      <c r="O4910" t="s">
        <v>61</v>
      </c>
      <c r="P4910" t="s">
        <v>62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 t="s">
        <v>63</v>
      </c>
      <c r="Y4910" t="s">
        <v>64</v>
      </c>
      <c r="Z4910" s="2">
        <v>45000</v>
      </c>
      <c r="AA4910">
        <v>22</v>
      </c>
      <c r="AB4910" t="s">
        <v>61</v>
      </c>
      <c r="AC4910" t="s">
        <v>60</v>
      </c>
      <c r="AD4910" t="s">
        <v>65</v>
      </c>
      <c r="AE4910">
        <v>25</v>
      </c>
      <c r="AF4910">
        <v>7</v>
      </c>
      <c r="AG4910" s="2">
        <v>2673.7</v>
      </c>
      <c r="AH4910" t="s">
        <v>60</v>
      </c>
      <c r="AI4910">
        <v>54</v>
      </c>
      <c r="AJ4910" s="2">
        <v>39.599999999999994</v>
      </c>
      <c r="AK4910" s="1">
        <v>760.65</v>
      </c>
      <c r="AL4910" s="1"/>
      <c r="AM4910" t="s">
        <v>61</v>
      </c>
      <c r="AN4910" s="1">
        <v>0</v>
      </c>
      <c r="AO4910" s="1">
        <v>0</v>
      </c>
      <c r="AP4910" t="s">
        <v>60</v>
      </c>
      <c r="AQ4910" t="s">
        <v>61</v>
      </c>
      <c r="AR4910" s="1">
        <v>0</v>
      </c>
      <c r="AS4910" s="1">
        <v>0</v>
      </c>
      <c r="AT4910" t="s">
        <v>60</v>
      </c>
      <c r="AU4910" t="s">
        <v>60</v>
      </c>
      <c r="AV4910" t="s">
        <v>61</v>
      </c>
      <c r="AW4910" t="s">
        <v>60</v>
      </c>
      <c r="AX4910" t="s">
        <v>60</v>
      </c>
      <c r="AY4910" t="s">
        <v>60</v>
      </c>
      <c r="AZ4910" t="s">
        <v>60</v>
      </c>
      <c r="BA4910" t="s">
        <v>60</v>
      </c>
      <c r="BB4910" t="s">
        <v>61</v>
      </c>
      <c r="BC4910">
        <v>25</v>
      </c>
      <c r="BD4910" t="s">
        <v>60</v>
      </c>
      <c r="BE4910" t="s">
        <v>61</v>
      </c>
      <c r="BF4910" t="s">
        <v>60</v>
      </c>
      <c r="BG4910" t="s">
        <v>61</v>
      </c>
      <c r="BH4910" t="s">
        <v>61</v>
      </c>
    </row>
    <row r="4911" spans="1:60">
      <c r="A4911" t="s">
        <v>4992</v>
      </c>
      <c r="B4911">
        <v>5</v>
      </c>
      <c r="C4911">
        <v>3</v>
      </c>
      <c r="D4911" t="s">
        <v>58</v>
      </c>
      <c r="E4911">
        <v>58</v>
      </c>
      <c r="F4911">
        <v>15</v>
      </c>
      <c r="G4911" t="s">
        <v>89</v>
      </c>
      <c r="H4911" t="s">
        <v>61</v>
      </c>
      <c r="I4911">
        <v>23</v>
      </c>
      <c r="J4911" t="s">
        <v>61</v>
      </c>
      <c r="K4911" s="2">
        <v>80000</v>
      </c>
      <c r="L4911">
        <v>9.1</v>
      </c>
      <c r="M4911">
        <v>4.4771999999999998</v>
      </c>
      <c r="N4911">
        <v>2.8028</v>
      </c>
      <c r="O4911" t="s">
        <v>61</v>
      </c>
      <c r="P4911" t="s">
        <v>73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 t="s">
        <v>63</v>
      </c>
      <c r="Y4911" t="s">
        <v>69</v>
      </c>
      <c r="Z4911" s="2">
        <v>48000</v>
      </c>
      <c r="AA4911">
        <v>24</v>
      </c>
      <c r="AB4911" t="s">
        <v>61</v>
      </c>
      <c r="AC4911" t="s">
        <v>61</v>
      </c>
      <c r="AD4911" t="s">
        <v>86</v>
      </c>
      <c r="AE4911">
        <v>39</v>
      </c>
      <c r="AF4911">
        <v>13</v>
      </c>
      <c r="AG4911" s="2">
        <v>8717.4</v>
      </c>
      <c r="AH4911" t="s">
        <v>61</v>
      </c>
      <c r="AI4911">
        <v>70</v>
      </c>
      <c r="AJ4911" s="2">
        <v>126.60000000000001</v>
      </c>
      <c r="AK4911" s="1">
        <v>3171.95</v>
      </c>
      <c r="AL4911" s="1"/>
      <c r="AM4911" t="s">
        <v>61</v>
      </c>
      <c r="AN4911" s="1">
        <v>0</v>
      </c>
      <c r="AO4911" s="1">
        <v>0</v>
      </c>
      <c r="AP4911" t="s">
        <v>60</v>
      </c>
      <c r="AQ4911" t="s">
        <v>61</v>
      </c>
      <c r="AR4911" s="1">
        <v>0</v>
      </c>
      <c r="AS4911" s="1">
        <v>0</v>
      </c>
      <c r="AT4911" t="s">
        <v>60</v>
      </c>
      <c r="AU4911" t="s">
        <v>61</v>
      </c>
      <c r="AV4911" t="s">
        <v>61</v>
      </c>
      <c r="AW4911" t="s">
        <v>60</v>
      </c>
      <c r="AX4911" t="s">
        <v>60</v>
      </c>
      <c r="AY4911" t="s">
        <v>61</v>
      </c>
      <c r="AZ4911" t="s">
        <v>60</v>
      </c>
      <c r="BA4911" t="s">
        <v>60</v>
      </c>
      <c r="BB4911" t="s">
        <v>61</v>
      </c>
      <c r="BC4911">
        <v>26</v>
      </c>
      <c r="BD4911" t="s">
        <v>60</v>
      </c>
      <c r="BE4911" t="s">
        <v>60</v>
      </c>
      <c r="BF4911" t="s">
        <v>61</v>
      </c>
      <c r="BG4911" t="s">
        <v>61</v>
      </c>
      <c r="BH4911" t="s">
        <v>60</v>
      </c>
    </row>
    <row r="4912" spans="1:60">
      <c r="A4912" t="s">
        <v>4993</v>
      </c>
      <c r="B4912">
        <v>1</v>
      </c>
      <c r="C4912">
        <v>1</v>
      </c>
      <c r="D4912" t="s">
        <v>58</v>
      </c>
      <c r="E4912">
        <v>63</v>
      </c>
      <c r="F4912">
        <v>13</v>
      </c>
      <c r="G4912" t="s">
        <v>68</v>
      </c>
      <c r="H4912" t="s">
        <v>61</v>
      </c>
      <c r="I4912">
        <v>12</v>
      </c>
      <c r="J4912" t="s">
        <v>61</v>
      </c>
      <c r="K4912" s="2">
        <v>33000</v>
      </c>
      <c r="L4912">
        <v>5.2</v>
      </c>
      <c r="M4912">
        <v>0.53195999999999999</v>
      </c>
      <c r="N4912">
        <v>1.18404</v>
      </c>
      <c r="O4912" t="s">
        <v>61</v>
      </c>
      <c r="P4912" t="s">
        <v>62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 t="s">
        <v>63</v>
      </c>
      <c r="Y4912" t="s">
        <v>64</v>
      </c>
      <c r="Z4912" s="2">
        <v>17700</v>
      </c>
      <c r="AA4912">
        <v>28</v>
      </c>
      <c r="AB4912" t="s">
        <v>60</v>
      </c>
      <c r="AC4912" t="s">
        <v>60</v>
      </c>
      <c r="AD4912" t="s">
        <v>70</v>
      </c>
      <c r="AE4912">
        <v>37</v>
      </c>
      <c r="AF4912">
        <v>10</v>
      </c>
      <c r="AG4912" s="2">
        <v>2608.6999999999998</v>
      </c>
      <c r="AH4912" t="s">
        <v>60</v>
      </c>
      <c r="AI4912">
        <v>70</v>
      </c>
      <c r="AJ4912" s="2">
        <v>95.25</v>
      </c>
      <c r="AK4912" s="1">
        <v>2237.5500000000002</v>
      </c>
      <c r="AL4912" s="1"/>
      <c r="AM4912" t="s">
        <v>61</v>
      </c>
      <c r="AN4912" s="1">
        <v>0</v>
      </c>
      <c r="AO4912" s="1">
        <v>0</v>
      </c>
      <c r="AP4912" t="s">
        <v>60</v>
      </c>
      <c r="AQ4912" t="s">
        <v>61</v>
      </c>
      <c r="AR4912" s="1">
        <v>0</v>
      </c>
      <c r="AS4912" s="1">
        <v>0</v>
      </c>
      <c r="AT4912" t="s">
        <v>61</v>
      </c>
      <c r="AU4912" t="s">
        <v>61</v>
      </c>
      <c r="AV4912" t="s">
        <v>61</v>
      </c>
      <c r="AW4912" t="s">
        <v>60</v>
      </c>
      <c r="AX4912" t="s">
        <v>61</v>
      </c>
      <c r="AY4912" t="s">
        <v>61</v>
      </c>
      <c r="AZ4912" t="s">
        <v>61</v>
      </c>
      <c r="BA4912" t="s">
        <v>61</v>
      </c>
      <c r="BB4912" t="s">
        <v>61</v>
      </c>
      <c r="BC4912">
        <v>24</v>
      </c>
      <c r="BD4912" t="s">
        <v>60</v>
      </c>
      <c r="BE4912" t="s">
        <v>61</v>
      </c>
      <c r="BF4912" t="s">
        <v>61</v>
      </c>
      <c r="BG4912" t="s">
        <v>61</v>
      </c>
      <c r="BH4912" t="s">
        <v>60</v>
      </c>
    </row>
    <row r="4913" spans="1:60">
      <c r="A4913" t="s">
        <v>4994</v>
      </c>
      <c r="B4913">
        <v>4</v>
      </c>
      <c r="C4913">
        <v>3</v>
      </c>
      <c r="D4913" t="s">
        <v>58</v>
      </c>
      <c r="E4913">
        <v>44</v>
      </c>
      <c r="F4913">
        <v>17</v>
      </c>
      <c r="G4913" t="s">
        <v>59</v>
      </c>
      <c r="H4913" t="s">
        <v>60</v>
      </c>
      <c r="I4913">
        <v>7</v>
      </c>
      <c r="J4913" t="s">
        <v>61</v>
      </c>
      <c r="K4913" s="2">
        <v>62000</v>
      </c>
      <c r="L4913">
        <v>8.3000000000000007</v>
      </c>
      <c r="M4913">
        <v>3.0515780000000001</v>
      </c>
      <c r="N4913">
        <v>2.0944219999999998</v>
      </c>
      <c r="O4913" t="s">
        <v>61</v>
      </c>
      <c r="P4913" t="s">
        <v>73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 t="s">
        <v>63</v>
      </c>
      <c r="Y4913" t="s">
        <v>69</v>
      </c>
      <c r="Z4913" s="2">
        <v>20800</v>
      </c>
      <c r="AA4913">
        <v>26</v>
      </c>
      <c r="AB4913" t="s">
        <v>61</v>
      </c>
      <c r="AC4913" t="s">
        <v>61</v>
      </c>
      <c r="AD4913" t="s">
        <v>78</v>
      </c>
      <c r="AE4913">
        <v>21</v>
      </c>
      <c r="AF4913">
        <v>8</v>
      </c>
      <c r="AG4913" s="2">
        <v>3369.7000000000003</v>
      </c>
      <c r="AH4913" t="s">
        <v>61</v>
      </c>
      <c r="AI4913">
        <v>48</v>
      </c>
      <c r="AJ4913" s="2">
        <v>52.800000000000004</v>
      </c>
      <c r="AK4913" s="1">
        <v>805.55</v>
      </c>
      <c r="AL4913" s="1"/>
      <c r="AM4913" t="s">
        <v>60</v>
      </c>
      <c r="AN4913" s="1">
        <v>47.95</v>
      </c>
      <c r="AO4913" s="1">
        <v>2305.5500000000002</v>
      </c>
      <c r="AP4913" t="s">
        <v>60</v>
      </c>
      <c r="AQ4913" t="s">
        <v>60</v>
      </c>
      <c r="AR4913" s="1">
        <v>48</v>
      </c>
      <c r="AS4913" s="1">
        <v>2149.5</v>
      </c>
      <c r="AT4913" t="s">
        <v>60</v>
      </c>
      <c r="AU4913" t="s">
        <v>60</v>
      </c>
      <c r="AV4913" t="s">
        <v>60</v>
      </c>
      <c r="AW4913" t="s">
        <v>60</v>
      </c>
      <c r="AX4913" t="s">
        <v>60</v>
      </c>
      <c r="AY4913" t="s">
        <v>60</v>
      </c>
      <c r="AZ4913" t="s">
        <v>60</v>
      </c>
      <c r="BA4913" t="s">
        <v>60</v>
      </c>
      <c r="BB4913" t="s">
        <v>60</v>
      </c>
      <c r="BC4913">
        <v>24</v>
      </c>
      <c r="BD4913" t="s">
        <v>60</v>
      </c>
      <c r="BE4913" t="s">
        <v>60</v>
      </c>
      <c r="BF4913" t="s">
        <v>61</v>
      </c>
      <c r="BG4913" t="s">
        <v>60</v>
      </c>
      <c r="BH4913" t="s">
        <v>61</v>
      </c>
    </row>
    <row r="4914" spans="1:60">
      <c r="A4914" t="s">
        <v>4995</v>
      </c>
      <c r="B4914">
        <v>5</v>
      </c>
      <c r="C4914">
        <v>4</v>
      </c>
      <c r="D4914" t="s">
        <v>67</v>
      </c>
      <c r="E4914">
        <v>59</v>
      </c>
      <c r="F4914">
        <v>16</v>
      </c>
      <c r="G4914" t="s">
        <v>59</v>
      </c>
      <c r="H4914" t="s">
        <v>60</v>
      </c>
      <c r="I4914">
        <v>15</v>
      </c>
      <c r="J4914" t="s">
        <v>61</v>
      </c>
      <c r="K4914" s="2">
        <v>62000</v>
      </c>
      <c r="L4914">
        <v>14.6</v>
      </c>
      <c r="M4914">
        <v>1.873764</v>
      </c>
      <c r="N4914">
        <v>7.1782360000000001</v>
      </c>
      <c r="O4914" t="s">
        <v>61</v>
      </c>
      <c r="P4914" t="s">
        <v>62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 t="s">
        <v>82</v>
      </c>
      <c r="Y4914" t="s">
        <v>82</v>
      </c>
      <c r="Z4914" s="2">
        <v>-1000</v>
      </c>
      <c r="AA4914">
        <v>30</v>
      </c>
      <c r="AB4914" t="s">
        <v>61</v>
      </c>
      <c r="AC4914" t="s">
        <v>61</v>
      </c>
      <c r="AD4914" t="s">
        <v>78</v>
      </c>
      <c r="AE4914">
        <v>16</v>
      </c>
      <c r="AF4914">
        <v>12</v>
      </c>
      <c r="AG4914" s="2">
        <v>3341.7000000000003</v>
      </c>
      <c r="AH4914" t="s">
        <v>61</v>
      </c>
      <c r="AI4914">
        <v>53</v>
      </c>
      <c r="AJ4914" s="2">
        <v>34.650000000000006</v>
      </c>
      <c r="AK4914" s="1">
        <v>679.55</v>
      </c>
      <c r="AL4914" s="1"/>
      <c r="AM4914" t="s">
        <v>61</v>
      </c>
      <c r="AN4914" s="1">
        <v>0</v>
      </c>
      <c r="AO4914" s="1">
        <v>0</v>
      </c>
      <c r="AP4914" t="s">
        <v>60</v>
      </c>
      <c r="AQ4914" t="s">
        <v>61</v>
      </c>
      <c r="AR4914" s="1">
        <v>0</v>
      </c>
      <c r="AS4914" s="1">
        <v>0</v>
      </c>
      <c r="AT4914" t="s">
        <v>60</v>
      </c>
      <c r="AU4914" t="s">
        <v>61</v>
      </c>
      <c r="AV4914" t="s">
        <v>61</v>
      </c>
      <c r="AW4914" t="s">
        <v>61</v>
      </c>
      <c r="AX4914" t="s">
        <v>61</v>
      </c>
      <c r="AY4914" t="s">
        <v>61</v>
      </c>
      <c r="AZ4914" t="s">
        <v>61</v>
      </c>
      <c r="BA4914" t="s">
        <v>61</v>
      </c>
      <c r="BB4914" t="s">
        <v>61</v>
      </c>
      <c r="BC4914">
        <v>14</v>
      </c>
      <c r="BD4914" t="s">
        <v>61</v>
      </c>
      <c r="BE4914" t="s">
        <v>61</v>
      </c>
      <c r="BF4914" t="s">
        <v>61</v>
      </c>
      <c r="BG4914" t="s">
        <v>61</v>
      </c>
      <c r="BH4914" t="s">
        <v>60</v>
      </c>
    </row>
    <row r="4915" spans="1:60">
      <c r="A4915" t="s">
        <v>4996</v>
      </c>
      <c r="B4915">
        <v>4</v>
      </c>
      <c r="C4915">
        <v>2</v>
      </c>
      <c r="D4915" t="s">
        <v>58</v>
      </c>
      <c r="E4915">
        <v>50</v>
      </c>
      <c r="F4915">
        <v>13</v>
      </c>
      <c r="G4915" t="s">
        <v>68</v>
      </c>
      <c r="H4915" t="s">
        <v>61</v>
      </c>
      <c r="I4915">
        <v>4</v>
      </c>
      <c r="J4915" t="s">
        <v>61</v>
      </c>
      <c r="K4915" s="2">
        <v>45000</v>
      </c>
      <c r="L4915">
        <v>18.7</v>
      </c>
      <c r="M4915">
        <v>5.7137849999999997</v>
      </c>
      <c r="N4915">
        <v>2.7012149999999999</v>
      </c>
      <c r="O4915" t="s">
        <v>61</v>
      </c>
      <c r="P4915" t="s">
        <v>62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 t="s">
        <v>63</v>
      </c>
      <c r="Y4915" t="s">
        <v>64</v>
      </c>
      <c r="Z4915" s="2">
        <v>19500</v>
      </c>
      <c r="AA4915">
        <v>24</v>
      </c>
      <c r="AB4915" t="s">
        <v>61</v>
      </c>
      <c r="AC4915" t="s">
        <v>60</v>
      </c>
      <c r="AD4915" t="s">
        <v>78</v>
      </c>
      <c r="AE4915">
        <v>12</v>
      </c>
      <c r="AF4915">
        <v>12</v>
      </c>
      <c r="AG4915" s="2">
        <v>2043</v>
      </c>
      <c r="AH4915" t="s">
        <v>61</v>
      </c>
      <c r="AI4915">
        <v>34</v>
      </c>
      <c r="AJ4915" s="2">
        <v>11.850000000000001</v>
      </c>
      <c r="AK4915" s="1">
        <v>111.55</v>
      </c>
      <c r="AL4915" s="1"/>
      <c r="AM4915" t="s">
        <v>61</v>
      </c>
      <c r="AN4915" s="1">
        <v>0</v>
      </c>
      <c r="AO4915" s="1">
        <v>0</v>
      </c>
      <c r="AP4915" t="s">
        <v>61</v>
      </c>
      <c r="AQ4915" t="s">
        <v>61</v>
      </c>
      <c r="AR4915" s="1">
        <v>0</v>
      </c>
      <c r="AS4915" s="1">
        <v>0</v>
      </c>
      <c r="AT4915" t="s">
        <v>61</v>
      </c>
      <c r="AU4915" t="s">
        <v>61</v>
      </c>
      <c r="AV4915" t="s">
        <v>61</v>
      </c>
      <c r="AW4915" t="s">
        <v>61</v>
      </c>
      <c r="AX4915" t="s">
        <v>61</v>
      </c>
      <c r="AY4915" t="s">
        <v>61</v>
      </c>
      <c r="AZ4915" t="s">
        <v>61</v>
      </c>
      <c r="BA4915" t="s">
        <v>61</v>
      </c>
      <c r="BB4915" t="s">
        <v>61</v>
      </c>
      <c r="BC4915">
        <v>17</v>
      </c>
      <c r="BD4915" t="s">
        <v>61</v>
      </c>
      <c r="BE4915" t="s">
        <v>61</v>
      </c>
      <c r="BF4915" t="s">
        <v>61</v>
      </c>
      <c r="BG4915" t="s">
        <v>61</v>
      </c>
      <c r="BH4915" t="s">
        <v>61</v>
      </c>
    </row>
    <row r="4916" spans="1:60">
      <c r="A4916" t="s">
        <v>4997</v>
      </c>
      <c r="B4916">
        <v>4</v>
      </c>
      <c r="C4916">
        <v>3</v>
      </c>
      <c r="D4916" t="s">
        <v>67</v>
      </c>
      <c r="E4916">
        <v>43</v>
      </c>
      <c r="F4916">
        <v>11</v>
      </c>
      <c r="G4916" t="s">
        <v>68</v>
      </c>
      <c r="H4916" t="s">
        <v>61</v>
      </c>
      <c r="I4916">
        <v>8</v>
      </c>
      <c r="J4916" t="s">
        <v>61</v>
      </c>
      <c r="K4916" s="2">
        <v>48000</v>
      </c>
      <c r="L4916">
        <v>9.1</v>
      </c>
      <c r="M4916">
        <v>2.087904</v>
      </c>
      <c r="N4916">
        <v>2.2800959999999999</v>
      </c>
      <c r="O4916" t="s">
        <v>61</v>
      </c>
      <c r="P4916" t="s">
        <v>62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 t="s">
        <v>82</v>
      </c>
      <c r="Y4916" t="s">
        <v>82</v>
      </c>
      <c r="Z4916" s="2">
        <v>-1000</v>
      </c>
      <c r="AA4916">
        <v>20</v>
      </c>
      <c r="AB4916" t="s">
        <v>60</v>
      </c>
      <c r="AC4916" t="s">
        <v>60</v>
      </c>
      <c r="AD4916" t="s">
        <v>86</v>
      </c>
      <c r="AE4916">
        <v>12</v>
      </c>
      <c r="AF4916">
        <v>12</v>
      </c>
      <c r="AG4916" s="2">
        <v>6846.1</v>
      </c>
      <c r="AH4916" t="s">
        <v>60</v>
      </c>
      <c r="AI4916">
        <v>26</v>
      </c>
      <c r="AJ4916" s="2">
        <v>25.5</v>
      </c>
      <c r="AK4916" s="1">
        <v>216.2</v>
      </c>
      <c r="AL4916" s="1"/>
      <c r="AM4916" t="s">
        <v>61</v>
      </c>
      <c r="AN4916" s="1">
        <v>0</v>
      </c>
      <c r="AO4916" s="1">
        <v>0</v>
      </c>
      <c r="AP4916" t="s">
        <v>61</v>
      </c>
      <c r="AQ4916" t="s">
        <v>61</v>
      </c>
      <c r="AR4916" s="1">
        <v>0</v>
      </c>
      <c r="AS4916" s="1">
        <v>0</v>
      </c>
      <c r="AT4916" t="s">
        <v>61</v>
      </c>
      <c r="AU4916" t="s">
        <v>61</v>
      </c>
      <c r="AV4916" t="s">
        <v>61</v>
      </c>
      <c r="AW4916" t="s">
        <v>61</v>
      </c>
      <c r="AX4916" t="s">
        <v>61</v>
      </c>
      <c r="AY4916" t="s">
        <v>61</v>
      </c>
      <c r="AZ4916" t="s">
        <v>61</v>
      </c>
      <c r="BA4916" t="s">
        <v>61</v>
      </c>
      <c r="BB4916" t="s">
        <v>61</v>
      </c>
      <c r="BC4916">
        <v>25</v>
      </c>
      <c r="BD4916" t="s">
        <v>61</v>
      </c>
      <c r="BE4916" t="s">
        <v>61</v>
      </c>
      <c r="BF4916" t="s">
        <v>61</v>
      </c>
      <c r="BG4916" t="s">
        <v>61</v>
      </c>
      <c r="BH4916" t="s">
        <v>61</v>
      </c>
    </row>
    <row r="4917" spans="1:60">
      <c r="A4917" t="s">
        <v>4998</v>
      </c>
      <c r="B4917">
        <v>2</v>
      </c>
      <c r="C4917">
        <v>3</v>
      </c>
      <c r="D4917" t="s">
        <v>67</v>
      </c>
      <c r="E4917">
        <v>66</v>
      </c>
      <c r="F4917">
        <v>14</v>
      </c>
      <c r="G4917" t="s">
        <v>59</v>
      </c>
      <c r="H4917" t="s">
        <v>61</v>
      </c>
      <c r="I4917">
        <v>15</v>
      </c>
      <c r="J4917" t="s">
        <v>61</v>
      </c>
      <c r="K4917" s="2">
        <v>144000</v>
      </c>
      <c r="L4917">
        <v>2.6</v>
      </c>
      <c r="M4917">
        <v>0.94348799999999999</v>
      </c>
      <c r="N4917">
        <v>2.8005119999999999</v>
      </c>
      <c r="O4917" t="s">
        <v>61</v>
      </c>
      <c r="P4917" t="s">
        <v>73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 t="s">
        <v>63</v>
      </c>
      <c r="Y4917" t="s">
        <v>64</v>
      </c>
      <c r="Z4917" s="2">
        <v>47100</v>
      </c>
      <c r="AA4917">
        <v>26</v>
      </c>
      <c r="AB4917" t="s">
        <v>60</v>
      </c>
      <c r="AC4917" t="s">
        <v>61</v>
      </c>
      <c r="AD4917" t="s">
        <v>86</v>
      </c>
      <c r="AE4917">
        <v>32</v>
      </c>
      <c r="AF4917">
        <v>10</v>
      </c>
      <c r="AG4917" s="2">
        <v>5082.3</v>
      </c>
      <c r="AH4917" t="s">
        <v>61</v>
      </c>
      <c r="AI4917">
        <v>66</v>
      </c>
      <c r="AJ4917" s="2">
        <v>74.25</v>
      </c>
      <c r="AK4917" s="1">
        <v>1565.15</v>
      </c>
      <c r="AL4917" s="1"/>
      <c r="AM4917" t="s">
        <v>60</v>
      </c>
      <c r="AN4917" s="1">
        <v>30.55</v>
      </c>
      <c r="AO4917" s="1">
        <v>2036.55</v>
      </c>
      <c r="AP4917" t="s">
        <v>60</v>
      </c>
      <c r="AQ4917" t="s">
        <v>61</v>
      </c>
      <c r="AR4917" s="1">
        <v>0</v>
      </c>
      <c r="AS4917" s="1">
        <v>0</v>
      </c>
      <c r="AT4917" t="s">
        <v>61</v>
      </c>
      <c r="AU4917" t="s">
        <v>61</v>
      </c>
      <c r="AV4917" t="s">
        <v>61</v>
      </c>
      <c r="AW4917" t="s">
        <v>60</v>
      </c>
      <c r="AX4917" t="s">
        <v>61</v>
      </c>
      <c r="AY4917" t="s">
        <v>61</v>
      </c>
      <c r="AZ4917" t="s">
        <v>61</v>
      </c>
      <c r="BA4917" t="s">
        <v>61</v>
      </c>
      <c r="BB4917" t="s">
        <v>61</v>
      </c>
      <c r="BC4917">
        <v>14</v>
      </c>
      <c r="BD4917" t="s">
        <v>60</v>
      </c>
      <c r="BE4917" t="s">
        <v>61</v>
      </c>
      <c r="BF4917" t="s">
        <v>61</v>
      </c>
      <c r="BG4917" t="s">
        <v>61</v>
      </c>
      <c r="BH4917" t="s">
        <v>60</v>
      </c>
    </row>
    <row r="4918" spans="1:60">
      <c r="A4918" t="s">
        <v>4999</v>
      </c>
      <c r="B4918">
        <v>5</v>
      </c>
      <c r="C4918">
        <v>4</v>
      </c>
      <c r="D4918" t="s">
        <v>67</v>
      </c>
      <c r="E4918">
        <v>58</v>
      </c>
      <c r="F4918">
        <v>21</v>
      </c>
      <c r="G4918" t="s">
        <v>59</v>
      </c>
      <c r="H4918" t="s">
        <v>61</v>
      </c>
      <c r="I4918">
        <v>9</v>
      </c>
      <c r="J4918" t="s">
        <v>61</v>
      </c>
      <c r="K4918" s="2">
        <v>437000</v>
      </c>
      <c r="L4918">
        <v>14.9</v>
      </c>
      <c r="M4918">
        <v>48.704523999999999</v>
      </c>
      <c r="N4918">
        <v>16.408476</v>
      </c>
      <c r="O4918" t="s">
        <v>60</v>
      </c>
      <c r="P4918" t="s">
        <v>73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 t="s">
        <v>63</v>
      </c>
      <c r="Y4918" t="s">
        <v>69</v>
      </c>
      <c r="Z4918" s="2">
        <v>92300</v>
      </c>
      <c r="AA4918">
        <v>19</v>
      </c>
      <c r="AB4918" t="s">
        <v>61</v>
      </c>
      <c r="AC4918" t="s">
        <v>60</v>
      </c>
      <c r="AD4918" t="s">
        <v>65</v>
      </c>
      <c r="AE4918">
        <v>22</v>
      </c>
      <c r="AF4918">
        <v>8</v>
      </c>
      <c r="AG4918" s="2">
        <v>2082.1999999999998</v>
      </c>
      <c r="AH4918" t="s">
        <v>61</v>
      </c>
      <c r="AI4918">
        <v>53</v>
      </c>
      <c r="AJ4918" s="2">
        <v>51.150000000000006</v>
      </c>
      <c r="AK4918" s="1">
        <v>913.4</v>
      </c>
      <c r="AL4918" s="1"/>
      <c r="AM4918" t="s">
        <v>60</v>
      </c>
      <c r="AN4918" s="1">
        <v>64.7</v>
      </c>
      <c r="AO4918" s="1">
        <v>3332.05</v>
      </c>
      <c r="AP4918" t="s">
        <v>60</v>
      </c>
      <c r="AQ4918" t="s">
        <v>60</v>
      </c>
      <c r="AR4918" s="1">
        <v>51.6</v>
      </c>
      <c r="AS4918" s="1">
        <v>2701.5</v>
      </c>
      <c r="AT4918" t="s">
        <v>60</v>
      </c>
      <c r="AU4918" t="s">
        <v>60</v>
      </c>
      <c r="AV4918" t="s">
        <v>60</v>
      </c>
      <c r="AW4918" t="s">
        <v>60</v>
      </c>
      <c r="AX4918" t="s">
        <v>60</v>
      </c>
      <c r="AY4918" t="s">
        <v>60</v>
      </c>
      <c r="AZ4918" t="s">
        <v>60</v>
      </c>
      <c r="BA4918" t="s">
        <v>60</v>
      </c>
      <c r="BB4918" t="s">
        <v>60</v>
      </c>
      <c r="BC4918">
        <v>23</v>
      </c>
      <c r="BD4918" t="s">
        <v>60</v>
      </c>
      <c r="BE4918" t="s">
        <v>60</v>
      </c>
      <c r="BF4918" t="s">
        <v>60</v>
      </c>
      <c r="BG4918" t="s">
        <v>60</v>
      </c>
      <c r="BH4918" t="s">
        <v>60</v>
      </c>
    </row>
    <row r="4919" spans="1:60">
      <c r="A4919" t="s">
        <v>5000</v>
      </c>
      <c r="B4919">
        <v>3</v>
      </c>
      <c r="C4919">
        <v>1</v>
      </c>
      <c r="D4919" t="s">
        <v>67</v>
      </c>
      <c r="E4919">
        <v>59</v>
      </c>
      <c r="F4919">
        <v>14</v>
      </c>
      <c r="G4919" t="s">
        <v>81</v>
      </c>
      <c r="H4919" t="s">
        <v>61</v>
      </c>
      <c r="I4919">
        <v>15</v>
      </c>
      <c r="J4919" t="s">
        <v>61</v>
      </c>
      <c r="K4919" s="2">
        <v>153000</v>
      </c>
      <c r="L4919">
        <v>5.9</v>
      </c>
      <c r="M4919">
        <v>4.5496080000000001</v>
      </c>
      <c r="N4919">
        <v>4.477392</v>
      </c>
      <c r="O4919" t="s">
        <v>61</v>
      </c>
      <c r="P4919" t="s">
        <v>73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 t="s">
        <v>63</v>
      </c>
      <c r="Y4919" t="s">
        <v>64</v>
      </c>
      <c r="Z4919" s="2">
        <v>49000</v>
      </c>
      <c r="AA4919">
        <v>16</v>
      </c>
      <c r="AB4919" t="s">
        <v>60</v>
      </c>
      <c r="AC4919" t="s">
        <v>60</v>
      </c>
      <c r="AD4919" t="s">
        <v>65</v>
      </c>
      <c r="AE4919">
        <v>5</v>
      </c>
      <c r="AF4919">
        <v>10</v>
      </c>
      <c r="AG4919" s="2">
        <v>4444.5</v>
      </c>
      <c r="AH4919" t="s">
        <v>61</v>
      </c>
      <c r="AI4919">
        <v>24</v>
      </c>
      <c r="AJ4919" s="2">
        <v>26.099999999999998</v>
      </c>
      <c r="AK4919" s="1">
        <v>216.5</v>
      </c>
      <c r="AL4919" s="1"/>
      <c r="AM4919" t="s">
        <v>61</v>
      </c>
      <c r="AN4919" s="1">
        <v>0</v>
      </c>
      <c r="AO4919" s="1">
        <v>0</v>
      </c>
      <c r="AP4919" t="s">
        <v>60</v>
      </c>
      <c r="AQ4919" t="s">
        <v>61</v>
      </c>
      <c r="AR4919" s="1">
        <v>0</v>
      </c>
      <c r="AS4919" s="1">
        <v>0</v>
      </c>
      <c r="AT4919" t="s">
        <v>61</v>
      </c>
      <c r="AU4919" t="s">
        <v>61</v>
      </c>
      <c r="AV4919" t="s">
        <v>60</v>
      </c>
      <c r="AW4919" t="s">
        <v>61</v>
      </c>
      <c r="AX4919" t="s">
        <v>60</v>
      </c>
      <c r="AY4919" t="s">
        <v>60</v>
      </c>
      <c r="AZ4919" t="s">
        <v>60</v>
      </c>
      <c r="BA4919" t="s">
        <v>60</v>
      </c>
      <c r="BB4919" t="s">
        <v>61</v>
      </c>
      <c r="BC4919">
        <v>21</v>
      </c>
      <c r="BD4919" t="s">
        <v>61</v>
      </c>
      <c r="BE4919" t="s">
        <v>61</v>
      </c>
      <c r="BF4919" t="s">
        <v>61</v>
      </c>
      <c r="BG4919" t="s">
        <v>61</v>
      </c>
      <c r="BH4919" t="s">
        <v>61</v>
      </c>
    </row>
    <row r="4920" spans="1:60">
      <c r="A4920" t="s">
        <v>5001</v>
      </c>
      <c r="B4920">
        <v>4</v>
      </c>
      <c r="C4920">
        <v>1</v>
      </c>
      <c r="D4920" t="s">
        <v>67</v>
      </c>
      <c r="E4920">
        <v>44</v>
      </c>
      <c r="F4920">
        <v>18</v>
      </c>
      <c r="G4920" t="s">
        <v>59</v>
      </c>
      <c r="H4920" t="s">
        <v>61</v>
      </c>
      <c r="I4920">
        <v>9</v>
      </c>
      <c r="J4920" t="s">
        <v>61</v>
      </c>
      <c r="K4920" s="2">
        <v>71000</v>
      </c>
      <c r="L4920">
        <v>8.6999999999999993</v>
      </c>
      <c r="M4920">
        <v>0.79683300000000001</v>
      </c>
      <c r="N4920">
        <v>5.3801670000000001</v>
      </c>
      <c r="O4920" t="s">
        <v>60</v>
      </c>
      <c r="P4920" t="s">
        <v>73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 t="s">
        <v>63</v>
      </c>
      <c r="Y4920" t="s">
        <v>64</v>
      </c>
      <c r="Z4920" s="2">
        <v>27400</v>
      </c>
      <c r="AA4920">
        <v>25</v>
      </c>
      <c r="AB4920" t="s">
        <v>60</v>
      </c>
      <c r="AC4920" t="s">
        <v>60</v>
      </c>
      <c r="AD4920" t="s">
        <v>78</v>
      </c>
      <c r="AE4920">
        <v>26</v>
      </c>
      <c r="AF4920">
        <v>9</v>
      </c>
      <c r="AG4920" s="2">
        <v>3619</v>
      </c>
      <c r="AH4920" t="s">
        <v>61</v>
      </c>
      <c r="AI4920">
        <v>56</v>
      </c>
      <c r="AJ4920" s="2">
        <v>42.75</v>
      </c>
      <c r="AK4920" s="1">
        <v>736.55</v>
      </c>
      <c r="AL4920" s="1"/>
      <c r="AM4920" t="s">
        <v>61</v>
      </c>
      <c r="AN4920" s="1">
        <v>0</v>
      </c>
      <c r="AO4920" s="1">
        <v>0</v>
      </c>
      <c r="AP4920" t="s">
        <v>60</v>
      </c>
      <c r="AQ4920" t="s">
        <v>60</v>
      </c>
      <c r="AR4920" s="1">
        <v>39.799999999999997</v>
      </c>
      <c r="AS4920" s="1">
        <v>2136.1999999999998</v>
      </c>
      <c r="AT4920" t="s">
        <v>60</v>
      </c>
      <c r="AU4920" t="s">
        <v>60</v>
      </c>
      <c r="AV4920" t="s">
        <v>60</v>
      </c>
      <c r="AW4920" t="s">
        <v>60</v>
      </c>
      <c r="AX4920" t="s">
        <v>61</v>
      </c>
      <c r="AY4920" t="s">
        <v>60</v>
      </c>
      <c r="AZ4920" t="s">
        <v>60</v>
      </c>
      <c r="BA4920" t="s">
        <v>60</v>
      </c>
      <c r="BB4920" t="s">
        <v>61</v>
      </c>
      <c r="BC4920">
        <v>17</v>
      </c>
      <c r="BD4920" t="s">
        <v>60</v>
      </c>
      <c r="BE4920" t="s">
        <v>60</v>
      </c>
      <c r="BF4920" t="s">
        <v>60</v>
      </c>
      <c r="BG4920" t="s">
        <v>60</v>
      </c>
      <c r="BH4920" t="s">
        <v>60</v>
      </c>
    </row>
    <row r="4921" spans="1:60">
      <c r="A4921" t="s">
        <v>5002</v>
      </c>
      <c r="B4921">
        <v>4</v>
      </c>
      <c r="C4921">
        <v>1</v>
      </c>
      <c r="D4921" t="s">
        <v>67</v>
      </c>
      <c r="E4921">
        <v>71</v>
      </c>
      <c r="F4921">
        <v>16</v>
      </c>
      <c r="G4921" t="s">
        <v>81</v>
      </c>
      <c r="H4921" t="s">
        <v>61</v>
      </c>
      <c r="I4921">
        <v>15</v>
      </c>
      <c r="J4921" t="s">
        <v>61</v>
      </c>
      <c r="K4921" s="2">
        <v>96000</v>
      </c>
      <c r="L4921">
        <v>40.700000000000003</v>
      </c>
      <c r="M4921">
        <v>5.6263680000000003</v>
      </c>
      <c r="N4921">
        <v>33.445632000000003</v>
      </c>
      <c r="O4921" t="s">
        <v>60</v>
      </c>
      <c r="P4921" t="s">
        <v>73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 t="s">
        <v>63</v>
      </c>
      <c r="Y4921" t="s">
        <v>69</v>
      </c>
      <c r="Z4921" s="2">
        <v>44500</v>
      </c>
      <c r="AA4921">
        <v>21</v>
      </c>
      <c r="AB4921" t="s">
        <v>61</v>
      </c>
      <c r="AC4921" t="s">
        <v>60</v>
      </c>
      <c r="AD4921" t="s">
        <v>86</v>
      </c>
      <c r="AE4921">
        <v>25</v>
      </c>
      <c r="AF4921">
        <v>13</v>
      </c>
      <c r="AG4921" s="2">
        <v>9578.7000000000007</v>
      </c>
      <c r="AH4921" t="s">
        <v>61</v>
      </c>
      <c r="AI4921">
        <v>53</v>
      </c>
      <c r="AJ4921" s="2">
        <v>40.5</v>
      </c>
      <c r="AK4921" s="1">
        <v>679.8</v>
      </c>
      <c r="AL4921" s="1"/>
      <c r="AM4921" t="s">
        <v>61</v>
      </c>
      <c r="AN4921" s="1">
        <v>0</v>
      </c>
      <c r="AO4921" s="1">
        <v>0</v>
      </c>
      <c r="AP4921" t="s">
        <v>60</v>
      </c>
      <c r="AQ4921" t="s">
        <v>61</v>
      </c>
      <c r="AR4921" s="1">
        <v>0</v>
      </c>
      <c r="AS4921" s="1">
        <v>0</v>
      </c>
      <c r="AT4921" t="s">
        <v>60</v>
      </c>
      <c r="AU4921" t="s">
        <v>61</v>
      </c>
      <c r="AV4921" t="s">
        <v>61</v>
      </c>
      <c r="AW4921" t="s">
        <v>61</v>
      </c>
      <c r="AX4921" t="s">
        <v>60</v>
      </c>
      <c r="AY4921" t="s">
        <v>60</v>
      </c>
      <c r="AZ4921" t="s">
        <v>60</v>
      </c>
      <c r="BA4921" t="s">
        <v>60</v>
      </c>
      <c r="BB4921" t="s">
        <v>61</v>
      </c>
      <c r="BC4921">
        <v>18</v>
      </c>
      <c r="BD4921" t="s">
        <v>61</v>
      </c>
      <c r="BE4921" t="s">
        <v>61</v>
      </c>
      <c r="BF4921" t="s">
        <v>60</v>
      </c>
      <c r="BG4921" t="s">
        <v>61</v>
      </c>
      <c r="BH4921" t="s">
        <v>61</v>
      </c>
    </row>
    <row r="4922" spans="1:60">
      <c r="A4922" t="s">
        <v>5003</v>
      </c>
      <c r="B4922">
        <v>3</v>
      </c>
      <c r="C4922">
        <v>5</v>
      </c>
      <c r="D4922" t="s">
        <v>67</v>
      </c>
      <c r="E4922">
        <v>64</v>
      </c>
      <c r="F4922">
        <v>12</v>
      </c>
      <c r="G4922" t="s">
        <v>59</v>
      </c>
      <c r="H4922" t="s">
        <v>61</v>
      </c>
      <c r="I4922">
        <v>22</v>
      </c>
      <c r="J4922" t="s">
        <v>60</v>
      </c>
      <c r="K4922" s="2">
        <v>19000</v>
      </c>
      <c r="L4922">
        <v>3.1</v>
      </c>
      <c r="M4922">
        <v>0.18023400000000001</v>
      </c>
      <c r="N4922">
        <v>0.40876600000000002</v>
      </c>
      <c r="O4922" t="s">
        <v>61</v>
      </c>
      <c r="P4922" t="s">
        <v>73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 t="s">
        <v>63</v>
      </c>
      <c r="Y4922" t="s">
        <v>69</v>
      </c>
      <c r="Z4922" s="2">
        <v>8700</v>
      </c>
      <c r="AA4922">
        <v>28</v>
      </c>
      <c r="AB4922" t="s">
        <v>61</v>
      </c>
      <c r="AC4922" t="s">
        <v>60</v>
      </c>
      <c r="AD4922" t="s">
        <v>78</v>
      </c>
      <c r="AE4922">
        <v>23</v>
      </c>
      <c r="AF4922">
        <v>7</v>
      </c>
      <c r="AG4922" s="2">
        <v>1497</v>
      </c>
      <c r="AH4922" t="s">
        <v>60</v>
      </c>
      <c r="AI4922">
        <v>53</v>
      </c>
      <c r="AJ4922" s="2">
        <v>29.549999999999997</v>
      </c>
      <c r="AK4922" s="1">
        <v>537.79999999999995</v>
      </c>
      <c r="AL4922" s="1"/>
      <c r="AM4922" t="s">
        <v>61</v>
      </c>
      <c r="AN4922" s="1">
        <v>0</v>
      </c>
      <c r="AO4922" s="1">
        <v>0</v>
      </c>
      <c r="AP4922" t="s">
        <v>60</v>
      </c>
      <c r="AQ4922" t="s">
        <v>61</v>
      </c>
      <c r="AR4922" s="1">
        <v>0</v>
      </c>
      <c r="AS4922" s="1">
        <v>0</v>
      </c>
      <c r="AT4922" t="s">
        <v>61</v>
      </c>
      <c r="AU4922" t="s">
        <v>61</v>
      </c>
      <c r="AV4922" t="s">
        <v>61</v>
      </c>
      <c r="AW4922" t="s">
        <v>61</v>
      </c>
      <c r="AX4922" t="s">
        <v>60</v>
      </c>
      <c r="AY4922" t="s">
        <v>60</v>
      </c>
      <c r="AZ4922" t="s">
        <v>60</v>
      </c>
      <c r="BA4922" t="s">
        <v>60</v>
      </c>
      <c r="BB4922" t="s">
        <v>61</v>
      </c>
      <c r="BC4922">
        <v>20</v>
      </c>
      <c r="BD4922" t="s">
        <v>61</v>
      </c>
      <c r="BE4922" t="s">
        <v>60</v>
      </c>
      <c r="BF4922" t="s">
        <v>61</v>
      </c>
      <c r="BG4922" t="s">
        <v>61</v>
      </c>
      <c r="BH4922" t="s">
        <v>60</v>
      </c>
    </row>
    <row r="4923" spans="1:60">
      <c r="A4923" t="s">
        <v>5004</v>
      </c>
      <c r="B4923">
        <v>1</v>
      </c>
      <c r="C4923">
        <v>2</v>
      </c>
      <c r="D4923" t="s">
        <v>67</v>
      </c>
      <c r="E4923">
        <v>21</v>
      </c>
      <c r="F4923">
        <v>14</v>
      </c>
      <c r="G4923" t="s">
        <v>81</v>
      </c>
      <c r="H4923" t="s">
        <v>61</v>
      </c>
      <c r="I4923">
        <v>1</v>
      </c>
      <c r="J4923" t="s">
        <v>61</v>
      </c>
      <c r="K4923" s="2">
        <v>22000</v>
      </c>
      <c r="L4923">
        <v>0.1</v>
      </c>
      <c r="M4923">
        <v>1.364E-3</v>
      </c>
      <c r="N4923">
        <v>2.0636000000000002E-2</v>
      </c>
      <c r="O4923" t="s">
        <v>61</v>
      </c>
      <c r="P4923" t="s">
        <v>62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 t="s">
        <v>77</v>
      </c>
      <c r="Y4923" t="s">
        <v>64</v>
      </c>
      <c r="Z4923" s="2">
        <v>10300</v>
      </c>
      <c r="AA4923">
        <v>24</v>
      </c>
      <c r="AB4923" t="s">
        <v>60</v>
      </c>
      <c r="AC4923" t="s">
        <v>60</v>
      </c>
      <c r="AD4923" t="s">
        <v>70</v>
      </c>
      <c r="AE4923">
        <v>3</v>
      </c>
      <c r="AF4923">
        <v>8</v>
      </c>
      <c r="AG4923" s="2">
        <v>1268.9000000000001</v>
      </c>
      <c r="AH4923" t="s">
        <v>61</v>
      </c>
      <c r="AI4923">
        <v>24</v>
      </c>
      <c r="AJ4923" s="2">
        <v>10.95</v>
      </c>
      <c r="AK4923" s="1">
        <v>66.5</v>
      </c>
      <c r="AL4923" s="1"/>
      <c r="AM4923" t="s">
        <v>60</v>
      </c>
      <c r="AN4923" s="1">
        <v>23.1</v>
      </c>
      <c r="AO4923" s="1">
        <v>502.3</v>
      </c>
      <c r="AP4923" t="s">
        <v>60</v>
      </c>
      <c r="AQ4923" t="s">
        <v>61</v>
      </c>
      <c r="AR4923" s="1">
        <v>0</v>
      </c>
      <c r="AS4923" s="1">
        <v>0</v>
      </c>
      <c r="AT4923" t="s">
        <v>61</v>
      </c>
      <c r="AU4923" t="s">
        <v>61</v>
      </c>
      <c r="AV4923" t="s">
        <v>61</v>
      </c>
      <c r="AW4923" t="s">
        <v>75</v>
      </c>
      <c r="AX4923" t="s">
        <v>61</v>
      </c>
      <c r="AY4923" t="s">
        <v>61</v>
      </c>
      <c r="AZ4923" t="s">
        <v>61</v>
      </c>
      <c r="BA4923" t="s">
        <v>61</v>
      </c>
      <c r="BB4923" t="s">
        <v>60</v>
      </c>
      <c r="BC4923">
        <v>19</v>
      </c>
      <c r="BD4923" t="s">
        <v>60</v>
      </c>
      <c r="BE4923" t="s">
        <v>60</v>
      </c>
      <c r="BF4923" t="s">
        <v>60</v>
      </c>
      <c r="BG4923" t="s">
        <v>61</v>
      </c>
      <c r="BH4923" t="s">
        <v>60</v>
      </c>
    </row>
    <row r="4924" spans="1:60">
      <c r="A4924" t="s">
        <v>5005</v>
      </c>
      <c r="B4924">
        <v>5</v>
      </c>
      <c r="C4924">
        <v>2</v>
      </c>
      <c r="D4924" t="s">
        <v>58</v>
      </c>
      <c r="E4924">
        <v>21</v>
      </c>
      <c r="F4924">
        <v>16</v>
      </c>
      <c r="G4924" t="s">
        <v>95</v>
      </c>
      <c r="H4924" t="s">
        <v>61</v>
      </c>
      <c r="I4924">
        <v>0</v>
      </c>
      <c r="J4924" t="s">
        <v>61</v>
      </c>
      <c r="K4924" s="2">
        <v>13000</v>
      </c>
      <c r="L4924">
        <v>8.6999999999999993</v>
      </c>
      <c r="M4924">
        <v>9.5004000000000005E-2</v>
      </c>
      <c r="N4924">
        <v>1.0359959999999999</v>
      </c>
      <c r="O4924" t="s">
        <v>60</v>
      </c>
      <c r="P4924" t="s">
        <v>62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 t="s">
        <v>63</v>
      </c>
      <c r="Y4924" t="s">
        <v>69</v>
      </c>
      <c r="Z4924" s="2">
        <v>6100</v>
      </c>
      <c r="AA4924">
        <v>39</v>
      </c>
      <c r="AB4924" t="s">
        <v>61</v>
      </c>
      <c r="AC4924" t="s">
        <v>60</v>
      </c>
      <c r="AD4924" t="s">
        <v>86</v>
      </c>
      <c r="AE4924">
        <v>3</v>
      </c>
      <c r="AF4924">
        <v>9</v>
      </c>
      <c r="AG4924" s="2">
        <v>2721.8</v>
      </c>
      <c r="AH4924" t="s">
        <v>61</v>
      </c>
      <c r="AI4924">
        <v>19</v>
      </c>
      <c r="AJ4924" s="2">
        <v>25.950000000000003</v>
      </c>
      <c r="AK4924" s="1">
        <v>152.05000000000001</v>
      </c>
      <c r="AL4924" s="1"/>
      <c r="AM4924" t="s">
        <v>61</v>
      </c>
      <c r="AN4924" s="1">
        <v>0</v>
      </c>
      <c r="AO4924" s="1">
        <v>0</v>
      </c>
      <c r="AP4924" t="s">
        <v>60</v>
      </c>
      <c r="AQ4924" t="s">
        <v>61</v>
      </c>
      <c r="AR4924" s="1">
        <v>0</v>
      </c>
      <c r="AS4924" s="1">
        <v>0</v>
      </c>
      <c r="AT4924" t="s">
        <v>61</v>
      </c>
      <c r="AU4924" t="s">
        <v>61</v>
      </c>
      <c r="AV4924" t="s">
        <v>61</v>
      </c>
      <c r="AW4924" t="s">
        <v>75</v>
      </c>
      <c r="AX4924" t="s">
        <v>60</v>
      </c>
      <c r="AY4924" t="s">
        <v>60</v>
      </c>
      <c r="AZ4924" t="s">
        <v>60</v>
      </c>
      <c r="BA4924" t="s">
        <v>60</v>
      </c>
      <c r="BB4924" t="s">
        <v>60</v>
      </c>
      <c r="BC4924">
        <v>23</v>
      </c>
      <c r="BD4924" t="s">
        <v>60</v>
      </c>
      <c r="BE4924" t="s">
        <v>61</v>
      </c>
      <c r="BF4924" t="s">
        <v>60</v>
      </c>
      <c r="BG4924" t="s">
        <v>61</v>
      </c>
      <c r="BH4924" t="s">
        <v>61</v>
      </c>
    </row>
    <row r="4925" spans="1:60">
      <c r="A4925" t="s">
        <v>5006</v>
      </c>
      <c r="B4925">
        <v>5</v>
      </c>
      <c r="C4925">
        <v>5</v>
      </c>
      <c r="D4925" t="s">
        <v>67</v>
      </c>
      <c r="E4925">
        <v>58</v>
      </c>
      <c r="F4925">
        <v>13</v>
      </c>
      <c r="G4925" t="s">
        <v>81</v>
      </c>
      <c r="H4925" t="s">
        <v>61</v>
      </c>
      <c r="I4925">
        <v>20</v>
      </c>
      <c r="J4925" t="s">
        <v>61</v>
      </c>
      <c r="K4925" s="2">
        <v>77000</v>
      </c>
      <c r="L4925">
        <v>6.3</v>
      </c>
      <c r="M4925">
        <v>1.479555</v>
      </c>
      <c r="N4925">
        <v>3.371445</v>
      </c>
      <c r="O4925" t="s">
        <v>61</v>
      </c>
      <c r="P4925" t="s">
        <v>73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 t="s">
        <v>63</v>
      </c>
      <c r="Y4925" t="s">
        <v>69</v>
      </c>
      <c r="Z4925" s="2">
        <v>44000</v>
      </c>
      <c r="AA4925">
        <v>38</v>
      </c>
      <c r="AB4925" t="s">
        <v>60</v>
      </c>
      <c r="AC4925" t="s">
        <v>60</v>
      </c>
      <c r="AD4925" t="s">
        <v>86</v>
      </c>
      <c r="AE4925">
        <v>21</v>
      </c>
      <c r="AF4925">
        <v>11</v>
      </c>
      <c r="AG4925" s="2">
        <v>4880.8</v>
      </c>
      <c r="AH4925" t="s">
        <v>61</v>
      </c>
      <c r="AI4925">
        <v>38</v>
      </c>
      <c r="AJ4925" s="2">
        <v>23.700000000000003</v>
      </c>
      <c r="AK4925" s="1">
        <v>348</v>
      </c>
      <c r="AL4925" s="1"/>
      <c r="AM4925" t="s">
        <v>60</v>
      </c>
      <c r="AN4925" s="1">
        <v>37.700000000000003</v>
      </c>
      <c r="AO4925" s="1">
        <v>1402.3</v>
      </c>
      <c r="AP4925" t="s">
        <v>60</v>
      </c>
      <c r="AQ4925" t="s">
        <v>61</v>
      </c>
      <c r="AR4925" s="1">
        <v>0</v>
      </c>
      <c r="AS4925" s="1">
        <v>0</v>
      </c>
      <c r="AT4925" t="s">
        <v>60</v>
      </c>
      <c r="AU4925" t="s">
        <v>60</v>
      </c>
      <c r="AV4925" t="s">
        <v>60</v>
      </c>
      <c r="AW4925" t="s">
        <v>71</v>
      </c>
      <c r="AX4925" t="s">
        <v>61</v>
      </c>
      <c r="AY4925" t="s">
        <v>61</v>
      </c>
      <c r="AZ4925" t="s">
        <v>61</v>
      </c>
      <c r="BA4925" t="s">
        <v>61</v>
      </c>
      <c r="BB4925" t="s">
        <v>60</v>
      </c>
      <c r="BC4925">
        <v>15</v>
      </c>
      <c r="BD4925" t="s">
        <v>60</v>
      </c>
      <c r="BE4925" t="s">
        <v>60</v>
      </c>
      <c r="BF4925" t="s">
        <v>60</v>
      </c>
      <c r="BG4925" t="s">
        <v>60</v>
      </c>
      <c r="BH4925" t="s">
        <v>61</v>
      </c>
    </row>
    <row r="4926" spans="1:60">
      <c r="A4926" t="s">
        <v>5007</v>
      </c>
      <c r="B4926">
        <v>3</v>
      </c>
      <c r="C4926">
        <v>3</v>
      </c>
      <c r="D4926" t="s">
        <v>58</v>
      </c>
      <c r="E4926">
        <v>34</v>
      </c>
      <c r="F4926">
        <v>11</v>
      </c>
      <c r="G4926" t="s">
        <v>68</v>
      </c>
      <c r="H4926" t="s">
        <v>61</v>
      </c>
      <c r="I4926">
        <v>2</v>
      </c>
      <c r="J4926" t="s">
        <v>61</v>
      </c>
      <c r="K4926" s="2">
        <v>21000</v>
      </c>
      <c r="L4926">
        <v>10.6</v>
      </c>
      <c r="M4926">
        <v>0.27825</v>
      </c>
      <c r="N4926">
        <v>1.9477500000000001</v>
      </c>
      <c r="O4926" t="s">
        <v>61</v>
      </c>
      <c r="P4926" t="s">
        <v>62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 t="s">
        <v>63</v>
      </c>
      <c r="Y4926" t="s">
        <v>64</v>
      </c>
      <c r="Z4926" s="2">
        <v>11300</v>
      </c>
      <c r="AA4926">
        <v>26</v>
      </c>
      <c r="AB4926" t="s">
        <v>61</v>
      </c>
      <c r="AC4926" t="s">
        <v>61</v>
      </c>
      <c r="AD4926" t="s">
        <v>65</v>
      </c>
      <c r="AE4926">
        <v>16</v>
      </c>
      <c r="AF4926">
        <v>11</v>
      </c>
      <c r="AG4926" s="2">
        <v>2029.4</v>
      </c>
      <c r="AH4926" t="s">
        <v>61</v>
      </c>
      <c r="AI4926">
        <v>63</v>
      </c>
      <c r="AJ4926" s="2">
        <v>76.5</v>
      </c>
      <c r="AK4926" s="1">
        <v>1528.35</v>
      </c>
      <c r="AL4926" s="1"/>
      <c r="AM4926" t="s">
        <v>60</v>
      </c>
      <c r="AN4926" s="1">
        <v>27.4</v>
      </c>
      <c r="AO4926" s="1">
        <v>1727.6</v>
      </c>
      <c r="AP4926" t="s">
        <v>60</v>
      </c>
      <c r="AQ4926" t="s">
        <v>61</v>
      </c>
      <c r="AR4926" s="1">
        <v>0</v>
      </c>
      <c r="AS4926" s="1">
        <v>0</v>
      </c>
      <c r="AT4926" t="s">
        <v>60</v>
      </c>
      <c r="AU4926" t="s">
        <v>61</v>
      </c>
      <c r="AV4926" t="s">
        <v>61</v>
      </c>
      <c r="AW4926" t="s">
        <v>75</v>
      </c>
      <c r="AX4926" t="s">
        <v>61</v>
      </c>
      <c r="AY4926" t="s">
        <v>61</v>
      </c>
      <c r="AZ4926" t="s">
        <v>61</v>
      </c>
      <c r="BA4926" t="s">
        <v>60</v>
      </c>
      <c r="BB4926" t="s">
        <v>61</v>
      </c>
      <c r="BC4926">
        <v>20</v>
      </c>
      <c r="BD4926" t="s">
        <v>60</v>
      </c>
      <c r="BE4926" t="s">
        <v>60</v>
      </c>
      <c r="BF4926" t="s">
        <v>60</v>
      </c>
      <c r="BG4926" t="s">
        <v>61</v>
      </c>
      <c r="BH4926" t="s">
        <v>60</v>
      </c>
    </row>
    <row r="4927" spans="1:60">
      <c r="A4927" t="s">
        <v>5008</v>
      </c>
      <c r="B4927">
        <v>5</v>
      </c>
      <c r="C4927">
        <v>1</v>
      </c>
      <c r="D4927" t="s">
        <v>58</v>
      </c>
      <c r="E4927">
        <v>76</v>
      </c>
      <c r="F4927">
        <v>13</v>
      </c>
      <c r="G4927" t="s">
        <v>59</v>
      </c>
      <c r="H4927" t="s">
        <v>61</v>
      </c>
      <c r="I4927">
        <v>12</v>
      </c>
      <c r="J4927" t="s">
        <v>61</v>
      </c>
      <c r="K4927" s="2">
        <v>31000</v>
      </c>
      <c r="L4927">
        <v>2</v>
      </c>
      <c r="M4927">
        <v>2.666E-2</v>
      </c>
      <c r="N4927">
        <v>0.59333999999999998</v>
      </c>
      <c r="O4927" t="s">
        <v>61</v>
      </c>
      <c r="P4927" t="s">
        <v>62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 t="s">
        <v>63</v>
      </c>
      <c r="Y4927" t="s">
        <v>69</v>
      </c>
      <c r="Z4927" s="2">
        <v>16200</v>
      </c>
      <c r="AA4927">
        <v>21</v>
      </c>
      <c r="AB4927" t="s">
        <v>61</v>
      </c>
      <c r="AC4927" t="s">
        <v>60</v>
      </c>
      <c r="AD4927" t="s">
        <v>65</v>
      </c>
      <c r="AE4927">
        <v>40</v>
      </c>
      <c r="AF4927">
        <v>7</v>
      </c>
      <c r="AG4927" s="2">
        <v>1553.8</v>
      </c>
      <c r="AH4927" t="s">
        <v>61</v>
      </c>
      <c r="AI4927">
        <v>71</v>
      </c>
      <c r="AJ4927" s="2">
        <v>80.849999999999994</v>
      </c>
      <c r="AK4927" s="1">
        <v>1842.3</v>
      </c>
      <c r="AL4927" s="1"/>
      <c r="AM4927" t="s">
        <v>61</v>
      </c>
      <c r="AN4927" s="1">
        <v>0</v>
      </c>
      <c r="AO4927" s="1">
        <v>0</v>
      </c>
      <c r="AP4927" t="s">
        <v>60</v>
      </c>
      <c r="AQ4927" t="s">
        <v>61</v>
      </c>
      <c r="AR4927" s="1">
        <v>0</v>
      </c>
      <c r="AS4927" s="1">
        <v>0</v>
      </c>
      <c r="AT4927" t="s">
        <v>60</v>
      </c>
      <c r="AU4927" t="s">
        <v>61</v>
      </c>
      <c r="AV4927" t="s">
        <v>61</v>
      </c>
      <c r="AW4927" t="s">
        <v>61</v>
      </c>
      <c r="AX4927" t="s">
        <v>61</v>
      </c>
      <c r="AY4927" t="s">
        <v>61</v>
      </c>
      <c r="AZ4927" t="s">
        <v>61</v>
      </c>
      <c r="BA4927" t="s">
        <v>61</v>
      </c>
      <c r="BB4927" t="s">
        <v>61</v>
      </c>
      <c r="BC4927">
        <v>22</v>
      </c>
      <c r="BD4927" t="s">
        <v>60</v>
      </c>
      <c r="BE4927" t="s">
        <v>61</v>
      </c>
      <c r="BF4927" t="s">
        <v>61</v>
      </c>
      <c r="BG4927" t="s">
        <v>61</v>
      </c>
      <c r="BH4927" t="s">
        <v>60</v>
      </c>
    </row>
    <row r="4928" spans="1:60">
      <c r="A4928" t="s">
        <v>5009</v>
      </c>
      <c r="B4928">
        <v>4</v>
      </c>
      <c r="C4928">
        <v>2</v>
      </c>
      <c r="D4928" t="s">
        <v>58</v>
      </c>
      <c r="E4928">
        <v>75</v>
      </c>
      <c r="F4928">
        <v>16</v>
      </c>
      <c r="G4928" t="s">
        <v>68</v>
      </c>
      <c r="H4928" t="s">
        <v>61</v>
      </c>
      <c r="I4928">
        <v>5</v>
      </c>
      <c r="J4928" t="s">
        <v>60</v>
      </c>
      <c r="K4928" s="2">
        <v>14000</v>
      </c>
      <c r="L4928">
        <v>8.5</v>
      </c>
      <c r="M4928">
        <v>0.25703999999999999</v>
      </c>
      <c r="N4928">
        <v>0.93296000000000001</v>
      </c>
      <c r="O4928" t="s">
        <v>61</v>
      </c>
      <c r="P4928" t="s">
        <v>73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 t="s">
        <v>63</v>
      </c>
      <c r="Y4928" t="s">
        <v>69</v>
      </c>
      <c r="Z4928" s="2">
        <v>6300</v>
      </c>
      <c r="AA4928">
        <v>25</v>
      </c>
      <c r="AB4928" t="s">
        <v>61</v>
      </c>
      <c r="AC4928" t="s">
        <v>61</v>
      </c>
      <c r="AD4928" t="s">
        <v>65</v>
      </c>
      <c r="AE4928">
        <v>40</v>
      </c>
      <c r="AF4928">
        <v>2</v>
      </c>
      <c r="AG4928" s="2">
        <v>167.89999999999998</v>
      </c>
      <c r="AH4928" t="s">
        <v>61</v>
      </c>
      <c r="AI4928">
        <v>72</v>
      </c>
      <c r="AJ4928" s="2">
        <v>106.80000000000001</v>
      </c>
      <c r="AK4928" s="1">
        <v>2517.35</v>
      </c>
      <c r="AL4928" s="1"/>
      <c r="AM4928" t="s">
        <v>60</v>
      </c>
      <c r="AN4928" s="1">
        <v>38.5</v>
      </c>
      <c r="AO4928" s="1">
        <v>2734.95</v>
      </c>
      <c r="AP4928" t="s">
        <v>60</v>
      </c>
      <c r="AQ4928" t="s">
        <v>61</v>
      </c>
      <c r="AR4928" s="1">
        <v>0</v>
      </c>
      <c r="AS4928" s="1">
        <v>0</v>
      </c>
      <c r="AT4928" t="s">
        <v>61</v>
      </c>
      <c r="AU4928" t="s">
        <v>61</v>
      </c>
      <c r="AV4928" t="s">
        <v>61</v>
      </c>
      <c r="AW4928" t="s">
        <v>61</v>
      </c>
      <c r="AX4928" t="s">
        <v>60</v>
      </c>
      <c r="AY4928" t="s">
        <v>60</v>
      </c>
      <c r="AZ4928" t="s">
        <v>60</v>
      </c>
      <c r="BA4928" t="s">
        <v>60</v>
      </c>
      <c r="BB4928" t="s">
        <v>61</v>
      </c>
      <c r="BC4928">
        <v>21</v>
      </c>
      <c r="BD4928" t="s">
        <v>61</v>
      </c>
      <c r="BE4928" t="s">
        <v>61</v>
      </c>
      <c r="BF4928" t="s">
        <v>61</v>
      </c>
      <c r="BG4928" t="s">
        <v>60</v>
      </c>
      <c r="BH4928" t="s">
        <v>60</v>
      </c>
    </row>
    <row r="4929" spans="1:60">
      <c r="A4929" t="s">
        <v>5010</v>
      </c>
      <c r="B4929">
        <v>1</v>
      </c>
      <c r="C4929">
        <v>2</v>
      </c>
      <c r="D4929" t="s">
        <v>58</v>
      </c>
      <c r="E4929">
        <v>69</v>
      </c>
      <c r="F4929">
        <v>10</v>
      </c>
      <c r="G4929" t="s">
        <v>68</v>
      </c>
      <c r="H4929" t="s">
        <v>61</v>
      </c>
      <c r="I4929">
        <v>9</v>
      </c>
      <c r="J4929" t="s">
        <v>60</v>
      </c>
      <c r="K4929" s="2">
        <v>9000</v>
      </c>
      <c r="L4929">
        <v>8.9</v>
      </c>
      <c r="M4929">
        <v>0.36685800000000002</v>
      </c>
      <c r="N4929">
        <v>0.43414199999999997</v>
      </c>
      <c r="O4929" t="s">
        <v>61</v>
      </c>
      <c r="P4929" t="s">
        <v>62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 t="s">
        <v>77</v>
      </c>
      <c r="Y4929" t="s">
        <v>64</v>
      </c>
      <c r="Z4929" s="2">
        <v>2700</v>
      </c>
      <c r="AA4929">
        <v>22</v>
      </c>
      <c r="AB4929" t="s">
        <v>61</v>
      </c>
      <c r="AC4929" t="s">
        <v>61</v>
      </c>
      <c r="AD4929" t="s">
        <v>70</v>
      </c>
      <c r="AE4929">
        <v>17</v>
      </c>
      <c r="AF4929">
        <v>10</v>
      </c>
      <c r="AG4929" s="2">
        <v>1635.6999999999998</v>
      </c>
      <c r="AH4929" t="s">
        <v>61</v>
      </c>
      <c r="AI4929">
        <v>43</v>
      </c>
      <c r="AJ4929" s="2">
        <v>30.150000000000002</v>
      </c>
      <c r="AK4929" s="1">
        <v>439.35</v>
      </c>
      <c r="AL4929" s="1"/>
      <c r="AM4929" t="s">
        <v>61</v>
      </c>
      <c r="AN4929" s="1">
        <v>0</v>
      </c>
      <c r="AO4929" s="1">
        <v>0</v>
      </c>
      <c r="AP4929" t="s">
        <v>61</v>
      </c>
      <c r="AQ4929" t="s">
        <v>61</v>
      </c>
      <c r="AR4929" s="1">
        <v>0</v>
      </c>
      <c r="AS4929" s="1">
        <v>0</v>
      </c>
      <c r="AT4929" t="s">
        <v>61</v>
      </c>
      <c r="AU4929" t="s">
        <v>61</v>
      </c>
      <c r="AV4929" t="s">
        <v>61</v>
      </c>
      <c r="AW4929" t="s">
        <v>61</v>
      </c>
      <c r="AX4929" t="s">
        <v>61</v>
      </c>
      <c r="AY4929" t="s">
        <v>61</v>
      </c>
      <c r="AZ4929" t="s">
        <v>61</v>
      </c>
      <c r="BA4929" t="s">
        <v>61</v>
      </c>
      <c r="BB4929" t="s">
        <v>61</v>
      </c>
      <c r="BC4929">
        <v>0</v>
      </c>
      <c r="BD4929" t="s">
        <v>61</v>
      </c>
      <c r="BE4929" t="s">
        <v>61</v>
      </c>
      <c r="BF4929" t="s">
        <v>61</v>
      </c>
      <c r="BG4929" t="s">
        <v>61</v>
      </c>
      <c r="BH4929" t="s">
        <v>60</v>
      </c>
    </row>
    <row r="4930" spans="1:60">
      <c r="A4930" t="s">
        <v>5011</v>
      </c>
      <c r="B4930">
        <v>1</v>
      </c>
      <c r="C4930">
        <v>1</v>
      </c>
      <c r="D4930" t="s">
        <v>67</v>
      </c>
      <c r="E4930">
        <v>20</v>
      </c>
      <c r="F4930">
        <v>15</v>
      </c>
      <c r="G4930" t="s">
        <v>95</v>
      </c>
      <c r="H4930" t="s">
        <v>61</v>
      </c>
      <c r="I4930">
        <v>0</v>
      </c>
      <c r="J4930" t="s">
        <v>61</v>
      </c>
      <c r="K4930" s="2">
        <v>31000</v>
      </c>
      <c r="L4930">
        <v>17.5</v>
      </c>
      <c r="M4930">
        <v>0.56420000000000003</v>
      </c>
      <c r="N4930">
        <v>4.8608000000000002</v>
      </c>
      <c r="O4930" t="s">
        <v>61</v>
      </c>
      <c r="P4930" t="s">
        <v>62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 t="s">
        <v>63</v>
      </c>
      <c r="Y4930" t="s">
        <v>69</v>
      </c>
      <c r="Z4930" s="2">
        <v>18500</v>
      </c>
      <c r="AA4930">
        <v>25</v>
      </c>
      <c r="AB4930" t="s">
        <v>61</v>
      </c>
      <c r="AC4930" t="s">
        <v>61</v>
      </c>
      <c r="AD4930" t="s">
        <v>84</v>
      </c>
      <c r="AE4930">
        <v>1</v>
      </c>
      <c r="AF4930">
        <v>10</v>
      </c>
      <c r="AG4930" s="2">
        <v>1989.5</v>
      </c>
      <c r="AH4930" t="s">
        <v>60</v>
      </c>
      <c r="AI4930">
        <v>1</v>
      </c>
      <c r="AJ4930" s="2">
        <v>6.1499999999999995</v>
      </c>
      <c r="AK4930" s="1">
        <v>2.0499999999999998</v>
      </c>
      <c r="AL4930" s="1"/>
      <c r="AM4930" t="s">
        <v>61</v>
      </c>
      <c r="AN4930" s="1">
        <v>0</v>
      </c>
      <c r="AO4930" s="1">
        <v>0</v>
      </c>
      <c r="AP4930" t="s">
        <v>61</v>
      </c>
      <c r="AQ4930" t="s">
        <v>61</v>
      </c>
      <c r="AR4930" s="1">
        <v>0</v>
      </c>
      <c r="AS4930" s="1">
        <v>0</v>
      </c>
      <c r="AT4930" t="s">
        <v>61</v>
      </c>
      <c r="AU4930" t="s">
        <v>61</v>
      </c>
      <c r="AV4930" t="s">
        <v>61</v>
      </c>
      <c r="AW4930" t="s">
        <v>71</v>
      </c>
      <c r="AX4930" t="s">
        <v>60</v>
      </c>
      <c r="AY4930" t="s">
        <v>61</v>
      </c>
      <c r="AZ4930" t="s">
        <v>61</v>
      </c>
      <c r="BA4930" t="s">
        <v>61</v>
      </c>
      <c r="BB4930" t="s">
        <v>60</v>
      </c>
      <c r="BC4930">
        <v>20</v>
      </c>
      <c r="BD4930" t="s">
        <v>60</v>
      </c>
      <c r="BE4930" t="s">
        <v>60</v>
      </c>
      <c r="BF4930" t="s">
        <v>60</v>
      </c>
      <c r="BG4930" t="s">
        <v>61</v>
      </c>
      <c r="BH4930" t="s">
        <v>61</v>
      </c>
    </row>
    <row r="4931" spans="1:60">
      <c r="A4931" t="s">
        <v>5012</v>
      </c>
      <c r="B4931">
        <v>3</v>
      </c>
      <c r="C4931">
        <v>3</v>
      </c>
      <c r="D4931" t="s">
        <v>67</v>
      </c>
      <c r="E4931">
        <v>26</v>
      </c>
      <c r="F4931">
        <v>12</v>
      </c>
      <c r="G4931" t="s">
        <v>118</v>
      </c>
      <c r="H4931" t="s">
        <v>61</v>
      </c>
      <c r="I4931">
        <v>5</v>
      </c>
      <c r="J4931" t="s">
        <v>61</v>
      </c>
      <c r="K4931" s="2">
        <v>29000</v>
      </c>
      <c r="L4931">
        <v>6.7</v>
      </c>
      <c r="M4931">
        <v>1.169686</v>
      </c>
      <c r="N4931">
        <v>0.77331399999999995</v>
      </c>
      <c r="O4931" t="s">
        <v>61</v>
      </c>
      <c r="P4931" t="s">
        <v>73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 t="s">
        <v>63</v>
      </c>
      <c r="Y4931" t="s">
        <v>64</v>
      </c>
      <c r="Z4931" s="2">
        <v>11400</v>
      </c>
      <c r="AA4931">
        <v>27</v>
      </c>
      <c r="AB4931" t="s">
        <v>60</v>
      </c>
      <c r="AC4931" t="s">
        <v>60</v>
      </c>
      <c r="AD4931" t="s">
        <v>65</v>
      </c>
      <c r="AE4931">
        <v>2</v>
      </c>
      <c r="AF4931">
        <v>10</v>
      </c>
      <c r="AG4931" s="2">
        <v>1770.3</v>
      </c>
      <c r="AH4931" t="s">
        <v>60</v>
      </c>
      <c r="AI4931">
        <v>4</v>
      </c>
      <c r="AJ4931" s="2">
        <v>18.899999999999999</v>
      </c>
      <c r="AK4931" s="1">
        <v>28.85</v>
      </c>
      <c r="AL4931" s="1"/>
      <c r="AM4931" t="s">
        <v>61</v>
      </c>
      <c r="AN4931" s="1">
        <v>0</v>
      </c>
      <c r="AO4931" s="1">
        <v>0</v>
      </c>
      <c r="AP4931" t="s">
        <v>61</v>
      </c>
      <c r="AQ4931" t="s">
        <v>61</v>
      </c>
      <c r="AR4931" s="1">
        <v>0</v>
      </c>
      <c r="AS4931" s="1">
        <v>0</v>
      </c>
      <c r="AT4931" t="s">
        <v>61</v>
      </c>
      <c r="AU4931" t="s">
        <v>61</v>
      </c>
      <c r="AV4931" t="s">
        <v>61</v>
      </c>
      <c r="AW4931" t="s">
        <v>71</v>
      </c>
      <c r="AX4931" t="s">
        <v>61</v>
      </c>
      <c r="AY4931" t="s">
        <v>61</v>
      </c>
      <c r="AZ4931" t="s">
        <v>61</v>
      </c>
      <c r="BA4931" t="s">
        <v>61</v>
      </c>
      <c r="BB4931" t="s">
        <v>60</v>
      </c>
      <c r="BC4931">
        <v>0</v>
      </c>
      <c r="BD4931" t="s">
        <v>60</v>
      </c>
      <c r="BE4931" t="s">
        <v>60</v>
      </c>
      <c r="BF4931" t="s">
        <v>60</v>
      </c>
      <c r="BG4931" t="s">
        <v>61</v>
      </c>
      <c r="BH4931" t="s">
        <v>61</v>
      </c>
    </row>
    <row r="4932" spans="1:60">
      <c r="A4932" t="s">
        <v>5013</v>
      </c>
      <c r="B4932">
        <v>2</v>
      </c>
      <c r="C4932">
        <v>3</v>
      </c>
      <c r="D4932" t="s">
        <v>58</v>
      </c>
      <c r="E4932">
        <v>46</v>
      </c>
      <c r="F4932">
        <v>12</v>
      </c>
      <c r="G4932" t="s">
        <v>59</v>
      </c>
      <c r="H4932" t="s">
        <v>61</v>
      </c>
      <c r="I4932">
        <v>6</v>
      </c>
      <c r="J4932" t="s">
        <v>61</v>
      </c>
      <c r="K4932" s="2">
        <v>63000</v>
      </c>
      <c r="L4932">
        <v>2.8</v>
      </c>
      <c r="M4932">
        <v>0.13935600000000001</v>
      </c>
      <c r="N4932">
        <v>1.624644</v>
      </c>
      <c r="O4932" t="s">
        <v>61</v>
      </c>
      <c r="P4932" t="s">
        <v>62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 t="s">
        <v>63</v>
      </c>
      <c r="Y4932" t="s">
        <v>69</v>
      </c>
      <c r="Z4932" s="2">
        <v>33400</v>
      </c>
      <c r="AA4932">
        <v>21</v>
      </c>
      <c r="AB4932" t="s">
        <v>61</v>
      </c>
      <c r="AC4932" t="s">
        <v>60</v>
      </c>
      <c r="AD4932" t="s">
        <v>84</v>
      </c>
      <c r="AE4932">
        <v>7</v>
      </c>
      <c r="AF4932">
        <v>9</v>
      </c>
      <c r="AG4932" s="2">
        <v>2092.8000000000002</v>
      </c>
      <c r="AH4932" t="s">
        <v>60</v>
      </c>
      <c r="AI4932">
        <v>22</v>
      </c>
      <c r="AJ4932" s="2">
        <v>17.399999999999999</v>
      </c>
      <c r="AK4932" s="1">
        <v>142.85</v>
      </c>
      <c r="AL4932" s="1"/>
      <c r="AM4932" t="s">
        <v>60</v>
      </c>
      <c r="AN4932" s="1">
        <v>42.85</v>
      </c>
      <c r="AO4932" s="1">
        <v>898</v>
      </c>
      <c r="AP4932" t="s">
        <v>60</v>
      </c>
      <c r="AQ4932" t="s">
        <v>60</v>
      </c>
      <c r="AR4932" s="1">
        <v>34.9</v>
      </c>
      <c r="AS4932" s="1">
        <v>731.1</v>
      </c>
      <c r="AT4932" t="s">
        <v>61</v>
      </c>
      <c r="AU4932" t="s">
        <v>60</v>
      </c>
      <c r="AV4932" t="s">
        <v>60</v>
      </c>
      <c r="AW4932" t="s">
        <v>75</v>
      </c>
      <c r="AX4932" t="s">
        <v>60</v>
      </c>
      <c r="AY4932" t="s">
        <v>60</v>
      </c>
      <c r="AZ4932" t="s">
        <v>60</v>
      </c>
      <c r="BA4932" t="s">
        <v>60</v>
      </c>
      <c r="BB4932" t="s">
        <v>60</v>
      </c>
      <c r="BC4932">
        <v>11</v>
      </c>
      <c r="BD4932" t="s">
        <v>60</v>
      </c>
      <c r="BE4932" t="s">
        <v>61</v>
      </c>
      <c r="BF4932" t="s">
        <v>60</v>
      </c>
      <c r="BG4932" t="s">
        <v>60</v>
      </c>
      <c r="BH4932" t="s">
        <v>60</v>
      </c>
    </row>
    <row r="4933" spans="1:60">
      <c r="A4933" t="s">
        <v>5014</v>
      </c>
      <c r="B4933">
        <v>1</v>
      </c>
      <c r="C4933">
        <v>1</v>
      </c>
      <c r="D4933" t="s">
        <v>58</v>
      </c>
      <c r="E4933">
        <v>27</v>
      </c>
      <c r="F4933">
        <v>12</v>
      </c>
      <c r="G4933" t="s">
        <v>81</v>
      </c>
      <c r="H4933" t="s">
        <v>61</v>
      </c>
      <c r="I4933">
        <v>4</v>
      </c>
      <c r="J4933" t="s">
        <v>61</v>
      </c>
      <c r="K4933" s="2">
        <v>33000</v>
      </c>
      <c r="L4933">
        <v>12.8</v>
      </c>
      <c r="M4933">
        <v>2.6062080000000001</v>
      </c>
      <c r="N4933">
        <v>1.6177919999999999</v>
      </c>
      <c r="O4933" t="s">
        <v>60</v>
      </c>
      <c r="P4933" t="s">
        <v>62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 t="s">
        <v>63</v>
      </c>
      <c r="Y4933" t="s">
        <v>69</v>
      </c>
      <c r="Z4933" s="2">
        <v>18600</v>
      </c>
      <c r="AA4933">
        <v>16</v>
      </c>
      <c r="AB4933" t="s">
        <v>61</v>
      </c>
      <c r="AC4933" t="s">
        <v>61</v>
      </c>
      <c r="AD4933" t="s">
        <v>65</v>
      </c>
      <c r="AE4933">
        <v>9</v>
      </c>
      <c r="AF4933">
        <v>3</v>
      </c>
      <c r="AG4933" s="2">
        <v>711.9</v>
      </c>
      <c r="AH4933" t="s">
        <v>61</v>
      </c>
      <c r="AI4933">
        <v>33</v>
      </c>
      <c r="AJ4933" s="2">
        <v>39.900000000000006</v>
      </c>
      <c r="AK4933" s="1">
        <v>427.2</v>
      </c>
      <c r="AL4933" s="1"/>
      <c r="AM4933" t="s">
        <v>60</v>
      </c>
      <c r="AN4933" s="1">
        <v>23.9</v>
      </c>
      <c r="AO4933" s="1">
        <v>813.3</v>
      </c>
      <c r="AP4933" t="s">
        <v>61</v>
      </c>
      <c r="AQ4933" t="s">
        <v>61</v>
      </c>
      <c r="AR4933" s="1">
        <v>0</v>
      </c>
      <c r="AS4933" s="1">
        <v>0</v>
      </c>
      <c r="AT4933" t="s">
        <v>61</v>
      </c>
      <c r="AU4933" t="s">
        <v>61</v>
      </c>
      <c r="AV4933" t="s">
        <v>61</v>
      </c>
      <c r="AW4933" t="s">
        <v>60</v>
      </c>
      <c r="AX4933" t="s">
        <v>61</v>
      </c>
      <c r="AY4933" t="s">
        <v>61</v>
      </c>
      <c r="AZ4933" t="s">
        <v>61</v>
      </c>
      <c r="BA4933" t="s">
        <v>61</v>
      </c>
      <c r="BB4933" t="s">
        <v>61</v>
      </c>
      <c r="BC4933">
        <v>17</v>
      </c>
      <c r="BD4933" t="s">
        <v>60</v>
      </c>
      <c r="BE4933" t="s">
        <v>61</v>
      </c>
      <c r="BF4933" t="s">
        <v>61</v>
      </c>
      <c r="BG4933" t="s">
        <v>61</v>
      </c>
      <c r="BH4933" t="s">
        <v>61</v>
      </c>
    </row>
    <row r="4934" spans="1:60">
      <c r="A4934" t="s">
        <v>5015</v>
      </c>
      <c r="B4934">
        <v>1</v>
      </c>
      <c r="C4934">
        <v>1</v>
      </c>
      <c r="D4934" t="s">
        <v>58</v>
      </c>
      <c r="E4934">
        <v>35</v>
      </c>
      <c r="F4934">
        <v>21</v>
      </c>
      <c r="G4934" t="s">
        <v>89</v>
      </c>
      <c r="H4934" t="s">
        <v>61</v>
      </c>
      <c r="I4934">
        <v>5</v>
      </c>
      <c r="J4934" t="s">
        <v>61</v>
      </c>
      <c r="K4934" s="2">
        <v>34000</v>
      </c>
      <c r="L4934">
        <v>4.2</v>
      </c>
      <c r="M4934">
        <v>0.1071</v>
      </c>
      <c r="N4934">
        <v>1.3209</v>
      </c>
      <c r="O4934" t="s">
        <v>60</v>
      </c>
      <c r="P4934" t="s">
        <v>62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 t="s">
        <v>63</v>
      </c>
      <c r="Y4934" t="s">
        <v>64</v>
      </c>
      <c r="Z4934" s="2">
        <v>15800</v>
      </c>
      <c r="AA4934">
        <v>20</v>
      </c>
      <c r="AB4934" t="s">
        <v>61</v>
      </c>
      <c r="AC4934" t="s">
        <v>61</v>
      </c>
      <c r="AD4934" t="s">
        <v>86</v>
      </c>
      <c r="AE4934">
        <v>3</v>
      </c>
      <c r="AF4934">
        <v>21</v>
      </c>
      <c r="AG4934" s="2">
        <v>11030.8</v>
      </c>
      <c r="AH4934" t="s">
        <v>61</v>
      </c>
      <c r="AI4934">
        <v>5</v>
      </c>
      <c r="AJ4934" s="2">
        <v>16.649999999999999</v>
      </c>
      <c r="AK4934" s="1">
        <v>39.200000000000003</v>
      </c>
      <c r="AL4934" s="1"/>
      <c r="AM4934" t="s">
        <v>60</v>
      </c>
      <c r="AN4934" s="1">
        <v>30.05</v>
      </c>
      <c r="AO4934" s="1">
        <v>125.95</v>
      </c>
      <c r="AP4934" t="s">
        <v>61</v>
      </c>
      <c r="AQ4934" t="s">
        <v>61</v>
      </c>
      <c r="AR4934" s="1">
        <v>0</v>
      </c>
      <c r="AS4934" s="1">
        <v>0</v>
      </c>
      <c r="AT4934" t="s">
        <v>60</v>
      </c>
      <c r="AU4934" t="s">
        <v>60</v>
      </c>
      <c r="AV4934" t="s">
        <v>60</v>
      </c>
      <c r="AW4934" t="s">
        <v>79</v>
      </c>
      <c r="AX4934" t="s">
        <v>61</v>
      </c>
      <c r="AY4934" t="s">
        <v>61</v>
      </c>
      <c r="AZ4934" t="s">
        <v>61</v>
      </c>
      <c r="BA4934" t="s">
        <v>61</v>
      </c>
      <c r="BB4934" t="s">
        <v>60</v>
      </c>
      <c r="BC4934">
        <v>17</v>
      </c>
      <c r="BD4934" t="s">
        <v>60</v>
      </c>
      <c r="BE4934" t="s">
        <v>60</v>
      </c>
      <c r="BF4934" t="s">
        <v>60</v>
      </c>
      <c r="BG4934" t="s">
        <v>61</v>
      </c>
      <c r="BH4934" t="s">
        <v>61</v>
      </c>
    </row>
    <row r="4935" spans="1:60">
      <c r="A4935" t="s">
        <v>5016</v>
      </c>
      <c r="B4935">
        <v>3</v>
      </c>
      <c r="C4935">
        <v>4</v>
      </c>
      <c r="D4935" t="s">
        <v>67</v>
      </c>
      <c r="E4935">
        <v>65</v>
      </c>
      <c r="F4935">
        <v>17</v>
      </c>
      <c r="G4935" t="s">
        <v>118</v>
      </c>
      <c r="H4935" t="s">
        <v>61</v>
      </c>
      <c r="I4935">
        <v>20</v>
      </c>
      <c r="J4935" t="s">
        <v>60</v>
      </c>
      <c r="K4935" s="2">
        <v>14000</v>
      </c>
      <c r="L4935">
        <v>9.4</v>
      </c>
      <c r="M4935">
        <v>0.11712400000000001</v>
      </c>
      <c r="N4935">
        <v>1.1988760000000001</v>
      </c>
      <c r="O4935" t="s">
        <v>61</v>
      </c>
      <c r="P4935" t="s">
        <v>73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 t="s">
        <v>77</v>
      </c>
      <c r="Y4935" t="s">
        <v>64</v>
      </c>
      <c r="Z4935" s="2">
        <v>5500</v>
      </c>
      <c r="AA4935">
        <v>33</v>
      </c>
      <c r="AB4935" t="s">
        <v>61</v>
      </c>
      <c r="AC4935" t="s">
        <v>61</v>
      </c>
      <c r="AD4935" t="s">
        <v>70</v>
      </c>
      <c r="AE4935">
        <v>19</v>
      </c>
      <c r="AF4935">
        <v>12</v>
      </c>
      <c r="AG4935" s="2">
        <v>4552.5</v>
      </c>
      <c r="AH4935" t="s">
        <v>61</v>
      </c>
      <c r="AI4935">
        <v>50</v>
      </c>
      <c r="AJ4935" s="2">
        <v>70.800000000000011</v>
      </c>
      <c r="AK4935" s="1">
        <v>1143</v>
      </c>
      <c r="AL4935" s="1"/>
      <c r="AM4935" t="s">
        <v>61</v>
      </c>
      <c r="AN4935" s="1">
        <v>0</v>
      </c>
      <c r="AO4935" s="1">
        <v>0</v>
      </c>
      <c r="AP4935" t="s">
        <v>60</v>
      </c>
      <c r="AQ4935" t="s">
        <v>61</v>
      </c>
      <c r="AR4935" s="1">
        <v>0</v>
      </c>
      <c r="AS4935" s="1">
        <v>0</v>
      </c>
      <c r="AT4935" t="s">
        <v>61</v>
      </c>
      <c r="AU4935" t="s">
        <v>61</v>
      </c>
      <c r="AV4935" t="s">
        <v>61</v>
      </c>
      <c r="AW4935" t="s">
        <v>71</v>
      </c>
      <c r="AX4935" t="s">
        <v>61</v>
      </c>
      <c r="AY4935" t="s">
        <v>61</v>
      </c>
      <c r="AZ4935" t="s">
        <v>61</v>
      </c>
      <c r="BA4935" t="s">
        <v>61</v>
      </c>
      <c r="BB4935" t="s">
        <v>61</v>
      </c>
      <c r="BC4935">
        <v>16</v>
      </c>
      <c r="BD4935" t="s">
        <v>60</v>
      </c>
      <c r="BE4935" t="s">
        <v>61</v>
      </c>
      <c r="BF4935" t="s">
        <v>61</v>
      </c>
      <c r="BG4935" t="s">
        <v>61</v>
      </c>
      <c r="BH4935" t="s">
        <v>60</v>
      </c>
    </row>
    <row r="4936" spans="1:60">
      <c r="A4936" t="s">
        <v>5017</v>
      </c>
      <c r="B4936">
        <v>3</v>
      </c>
      <c r="C4936">
        <v>1</v>
      </c>
      <c r="D4936" t="s">
        <v>58</v>
      </c>
      <c r="E4936">
        <v>31</v>
      </c>
      <c r="F4936">
        <v>15</v>
      </c>
      <c r="G4936" t="s">
        <v>81</v>
      </c>
      <c r="H4936" t="s">
        <v>61</v>
      </c>
      <c r="I4936">
        <v>4</v>
      </c>
      <c r="J4936" t="s">
        <v>61</v>
      </c>
      <c r="K4936" s="2">
        <v>93000</v>
      </c>
      <c r="L4936">
        <v>4</v>
      </c>
      <c r="M4936">
        <v>1.38384</v>
      </c>
      <c r="N4936">
        <v>2.33616</v>
      </c>
      <c r="O4936" t="s">
        <v>61</v>
      </c>
      <c r="P4936" t="s">
        <v>73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 t="s">
        <v>63</v>
      </c>
      <c r="Y4936" t="s">
        <v>64</v>
      </c>
      <c r="Z4936" s="2">
        <v>39500</v>
      </c>
      <c r="AA4936">
        <v>23</v>
      </c>
      <c r="AB4936" t="s">
        <v>61</v>
      </c>
      <c r="AC4936" t="s">
        <v>60</v>
      </c>
      <c r="AD4936" t="s">
        <v>70</v>
      </c>
      <c r="AE4936">
        <v>13</v>
      </c>
      <c r="AF4936">
        <v>7</v>
      </c>
      <c r="AG4936" s="2">
        <v>2126.9</v>
      </c>
      <c r="AH4936" t="s">
        <v>60</v>
      </c>
      <c r="AI4936">
        <v>40</v>
      </c>
      <c r="AJ4936" s="2">
        <v>31.349999999999998</v>
      </c>
      <c r="AK4936" s="1">
        <v>445.95</v>
      </c>
      <c r="AL4936" s="1"/>
      <c r="AM4936" t="s">
        <v>60</v>
      </c>
      <c r="AN4936" s="1">
        <v>24.9</v>
      </c>
      <c r="AO4936" s="1">
        <v>986.4</v>
      </c>
      <c r="AP4936" t="s">
        <v>60</v>
      </c>
      <c r="AQ4936" t="s">
        <v>61</v>
      </c>
      <c r="AR4936" s="1">
        <v>0</v>
      </c>
      <c r="AS4936" s="1">
        <v>0</v>
      </c>
      <c r="AT4936" t="s">
        <v>61</v>
      </c>
      <c r="AU4936" t="s">
        <v>61</v>
      </c>
      <c r="AV4936" t="s">
        <v>61</v>
      </c>
      <c r="AW4936" t="s">
        <v>60</v>
      </c>
      <c r="AX4936" t="s">
        <v>61</v>
      </c>
      <c r="AY4936" t="s">
        <v>61</v>
      </c>
      <c r="AZ4936" t="s">
        <v>61</v>
      </c>
      <c r="BA4936" t="s">
        <v>61</v>
      </c>
      <c r="BB4936" t="s">
        <v>60</v>
      </c>
      <c r="BC4936">
        <v>25</v>
      </c>
      <c r="BD4936" t="s">
        <v>60</v>
      </c>
      <c r="BE4936" t="s">
        <v>61</v>
      </c>
      <c r="BF4936" t="s">
        <v>60</v>
      </c>
      <c r="BG4936" t="s">
        <v>61</v>
      </c>
      <c r="BH4936" t="s">
        <v>61</v>
      </c>
    </row>
    <row r="4937" spans="1:60">
      <c r="A4937" t="s">
        <v>5018</v>
      </c>
      <c r="B4937">
        <v>1</v>
      </c>
      <c r="C4937">
        <v>1</v>
      </c>
      <c r="D4937" t="s">
        <v>58</v>
      </c>
      <c r="E4937">
        <v>37</v>
      </c>
      <c r="F4937">
        <v>12</v>
      </c>
      <c r="G4937" t="s">
        <v>89</v>
      </c>
      <c r="H4937" t="s">
        <v>61</v>
      </c>
      <c r="I4937">
        <v>8</v>
      </c>
      <c r="J4937" t="s">
        <v>61</v>
      </c>
      <c r="K4937" s="2">
        <v>40000</v>
      </c>
      <c r="L4937">
        <v>5.4</v>
      </c>
      <c r="M4937">
        <v>1.2441599999999999</v>
      </c>
      <c r="N4937">
        <v>0.91583999999999999</v>
      </c>
      <c r="O4937" t="s">
        <v>60</v>
      </c>
      <c r="P4937" t="s">
        <v>62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 t="s">
        <v>63</v>
      </c>
      <c r="Y4937" t="s">
        <v>69</v>
      </c>
      <c r="Z4937" s="2">
        <v>22900</v>
      </c>
      <c r="AA4937">
        <v>14</v>
      </c>
      <c r="AB4937" t="s">
        <v>60</v>
      </c>
      <c r="AC4937" t="s">
        <v>60</v>
      </c>
      <c r="AD4937" t="s">
        <v>70</v>
      </c>
      <c r="AE4937">
        <v>19</v>
      </c>
      <c r="AF4937">
        <v>14</v>
      </c>
      <c r="AG4937" s="2">
        <v>5779.4000000000005</v>
      </c>
      <c r="AH4937" t="s">
        <v>61</v>
      </c>
      <c r="AI4937">
        <v>70</v>
      </c>
      <c r="AJ4937" s="2">
        <v>68.699999999999989</v>
      </c>
      <c r="AK4937" s="1">
        <v>1648.15</v>
      </c>
      <c r="AL4937" s="1"/>
      <c r="AM4937" t="s">
        <v>61</v>
      </c>
      <c r="AN4937" s="1">
        <v>0</v>
      </c>
      <c r="AO4937" s="1">
        <v>0</v>
      </c>
      <c r="AP4937" t="s">
        <v>60</v>
      </c>
      <c r="AQ4937" t="s">
        <v>61</v>
      </c>
      <c r="AR4937" s="1">
        <v>0</v>
      </c>
      <c r="AS4937" s="1">
        <v>0</v>
      </c>
      <c r="AT4937" t="s">
        <v>61</v>
      </c>
      <c r="AU4937" t="s">
        <v>61</v>
      </c>
      <c r="AV4937" t="s">
        <v>61</v>
      </c>
      <c r="AW4937" t="s">
        <v>61</v>
      </c>
      <c r="AX4937" t="s">
        <v>60</v>
      </c>
      <c r="AY4937" t="s">
        <v>61</v>
      </c>
      <c r="AZ4937" t="s">
        <v>61</v>
      </c>
      <c r="BA4937" t="s">
        <v>61</v>
      </c>
      <c r="BB4937" t="s">
        <v>61</v>
      </c>
      <c r="BC4937">
        <v>26</v>
      </c>
      <c r="BD4937" t="s">
        <v>60</v>
      </c>
      <c r="BE4937" t="s">
        <v>61</v>
      </c>
      <c r="BF4937" t="s">
        <v>60</v>
      </c>
      <c r="BG4937" t="s">
        <v>61</v>
      </c>
      <c r="BH4937" t="s">
        <v>60</v>
      </c>
    </row>
    <row r="4938" spans="1:60">
      <c r="A4938" t="s">
        <v>5019</v>
      </c>
      <c r="B4938">
        <v>3</v>
      </c>
      <c r="C4938">
        <v>2</v>
      </c>
      <c r="D4938" t="s">
        <v>58</v>
      </c>
      <c r="E4938">
        <v>24</v>
      </c>
      <c r="F4938">
        <v>13</v>
      </c>
      <c r="G4938" t="s">
        <v>68</v>
      </c>
      <c r="H4938" t="s">
        <v>61</v>
      </c>
      <c r="I4938">
        <v>1</v>
      </c>
      <c r="J4938" t="s">
        <v>61</v>
      </c>
      <c r="K4938" s="2">
        <v>20000</v>
      </c>
      <c r="L4938">
        <v>10.1</v>
      </c>
      <c r="M4938">
        <v>0.26462000000000002</v>
      </c>
      <c r="N4938">
        <v>1.7553799999999999</v>
      </c>
      <c r="O4938" t="s">
        <v>60</v>
      </c>
      <c r="P4938" t="s">
        <v>62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 t="s">
        <v>77</v>
      </c>
      <c r="Y4938" t="s">
        <v>69</v>
      </c>
      <c r="Z4938" s="2">
        <v>8800</v>
      </c>
      <c r="AA4938">
        <v>23</v>
      </c>
      <c r="AB4938" t="s">
        <v>61</v>
      </c>
      <c r="AC4938" t="s">
        <v>61</v>
      </c>
      <c r="AD4938" t="s">
        <v>70</v>
      </c>
      <c r="AE4938">
        <v>6</v>
      </c>
      <c r="AF4938">
        <v>7</v>
      </c>
      <c r="AG4938" s="2">
        <v>749.2</v>
      </c>
      <c r="AH4938" t="s">
        <v>61</v>
      </c>
      <c r="AI4938">
        <v>36</v>
      </c>
      <c r="AJ4938" s="2">
        <v>24.900000000000002</v>
      </c>
      <c r="AK4938" s="1">
        <v>252.2</v>
      </c>
      <c r="AL4938" s="1"/>
      <c r="AM4938" t="s">
        <v>60</v>
      </c>
      <c r="AN4938" s="1">
        <v>27.55</v>
      </c>
      <c r="AO4938" s="1">
        <v>926.65</v>
      </c>
      <c r="AP4938" t="s">
        <v>60</v>
      </c>
      <c r="AQ4938" t="s">
        <v>61</v>
      </c>
      <c r="AR4938" s="1">
        <v>0</v>
      </c>
      <c r="AS4938" s="1">
        <v>0</v>
      </c>
      <c r="AT4938" t="s">
        <v>60</v>
      </c>
      <c r="AU4938" t="s">
        <v>61</v>
      </c>
      <c r="AV4938" t="s">
        <v>61</v>
      </c>
      <c r="AW4938" t="s">
        <v>75</v>
      </c>
      <c r="AX4938" t="s">
        <v>61</v>
      </c>
      <c r="AY4938" t="s">
        <v>61</v>
      </c>
      <c r="AZ4938" t="s">
        <v>61</v>
      </c>
      <c r="BA4938" t="s">
        <v>61</v>
      </c>
      <c r="BB4938" t="s">
        <v>61</v>
      </c>
      <c r="BC4938">
        <v>17</v>
      </c>
      <c r="BD4938" t="s">
        <v>60</v>
      </c>
      <c r="BE4938" t="s">
        <v>61</v>
      </c>
      <c r="BF4938" t="s">
        <v>61</v>
      </c>
      <c r="BG4938" t="s">
        <v>61</v>
      </c>
      <c r="BH4938" t="s">
        <v>61</v>
      </c>
    </row>
    <row r="4939" spans="1:60">
      <c r="A4939" t="s">
        <v>5020</v>
      </c>
      <c r="B4939">
        <v>5</v>
      </c>
      <c r="C4939">
        <v>3</v>
      </c>
      <c r="D4939" t="s">
        <v>58</v>
      </c>
      <c r="E4939">
        <v>63</v>
      </c>
      <c r="F4939">
        <v>14</v>
      </c>
      <c r="G4939" t="s">
        <v>59</v>
      </c>
      <c r="H4939" t="s">
        <v>61</v>
      </c>
      <c r="I4939">
        <v>15</v>
      </c>
      <c r="J4939" t="s">
        <v>61</v>
      </c>
      <c r="K4939" s="2">
        <v>170000</v>
      </c>
      <c r="L4939">
        <v>23.8</v>
      </c>
      <c r="M4939">
        <v>17.842860000000002</v>
      </c>
      <c r="N4939">
        <v>22.617139999999999</v>
      </c>
      <c r="O4939" t="s">
        <v>60</v>
      </c>
      <c r="P4939" t="s">
        <v>62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 t="s">
        <v>63</v>
      </c>
      <c r="Y4939" t="s">
        <v>64</v>
      </c>
      <c r="Z4939" s="2">
        <v>93500</v>
      </c>
      <c r="AA4939">
        <v>25</v>
      </c>
      <c r="AB4939" t="s">
        <v>60</v>
      </c>
      <c r="AC4939" t="s">
        <v>61</v>
      </c>
      <c r="AD4939" t="s">
        <v>70</v>
      </c>
      <c r="AE4939">
        <v>19</v>
      </c>
      <c r="AF4939">
        <v>13</v>
      </c>
      <c r="AG4939" s="2">
        <v>3987.7999999999997</v>
      </c>
      <c r="AH4939" t="s">
        <v>60</v>
      </c>
      <c r="AI4939">
        <v>34</v>
      </c>
      <c r="AJ4939" s="2">
        <v>32.400000000000006</v>
      </c>
      <c r="AK4939" s="1">
        <v>399.7</v>
      </c>
      <c r="AL4939" s="1"/>
      <c r="AM4939" t="s">
        <v>61</v>
      </c>
      <c r="AN4939" s="1">
        <v>0</v>
      </c>
      <c r="AO4939" s="1">
        <v>0</v>
      </c>
      <c r="AP4939" t="s">
        <v>60</v>
      </c>
      <c r="AQ4939" t="s">
        <v>61</v>
      </c>
      <c r="AR4939" s="1">
        <v>0</v>
      </c>
      <c r="AS4939" s="1">
        <v>0</v>
      </c>
      <c r="AT4939" t="s">
        <v>60</v>
      </c>
      <c r="AU4939" t="s">
        <v>60</v>
      </c>
      <c r="AV4939" t="s">
        <v>60</v>
      </c>
      <c r="AW4939" t="s">
        <v>61</v>
      </c>
      <c r="AX4939" t="s">
        <v>61</v>
      </c>
      <c r="AY4939" t="s">
        <v>61</v>
      </c>
      <c r="AZ4939" t="s">
        <v>61</v>
      </c>
      <c r="BA4939" t="s">
        <v>60</v>
      </c>
      <c r="BB4939" t="s">
        <v>61</v>
      </c>
      <c r="BC4939">
        <v>16</v>
      </c>
      <c r="BD4939" t="s">
        <v>60</v>
      </c>
      <c r="BE4939" t="s">
        <v>60</v>
      </c>
      <c r="BF4939" t="s">
        <v>60</v>
      </c>
      <c r="BG4939" t="s">
        <v>61</v>
      </c>
      <c r="BH4939" t="s">
        <v>61</v>
      </c>
    </row>
    <row r="4940" spans="1:60">
      <c r="A4940" t="s">
        <v>5021</v>
      </c>
      <c r="B4940">
        <v>5</v>
      </c>
      <c r="C4940">
        <v>2</v>
      </c>
      <c r="D4940" t="s">
        <v>58</v>
      </c>
      <c r="E4940">
        <v>33</v>
      </c>
      <c r="F4940">
        <v>9</v>
      </c>
      <c r="G4940" t="s">
        <v>68</v>
      </c>
      <c r="H4940" t="s">
        <v>61</v>
      </c>
      <c r="I4940">
        <v>3</v>
      </c>
      <c r="J4940" t="s">
        <v>61</v>
      </c>
      <c r="K4940" s="2">
        <v>27000</v>
      </c>
      <c r="L4940">
        <v>6.7</v>
      </c>
      <c r="M4940">
        <v>0.83394900000000005</v>
      </c>
      <c r="N4940">
        <v>0.975051</v>
      </c>
      <c r="O4940" t="s">
        <v>61</v>
      </c>
      <c r="P4940" t="s">
        <v>73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 t="s">
        <v>63</v>
      </c>
      <c r="Y4940" t="s">
        <v>69</v>
      </c>
      <c r="Z4940" s="2">
        <v>11800</v>
      </c>
      <c r="AA4940">
        <v>24</v>
      </c>
      <c r="AB4940" t="s">
        <v>61</v>
      </c>
      <c r="AC4940" t="s">
        <v>61</v>
      </c>
      <c r="AD4940" t="s">
        <v>78</v>
      </c>
      <c r="AE4940">
        <v>7</v>
      </c>
      <c r="AF4940">
        <v>11</v>
      </c>
      <c r="AG4940" s="2">
        <v>2333.3000000000002</v>
      </c>
      <c r="AH4940" t="s">
        <v>60</v>
      </c>
      <c r="AI4940">
        <v>15</v>
      </c>
      <c r="AJ4940" s="2">
        <v>18.75</v>
      </c>
      <c r="AK4940" s="1">
        <v>105.75</v>
      </c>
      <c r="AL4940" s="1"/>
      <c r="AM4940" t="s">
        <v>61</v>
      </c>
      <c r="AN4940" s="1">
        <v>0</v>
      </c>
      <c r="AO4940" s="1">
        <v>0</v>
      </c>
      <c r="AP4940" t="s">
        <v>60</v>
      </c>
      <c r="AQ4940" t="s">
        <v>61</v>
      </c>
      <c r="AR4940" s="1">
        <v>0</v>
      </c>
      <c r="AS4940" s="1">
        <v>0</v>
      </c>
      <c r="AT4940" t="s">
        <v>61</v>
      </c>
      <c r="AU4940" t="s">
        <v>61</v>
      </c>
      <c r="AV4940" t="s">
        <v>61</v>
      </c>
      <c r="AW4940" t="s">
        <v>61</v>
      </c>
      <c r="AX4940" t="s">
        <v>60</v>
      </c>
      <c r="AY4940" t="s">
        <v>60</v>
      </c>
      <c r="AZ4940" t="s">
        <v>60</v>
      </c>
      <c r="BA4940" t="s">
        <v>60</v>
      </c>
      <c r="BB4940" t="s">
        <v>61</v>
      </c>
      <c r="BC4940">
        <v>20</v>
      </c>
      <c r="BD4940" t="s">
        <v>61</v>
      </c>
      <c r="BE4940" t="s">
        <v>61</v>
      </c>
      <c r="BF4940" t="s">
        <v>61</v>
      </c>
      <c r="BG4940" t="s">
        <v>61</v>
      </c>
      <c r="BH4940" t="s">
        <v>61</v>
      </c>
    </row>
    <row r="4941" spans="1:60">
      <c r="A4941" t="s">
        <v>5022</v>
      </c>
      <c r="B4941">
        <v>4</v>
      </c>
      <c r="C4941">
        <v>2</v>
      </c>
      <c r="D4941" t="s">
        <v>58</v>
      </c>
      <c r="E4941">
        <v>35</v>
      </c>
      <c r="F4941">
        <v>16</v>
      </c>
      <c r="G4941" t="s">
        <v>59</v>
      </c>
      <c r="H4941" t="s">
        <v>61</v>
      </c>
      <c r="I4941">
        <v>7</v>
      </c>
      <c r="J4941" t="s">
        <v>61</v>
      </c>
      <c r="K4941" s="2">
        <v>23000</v>
      </c>
      <c r="L4941">
        <v>20</v>
      </c>
      <c r="M4941">
        <v>2.0102000000000002</v>
      </c>
      <c r="N4941">
        <v>2.5897999999999999</v>
      </c>
      <c r="O4941" t="s">
        <v>61</v>
      </c>
      <c r="P4941" t="s">
        <v>73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 t="s">
        <v>63</v>
      </c>
      <c r="Y4941" t="s">
        <v>69</v>
      </c>
      <c r="Z4941" s="2">
        <v>9600</v>
      </c>
      <c r="AA4941">
        <v>21</v>
      </c>
      <c r="AB4941" t="s">
        <v>61</v>
      </c>
      <c r="AC4941" t="s">
        <v>61</v>
      </c>
      <c r="AD4941" t="s">
        <v>78</v>
      </c>
      <c r="AE4941">
        <v>9</v>
      </c>
      <c r="AF4941">
        <v>10</v>
      </c>
      <c r="AG4941" s="2">
        <v>2781</v>
      </c>
      <c r="AH4941" t="s">
        <v>60</v>
      </c>
      <c r="AI4941">
        <v>14</v>
      </c>
      <c r="AJ4941" s="2">
        <v>19.200000000000003</v>
      </c>
      <c r="AK4941" s="1">
        <v>79.95</v>
      </c>
      <c r="AL4941" s="1"/>
      <c r="AM4941" t="s">
        <v>60</v>
      </c>
      <c r="AN4941" s="1">
        <v>39</v>
      </c>
      <c r="AO4941" s="1">
        <v>487.4</v>
      </c>
      <c r="AP4941" t="s">
        <v>60</v>
      </c>
      <c r="AQ4941" t="s">
        <v>60</v>
      </c>
      <c r="AR4941" s="1">
        <v>26.6</v>
      </c>
      <c r="AS4941" s="1">
        <v>342.85</v>
      </c>
      <c r="AT4941" t="s">
        <v>60</v>
      </c>
      <c r="AU4941" t="s">
        <v>60</v>
      </c>
      <c r="AV4941" t="s">
        <v>60</v>
      </c>
      <c r="AW4941" t="s">
        <v>61</v>
      </c>
      <c r="AX4941" t="s">
        <v>60</v>
      </c>
      <c r="AY4941" t="s">
        <v>60</v>
      </c>
      <c r="AZ4941" t="s">
        <v>60</v>
      </c>
      <c r="BA4941" t="s">
        <v>60</v>
      </c>
      <c r="BB4941" t="s">
        <v>60</v>
      </c>
      <c r="BC4941">
        <v>18</v>
      </c>
      <c r="BD4941" t="s">
        <v>60</v>
      </c>
      <c r="BE4941" t="s">
        <v>61</v>
      </c>
      <c r="BF4941" t="s">
        <v>60</v>
      </c>
      <c r="BG4941" t="s">
        <v>60</v>
      </c>
      <c r="BH4941" t="s">
        <v>61</v>
      </c>
    </row>
    <row r="4942" spans="1:60">
      <c r="A4942" t="s">
        <v>5023</v>
      </c>
      <c r="B4942">
        <v>1</v>
      </c>
      <c r="C4942">
        <v>1</v>
      </c>
      <c r="D4942" t="s">
        <v>67</v>
      </c>
      <c r="E4942">
        <v>29</v>
      </c>
      <c r="F4942">
        <v>13</v>
      </c>
      <c r="G4942" t="s">
        <v>81</v>
      </c>
      <c r="H4942" t="s">
        <v>61</v>
      </c>
      <c r="I4942">
        <v>5</v>
      </c>
      <c r="J4942" t="s">
        <v>61</v>
      </c>
      <c r="K4942" s="2">
        <v>31000</v>
      </c>
      <c r="L4942">
        <v>9</v>
      </c>
      <c r="M4942">
        <v>0.64727999999999997</v>
      </c>
      <c r="N4942">
        <v>2.1427200000000002</v>
      </c>
      <c r="O4942" t="s">
        <v>61</v>
      </c>
      <c r="P4942" t="s">
        <v>62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 t="s">
        <v>77</v>
      </c>
      <c r="Y4942" t="s">
        <v>64</v>
      </c>
      <c r="Z4942" s="2">
        <v>14400</v>
      </c>
      <c r="AA4942">
        <v>22</v>
      </c>
      <c r="AB4942" t="s">
        <v>61</v>
      </c>
      <c r="AC4942" t="s">
        <v>60</v>
      </c>
      <c r="AD4942" t="s">
        <v>65</v>
      </c>
      <c r="AE4942">
        <v>2</v>
      </c>
      <c r="AF4942">
        <v>9</v>
      </c>
      <c r="AG4942" s="2">
        <v>3027.6</v>
      </c>
      <c r="AH4942" t="s">
        <v>60</v>
      </c>
      <c r="AI4942">
        <v>11</v>
      </c>
      <c r="AJ4942" s="2">
        <v>12.600000000000001</v>
      </c>
      <c r="AK4942" s="1">
        <v>35.4</v>
      </c>
      <c r="AL4942" s="1"/>
      <c r="AM4942" t="s">
        <v>60</v>
      </c>
      <c r="AN4942" s="1">
        <v>32.299999999999997</v>
      </c>
      <c r="AO4942" s="1">
        <v>344.3</v>
      </c>
      <c r="AP4942" t="s">
        <v>61</v>
      </c>
      <c r="AQ4942" t="s">
        <v>61</v>
      </c>
      <c r="AR4942" s="1">
        <v>0</v>
      </c>
      <c r="AS4942" s="1">
        <v>0</v>
      </c>
      <c r="AT4942" t="s">
        <v>61</v>
      </c>
      <c r="AU4942" t="s">
        <v>61</v>
      </c>
      <c r="AV4942" t="s">
        <v>60</v>
      </c>
      <c r="AW4942" t="s">
        <v>75</v>
      </c>
      <c r="AX4942" t="s">
        <v>60</v>
      </c>
      <c r="AY4942" t="s">
        <v>60</v>
      </c>
      <c r="AZ4942" t="s">
        <v>60</v>
      </c>
      <c r="BA4942" t="s">
        <v>61</v>
      </c>
      <c r="BB4942" t="s">
        <v>60</v>
      </c>
      <c r="BC4942">
        <v>25</v>
      </c>
      <c r="BD4942" t="s">
        <v>60</v>
      </c>
      <c r="BE4942" t="s">
        <v>60</v>
      </c>
      <c r="BF4942" t="s">
        <v>60</v>
      </c>
      <c r="BG4942" t="s">
        <v>60</v>
      </c>
      <c r="BH4942" t="s">
        <v>61</v>
      </c>
    </row>
    <row r="4943" spans="1:60">
      <c r="A4943" t="s">
        <v>5024</v>
      </c>
      <c r="B4943">
        <v>1</v>
      </c>
      <c r="C4943">
        <v>3</v>
      </c>
      <c r="D4943" t="s">
        <v>58</v>
      </c>
      <c r="E4943">
        <v>72</v>
      </c>
      <c r="F4943">
        <v>21</v>
      </c>
      <c r="G4943" t="s">
        <v>89</v>
      </c>
      <c r="H4943" t="s">
        <v>61</v>
      </c>
      <c r="I4943">
        <v>29</v>
      </c>
      <c r="J4943" t="s">
        <v>60</v>
      </c>
      <c r="K4943" s="2">
        <v>19000</v>
      </c>
      <c r="L4943">
        <v>7.8</v>
      </c>
      <c r="M4943">
        <v>0.58094400000000002</v>
      </c>
      <c r="N4943">
        <v>0.90105599999999997</v>
      </c>
      <c r="O4943" t="s">
        <v>61</v>
      </c>
      <c r="P4943" t="s">
        <v>62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 t="s">
        <v>63</v>
      </c>
      <c r="Y4943" t="s">
        <v>64</v>
      </c>
      <c r="Z4943" s="2">
        <v>10300</v>
      </c>
      <c r="AA4943">
        <v>32</v>
      </c>
      <c r="AB4943" t="s">
        <v>61</v>
      </c>
      <c r="AC4943" t="s">
        <v>60</v>
      </c>
      <c r="AD4943" t="s">
        <v>65</v>
      </c>
      <c r="AE4943">
        <v>36</v>
      </c>
      <c r="AF4943">
        <v>12</v>
      </c>
      <c r="AG4943" s="2">
        <v>3747.6</v>
      </c>
      <c r="AH4943" t="s">
        <v>61</v>
      </c>
      <c r="AI4943">
        <v>67</v>
      </c>
      <c r="AJ4943" s="2">
        <v>81</v>
      </c>
      <c r="AK4943" s="1">
        <v>1798.25</v>
      </c>
      <c r="AL4943" s="1"/>
      <c r="AM4943" t="s">
        <v>61</v>
      </c>
      <c r="AN4943" s="1">
        <v>0</v>
      </c>
      <c r="AO4943" s="1">
        <v>0</v>
      </c>
      <c r="AP4943" t="s">
        <v>60</v>
      </c>
      <c r="AQ4943" t="s">
        <v>60</v>
      </c>
      <c r="AR4943" s="1">
        <v>37.1</v>
      </c>
      <c r="AS4943" s="1">
        <v>2469.5</v>
      </c>
      <c r="AT4943" t="s">
        <v>60</v>
      </c>
      <c r="AU4943" t="s">
        <v>61</v>
      </c>
      <c r="AV4943" t="s">
        <v>61</v>
      </c>
      <c r="AW4943" t="s">
        <v>79</v>
      </c>
      <c r="AX4943" t="s">
        <v>60</v>
      </c>
      <c r="AY4943" t="s">
        <v>60</v>
      </c>
      <c r="AZ4943" t="s">
        <v>60</v>
      </c>
      <c r="BA4943" t="s">
        <v>60</v>
      </c>
      <c r="BB4943" t="s">
        <v>61</v>
      </c>
      <c r="BC4943">
        <v>12</v>
      </c>
      <c r="BD4943" t="s">
        <v>60</v>
      </c>
      <c r="BE4943" t="s">
        <v>60</v>
      </c>
      <c r="BF4943" t="s">
        <v>61</v>
      </c>
      <c r="BG4943" t="s">
        <v>61</v>
      </c>
      <c r="BH4943" t="s">
        <v>60</v>
      </c>
    </row>
    <row r="4944" spans="1:60">
      <c r="A4944" t="s">
        <v>5025</v>
      </c>
      <c r="B4944">
        <v>5</v>
      </c>
      <c r="C4944">
        <v>3</v>
      </c>
      <c r="D4944" t="s">
        <v>58</v>
      </c>
      <c r="E4944">
        <v>67</v>
      </c>
      <c r="F4944">
        <v>20</v>
      </c>
      <c r="G4944" t="s">
        <v>89</v>
      </c>
      <c r="H4944" t="s">
        <v>61</v>
      </c>
      <c r="I4944">
        <v>26</v>
      </c>
      <c r="J4944" t="s">
        <v>61</v>
      </c>
      <c r="K4944" s="2">
        <v>74000</v>
      </c>
      <c r="L4944">
        <v>6.8</v>
      </c>
      <c r="M4944">
        <v>2.0530560000000002</v>
      </c>
      <c r="N4944">
        <v>2.9789439999999998</v>
      </c>
      <c r="O4944" t="s">
        <v>61</v>
      </c>
      <c r="P4944" t="s">
        <v>73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 t="s">
        <v>63</v>
      </c>
      <c r="Y4944" t="s">
        <v>64</v>
      </c>
      <c r="Z4944" s="2">
        <v>40700</v>
      </c>
      <c r="AA4944">
        <v>31</v>
      </c>
      <c r="AB4944" t="s">
        <v>61</v>
      </c>
      <c r="AC4944" t="s">
        <v>61</v>
      </c>
      <c r="AD4944" t="s">
        <v>78</v>
      </c>
      <c r="AE4944">
        <v>38</v>
      </c>
      <c r="AF4944">
        <v>12</v>
      </c>
      <c r="AG4944" s="2">
        <v>2075.8000000000002</v>
      </c>
      <c r="AH4944" t="s">
        <v>61</v>
      </c>
      <c r="AI4944">
        <v>70</v>
      </c>
      <c r="AJ4944" s="2">
        <v>62.699999999999996</v>
      </c>
      <c r="AK4944" s="1">
        <v>1547.05</v>
      </c>
      <c r="AL4944" s="1"/>
      <c r="AM4944" t="s">
        <v>61</v>
      </c>
      <c r="AN4944" s="1">
        <v>0</v>
      </c>
      <c r="AO4944" s="1">
        <v>0</v>
      </c>
      <c r="AP4944" t="s">
        <v>60</v>
      </c>
      <c r="AQ4944" t="s">
        <v>60</v>
      </c>
      <c r="AR4944" s="1">
        <v>50.5</v>
      </c>
      <c r="AS4944" s="1">
        <v>3516.45</v>
      </c>
      <c r="AT4944" t="s">
        <v>60</v>
      </c>
      <c r="AU4944" t="s">
        <v>60</v>
      </c>
      <c r="AV4944" t="s">
        <v>61</v>
      </c>
      <c r="AW4944" t="s">
        <v>61</v>
      </c>
      <c r="AX4944" t="s">
        <v>60</v>
      </c>
      <c r="AY4944" t="s">
        <v>60</v>
      </c>
      <c r="AZ4944" t="s">
        <v>60</v>
      </c>
      <c r="BA4944" t="s">
        <v>60</v>
      </c>
      <c r="BB4944" t="s">
        <v>61</v>
      </c>
      <c r="BC4944">
        <v>20</v>
      </c>
      <c r="BD4944" t="s">
        <v>61</v>
      </c>
      <c r="BE4944" t="s">
        <v>61</v>
      </c>
      <c r="BF4944" t="s">
        <v>60</v>
      </c>
      <c r="BG4944" t="s">
        <v>61</v>
      </c>
      <c r="BH4944" t="s">
        <v>60</v>
      </c>
    </row>
    <row r="4945" spans="1:60">
      <c r="A4945" t="s">
        <v>5026</v>
      </c>
      <c r="B4945">
        <v>2</v>
      </c>
      <c r="C4945">
        <v>3</v>
      </c>
      <c r="D4945" t="s">
        <v>58</v>
      </c>
      <c r="E4945">
        <v>31</v>
      </c>
      <c r="F4945">
        <v>20</v>
      </c>
      <c r="G4945" t="s">
        <v>68</v>
      </c>
      <c r="H4945" t="s">
        <v>61</v>
      </c>
      <c r="I4945">
        <v>0</v>
      </c>
      <c r="J4945" t="s">
        <v>61</v>
      </c>
      <c r="K4945" s="2">
        <v>59000</v>
      </c>
      <c r="L4945">
        <v>13.8</v>
      </c>
      <c r="M4945">
        <v>0.12213</v>
      </c>
      <c r="N4945">
        <v>8.0198699999999992</v>
      </c>
      <c r="O4945" t="s">
        <v>61</v>
      </c>
      <c r="P4945" t="s">
        <v>73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 t="s">
        <v>63</v>
      </c>
      <c r="Y4945" t="s">
        <v>69</v>
      </c>
      <c r="Z4945" s="2">
        <v>34200</v>
      </c>
      <c r="AA4945">
        <v>22</v>
      </c>
      <c r="AB4945" t="s">
        <v>61</v>
      </c>
      <c r="AC4945" t="s">
        <v>60</v>
      </c>
      <c r="AD4945" t="s">
        <v>65</v>
      </c>
      <c r="AE4945">
        <v>13</v>
      </c>
      <c r="AF4945">
        <v>9</v>
      </c>
      <c r="AG4945" s="2">
        <v>3989.4</v>
      </c>
      <c r="AH4945" t="s">
        <v>60</v>
      </c>
      <c r="AI4945">
        <v>28</v>
      </c>
      <c r="AJ4945" s="2">
        <v>32.25</v>
      </c>
      <c r="AK4945" s="1">
        <v>324.3</v>
      </c>
      <c r="AL4945" s="1"/>
      <c r="AM4945" t="s">
        <v>60</v>
      </c>
      <c r="AN4945" s="1">
        <v>66.150000000000006</v>
      </c>
      <c r="AO4945" s="1">
        <v>1843.45</v>
      </c>
      <c r="AP4945" t="s">
        <v>60</v>
      </c>
      <c r="AQ4945" t="s">
        <v>60</v>
      </c>
      <c r="AR4945" s="1">
        <v>75.849999999999994</v>
      </c>
      <c r="AS4945" s="1">
        <v>2088.3000000000002</v>
      </c>
      <c r="AT4945" t="s">
        <v>60</v>
      </c>
      <c r="AU4945" t="s">
        <v>60</v>
      </c>
      <c r="AV4945" t="s">
        <v>60</v>
      </c>
      <c r="AW4945" t="s">
        <v>60</v>
      </c>
      <c r="AX4945" t="s">
        <v>60</v>
      </c>
      <c r="AY4945" t="s">
        <v>60</v>
      </c>
      <c r="AZ4945" t="s">
        <v>60</v>
      </c>
      <c r="BA4945" t="s">
        <v>60</v>
      </c>
      <c r="BB4945" t="s">
        <v>60</v>
      </c>
      <c r="BC4945">
        <v>28</v>
      </c>
      <c r="BD4945" t="s">
        <v>60</v>
      </c>
      <c r="BE4945" t="s">
        <v>60</v>
      </c>
      <c r="BF4945" t="s">
        <v>60</v>
      </c>
      <c r="BG4945" t="s">
        <v>60</v>
      </c>
      <c r="BH4945" t="s">
        <v>61</v>
      </c>
    </row>
    <row r="4946" spans="1:60">
      <c r="A4946" t="s">
        <v>5027</v>
      </c>
      <c r="B4946">
        <v>2</v>
      </c>
      <c r="C4946">
        <v>2</v>
      </c>
      <c r="D4946" t="s">
        <v>58</v>
      </c>
      <c r="E4946">
        <v>75</v>
      </c>
      <c r="F4946">
        <v>16</v>
      </c>
      <c r="G4946" t="s">
        <v>81</v>
      </c>
      <c r="H4946" t="s">
        <v>61</v>
      </c>
      <c r="I4946">
        <v>31</v>
      </c>
      <c r="J4946" t="s">
        <v>60</v>
      </c>
      <c r="K4946" s="2">
        <v>14000</v>
      </c>
      <c r="L4946">
        <v>16.5</v>
      </c>
      <c r="M4946">
        <v>0.26334000000000002</v>
      </c>
      <c r="N4946">
        <v>2.0466600000000001</v>
      </c>
      <c r="O4946" t="s">
        <v>61</v>
      </c>
      <c r="P4946" t="s">
        <v>73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 t="s">
        <v>77</v>
      </c>
      <c r="Y4946" t="s">
        <v>69</v>
      </c>
      <c r="Z4946" s="2">
        <v>6600</v>
      </c>
      <c r="AA4946">
        <v>36</v>
      </c>
      <c r="AB4946" t="s">
        <v>61</v>
      </c>
      <c r="AC4946" t="s">
        <v>60</v>
      </c>
      <c r="AD4946" t="s">
        <v>70</v>
      </c>
      <c r="AE4946">
        <v>39</v>
      </c>
      <c r="AF4946">
        <v>12</v>
      </c>
      <c r="AG4946" s="2">
        <v>1936.6999999999998</v>
      </c>
      <c r="AH4946" t="s">
        <v>61</v>
      </c>
      <c r="AI4946">
        <v>72</v>
      </c>
      <c r="AJ4946" s="2">
        <v>109.19999999999999</v>
      </c>
      <c r="AK4946" s="1">
        <v>2707.55</v>
      </c>
      <c r="AL4946" s="1"/>
      <c r="AM4946" t="s">
        <v>61</v>
      </c>
      <c r="AN4946" s="1">
        <v>0</v>
      </c>
      <c r="AO4946" s="1">
        <v>0</v>
      </c>
      <c r="AP4946" t="s">
        <v>60</v>
      </c>
      <c r="AQ4946" t="s">
        <v>61</v>
      </c>
      <c r="AR4946" s="1">
        <v>0</v>
      </c>
      <c r="AS4946" s="1">
        <v>0</v>
      </c>
      <c r="AT4946" t="s">
        <v>60</v>
      </c>
      <c r="AU4946" t="s">
        <v>61</v>
      </c>
      <c r="AV4946" t="s">
        <v>61</v>
      </c>
      <c r="AW4946" t="s">
        <v>61</v>
      </c>
      <c r="AX4946" t="s">
        <v>60</v>
      </c>
      <c r="AY4946" t="s">
        <v>60</v>
      </c>
      <c r="AZ4946" t="s">
        <v>60</v>
      </c>
      <c r="BA4946" t="s">
        <v>60</v>
      </c>
      <c r="BB4946" t="s">
        <v>61</v>
      </c>
      <c r="BC4946">
        <v>21</v>
      </c>
      <c r="BD4946" t="s">
        <v>60</v>
      </c>
      <c r="BE4946" t="s">
        <v>61</v>
      </c>
      <c r="BF4946" t="s">
        <v>61</v>
      </c>
      <c r="BG4946" t="s">
        <v>61</v>
      </c>
      <c r="BH4946" t="s">
        <v>60</v>
      </c>
    </row>
    <row r="4947" spans="1:60">
      <c r="A4947" t="s">
        <v>5028</v>
      </c>
      <c r="B4947">
        <v>4</v>
      </c>
      <c r="C4947">
        <v>3</v>
      </c>
      <c r="D4947" t="s">
        <v>58</v>
      </c>
      <c r="E4947">
        <v>39</v>
      </c>
      <c r="F4947">
        <v>14</v>
      </c>
      <c r="G4947" t="s">
        <v>81</v>
      </c>
      <c r="H4947" t="s">
        <v>61</v>
      </c>
      <c r="I4947">
        <v>5</v>
      </c>
      <c r="J4947" t="s">
        <v>61</v>
      </c>
      <c r="K4947" s="2">
        <v>60000</v>
      </c>
      <c r="L4947">
        <v>3.6</v>
      </c>
      <c r="M4947">
        <v>1.25712</v>
      </c>
      <c r="N4947">
        <v>0.90288000000000002</v>
      </c>
      <c r="O4947" t="s">
        <v>61</v>
      </c>
      <c r="P4947" t="s">
        <v>73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 t="s">
        <v>63</v>
      </c>
      <c r="Y4947" t="s">
        <v>64</v>
      </c>
      <c r="Z4947" s="2">
        <v>31300</v>
      </c>
      <c r="AA4947">
        <v>22</v>
      </c>
      <c r="AB4947" t="s">
        <v>60</v>
      </c>
      <c r="AC4947" t="s">
        <v>60</v>
      </c>
      <c r="AD4947" t="s">
        <v>65</v>
      </c>
      <c r="AE4947">
        <v>8</v>
      </c>
      <c r="AF4947">
        <v>14</v>
      </c>
      <c r="AG4947" s="2">
        <v>6294.2</v>
      </c>
      <c r="AH4947" t="s">
        <v>61</v>
      </c>
      <c r="AI4947">
        <v>23</v>
      </c>
      <c r="AJ4947" s="2">
        <v>16.350000000000001</v>
      </c>
      <c r="AK4947" s="1">
        <v>115.55</v>
      </c>
      <c r="AL4947" s="1"/>
      <c r="AM4947" t="s">
        <v>61</v>
      </c>
      <c r="AN4947" s="1">
        <v>0</v>
      </c>
      <c r="AO4947" s="1">
        <v>0</v>
      </c>
      <c r="AP4947" t="s">
        <v>60</v>
      </c>
      <c r="AQ4947" t="s">
        <v>61</v>
      </c>
      <c r="AR4947" s="1">
        <v>0</v>
      </c>
      <c r="AS4947" s="1">
        <v>0</v>
      </c>
      <c r="AT4947" t="s">
        <v>61</v>
      </c>
      <c r="AU4947" t="s">
        <v>61</v>
      </c>
      <c r="AV4947" t="s">
        <v>61</v>
      </c>
      <c r="AW4947" t="s">
        <v>61</v>
      </c>
      <c r="AX4947" t="s">
        <v>60</v>
      </c>
      <c r="AY4947" t="s">
        <v>61</v>
      </c>
      <c r="AZ4947" t="s">
        <v>61</v>
      </c>
      <c r="BA4947" t="s">
        <v>60</v>
      </c>
      <c r="BB4947" t="s">
        <v>61</v>
      </c>
      <c r="BC4947">
        <v>25</v>
      </c>
      <c r="BD4947" t="s">
        <v>61</v>
      </c>
      <c r="BE4947" t="s">
        <v>61</v>
      </c>
      <c r="BF4947" t="s">
        <v>61</v>
      </c>
      <c r="BG4947" t="s">
        <v>61</v>
      </c>
      <c r="BH4947" t="s">
        <v>61</v>
      </c>
    </row>
    <row r="4948" spans="1:60">
      <c r="A4948" t="s">
        <v>5029</v>
      </c>
      <c r="B4948">
        <v>5</v>
      </c>
      <c r="C4948">
        <v>5</v>
      </c>
      <c r="D4948" t="s">
        <v>58</v>
      </c>
      <c r="E4948">
        <v>31</v>
      </c>
      <c r="F4948">
        <v>17</v>
      </c>
      <c r="G4948" t="s">
        <v>59</v>
      </c>
      <c r="H4948" t="s">
        <v>61</v>
      </c>
      <c r="I4948">
        <v>4</v>
      </c>
      <c r="J4948" t="s">
        <v>61</v>
      </c>
      <c r="K4948" s="2">
        <v>62000</v>
      </c>
      <c r="L4948">
        <v>2</v>
      </c>
      <c r="M4948">
        <v>0.85931999999999997</v>
      </c>
      <c r="N4948">
        <v>0.38068000000000002</v>
      </c>
      <c r="O4948" t="s">
        <v>61</v>
      </c>
      <c r="P4948" t="s">
        <v>62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 t="s">
        <v>63</v>
      </c>
      <c r="Y4948" t="s">
        <v>69</v>
      </c>
      <c r="Z4948" s="2">
        <v>40400</v>
      </c>
      <c r="AA4948">
        <v>31</v>
      </c>
      <c r="AB4948" t="s">
        <v>60</v>
      </c>
      <c r="AC4948" t="s">
        <v>60</v>
      </c>
      <c r="AD4948" t="s">
        <v>65</v>
      </c>
      <c r="AE4948">
        <v>13</v>
      </c>
      <c r="AF4948">
        <v>11</v>
      </c>
      <c r="AG4948" s="2">
        <v>3153.8999999999996</v>
      </c>
      <c r="AH4948" t="s">
        <v>61</v>
      </c>
      <c r="AI4948">
        <v>46</v>
      </c>
      <c r="AJ4948" s="2">
        <v>22.35</v>
      </c>
      <c r="AK4948" s="1">
        <v>356.5</v>
      </c>
      <c r="AL4948" s="1"/>
      <c r="AM4948" t="s">
        <v>61</v>
      </c>
      <c r="AN4948" s="1">
        <v>0</v>
      </c>
      <c r="AO4948" s="1">
        <v>0</v>
      </c>
      <c r="AP4948" t="s">
        <v>60</v>
      </c>
      <c r="AQ4948" t="s">
        <v>60</v>
      </c>
      <c r="AR4948" s="1">
        <v>50.9</v>
      </c>
      <c r="AS4948" s="1">
        <v>2368.4</v>
      </c>
      <c r="AT4948" t="s">
        <v>61</v>
      </c>
      <c r="AU4948" t="s">
        <v>60</v>
      </c>
      <c r="AV4948" t="s">
        <v>60</v>
      </c>
      <c r="AW4948" t="s">
        <v>60</v>
      </c>
      <c r="AX4948" t="s">
        <v>60</v>
      </c>
      <c r="AY4948" t="s">
        <v>60</v>
      </c>
      <c r="AZ4948" t="s">
        <v>60</v>
      </c>
      <c r="BA4948" t="s">
        <v>60</v>
      </c>
      <c r="BB4948" t="s">
        <v>61</v>
      </c>
      <c r="BC4948">
        <v>22</v>
      </c>
      <c r="BD4948" t="s">
        <v>60</v>
      </c>
      <c r="BE4948" t="s">
        <v>60</v>
      </c>
      <c r="BF4948" t="s">
        <v>60</v>
      </c>
      <c r="BG4948" t="s">
        <v>61</v>
      </c>
      <c r="BH4948" t="s">
        <v>60</v>
      </c>
    </row>
    <row r="4949" spans="1:60">
      <c r="A4949" t="s">
        <v>5030</v>
      </c>
      <c r="B4949">
        <v>1</v>
      </c>
      <c r="C4949">
        <v>1</v>
      </c>
      <c r="D4949" t="s">
        <v>58</v>
      </c>
      <c r="E4949">
        <v>56</v>
      </c>
      <c r="F4949">
        <v>10</v>
      </c>
      <c r="G4949" t="s">
        <v>59</v>
      </c>
      <c r="H4949" t="s">
        <v>61</v>
      </c>
      <c r="I4949">
        <v>12</v>
      </c>
      <c r="J4949" t="s">
        <v>61</v>
      </c>
      <c r="K4949" s="2">
        <v>22000</v>
      </c>
      <c r="L4949">
        <v>13</v>
      </c>
      <c r="M4949">
        <v>1.7302999999999999</v>
      </c>
      <c r="N4949">
        <v>1.1296999999999999</v>
      </c>
      <c r="O4949" t="s">
        <v>61</v>
      </c>
      <c r="P4949" t="s">
        <v>62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 t="s">
        <v>82</v>
      </c>
      <c r="Y4949" t="s">
        <v>82</v>
      </c>
      <c r="Z4949" s="2">
        <v>-1000</v>
      </c>
      <c r="AA4949">
        <v>15</v>
      </c>
      <c r="AB4949" t="s">
        <v>61</v>
      </c>
      <c r="AC4949" t="s">
        <v>61</v>
      </c>
      <c r="AD4949" t="s">
        <v>70</v>
      </c>
      <c r="AE4949">
        <v>11</v>
      </c>
      <c r="AF4949">
        <v>6</v>
      </c>
      <c r="AG4949" s="2">
        <v>884.4</v>
      </c>
      <c r="AH4949" t="s">
        <v>61</v>
      </c>
      <c r="AI4949">
        <v>32</v>
      </c>
      <c r="AJ4949" s="2">
        <v>37.5</v>
      </c>
      <c r="AK4949" s="1">
        <v>349.95</v>
      </c>
      <c r="AL4949" s="1"/>
      <c r="AM4949" t="s">
        <v>61</v>
      </c>
      <c r="AN4949" s="1">
        <v>0</v>
      </c>
      <c r="AO4949" s="1">
        <v>0</v>
      </c>
      <c r="AP4949" t="s">
        <v>61</v>
      </c>
      <c r="AQ4949" t="s">
        <v>61</v>
      </c>
      <c r="AR4949" s="1">
        <v>0</v>
      </c>
      <c r="AS4949" s="1">
        <v>0</v>
      </c>
      <c r="AT4949" t="s">
        <v>60</v>
      </c>
      <c r="AU4949" t="s">
        <v>61</v>
      </c>
      <c r="AV4949" t="s">
        <v>61</v>
      </c>
      <c r="AW4949" t="s">
        <v>75</v>
      </c>
      <c r="AX4949" t="s">
        <v>60</v>
      </c>
      <c r="AY4949" t="s">
        <v>60</v>
      </c>
      <c r="AZ4949" t="s">
        <v>61</v>
      </c>
      <c r="BA4949" t="s">
        <v>60</v>
      </c>
      <c r="BB4949" t="s">
        <v>61</v>
      </c>
      <c r="BC4949">
        <v>12</v>
      </c>
      <c r="BD4949" t="s">
        <v>60</v>
      </c>
      <c r="BE4949" t="s">
        <v>60</v>
      </c>
      <c r="BF4949" t="s">
        <v>61</v>
      </c>
      <c r="BG4949" t="s">
        <v>61</v>
      </c>
      <c r="BH4949" t="s">
        <v>61</v>
      </c>
    </row>
    <row r="4950" spans="1:60">
      <c r="A4950" t="s">
        <v>5031</v>
      </c>
      <c r="B4950">
        <v>5</v>
      </c>
      <c r="C4950">
        <v>5</v>
      </c>
      <c r="D4950" t="s">
        <v>58</v>
      </c>
      <c r="E4950">
        <v>38</v>
      </c>
      <c r="F4950">
        <v>16</v>
      </c>
      <c r="G4950" t="s">
        <v>95</v>
      </c>
      <c r="H4950" t="s">
        <v>61</v>
      </c>
      <c r="I4950">
        <v>9</v>
      </c>
      <c r="J4950" t="s">
        <v>61</v>
      </c>
      <c r="K4950" s="2">
        <v>88000</v>
      </c>
      <c r="L4950">
        <v>16.2</v>
      </c>
      <c r="M4950">
        <v>3.6637919999999999</v>
      </c>
      <c r="N4950">
        <v>10.592207999999999</v>
      </c>
      <c r="O4950" t="s">
        <v>61</v>
      </c>
      <c r="P4950" t="s">
        <v>62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 t="s">
        <v>63</v>
      </c>
      <c r="Y4950" t="s">
        <v>64</v>
      </c>
      <c r="Z4950" s="2">
        <v>43600</v>
      </c>
      <c r="AA4950">
        <v>27</v>
      </c>
      <c r="AB4950" t="s">
        <v>61</v>
      </c>
      <c r="AC4950" t="s">
        <v>60</v>
      </c>
      <c r="AD4950" t="s">
        <v>86</v>
      </c>
      <c r="AE4950">
        <v>14</v>
      </c>
      <c r="AF4950">
        <v>10</v>
      </c>
      <c r="AG4950" s="2">
        <v>4266.8</v>
      </c>
      <c r="AH4950" t="s">
        <v>60</v>
      </c>
      <c r="AI4950">
        <v>29</v>
      </c>
      <c r="AJ4950" s="2">
        <v>23.700000000000003</v>
      </c>
      <c r="AK4950" s="1">
        <v>234.9</v>
      </c>
      <c r="AL4950" s="1"/>
      <c r="AM4950" t="s">
        <v>60</v>
      </c>
      <c r="AN4950" s="1">
        <v>33.15</v>
      </c>
      <c r="AO4950" s="1">
        <v>970.6</v>
      </c>
      <c r="AP4950" t="s">
        <v>61</v>
      </c>
      <c r="AQ4950" t="s">
        <v>60</v>
      </c>
      <c r="AR4950" s="1">
        <v>25.3</v>
      </c>
      <c r="AS4950" s="1">
        <v>667.25</v>
      </c>
      <c r="AT4950" t="s">
        <v>61</v>
      </c>
      <c r="AU4950" t="s">
        <v>61</v>
      </c>
      <c r="AV4950" t="s">
        <v>61</v>
      </c>
      <c r="AW4950" t="s">
        <v>60</v>
      </c>
      <c r="AX4950" t="s">
        <v>61</v>
      </c>
      <c r="AY4950" t="s">
        <v>60</v>
      </c>
      <c r="AZ4950" t="s">
        <v>61</v>
      </c>
      <c r="BA4950" t="s">
        <v>61</v>
      </c>
      <c r="BB4950" t="s">
        <v>60</v>
      </c>
      <c r="BC4950">
        <v>26</v>
      </c>
      <c r="BD4950" t="s">
        <v>60</v>
      </c>
      <c r="BE4950" t="s">
        <v>60</v>
      </c>
      <c r="BF4950" t="s">
        <v>60</v>
      </c>
      <c r="BG4950" t="s">
        <v>61</v>
      </c>
      <c r="BH4950" t="s">
        <v>60</v>
      </c>
    </row>
    <row r="4951" spans="1:60">
      <c r="A4951" t="s">
        <v>5032</v>
      </c>
      <c r="B4951">
        <v>4</v>
      </c>
      <c r="C4951">
        <v>4</v>
      </c>
      <c r="D4951" t="s">
        <v>67</v>
      </c>
      <c r="E4951">
        <v>56</v>
      </c>
      <c r="F4951">
        <v>17</v>
      </c>
      <c r="G4951" t="s">
        <v>118</v>
      </c>
      <c r="H4951" t="s">
        <v>61</v>
      </c>
      <c r="I4951">
        <v>19</v>
      </c>
      <c r="J4951" t="s">
        <v>61</v>
      </c>
      <c r="K4951" s="2">
        <v>575000</v>
      </c>
      <c r="L4951">
        <v>5.2</v>
      </c>
      <c r="M4951">
        <v>4.2159000000000004</v>
      </c>
      <c r="N4951">
        <v>25.684100000000001</v>
      </c>
      <c r="O4951" t="s">
        <v>60</v>
      </c>
      <c r="P4951" t="s">
        <v>62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 t="s">
        <v>63</v>
      </c>
      <c r="Y4951" t="s">
        <v>69</v>
      </c>
      <c r="Z4951" s="2">
        <v>93600</v>
      </c>
      <c r="AA4951">
        <v>33</v>
      </c>
      <c r="AB4951" t="s">
        <v>61</v>
      </c>
      <c r="AC4951" t="s">
        <v>61</v>
      </c>
      <c r="AD4951" t="s">
        <v>86</v>
      </c>
      <c r="AE4951">
        <v>23</v>
      </c>
      <c r="AF4951">
        <v>8</v>
      </c>
      <c r="AG4951" s="2">
        <v>5140.3999999999996</v>
      </c>
      <c r="AH4951" t="s">
        <v>61</v>
      </c>
      <c r="AI4951">
        <v>50</v>
      </c>
      <c r="AJ4951" s="2">
        <v>40.200000000000003</v>
      </c>
      <c r="AK4951" s="1">
        <v>643.85</v>
      </c>
      <c r="AL4951" s="1"/>
      <c r="AM4951" t="s">
        <v>60</v>
      </c>
      <c r="AN4951" s="1">
        <v>48.1</v>
      </c>
      <c r="AO4951" s="1">
        <v>2455.9</v>
      </c>
      <c r="AP4951" t="s">
        <v>61</v>
      </c>
      <c r="AQ4951" t="s">
        <v>60</v>
      </c>
      <c r="AR4951" s="1">
        <v>33.15</v>
      </c>
      <c r="AS4951" s="1">
        <v>1612.4</v>
      </c>
      <c r="AT4951" t="s">
        <v>61</v>
      </c>
      <c r="AU4951" t="s">
        <v>60</v>
      </c>
      <c r="AV4951" t="s">
        <v>60</v>
      </c>
      <c r="AW4951" t="s">
        <v>71</v>
      </c>
      <c r="AX4951" t="s">
        <v>60</v>
      </c>
      <c r="AY4951" t="s">
        <v>60</v>
      </c>
      <c r="AZ4951" t="s">
        <v>61</v>
      </c>
      <c r="BA4951" t="s">
        <v>60</v>
      </c>
      <c r="BB4951" t="s">
        <v>60</v>
      </c>
      <c r="BC4951">
        <v>11</v>
      </c>
      <c r="BD4951" t="s">
        <v>60</v>
      </c>
      <c r="BE4951" t="s">
        <v>60</v>
      </c>
      <c r="BF4951" t="s">
        <v>60</v>
      </c>
      <c r="BG4951" t="s">
        <v>60</v>
      </c>
      <c r="BH4951" t="s">
        <v>61</v>
      </c>
    </row>
    <row r="4952" spans="1:60">
      <c r="A4952" t="s">
        <v>5033</v>
      </c>
      <c r="B4952">
        <v>2</v>
      </c>
      <c r="C4952">
        <v>1</v>
      </c>
      <c r="D4952" t="s">
        <v>58</v>
      </c>
      <c r="E4952">
        <v>49</v>
      </c>
      <c r="F4952">
        <v>19</v>
      </c>
      <c r="G4952" t="s">
        <v>89</v>
      </c>
      <c r="H4952" t="s">
        <v>61</v>
      </c>
      <c r="I4952">
        <v>9</v>
      </c>
      <c r="J4952" t="s">
        <v>61</v>
      </c>
      <c r="K4952" s="2">
        <v>97000</v>
      </c>
      <c r="L4952">
        <v>4.2</v>
      </c>
      <c r="M4952">
        <v>2.855874</v>
      </c>
      <c r="N4952">
        <v>1.218126</v>
      </c>
      <c r="O4952" t="s">
        <v>61</v>
      </c>
      <c r="P4952" t="s">
        <v>73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 t="s">
        <v>63</v>
      </c>
      <c r="Y4952" t="s">
        <v>64</v>
      </c>
      <c r="Z4952" s="2">
        <v>33300</v>
      </c>
      <c r="AA4952">
        <v>13</v>
      </c>
      <c r="AB4952" t="s">
        <v>61</v>
      </c>
      <c r="AC4952" t="s">
        <v>61</v>
      </c>
      <c r="AD4952" t="s">
        <v>78</v>
      </c>
      <c r="AE4952">
        <v>6</v>
      </c>
      <c r="AF4952">
        <v>9</v>
      </c>
      <c r="AG4952" s="2">
        <v>4704.3</v>
      </c>
      <c r="AH4952" t="s">
        <v>61</v>
      </c>
      <c r="AI4952">
        <v>20</v>
      </c>
      <c r="AJ4952" s="2">
        <v>15.75</v>
      </c>
      <c r="AK4952" s="1">
        <v>94</v>
      </c>
      <c r="AL4952" s="1"/>
      <c r="AM4952" t="s">
        <v>61</v>
      </c>
      <c r="AN4952" s="1">
        <v>0</v>
      </c>
      <c r="AO4952" s="1">
        <v>0</v>
      </c>
      <c r="AP4952" t="s">
        <v>61</v>
      </c>
      <c r="AQ4952" t="s">
        <v>61</v>
      </c>
      <c r="AR4952" s="1">
        <v>0</v>
      </c>
      <c r="AS4952" s="1">
        <v>0</v>
      </c>
      <c r="AT4952" t="s">
        <v>61</v>
      </c>
      <c r="AU4952" t="s">
        <v>61</v>
      </c>
      <c r="AV4952" t="s">
        <v>61</v>
      </c>
      <c r="AW4952" t="s">
        <v>61</v>
      </c>
      <c r="AX4952" t="s">
        <v>60</v>
      </c>
      <c r="AY4952" t="s">
        <v>60</v>
      </c>
      <c r="AZ4952" t="s">
        <v>61</v>
      </c>
      <c r="BA4952" t="s">
        <v>60</v>
      </c>
      <c r="BB4952" t="s">
        <v>61</v>
      </c>
      <c r="BC4952">
        <v>24</v>
      </c>
      <c r="BD4952" t="s">
        <v>60</v>
      </c>
      <c r="BE4952" t="s">
        <v>61</v>
      </c>
      <c r="BF4952" t="s">
        <v>60</v>
      </c>
      <c r="BG4952" t="s">
        <v>61</v>
      </c>
      <c r="BH4952" t="s">
        <v>60</v>
      </c>
    </row>
    <row r="4953" spans="1:60">
      <c r="A4953" t="s">
        <v>5034</v>
      </c>
      <c r="B4953">
        <v>4</v>
      </c>
      <c r="C4953">
        <v>3</v>
      </c>
      <c r="D4953" t="s">
        <v>67</v>
      </c>
      <c r="E4953">
        <v>38</v>
      </c>
      <c r="F4953">
        <v>20</v>
      </c>
      <c r="G4953" t="s">
        <v>68</v>
      </c>
      <c r="H4953" t="s">
        <v>61</v>
      </c>
      <c r="I4953">
        <v>1</v>
      </c>
      <c r="J4953" t="s">
        <v>61</v>
      </c>
      <c r="K4953" s="2">
        <v>88000</v>
      </c>
      <c r="L4953">
        <v>18.2</v>
      </c>
      <c r="M4953">
        <v>7.9119039999999998</v>
      </c>
      <c r="N4953">
        <v>8.1040960000000002</v>
      </c>
      <c r="O4953" t="s">
        <v>60</v>
      </c>
      <c r="P4953" t="s">
        <v>62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 t="s">
        <v>63</v>
      </c>
      <c r="Y4953" t="s">
        <v>64</v>
      </c>
      <c r="Z4953" s="2">
        <v>49500</v>
      </c>
      <c r="AA4953">
        <v>24</v>
      </c>
      <c r="AB4953" t="s">
        <v>61</v>
      </c>
      <c r="AC4953" t="s">
        <v>60</v>
      </c>
      <c r="AD4953" t="s">
        <v>86</v>
      </c>
      <c r="AE4953">
        <v>19</v>
      </c>
      <c r="AF4953">
        <v>7</v>
      </c>
      <c r="AG4953" s="2">
        <v>1851.2</v>
      </c>
      <c r="AH4953" t="s">
        <v>60</v>
      </c>
      <c r="AI4953">
        <v>38</v>
      </c>
      <c r="AJ4953" s="2">
        <v>15.149999999999999</v>
      </c>
      <c r="AK4953" s="1">
        <v>169.85</v>
      </c>
      <c r="AL4953" s="1"/>
      <c r="AM4953" t="s">
        <v>60</v>
      </c>
      <c r="AN4953" s="1">
        <v>60.3</v>
      </c>
      <c r="AO4953" s="1">
        <v>2272.85</v>
      </c>
      <c r="AP4953" t="s">
        <v>60</v>
      </c>
      <c r="AQ4953" t="s">
        <v>60</v>
      </c>
      <c r="AR4953" s="1">
        <v>64.8</v>
      </c>
      <c r="AS4953" s="1">
        <v>2406.25</v>
      </c>
      <c r="AT4953" t="s">
        <v>60</v>
      </c>
      <c r="AU4953" t="s">
        <v>60</v>
      </c>
      <c r="AV4953" t="s">
        <v>60</v>
      </c>
      <c r="AW4953" t="s">
        <v>71</v>
      </c>
      <c r="AX4953" t="s">
        <v>60</v>
      </c>
      <c r="AY4953" t="s">
        <v>60</v>
      </c>
      <c r="AZ4953" t="s">
        <v>60</v>
      </c>
      <c r="BA4953" t="s">
        <v>60</v>
      </c>
      <c r="BB4953" t="s">
        <v>60</v>
      </c>
      <c r="BC4953">
        <v>24</v>
      </c>
      <c r="BD4953" t="s">
        <v>60</v>
      </c>
      <c r="BE4953" t="s">
        <v>60</v>
      </c>
      <c r="BF4953" t="s">
        <v>60</v>
      </c>
      <c r="BG4953" t="s">
        <v>60</v>
      </c>
      <c r="BH4953" t="s">
        <v>61</v>
      </c>
    </row>
    <row r="4954" spans="1:60">
      <c r="A4954" t="s">
        <v>5035</v>
      </c>
      <c r="B4954">
        <v>4</v>
      </c>
      <c r="C4954">
        <v>2</v>
      </c>
      <c r="D4954" t="s">
        <v>58</v>
      </c>
      <c r="E4954">
        <v>48</v>
      </c>
      <c r="F4954">
        <v>14</v>
      </c>
      <c r="G4954" t="s">
        <v>59</v>
      </c>
      <c r="H4954" t="s">
        <v>61</v>
      </c>
      <c r="I4954">
        <v>7</v>
      </c>
      <c r="J4954" t="s">
        <v>61</v>
      </c>
      <c r="K4954" s="2">
        <v>24000</v>
      </c>
      <c r="L4954">
        <v>3.5</v>
      </c>
      <c r="M4954">
        <v>0.57372000000000001</v>
      </c>
      <c r="N4954">
        <v>0.26628000000000002</v>
      </c>
      <c r="O4954" t="s">
        <v>61</v>
      </c>
      <c r="P4954" t="s">
        <v>73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 t="s">
        <v>63</v>
      </c>
      <c r="Y4954" t="s">
        <v>64</v>
      </c>
      <c r="Z4954" s="2">
        <v>12100</v>
      </c>
      <c r="AA4954">
        <v>23</v>
      </c>
      <c r="AB4954" t="s">
        <v>61</v>
      </c>
      <c r="AC4954" t="s">
        <v>61</v>
      </c>
      <c r="AD4954" t="s">
        <v>84</v>
      </c>
      <c r="AE4954">
        <v>2</v>
      </c>
      <c r="AF4954">
        <v>9</v>
      </c>
      <c r="AG4954" s="2">
        <v>1985.2</v>
      </c>
      <c r="AH4954" t="s">
        <v>61</v>
      </c>
      <c r="AI4954">
        <v>7</v>
      </c>
      <c r="AJ4954" s="2">
        <v>11.7</v>
      </c>
      <c r="AK4954" s="1">
        <v>33.1</v>
      </c>
      <c r="AL4954" s="1"/>
      <c r="AM4954" t="s">
        <v>61</v>
      </c>
      <c r="AN4954" s="1">
        <v>0</v>
      </c>
      <c r="AO4954" s="1">
        <v>0</v>
      </c>
      <c r="AP4954" t="s">
        <v>61</v>
      </c>
      <c r="AQ4954" t="s">
        <v>61</v>
      </c>
      <c r="AR4954" s="1">
        <v>0</v>
      </c>
      <c r="AS4954" s="1">
        <v>0</v>
      </c>
      <c r="AT4954" t="s">
        <v>61</v>
      </c>
      <c r="AU4954" t="s">
        <v>61</v>
      </c>
      <c r="AV4954" t="s">
        <v>61</v>
      </c>
      <c r="AW4954" t="s">
        <v>61</v>
      </c>
      <c r="AX4954" t="s">
        <v>61</v>
      </c>
      <c r="AY4954" t="s">
        <v>61</v>
      </c>
      <c r="AZ4954" t="s">
        <v>61</v>
      </c>
      <c r="BA4954" t="s">
        <v>60</v>
      </c>
      <c r="BB4954" t="s">
        <v>61</v>
      </c>
      <c r="BC4954">
        <v>22</v>
      </c>
      <c r="BD4954" t="s">
        <v>61</v>
      </c>
      <c r="BE4954" t="s">
        <v>61</v>
      </c>
      <c r="BF4954" t="s">
        <v>61</v>
      </c>
      <c r="BG4954" t="s">
        <v>61</v>
      </c>
      <c r="BH4954" t="s">
        <v>61</v>
      </c>
    </row>
    <row r="4955" spans="1:60">
      <c r="A4955" t="s">
        <v>5036</v>
      </c>
      <c r="B4955">
        <v>5</v>
      </c>
      <c r="C4955">
        <v>3</v>
      </c>
      <c r="D4955" t="s">
        <v>58</v>
      </c>
      <c r="E4955">
        <v>39</v>
      </c>
      <c r="F4955">
        <v>19</v>
      </c>
      <c r="G4955" t="s">
        <v>68</v>
      </c>
      <c r="H4955" t="s">
        <v>61</v>
      </c>
      <c r="I4955">
        <v>2</v>
      </c>
      <c r="J4955" t="s">
        <v>61</v>
      </c>
      <c r="K4955" s="2">
        <v>80000</v>
      </c>
      <c r="L4955">
        <v>27.5</v>
      </c>
      <c r="M4955">
        <v>1.254</v>
      </c>
      <c r="N4955">
        <v>20.745999999999999</v>
      </c>
      <c r="O4955" t="s">
        <v>61</v>
      </c>
      <c r="P4955" t="s">
        <v>73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 t="s">
        <v>63</v>
      </c>
      <c r="Y4955" t="s">
        <v>64</v>
      </c>
      <c r="Z4955" s="2">
        <v>30300</v>
      </c>
      <c r="AA4955">
        <v>17</v>
      </c>
      <c r="AB4955" t="s">
        <v>61</v>
      </c>
      <c r="AC4955" t="s">
        <v>60</v>
      </c>
      <c r="AD4955" t="s">
        <v>70</v>
      </c>
      <c r="AE4955">
        <v>21</v>
      </c>
      <c r="AF4955">
        <v>7</v>
      </c>
      <c r="AG4955" s="2">
        <v>2489.1999999999998</v>
      </c>
      <c r="AH4955" t="s">
        <v>60</v>
      </c>
      <c r="AI4955">
        <v>59</v>
      </c>
      <c r="AJ4955" s="2">
        <v>93.9</v>
      </c>
      <c r="AK4955" s="1">
        <v>1901</v>
      </c>
      <c r="AL4955" s="1"/>
      <c r="AM4955" t="s">
        <v>60</v>
      </c>
      <c r="AN4955" s="1">
        <v>37.85</v>
      </c>
      <c r="AO4955" s="1">
        <v>2202.0500000000002</v>
      </c>
      <c r="AP4955" t="s">
        <v>60</v>
      </c>
      <c r="AQ4955" t="s">
        <v>61</v>
      </c>
      <c r="AR4955" s="1">
        <v>0</v>
      </c>
      <c r="AS4955" s="1">
        <v>0</v>
      </c>
      <c r="AT4955" t="s">
        <v>60</v>
      </c>
      <c r="AU4955" t="s">
        <v>61</v>
      </c>
      <c r="AV4955" t="s">
        <v>61</v>
      </c>
      <c r="AW4955" t="s">
        <v>71</v>
      </c>
      <c r="AX4955" t="s">
        <v>61</v>
      </c>
      <c r="AY4955" t="s">
        <v>61</v>
      </c>
      <c r="AZ4955" t="s">
        <v>61</v>
      </c>
      <c r="BA4955" t="s">
        <v>61</v>
      </c>
      <c r="BB4955" t="s">
        <v>60</v>
      </c>
      <c r="BC4955">
        <v>21</v>
      </c>
      <c r="BD4955" t="s">
        <v>60</v>
      </c>
      <c r="BE4955" t="s">
        <v>60</v>
      </c>
      <c r="BF4955" t="s">
        <v>60</v>
      </c>
      <c r="BG4955" t="s">
        <v>61</v>
      </c>
      <c r="BH4955" t="s">
        <v>60</v>
      </c>
    </row>
    <row r="4956" spans="1:60">
      <c r="A4956" t="s">
        <v>5037</v>
      </c>
      <c r="B4956">
        <v>1</v>
      </c>
      <c r="C4956">
        <v>1</v>
      </c>
      <c r="D4956" t="s">
        <v>58</v>
      </c>
      <c r="E4956">
        <v>57</v>
      </c>
      <c r="F4956">
        <v>14</v>
      </c>
      <c r="G4956" t="s">
        <v>89</v>
      </c>
      <c r="H4956" t="s">
        <v>61</v>
      </c>
      <c r="I4956">
        <v>21</v>
      </c>
      <c r="J4956" t="s">
        <v>60</v>
      </c>
      <c r="K4956" s="2">
        <v>31000</v>
      </c>
      <c r="L4956">
        <v>36.5</v>
      </c>
      <c r="M4956">
        <v>5.0804349999999996</v>
      </c>
      <c r="N4956">
        <v>6.2345649999999999</v>
      </c>
      <c r="O4956" t="s">
        <v>61</v>
      </c>
      <c r="P4956" t="s">
        <v>62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 t="s">
        <v>77</v>
      </c>
      <c r="Y4956" t="s">
        <v>69</v>
      </c>
      <c r="Z4956" s="2">
        <v>17000</v>
      </c>
      <c r="AA4956">
        <v>21</v>
      </c>
      <c r="AB4956" t="s">
        <v>60</v>
      </c>
      <c r="AC4956" t="s">
        <v>60</v>
      </c>
      <c r="AD4956" t="s">
        <v>65</v>
      </c>
      <c r="AE4956">
        <v>15</v>
      </c>
      <c r="AF4956">
        <v>10</v>
      </c>
      <c r="AG4956" s="2">
        <v>3502.3</v>
      </c>
      <c r="AH4956" t="s">
        <v>61</v>
      </c>
      <c r="AI4956">
        <v>35</v>
      </c>
      <c r="AJ4956" s="2">
        <v>27.75</v>
      </c>
      <c r="AK4956" s="1">
        <v>337.95</v>
      </c>
      <c r="AL4956" s="1"/>
      <c r="AM4956" t="s">
        <v>60</v>
      </c>
      <c r="AN4956" s="1">
        <v>25.8</v>
      </c>
      <c r="AO4956" s="1">
        <v>824.3</v>
      </c>
      <c r="AP4956" t="s">
        <v>60</v>
      </c>
      <c r="AQ4956" t="s">
        <v>61</v>
      </c>
      <c r="AR4956" s="1">
        <v>0</v>
      </c>
      <c r="AS4956" s="1">
        <v>0</v>
      </c>
      <c r="AT4956" t="s">
        <v>61</v>
      </c>
      <c r="AU4956" t="s">
        <v>61</v>
      </c>
      <c r="AV4956" t="s">
        <v>61</v>
      </c>
      <c r="AW4956" t="s">
        <v>60</v>
      </c>
      <c r="AX4956" t="s">
        <v>61</v>
      </c>
      <c r="AY4956" t="s">
        <v>61</v>
      </c>
      <c r="AZ4956" t="s">
        <v>61</v>
      </c>
      <c r="BA4956" t="s">
        <v>61</v>
      </c>
      <c r="BB4956" t="s">
        <v>60</v>
      </c>
      <c r="BC4956">
        <v>19</v>
      </c>
      <c r="BD4956" t="s">
        <v>60</v>
      </c>
      <c r="BE4956" t="s">
        <v>60</v>
      </c>
      <c r="BF4956" t="s">
        <v>60</v>
      </c>
      <c r="BG4956" t="s">
        <v>61</v>
      </c>
      <c r="BH4956" t="s">
        <v>60</v>
      </c>
    </row>
    <row r="4957" spans="1:60">
      <c r="A4957" t="s">
        <v>5038</v>
      </c>
      <c r="B4957">
        <v>2</v>
      </c>
      <c r="C4957">
        <v>1</v>
      </c>
      <c r="D4957" t="s">
        <v>67</v>
      </c>
      <c r="E4957">
        <v>24</v>
      </c>
      <c r="F4957">
        <v>18</v>
      </c>
      <c r="G4957" t="s">
        <v>68</v>
      </c>
      <c r="H4957" t="s">
        <v>61</v>
      </c>
      <c r="I4957">
        <v>0</v>
      </c>
      <c r="J4957" t="s">
        <v>61</v>
      </c>
      <c r="K4957" s="2">
        <v>22000</v>
      </c>
      <c r="L4957">
        <v>14.3</v>
      </c>
      <c r="M4957">
        <v>0.96267599999999998</v>
      </c>
      <c r="N4957">
        <v>2.1833239999999998</v>
      </c>
      <c r="O4957" t="s">
        <v>61</v>
      </c>
      <c r="P4957" t="s">
        <v>73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 t="s">
        <v>63</v>
      </c>
      <c r="Y4957" t="s">
        <v>64</v>
      </c>
      <c r="Z4957" s="2">
        <v>8000</v>
      </c>
      <c r="AA4957">
        <v>28</v>
      </c>
      <c r="AB4957" t="s">
        <v>60</v>
      </c>
      <c r="AC4957" t="s">
        <v>60</v>
      </c>
      <c r="AD4957" t="s">
        <v>78</v>
      </c>
      <c r="AE4957">
        <v>1</v>
      </c>
      <c r="AF4957">
        <v>6</v>
      </c>
      <c r="AG4957" s="2">
        <v>583.20000000000005</v>
      </c>
      <c r="AH4957" t="s">
        <v>61</v>
      </c>
      <c r="AI4957">
        <v>5</v>
      </c>
      <c r="AJ4957" s="2">
        <v>7.1999999999999993</v>
      </c>
      <c r="AK4957" s="1">
        <v>7.45</v>
      </c>
      <c r="AL4957" s="1"/>
      <c r="AM4957" t="s">
        <v>61</v>
      </c>
      <c r="AN4957" s="1">
        <v>0</v>
      </c>
      <c r="AO4957" s="1">
        <v>0</v>
      </c>
      <c r="AP4957" t="s">
        <v>60</v>
      </c>
      <c r="AQ4957" t="s">
        <v>60</v>
      </c>
      <c r="AR4957" s="1">
        <v>20.8</v>
      </c>
      <c r="AS4957" s="1">
        <v>84.35</v>
      </c>
      <c r="AT4957" t="s">
        <v>61</v>
      </c>
      <c r="AU4957" t="s">
        <v>60</v>
      </c>
      <c r="AV4957" t="s">
        <v>61</v>
      </c>
      <c r="AW4957" t="s">
        <v>75</v>
      </c>
      <c r="AX4957" t="s">
        <v>60</v>
      </c>
      <c r="AY4957" t="s">
        <v>61</v>
      </c>
      <c r="AZ4957" t="s">
        <v>61</v>
      </c>
      <c r="BA4957" t="s">
        <v>60</v>
      </c>
      <c r="BB4957" t="s">
        <v>60</v>
      </c>
      <c r="BC4957">
        <v>19</v>
      </c>
      <c r="BD4957" t="s">
        <v>60</v>
      </c>
      <c r="BE4957" t="s">
        <v>61</v>
      </c>
      <c r="BF4957" t="s">
        <v>60</v>
      </c>
      <c r="BG4957" t="s">
        <v>61</v>
      </c>
      <c r="BH4957" t="s">
        <v>61</v>
      </c>
    </row>
    <row r="4958" spans="1:60">
      <c r="A4958" t="s">
        <v>5039</v>
      </c>
      <c r="B4958">
        <v>4</v>
      </c>
      <c r="C4958">
        <v>4</v>
      </c>
      <c r="D4958" t="s">
        <v>58</v>
      </c>
      <c r="E4958">
        <v>54</v>
      </c>
      <c r="F4958">
        <v>11</v>
      </c>
      <c r="G4958" t="s">
        <v>59</v>
      </c>
      <c r="H4958" t="s">
        <v>61</v>
      </c>
      <c r="I4958">
        <v>13</v>
      </c>
      <c r="J4958" t="s">
        <v>61</v>
      </c>
      <c r="K4958" s="2">
        <v>61000</v>
      </c>
      <c r="L4958">
        <v>17.899999999999999</v>
      </c>
      <c r="M4958">
        <v>4.7388459999999997</v>
      </c>
      <c r="N4958">
        <v>6.1801539999999999</v>
      </c>
      <c r="O4958" t="s">
        <v>61</v>
      </c>
      <c r="P4958" t="s">
        <v>62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 t="s">
        <v>63</v>
      </c>
      <c r="Y4958" t="s">
        <v>64</v>
      </c>
      <c r="Z4958" s="2">
        <v>32000</v>
      </c>
      <c r="AA4958">
        <v>21</v>
      </c>
      <c r="AB4958" t="s">
        <v>61</v>
      </c>
      <c r="AC4958" t="s">
        <v>60</v>
      </c>
      <c r="AD4958" t="s">
        <v>78</v>
      </c>
      <c r="AE4958">
        <v>19</v>
      </c>
      <c r="AF4958">
        <v>8</v>
      </c>
      <c r="AG4958" s="2">
        <v>4015.7999999999997</v>
      </c>
      <c r="AH4958" t="s">
        <v>61</v>
      </c>
      <c r="AI4958">
        <v>46</v>
      </c>
      <c r="AJ4958" s="2">
        <v>41.55</v>
      </c>
      <c r="AK4958" s="1">
        <v>683.75</v>
      </c>
      <c r="AL4958" s="1"/>
      <c r="AM4958" t="s">
        <v>61</v>
      </c>
      <c r="AN4958" s="1">
        <v>0</v>
      </c>
      <c r="AO4958" s="1">
        <v>0</v>
      </c>
      <c r="AP4958" t="s">
        <v>60</v>
      </c>
      <c r="AQ4958" t="s">
        <v>61</v>
      </c>
      <c r="AR4958" s="1">
        <v>0</v>
      </c>
      <c r="AS4958" s="1">
        <v>0</v>
      </c>
      <c r="AT4958" t="s">
        <v>61</v>
      </c>
      <c r="AU4958" t="s">
        <v>61</v>
      </c>
      <c r="AV4958" t="s">
        <v>61</v>
      </c>
      <c r="AW4958" t="s">
        <v>60</v>
      </c>
      <c r="AX4958" t="s">
        <v>61</v>
      </c>
      <c r="AY4958" t="s">
        <v>61</v>
      </c>
      <c r="AZ4958" t="s">
        <v>61</v>
      </c>
      <c r="BA4958" t="s">
        <v>61</v>
      </c>
      <c r="BB4958" t="s">
        <v>61</v>
      </c>
      <c r="BC4958">
        <v>13</v>
      </c>
      <c r="BD4958" t="s">
        <v>60</v>
      </c>
      <c r="BE4958" t="s">
        <v>60</v>
      </c>
      <c r="BF4958" t="s">
        <v>60</v>
      </c>
      <c r="BG4958" t="s">
        <v>61</v>
      </c>
      <c r="BH4958" t="s">
        <v>60</v>
      </c>
    </row>
    <row r="4959" spans="1:60">
      <c r="A4959" t="s">
        <v>5040</v>
      </c>
      <c r="B4959">
        <v>3</v>
      </c>
      <c r="C4959">
        <v>3</v>
      </c>
      <c r="D4959" t="s">
        <v>67</v>
      </c>
      <c r="E4959">
        <v>34</v>
      </c>
      <c r="F4959">
        <v>17</v>
      </c>
      <c r="G4959" t="s">
        <v>68</v>
      </c>
      <c r="H4959" t="s">
        <v>61</v>
      </c>
      <c r="I4959">
        <v>1</v>
      </c>
      <c r="J4959" t="s">
        <v>61</v>
      </c>
      <c r="K4959" s="2">
        <v>29000</v>
      </c>
      <c r="L4959">
        <v>0.1</v>
      </c>
      <c r="M4959">
        <v>1.2296E-2</v>
      </c>
      <c r="N4959">
        <v>1.6704E-2</v>
      </c>
      <c r="O4959" t="s">
        <v>61</v>
      </c>
      <c r="P4959" t="s">
        <v>62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 t="s">
        <v>82</v>
      </c>
      <c r="Y4959" t="s">
        <v>82</v>
      </c>
      <c r="Z4959" s="2">
        <v>-1000</v>
      </c>
      <c r="AA4959">
        <v>21</v>
      </c>
      <c r="AB4959" t="s">
        <v>61</v>
      </c>
      <c r="AC4959" t="s">
        <v>60</v>
      </c>
      <c r="AD4959" t="s">
        <v>86</v>
      </c>
      <c r="AE4959">
        <v>1</v>
      </c>
      <c r="AF4959">
        <v>10</v>
      </c>
      <c r="AG4959" s="2">
        <v>2533.3000000000002</v>
      </c>
      <c r="AH4959" t="s">
        <v>60</v>
      </c>
      <c r="AI4959">
        <v>1</v>
      </c>
      <c r="AJ4959" s="2">
        <v>6.6000000000000005</v>
      </c>
      <c r="AK4959" s="1">
        <v>2.2000000000000002</v>
      </c>
      <c r="AL4959" s="1"/>
      <c r="AM4959" t="s">
        <v>60</v>
      </c>
      <c r="AN4959" s="1">
        <v>35.25</v>
      </c>
      <c r="AO4959" s="1">
        <v>35.25</v>
      </c>
      <c r="AP4959" t="s">
        <v>60</v>
      </c>
      <c r="AQ4959" t="s">
        <v>60</v>
      </c>
      <c r="AR4959" s="1">
        <v>31.85</v>
      </c>
      <c r="AS4959" s="1">
        <v>31.85</v>
      </c>
      <c r="AT4959" t="s">
        <v>61</v>
      </c>
      <c r="AU4959" t="s">
        <v>60</v>
      </c>
      <c r="AV4959" t="s">
        <v>60</v>
      </c>
      <c r="AW4959" t="s">
        <v>71</v>
      </c>
      <c r="AX4959" t="s">
        <v>60</v>
      </c>
      <c r="AY4959" t="s">
        <v>60</v>
      </c>
      <c r="AZ4959" t="s">
        <v>60</v>
      </c>
      <c r="BA4959" t="s">
        <v>60</v>
      </c>
      <c r="BB4959" t="s">
        <v>60</v>
      </c>
      <c r="BC4959">
        <v>30</v>
      </c>
      <c r="BD4959" t="s">
        <v>60</v>
      </c>
      <c r="BE4959" t="s">
        <v>60</v>
      </c>
      <c r="BF4959" t="s">
        <v>60</v>
      </c>
      <c r="BG4959" t="s">
        <v>60</v>
      </c>
      <c r="BH4959" t="s">
        <v>61</v>
      </c>
    </row>
    <row r="4960" spans="1:60">
      <c r="A4960" t="s">
        <v>5041</v>
      </c>
      <c r="B4960">
        <v>4</v>
      </c>
      <c r="C4960">
        <v>3</v>
      </c>
      <c r="D4960" t="s">
        <v>67</v>
      </c>
      <c r="E4960">
        <v>68</v>
      </c>
      <c r="F4960">
        <v>18</v>
      </c>
      <c r="G4960" t="s">
        <v>68</v>
      </c>
      <c r="H4960" t="s">
        <v>61</v>
      </c>
      <c r="I4960">
        <v>2</v>
      </c>
      <c r="J4960" t="s">
        <v>61</v>
      </c>
      <c r="K4960" s="2">
        <v>53000</v>
      </c>
      <c r="L4960">
        <v>3.4</v>
      </c>
      <c r="M4960">
        <v>0.592858</v>
      </c>
      <c r="N4960">
        <v>1.2091419999999999</v>
      </c>
      <c r="O4960" t="s">
        <v>61</v>
      </c>
      <c r="P4960" t="s">
        <v>73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 t="s">
        <v>63</v>
      </c>
      <c r="Y4960" t="s">
        <v>69</v>
      </c>
      <c r="Z4960" s="2">
        <v>23900</v>
      </c>
      <c r="AA4960">
        <v>16</v>
      </c>
      <c r="AB4960" t="s">
        <v>60</v>
      </c>
      <c r="AC4960" t="s">
        <v>61</v>
      </c>
      <c r="AD4960" t="s">
        <v>78</v>
      </c>
      <c r="AE4960">
        <v>17</v>
      </c>
      <c r="AF4960">
        <v>9</v>
      </c>
      <c r="AG4960" s="2">
        <v>2232.2999999999997</v>
      </c>
      <c r="AH4960" t="s">
        <v>60</v>
      </c>
      <c r="AI4960">
        <v>51</v>
      </c>
      <c r="AJ4960" s="2">
        <v>34.650000000000006</v>
      </c>
      <c r="AK4960" s="1">
        <v>593.79999999999995</v>
      </c>
      <c r="AL4960" s="1"/>
      <c r="AM4960" t="s">
        <v>61</v>
      </c>
      <c r="AN4960" s="1">
        <v>0</v>
      </c>
      <c r="AO4960" s="1">
        <v>0</v>
      </c>
      <c r="AP4960" t="s">
        <v>61</v>
      </c>
      <c r="AQ4960" t="s">
        <v>61</v>
      </c>
      <c r="AR4960" s="1">
        <v>0</v>
      </c>
      <c r="AS4960" s="1">
        <v>0</v>
      </c>
      <c r="AT4960" t="s">
        <v>60</v>
      </c>
      <c r="AU4960" t="s">
        <v>60</v>
      </c>
      <c r="AV4960" t="s">
        <v>61</v>
      </c>
      <c r="AW4960" t="s">
        <v>79</v>
      </c>
      <c r="AX4960" t="s">
        <v>60</v>
      </c>
      <c r="AY4960" t="s">
        <v>60</v>
      </c>
      <c r="AZ4960" t="s">
        <v>61</v>
      </c>
      <c r="BA4960" t="s">
        <v>60</v>
      </c>
      <c r="BB4960" t="s">
        <v>61</v>
      </c>
      <c r="BC4960">
        <v>23</v>
      </c>
      <c r="BD4960" t="s">
        <v>60</v>
      </c>
      <c r="BE4960" t="s">
        <v>60</v>
      </c>
      <c r="BF4960" t="s">
        <v>60</v>
      </c>
      <c r="BG4960" t="s">
        <v>61</v>
      </c>
      <c r="BH4960" t="s">
        <v>60</v>
      </c>
    </row>
    <row r="4961" spans="1:60">
      <c r="A4961" t="s">
        <v>5042</v>
      </c>
      <c r="B4961">
        <v>5</v>
      </c>
      <c r="C4961">
        <v>5</v>
      </c>
      <c r="D4961" t="s">
        <v>67</v>
      </c>
      <c r="E4961">
        <v>57</v>
      </c>
      <c r="F4961">
        <v>15</v>
      </c>
      <c r="G4961" t="s">
        <v>89</v>
      </c>
      <c r="H4961" t="s">
        <v>61</v>
      </c>
      <c r="I4961">
        <v>23</v>
      </c>
      <c r="J4961" t="s">
        <v>61</v>
      </c>
      <c r="K4961" s="2">
        <v>288000</v>
      </c>
      <c r="L4961">
        <v>11.7</v>
      </c>
      <c r="M4961">
        <v>11.085984</v>
      </c>
      <c r="N4961">
        <v>22.610016000000002</v>
      </c>
      <c r="O4961" t="s">
        <v>60</v>
      </c>
      <c r="P4961" t="s">
        <v>73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 t="s">
        <v>63</v>
      </c>
      <c r="Y4961" t="s">
        <v>64</v>
      </c>
      <c r="Z4961" s="2">
        <v>93900</v>
      </c>
      <c r="AA4961">
        <v>30</v>
      </c>
      <c r="AB4961" t="s">
        <v>61</v>
      </c>
      <c r="AC4961" t="s">
        <v>60</v>
      </c>
      <c r="AD4961" t="s">
        <v>78</v>
      </c>
      <c r="AE4961">
        <v>36</v>
      </c>
      <c r="AF4961">
        <v>6</v>
      </c>
      <c r="AG4961" s="2">
        <v>3122.3</v>
      </c>
      <c r="AH4961" t="s">
        <v>61</v>
      </c>
      <c r="AI4961">
        <v>71</v>
      </c>
      <c r="AJ4961" s="2">
        <v>72.900000000000006</v>
      </c>
      <c r="AK4961" s="1">
        <v>1710.45</v>
      </c>
      <c r="AL4961" s="1"/>
      <c r="AM4961" t="s">
        <v>60</v>
      </c>
      <c r="AN4961" s="1">
        <v>60.25</v>
      </c>
      <c r="AO4961" s="1">
        <v>4311.5</v>
      </c>
      <c r="AP4961" t="s">
        <v>60</v>
      </c>
      <c r="AQ4961" t="s">
        <v>60</v>
      </c>
      <c r="AR4961" s="1">
        <v>58</v>
      </c>
      <c r="AS4961" s="1">
        <v>4089.35</v>
      </c>
      <c r="AT4961" t="s">
        <v>60</v>
      </c>
      <c r="AU4961" t="s">
        <v>60</v>
      </c>
      <c r="AV4961" t="s">
        <v>60</v>
      </c>
      <c r="AW4961" t="s">
        <v>71</v>
      </c>
      <c r="AX4961" t="s">
        <v>60</v>
      </c>
      <c r="AY4961" t="s">
        <v>61</v>
      </c>
      <c r="AZ4961" t="s">
        <v>61</v>
      </c>
      <c r="BA4961" t="s">
        <v>61</v>
      </c>
      <c r="BB4961" t="s">
        <v>60</v>
      </c>
      <c r="BC4961">
        <v>12</v>
      </c>
      <c r="BD4961" t="s">
        <v>60</v>
      </c>
      <c r="BE4961" t="s">
        <v>60</v>
      </c>
      <c r="BF4961" t="s">
        <v>60</v>
      </c>
      <c r="BG4961" t="s">
        <v>60</v>
      </c>
      <c r="BH4961" t="s">
        <v>60</v>
      </c>
    </row>
    <row r="4962" spans="1:60">
      <c r="A4962" t="s">
        <v>5043</v>
      </c>
      <c r="B4962">
        <v>1</v>
      </c>
      <c r="C4962">
        <v>2</v>
      </c>
      <c r="D4962" t="s">
        <v>58</v>
      </c>
      <c r="E4962">
        <v>53</v>
      </c>
      <c r="F4962">
        <v>17</v>
      </c>
      <c r="G4962" t="s">
        <v>59</v>
      </c>
      <c r="H4962" t="s">
        <v>61</v>
      </c>
      <c r="I4962">
        <v>11</v>
      </c>
      <c r="J4962" t="s">
        <v>61</v>
      </c>
      <c r="K4962" s="2">
        <v>77000</v>
      </c>
      <c r="L4962">
        <v>16.3</v>
      </c>
      <c r="M4962">
        <v>7.8945790000000002</v>
      </c>
      <c r="N4962">
        <v>4.6564209999999999</v>
      </c>
      <c r="O4962" t="s">
        <v>61</v>
      </c>
      <c r="P4962" t="s">
        <v>62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 t="s">
        <v>63</v>
      </c>
      <c r="Y4962" t="s">
        <v>64</v>
      </c>
      <c r="Z4962" s="2">
        <v>39300</v>
      </c>
      <c r="AA4962">
        <v>23</v>
      </c>
      <c r="AB4962" t="s">
        <v>60</v>
      </c>
      <c r="AC4962" t="s">
        <v>60</v>
      </c>
      <c r="AD4962" t="s">
        <v>78</v>
      </c>
      <c r="AE4962">
        <v>13</v>
      </c>
      <c r="AF4962">
        <v>11</v>
      </c>
      <c r="AG4962" s="2">
        <v>4876.7</v>
      </c>
      <c r="AH4962" t="s">
        <v>61</v>
      </c>
      <c r="AI4962">
        <v>45</v>
      </c>
      <c r="AJ4962" s="2">
        <v>19.950000000000003</v>
      </c>
      <c r="AK4962" s="1">
        <v>338.45</v>
      </c>
      <c r="AL4962" s="1"/>
      <c r="AM4962" t="s">
        <v>60</v>
      </c>
      <c r="AN4962" s="1">
        <v>52.95</v>
      </c>
      <c r="AO4962" s="1">
        <v>2227.15</v>
      </c>
      <c r="AP4962" t="s">
        <v>60</v>
      </c>
      <c r="AQ4962" t="s">
        <v>60</v>
      </c>
      <c r="AR4962" s="1">
        <v>48.75</v>
      </c>
      <c r="AS4962" s="1">
        <v>2079.75</v>
      </c>
      <c r="AT4962" t="s">
        <v>61</v>
      </c>
      <c r="AU4962" t="s">
        <v>60</v>
      </c>
      <c r="AV4962" t="s">
        <v>60</v>
      </c>
      <c r="AW4962" t="s">
        <v>75</v>
      </c>
      <c r="AX4962" t="s">
        <v>60</v>
      </c>
      <c r="AY4962" t="s">
        <v>60</v>
      </c>
      <c r="AZ4962" t="s">
        <v>60</v>
      </c>
      <c r="BA4962" t="s">
        <v>60</v>
      </c>
      <c r="BB4962" t="s">
        <v>61</v>
      </c>
      <c r="BC4962">
        <v>21</v>
      </c>
      <c r="BD4962" t="s">
        <v>60</v>
      </c>
      <c r="BE4962" t="s">
        <v>60</v>
      </c>
      <c r="BF4962" t="s">
        <v>60</v>
      </c>
      <c r="BG4962" t="s">
        <v>61</v>
      </c>
      <c r="BH4962" t="s">
        <v>61</v>
      </c>
    </row>
    <row r="4963" spans="1:60">
      <c r="A4963" t="s">
        <v>5044</v>
      </c>
      <c r="B4963">
        <v>2</v>
      </c>
      <c r="C4963">
        <v>2</v>
      </c>
      <c r="D4963" t="s">
        <v>67</v>
      </c>
      <c r="E4963">
        <v>40</v>
      </c>
      <c r="F4963">
        <v>18</v>
      </c>
      <c r="G4963" t="s">
        <v>59</v>
      </c>
      <c r="H4963" t="s">
        <v>61</v>
      </c>
      <c r="I4963">
        <v>9</v>
      </c>
      <c r="J4963" t="s">
        <v>61</v>
      </c>
      <c r="K4963" s="2">
        <v>61000</v>
      </c>
      <c r="L4963">
        <v>9.5</v>
      </c>
      <c r="M4963">
        <v>2.2252800000000001</v>
      </c>
      <c r="N4963">
        <v>3.5697199999999998</v>
      </c>
      <c r="O4963" t="s">
        <v>61</v>
      </c>
      <c r="P4963" t="s">
        <v>62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 t="s">
        <v>63</v>
      </c>
      <c r="Y4963" t="s">
        <v>64</v>
      </c>
      <c r="Z4963" s="2">
        <v>26400</v>
      </c>
      <c r="AA4963">
        <v>27</v>
      </c>
      <c r="AB4963" t="s">
        <v>61</v>
      </c>
      <c r="AC4963" t="s">
        <v>60</v>
      </c>
      <c r="AD4963" t="s">
        <v>65</v>
      </c>
      <c r="AE4963">
        <v>13</v>
      </c>
      <c r="AF4963">
        <v>13</v>
      </c>
      <c r="AG4963" s="2">
        <v>6046.9000000000005</v>
      </c>
      <c r="AH4963" t="s">
        <v>61</v>
      </c>
      <c r="AI4963">
        <v>39</v>
      </c>
      <c r="AJ4963" s="2">
        <v>26.400000000000002</v>
      </c>
      <c r="AK4963" s="1">
        <v>350.95</v>
      </c>
      <c r="AL4963" s="1"/>
      <c r="AM4963" t="s">
        <v>61</v>
      </c>
      <c r="AN4963" s="1">
        <v>0</v>
      </c>
      <c r="AO4963" s="1">
        <v>0</v>
      </c>
      <c r="AP4963" t="s">
        <v>60</v>
      </c>
      <c r="AQ4963" t="s">
        <v>61</v>
      </c>
      <c r="AR4963" s="1">
        <v>0</v>
      </c>
      <c r="AS4963" s="1">
        <v>0</v>
      </c>
      <c r="AT4963" t="s">
        <v>61</v>
      </c>
      <c r="AU4963" t="s">
        <v>61</v>
      </c>
      <c r="AV4963" t="s">
        <v>61</v>
      </c>
      <c r="AW4963" t="s">
        <v>61</v>
      </c>
      <c r="AX4963" t="s">
        <v>60</v>
      </c>
      <c r="AY4963" t="s">
        <v>61</v>
      </c>
      <c r="AZ4963" t="s">
        <v>61</v>
      </c>
      <c r="BA4963" t="s">
        <v>61</v>
      </c>
      <c r="BB4963" t="s">
        <v>61</v>
      </c>
      <c r="BC4963">
        <v>12</v>
      </c>
      <c r="BD4963" t="s">
        <v>60</v>
      </c>
      <c r="BE4963" t="s">
        <v>60</v>
      </c>
      <c r="BF4963" t="s">
        <v>61</v>
      </c>
      <c r="BG4963" t="s">
        <v>61</v>
      </c>
      <c r="BH4963" t="s">
        <v>60</v>
      </c>
    </row>
    <row r="4964" spans="1:60">
      <c r="A4964" t="s">
        <v>5045</v>
      </c>
      <c r="B4964">
        <v>5</v>
      </c>
      <c r="C4964">
        <v>5</v>
      </c>
      <c r="D4964" t="s">
        <v>58</v>
      </c>
      <c r="E4964">
        <v>23</v>
      </c>
      <c r="F4964">
        <v>15</v>
      </c>
      <c r="G4964" t="s">
        <v>68</v>
      </c>
      <c r="H4964" t="s">
        <v>61</v>
      </c>
      <c r="I4964">
        <v>0</v>
      </c>
      <c r="J4964" t="s">
        <v>61</v>
      </c>
      <c r="K4964" s="2">
        <v>29000</v>
      </c>
      <c r="L4964">
        <v>7.2</v>
      </c>
      <c r="M4964">
        <v>0.76003200000000004</v>
      </c>
      <c r="N4964">
        <v>1.327968</v>
      </c>
      <c r="O4964" t="s">
        <v>61</v>
      </c>
      <c r="P4964" t="s">
        <v>73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 t="s">
        <v>63</v>
      </c>
      <c r="Y4964" t="s">
        <v>69</v>
      </c>
      <c r="Z4964" s="2">
        <v>11500</v>
      </c>
      <c r="AA4964">
        <v>31</v>
      </c>
      <c r="AB4964" t="s">
        <v>60</v>
      </c>
      <c r="AC4964" t="s">
        <v>61</v>
      </c>
      <c r="AD4964" t="s">
        <v>78</v>
      </c>
      <c r="AE4964">
        <v>5</v>
      </c>
      <c r="AF4964">
        <v>9</v>
      </c>
      <c r="AG4964" s="2">
        <v>3126.1000000000004</v>
      </c>
      <c r="AH4964" t="s">
        <v>60</v>
      </c>
      <c r="AI4964">
        <v>21</v>
      </c>
      <c r="AJ4964" s="2">
        <v>18.899999999999999</v>
      </c>
      <c r="AK4964" s="1">
        <v>118.5</v>
      </c>
      <c r="AL4964" s="1"/>
      <c r="AM4964" t="s">
        <v>60</v>
      </c>
      <c r="AN4964" s="1">
        <v>28.8</v>
      </c>
      <c r="AO4964" s="1">
        <v>555.70000000000005</v>
      </c>
      <c r="AP4964" t="s">
        <v>61</v>
      </c>
      <c r="AQ4964" t="s">
        <v>61</v>
      </c>
      <c r="AR4964" s="1">
        <v>0</v>
      </c>
      <c r="AS4964" s="1">
        <v>0</v>
      </c>
      <c r="AT4964" t="s">
        <v>61</v>
      </c>
      <c r="AU4964" t="s">
        <v>61</v>
      </c>
      <c r="AV4964" t="s">
        <v>61</v>
      </c>
      <c r="AW4964" t="s">
        <v>71</v>
      </c>
      <c r="AX4964" t="s">
        <v>61</v>
      </c>
      <c r="AY4964" t="s">
        <v>61</v>
      </c>
      <c r="AZ4964" t="s">
        <v>61</v>
      </c>
      <c r="BA4964" t="s">
        <v>61</v>
      </c>
      <c r="BB4964" t="s">
        <v>60</v>
      </c>
      <c r="BC4964">
        <v>15</v>
      </c>
      <c r="BD4964" t="s">
        <v>60</v>
      </c>
      <c r="BE4964" t="s">
        <v>60</v>
      </c>
      <c r="BF4964" t="s">
        <v>60</v>
      </c>
      <c r="BG4964" t="s">
        <v>61</v>
      </c>
      <c r="BH4964" t="s">
        <v>60</v>
      </c>
    </row>
    <row r="4965" spans="1:60">
      <c r="A4965" t="s">
        <v>5046</v>
      </c>
      <c r="B4965">
        <v>2</v>
      </c>
      <c r="C4965">
        <v>1</v>
      </c>
      <c r="D4965" t="s">
        <v>67</v>
      </c>
      <c r="E4965">
        <v>36</v>
      </c>
      <c r="F4965">
        <v>15</v>
      </c>
      <c r="G4965" t="s">
        <v>118</v>
      </c>
      <c r="H4965" t="s">
        <v>61</v>
      </c>
      <c r="I4965">
        <v>6</v>
      </c>
      <c r="J4965" t="s">
        <v>61</v>
      </c>
      <c r="K4965" s="2">
        <v>46000</v>
      </c>
      <c r="L4965">
        <v>12.3</v>
      </c>
      <c r="M4965">
        <v>1.1994959999999999</v>
      </c>
      <c r="N4965">
        <v>4.4585039999999996</v>
      </c>
      <c r="O4965" t="s">
        <v>61</v>
      </c>
      <c r="P4965" t="s">
        <v>62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 t="s">
        <v>63</v>
      </c>
      <c r="Y4965" t="s">
        <v>69</v>
      </c>
      <c r="Z4965" s="2">
        <v>17900</v>
      </c>
      <c r="AA4965">
        <v>17</v>
      </c>
      <c r="AB4965" t="s">
        <v>61</v>
      </c>
      <c r="AC4965" t="s">
        <v>61</v>
      </c>
      <c r="AD4965" t="s">
        <v>78</v>
      </c>
      <c r="AE4965">
        <v>6</v>
      </c>
      <c r="AF4965">
        <v>13</v>
      </c>
      <c r="AG4965" s="2">
        <v>2478</v>
      </c>
      <c r="AH4965" t="s">
        <v>60</v>
      </c>
      <c r="AI4965">
        <v>10</v>
      </c>
      <c r="AJ4965" s="2">
        <v>9.8999999999999986</v>
      </c>
      <c r="AK4965" s="1">
        <v>36.799999999999997</v>
      </c>
      <c r="AL4965" s="1"/>
      <c r="AM4965" t="s">
        <v>61</v>
      </c>
      <c r="AN4965" s="1">
        <v>0</v>
      </c>
      <c r="AO4965" s="1">
        <v>0</v>
      </c>
      <c r="AP4965" t="s">
        <v>60</v>
      </c>
      <c r="AQ4965" t="s">
        <v>60</v>
      </c>
      <c r="AR4965" s="1">
        <v>23.55</v>
      </c>
      <c r="AS4965" s="1">
        <v>226.5</v>
      </c>
      <c r="AT4965" t="s">
        <v>61</v>
      </c>
      <c r="AU4965" t="s">
        <v>60</v>
      </c>
      <c r="AV4965" t="s">
        <v>60</v>
      </c>
      <c r="AW4965" t="s">
        <v>61</v>
      </c>
      <c r="AX4965" t="s">
        <v>60</v>
      </c>
      <c r="AY4965" t="s">
        <v>60</v>
      </c>
      <c r="AZ4965" t="s">
        <v>60</v>
      </c>
      <c r="BA4965" t="s">
        <v>60</v>
      </c>
      <c r="BB4965" t="s">
        <v>61</v>
      </c>
      <c r="BC4965">
        <v>19</v>
      </c>
      <c r="BD4965" t="s">
        <v>61</v>
      </c>
      <c r="BE4965" t="s">
        <v>61</v>
      </c>
      <c r="BF4965" t="s">
        <v>61</v>
      </c>
      <c r="BG4965" t="s">
        <v>60</v>
      </c>
      <c r="BH4965" t="s">
        <v>61</v>
      </c>
    </row>
    <row r="4966" spans="1:60">
      <c r="A4966" t="s">
        <v>5047</v>
      </c>
      <c r="B4966">
        <v>2</v>
      </c>
      <c r="C4966">
        <v>1</v>
      </c>
      <c r="D4966" t="s">
        <v>58</v>
      </c>
      <c r="E4966">
        <v>54</v>
      </c>
      <c r="F4966">
        <v>14</v>
      </c>
      <c r="G4966" t="s">
        <v>118</v>
      </c>
      <c r="H4966" t="s">
        <v>61</v>
      </c>
      <c r="I4966">
        <v>17</v>
      </c>
      <c r="J4966" t="s">
        <v>61</v>
      </c>
      <c r="K4966" s="2">
        <v>40000</v>
      </c>
      <c r="L4966">
        <v>5.5</v>
      </c>
      <c r="M4966">
        <v>1.2672000000000001</v>
      </c>
      <c r="N4966">
        <v>0.93279999999999996</v>
      </c>
      <c r="O4966" t="s">
        <v>61</v>
      </c>
      <c r="P4966" t="s">
        <v>73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 t="s">
        <v>63</v>
      </c>
      <c r="Y4966" t="s">
        <v>64</v>
      </c>
      <c r="Z4966" s="2">
        <v>8900</v>
      </c>
      <c r="AA4966">
        <v>28</v>
      </c>
      <c r="AB4966" t="s">
        <v>61</v>
      </c>
      <c r="AC4966" t="s">
        <v>60</v>
      </c>
      <c r="AD4966" t="s">
        <v>70</v>
      </c>
      <c r="AE4966">
        <v>26</v>
      </c>
      <c r="AF4966">
        <v>6</v>
      </c>
      <c r="AG4966" s="2">
        <v>534.09999999999991</v>
      </c>
      <c r="AH4966" t="s">
        <v>61</v>
      </c>
      <c r="AI4966">
        <v>58</v>
      </c>
      <c r="AJ4966" s="2">
        <v>37.650000000000006</v>
      </c>
      <c r="AK4966" s="1">
        <v>776.4</v>
      </c>
      <c r="AL4966" s="1"/>
      <c r="AM4966" t="s">
        <v>61</v>
      </c>
      <c r="AN4966" s="1">
        <v>0</v>
      </c>
      <c r="AO4966" s="1">
        <v>0</v>
      </c>
      <c r="AP4966" t="s">
        <v>60</v>
      </c>
      <c r="AQ4966" t="s">
        <v>60</v>
      </c>
      <c r="AR4966" s="1">
        <v>35</v>
      </c>
      <c r="AS4966" s="1">
        <v>1951.15</v>
      </c>
      <c r="AT4966" t="s">
        <v>60</v>
      </c>
      <c r="AU4966" t="s">
        <v>61</v>
      </c>
      <c r="AV4966" t="s">
        <v>61</v>
      </c>
      <c r="AW4966" t="s">
        <v>60</v>
      </c>
      <c r="AX4966" t="s">
        <v>61</v>
      </c>
      <c r="AY4966" t="s">
        <v>61</v>
      </c>
      <c r="AZ4966" t="s">
        <v>60</v>
      </c>
      <c r="BA4966" t="s">
        <v>60</v>
      </c>
      <c r="BB4966" t="s">
        <v>61</v>
      </c>
      <c r="BC4966">
        <v>23</v>
      </c>
      <c r="BD4966" t="s">
        <v>60</v>
      </c>
      <c r="BE4966" t="s">
        <v>61</v>
      </c>
      <c r="BF4966" t="s">
        <v>61</v>
      </c>
      <c r="BG4966" t="s">
        <v>61</v>
      </c>
      <c r="BH4966" t="s">
        <v>61</v>
      </c>
    </row>
    <row r="4967" spans="1:60">
      <c r="A4967" t="s">
        <v>5048</v>
      </c>
      <c r="B4967">
        <v>4</v>
      </c>
      <c r="C4967">
        <v>1</v>
      </c>
      <c r="D4967" t="s">
        <v>58</v>
      </c>
      <c r="E4967">
        <v>73</v>
      </c>
      <c r="F4967">
        <v>11</v>
      </c>
      <c r="G4967" t="s">
        <v>59</v>
      </c>
      <c r="H4967" t="s">
        <v>61</v>
      </c>
      <c r="I4967">
        <v>13</v>
      </c>
      <c r="J4967" t="s">
        <v>60</v>
      </c>
      <c r="K4967" s="2">
        <v>9000</v>
      </c>
      <c r="L4967">
        <v>24.2</v>
      </c>
      <c r="M4967">
        <v>0.32452199999999998</v>
      </c>
      <c r="N4967">
        <v>1.853478</v>
      </c>
      <c r="O4967" t="s">
        <v>61</v>
      </c>
      <c r="P4967" t="s">
        <v>62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 t="s">
        <v>77</v>
      </c>
      <c r="Y4967" t="s">
        <v>69</v>
      </c>
      <c r="Z4967" s="2">
        <v>5000</v>
      </c>
      <c r="AA4967">
        <v>27</v>
      </c>
      <c r="AB4967" t="s">
        <v>60</v>
      </c>
      <c r="AC4967" t="s">
        <v>61</v>
      </c>
      <c r="AD4967" t="s">
        <v>84</v>
      </c>
      <c r="AE4967">
        <v>13</v>
      </c>
      <c r="AF4967">
        <v>11</v>
      </c>
      <c r="AG4967" s="2">
        <v>1967</v>
      </c>
      <c r="AH4967" t="s">
        <v>61</v>
      </c>
      <c r="AI4967">
        <v>26</v>
      </c>
      <c r="AJ4967" s="2">
        <v>28.650000000000002</v>
      </c>
      <c r="AK4967" s="1">
        <v>232.85</v>
      </c>
      <c r="AL4967" s="1"/>
      <c r="AM4967" t="s">
        <v>60</v>
      </c>
      <c r="AN4967" s="1">
        <v>47.45</v>
      </c>
      <c r="AO4967" s="1">
        <v>1171.9000000000001</v>
      </c>
      <c r="AP4967" t="s">
        <v>60</v>
      </c>
      <c r="AQ4967" t="s">
        <v>60</v>
      </c>
      <c r="AR4967" s="1">
        <v>25.35</v>
      </c>
      <c r="AS4967" s="1">
        <v>600.20000000000005</v>
      </c>
      <c r="AT4967" t="s">
        <v>61</v>
      </c>
      <c r="AU4967" t="s">
        <v>60</v>
      </c>
      <c r="AV4967" t="s">
        <v>60</v>
      </c>
      <c r="AW4967" t="s">
        <v>61</v>
      </c>
      <c r="AX4967" t="s">
        <v>60</v>
      </c>
      <c r="AY4967" t="s">
        <v>60</v>
      </c>
      <c r="AZ4967" t="s">
        <v>60</v>
      </c>
      <c r="BA4967" t="s">
        <v>60</v>
      </c>
      <c r="BB4967" t="s">
        <v>60</v>
      </c>
      <c r="BC4967">
        <v>0</v>
      </c>
      <c r="BD4967" t="s">
        <v>60</v>
      </c>
      <c r="BE4967" t="s">
        <v>61</v>
      </c>
      <c r="BF4967" t="s">
        <v>60</v>
      </c>
      <c r="BG4967" t="s">
        <v>60</v>
      </c>
      <c r="BH4967" t="s">
        <v>61</v>
      </c>
    </row>
    <row r="4968" spans="1:60">
      <c r="A4968" t="s">
        <v>5049</v>
      </c>
      <c r="B4968">
        <v>2</v>
      </c>
      <c r="C4968">
        <v>4</v>
      </c>
      <c r="D4968" t="s">
        <v>58</v>
      </c>
      <c r="E4968">
        <v>25</v>
      </c>
      <c r="F4968">
        <v>17</v>
      </c>
      <c r="G4968" t="s">
        <v>68</v>
      </c>
      <c r="H4968" t="s">
        <v>61</v>
      </c>
      <c r="I4968">
        <v>0</v>
      </c>
      <c r="J4968" t="s">
        <v>61</v>
      </c>
      <c r="K4968" s="2">
        <v>16000</v>
      </c>
      <c r="L4968">
        <v>7.2</v>
      </c>
      <c r="M4968">
        <v>0.35251199999999999</v>
      </c>
      <c r="N4968">
        <v>0.79948799999999998</v>
      </c>
      <c r="O4968" t="s">
        <v>60</v>
      </c>
      <c r="P4968" t="s">
        <v>73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 t="s">
        <v>63</v>
      </c>
      <c r="Y4968" t="s">
        <v>69</v>
      </c>
      <c r="Z4968" s="2">
        <v>8800</v>
      </c>
      <c r="AA4968">
        <v>24</v>
      </c>
      <c r="AB4968" t="s">
        <v>60</v>
      </c>
      <c r="AC4968" t="s">
        <v>61</v>
      </c>
      <c r="AD4968" t="s">
        <v>86</v>
      </c>
      <c r="AE4968">
        <v>3</v>
      </c>
      <c r="AF4968">
        <v>9</v>
      </c>
      <c r="AG4968" s="2">
        <v>1171.5</v>
      </c>
      <c r="AH4968" t="s">
        <v>60</v>
      </c>
      <c r="AI4968">
        <v>8</v>
      </c>
      <c r="AJ4968" s="2">
        <v>6.8999999999999995</v>
      </c>
      <c r="AK4968" s="1">
        <v>16.3</v>
      </c>
      <c r="AL4968" s="1"/>
      <c r="AM4968" t="s">
        <v>61</v>
      </c>
      <c r="AN4968" s="1">
        <v>0</v>
      </c>
      <c r="AO4968" s="1">
        <v>0</v>
      </c>
      <c r="AP4968" t="s">
        <v>61</v>
      </c>
      <c r="AQ4968" t="s">
        <v>61</v>
      </c>
      <c r="AR4968" s="1">
        <v>0</v>
      </c>
      <c r="AS4968" s="1">
        <v>0</v>
      </c>
      <c r="AT4968" t="s">
        <v>61</v>
      </c>
      <c r="AU4968" t="s">
        <v>61</v>
      </c>
      <c r="AV4968" t="s">
        <v>61</v>
      </c>
      <c r="AW4968" t="s">
        <v>61</v>
      </c>
      <c r="AX4968" t="s">
        <v>61</v>
      </c>
      <c r="AY4968" t="s">
        <v>61</v>
      </c>
      <c r="AZ4968" t="s">
        <v>61</v>
      </c>
      <c r="BA4968" t="s">
        <v>61</v>
      </c>
      <c r="BB4968" t="s">
        <v>61</v>
      </c>
      <c r="BC4968">
        <v>18</v>
      </c>
      <c r="BD4968" t="s">
        <v>61</v>
      </c>
      <c r="BE4968" t="s">
        <v>61</v>
      </c>
      <c r="BF4968" t="s">
        <v>60</v>
      </c>
      <c r="BG4968" t="s">
        <v>61</v>
      </c>
      <c r="BH4968" t="s">
        <v>61</v>
      </c>
    </row>
    <row r="4969" spans="1:60">
      <c r="A4969" t="s">
        <v>5050</v>
      </c>
      <c r="B4969">
        <v>1</v>
      </c>
      <c r="C4969">
        <v>3</v>
      </c>
      <c r="D4969" t="s">
        <v>67</v>
      </c>
      <c r="E4969">
        <v>23</v>
      </c>
      <c r="F4969">
        <v>18</v>
      </c>
      <c r="G4969" t="s">
        <v>118</v>
      </c>
      <c r="H4969" t="s">
        <v>61</v>
      </c>
      <c r="I4969">
        <v>0</v>
      </c>
      <c r="J4969" t="s">
        <v>61</v>
      </c>
      <c r="K4969" s="2">
        <v>15000</v>
      </c>
      <c r="L4969">
        <v>11.5</v>
      </c>
      <c r="M4969">
        <v>0.20527500000000001</v>
      </c>
      <c r="N4969">
        <v>1.519725</v>
      </c>
      <c r="O4969" t="s">
        <v>60</v>
      </c>
      <c r="P4969" t="s">
        <v>62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 t="s">
        <v>63</v>
      </c>
      <c r="Y4969" t="s">
        <v>64</v>
      </c>
      <c r="Z4969" s="2">
        <v>6000</v>
      </c>
      <c r="AA4969">
        <v>24</v>
      </c>
      <c r="AB4969" t="s">
        <v>60</v>
      </c>
      <c r="AC4969" t="s">
        <v>60</v>
      </c>
      <c r="AD4969" t="s">
        <v>86</v>
      </c>
      <c r="AE4969">
        <v>5</v>
      </c>
      <c r="AF4969">
        <v>14</v>
      </c>
      <c r="AG4969" s="2">
        <v>3673.7</v>
      </c>
      <c r="AH4969" t="s">
        <v>61</v>
      </c>
      <c r="AI4969">
        <v>26</v>
      </c>
      <c r="AJ4969" s="2">
        <v>22.950000000000003</v>
      </c>
      <c r="AK4969" s="1">
        <v>197.15</v>
      </c>
      <c r="AL4969" s="1"/>
      <c r="AM4969" t="s">
        <v>60</v>
      </c>
      <c r="AN4969" s="1">
        <v>19.45</v>
      </c>
      <c r="AO4969" s="1">
        <v>490.2</v>
      </c>
      <c r="AP4969" t="s">
        <v>60</v>
      </c>
      <c r="AQ4969" t="s">
        <v>61</v>
      </c>
      <c r="AR4969" s="1">
        <v>0</v>
      </c>
      <c r="AS4969" s="1">
        <v>0</v>
      </c>
      <c r="AT4969" t="s">
        <v>60</v>
      </c>
      <c r="AU4969" t="s">
        <v>61</v>
      </c>
      <c r="AV4969" t="s">
        <v>61</v>
      </c>
      <c r="AW4969" t="s">
        <v>79</v>
      </c>
      <c r="AX4969" t="s">
        <v>61</v>
      </c>
      <c r="AY4969" t="s">
        <v>61</v>
      </c>
      <c r="AZ4969" t="s">
        <v>61</v>
      </c>
      <c r="BA4969" t="s">
        <v>61</v>
      </c>
      <c r="BB4969" t="s">
        <v>61</v>
      </c>
      <c r="BC4969">
        <v>21</v>
      </c>
      <c r="BD4969" t="s">
        <v>60</v>
      </c>
      <c r="BE4969" t="s">
        <v>61</v>
      </c>
      <c r="BF4969" t="s">
        <v>60</v>
      </c>
      <c r="BG4969" t="s">
        <v>61</v>
      </c>
      <c r="BH4969" t="s">
        <v>61</v>
      </c>
    </row>
    <row r="4970" spans="1:60">
      <c r="A4970" t="s">
        <v>5051</v>
      </c>
      <c r="B4970">
        <v>2</v>
      </c>
      <c r="C4970">
        <v>1</v>
      </c>
      <c r="D4970" t="s">
        <v>67</v>
      </c>
      <c r="E4970">
        <v>26</v>
      </c>
      <c r="F4970">
        <v>17</v>
      </c>
      <c r="G4970" t="s">
        <v>89</v>
      </c>
      <c r="H4970" t="s">
        <v>61</v>
      </c>
      <c r="I4970">
        <v>1</v>
      </c>
      <c r="J4970" t="s">
        <v>61</v>
      </c>
      <c r="K4970" s="2">
        <v>33000</v>
      </c>
      <c r="L4970">
        <v>11.4</v>
      </c>
      <c r="M4970">
        <v>1.35432</v>
      </c>
      <c r="N4970">
        <v>2.40768</v>
      </c>
      <c r="O4970" t="s">
        <v>60</v>
      </c>
      <c r="P4970" t="s">
        <v>62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 t="s">
        <v>63</v>
      </c>
      <c r="Y4970" t="s">
        <v>69</v>
      </c>
      <c r="Z4970" s="2">
        <v>18800</v>
      </c>
      <c r="AA4970">
        <v>15</v>
      </c>
      <c r="AB4970" t="s">
        <v>61</v>
      </c>
      <c r="AC4970" t="s">
        <v>60</v>
      </c>
      <c r="AD4970" t="s">
        <v>70</v>
      </c>
      <c r="AE4970">
        <v>2</v>
      </c>
      <c r="AF4970">
        <v>14</v>
      </c>
      <c r="AG4970" s="2">
        <v>2512.8000000000002</v>
      </c>
      <c r="AH4970" t="s">
        <v>60</v>
      </c>
      <c r="AI4970">
        <v>4</v>
      </c>
      <c r="AJ4970" s="2">
        <v>13.350000000000001</v>
      </c>
      <c r="AK4970" s="1">
        <v>10.95</v>
      </c>
      <c r="AL4970" s="1"/>
      <c r="AM4970" t="s">
        <v>60</v>
      </c>
      <c r="AN4970" s="1">
        <v>35.15</v>
      </c>
      <c r="AO4970" s="1">
        <v>93.2</v>
      </c>
      <c r="AP4970" t="s">
        <v>61</v>
      </c>
      <c r="AQ4970" t="s">
        <v>60</v>
      </c>
      <c r="AR4970" s="1">
        <v>36.799999999999997</v>
      </c>
      <c r="AS4970" s="1">
        <v>100.85</v>
      </c>
      <c r="AT4970" t="s">
        <v>61</v>
      </c>
      <c r="AU4970" t="s">
        <v>60</v>
      </c>
      <c r="AV4970" t="s">
        <v>61</v>
      </c>
      <c r="AW4970" t="s">
        <v>79</v>
      </c>
      <c r="AX4970" t="s">
        <v>61</v>
      </c>
      <c r="AY4970" t="s">
        <v>61</v>
      </c>
      <c r="AZ4970" t="s">
        <v>61</v>
      </c>
      <c r="BA4970" t="s">
        <v>61</v>
      </c>
      <c r="BB4970" t="s">
        <v>60</v>
      </c>
      <c r="BC4970">
        <v>22</v>
      </c>
      <c r="BD4970" t="s">
        <v>60</v>
      </c>
      <c r="BE4970" t="s">
        <v>60</v>
      </c>
      <c r="BF4970" t="s">
        <v>60</v>
      </c>
      <c r="BG4970" t="s">
        <v>60</v>
      </c>
      <c r="BH4970" t="s">
        <v>61</v>
      </c>
    </row>
    <row r="4971" spans="1:60">
      <c r="A4971" t="s">
        <v>5052</v>
      </c>
      <c r="B4971">
        <v>1</v>
      </c>
      <c r="C4971">
        <v>2</v>
      </c>
      <c r="D4971" t="s">
        <v>58</v>
      </c>
      <c r="E4971">
        <v>49</v>
      </c>
      <c r="F4971">
        <v>14</v>
      </c>
      <c r="G4971" t="s">
        <v>68</v>
      </c>
      <c r="H4971" t="s">
        <v>61</v>
      </c>
      <c r="I4971">
        <v>5</v>
      </c>
      <c r="J4971" t="s">
        <v>61</v>
      </c>
      <c r="K4971" s="2">
        <v>56000</v>
      </c>
      <c r="L4971">
        <v>10.7</v>
      </c>
      <c r="M4971">
        <v>3.2356799999999999</v>
      </c>
      <c r="N4971">
        <v>2.7563200000000001</v>
      </c>
      <c r="O4971" t="s">
        <v>60</v>
      </c>
      <c r="P4971" t="s">
        <v>73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 t="s">
        <v>82</v>
      </c>
      <c r="Y4971" t="s">
        <v>82</v>
      </c>
      <c r="Z4971" s="2">
        <v>-1000</v>
      </c>
      <c r="AA4971">
        <v>25</v>
      </c>
      <c r="AB4971" t="s">
        <v>61</v>
      </c>
      <c r="AC4971" t="s">
        <v>61</v>
      </c>
      <c r="AD4971" t="s">
        <v>70</v>
      </c>
      <c r="AE4971">
        <v>31</v>
      </c>
      <c r="AF4971">
        <v>10</v>
      </c>
      <c r="AG4971" s="2">
        <v>2264.1</v>
      </c>
      <c r="AH4971" t="s">
        <v>60</v>
      </c>
      <c r="AI4971">
        <v>71</v>
      </c>
      <c r="AJ4971" s="2">
        <v>78</v>
      </c>
      <c r="AK4971" s="1">
        <v>1825.2</v>
      </c>
      <c r="AL4971" s="1"/>
      <c r="AM4971" t="s">
        <v>61</v>
      </c>
      <c r="AN4971" s="1">
        <v>0</v>
      </c>
      <c r="AO4971" s="1">
        <v>0</v>
      </c>
      <c r="AP4971" t="s">
        <v>60</v>
      </c>
      <c r="AQ4971" t="s">
        <v>61</v>
      </c>
      <c r="AR4971" s="1">
        <v>0</v>
      </c>
      <c r="AS4971" s="1">
        <v>0</v>
      </c>
      <c r="AT4971" t="s">
        <v>60</v>
      </c>
      <c r="AU4971" t="s">
        <v>61</v>
      </c>
      <c r="AV4971" t="s">
        <v>61</v>
      </c>
      <c r="AW4971" t="s">
        <v>61</v>
      </c>
      <c r="AX4971" t="s">
        <v>60</v>
      </c>
      <c r="AY4971" t="s">
        <v>60</v>
      </c>
      <c r="AZ4971" t="s">
        <v>60</v>
      </c>
      <c r="BA4971" t="s">
        <v>61</v>
      </c>
      <c r="BB4971" t="s">
        <v>61</v>
      </c>
      <c r="BC4971">
        <v>18</v>
      </c>
      <c r="BD4971" t="s">
        <v>60</v>
      </c>
      <c r="BE4971" t="s">
        <v>61</v>
      </c>
      <c r="BF4971" t="s">
        <v>61</v>
      </c>
      <c r="BG4971" t="s">
        <v>61</v>
      </c>
      <c r="BH4971" t="s">
        <v>60</v>
      </c>
    </row>
    <row r="4972" spans="1:60">
      <c r="A4972" t="s">
        <v>5053</v>
      </c>
      <c r="B4972">
        <v>1</v>
      </c>
      <c r="C4972">
        <v>2</v>
      </c>
      <c r="D4972" t="s">
        <v>58</v>
      </c>
      <c r="E4972">
        <v>79</v>
      </c>
      <c r="F4972">
        <v>17</v>
      </c>
      <c r="G4972" t="s">
        <v>68</v>
      </c>
      <c r="H4972" t="s">
        <v>61</v>
      </c>
      <c r="I4972">
        <v>7</v>
      </c>
      <c r="J4972" t="s">
        <v>60</v>
      </c>
      <c r="K4972" s="2">
        <v>9000</v>
      </c>
      <c r="L4972">
        <v>11.2</v>
      </c>
      <c r="M4972">
        <v>0.33263999999999999</v>
      </c>
      <c r="N4972">
        <v>0.67535999999999996</v>
      </c>
      <c r="O4972" t="s">
        <v>61</v>
      </c>
      <c r="P4972" t="s">
        <v>62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 t="s">
        <v>82</v>
      </c>
      <c r="Y4972" t="s">
        <v>82</v>
      </c>
      <c r="Z4972" s="2">
        <v>-1000</v>
      </c>
      <c r="AA4972">
        <v>22</v>
      </c>
      <c r="AB4972" t="s">
        <v>61</v>
      </c>
      <c r="AC4972" t="s">
        <v>61</v>
      </c>
      <c r="AD4972" t="s">
        <v>86</v>
      </c>
      <c r="AE4972">
        <v>9</v>
      </c>
      <c r="AF4972">
        <v>10</v>
      </c>
      <c r="AG4972" s="2">
        <v>2532.2999999999997</v>
      </c>
      <c r="AH4972" t="s">
        <v>61</v>
      </c>
      <c r="AI4972">
        <v>25</v>
      </c>
      <c r="AJ4972" s="2">
        <v>25.049999999999997</v>
      </c>
      <c r="AK4972" s="1">
        <v>220.85</v>
      </c>
      <c r="AL4972" s="1"/>
      <c r="AM4972" t="s">
        <v>60</v>
      </c>
      <c r="AN4972" s="1">
        <v>31.6</v>
      </c>
      <c r="AO4972" s="1">
        <v>778.9</v>
      </c>
      <c r="AP4972" t="s">
        <v>61</v>
      </c>
      <c r="AQ4972" t="s">
        <v>60</v>
      </c>
      <c r="AR4972" s="1">
        <v>28.35</v>
      </c>
      <c r="AS4972" s="1">
        <v>653.65</v>
      </c>
      <c r="AT4972" t="s">
        <v>60</v>
      </c>
      <c r="AU4972" t="s">
        <v>60</v>
      </c>
      <c r="AV4972" t="s">
        <v>61</v>
      </c>
      <c r="AW4972" t="s">
        <v>79</v>
      </c>
      <c r="AX4972" t="s">
        <v>61</v>
      </c>
      <c r="AY4972" t="s">
        <v>61</v>
      </c>
      <c r="AZ4972" t="s">
        <v>61</v>
      </c>
      <c r="BA4972" t="s">
        <v>61</v>
      </c>
      <c r="BB4972" t="s">
        <v>60</v>
      </c>
      <c r="BC4972">
        <v>0</v>
      </c>
      <c r="BD4972" t="s">
        <v>60</v>
      </c>
      <c r="BE4972" t="s">
        <v>60</v>
      </c>
      <c r="BF4972" t="s">
        <v>60</v>
      </c>
      <c r="BG4972" t="s">
        <v>60</v>
      </c>
      <c r="BH4972" t="s">
        <v>61</v>
      </c>
    </row>
    <row r="4973" spans="1:60">
      <c r="A4973" t="s">
        <v>5054</v>
      </c>
      <c r="B4973">
        <v>4</v>
      </c>
      <c r="C4973">
        <v>5</v>
      </c>
      <c r="D4973" t="s">
        <v>58</v>
      </c>
      <c r="E4973">
        <v>71</v>
      </c>
      <c r="F4973">
        <v>12</v>
      </c>
      <c r="G4973" t="s">
        <v>118</v>
      </c>
      <c r="H4973" t="s">
        <v>60</v>
      </c>
      <c r="I4973">
        <v>12</v>
      </c>
      <c r="J4973" t="s">
        <v>61</v>
      </c>
      <c r="K4973" s="2">
        <v>25000</v>
      </c>
      <c r="L4973">
        <v>0.4</v>
      </c>
      <c r="M4973">
        <v>4.53E-2</v>
      </c>
      <c r="N4973">
        <v>5.4699999999999999E-2</v>
      </c>
      <c r="O4973" t="s">
        <v>61</v>
      </c>
      <c r="P4973" t="s">
        <v>73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 t="s">
        <v>77</v>
      </c>
      <c r="Y4973" t="s">
        <v>64</v>
      </c>
      <c r="Z4973" s="2">
        <v>9900</v>
      </c>
      <c r="AA4973">
        <v>28</v>
      </c>
      <c r="AB4973" t="s">
        <v>61</v>
      </c>
      <c r="AC4973" t="s">
        <v>61</v>
      </c>
      <c r="AD4973" t="s">
        <v>65</v>
      </c>
      <c r="AE4973">
        <v>28</v>
      </c>
      <c r="AF4973">
        <v>8</v>
      </c>
      <c r="AG4973" s="2">
        <v>1129.8</v>
      </c>
      <c r="AH4973" t="s">
        <v>61</v>
      </c>
      <c r="AI4973">
        <v>64</v>
      </c>
      <c r="AJ4973" s="2">
        <v>29.099999999999998</v>
      </c>
      <c r="AK4973" s="1">
        <v>623.9</v>
      </c>
      <c r="AL4973" s="1"/>
      <c r="AM4973" t="s">
        <v>61</v>
      </c>
      <c r="AN4973" s="1">
        <v>0</v>
      </c>
      <c r="AO4973" s="1">
        <v>0</v>
      </c>
      <c r="AP4973" t="s">
        <v>60</v>
      </c>
      <c r="AQ4973" t="s">
        <v>61</v>
      </c>
      <c r="AR4973" s="1">
        <v>0</v>
      </c>
      <c r="AS4973" s="1">
        <v>0</v>
      </c>
      <c r="AT4973" t="s">
        <v>61</v>
      </c>
      <c r="AU4973" t="s">
        <v>61</v>
      </c>
      <c r="AV4973" t="s">
        <v>61</v>
      </c>
      <c r="AW4973" t="s">
        <v>61</v>
      </c>
      <c r="AX4973" t="s">
        <v>61</v>
      </c>
      <c r="AY4973" t="s">
        <v>60</v>
      </c>
      <c r="AZ4973" t="s">
        <v>61</v>
      </c>
      <c r="BA4973" t="s">
        <v>60</v>
      </c>
      <c r="BB4973" t="s">
        <v>61</v>
      </c>
      <c r="BC4973">
        <v>26</v>
      </c>
      <c r="BD4973" t="s">
        <v>60</v>
      </c>
      <c r="BE4973" t="s">
        <v>61</v>
      </c>
      <c r="BF4973" t="s">
        <v>60</v>
      </c>
      <c r="BG4973" t="s">
        <v>61</v>
      </c>
      <c r="BH4973" t="s">
        <v>60</v>
      </c>
    </row>
    <row r="4974" spans="1:60">
      <c r="A4974" t="s">
        <v>5055</v>
      </c>
      <c r="B4974">
        <v>1</v>
      </c>
      <c r="C4974">
        <v>1</v>
      </c>
      <c r="D4974" t="s">
        <v>58</v>
      </c>
      <c r="E4974">
        <v>47</v>
      </c>
      <c r="F4974">
        <v>12</v>
      </c>
      <c r="G4974" t="s">
        <v>68</v>
      </c>
      <c r="H4974" t="s">
        <v>61</v>
      </c>
      <c r="I4974">
        <v>9</v>
      </c>
      <c r="J4974" t="s">
        <v>61</v>
      </c>
      <c r="K4974" s="2">
        <v>45000</v>
      </c>
      <c r="L4974">
        <v>19.7</v>
      </c>
      <c r="M4974">
        <v>4.2108749999999997</v>
      </c>
      <c r="N4974">
        <v>4.6541249999999996</v>
      </c>
      <c r="O4974" t="s">
        <v>61</v>
      </c>
      <c r="P4974" t="s">
        <v>73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 t="s">
        <v>77</v>
      </c>
      <c r="Y4974" t="s">
        <v>69</v>
      </c>
      <c r="Z4974" s="2">
        <v>30900</v>
      </c>
      <c r="AA4974">
        <v>28</v>
      </c>
      <c r="AB4974" t="s">
        <v>61</v>
      </c>
      <c r="AC4974" t="s">
        <v>60</v>
      </c>
      <c r="AD4974" t="s">
        <v>78</v>
      </c>
      <c r="AE4974">
        <v>25</v>
      </c>
      <c r="AF4974">
        <v>3</v>
      </c>
      <c r="AG4974" s="2">
        <v>319.10000000000002</v>
      </c>
      <c r="AH4974" t="s">
        <v>60</v>
      </c>
      <c r="AI4974">
        <v>56</v>
      </c>
      <c r="AJ4974" s="2">
        <v>31.349999999999998</v>
      </c>
      <c r="AK4974" s="1">
        <v>562.79999999999995</v>
      </c>
      <c r="AL4974" s="1"/>
      <c r="AM4974" t="s">
        <v>60</v>
      </c>
      <c r="AN4974" s="1">
        <v>25.3</v>
      </c>
      <c r="AO4974" s="1">
        <v>1360</v>
      </c>
      <c r="AP4974" t="s">
        <v>60</v>
      </c>
      <c r="AQ4974" t="s">
        <v>61</v>
      </c>
      <c r="AR4974" s="1">
        <v>0</v>
      </c>
      <c r="AS4974" s="1">
        <v>0</v>
      </c>
      <c r="AT4974" t="s">
        <v>61</v>
      </c>
      <c r="AU4974" t="s">
        <v>61</v>
      </c>
      <c r="AV4974" t="s">
        <v>61</v>
      </c>
      <c r="AW4974" t="s">
        <v>60</v>
      </c>
      <c r="AX4974" t="s">
        <v>61</v>
      </c>
      <c r="AY4974" t="s">
        <v>61</v>
      </c>
      <c r="AZ4974" t="s">
        <v>61</v>
      </c>
      <c r="BA4974" t="s">
        <v>61</v>
      </c>
      <c r="BB4974" t="s">
        <v>60</v>
      </c>
      <c r="BC4974">
        <v>19</v>
      </c>
      <c r="BD4974" t="s">
        <v>60</v>
      </c>
      <c r="BE4974" t="s">
        <v>61</v>
      </c>
      <c r="BF4974" t="s">
        <v>60</v>
      </c>
      <c r="BG4974" t="s">
        <v>61</v>
      </c>
      <c r="BH4974" t="s">
        <v>60</v>
      </c>
    </row>
    <row r="4975" spans="1:60">
      <c r="A4975" t="s">
        <v>5056</v>
      </c>
      <c r="B4975">
        <v>5</v>
      </c>
      <c r="C4975">
        <v>5</v>
      </c>
      <c r="D4975" t="s">
        <v>67</v>
      </c>
      <c r="E4975">
        <v>30</v>
      </c>
      <c r="F4975">
        <v>21</v>
      </c>
      <c r="G4975" t="s">
        <v>68</v>
      </c>
      <c r="H4975" t="s">
        <v>61</v>
      </c>
      <c r="I4975">
        <v>0</v>
      </c>
      <c r="J4975" t="s">
        <v>61</v>
      </c>
      <c r="K4975" s="2">
        <v>25000</v>
      </c>
      <c r="L4975">
        <v>15.8</v>
      </c>
      <c r="M4975">
        <v>0.35549999999999998</v>
      </c>
      <c r="N4975">
        <v>3.5945</v>
      </c>
      <c r="O4975" t="s">
        <v>61</v>
      </c>
      <c r="P4975" t="s">
        <v>62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 t="s">
        <v>63</v>
      </c>
      <c r="Y4975" t="s">
        <v>64</v>
      </c>
      <c r="Z4975" s="2">
        <v>12200</v>
      </c>
      <c r="AA4975">
        <v>43</v>
      </c>
      <c r="AB4975" t="s">
        <v>61</v>
      </c>
      <c r="AC4975" t="s">
        <v>60</v>
      </c>
      <c r="AD4975" t="s">
        <v>65</v>
      </c>
      <c r="AE4975">
        <v>9</v>
      </c>
      <c r="AF4975">
        <v>7</v>
      </c>
      <c r="AG4975" s="2">
        <v>1333.7</v>
      </c>
      <c r="AH4975" t="s">
        <v>61</v>
      </c>
      <c r="AI4975">
        <v>26</v>
      </c>
      <c r="AJ4975" s="2">
        <v>15.450000000000001</v>
      </c>
      <c r="AK4975" s="1">
        <v>146.1</v>
      </c>
      <c r="AL4975" s="1"/>
      <c r="AM4975" t="s">
        <v>60</v>
      </c>
      <c r="AN4975" s="1">
        <v>55.25</v>
      </c>
      <c r="AO4975" s="1">
        <v>1311.95</v>
      </c>
      <c r="AP4975" t="s">
        <v>60</v>
      </c>
      <c r="AQ4975" t="s">
        <v>60</v>
      </c>
      <c r="AR4975" s="1">
        <v>89.05</v>
      </c>
      <c r="AS4975" s="1">
        <v>2298.9</v>
      </c>
      <c r="AT4975" t="s">
        <v>60</v>
      </c>
      <c r="AU4975" t="s">
        <v>60</v>
      </c>
      <c r="AV4975" t="s">
        <v>60</v>
      </c>
      <c r="AW4975" t="s">
        <v>71</v>
      </c>
      <c r="AX4975" t="s">
        <v>60</v>
      </c>
      <c r="AY4975" t="s">
        <v>60</v>
      </c>
      <c r="AZ4975" t="s">
        <v>60</v>
      </c>
      <c r="BA4975" t="s">
        <v>60</v>
      </c>
      <c r="BB4975" t="s">
        <v>60</v>
      </c>
      <c r="BC4975">
        <v>16</v>
      </c>
      <c r="BD4975" t="s">
        <v>60</v>
      </c>
      <c r="BE4975" t="s">
        <v>60</v>
      </c>
      <c r="BF4975" t="s">
        <v>60</v>
      </c>
      <c r="BG4975" t="s">
        <v>60</v>
      </c>
      <c r="BH4975" t="s">
        <v>61</v>
      </c>
    </row>
    <row r="4976" spans="1:60">
      <c r="A4976" t="s">
        <v>5057</v>
      </c>
      <c r="B4976">
        <v>5</v>
      </c>
      <c r="C4976">
        <v>3</v>
      </c>
      <c r="D4976" t="s">
        <v>58</v>
      </c>
      <c r="E4976">
        <v>37</v>
      </c>
      <c r="F4976">
        <v>14</v>
      </c>
      <c r="G4976" t="s">
        <v>89</v>
      </c>
      <c r="H4976" t="s">
        <v>60</v>
      </c>
      <c r="I4976">
        <v>12</v>
      </c>
      <c r="J4976" t="s">
        <v>61</v>
      </c>
      <c r="K4976" s="2">
        <v>30000</v>
      </c>
      <c r="L4976">
        <v>10.9</v>
      </c>
      <c r="M4976">
        <v>0.95811000000000002</v>
      </c>
      <c r="N4976">
        <v>2.31189</v>
      </c>
      <c r="O4976" t="s">
        <v>61</v>
      </c>
      <c r="P4976" t="s">
        <v>62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 t="s">
        <v>77</v>
      </c>
      <c r="Y4976" t="s">
        <v>69</v>
      </c>
      <c r="Z4976" s="2">
        <v>13300</v>
      </c>
      <c r="AA4976">
        <v>30</v>
      </c>
      <c r="AB4976" t="s">
        <v>60</v>
      </c>
      <c r="AC4976" t="s">
        <v>60</v>
      </c>
      <c r="AD4976" t="s">
        <v>70</v>
      </c>
      <c r="AE4976">
        <v>19</v>
      </c>
      <c r="AF4976">
        <v>12</v>
      </c>
      <c r="AG4976" s="2">
        <v>2570.4</v>
      </c>
      <c r="AH4976" t="s">
        <v>61</v>
      </c>
      <c r="AI4976">
        <v>62</v>
      </c>
      <c r="AJ4976" s="2">
        <v>42.45</v>
      </c>
      <c r="AK4976" s="1">
        <v>778.45</v>
      </c>
      <c r="AL4976" s="1"/>
      <c r="AM4976" t="s">
        <v>60</v>
      </c>
      <c r="AN4976" s="1">
        <v>47.6</v>
      </c>
      <c r="AO4976" s="1">
        <v>2916.1</v>
      </c>
      <c r="AP4976" t="s">
        <v>60</v>
      </c>
      <c r="AQ4976" t="s">
        <v>60</v>
      </c>
      <c r="AR4976" s="1">
        <v>53.15</v>
      </c>
      <c r="AS4976" s="1">
        <v>3376.6</v>
      </c>
      <c r="AT4976" t="s">
        <v>61</v>
      </c>
      <c r="AU4976" t="s">
        <v>60</v>
      </c>
      <c r="AV4976" t="s">
        <v>60</v>
      </c>
      <c r="AW4976" t="s">
        <v>71</v>
      </c>
      <c r="AX4976" t="s">
        <v>60</v>
      </c>
      <c r="AY4976" t="s">
        <v>60</v>
      </c>
      <c r="AZ4976" t="s">
        <v>60</v>
      </c>
      <c r="BA4976" t="s">
        <v>60</v>
      </c>
      <c r="BB4976" t="s">
        <v>60</v>
      </c>
      <c r="BC4976">
        <v>16</v>
      </c>
      <c r="BD4976" t="s">
        <v>60</v>
      </c>
      <c r="BE4976" t="s">
        <v>60</v>
      </c>
      <c r="BF4976" t="s">
        <v>60</v>
      </c>
      <c r="BG4976" t="s">
        <v>60</v>
      </c>
      <c r="BH4976" t="s">
        <v>61</v>
      </c>
    </row>
    <row r="4977" spans="1:60">
      <c r="A4977" t="s">
        <v>5058</v>
      </c>
      <c r="B4977">
        <v>5</v>
      </c>
      <c r="C4977">
        <v>4</v>
      </c>
      <c r="D4977" t="s">
        <v>67</v>
      </c>
      <c r="E4977">
        <v>28</v>
      </c>
      <c r="F4977">
        <v>15</v>
      </c>
      <c r="G4977" t="s">
        <v>81</v>
      </c>
      <c r="H4977" t="s">
        <v>61</v>
      </c>
      <c r="I4977">
        <v>3</v>
      </c>
      <c r="J4977" t="s">
        <v>61</v>
      </c>
      <c r="K4977" s="2">
        <v>18000</v>
      </c>
      <c r="L4977">
        <v>11.6</v>
      </c>
      <c r="M4977">
        <v>0.78717599999999999</v>
      </c>
      <c r="N4977">
        <v>1.300824</v>
      </c>
      <c r="O4977" t="s">
        <v>61</v>
      </c>
      <c r="P4977" t="s">
        <v>73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 t="s">
        <v>63</v>
      </c>
      <c r="Y4977" t="s">
        <v>69</v>
      </c>
      <c r="Z4977" s="2">
        <v>7800</v>
      </c>
      <c r="AA4977">
        <v>19</v>
      </c>
      <c r="AB4977" t="s">
        <v>60</v>
      </c>
      <c r="AC4977" t="s">
        <v>60</v>
      </c>
      <c r="AD4977" t="s">
        <v>65</v>
      </c>
      <c r="AE4977">
        <v>2</v>
      </c>
      <c r="AF4977">
        <v>14</v>
      </c>
      <c r="AG4977" s="2">
        <v>7294.9</v>
      </c>
      <c r="AH4977" t="s">
        <v>60</v>
      </c>
      <c r="AI4977">
        <v>4</v>
      </c>
      <c r="AJ4977" s="2">
        <v>6.75</v>
      </c>
      <c r="AK4977" s="1">
        <v>10.5</v>
      </c>
      <c r="AL4977" s="1"/>
      <c r="AM4977" t="s">
        <v>61</v>
      </c>
      <c r="AN4977" s="1">
        <v>0</v>
      </c>
      <c r="AO4977" s="1">
        <v>0</v>
      </c>
      <c r="AP4977" t="s">
        <v>61</v>
      </c>
      <c r="AQ4977" t="s">
        <v>61</v>
      </c>
      <c r="AR4977" s="1">
        <v>0</v>
      </c>
      <c r="AS4977" s="1">
        <v>0</v>
      </c>
      <c r="AT4977" t="s">
        <v>61</v>
      </c>
      <c r="AU4977" t="s">
        <v>61</v>
      </c>
      <c r="AV4977" t="s">
        <v>61</v>
      </c>
      <c r="AW4977" t="s">
        <v>60</v>
      </c>
      <c r="AX4977" t="s">
        <v>61</v>
      </c>
      <c r="AY4977" t="s">
        <v>61</v>
      </c>
      <c r="AZ4977" t="s">
        <v>61</v>
      </c>
      <c r="BA4977" t="s">
        <v>61</v>
      </c>
      <c r="BB4977" t="s">
        <v>60</v>
      </c>
      <c r="BC4977">
        <v>20</v>
      </c>
      <c r="BD4977" t="s">
        <v>60</v>
      </c>
      <c r="BE4977" t="s">
        <v>60</v>
      </c>
      <c r="BF4977" t="s">
        <v>60</v>
      </c>
      <c r="BG4977" t="s">
        <v>61</v>
      </c>
      <c r="BH4977" t="s">
        <v>61</v>
      </c>
    </row>
    <row r="4978" spans="1:60">
      <c r="A4978" t="s">
        <v>5059</v>
      </c>
      <c r="B4978">
        <v>2</v>
      </c>
      <c r="C4978">
        <v>1</v>
      </c>
      <c r="D4978" t="s">
        <v>67</v>
      </c>
      <c r="E4978">
        <v>53</v>
      </c>
      <c r="F4978">
        <v>12</v>
      </c>
      <c r="G4978" t="s">
        <v>59</v>
      </c>
      <c r="H4978" t="s">
        <v>61</v>
      </c>
      <c r="I4978">
        <v>16</v>
      </c>
      <c r="J4978" t="s">
        <v>61</v>
      </c>
      <c r="K4978" s="2">
        <v>73000</v>
      </c>
      <c r="L4978">
        <v>11.7</v>
      </c>
      <c r="M4978">
        <v>4.5865169999999997</v>
      </c>
      <c r="N4978">
        <v>3.9544830000000002</v>
      </c>
      <c r="O4978" t="s">
        <v>61</v>
      </c>
      <c r="P4978" t="s">
        <v>73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 t="s">
        <v>63</v>
      </c>
      <c r="Y4978" t="s">
        <v>64</v>
      </c>
      <c r="Z4978" s="2">
        <v>41900</v>
      </c>
      <c r="AA4978">
        <v>30</v>
      </c>
      <c r="AB4978" t="s">
        <v>60</v>
      </c>
      <c r="AC4978" t="s">
        <v>60</v>
      </c>
      <c r="AD4978" t="s">
        <v>70</v>
      </c>
      <c r="AE4978">
        <v>19</v>
      </c>
      <c r="AF4978">
        <v>6</v>
      </c>
      <c r="AG4978" s="2">
        <v>1723.1</v>
      </c>
      <c r="AH4978" t="s">
        <v>61</v>
      </c>
      <c r="AI4978">
        <v>55</v>
      </c>
      <c r="AJ4978" s="2">
        <v>35.25</v>
      </c>
      <c r="AK4978" s="1">
        <v>646.70000000000005</v>
      </c>
      <c r="AL4978" s="1"/>
      <c r="AM4978" t="s">
        <v>61</v>
      </c>
      <c r="AN4978" s="1">
        <v>0</v>
      </c>
      <c r="AO4978" s="1">
        <v>0</v>
      </c>
      <c r="AP4978" t="s">
        <v>60</v>
      </c>
      <c r="AQ4978" t="s">
        <v>61</v>
      </c>
      <c r="AR4978" s="1">
        <v>0</v>
      </c>
      <c r="AS4978" s="1">
        <v>0</v>
      </c>
      <c r="AT4978" t="s">
        <v>61</v>
      </c>
      <c r="AU4978" t="s">
        <v>61</v>
      </c>
      <c r="AV4978" t="s">
        <v>61</v>
      </c>
      <c r="AW4978" t="s">
        <v>61</v>
      </c>
      <c r="AX4978" t="s">
        <v>60</v>
      </c>
      <c r="AY4978" t="s">
        <v>61</v>
      </c>
      <c r="AZ4978" t="s">
        <v>61</v>
      </c>
      <c r="BA4978" t="s">
        <v>61</v>
      </c>
      <c r="BB4978" t="s">
        <v>61</v>
      </c>
      <c r="BC4978">
        <v>21</v>
      </c>
      <c r="BD4978" t="s">
        <v>61</v>
      </c>
      <c r="BE4978" t="s">
        <v>61</v>
      </c>
      <c r="BF4978" t="s">
        <v>61</v>
      </c>
      <c r="BG4978" t="s">
        <v>61</v>
      </c>
      <c r="BH4978" t="s">
        <v>61</v>
      </c>
    </row>
    <row r="4979" spans="1:60">
      <c r="A4979" t="s">
        <v>5060</v>
      </c>
      <c r="B4979">
        <v>5</v>
      </c>
      <c r="C4979">
        <v>5</v>
      </c>
      <c r="D4979" t="s">
        <v>58</v>
      </c>
      <c r="E4979">
        <v>41</v>
      </c>
      <c r="F4979">
        <v>10</v>
      </c>
      <c r="G4979" t="s">
        <v>68</v>
      </c>
      <c r="H4979" t="s">
        <v>61</v>
      </c>
      <c r="I4979">
        <v>1</v>
      </c>
      <c r="J4979" t="s">
        <v>61</v>
      </c>
      <c r="K4979" s="2">
        <v>18000</v>
      </c>
      <c r="L4979">
        <v>6.9</v>
      </c>
      <c r="M4979">
        <v>9.3149999999999997E-2</v>
      </c>
      <c r="N4979">
        <v>1.1488499999999999</v>
      </c>
      <c r="O4979" t="s">
        <v>61</v>
      </c>
      <c r="P4979" t="s">
        <v>62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 t="s">
        <v>77</v>
      </c>
      <c r="Y4979" t="s">
        <v>64</v>
      </c>
      <c r="Z4979" s="2">
        <v>8100</v>
      </c>
      <c r="AA4979">
        <v>36</v>
      </c>
      <c r="AB4979" t="s">
        <v>61</v>
      </c>
      <c r="AC4979" t="s">
        <v>61</v>
      </c>
      <c r="AD4979" t="s">
        <v>84</v>
      </c>
      <c r="AE4979">
        <v>6</v>
      </c>
      <c r="AF4979">
        <v>14</v>
      </c>
      <c r="AG4979" s="2">
        <v>1671.6999999999998</v>
      </c>
      <c r="AH4979" t="s">
        <v>61</v>
      </c>
      <c r="AI4979">
        <v>11</v>
      </c>
      <c r="AJ4979" s="2">
        <v>9.6000000000000014</v>
      </c>
      <c r="AK4979" s="1">
        <v>31.1</v>
      </c>
      <c r="AL4979" s="1"/>
      <c r="AM4979" t="s">
        <v>61</v>
      </c>
      <c r="AN4979" s="1">
        <v>0</v>
      </c>
      <c r="AO4979" s="1">
        <v>0</v>
      </c>
      <c r="AP4979" t="s">
        <v>61</v>
      </c>
      <c r="AQ4979" t="s">
        <v>61</v>
      </c>
      <c r="AR4979" s="1">
        <v>0</v>
      </c>
      <c r="AS4979" s="1">
        <v>0</v>
      </c>
      <c r="AT4979" t="s">
        <v>61</v>
      </c>
      <c r="AU4979" t="s">
        <v>61</v>
      </c>
      <c r="AV4979" t="s">
        <v>61</v>
      </c>
      <c r="AW4979" t="s">
        <v>61</v>
      </c>
      <c r="AX4979" t="s">
        <v>61</v>
      </c>
      <c r="AY4979" t="s">
        <v>61</v>
      </c>
      <c r="AZ4979" t="s">
        <v>61</v>
      </c>
      <c r="BA4979" t="s">
        <v>61</v>
      </c>
      <c r="BB4979" t="s">
        <v>61</v>
      </c>
      <c r="BC4979">
        <v>24</v>
      </c>
      <c r="BD4979" t="s">
        <v>61</v>
      </c>
      <c r="BE4979" t="s">
        <v>60</v>
      </c>
      <c r="BF4979" t="s">
        <v>61</v>
      </c>
      <c r="BG4979" t="s">
        <v>61</v>
      </c>
      <c r="BH4979" t="s">
        <v>61</v>
      </c>
    </row>
    <row r="4980" spans="1:60">
      <c r="A4980" t="s">
        <v>5061</v>
      </c>
      <c r="B4980">
        <v>4</v>
      </c>
      <c r="C4980">
        <v>1</v>
      </c>
      <c r="D4980" t="s">
        <v>67</v>
      </c>
      <c r="E4980">
        <v>22</v>
      </c>
      <c r="F4980">
        <v>11</v>
      </c>
      <c r="G4980" t="s">
        <v>89</v>
      </c>
      <c r="H4980" t="s">
        <v>61</v>
      </c>
      <c r="I4980">
        <v>3</v>
      </c>
      <c r="J4980" t="s">
        <v>61</v>
      </c>
      <c r="K4980" s="2">
        <v>17000</v>
      </c>
      <c r="L4980">
        <v>6.4</v>
      </c>
      <c r="M4980">
        <v>0.283968</v>
      </c>
      <c r="N4980">
        <v>0.80403199999999997</v>
      </c>
      <c r="O4980" t="s">
        <v>60</v>
      </c>
      <c r="P4980" t="s">
        <v>62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 t="s">
        <v>63</v>
      </c>
      <c r="Y4980" t="s">
        <v>69</v>
      </c>
      <c r="Z4980" s="2">
        <v>7000</v>
      </c>
      <c r="AA4980">
        <v>18</v>
      </c>
      <c r="AB4980" t="s">
        <v>61</v>
      </c>
      <c r="AC4980" t="s">
        <v>60</v>
      </c>
      <c r="AD4980" t="s">
        <v>65</v>
      </c>
      <c r="AE4980">
        <v>1</v>
      </c>
      <c r="AF4980">
        <v>4</v>
      </c>
      <c r="AG4980" s="2">
        <v>640.29999999999995</v>
      </c>
      <c r="AH4980" t="s">
        <v>60</v>
      </c>
      <c r="AI4980">
        <v>1</v>
      </c>
      <c r="AJ4980" s="2">
        <v>7.8000000000000007</v>
      </c>
      <c r="AK4980" s="1">
        <v>2.6</v>
      </c>
      <c r="AL4980" s="1"/>
      <c r="AM4980" t="s">
        <v>61</v>
      </c>
      <c r="AN4980" s="1">
        <v>0</v>
      </c>
      <c r="AO4980" s="1">
        <v>0</v>
      </c>
      <c r="AP4980" t="s">
        <v>61</v>
      </c>
      <c r="AQ4980" t="s">
        <v>61</v>
      </c>
      <c r="AR4980" s="1">
        <v>0</v>
      </c>
      <c r="AS4980" s="1">
        <v>0</v>
      </c>
      <c r="AT4980" t="s">
        <v>61</v>
      </c>
      <c r="AU4980" t="s">
        <v>61</v>
      </c>
      <c r="AV4980" t="s">
        <v>61</v>
      </c>
      <c r="AW4980" t="s">
        <v>61</v>
      </c>
      <c r="AX4980" t="s">
        <v>61</v>
      </c>
      <c r="AY4980" t="s">
        <v>61</v>
      </c>
      <c r="AZ4980" t="s">
        <v>61</v>
      </c>
      <c r="BA4980" t="s">
        <v>61</v>
      </c>
      <c r="BB4980" t="s">
        <v>61</v>
      </c>
      <c r="BC4980">
        <v>0</v>
      </c>
      <c r="BD4980" t="s">
        <v>61</v>
      </c>
      <c r="BE4980" t="s">
        <v>61</v>
      </c>
      <c r="BF4980" t="s">
        <v>61</v>
      </c>
      <c r="BG4980" t="s">
        <v>61</v>
      </c>
      <c r="BH4980" t="s">
        <v>61</v>
      </c>
    </row>
    <row r="4981" spans="1:60">
      <c r="A4981" t="s">
        <v>5062</v>
      </c>
      <c r="B4981">
        <v>2</v>
      </c>
      <c r="C4981">
        <v>1</v>
      </c>
      <c r="D4981" t="s">
        <v>67</v>
      </c>
      <c r="E4981">
        <v>71</v>
      </c>
      <c r="F4981">
        <v>10</v>
      </c>
      <c r="G4981" t="s">
        <v>68</v>
      </c>
      <c r="H4981" t="s">
        <v>61</v>
      </c>
      <c r="I4981">
        <v>11</v>
      </c>
      <c r="J4981" t="s">
        <v>61</v>
      </c>
      <c r="K4981" s="2">
        <v>34000</v>
      </c>
      <c r="L4981">
        <v>11.1</v>
      </c>
      <c r="M4981">
        <v>0.72083399999999997</v>
      </c>
      <c r="N4981">
        <v>3.053166</v>
      </c>
      <c r="O4981" t="s">
        <v>61</v>
      </c>
      <c r="P4981" t="s">
        <v>62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 t="s">
        <v>63</v>
      </c>
      <c r="Y4981" t="s">
        <v>64</v>
      </c>
      <c r="Z4981" s="2">
        <v>19500</v>
      </c>
      <c r="AA4981">
        <v>14</v>
      </c>
      <c r="AB4981" t="s">
        <v>60</v>
      </c>
      <c r="AC4981" t="s">
        <v>61</v>
      </c>
      <c r="AD4981" t="s">
        <v>65</v>
      </c>
      <c r="AE4981">
        <v>23</v>
      </c>
      <c r="AF4981">
        <v>6</v>
      </c>
      <c r="AG4981" s="2">
        <v>1479.3000000000002</v>
      </c>
      <c r="AH4981" t="s">
        <v>60</v>
      </c>
      <c r="AI4981">
        <v>51</v>
      </c>
      <c r="AJ4981" s="2">
        <v>28.200000000000003</v>
      </c>
      <c r="AK4981" s="1">
        <v>492.35</v>
      </c>
      <c r="AL4981" s="1"/>
      <c r="AM4981" t="s">
        <v>61</v>
      </c>
      <c r="AN4981" s="1">
        <v>0</v>
      </c>
      <c r="AO4981" s="1">
        <v>0</v>
      </c>
      <c r="AP4981" t="s">
        <v>60</v>
      </c>
      <c r="AQ4981" t="s">
        <v>61</v>
      </c>
      <c r="AR4981" s="1">
        <v>0</v>
      </c>
      <c r="AS4981" s="1">
        <v>0</v>
      </c>
      <c r="AT4981" t="s">
        <v>60</v>
      </c>
      <c r="AU4981" t="s">
        <v>61</v>
      </c>
      <c r="AV4981" t="s">
        <v>61</v>
      </c>
      <c r="AW4981" t="s">
        <v>61</v>
      </c>
      <c r="AX4981" t="s">
        <v>61</v>
      </c>
      <c r="AY4981" t="s">
        <v>61</v>
      </c>
      <c r="AZ4981" t="s">
        <v>61</v>
      </c>
      <c r="BA4981" t="s">
        <v>61</v>
      </c>
      <c r="BB4981" t="s">
        <v>61</v>
      </c>
      <c r="BC4981">
        <v>20</v>
      </c>
      <c r="BD4981" t="s">
        <v>60</v>
      </c>
      <c r="BE4981" t="s">
        <v>60</v>
      </c>
      <c r="BF4981" t="s">
        <v>61</v>
      </c>
      <c r="BG4981" t="s">
        <v>61</v>
      </c>
      <c r="BH4981" t="s">
        <v>60</v>
      </c>
    </row>
    <row r="4982" spans="1:60">
      <c r="A4982" t="s">
        <v>5063</v>
      </c>
      <c r="B4982">
        <v>5</v>
      </c>
      <c r="C4982">
        <v>1</v>
      </c>
      <c r="D4982" t="s">
        <v>67</v>
      </c>
      <c r="E4982">
        <v>33</v>
      </c>
      <c r="F4982">
        <v>15</v>
      </c>
      <c r="G4982" t="s">
        <v>68</v>
      </c>
      <c r="H4982" t="s">
        <v>60</v>
      </c>
      <c r="I4982">
        <v>0</v>
      </c>
      <c r="J4982" t="s">
        <v>61</v>
      </c>
      <c r="K4982" s="2">
        <v>30000</v>
      </c>
      <c r="L4982">
        <v>15.4</v>
      </c>
      <c r="M4982">
        <v>1.4414400000000001</v>
      </c>
      <c r="N4982">
        <v>3.1785600000000001</v>
      </c>
      <c r="O4982" t="s">
        <v>61</v>
      </c>
      <c r="P4982" t="s">
        <v>62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 t="s">
        <v>63</v>
      </c>
      <c r="Y4982" t="s">
        <v>69</v>
      </c>
      <c r="Z4982" s="2">
        <v>16500</v>
      </c>
      <c r="AA4982">
        <v>26</v>
      </c>
      <c r="AB4982" t="s">
        <v>60</v>
      </c>
      <c r="AC4982" t="s">
        <v>60</v>
      </c>
      <c r="AD4982" t="s">
        <v>78</v>
      </c>
      <c r="AE4982">
        <v>3</v>
      </c>
      <c r="AF4982">
        <v>7</v>
      </c>
      <c r="AG4982" s="2">
        <v>2260.9</v>
      </c>
      <c r="AH4982" t="s">
        <v>60</v>
      </c>
      <c r="AI4982">
        <v>15</v>
      </c>
      <c r="AJ4982" s="2">
        <v>14.25</v>
      </c>
      <c r="AK4982" s="1">
        <v>57.5</v>
      </c>
      <c r="AL4982" s="1"/>
      <c r="AM4982" t="s">
        <v>61</v>
      </c>
      <c r="AN4982" s="1">
        <v>0</v>
      </c>
      <c r="AO4982" s="1">
        <v>0</v>
      </c>
      <c r="AP4982" t="s">
        <v>60</v>
      </c>
      <c r="AQ4982" t="s">
        <v>60</v>
      </c>
      <c r="AR4982" s="1">
        <v>21.5</v>
      </c>
      <c r="AS4982" s="1">
        <v>290.75</v>
      </c>
      <c r="AT4982" t="s">
        <v>60</v>
      </c>
      <c r="AU4982" t="s">
        <v>60</v>
      </c>
      <c r="AV4982" t="s">
        <v>60</v>
      </c>
      <c r="AW4982" t="s">
        <v>61</v>
      </c>
      <c r="AX4982" t="s">
        <v>60</v>
      </c>
      <c r="AY4982" t="s">
        <v>60</v>
      </c>
      <c r="AZ4982" t="s">
        <v>60</v>
      </c>
      <c r="BA4982" t="s">
        <v>60</v>
      </c>
      <c r="BB4982" t="s">
        <v>61</v>
      </c>
      <c r="BC4982">
        <v>22</v>
      </c>
      <c r="BD4982" t="s">
        <v>61</v>
      </c>
      <c r="BE4982" t="s">
        <v>60</v>
      </c>
      <c r="BF4982" t="s">
        <v>60</v>
      </c>
      <c r="BG4982" t="s">
        <v>60</v>
      </c>
      <c r="BH4982" t="s">
        <v>61</v>
      </c>
    </row>
    <row r="4983" spans="1:60">
      <c r="A4983" t="s">
        <v>5064</v>
      </c>
      <c r="B4983">
        <v>1</v>
      </c>
      <c r="C4983">
        <v>1</v>
      </c>
      <c r="D4983" t="s">
        <v>67</v>
      </c>
      <c r="E4983">
        <v>59</v>
      </c>
      <c r="F4983">
        <v>9</v>
      </c>
      <c r="G4983" t="s">
        <v>59</v>
      </c>
      <c r="H4983" t="s">
        <v>61</v>
      </c>
      <c r="I4983">
        <v>12</v>
      </c>
      <c r="J4983" t="s">
        <v>61</v>
      </c>
      <c r="K4983" s="2">
        <v>45000</v>
      </c>
      <c r="L4983">
        <v>13</v>
      </c>
      <c r="M4983">
        <v>1.3923000000000001</v>
      </c>
      <c r="N4983">
        <v>4.4577</v>
      </c>
      <c r="O4983" t="s">
        <v>61</v>
      </c>
      <c r="P4983" t="s">
        <v>73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 t="s">
        <v>63</v>
      </c>
      <c r="Y4983" t="s">
        <v>69</v>
      </c>
      <c r="Z4983" s="2">
        <v>34000</v>
      </c>
      <c r="AA4983">
        <v>26</v>
      </c>
      <c r="AB4983" t="s">
        <v>61</v>
      </c>
      <c r="AC4983" t="s">
        <v>61</v>
      </c>
      <c r="AD4983" t="s">
        <v>65</v>
      </c>
      <c r="AE4983">
        <v>27</v>
      </c>
      <c r="AF4983">
        <v>3</v>
      </c>
      <c r="AG4983" s="2">
        <v>394</v>
      </c>
      <c r="AH4983" t="s">
        <v>61</v>
      </c>
      <c r="AI4983">
        <v>59</v>
      </c>
      <c r="AJ4983" s="2">
        <v>30.900000000000002</v>
      </c>
      <c r="AK4983" s="1">
        <v>579.20000000000005</v>
      </c>
      <c r="AL4983" s="1"/>
      <c r="AM4983" t="s">
        <v>61</v>
      </c>
      <c r="AN4983" s="1">
        <v>0</v>
      </c>
      <c r="AO4983" s="1">
        <v>0</v>
      </c>
      <c r="AP4983" t="s">
        <v>60</v>
      </c>
      <c r="AQ4983" t="s">
        <v>61</v>
      </c>
      <c r="AR4983" s="1">
        <v>0</v>
      </c>
      <c r="AS4983" s="1">
        <v>0</v>
      </c>
      <c r="AT4983" t="s">
        <v>61</v>
      </c>
      <c r="AU4983" t="s">
        <v>61</v>
      </c>
      <c r="AV4983" t="s">
        <v>61</v>
      </c>
      <c r="AW4983" t="s">
        <v>61</v>
      </c>
      <c r="AX4983" t="s">
        <v>60</v>
      </c>
      <c r="AY4983" t="s">
        <v>60</v>
      </c>
      <c r="AZ4983" t="s">
        <v>60</v>
      </c>
      <c r="BA4983" t="s">
        <v>60</v>
      </c>
      <c r="BB4983" t="s">
        <v>61</v>
      </c>
      <c r="BC4983">
        <v>18</v>
      </c>
      <c r="BD4983" t="s">
        <v>61</v>
      </c>
      <c r="BE4983" t="s">
        <v>61</v>
      </c>
      <c r="BF4983" t="s">
        <v>61</v>
      </c>
      <c r="BG4983" t="s">
        <v>61</v>
      </c>
      <c r="BH4983" t="s">
        <v>60</v>
      </c>
    </row>
    <row r="4984" spans="1:60">
      <c r="A4984" t="s">
        <v>5065</v>
      </c>
      <c r="B4984">
        <v>3</v>
      </c>
      <c r="C4984">
        <v>3</v>
      </c>
      <c r="D4984" t="s">
        <v>58</v>
      </c>
      <c r="E4984">
        <v>61</v>
      </c>
      <c r="F4984">
        <v>17</v>
      </c>
      <c r="G4984" t="s">
        <v>68</v>
      </c>
      <c r="H4984" t="s">
        <v>60</v>
      </c>
      <c r="I4984">
        <v>15</v>
      </c>
      <c r="J4984" t="s">
        <v>61</v>
      </c>
      <c r="K4984" s="2">
        <v>55000</v>
      </c>
      <c r="L4984">
        <v>7.1</v>
      </c>
      <c r="M4984">
        <v>0.52717499999999995</v>
      </c>
      <c r="N4984">
        <v>3.3778250000000001</v>
      </c>
      <c r="O4984" t="s">
        <v>61</v>
      </c>
      <c r="P4984" t="s">
        <v>62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 t="s">
        <v>63</v>
      </c>
      <c r="Y4984" t="s">
        <v>64</v>
      </c>
      <c r="Z4984" s="2">
        <v>26800</v>
      </c>
      <c r="AA4984">
        <v>24</v>
      </c>
      <c r="AB4984" t="s">
        <v>60</v>
      </c>
      <c r="AC4984" t="s">
        <v>60</v>
      </c>
      <c r="AD4984" t="s">
        <v>65</v>
      </c>
      <c r="AE4984">
        <v>10</v>
      </c>
      <c r="AF4984">
        <v>11</v>
      </c>
      <c r="AG4984" s="2">
        <v>2254.3000000000002</v>
      </c>
      <c r="AH4984" t="s">
        <v>61</v>
      </c>
      <c r="AI4984">
        <v>27</v>
      </c>
      <c r="AJ4984" s="2">
        <v>13.049999999999999</v>
      </c>
      <c r="AK4984" s="1">
        <v>127.55</v>
      </c>
      <c r="AL4984" s="1"/>
      <c r="AM4984" t="s">
        <v>61</v>
      </c>
      <c r="AN4984" s="1">
        <v>0</v>
      </c>
      <c r="AO4984" s="1">
        <v>0</v>
      </c>
      <c r="AP4984" t="s">
        <v>60</v>
      </c>
      <c r="AQ4984" t="s">
        <v>60</v>
      </c>
      <c r="AR4984" s="1">
        <v>52.7</v>
      </c>
      <c r="AS4984" s="1">
        <v>1334.6</v>
      </c>
      <c r="AT4984" t="s">
        <v>61</v>
      </c>
      <c r="AU4984" t="s">
        <v>60</v>
      </c>
      <c r="AV4984" t="s">
        <v>60</v>
      </c>
      <c r="AW4984" t="s">
        <v>60</v>
      </c>
      <c r="AX4984" t="s">
        <v>60</v>
      </c>
      <c r="AY4984" t="s">
        <v>60</v>
      </c>
      <c r="AZ4984" t="s">
        <v>60</v>
      </c>
      <c r="BA4984" t="s">
        <v>60</v>
      </c>
      <c r="BB4984" t="s">
        <v>60</v>
      </c>
      <c r="BC4984">
        <v>21</v>
      </c>
      <c r="BD4984" t="s">
        <v>60</v>
      </c>
      <c r="BE4984" t="s">
        <v>60</v>
      </c>
      <c r="BF4984" t="s">
        <v>60</v>
      </c>
      <c r="BG4984" t="s">
        <v>60</v>
      </c>
      <c r="BH4984" t="s">
        <v>61</v>
      </c>
    </row>
    <row r="4985" spans="1:60">
      <c r="A4985" t="s">
        <v>5066</v>
      </c>
      <c r="B4985">
        <v>2</v>
      </c>
      <c r="C4985">
        <v>2</v>
      </c>
      <c r="D4985" t="s">
        <v>67</v>
      </c>
      <c r="E4985">
        <v>58</v>
      </c>
      <c r="F4985">
        <v>15</v>
      </c>
      <c r="G4985" t="s">
        <v>68</v>
      </c>
      <c r="H4985" t="s">
        <v>61</v>
      </c>
      <c r="I4985">
        <v>4</v>
      </c>
      <c r="J4985" t="s">
        <v>61</v>
      </c>
      <c r="K4985" s="2">
        <v>42000</v>
      </c>
      <c r="L4985">
        <v>4.7</v>
      </c>
      <c r="M4985">
        <v>1.2001919999999999</v>
      </c>
      <c r="N4985">
        <v>0.77380800000000005</v>
      </c>
      <c r="O4985" t="s">
        <v>61</v>
      </c>
      <c r="P4985" t="s">
        <v>73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 t="s">
        <v>63</v>
      </c>
      <c r="Y4985" t="s">
        <v>64</v>
      </c>
      <c r="Z4985" s="2">
        <v>19600</v>
      </c>
      <c r="AA4985">
        <v>25</v>
      </c>
      <c r="AB4985" t="s">
        <v>61</v>
      </c>
      <c r="AC4985" t="s">
        <v>61</v>
      </c>
      <c r="AD4985" t="s">
        <v>65</v>
      </c>
      <c r="AE4985">
        <v>5</v>
      </c>
      <c r="AF4985">
        <v>12</v>
      </c>
      <c r="AG4985" s="2">
        <v>2452.6</v>
      </c>
      <c r="AH4985" t="s">
        <v>60</v>
      </c>
      <c r="AI4985">
        <v>11</v>
      </c>
      <c r="AJ4985" s="2">
        <v>8.25</v>
      </c>
      <c r="AK4985" s="1">
        <v>41.7</v>
      </c>
      <c r="AL4985" s="1"/>
      <c r="AM4985" t="s">
        <v>61</v>
      </c>
      <c r="AN4985" s="1">
        <v>0</v>
      </c>
      <c r="AO4985" s="1">
        <v>0</v>
      </c>
      <c r="AP4985" t="s">
        <v>61</v>
      </c>
      <c r="AQ4985" t="s">
        <v>61</v>
      </c>
      <c r="AR4985" s="1">
        <v>0</v>
      </c>
      <c r="AS4985" s="1">
        <v>0</v>
      </c>
      <c r="AT4985" t="s">
        <v>61</v>
      </c>
      <c r="AU4985" t="s">
        <v>61</v>
      </c>
      <c r="AV4985" t="s">
        <v>61</v>
      </c>
      <c r="AW4985" t="s">
        <v>61</v>
      </c>
      <c r="AX4985" t="s">
        <v>61</v>
      </c>
      <c r="AY4985" t="s">
        <v>61</v>
      </c>
      <c r="AZ4985" t="s">
        <v>61</v>
      </c>
      <c r="BA4985" t="s">
        <v>61</v>
      </c>
      <c r="BB4985" t="s">
        <v>61</v>
      </c>
      <c r="BC4985">
        <v>22</v>
      </c>
      <c r="BD4985" t="s">
        <v>60</v>
      </c>
      <c r="BE4985" t="s">
        <v>61</v>
      </c>
      <c r="BF4985" t="s">
        <v>61</v>
      </c>
      <c r="BG4985" t="s">
        <v>61</v>
      </c>
      <c r="BH4985" t="s">
        <v>61</v>
      </c>
    </row>
    <row r="4986" spans="1:60">
      <c r="A4986" t="s">
        <v>5067</v>
      </c>
      <c r="B4986">
        <v>1</v>
      </c>
      <c r="C4986">
        <v>3</v>
      </c>
      <c r="D4986" t="s">
        <v>67</v>
      </c>
      <c r="E4986">
        <v>30</v>
      </c>
      <c r="F4986">
        <v>17</v>
      </c>
      <c r="G4986" t="s">
        <v>59</v>
      </c>
      <c r="H4986" t="s">
        <v>61</v>
      </c>
      <c r="I4986">
        <v>2</v>
      </c>
      <c r="J4986" t="s">
        <v>61</v>
      </c>
      <c r="K4986" s="2">
        <v>30000</v>
      </c>
      <c r="L4986">
        <v>7.6</v>
      </c>
      <c r="M4986">
        <v>0.32604</v>
      </c>
      <c r="N4986">
        <v>1.9539599999999999</v>
      </c>
      <c r="O4986" t="s">
        <v>61</v>
      </c>
      <c r="P4986" t="s">
        <v>62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 t="s">
        <v>63</v>
      </c>
      <c r="Y4986" t="s">
        <v>69</v>
      </c>
      <c r="Z4986" s="2">
        <v>19900</v>
      </c>
      <c r="AA4986">
        <v>31</v>
      </c>
      <c r="AB4986" t="s">
        <v>61</v>
      </c>
      <c r="AC4986" t="s">
        <v>61</v>
      </c>
      <c r="AD4986" t="s">
        <v>86</v>
      </c>
      <c r="AE4986">
        <v>4</v>
      </c>
      <c r="AF4986">
        <v>17</v>
      </c>
      <c r="AG4986" s="2">
        <v>5204.2</v>
      </c>
      <c r="AH4986" t="s">
        <v>60</v>
      </c>
      <c r="AI4986">
        <v>20</v>
      </c>
      <c r="AJ4986" s="2">
        <v>14.700000000000001</v>
      </c>
      <c r="AK4986" s="1">
        <v>106.95</v>
      </c>
      <c r="AL4986" s="1"/>
      <c r="AM4986" t="s">
        <v>61</v>
      </c>
      <c r="AN4986" s="1">
        <v>0</v>
      </c>
      <c r="AO4986" s="1">
        <v>0</v>
      </c>
      <c r="AP4986" t="s">
        <v>61</v>
      </c>
      <c r="AQ4986" t="s">
        <v>61</v>
      </c>
      <c r="AR4986" s="1">
        <v>0</v>
      </c>
      <c r="AS4986" s="1">
        <v>0</v>
      </c>
      <c r="AT4986" t="s">
        <v>61</v>
      </c>
      <c r="AU4986" t="s">
        <v>61</v>
      </c>
      <c r="AV4986" t="s">
        <v>61</v>
      </c>
      <c r="AW4986" t="s">
        <v>61</v>
      </c>
      <c r="AX4986" t="s">
        <v>61</v>
      </c>
      <c r="AY4986" t="s">
        <v>61</v>
      </c>
      <c r="AZ4986" t="s">
        <v>61</v>
      </c>
      <c r="BA4986" t="s">
        <v>60</v>
      </c>
      <c r="BB4986" t="s">
        <v>61</v>
      </c>
      <c r="BC4986">
        <v>27</v>
      </c>
      <c r="BD4986" t="s">
        <v>61</v>
      </c>
      <c r="BE4986" t="s">
        <v>61</v>
      </c>
      <c r="BF4986" t="s">
        <v>61</v>
      </c>
      <c r="BG4986" t="s">
        <v>61</v>
      </c>
      <c r="BH4986" t="s">
        <v>60</v>
      </c>
    </row>
    <row r="4987" spans="1:60">
      <c r="A4987" t="s">
        <v>5068</v>
      </c>
      <c r="B4987">
        <v>4</v>
      </c>
      <c r="C4987">
        <v>2</v>
      </c>
      <c r="D4987" t="s">
        <v>58</v>
      </c>
      <c r="E4987">
        <v>30</v>
      </c>
      <c r="F4987">
        <v>20</v>
      </c>
      <c r="G4987" t="s">
        <v>68</v>
      </c>
      <c r="H4987" t="s">
        <v>61</v>
      </c>
      <c r="I4987">
        <v>1</v>
      </c>
      <c r="J4987" t="s">
        <v>61</v>
      </c>
      <c r="K4987" s="2">
        <v>71000</v>
      </c>
      <c r="L4987">
        <v>1.6</v>
      </c>
      <c r="M4987">
        <v>0.57254400000000005</v>
      </c>
      <c r="N4987">
        <v>0.56345599999999996</v>
      </c>
      <c r="O4987" t="s">
        <v>61</v>
      </c>
      <c r="P4987" t="s">
        <v>62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 t="s">
        <v>63</v>
      </c>
      <c r="Y4987" t="s">
        <v>69</v>
      </c>
      <c r="Z4987" s="2">
        <v>27600</v>
      </c>
      <c r="AA4987">
        <v>20</v>
      </c>
      <c r="AB4987" t="s">
        <v>60</v>
      </c>
      <c r="AC4987" t="s">
        <v>61</v>
      </c>
      <c r="AD4987" t="s">
        <v>78</v>
      </c>
      <c r="AE4987">
        <v>2</v>
      </c>
      <c r="AF4987">
        <v>7</v>
      </c>
      <c r="AG4987" s="2">
        <v>3457.9</v>
      </c>
      <c r="AH4987" t="s">
        <v>60</v>
      </c>
      <c r="AI4987">
        <v>11</v>
      </c>
      <c r="AJ4987" s="2">
        <v>12.600000000000001</v>
      </c>
      <c r="AK4987" s="1">
        <v>42.1</v>
      </c>
      <c r="AL4987" s="1"/>
      <c r="AM4987" t="s">
        <v>60</v>
      </c>
      <c r="AN4987" s="1">
        <v>37.9</v>
      </c>
      <c r="AO4987" s="1">
        <v>393.2</v>
      </c>
      <c r="AP4987" t="s">
        <v>61</v>
      </c>
      <c r="AQ4987" t="s">
        <v>60</v>
      </c>
      <c r="AR4987" s="1">
        <v>39.299999999999997</v>
      </c>
      <c r="AS4987" s="1">
        <v>431.35</v>
      </c>
      <c r="AT4987" t="s">
        <v>61</v>
      </c>
      <c r="AU4987" t="s">
        <v>61</v>
      </c>
      <c r="AV4987" t="s">
        <v>60</v>
      </c>
      <c r="AW4987" t="s">
        <v>71</v>
      </c>
      <c r="AX4987" t="s">
        <v>61</v>
      </c>
      <c r="AY4987" t="s">
        <v>60</v>
      </c>
      <c r="AZ4987" t="s">
        <v>60</v>
      </c>
      <c r="BA4987" t="s">
        <v>60</v>
      </c>
      <c r="BB4987" t="s">
        <v>60</v>
      </c>
      <c r="BC4987">
        <v>19</v>
      </c>
      <c r="BD4987" t="s">
        <v>60</v>
      </c>
      <c r="BE4987" t="s">
        <v>60</v>
      </c>
      <c r="BF4987" t="s">
        <v>61</v>
      </c>
      <c r="BG4987" t="s">
        <v>61</v>
      </c>
      <c r="BH4987" t="s">
        <v>61</v>
      </c>
    </row>
    <row r="4988" spans="1:60">
      <c r="A4988" t="s">
        <v>5069</v>
      </c>
      <c r="B4988">
        <v>1</v>
      </c>
      <c r="C4988">
        <v>1</v>
      </c>
      <c r="D4988" t="s">
        <v>67</v>
      </c>
      <c r="E4988">
        <v>22</v>
      </c>
      <c r="F4988">
        <v>12</v>
      </c>
      <c r="G4988" t="s">
        <v>68</v>
      </c>
      <c r="H4988" t="s">
        <v>61</v>
      </c>
      <c r="I4988">
        <v>0</v>
      </c>
      <c r="J4988" t="s">
        <v>61</v>
      </c>
      <c r="K4988" s="2">
        <v>16000</v>
      </c>
      <c r="L4988">
        <v>11.7</v>
      </c>
      <c r="M4988">
        <v>0.60465599999999997</v>
      </c>
      <c r="N4988">
        <v>1.267344</v>
      </c>
      <c r="O4988" t="s">
        <v>61</v>
      </c>
      <c r="P4988" t="s">
        <v>62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 t="s">
        <v>77</v>
      </c>
      <c r="Y4988" t="s">
        <v>64</v>
      </c>
      <c r="Z4988" s="2">
        <v>7200</v>
      </c>
      <c r="AA4988">
        <v>30</v>
      </c>
      <c r="AB4988" t="s">
        <v>60</v>
      </c>
      <c r="AC4988" t="s">
        <v>61</v>
      </c>
      <c r="AD4988" t="s">
        <v>84</v>
      </c>
      <c r="AE4988">
        <v>4</v>
      </c>
      <c r="AF4988">
        <v>8</v>
      </c>
      <c r="AG4988" s="2">
        <v>2246.9</v>
      </c>
      <c r="AH4988" t="s">
        <v>60</v>
      </c>
      <c r="AI4988">
        <v>8</v>
      </c>
      <c r="AJ4988" s="2">
        <v>7.1999999999999993</v>
      </c>
      <c r="AK4988" s="1">
        <v>14.1</v>
      </c>
      <c r="AL4988" s="1"/>
      <c r="AM4988" t="s">
        <v>61</v>
      </c>
      <c r="AN4988" s="1">
        <v>0</v>
      </c>
      <c r="AO4988" s="1">
        <v>0</v>
      </c>
      <c r="AP4988" t="s">
        <v>60</v>
      </c>
      <c r="AQ4988" t="s">
        <v>61</v>
      </c>
      <c r="AR4988" s="1">
        <v>0</v>
      </c>
      <c r="AS4988" s="1">
        <v>0</v>
      </c>
      <c r="AT4988" t="s">
        <v>61</v>
      </c>
      <c r="AU4988" t="s">
        <v>61</v>
      </c>
      <c r="AV4988" t="s">
        <v>61</v>
      </c>
      <c r="AW4988" t="s">
        <v>61</v>
      </c>
      <c r="AX4988" t="s">
        <v>61</v>
      </c>
      <c r="AY4988" t="s">
        <v>60</v>
      </c>
      <c r="AZ4988" t="s">
        <v>61</v>
      </c>
      <c r="BA4988" t="s">
        <v>61</v>
      </c>
      <c r="BB4988" t="s">
        <v>61</v>
      </c>
      <c r="BC4988">
        <v>22</v>
      </c>
      <c r="BD4988" t="s">
        <v>61</v>
      </c>
      <c r="BE4988" t="s">
        <v>60</v>
      </c>
      <c r="BF4988" t="s">
        <v>60</v>
      </c>
      <c r="BG4988" t="s">
        <v>61</v>
      </c>
      <c r="BH4988" t="s">
        <v>61</v>
      </c>
    </row>
    <row r="4989" spans="1:60">
      <c r="A4989" t="s">
        <v>5070</v>
      </c>
      <c r="B4989">
        <v>5</v>
      </c>
      <c r="C4989">
        <v>4</v>
      </c>
      <c r="D4989" t="s">
        <v>58</v>
      </c>
      <c r="E4989">
        <v>49</v>
      </c>
      <c r="F4989">
        <v>15</v>
      </c>
      <c r="G4989" t="s">
        <v>68</v>
      </c>
      <c r="H4989" t="s">
        <v>61</v>
      </c>
      <c r="I4989">
        <v>5</v>
      </c>
      <c r="J4989" t="s">
        <v>61</v>
      </c>
      <c r="K4989" s="2">
        <v>25000</v>
      </c>
      <c r="L4989">
        <v>13.8</v>
      </c>
      <c r="M4989">
        <v>1.03155</v>
      </c>
      <c r="N4989">
        <v>2.41845</v>
      </c>
      <c r="O4989" t="s">
        <v>61</v>
      </c>
      <c r="P4989" t="s">
        <v>62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 t="s">
        <v>77</v>
      </c>
      <c r="Y4989" t="s">
        <v>64</v>
      </c>
      <c r="Z4989" s="2">
        <v>8400</v>
      </c>
      <c r="AA4989">
        <v>27</v>
      </c>
      <c r="AB4989" t="s">
        <v>61</v>
      </c>
      <c r="AC4989" t="s">
        <v>60</v>
      </c>
      <c r="AD4989" t="s">
        <v>78</v>
      </c>
      <c r="AE4989">
        <v>14</v>
      </c>
      <c r="AF4989">
        <v>9</v>
      </c>
      <c r="AG4989" s="2">
        <v>2443.4</v>
      </c>
      <c r="AH4989" t="s">
        <v>60</v>
      </c>
      <c r="AI4989">
        <v>29</v>
      </c>
      <c r="AJ4989" s="2">
        <v>26.549999999999997</v>
      </c>
      <c r="AK4989" s="1">
        <v>241.25</v>
      </c>
      <c r="AL4989" s="1"/>
      <c r="AM4989" t="s">
        <v>60</v>
      </c>
      <c r="AN4989" s="1">
        <v>32.799999999999997</v>
      </c>
      <c r="AO4989" s="1">
        <v>877.5</v>
      </c>
      <c r="AP4989" t="s">
        <v>61</v>
      </c>
      <c r="AQ4989" t="s">
        <v>61</v>
      </c>
      <c r="AR4989" s="1">
        <v>0</v>
      </c>
      <c r="AS4989" s="1">
        <v>0</v>
      </c>
      <c r="AT4989" t="s">
        <v>60</v>
      </c>
      <c r="AU4989" t="s">
        <v>61</v>
      </c>
      <c r="AV4989" t="s">
        <v>61</v>
      </c>
      <c r="AW4989" t="s">
        <v>75</v>
      </c>
      <c r="AX4989" t="s">
        <v>61</v>
      </c>
      <c r="AY4989" t="s">
        <v>61</v>
      </c>
      <c r="AZ4989" t="s">
        <v>60</v>
      </c>
      <c r="BA4989" t="s">
        <v>61</v>
      </c>
      <c r="BB4989" t="s">
        <v>61</v>
      </c>
      <c r="BC4989">
        <v>17</v>
      </c>
      <c r="BD4989" t="s">
        <v>60</v>
      </c>
      <c r="BE4989" t="s">
        <v>61</v>
      </c>
      <c r="BF4989" t="s">
        <v>61</v>
      </c>
      <c r="BG4989" t="s">
        <v>61</v>
      </c>
      <c r="BH4989" t="s">
        <v>60</v>
      </c>
    </row>
    <row r="4990" spans="1:60">
      <c r="A4990" t="s">
        <v>5071</v>
      </c>
      <c r="B4990">
        <v>2</v>
      </c>
      <c r="C4990">
        <v>2</v>
      </c>
      <c r="D4990" t="s">
        <v>67</v>
      </c>
      <c r="E4990">
        <v>61</v>
      </c>
      <c r="F4990">
        <v>15</v>
      </c>
      <c r="G4990" t="s">
        <v>68</v>
      </c>
      <c r="H4990" t="s">
        <v>61</v>
      </c>
      <c r="I4990">
        <v>2</v>
      </c>
      <c r="J4990" t="s">
        <v>61</v>
      </c>
      <c r="K4990" s="2">
        <v>17000</v>
      </c>
      <c r="L4990">
        <v>18.5</v>
      </c>
      <c r="M4990">
        <v>0.45288</v>
      </c>
      <c r="N4990">
        <v>2.6921200000000001</v>
      </c>
      <c r="O4990" t="s">
        <v>60</v>
      </c>
      <c r="P4990" t="s">
        <v>73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 t="s">
        <v>77</v>
      </c>
      <c r="Y4990" t="s">
        <v>64</v>
      </c>
      <c r="Z4990" s="2">
        <v>8200</v>
      </c>
      <c r="AA4990">
        <v>18</v>
      </c>
      <c r="AB4990" t="s">
        <v>60</v>
      </c>
      <c r="AC4990" t="s">
        <v>60</v>
      </c>
      <c r="AD4990" t="s">
        <v>70</v>
      </c>
      <c r="AE4990">
        <v>30</v>
      </c>
      <c r="AF4990">
        <v>14</v>
      </c>
      <c r="AG4990" s="2">
        <v>3270.6</v>
      </c>
      <c r="AH4990" t="s">
        <v>61</v>
      </c>
      <c r="AI4990">
        <v>57</v>
      </c>
      <c r="AJ4990" s="2">
        <v>68.25</v>
      </c>
      <c r="AK4990" s="1">
        <v>1320.3</v>
      </c>
      <c r="AL4990" s="1"/>
      <c r="AM4990" t="s">
        <v>61</v>
      </c>
      <c r="AN4990" s="1">
        <v>0</v>
      </c>
      <c r="AO4990" s="1">
        <v>0</v>
      </c>
      <c r="AP4990" t="s">
        <v>60</v>
      </c>
      <c r="AQ4990" t="s">
        <v>61</v>
      </c>
      <c r="AR4990" s="1">
        <v>0</v>
      </c>
      <c r="AS4990" s="1">
        <v>0</v>
      </c>
      <c r="AT4990" t="s">
        <v>60</v>
      </c>
      <c r="AU4990" t="s">
        <v>61</v>
      </c>
      <c r="AV4990" t="s">
        <v>61</v>
      </c>
      <c r="AW4990" t="s">
        <v>79</v>
      </c>
      <c r="AX4990" t="s">
        <v>61</v>
      </c>
      <c r="AY4990" t="s">
        <v>61</v>
      </c>
      <c r="AZ4990" t="s">
        <v>61</v>
      </c>
      <c r="BA4990" t="s">
        <v>61</v>
      </c>
      <c r="BB4990" t="s">
        <v>61</v>
      </c>
      <c r="BC4990">
        <v>21</v>
      </c>
      <c r="BD4990" t="s">
        <v>60</v>
      </c>
      <c r="BE4990" t="s">
        <v>60</v>
      </c>
      <c r="BF4990" t="s">
        <v>61</v>
      </c>
      <c r="BG4990" t="s">
        <v>61</v>
      </c>
      <c r="BH4990" t="s">
        <v>61</v>
      </c>
    </row>
    <row r="4991" spans="1:60">
      <c r="A4991" t="s">
        <v>5072</v>
      </c>
      <c r="B4991">
        <v>4</v>
      </c>
      <c r="C4991">
        <v>2</v>
      </c>
      <c r="D4991" t="s">
        <v>67</v>
      </c>
      <c r="E4991">
        <v>79</v>
      </c>
      <c r="F4991">
        <v>17</v>
      </c>
      <c r="G4991" t="s">
        <v>68</v>
      </c>
      <c r="H4991" t="s">
        <v>61</v>
      </c>
      <c r="I4991">
        <v>3</v>
      </c>
      <c r="J4991" t="s">
        <v>60</v>
      </c>
      <c r="K4991" s="2">
        <v>15000</v>
      </c>
      <c r="L4991">
        <v>2.4</v>
      </c>
      <c r="M4991">
        <v>9.468E-2</v>
      </c>
      <c r="N4991">
        <v>0.26532</v>
      </c>
      <c r="O4991" t="s">
        <v>61</v>
      </c>
      <c r="P4991" t="s">
        <v>73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 t="s">
        <v>77</v>
      </c>
      <c r="Y4991" t="s">
        <v>64</v>
      </c>
      <c r="Z4991" s="2">
        <v>7500</v>
      </c>
      <c r="AA4991">
        <v>25</v>
      </c>
      <c r="AB4991" t="s">
        <v>61</v>
      </c>
      <c r="AC4991" t="s">
        <v>61</v>
      </c>
      <c r="AD4991" t="s">
        <v>78</v>
      </c>
      <c r="AE4991">
        <v>38</v>
      </c>
      <c r="AF4991">
        <v>11</v>
      </c>
      <c r="AG4991" s="2">
        <v>1980.6</v>
      </c>
      <c r="AH4991" t="s">
        <v>60</v>
      </c>
      <c r="AI4991">
        <v>71</v>
      </c>
      <c r="AJ4991" s="2">
        <v>92.85</v>
      </c>
      <c r="AK4991" s="1">
        <v>2063.1999999999998</v>
      </c>
      <c r="AL4991" s="1"/>
      <c r="AM4991" t="s">
        <v>60</v>
      </c>
      <c r="AN4991" s="1">
        <v>37.35</v>
      </c>
      <c r="AO4991" s="1">
        <v>2635.5</v>
      </c>
      <c r="AP4991" t="s">
        <v>60</v>
      </c>
      <c r="AQ4991" t="s">
        <v>61</v>
      </c>
      <c r="AR4991" s="1">
        <v>0</v>
      </c>
      <c r="AS4991" s="1">
        <v>0</v>
      </c>
      <c r="AT4991" t="s">
        <v>60</v>
      </c>
      <c r="AU4991" t="s">
        <v>61</v>
      </c>
      <c r="AV4991" t="s">
        <v>61</v>
      </c>
      <c r="AW4991" t="s">
        <v>61</v>
      </c>
      <c r="AX4991" t="s">
        <v>61</v>
      </c>
      <c r="AY4991" t="s">
        <v>61</v>
      </c>
      <c r="AZ4991" t="s">
        <v>60</v>
      </c>
      <c r="BA4991" t="s">
        <v>61</v>
      </c>
      <c r="BB4991" t="s">
        <v>61</v>
      </c>
      <c r="BC4991">
        <v>23</v>
      </c>
      <c r="BD4991" t="s">
        <v>60</v>
      </c>
      <c r="BE4991" t="s">
        <v>60</v>
      </c>
      <c r="BF4991" t="s">
        <v>61</v>
      </c>
      <c r="BG4991" t="s">
        <v>61</v>
      </c>
      <c r="BH4991" t="s">
        <v>60</v>
      </c>
    </row>
    <row r="4992" spans="1:60">
      <c r="A4992" t="s">
        <v>5073</v>
      </c>
      <c r="B4992">
        <v>3</v>
      </c>
      <c r="C4992">
        <v>3</v>
      </c>
      <c r="D4992" t="s">
        <v>58</v>
      </c>
      <c r="E4992">
        <v>26</v>
      </c>
      <c r="F4992">
        <v>21</v>
      </c>
      <c r="G4992" t="s">
        <v>118</v>
      </c>
      <c r="H4992" t="s">
        <v>60</v>
      </c>
      <c r="I4992">
        <v>0</v>
      </c>
      <c r="J4992" t="s">
        <v>61</v>
      </c>
      <c r="K4992" s="2">
        <v>89000</v>
      </c>
      <c r="L4992">
        <v>9.3000000000000007</v>
      </c>
      <c r="M4992">
        <v>2.085804</v>
      </c>
      <c r="N4992">
        <v>6.1911959999999997</v>
      </c>
      <c r="O4992" t="s">
        <v>60</v>
      </c>
      <c r="P4992" t="s">
        <v>62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 t="s">
        <v>63</v>
      </c>
      <c r="Y4992" t="s">
        <v>69</v>
      </c>
      <c r="Z4992" s="2">
        <v>47100</v>
      </c>
      <c r="AA4992">
        <v>31</v>
      </c>
      <c r="AB4992" t="s">
        <v>61</v>
      </c>
      <c r="AC4992" t="s">
        <v>61</v>
      </c>
      <c r="AD4992" t="s">
        <v>86</v>
      </c>
      <c r="AE4992">
        <v>3</v>
      </c>
      <c r="AF4992">
        <v>11</v>
      </c>
      <c r="AG4992" s="2">
        <v>4407.5</v>
      </c>
      <c r="AH4992" t="s">
        <v>61</v>
      </c>
      <c r="AI4992">
        <v>11</v>
      </c>
      <c r="AJ4992" s="2">
        <v>13.950000000000001</v>
      </c>
      <c r="AK4992" s="1">
        <v>40.6</v>
      </c>
      <c r="AL4992" s="1"/>
      <c r="AM4992" t="s">
        <v>60</v>
      </c>
      <c r="AN4992" s="1">
        <v>39.15</v>
      </c>
      <c r="AO4992" s="1">
        <v>374.8</v>
      </c>
      <c r="AP4992" t="s">
        <v>60</v>
      </c>
      <c r="AQ4992" t="s">
        <v>60</v>
      </c>
      <c r="AR4992" s="1">
        <v>35.700000000000003</v>
      </c>
      <c r="AS4992" s="1">
        <v>355.75</v>
      </c>
      <c r="AT4992" t="s">
        <v>60</v>
      </c>
      <c r="AU4992" t="s">
        <v>60</v>
      </c>
      <c r="AV4992" t="s">
        <v>60</v>
      </c>
      <c r="AW4992" t="s">
        <v>60</v>
      </c>
      <c r="AX4992" t="s">
        <v>60</v>
      </c>
      <c r="AY4992" t="s">
        <v>60</v>
      </c>
      <c r="AZ4992" t="s">
        <v>60</v>
      </c>
      <c r="BA4992" t="s">
        <v>60</v>
      </c>
      <c r="BB4992" t="s">
        <v>60</v>
      </c>
      <c r="BC4992">
        <v>22</v>
      </c>
      <c r="BD4992" t="s">
        <v>60</v>
      </c>
      <c r="BE4992" t="s">
        <v>60</v>
      </c>
      <c r="BF4992" t="s">
        <v>60</v>
      </c>
      <c r="BG4992" t="s">
        <v>60</v>
      </c>
      <c r="BH4992" t="s">
        <v>61</v>
      </c>
    </row>
    <row r="4993" spans="1:60">
      <c r="A4993" t="s">
        <v>5074</v>
      </c>
      <c r="B4993">
        <v>2</v>
      </c>
      <c r="C4993">
        <v>2</v>
      </c>
      <c r="D4993" t="s">
        <v>58</v>
      </c>
      <c r="E4993">
        <v>59</v>
      </c>
      <c r="F4993">
        <v>18</v>
      </c>
      <c r="G4993" t="s">
        <v>68</v>
      </c>
      <c r="H4993" t="s">
        <v>61</v>
      </c>
      <c r="I4993">
        <v>9</v>
      </c>
      <c r="J4993" t="s">
        <v>61</v>
      </c>
      <c r="K4993" s="2">
        <v>75000</v>
      </c>
      <c r="L4993">
        <v>14.2</v>
      </c>
      <c r="M4993">
        <v>3.6103499999999999</v>
      </c>
      <c r="N4993">
        <v>7.03965</v>
      </c>
      <c r="O4993" t="s">
        <v>61</v>
      </c>
      <c r="P4993" t="s">
        <v>73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 t="s">
        <v>63</v>
      </c>
      <c r="Y4993" t="s">
        <v>64</v>
      </c>
      <c r="Z4993" s="2">
        <v>32000</v>
      </c>
      <c r="AA4993">
        <v>19</v>
      </c>
      <c r="AB4993" t="s">
        <v>61</v>
      </c>
      <c r="AC4993" t="s">
        <v>60</v>
      </c>
      <c r="AD4993" t="s">
        <v>65</v>
      </c>
      <c r="AE4993">
        <v>12</v>
      </c>
      <c r="AF4993">
        <v>10</v>
      </c>
      <c r="AG4993" s="2">
        <v>2856.7000000000003</v>
      </c>
      <c r="AH4993" t="s">
        <v>61</v>
      </c>
      <c r="AI4993">
        <v>35</v>
      </c>
      <c r="AJ4993" s="2">
        <v>19.350000000000001</v>
      </c>
      <c r="AK4993" s="1">
        <v>197.6</v>
      </c>
      <c r="AL4993" s="1"/>
      <c r="AM4993" t="s">
        <v>60</v>
      </c>
      <c r="AN4993" s="1">
        <v>41.2</v>
      </c>
      <c r="AO4993" s="1">
        <v>1402.2</v>
      </c>
      <c r="AP4993" t="s">
        <v>61</v>
      </c>
      <c r="AQ4993" t="s">
        <v>60</v>
      </c>
      <c r="AR4993" s="1">
        <v>34.4</v>
      </c>
      <c r="AS4993" s="1">
        <v>1140.55</v>
      </c>
      <c r="AT4993" t="s">
        <v>60</v>
      </c>
      <c r="AU4993" t="s">
        <v>60</v>
      </c>
      <c r="AV4993" t="s">
        <v>60</v>
      </c>
      <c r="AW4993" t="s">
        <v>79</v>
      </c>
      <c r="AX4993" t="s">
        <v>60</v>
      </c>
      <c r="AY4993" t="s">
        <v>61</v>
      </c>
      <c r="AZ4993" t="s">
        <v>60</v>
      </c>
      <c r="BA4993" t="s">
        <v>61</v>
      </c>
      <c r="BB4993" t="s">
        <v>60</v>
      </c>
      <c r="BC4993">
        <v>25</v>
      </c>
      <c r="BD4993" t="s">
        <v>60</v>
      </c>
      <c r="BE4993" t="s">
        <v>60</v>
      </c>
      <c r="BF4993" t="s">
        <v>60</v>
      </c>
      <c r="BG4993" t="s">
        <v>60</v>
      </c>
      <c r="BH4993" t="s">
        <v>61</v>
      </c>
    </row>
    <row r="4994" spans="1:60">
      <c r="A4994" t="s">
        <v>5075</v>
      </c>
      <c r="B4994">
        <v>4</v>
      </c>
      <c r="C4994">
        <v>4</v>
      </c>
      <c r="D4994" t="s">
        <v>58</v>
      </c>
      <c r="E4994">
        <v>55</v>
      </c>
      <c r="F4994">
        <v>15</v>
      </c>
      <c r="G4994" t="s">
        <v>68</v>
      </c>
      <c r="H4994" t="s">
        <v>61</v>
      </c>
      <c r="I4994">
        <v>10</v>
      </c>
      <c r="J4994" t="s">
        <v>61</v>
      </c>
      <c r="K4994" s="2">
        <v>49000</v>
      </c>
      <c r="L4994">
        <v>0.5</v>
      </c>
      <c r="M4994">
        <v>0.11490499999999999</v>
      </c>
      <c r="N4994">
        <v>0.13009499999999999</v>
      </c>
      <c r="O4994" t="s">
        <v>61</v>
      </c>
      <c r="P4994" t="s">
        <v>62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 t="s">
        <v>82</v>
      </c>
      <c r="Y4994" t="s">
        <v>82</v>
      </c>
      <c r="Z4994" s="2">
        <v>-1000</v>
      </c>
      <c r="AA4994">
        <v>37</v>
      </c>
      <c r="AB4994" t="s">
        <v>61</v>
      </c>
      <c r="AC4994" t="s">
        <v>61</v>
      </c>
      <c r="AD4994" t="s">
        <v>86</v>
      </c>
      <c r="AE4994">
        <v>20</v>
      </c>
      <c r="AF4994">
        <v>9</v>
      </c>
      <c r="AG4994" s="2">
        <v>8888.3000000000011</v>
      </c>
      <c r="AH4994" t="s">
        <v>61</v>
      </c>
      <c r="AI4994">
        <v>52</v>
      </c>
      <c r="AJ4994" s="2">
        <v>21.6</v>
      </c>
      <c r="AK4994" s="1">
        <v>373.05</v>
      </c>
      <c r="AL4994" s="1"/>
      <c r="AM4994" t="s">
        <v>61</v>
      </c>
      <c r="AN4994" s="1">
        <v>0</v>
      </c>
      <c r="AO4994" s="1">
        <v>0</v>
      </c>
      <c r="AP4994" t="s">
        <v>60</v>
      </c>
      <c r="AQ4994" t="s">
        <v>61</v>
      </c>
      <c r="AR4994" s="1">
        <v>0</v>
      </c>
      <c r="AS4994" s="1">
        <v>0</v>
      </c>
      <c r="AT4994" t="s">
        <v>61</v>
      </c>
      <c r="AU4994" t="s">
        <v>60</v>
      </c>
      <c r="AV4994" t="s">
        <v>60</v>
      </c>
      <c r="AW4994" t="s">
        <v>61</v>
      </c>
      <c r="AX4994" t="s">
        <v>60</v>
      </c>
      <c r="AY4994" t="s">
        <v>60</v>
      </c>
      <c r="AZ4994" t="s">
        <v>60</v>
      </c>
      <c r="BA4994" t="s">
        <v>60</v>
      </c>
      <c r="BB4994" t="s">
        <v>61</v>
      </c>
      <c r="BC4994">
        <v>15</v>
      </c>
      <c r="BD4994" t="s">
        <v>60</v>
      </c>
      <c r="BE4994" t="s">
        <v>61</v>
      </c>
      <c r="BF4994" t="s">
        <v>60</v>
      </c>
      <c r="BG4994" t="s">
        <v>60</v>
      </c>
      <c r="BH4994" t="s">
        <v>61</v>
      </c>
    </row>
    <row r="4995" spans="1:60">
      <c r="A4995" t="s">
        <v>5076</v>
      </c>
      <c r="B4995">
        <v>3</v>
      </c>
      <c r="C4995">
        <v>3</v>
      </c>
      <c r="D4995" t="s">
        <v>67</v>
      </c>
      <c r="E4995">
        <v>56</v>
      </c>
      <c r="F4995">
        <v>18</v>
      </c>
      <c r="G4995" t="s">
        <v>68</v>
      </c>
      <c r="H4995" t="s">
        <v>61</v>
      </c>
      <c r="I4995">
        <v>2</v>
      </c>
      <c r="J4995" t="s">
        <v>61</v>
      </c>
      <c r="K4995" s="2">
        <v>60000</v>
      </c>
      <c r="L4995">
        <v>2.1</v>
      </c>
      <c r="M4995">
        <v>0.2205</v>
      </c>
      <c r="N4995">
        <v>1.0395000000000001</v>
      </c>
      <c r="O4995" t="s">
        <v>61</v>
      </c>
      <c r="P4995" t="s">
        <v>73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 t="s">
        <v>63</v>
      </c>
      <c r="Y4995" t="s">
        <v>64</v>
      </c>
      <c r="Z4995" s="2">
        <v>31900</v>
      </c>
      <c r="AA4995">
        <v>25</v>
      </c>
      <c r="AB4995" t="s">
        <v>61</v>
      </c>
      <c r="AC4995" t="s">
        <v>60</v>
      </c>
      <c r="AD4995" t="s">
        <v>78</v>
      </c>
      <c r="AE4995">
        <v>19</v>
      </c>
      <c r="AF4995">
        <v>7</v>
      </c>
      <c r="AG4995" s="2">
        <v>2272.5</v>
      </c>
      <c r="AH4995" t="s">
        <v>60</v>
      </c>
      <c r="AI4995">
        <v>48</v>
      </c>
      <c r="AJ4995" s="2">
        <v>42.599999999999994</v>
      </c>
      <c r="AK4995" s="1">
        <v>736.55</v>
      </c>
      <c r="AL4995" s="1"/>
      <c r="AM4995" t="s">
        <v>61</v>
      </c>
      <c r="AN4995" s="1">
        <v>0</v>
      </c>
      <c r="AO4995" s="1">
        <v>0</v>
      </c>
      <c r="AP4995" t="s">
        <v>61</v>
      </c>
      <c r="AQ4995" t="s">
        <v>61</v>
      </c>
      <c r="AR4995" s="1">
        <v>0</v>
      </c>
      <c r="AS4995" s="1">
        <v>0</v>
      </c>
      <c r="AT4995" t="s">
        <v>61</v>
      </c>
      <c r="AU4995" t="s">
        <v>61</v>
      </c>
      <c r="AV4995" t="s">
        <v>61</v>
      </c>
      <c r="AW4995" t="s">
        <v>61</v>
      </c>
      <c r="AX4995" t="s">
        <v>60</v>
      </c>
      <c r="AY4995" t="s">
        <v>60</v>
      </c>
      <c r="AZ4995" t="s">
        <v>61</v>
      </c>
      <c r="BA4995" t="s">
        <v>60</v>
      </c>
      <c r="BB4995" t="s">
        <v>61</v>
      </c>
      <c r="BC4995">
        <v>19</v>
      </c>
      <c r="BD4995" t="s">
        <v>60</v>
      </c>
      <c r="BE4995" t="s">
        <v>61</v>
      </c>
      <c r="BF4995" t="s">
        <v>60</v>
      </c>
      <c r="BG4995" t="s">
        <v>60</v>
      </c>
      <c r="BH4995" t="s">
        <v>61</v>
      </c>
    </row>
    <row r="4996" spans="1:60">
      <c r="A4996" t="s">
        <v>5077</v>
      </c>
      <c r="B4996">
        <v>3</v>
      </c>
      <c r="C4996">
        <v>1</v>
      </c>
      <c r="D4996" t="s">
        <v>58</v>
      </c>
      <c r="E4996">
        <v>35</v>
      </c>
      <c r="F4996">
        <v>15</v>
      </c>
      <c r="G4996" t="s">
        <v>68</v>
      </c>
      <c r="H4996" t="s">
        <v>61</v>
      </c>
      <c r="I4996">
        <v>1</v>
      </c>
      <c r="J4996" t="s">
        <v>61</v>
      </c>
      <c r="K4996" s="2">
        <v>53000</v>
      </c>
      <c r="L4996">
        <v>11.3</v>
      </c>
      <c r="M4996">
        <v>3.252027</v>
      </c>
      <c r="N4996">
        <v>2.7369729999999999</v>
      </c>
      <c r="O4996" t="s">
        <v>60</v>
      </c>
      <c r="P4996" t="s">
        <v>62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 t="s">
        <v>63</v>
      </c>
      <c r="Y4996" t="s">
        <v>69</v>
      </c>
      <c r="Z4996" s="2">
        <v>31900</v>
      </c>
      <c r="AA4996">
        <v>24</v>
      </c>
      <c r="AB4996" t="s">
        <v>61</v>
      </c>
      <c r="AC4996" t="s">
        <v>60</v>
      </c>
      <c r="AD4996" t="s">
        <v>65</v>
      </c>
      <c r="AE4996">
        <v>3</v>
      </c>
      <c r="AF4996">
        <v>16</v>
      </c>
      <c r="AG4996" s="2">
        <v>4308</v>
      </c>
      <c r="AH4996" t="s">
        <v>60</v>
      </c>
      <c r="AI4996">
        <v>7</v>
      </c>
      <c r="AJ4996" s="2">
        <v>5.5500000000000007</v>
      </c>
      <c r="AK4996" s="1">
        <v>11.75</v>
      </c>
      <c r="AL4996" s="1"/>
      <c r="AM4996" t="s">
        <v>61</v>
      </c>
      <c r="AN4996" s="1">
        <v>0</v>
      </c>
      <c r="AO4996" s="1">
        <v>0</v>
      </c>
      <c r="AP4996" t="s">
        <v>61</v>
      </c>
      <c r="AQ4996" t="s">
        <v>61</v>
      </c>
      <c r="AR4996" s="1">
        <v>0</v>
      </c>
      <c r="AS4996" s="1">
        <v>0</v>
      </c>
      <c r="AT4996" t="s">
        <v>61</v>
      </c>
      <c r="AU4996" t="s">
        <v>61</v>
      </c>
      <c r="AV4996" t="s">
        <v>61</v>
      </c>
      <c r="AW4996" t="s">
        <v>61</v>
      </c>
      <c r="AX4996" t="s">
        <v>60</v>
      </c>
      <c r="AY4996" t="s">
        <v>61</v>
      </c>
      <c r="AZ4996" t="s">
        <v>60</v>
      </c>
      <c r="BA4996" t="s">
        <v>61</v>
      </c>
      <c r="BB4996" t="s">
        <v>61</v>
      </c>
      <c r="BC4996">
        <v>23</v>
      </c>
      <c r="BD4996" t="s">
        <v>61</v>
      </c>
      <c r="BE4996" t="s">
        <v>61</v>
      </c>
      <c r="BF4996" t="s">
        <v>60</v>
      </c>
      <c r="BG4996" t="s">
        <v>61</v>
      </c>
      <c r="BH4996" t="s">
        <v>61</v>
      </c>
    </row>
    <row r="4997" spans="1:60">
      <c r="A4997" t="s">
        <v>5078</v>
      </c>
      <c r="B4997">
        <v>2</v>
      </c>
      <c r="C4997">
        <v>2</v>
      </c>
      <c r="D4997" t="s">
        <v>67</v>
      </c>
      <c r="E4997">
        <v>68</v>
      </c>
      <c r="F4997">
        <v>10</v>
      </c>
      <c r="G4997" t="s">
        <v>59</v>
      </c>
      <c r="H4997" t="s">
        <v>61</v>
      </c>
      <c r="I4997">
        <v>24</v>
      </c>
      <c r="J4997" t="s">
        <v>61</v>
      </c>
      <c r="K4997" s="2">
        <v>196000</v>
      </c>
      <c r="L4997">
        <v>8</v>
      </c>
      <c r="M4997">
        <v>7.9340799999999998</v>
      </c>
      <c r="N4997">
        <v>7.7459199999999999</v>
      </c>
      <c r="O4997" t="s">
        <v>61</v>
      </c>
      <c r="P4997" t="s">
        <v>62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 t="s">
        <v>63</v>
      </c>
      <c r="Y4997" t="s">
        <v>64</v>
      </c>
      <c r="Z4997" s="2">
        <v>64500</v>
      </c>
      <c r="AA4997">
        <v>21</v>
      </c>
      <c r="AB4997" t="s">
        <v>61</v>
      </c>
      <c r="AC4997" t="s">
        <v>60</v>
      </c>
      <c r="AD4997" t="s">
        <v>86</v>
      </c>
      <c r="AE4997">
        <v>35</v>
      </c>
      <c r="AF4997">
        <v>11</v>
      </c>
      <c r="AG4997" s="2">
        <v>8721.1</v>
      </c>
      <c r="AH4997" t="s">
        <v>61</v>
      </c>
      <c r="AI4997">
        <v>69</v>
      </c>
      <c r="AJ4997" s="2">
        <v>102.30000000000001</v>
      </c>
      <c r="AK4997" s="1">
        <v>2405.9</v>
      </c>
      <c r="AL4997" s="1"/>
      <c r="AM4997" t="s">
        <v>61</v>
      </c>
      <c r="AN4997" s="1">
        <v>0</v>
      </c>
      <c r="AO4997" s="1">
        <v>0</v>
      </c>
      <c r="AP4997" t="s">
        <v>60</v>
      </c>
      <c r="AQ4997" t="s">
        <v>61</v>
      </c>
      <c r="AR4997" s="1">
        <v>0</v>
      </c>
      <c r="AS4997" s="1">
        <v>0</v>
      </c>
      <c r="AT4997" t="s">
        <v>61</v>
      </c>
      <c r="AU4997" t="s">
        <v>61</v>
      </c>
      <c r="AV4997" t="s">
        <v>61</v>
      </c>
      <c r="AW4997" t="s">
        <v>61</v>
      </c>
      <c r="AX4997" t="s">
        <v>61</v>
      </c>
      <c r="AY4997" t="s">
        <v>61</v>
      </c>
      <c r="AZ4997" t="s">
        <v>61</v>
      </c>
      <c r="BA4997" t="s">
        <v>61</v>
      </c>
      <c r="BB4997" t="s">
        <v>61</v>
      </c>
      <c r="BC4997">
        <v>19</v>
      </c>
      <c r="BD4997" t="s">
        <v>61</v>
      </c>
      <c r="BE4997" t="s">
        <v>61</v>
      </c>
      <c r="BF4997" t="s">
        <v>61</v>
      </c>
      <c r="BG4997" t="s">
        <v>61</v>
      </c>
      <c r="BH4997" t="s">
        <v>60</v>
      </c>
    </row>
    <row r="4998" spans="1:60">
      <c r="A4998" t="s">
        <v>5079</v>
      </c>
      <c r="B4998">
        <v>3</v>
      </c>
      <c r="C4998">
        <v>3</v>
      </c>
      <c r="D4998" t="s">
        <v>67</v>
      </c>
      <c r="E4998">
        <v>51</v>
      </c>
      <c r="F4998">
        <v>14</v>
      </c>
      <c r="G4998" t="s">
        <v>59</v>
      </c>
      <c r="H4998" t="s">
        <v>61</v>
      </c>
      <c r="I4998">
        <v>6</v>
      </c>
      <c r="J4998" t="s">
        <v>61</v>
      </c>
      <c r="K4998" s="2">
        <v>83000</v>
      </c>
      <c r="L4998">
        <v>15</v>
      </c>
      <c r="M4998">
        <v>3.3365999999999998</v>
      </c>
      <c r="N4998">
        <v>9.1134000000000004</v>
      </c>
      <c r="O4998" t="s">
        <v>60</v>
      </c>
      <c r="P4998" t="s">
        <v>62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 t="s">
        <v>63</v>
      </c>
      <c r="Y4998" t="s">
        <v>69</v>
      </c>
      <c r="Z4998" s="2">
        <v>40000</v>
      </c>
      <c r="AA4998">
        <v>26</v>
      </c>
      <c r="AB4998" t="s">
        <v>61</v>
      </c>
      <c r="AC4998" t="s">
        <v>61</v>
      </c>
      <c r="AD4998" t="s">
        <v>65</v>
      </c>
      <c r="AE4998">
        <v>15</v>
      </c>
      <c r="AF4998">
        <v>6</v>
      </c>
      <c r="AG4998" s="2">
        <v>2108.1</v>
      </c>
      <c r="AH4998" t="s">
        <v>60</v>
      </c>
      <c r="AI4998">
        <v>30</v>
      </c>
      <c r="AJ4998" s="2">
        <v>31.200000000000003</v>
      </c>
      <c r="AK4998" s="1">
        <v>289</v>
      </c>
      <c r="AL4998" s="1"/>
      <c r="AM4998" t="s">
        <v>61</v>
      </c>
      <c r="AN4998" s="1">
        <v>0</v>
      </c>
      <c r="AO4998" s="1">
        <v>0</v>
      </c>
      <c r="AP4998" t="s">
        <v>60</v>
      </c>
      <c r="AQ4998" t="s">
        <v>60</v>
      </c>
      <c r="AR4998" s="1">
        <v>27.9</v>
      </c>
      <c r="AS4998" s="1">
        <v>757.35</v>
      </c>
      <c r="AT4998" t="s">
        <v>61</v>
      </c>
      <c r="AU4998" t="s">
        <v>61</v>
      </c>
      <c r="AV4998" t="s">
        <v>61</v>
      </c>
      <c r="AW4998" t="s">
        <v>61</v>
      </c>
      <c r="AX4998" t="s">
        <v>60</v>
      </c>
      <c r="AY4998" t="s">
        <v>60</v>
      </c>
      <c r="AZ4998" t="s">
        <v>60</v>
      </c>
      <c r="BA4998" t="s">
        <v>60</v>
      </c>
      <c r="BB4998" t="s">
        <v>61</v>
      </c>
      <c r="BC4998">
        <v>14</v>
      </c>
      <c r="BD4998" t="s">
        <v>61</v>
      </c>
      <c r="BE4998" t="s">
        <v>61</v>
      </c>
      <c r="BF4998" t="s">
        <v>61</v>
      </c>
      <c r="BG4998" t="s">
        <v>61</v>
      </c>
      <c r="BH4998" t="s">
        <v>61</v>
      </c>
    </row>
    <row r="4999" spans="1:60">
      <c r="A4999" t="s">
        <v>5080</v>
      </c>
      <c r="B4999">
        <v>4</v>
      </c>
      <c r="C4999">
        <v>5</v>
      </c>
      <c r="D4999" t="s">
        <v>67</v>
      </c>
      <c r="E4999">
        <v>75</v>
      </c>
      <c r="F4999">
        <v>17</v>
      </c>
      <c r="G4999" t="s">
        <v>59</v>
      </c>
      <c r="H4999" t="s">
        <v>61</v>
      </c>
      <c r="I4999">
        <v>24</v>
      </c>
      <c r="J4999" t="s">
        <v>61</v>
      </c>
      <c r="K4999" s="2">
        <v>108000</v>
      </c>
      <c r="L4999">
        <v>10.8</v>
      </c>
      <c r="M4999">
        <v>3.5575199999999998</v>
      </c>
      <c r="N4999">
        <v>8.1064799999999995</v>
      </c>
      <c r="O4999" t="s">
        <v>61</v>
      </c>
      <c r="P4999" t="s">
        <v>62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 t="s">
        <v>63</v>
      </c>
      <c r="Y4999" t="s">
        <v>64</v>
      </c>
      <c r="Z4999" s="2">
        <v>53600</v>
      </c>
      <c r="AA4999">
        <v>32</v>
      </c>
      <c r="AB4999" t="s">
        <v>61</v>
      </c>
      <c r="AC4999" t="s">
        <v>61</v>
      </c>
      <c r="AD4999" t="s">
        <v>86</v>
      </c>
      <c r="AE4999">
        <v>40</v>
      </c>
      <c r="AF4999">
        <v>11</v>
      </c>
      <c r="AG4999" s="2">
        <v>8840.8000000000011</v>
      </c>
      <c r="AH4999" t="s">
        <v>61</v>
      </c>
      <c r="AI4999">
        <v>72</v>
      </c>
      <c r="AJ4999" s="2">
        <v>88.199999999999989</v>
      </c>
      <c r="AK4999" s="1">
        <v>2109.25</v>
      </c>
      <c r="AL4999" s="1"/>
      <c r="AM4999" t="s">
        <v>61</v>
      </c>
      <c r="AN4999" s="1">
        <v>0</v>
      </c>
      <c r="AO4999" s="1">
        <v>0</v>
      </c>
      <c r="AP4999" t="s">
        <v>60</v>
      </c>
      <c r="AQ4999" t="s">
        <v>61</v>
      </c>
      <c r="AR4999" s="1">
        <v>0</v>
      </c>
      <c r="AS4999" s="1">
        <v>0</v>
      </c>
      <c r="AT4999" t="s">
        <v>60</v>
      </c>
      <c r="AU4999" t="s">
        <v>61</v>
      </c>
      <c r="AV4999" t="s">
        <v>61</v>
      </c>
      <c r="AW4999" t="s">
        <v>61</v>
      </c>
      <c r="AX4999" t="s">
        <v>60</v>
      </c>
      <c r="AY4999" t="s">
        <v>60</v>
      </c>
      <c r="AZ4999" t="s">
        <v>60</v>
      </c>
      <c r="BA4999" t="s">
        <v>60</v>
      </c>
      <c r="BB4999" t="s">
        <v>61</v>
      </c>
      <c r="BC4999">
        <v>16</v>
      </c>
      <c r="BD4999" t="s">
        <v>61</v>
      </c>
      <c r="BE4999" t="s">
        <v>61</v>
      </c>
      <c r="BF4999" t="s">
        <v>61</v>
      </c>
      <c r="BG4999" t="s">
        <v>61</v>
      </c>
      <c r="BH4999" t="s">
        <v>60</v>
      </c>
    </row>
    <row r="5000" spans="1:60">
      <c r="A5000" t="s">
        <v>5081</v>
      </c>
      <c r="B5000">
        <v>1</v>
      </c>
      <c r="C5000">
        <v>1</v>
      </c>
      <c r="D5000" t="s">
        <v>67</v>
      </c>
      <c r="E5000">
        <v>47</v>
      </c>
      <c r="F5000">
        <v>19</v>
      </c>
      <c r="G5000" t="s">
        <v>68</v>
      </c>
      <c r="H5000" t="s">
        <v>61</v>
      </c>
      <c r="I5000">
        <v>3</v>
      </c>
      <c r="J5000" t="s">
        <v>61</v>
      </c>
      <c r="K5000" s="2">
        <v>189000</v>
      </c>
      <c r="L5000">
        <v>10.8</v>
      </c>
      <c r="M5000">
        <v>5.0213520000000003</v>
      </c>
      <c r="N5000">
        <v>15.390648000000001</v>
      </c>
      <c r="O5000" t="s">
        <v>60</v>
      </c>
      <c r="P5000" t="s">
        <v>73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 t="s">
        <v>63</v>
      </c>
      <c r="Y5000" t="s">
        <v>69</v>
      </c>
      <c r="Z5000" s="2">
        <v>96000</v>
      </c>
      <c r="AA5000">
        <v>12</v>
      </c>
      <c r="AB5000" t="s">
        <v>60</v>
      </c>
      <c r="AC5000" t="s">
        <v>61</v>
      </c>
      <c r="AD5000" t="s">
        <v>65</v>
      </c>
      <c r="AE5000">
        <v>22</v>
      </c>
      <c r="AF5000">
        <v>9</v>
      </c>
      <c r="AG5000" s="2">
        <v>3813.5</v>
      </c>
      <c r="AH5000" t="s">
        <v>61</v>
      </c>
      <c r="AI5000">
        <v>37</v>
      </c>
      <c r="AJ5000" s="2">
        <v>23.85</v>
      </c>
      <c r="AK5000" s="1">
        <v>282.7</v>
      </c>
      <c r="AL5000" s="1"/>
      <c r="AM5000" t="s">
        <v>60</v>
      </c>
      <c r="AN5000" s="1">
        <v>29.55</v>
      </c>
      <c r="AO5000" s="1">
        <v>1032.8499999999999</v>
      </c>
      <c r="AP5000" t="s">
        <v>60</v>
      </c>
      <c r="AQ5000" t="s">
        <v>61</v>
      </c>
      <c r="AR5000" s="1">
        <v>0</v>
      </c>
      <c r="AS5000" s="1">
        <v>0</v>
      </c>
      <c r="AT5000" t="s">
        <v>60</v>
      </c>
      <c r="AU5000" t="s">
        <v>61</v>
      </c>
      <c r="AV5000" t="s">
        <v>61</v>
      </c>
      <c r="AW5000" t="s">
        <v>79</v>
      </c>
      <c r="AX5000" t="s">
        <v>61</v>
      </c>
      <c r="AY5000" t="s">
        <v>61</v>
      </c>
      <c r="AZ5000" t="s">
        <v>61</v>
      </c>
      <c r="BA5000" t="s">
        <v>61</v>
      </c>
      <c r="BB5000" t="s">
        <v>60</v>
      </c>
      <c r="BC5000">
        <v>24</v>
      </c>
      <c r="BD5000" t="s">
        <v>60</v>
      </c>
      <c r="BE5000" t="s">
        <v>60</v>
      </c>
      <c r="BF5000" t="s">
        <v>60</v>
      </c>
      <c r="BG5000" t="s">
        <v>61</v>
      </c>
      <c r="BH5000" t="s">
        <v>60</v>
      </c>
    </row>
    <row r="5001" spans="1:60">
      <c r="A5001" t="s">
        <v>5082</v>
      </c>
      <c r="B5001">
        <v>3</v>
      </c>
      <c r="C5001">
        <v>5</v>
      </c>
      <c r="D5001" t="s">
        <v>58</v>
      </c>
      <c r="E5001">
        <v>41</v>
      </c>
      <c r="F5001">
        <v>10</v>
      </c>
      <c r="G5001" t="s">
        <v>118</v>
      </c>
      <c r="H5001" t="s">
        <v>61</v>
      </c>
      <c r="I5001">
        <v>20</v>
      </c>
      <c r="J5001" t="s">
        <v>61</v>
      </c>
      <c r="K5001" s="2">
        <v>77000</v>
      </c>
      <c r="L5001">
        <v>6.2</v>
      </c>
      <c r="M5001">
        <v>2.2676500000000002</v>
      </c>
      <c r="N5001">
        <v>2.5063499999999999</v>
      </c>
      <c r="O5001" t="s">
        <v>61</v>
      </c>
      <c r="P5001" t="s">
        <v>73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 t="s">
        <v>63</v>
      </c>
      <c r="Y5001" t="s">
        <v>64</v>
      </c>
      <c r="Z5001" s="2">
        <v>49300</v>
      </c>
      <c r="AA5001">
        <v>32</v>
      </c>
      <c r="AB5001" t="s">
        <v>60</v>
      </c>
      <c r="AC5001" t="s">
        <v>60</v>
      </c>
      <c r="AD5001" t="s">
        <v>65</v>
      </c>
      <c r="AE5001">
        <v>16</v>
      </c>
      <c r="AF5001">
        <v>7</v>
      </c>
      <c r="AG5001" s="2">
        <v>2697.2000000000003</v>
      </c>
      <c r="AH5001" t="s">
        <v>60</v>
      </c>
      <c r="AI5001">
        <v>25</v>
      </c>
      <c r="AJ5001" s="2">
        <v>24.150000000000002</v>
      </c>
      <c r="AK5001" s="1">
        <v>197.25</v>
      </c>
      <c r="AL5001" s="1"/>
      <c r="AM5001" t="s">
        <v>61</v>
      </c>
      <c r="AN5001" s="1">
        <v>0</v>
      </c>
      <c r="AO5001" s="1">
        <v>0</v>
      </c>
      <c r="AP5001" t="s">
        <v>60</v>
      </c>
      <c r="AQ5001" t="s">
        <v>61</v>
      </c>
      <c r="AR5001" s="1">
        <v>0</v>
      </c>
      <c r="AS5001" s="1">
        <v>0</v>
      </c>
      <c r="AT5001" t="s">
        <v>61</v>
      </c>
      <c r="AU5001" t="s">
        <v>61</v>
      </c>
      <c r="AV5001" t="s">
        <v>61</v>
      </c>
      <c r="AW5001" t="s">
        <v>61</v>
      </c>
      <c r="AX5001" t="s">
        <v>61</v>
      </c>
      <c r="AY5001" t="s">
        <v>61</v>
      </c>
      <c r="AZ5001" t="s">
        <v>61</v>
      </c>
      <c r="BA5001" t="s">
        <v>61</v>
      </c>
      <c r="BB5001" t="s">
        <v>61</v>
      </c>
      <c r="BC5001">
        <v>19</v>
      </c>
      <c r="BD5001" t="s">
        <v>61</v>
      </c>
      <c r="BE5001" t="s">
        <v>61</v>
      </c>
      <c r="BF5001" t="s">
        <v>61</v>
      </c>
      <c r="BG5001" t="s">
        <v>61</v>
      </c>
      <c r="BH5001" t="s">
        <v>61</v>
      </c>
    </row>
  </sheetData>
  <autoFilter ref="A1:BH5001" xr:uid="{B822CF10-AE97-9044-A744-1586B3E68645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7BFF9-EC49-5440-9DD1-FD72D4710BC7}">
  <dimension ref="B1:E16385"/>
  <sheetViews>
    <sheetView zoomScale="130" zoomScaleNormal="130" workbookViewId="0">
      <pane xSplit="2" ySplit="1" topLeftCell="C27" activePane="bottomRight" state="frozen"/>
      <selection pane="topRight" activeCell="C1" sqref="C1"/>
      <selection pane="bottomLeft" activeCell="A2" sqref="A2"/>
      <selection pane="bottomRight" activeCell="G33" sqref="G33"/>
    </sheetView>
  </sheetViews>
  <sheetFormatPr baseColWidth="10" defaultRowHeight="15"/>
  <cols>
    <col min="1" max="1" width="3.6640625" customWidth="1"/>
    <col min="2" max="2" width="25.33203125" customWidth="1"/>
    <col min="3" max="3" width="20.1640625" customWidth="1"/>
    <col min="4" max="4" width="55.1640625" bestFit="1" customWidth="1"/>
    <col min="5" max="5" width="12.1640625" customWidth="1"/>
  </cols>
  <sheetData>
    <row r="1" spans="2:5">
      <c r="C1" t="s">
        <v>5109</v>
      </c>
      <c r="D1" t="s">
        <v>5116</v>
      </c>
      <c r="E1" t="s">
        <v>5108</v>
      </c>
    </row>
    <row r="2" spans="2:5">
      <c r="B2" s="8" t="s">
        <v>0</v>
      </c>
      <c r="C2" t="s">
        <v>5115</v>
      </c>
      <c r="D2" t="s">
        <v>5115</v>
      </c>
    </row>
    <row r="3" spans="2:5">
      <c r="B3" s="8" t="s">
        <v>1</v>
      </c>
      <c r="C3" t="s">
        <v>5110</v>
      </c>
      <c r="D3" t="s">
        <v>5117</v>
      </c>
    </row>
    <row r="4" spans="2:5">
      <c r="B4" s="8" t="s">
        <v>2</v>
      </c>
      <c r="C4" t="s">
        <v>5110</v>
      </c>
      <c r="D4" t="s">
        <v>5118</v>
      </c>
    </row>
    <row r="5" spans="2:5">
      <c r="B5" s="8" t="s">
        <v>3</v>
      </c>
      <c r="C5" t="s">
        <v>5111</v>
      </c>
      <c r="D5" t="s">
        <v>5119</v>
      </c>
    </row>
    <row r="6" spans="2:5">
      <c r="B6" s="8" t="s">
        <v>4</v>
      </c>
      <c r="C6" t="s">
        <v>5111</v>
      </c>
      <c r="D6" t="s">
        <v>5120</v>
      </c>
    </row>
    <row r="7" spans="2:5">
      <c r="B7" s="8" t="s">
        <v>5</v>
      </c>
      <c r="C7" t="s">
        <v>5112</v>
      </c>
      <c r="D7" t="s">
        <v>5121</v>
      </c>
    </row>
    <row r="8" spans="2:5">
      <c r="B8" s="8" t="s">
        <v>6</v>
      </c>
      <c r="C8" t="s">
        <v>5113</v>
      </c>
      <c r="D8" t="s">
        <v>5122</v>
      </c>
    </row>
    <row r="9" spans="2:5">
      <c r="B9" s="8" t="s">
        <v>7</v>
      </c>
      <c r="C9" t="s">
        <v>5113</v>
      </c>
      <c r="D9" t="s">
        <v>5123</v>
      </c>
    </row>
    <row r="10" spans="2:5">
      <c r="B10" s="8" t="s">
        <v>8</v>
      </c>
      <c r="C10" t="s">
        <v>5113</v>
      </c>
      <c r="D10" t="s">
        <v>5124</v>
      </c>
    </row>
    <row r="11" spans="2:5">
      <c r="B11" s="8" t="s">
        <v>9</v>
      </c>
      <c r="C11" t="s">
        <v>5113</v>
      </c>
      <c r="D11" t="s">
        <v>5125</v>
      </c>
    </row>
    <row r="12" spans="2:5">
      <c r="B12" s="8" t="s">
        <v>5083</v>
      </c>
      <c r="C12" t="s">
        <v>5114</v>
      </c>
      <c r="D12" t="s">
        <v>5126</v>
      </c>
    </row>
    <row r="13" spans="2:5">
      <c r="B13" s="8" t="s">
        <v>10</v>
      </c>
      <c r="C13" t="s">
        <v>5114</v>
      </c>
      <c r="D13" t="s">
        <v>5127</v>
      </c>
    </row>
    <row r="14" spans="2:5">
      <c r="B14" s="8" t="s">
        <v>11</v>
      </c>
      <c r="C14" t="s">
        <v>5114</v>
      </c>
      <c r="D14" t="s">
        <v>5130</v>
      </c>
    </row>
    <row r="15" spans="2:5">
      <c r="B15" s="8" t="s">
        <v>12</v>
      </c>
      <c r="C15" t="s">
        <v>5114</v>
      </c>
      <c r="D15" t="s">
        <v>5130</v>
      </c>
    </row>
    <row r="16" spans="2:5">
      <c r="B16" s="8" t="s">
        <v>13</v>
      </c>
      <c r="C16" t="s">
        <v>5114</v>
      </c>
      <c r="D16" t="s">
        <v>5128</v>
      </c>
    </row>
    <row r="17" spans="2:4">
      <c r="B17" s="8" t="s">
        <v>14</v>
      </c>
      <c r="C17" t="s">
        <v>5111</v>
      </c>
      <c r="D17" t="s">
        <v>5129</v>
      </c>
    </row>
    <row r="18" spans="2:4">
      <c r="B18" s="8" t="s">
        <v>15</v>
      </c>
      <c r="C18" t="s">
        <v>5111</v>
      </c>
      <c r="D18" t="s">
        <v>5131</v>
      </c>
    </row>
    <row r="19" spans="2:4">
      <c r="B19" s="8" t="s">
        <v>16</v>
      </c>
      <c r="C19" t="s">
        <v>5111</v>
      </c>
      <c r="D19" t="s">
        <v>5132</v>
      </c>
    </row>
    <row r="20" spans="2:4">
      <c r="B20" s="8" t="s">
        <v>17</v>
      </c>
      <c r="C20" t="s">
        <v>5111</v>
      </c>
      <c r="D20" t="s">
        <v>5132</v>
      </c>
    </row>
    <row r="21" spans="2:4">
      <c r="B21" s="8" t="s">
        <v>18</v>
      </c>
      <c r="C21" t="s">
        <v>5111</v>
      </c>
      <c r="D21" t="s">
        <v>5132</v>
      </c>
    </row>
    <row r="22" spans="2:4">
      <c r="B22" s="8" t="s">
        <v>19</v>
      </c>
      <c r="C22" t="s">
        <v>5111</v>
      </c>
      <c r="D22" t="s">
        <v>5132</v>
      </c>
    </row>
    <row r="23" spans="2:4">
      <c r="B23" s="8" t="s">
        <v>20</v>
      </c>
      <c r="C23" t="s">
        <v>5114</v>
      </c>
    </row>
    <row r="24" spans="2:4">
      <c r="B24" s="8" t="s">
        <v>21</v>
      </c>
      <c r="C24" t="s">
        <v>5114</v>
      </c>
    </row>
    <row r="25" spans="2:4">
      <c r="B25" s="8" t="s">
        <v>22</v>
      </c>
      <c r="C25" t="s">
        <v>5114</v>
      </c>
    </row>
    <row r="26" spans="2:4">
      <c r="B26" s="8" t="s">
        <v>23</v>
      </c>
      <c r="C26" t="s">
        <v>5114</v>
      </c>
    </row>
    <row r="27" spans="2:4">
      <c r="B27" s="8" t="s">
        <v>24</v>
      </c>
      <c r="C27" t="s">
        <v>5114</v>
      </c>
    </row>
    <row r="28" spans="2:4">
      <c r="B28" s="8" t="s">
        <v>25</v>
      </c>
      <c r="C28" t="s">
        <v>5133</v>
      </c>
      <c r="D28" t="s">
        <v>5134</v>
      </c>
    </row>
    <row r="29" spans="2:4">
      <c r="B29" s="8" t="s">
        <v>26</v>
      </c>
      <c r="C29" t="s">
        <v>5111</v>
      </c>
    </row>
    <row r="30" spans="2:4">
      <c r="B30" s="8" t="s">
        <v>27</v>
      </c>
      <c r="C30" t="s">
        <v>5111</v>
      </c>
    </row>
    <row r="31" spans="2:4">
      <c r="B31" s="8" t="s">
        <v>28</v>
      </c>
      <c r="D31" t="s">
        <v>5135</v>
      </c>
    </row>
    <row r="32" spans="2:4">
      <c r="B32" s="8" t="s">
        <v>29</v>
      </c>
      <c r="D32" t="s">
        <v>5135</v>
      </c>
    </row>
    <row r="33" spans="2:5">
      <c r="B33" s="8" t="s">
        <v>30</v>
      </c>
      <c r="D33" t="s">
        <v>5135</v>
      </c>
    </row>
    <row r="34" spans="2:5">
      <c r="B34" s="8" t="s">
        <v>5084</v>
      </c>
      <c r="D34" t="s">
        <v>5135</v>
      </c>
    </row>
    <row r="35" spans="2:5">
      <c r="B35" s="8" t="s">
        <v>31</v>
      </c>
      <c r="D35" t="s">
        <v>5136</v>
      </c>
    </row>
    <row r="36" spans="2:5">
      <c r="B36" s="32" t="s">
        <v>32</v>
      </c>
      <c r="C36" s="33"/>
      <c r="D36" s="33" t="s">
        <v>5137</v>
      </c>
      <c r="E36" t="s">
        <v>5145</v>
      </c>
    </row>
    <row r="37" spans="2:5">
      <c r="B37" s="32" t="s">
        <v>33</v>
      </c>
      <c r="C37" s="33"/>
      <c r="D37" s="33" t="s">
        <v>5138</v>
      </c>
    </row>
    <row r="38" spans="2:5">
      <c r="B38" s="32" t="s">
        <v>34</v>
      </c>
      <c r="C38" s="33"/>
      <c r="D38" s="33" t="s">
        <v>5138</v>
      </c>
    </row>
    <row r="39" spans="2:5">
      <c r="B39" s="32" t="s">
        <v>35</v>
      </c>
      <c r="C39" s="33"/>
      <c r="D39" s="33" t="s">
        <v>5139</v>
      </c>
    </row>
    <row r="40" spans="2:5">
      <c r="B40" s="32" t="s">
        <v>36</v>
      </c>
      <c r="C40" s="33"/>
      <c r="D40" s="33" t="s">
        <v>5139</v>
      </c>
    </row>
    <row r="41" spans="2:5">
      <c r="B41" s="32" t="s">
        <v>37</v>
      </c>
      <c r="C41" s="33"/>
      <c r="D41" s="33" t="s">
        <v>5139</v>
      </c>
    </row>
    <row r="42" spans="2:5">
      <c r="B42" s="32" t="s">
        <v>38</v>
      </c>
      <c r="C42" s="33"/>
      <c r="D42" s="33" t="s">
        <v>5140</v>
      </c>
    </row>
    <row r="43" spans="2:5">
      <c r="B43" s="32" t="s">
        <v>39</v>
      </c>
      <c r="C43" s="33"/>
      <c r="D43" s="33" t="s">
        <v>5141</v>
      </c>
    </row>
    <row r="44" spans="2:5">
      <c r="B44" s="32" t="s">
        <v>40</v>
      </c>
      <c r="C44" s="33"/>
      <c r="D44" s="33" t="s">
        <v>5142</v>
      </c>
    </row>
    <row r="45" spans="2:5">
      <c r="B45" s="32" t="s">
        <v>41</v>
      </c>
      <c r="C45" s="33"/>
      <c r="D45" s="33" t="s">
        <v>5143</v>
      </c>
    </row>
    <row r="46" spans="2:5">
      <c r="B46" s="32" t="s">
        <v>42</v>
      </c>
      <c r="C46" s="33"/>
      <c r="D46" s="33" t="s">
        <v>5144</v>
      </c>
    </row>
    <row r="47" spans="2:5">
      <c r="B47" s="32" t="s">
        <v>43</v>
      </c>
      <c r="C47" s="33"/>
      <c r="D47" s="33" t="s">
        <v>5144</v>
      </c>
    </row>
    <row r="48" spans="2:5">
      <c r="B48" s="32" t="s">
        <v>44</v>
      </c>
      <c r="C48" s="33"/>
      <c r="D48" s="33" t="s">
        <v>5144</v>
      </c>
    </row>
    <row r="49" spans="2:4">
      <c r="B49" s="32" t="s">
        <v>45</v>
      </c>
      <c r="C49" s="33"/>
      <c r="D49" s="33" t="s">
        <v>5144</v>
      </c>
    </row>
    <row r="50" spans="2:4">
      <c r="B50" s="32" t="s">
        <v>46</v>
      </c>
      <c r="C50" s="33"/>
      <c r="D50" s="33" t="s">
        <v>5144</v>
      </c>
    </row>
    <row r="51" spans="2:4">
      <c r="B51" s="32" t="s">
        <v>47</v>
      </c>
      <c r="C51" s="33"/>
      <c r="D51" s="33" t="s">
        <v>5144</v>
      </c>
    </row>
    <row r="52" spans="2:4">
      <c r="B52" s="32" t="s">
        <v>48</v>
      </c>
      <c r="C52" s="33"/>
      <c r="D52" s="33" t="s">
        <v>5144</v>
      </c>
    </row>
    <row r="53" spans="2:4">
      <c r="B53" s="32" t="s">
        <v>49</v>
      </c>
      <c r="C53" s="33"/>
      <c r="D53" s="33" t="s">
        <v>5144</v>
      </c>
    </row>
    <row r="54" spans="2:4">
      <c r="B54" s="32" t="s">
        <v>50</v>
      </c>
      <c r="C54" s="33"/>
      <c r="D54" s="33" t="s">
        <v>5144</v>
      </c>
    </row>
    <row r="55" spans="2:4">
      <c r="B55" s="8" t="s">
        <v>51</v>
      </c>
    </row>
    <row r="56" spans="2:4">
      <c r="B56" s="8" t="s">
        <v>52</v>
      </c>
    </row>
    <row r="57" spans="2:4">
      <c r="B57" s="8" t="s">
        <v>53</v>
      </c>
    </row>
    <row r="58" spans="2:4">
      <c r="B58" s="8" t="s">
        <v>54</v>
      </c>
    </row>
    <row r="59" spans="2:4">
      <c r="B59" s="8" t="s">
        <v>55</v>
      </c>
    </row>
    <row r="60" spans="2:4">
      <c r="B60" s="8" t="s">
        <v>56</v>
      </c>
    </row>
    <row r="61" spans="2:4">
      <c r="B61" s="8"/>
    </row>
    <row r="62" spans="2:4">
      <c r="B62" s="8"/>
    </row>
    <row r="63" spans="2:4">
      <c r="B63" s="8"/>
    </row>
    <row r="64" spans="2:4">
      <c r="B64" s="8"/>
    </row>
    <row r="65" spans="2:2">
      <c r="B65" s="8"/>
    </row>
    <row r="66" spans="2:2">
      <c r="B66" s="8"/>
    </row>
    <row r="67" spans="2:2">
      <c r="B67" s="8"/>
    </row>
    <row r="68" spans="2:2">
      <c r="B68" s="8"/>
    </row>
    <row r="69" spans="2:2">
      <c r="B69" s="8"/>
    </row>
    <row r="70" spans="2:2">
      <c r="B70" s="8"/>
    </row>
    <row r="71" spans="2:2">
      <c r="B71" s="8"/>
    </row>
    <row r="72" spans="2:2">
      <c r="B72" s="8"/>
    </row>
    <row r="73" spans="2:2">
      <c r="B73" s="8"/>
    </row>
    <row r="74" spans="2:2">
      <c r="B74" s="8"/>
    </row>
    <row r="75" spans="2:2">
      <c r="B75" s="8"/>
    </row>
    <row r="76" spans="2:2">
      <c r="B76" s="8"/>
    </row>
    <row r="77" spans="2:2">
      <c r="B77" s="8"/>
    </row>
    <row r="78" spans="2:2">
      <c r="B78" s="8"/>
    </row>
    <row r="79" spans="2:2">
      <c r="B79" s="8"/>
    </row>
    <row r="80" spans="2:2">
      <c r="B80" s="8"/>
    </row>
    <row r="81" spans="2:2">
      <c r="B81" s="8"/>
    </row>
    <row r="82" spans="2:2">
      <c r="B82" s="8"/>
    </row>
    <row r="83" spans="2:2">
      <c r="B83" s="8"/>
    </row>
    <row r="84" spans="2:2">
      <c r="B84" s="8"/>
    </row>
    <row r="85" spans="2:2">
      <c r="B85" s="8"/>
    </row>
    <row r="86" spans="2:2">
      <c r="B86" s="8"/>
    </row>
    <row r="87" spans="2:2">
      <c r="B87" s="8"/>
    </row>
    <row r="88" spans="2:2">
      <c r="B88" s="8"/>
    </row>
    <row r="89" spans="2:2">
      <c r="B89" s="8"/>
    </row>
    <row r="90" spans="2:2">
      <c r="B90" s="8"/>
    </row>
    <row r="91" spans="2:2">
      <c r="B91" s="8"/>
    </row>
    <row r="92" spans="2:2">
      <c r="B92" s="8"/>
    </row>
    <row r="93" spans="2:2">
      <c r="B93" s="8"/>
    </row>
    <row r="94" spans="2:2">
      <c r="B94" s="8"/>
    </row>
    <row r="95" spans="2:2">
      <c r="B95" s="8"/>
    </row>
    <row r="96" spans="2:2">
      <c r="B96" s="8"/>
    </row>
    <row r="97" spans="2:2">
      <c r="B97" s="8"/>
    </row>
    <row r="98" spans="2:2">
      <c r="B98" s="8"/>
    </row>
    <row r="99" spans="2:2">
      <c r="B99" s="8"/>
    </row>
    <row r="100" spans="2:2">
      <c r="B100" s="8"/>
    </row>
    <row r="101" spans="2:2">
      <c r="B101" s="8"/>
    </row>
    <row r="102" spans="2:2">
      <c r="B102" s="8"/>
    </row>
    <row r="103" spans="2:2">
      <c r="B103" s="8"/>
    </row>
    <row r="104" spans="2:2">
      <c r="B104" s="8"/>
    </row>
    <row r="105" spans="2:2">
      <c r="B105" s="8"/>
    </row>
    <row r="106" spans="2:2">
      <c r="B106" s="8"/>
    </row>
    <row r="107" spans="2:2">
      <c r="B107" s="8"/>
    </row>
    <row r="108" spans="2:2">
      <c r="B108" s="8"/>
    </row>
    <row r="109" spans="2:2">
      <c r="B109" s="8"/>
    </row>
    <row r="110" spans="2:2">
      <c r="B110" s="8"/>
    </row>
    <row r="111" spans="2:2">
      <c r="B111" s="8"/>
    </row>
    <row r="112" spans="2:2">
      <c r="B112" s="8"/>
    </row>
    <row r="113" spans="2:2">
      <c r="B113" s="8"/>
    </row>
    <row r="114" spans="2:2">
      <c r="B114" s="8"/>
    </row>
    <row r="115" spans="2:2">
      <c r="B115" s="8"/>
    </row>
    <row r="116" spans="2:2">
      <c r="B116" s="8"/>
    </row>
    <row r="117" spans="2:2">
      <c r="B117" s="8"/>
    </row>
    <row r="118" spans="2:2">
      <c r="B118" s="8"/>
    </row>
    <row r="119" spans="2:2">
      <c r="B119" s="8"/>
    </row>
    <row r="120" spans="2:2">
      <c r="B120" s="8"/>
    </row>
    <row r="121" spans="2:2">
      <c r="B121" s="8"/>
    </row>
    <row r="122" spans="2:2">
      <c r="B122" s="8"/>
    </row>
    <row r="123" spans="2:2">
      <c r="B123" s="8"/>
    </row>
    <row r="124" spans="2:2">
      <c r="B124" s="8"/>
    </row>
    <row r="125" spans="2:2">
      <c r="B125" s="8"/>
    </row>
    <row r="126" spans="2:2">
      <c r="B126" s="8"/>
    </row>
    <row r="127" spans="2:2">
      <c r="B127" s="8"/>
    </row>
    <row r="128" spans="2:2">
      <c r="B128" s="8"/>
    </row>
    <row r="129" spans="2:2">
      <c r="B129" s="8"/>
    </row>
    <row r="130" spans="2:2">
      <c r="B130" s="8"/>
    </row>
    <row r="131" spans="2:2">
      <c r="B131" s="8"/>
    </row>
    <row r="132" spans="2:2">
      <c r="B132" s="8"/>
    </row>
    <row r="133" spans="2:2">
      <c r="B133" s="8"/>
    </row>
    <row r="134" spans="2:2">
      <c r="B134" s="8"/>
    </row>
    <row r="135" spans="2:2">
      <c r="B135" s="8"/>
    </row>
    <row r="136" spans="2:2">
      <c r="B136" s="8"/>
    </row>
    <row r="137" spans="2:2">
      <c r="B137" s="8"/>
    </row>
    <row r="138" spans="2:2">
      <c r="B138" s="8"/>
    </row>
    <row r="139" spans="2:2">
      <c r="B139" s="8"/>
    </row>
    <row r="140" spans="2:2">
      <c r="B140" s="8"/>
    </row>
    <row r="141" spans="2:2">
      <c r="B141" s="8"/>
    </row>
    <row r="142" spans="2:2">
      <c r="B142" s="8"/>
    </row>
    <row r="143" spans="2:2">
      <c r="B143" s="8"/>
    </row>
    <row r="144" spans="2:2">
      <c r="B144" s="8"/>
    </row>
    <row r="145" spans="2:2">
      <c r="B145" s="8"/>
    </row>
    <row r="146" spans="2:2">
      <c r="B146" s="8"/>
    </row>
    <row r="147" spans="2:2">
      <c r="B147" s="8"/>
    </row>
    <row r="148" spans="2:2">
      <c r="B148" s="8"/>
    </row>
    <row r="149" spans="2:2">
      <c r="B149" s="8"/>
    </row>
    <row r="150" spans="2:2">
      <c r="B150" s="8"/>
    </row>
    <row r="151" spans="2:2">
      <c r="B151" s="8"/>
    </row>
    <row r="152" spans="2:2">
      <c r="B152" s="8"/>
    </row>
    <row r="153" spans="2:2">
      <c r="B153" s="8"/>
    </row>
    <row r="154" spans="2:2">
      <c r="B154" s="8"/>
    </row>
    <row r="155" spans="2:2">
      <c r="B155" s="8"/>
    </row>
    <row r="156" spans="2:2">
      <c r="B156" s="8"/>
    </row>
    <row r="157" spans="2:2">
      <c r="B157" s="8"/>
    </row>
    <row r="158" spans="2:2">
      <c r="B158" s="8"/>
    </row>
    <row r="159" spans="2:2">
      <c r="B159" s="8"/>
    </row>
    <row r="160" spans="2:2">
      <c r="B160" s="8"/>
    </row>
    <row r="161" spans="2:2">
      <c r="B161" s="8"/>
    </row>
    <row r="162" spans="2:2">
      <c r="B162" s="8"/>
    </row>
    <row r="163" spans="2:2">
      <c r="B163" s="8"/>
    </row>
    <row r="164" spans="2:2">
      <c r="B164" s="8"/>
    </row>
    <row r="165" spans="2:2">
      <c r="B165" s="8"/>
    </row>
    <row r="166" spans="2:2">
      <c r="B166" s="8"/>
    </row>
    <row r="167" spans="2:2">
      <c r="B167" s="8"/>
    </row>
    <row r="168" spans="2:2">
      <c r="B168" s="8"/>
    </row>
    <row r="169" spans="2:2">
      <c r="B169" s="8"/>
    </row>
    <row r="170" spans="2:2">
      <c r="B170" s="8"/>
    </row>
    <row r="171" spans="2:2">
      <c r="B171" s="8"/>
    </row>
    <row r="172" spans="2:2">
      <c r="B172" s="8"/>
    </row>
    <row r="173" spans="2:2">
      <c r="B173" s="8"/>
    </row>
    <row r="174" spans="2:2">
      <c r="B174" s="8"/>
    </row>
    <row r="175" spans="2:2">
      <c r="B175" s="8"/>
    </row>
    <row r="176" spans="2:2">
      <c r="B176" s="8"/>
    </row>
    <row r="177" spans="2:2">
      <c r="B177" s="8"/>
    </row>
    <row r="178" spans="2:2">
      <c r="B178" s="8"/>
    </row>
    <row r="179" spans="2:2">
      <c r="B179" s="8"/>
    </row>
    <row r="180" spans="2:2">
      <c r="B180" s="8"/>
    </row>
    <row r="181" spans="2:2">
      <c r="B181" s="8"/>
    </row>
    <row r="182" spans="2:2">
      <c r="B182" s="8"/>
    </row>
    <row r="183" spans="2:2">
      <c r="B183" s="8"/>
    </row>
    <row r="184" spans="2:2">
      <c r="B184" s="8"/>
    </row>
    <row r="185" spans="2:2">
      <c r="B185" s="8"/>
    </row>
    <row r="186" spans="2:2">
      <c r="B186" s="8"/>
    </row>
    <row r="187" spans="2:2">
      <c r="B187" s="8"/>
    </row>
    <row r="188" spans="2:2">
      <c r="B188" s="8"/>
    </row>
    <row r="189" spans="2:2">
      <c r="B189" s="8"/>
    </row>
    <row r="190" spans="2:2">
      <c r="B190" s="8"/>
    </row>
    <row r="191" spans="2:2">
      <c r="B191" s="8"/>
    </row>
    <row r="192" spans="2:2">
      <c r="B192" s="8"/>
    </row>
    <row r="193" spans="2:2">
      <c r="B193" s="8"/>
    </row>
    <row r="194" spans="2:2">
      <c r="B194" s="8"/>
    </row>
    <row r="195" spans="2:2">
      <c r="B195" s="8"/>
    </row>
    <row r="196" spans="2:2">
      <c r="B196" s="8"/>
    </row>
    <row r="197" spans="2:2">
      <c r="B197" s="8"/>
    </row>
    <row r="198" spans="2:2">
      <c r="B198" s="8"/>
    </row>
    <row r="199" spans="2:2">
      <c r="B199" s="8"/>
    </row>
    <row r="200" spans="2:2">
      <c r="B200" s="8"/>
    </row>
    <row r="201" spans="2:2">
      <c r="B201" s="8"/>
    </row>
    <row r="202" spans="2:2">
      <c r="B202" s="8"/>
    </row>
    <row r="203" spans="2:2">
      <c r="B203" s="8"/>
    </row>
    <row r="204" spans="2:2">
      <c r="B204" s="8"/>
    </row>
    <row r="205" spans="2:2">
      <c r="B205" s="8"/>
    </row>
    <row r="206" spans="2:2">
      <c r="B206" s="8"/>
    </row>
    <row r="207" spans="2:2">
      <c r="B207" s="8"/>
    </row>
    <row r="208" spans="2:2">
      <c r="B208" s="8"/>
    </row>
    <row r="209" spans="2:2">
      <c r="B209" s="8"/>
    </row>
    <row r="210" spans="2:2">
      <c r="B210" s="8"/>
    </row>
    <row r="211" spans="2:2">
      <c r="B211" s="8"/>
    </row>
    <row r="212" spans="2:2">
      <c r="B212" s="8"/>
    </row>
    <row r="213" spans="2:2">
      <c r="B213" s="8"/>
    </row>
    <row r="214" spans="2:2">
      <c r="B214" s="8"/>
    </row>
    <row r="215" spans="2:2">
      <c r="B215" s="8"/>
    </row>
    <row r="216" spans="2:2">
      <c r="B216" s="8"/>
    </row>
    <row r="217" spans="2:2">
      <c r="B217" s="8"/>
    </row>
    <row r="218" spans="2:2">
      <c r="B218" s="8"/>
    </row>
    <row r="219" spans="2:2">
      <c r="B219" s="8"/>
    </row>
    <row r="220" spans="2:2">
      <c r="B220" s="8"/>
    </row>
    <row r="221" spans="2:2">
      <c r="B221" s="8"/>
    </row>
    <row r="222" spans="2:2">
      <c r="B222" s="8"/>
    </row>
    <row r="223" spans="2:2">
      <c r="B223" s="8"/>
    </row>
    <row r="224" spans="2:2">
      <c r="B224" s="8"/>
    </row>
    <row r="225" spans="2:2">
      <c r="B225" s="8"/>
    </row>
    <row r="226" spans="2:2">
      <c r="B226" s="8"/>
    </row>
    <row r="227" spans="2:2">
      <c r="B227" s="8"/>
    </row>
    <row r="228" spans="2:2">
      <c r="B228" s="8"/>
    </row>
    <row r="229" spans="2:2">
      <c r="B229" s="8"/>
    </row>
    <row r="230" spans="2:2">
      <c r="B230" s="8"/>
    </row>
    <row r="231" spans="2:2">
      <c r="B231" s="8"/>
    </row>
    <row r="232" spans="2:2">
      <c r="B232" s="8"/>
    </row>
    <row r="233" spans="2:2">
      <c r="B233" s="8"/>
    </row>
    <row r="234" spans="2:2">
      <c r="B234" s="8"/>
    </row>
    <row r="235" spans="2:2">
      <c r="B235" s="8"/>
    </row>
    <row r="236" spans="2:2">
      <c r="B236" s="8"/>
    </row>
    <row r="237" spans="2:2">
      <c r="B237" s="8"/>
    </row>
    <row r="238" spans="2:2">
      <c r="B238" s="8"/>
    </row>
    <row r="239" spans="2:2">
      <c r="B239" s="8"/>
    </row>
    <row r="240" spans="2:2">
      <c r="B240" s="8"/>
    </row>
    <row r="241" spans="2:2">
      <c r="B241" s="8"/>
    </row>
    <row r="242" spans="2:2">
      <c r="B242" s="8"/>
    </row>
    <row r="243" spans="2:2">
      <c r="B243" s="8"/>
    </row>
    <row r="244" spans="2:2">
      <c r="B244" s="8"/>
    </row>
    <row r="245" spans="2:2">
      <c r="B245" s="8"/>
    </row>
    <row r="246" spans="2:2">
      <c r="B246" s="8"/>
    </row>
    <row r="247" spans="2:2">
      <c r="B247" s="8"/>
    </row>
    <row r="248" spans="2:2">
      <c r="B248" s="8"/>
    </row>
    <row r="249" spans="2:2">
      <c r="B249" s="8"/>
    </row>
    <row r="250" spans="2:2">
      <c r="B250" s="8"/>
    </row>
    <row r="251" spans="2:2">
      <c r="B251" s="8"/>
    </row>
    <row r="252" spans="2:2">
      <c r="B252" s="8"/>
    </row>
    <row r="253" spans="2:2">
      <c r="B253" s="8"/>
    </row>
    <row r="254" spans="2:2">
      <c r="B254" s="8"/>
    </row>
    <row r="255" spans="2:2">
      <c r="B255" s="8"/>
    </row>
    <row r="256" spans="2:2">
      <c r="B256" s="8"/>
    </row>
    <row r="257" spans="2:2">
      <c r="B257" s="8"/>
    </row>
    <row r="258" spans="2:2">
      <c r="B258" s="8"/>
    </row>
    <row r="259" spans="2:2">
      <c r="B259" s="8"/>
    </row>
    <row r="260" spans="2:2">
      <c r="B260" s="8"/>
    </row>
    <row r="261" spans="2:2">
      <c r="B261" s="8"/>
    </row>
    <row r="262" spans="2:2">
      <c r="B262" s="8"/>
    </row>
    <row r="263" spans="2:2">
      <c r="B263" s="8"/>
    </row>
    <row r="264" spans="2:2">
      <c r="B264" s="8"/>
    </row>
    <row r="265" spans="2:2">
      <c r="B265" s="8"/>
    </row>
    <row r="266" spans="2:2">
      <c r="B266" s="8"/>
    </row>
    <row r="267" spans="2:2">
      <c r="B267" s="8"/>
    </row>
    <row r="268" spans="2:2">
      <c r="B268" s="8"/>
    </row>
    <row r="269" spans="2:2">
      <c r="B269" s="8"/>
    </row>
    <row r="270" spans="2:2">
      <c r="B270" s="8"/>
    </row>
    <row r="271" spans="2:2">
      <c r="B271" s="8"/>
    </row>
    <row r="272" spans="2:2">
      <c r="B272" s="8"/>
    </row>
    <row r="273" spans="2:2">
      <c r="B273" s="8"/>
    </row>
    <row r="274" spans="2:2">
      <c r="B274" s="8"/>
    </row>
    <row r="275" spans="2:2">
      <c r="B275" s="8"/>
    </row>
    <row r="276" spans="2:2">
      <c r="B276" s="8"/>
    </row>
    <row r="277" spans="2:2">
      <c r="B277" s="8"/>
    </row>
    <row r="278" spans="2:2">
      <c r="B278" s="8"/>
    </row>
    <row r="279" spans="2:2">
      <c r="B279" s="8"/>
    </row>
    <row r="280" spans="2:2">
      <c r="B280" s="8"/>
    </row>
    <row r="281" spans="2:2">
      <c r="B281" s="8"/>
    </row>
    <row r="282" spans="2:2">
      <c r="B282" s="8"/>
    </row>
    <row r="283" spans="2:2">
      <c r="B283" s="8"/>
    </row>
    <row r="284" spans="2:2">
      <c r="B284" s="8"/>
    </row>
    <row r="285" spans="2:2">
      <c r="B285" s="8"/>
    </row>
    <row r="286" spans="2:2">
      <c r="B286" s="8"/>
    </row>
    <row r="287" spans="2:2">
      <c r="B287" s="8"/>
    </row>
    <row r="288" spans="2:2">
      <c r="B288" s="8"/>
    </row>
    <row r="289" spans="2:2">
      <c r="B289" s="8"/>
    </row>
    <row r="290" spans="2:2">
      <c r="B290" s="8"/>
    </row>
    <row r="291" spans="2:2">
      <c r="B291" s="8"/>
    </row>
    <row r="292" spans="2:2">
      <c r="B292" s="8"/>
    </row>
    <row r="293" spans="2:2">
      <c r="B293" s="8"/>
    </row>
    <row r="294" spans="2:2">
      <c r="B294" s="8"/>
    </row>
    <row r="295" spans="2:2">
      <c r="B295" s="8"/>
    </row>
    <row r="296" spans="2:2">
      <c r="B296" s="8"/>
    </row>
    <row r="297" spans="2:2">
      <c r="B297" s="8"/>
    </row>
    <row r="298" spans="2:2">
      <c r="B298" s="8"/>
    </row>
    <row r="299" spans="2:2">
      <c r="B299" s="8"/>
    </row>
    <row r="300" spans="2:2">
      <c r="B300" s="8"/>
    </row>
    <row r="301" spans="2:2">
      <c r="B301" s="8"/>
    </row>
    <row r="302" spans="2:2">
      <c r="B302" s="8"/>
    </row>
    <row r="303" spans="2:2">
      <c r="B303" s="8"/>
    </row>
    <row r="304" spans="2:2">
      <c r="B304" s="8"/>
    </row>
    <row r="305" spans="2:2">
      <c r="B305" s="8"/>
    </row>
    <row r="306" spans="2:2">
      <c r="B306" s="8"/>
    </row>
    <row r="307" spans="2:2">
      <c r="B307" s="8"/>
    </row>
    <row r="308" spans="2:2">
      <c r="B308" s="8"/>
    </row>
    <row r="309" spans="2:2">
      <c r="B309" s="8"/>
    </row>
    <row r="310" spans="2:2">
      <c r="B310" s="8"/>
    </row>
    <row r="311" spans="2:2">
      <c r="B311" s="8"/>
    </row>
    <row r="312" spans="2:2">
      <c r="B312" s="8"/>
    </row>
    <row r="313" spans="2:2">
      <c r="B313" s="8"/>
    </row>
    <row r="314" spans="2:2">
      <c r="B314" s="8"/>
    </row>
    <row r="315" spans="2:2">
      <c r="B315" s="8"/>
    </row>
    <row r="316" spans="2:2">
      <c r="B316" s="8"/>
    </row>
    <row r="317" spans="2:2">
      <c r="B317" s="8"/>
    </row>
    <row r="318" spans="2:2">
      <c r="B318" s="8"/>
    </row>
    <row r="319" spans="2:2">
      <c r="B319" s="8"/>
    </row>
    <row r="320" spans="2:2">
      <c r="B320" s="8"/>
    </row>
    <row r="321" spans="2:2">
      <c r="B321" s="8"/>
    </row>
    <row r="322" spans="2:2">
      <c r="B322" s="8"/>
    </row>
    <row r="323" spans="2:2">
      <c r="B323" s="8"/>
    </row>
    <row r="324" spans="2:2">
      <c r="B324" s="8"/>
    </row>
    <row r="325" spans="2:2">
      <c r="B325" s="8"/>
    </row>
    <row r="326" spans="2:2">
      <c r="B326" s="8"/>
    </row>
    <row r="327" spans="2:2">
      <c r="B327" s="8"/>
    </row>
    <row r="328" spans="2:2">
      <c r="B328" s="8"/>
    </row>
    <row r="329" spans="2:2">
      <c r="B329" s="8"/>
    </row>
    <row r="330" spans="2:2">
      <c r="B330" s="8"/>
    </row>
    <row r="331" spans="2:2">
      <c r="B331" s="8"/>
    </row>
    <row r="332" spans="2:2">
      <c r="B332" s="8"/>
    </row>
    <row r="333" spans="2:2">
      <c r="B333" s="8"/>
    </row>
    <row r="334" spans="2:2">
      <c r="B334" s="8"/>
    </row>
    <row r="335" spans="2:2">
      <c r="B335" s="8"/>
    </row>
    <row r="336" spans="2:2">
      <c r="B336" s="8"/>
    </row>
    <row r="337" spans="2:2">
      <c r="B337" s="8"/>
    </row>
    <row r="338" spans="2:2">
      <c r="B338" s="8"/>
    </row>
    <row r="339" spans="2:2">
      <c r="B339" s="8"/>
    </row>
    <row r="340" spans="2:2">
      <c r="B340" s="8"/>
    </row>
    <row r="341" spans="2:2">
      <c r="B341" s="8"/>
    </row>
    <row r="342" spans="2:2">
      <c r="B342" s="8"/>
    </row>
    <row r="343" spans="2:2">
      <c r="B343" s="8"/>
    </row>
    <row r="344" spans="2:2">
      <c r="B344" s="8"/>
    </row>
    <row r="345" spans="2:2">
      <c r="B345" s="8"/>
    </row>
    <row r="346" spans="2:2">
      <c r="B346" s="8"/>
    </row>
    <row r="347" spans="2:2">
      <c r="B347" s="8"/>
    </row>
    <row r="348" spans="2:2">
      <c r="B348" s="8"/>
    </row>
    <row r="349" spans="2:2">
      <c r="B349" s="8"/>
    </row>
    <row r="350" spans="2:2">
      <c r="B350" s="8"/>
    </row>
    <row r="351" spans="2:2">
      <c r="B351" s="8"/>
    </row>
    <row r="352" spans="2:2">
      <c r="B352" s="8"/>
    </row>
    <row r="353" spans="2:2">
      <c r="B353" s="8"/>
    </row>
    <row r="354" spans="2:2">
      <c r="B354" s="8"/>
    </row>
    <row r="355" spans="2:2">
      <c r="B355" s="8"/>
    </row>
    <row r="356" spans="2:2">
      <c r="B356" s="8"/>
    </row>
    <row r="357" spans="2:2">
      <c r="B357" s="8"/>
    </row>
    <row r="358" spans="2:2">
      <c r="B358" s="8"/>
    </row>
    <row r="359" spans="2:2">
      <c r="B359" s="8"/>
    </row>
    <row r="360" spans="2:2">
      <c r="B360" s="8"/>
    </row>
    <row r="361" spans="2:2">
      <c r="B361" s="8"/>
    </row>
    <row r="362" spans="2:2">
      <c r="B362" s="8"/>
    </row>
    <row r="363" spans="2:2">
      <c r="B363" s="8"/>
    </row>
    <row r="364" spans="2:2">
      <c r="B364" s="8"/>
    </row>
    <row r="365" spans="2:2">
      <c r="B365" s="8"/>
    </row>
    <row r="366" spans="2:2">
      <c r="B366" s="8"/>
    </row>
    <row r="367" spans="2:2">
      <c r="B367" s="8"/>
    </row>
    <row r="368" spans="2:2">
      <c r="B368" s="8"/>
    </row>
    <row r="369" spans="2:2">
      <c r="B369" s="8"/>
    </row>
    <row r="370" spans="2:2">
      <c r="B370" s="8"/>
    </row>
    <row r="371" spans="2:2">
      <c r="B371" s="8"/>
    </row>
    <row r="372" spans="2:2">
      <c r="B372" s="8"/>
    </row>
    <row r="373" spans="2:2">
      <c r="B373" s="8"/>
    </row>
    <row r="374" spans="2:2">
      <c r="B374" s="8"/>
    </row>
    <row r="375" spans="2:2">
      <c r="B375" s="8"/>
    </row>
    <row r="376" spans="2:2">
      <c r="B376" s="8"/>
    </row>
    <row r="377" spans="2:2">
      <c r="B377" s="8"/>
    </row>
    <row r="378" spans="2:2">
      <c r="B378" s="8"/>
    </row>
    <row r="379" spans="2:2">
      <c r="B379" s="8"/>
    </row>
    <row r="380" spans="2:2">
      <c r="B380" s="8"/>
    </row>
    <row r="381" spans="2:2">
      <c r="B381" s="8"/>
    </row>
    <row r="382" spans="2:2">
      <c r="B382" s="8"/>
    </row>
    <row r="383" spans="2:2">
      <c r="B383" s="8"/>
    </row>
    <row r="384" spans="2:2">
      <c r="B384" s="8"/>
    </row>
    <row r="385" spans="2:2">
      <c r="B385" s="8"/>
    </row>
    <row r="386" spans="2:2">
      <c r="B386" s="8"/>
    </row>
    <row r="387" spans="2:2">
      <c r="B387" s="8"/>
    </row>
    <row r="388" spans="2:2">
      <c r="B388" s="8"/>
    </row>
    <row r="389" spans="2:2">
      <c r="B389" s="8"/>
    </row>
    <row r="390" spans="2:2">
      <c r="B390" s="8"/>
    </row>
    <row r="391" spans="2:2">
      <c r="B391" s="8"/>
    </row>
    <row r="392" spans="2:2">
      <c r="B392" s="8"/>
    </row>
    <row r="393" spans="2:2">
      <c r="B393" s="8"/>
    </row>
    <row r="394" spans="2:2">
      <c r="B394" s="8"/>
    </row>
    <row r="395" spans="2:2">
      <c r="B395" s="8"/>
    </row>
    <row r="396" spans="2:2">
      <c r="B396" s="8"/>
    </row>
    <row r="397" spans="2:2">
      <c r="B397" s="8"/>
    </row>
    <row r="398" spans="2:2">
      <c r="B398" s="8"/>
    </row>
    <row r="399" spans="2:2">
      <c r="B399" s="8"/>
    </row>
    <row r="400" spans="2:2">
      <c r="B400" s="8"/>
    </row>
    <row r="401" spans="2:2">
      <c r="B401" s="8"/>
    </row>
    <row r="402" spans="2:2">
      <c r="B402" s="8"/>
    </row>
    <row r="403" spans="2:2">
      <c r="B403" s="8"/>
    </row>
    <row r="404" spans="2:2">
      <c r="B404" s="8"/>
    </row>
    <row r="405" spans="2:2">
      <c r="B405" s="8"/>
    </row>
    <row r="406" spans="2:2">
      <c r="B406" s="8"/>
    </row>
    <row r="407" spans="2:2">
      <c r="B407" s="8"/>
    </row>
    <row r="408" spans="2:2">
      <c r="B408" s="8"/>
    </row>
    <row r="409" spans="2:2">
      <c r="B409" s="8"/>
    </row>
    <row r="410" spans="2:2">
      <c r="B410" s="8"/>
    </row>
    <row r="411" spans="2:2">
      <c r="B411" s="8"/>
    </row>
    <row r="412" spans="2:2">
      <c r="B412" s="8"/>
    </row>
    <row r="413" spans="2:2">
      <c r="B413" s="8"/>
    </row>
    <row r="414" spans="2:2">
      <c r="B414" s="8"/>
    </row>
    <row r="415" spans="2:2">
      <c r="B415" s="8"/>
    </row>
    <row r="416" spans="2:2">
      <c r="B416" s="8"/>
    </row>
    <row r="417" spans="2:2">
      <c r="B417" s="8"/>
    </row>
    <row r="418" spans="2:2">
      <c r="B418" s="8"/>
    </row>
    <row r="419" spans="2:2">
      <c r="B419" s="8"/>
    </row>
    <row r="420" spans="2:2">
      <c r="B420" s="8"/>
    </row>
    <row r="421" spans="2:2">
      <c r="B421" s="8"/>
    </row>
    <row r="422" spans="2:2">
      <c r="B422" s="8"/>
    </row>
    <row r="423" spans="2:2">
      <c r="B423" s="8"/>
    </row>
    <row r="424" spans="2:2">
      <c r="B424" s="8"/>
    </row>
    <row r="425" spans="2:2">
      <c r="B425" s="8"/>
    </row>
    <row r="426" spans="2:2">
      <c r="B426" s="8"/>
    </row>
    <row r="427" spans="2:2">
      <c r="B427" s="8"/>
    </row>
    <row r="428" spans="2:2">
      <c r="B428" s="8"/>
    </row>
    <row r="429" spans="2:2">
      <c r="B429" s="8"/>
    </row>
    <row r="430" spans="2:2">
      <c r="B430" s="8"/>
    </row>
    <row r="431" spans="2:2">
      <c r="B431" s="8"/>
    </row>
    <row r="432" spans="2:2">
      <c r="B432" s="8"/>
    </row>
    <row r="433" spans="2:2">
      <c r="B433" s="8"/>
    </row>
    <row r="434" spans="2:2">
      <c r="B434" s="8"/>
    </row>
    <row r="435" spans="2:2">
      <c r="B435" s="8"/>
    </row>
    <row r="436" spans="2:2">
      <c r="B436" s="8"/>
    </row>
    <row r="437" spans="2:2">
      <c r="B437" s="8"/>
    </row>
    <row r="438" spans="2:2">
      <c r="B438" s="8"/>
    </row>
    <row r="439" spans="2:2">
      <c r="B439" s="8"/>
    </row>
    <row r="440" spans="2:2">
      <c r="B440" s="8"/>
    </row>
    <row r="441" spans="2:2">
      <c r="B441" s="8"/>
    </row>
    <row r="442" spans="2:2">
      <c r="B442" s="8"/>
    </row>
    <row r="443" spans="2:2">
      <c r="B443" s="8"/>
    </row>
    <row r="444" spans="2:2">
      <c r="B444" s="8"/>
    </row>
    <row r="445" spans="2:2">
      <c r="B445" s="8"/>
    </row>
    <row r="446" spans="2:2">
      <c r="B446" s="8"/>
    </row>
    <row r="447" spans="2:2">
      <c r="B447" s="8"/>
    </row>
    <row r="448" spans="2:2">
      <c r="B448" s="8"/>
    </row>
    <row r="449" spans="2:2">
      <c r="B449" s="8"/>
    </row>
    <row r="450" spans="2:2">
      <c r="B450" s="8"/>
    </row>
    <row r="451" spans="2:2">
      <c r="B451" s="8"/>
    </row>
    <row r="452" spans="2:2">
      <c r="B452" s="8"/>
    </row>
    <row r="453" spans="2:2">
      <c r="B453" s="8"/>
    </row>
    <row r="454" spans="2:2">
      <c r="B454" s="8"/>
    </row>
    <row r="455" spans="2:2">
      <c r="B455" s="8"/>
    </row>
    <row r="456" spans="2:2">
      <c r="B456" s="8"/>
    </row>
    <row r="457" spans="2:2">
      <c r="B457" s="8"/>
    </row>
    <row r="458" spans="2:2">
      <c r="B458" s="8"/>
    </row>
    <row r="459" spans="2:2">
      <c r="B459" s="8"/>
    </row>
    <row r="460" spans="2:2">
      <c r="B460" s="8"/>
    </row>
    <row r="461" spans="2:2">
      <c r="B461" s="8"/>
    </row>
    <row r="462" spans="2:2">
      <c r="B462" s="8"/>
    </row>
    <row r="463" spans="2:2">
      <c r="B463" s="8"/>
    </row>
    <row r="464" spans="2:2">
      <c r="B464" s="8"/>
    </row>
    <row r="465" spans="2:2">
      <c r="B465" s="8"/>
    </row>
    <row r="466" spans="2:2">
      <c r="B466" s="8"/>
    </row>
    <row r="467" spans="2:2">
      <c r="B467" s="8"/>
    </row>
    <row r="468" spans="2:2">
      <c r="B468" s="8"/>
    </row>
    <row r="469" spans="2:2">
      <c r="B469" s="8"/>
    </row>
    <row r="470" spans="2:2">
      <c r="B470" s="8"/>
    </row>
    <row r="471" spans="2:2">
      <c r="B471" s="8"/>
    </row>
    <row r="472" spans="2:2">
      <c r="B472" s="8"/>
    </row>
    <row r="473" spans="2:2">
      <c r="B473" s="8"/>
    </row>
    <row r="474" spans="2:2">
      <c r="B474" s="8"/>
    </row>
    <row r="475" spans="2:2">
      <c r="B475" s="8"/>
    </row>
    <row r="476" spans="2:2">
      <c r="B476" s="8"/>
    </row>
    <row r="477" spans="2:2">
      <c r="B477" s="8"/>
    </row>
    <row r="478" spans="2:2">
      <c r="B478" s="8"/>
    </row>
    <row r="479" spans="2:2">
      <c r="B479" s="8"/>
    </row>
    <row r="480" spans="2:2">
      <c r="B480" s="8"/>
    </row>
    <row r="481" spans="2:2">
      <c r="B481" s="8"/>
    </row>
    <row r="482" spans="2:2">
      <c r="B482" s="8"/>
    </row>
    <row r="483" spans="2:2">
      <c r="B483" s="8"/>
    </row>
    <row r="484" spans="2:2">
      <c r="B484" s="8"/>
    </row>
    <row r="485" spans="2:2">
      <c r="B485" s="8"/>
    </row>
    <row r="486" spans="2:2">
      <c r="B486" s="8"/>
    </row>
    <row r="487" spans="2:2">
      <c r="B487" s="8"/>
    </row>
    <row r="488" spans="2:2">
      <c r="B488" s="8"/>
    </row>
    <row r="489" spans="2:2">
      <c r="B489" s="8"/>
    </row>
    <row r="490" spans="2:2">
      <c r="B490" s="8"/>
    </row>
    <row r="491" spans="2:2">
      <c r="B491" s="8"/>
    </row>
    <row r="492" spans="2:2">
      <c r="B492" s="8"/>
    </row>
    <row r="493" spans="2:2">
      <c r="B493" s="8"/>
    </row>
    <row r="494" spans="2:2">
      <c r="B494" s="8"/>
    </row>
    <row r="495" spans="2:2">
      <c r="B495" s="8"/>
    </row>
    <row r="496" spans="2:2">
      <c r="B496" s="8"/>
    </row>
    <row r="497" spans="2:2">
      <c r="B497" s="8"/>
    </row>
    <row r="498" spans="2:2">
      <c r="B498" s="8"/>
    </row>
    <row r="499" spans="2:2">
      <c r="B499" s="8"/>
    </row>
    <row r="500" spans="2:2">
      <c r="B500" s="8"/>
    </row>
    <row r="501" spans="2:2">
      <c r="B501" s="8"/>
    </row>
    <row r="502" spans="2:2">
      <c r="B502" s="8"/>
    </row>
    <row r="503" spans="2:2">
      <c r="B503" s="8"/>
    </row>
    <row r="504" spans="2:2">
      <c r="B504" s="8"/>
    </row>
    <row r="505" spans="2:2">
      <c r="B505" s="8"/>
    </row>
    <row r="506" spans="2:2">
      <c r="B506" s="8"/>
    </row>
    <row r="507" spans="2:2">
      <c r="B507" s="8"/>
    </row>
    <row r="508" spans="2:2">
      <c r="B508" s="8"/>
    </row>
    <row r="509" spans="2:2">
      <c r="B509" s="8"/>
    </row>
    <row r="510" spans="2:2">
      <c r="B510" s="8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19" spans="2:2">
      <c r="B519" s="8"/>
    </row>
    <row r="520" spans="2:2">
      <c r="B520" s="8"/>
    </row>
    <row r="521" spans="2:2">
      <c r="B521" s="8"/>
    </row>
    <row r="522" spans="2:2">
      <c r="B522" s="8"/>
    </row>
    <row r="523" spans="2:2">
      <c r="B523" s="8"/>
    </row>
    <row r="524" spans="2:2">
      <c r="B524" s="8"/>
    </row>
    <row r="525" spans="2:2">
      <c r="B525" s="8"/>
    </row>
    <row r="526" spans="2:2">
      <c r="B526" s="8"/>
    </row>
    <row r="527" spans="2:2">
      <c r="B527" s="8"/>
    </row>
    <row r="528" spans="2:2">
      <c r="B528" s="8"/>
    </row>
    <row r="529" spans="2:2">
      <c r="B529" s="8"/>
    </row>
    <row r="530" spans="2:2">
      <c r="B530" s="8"/>
    </row>
    <row r="531" spans="2:2">
      <c r="B531" s="8"/>
    </row>
    <row r="532" spans="2:2">
      <c r="B532" s="8"/>
    </row>
    <row r="533" spans="2:2">
      <c r="B533" s="8"/>
    </row>
    <row r="534" spans="2:2">
      <c r="B534" s="8"/>
    </row>
    <row r="535" spans="2:2">
      <c r="B535" s="8"/>
    </row>
    <row r="536" spans="2:2">
      <c r="B536" s="8"/>
    </row>
    <row r="537" spans="2:2">
      <c r="B537" s="8"/>
    </row>
    <row r="538" spans="2:2">
      <c r="B538" s="8"/>
    </row>
    <row r="539" spans="2:2">
      <c r="B539" s="8"/>
    </row>
    <row r="540" spans="2:2">
      <c r="B540" s="8"/>
    </row>
    <row r="541" spans="2:2">
      <c r="B541" s="8"/>
    </row>
    <row r="542" spans="2:2">
      <c r="B542" s="8"/>
    </row>
    <row r="543" spans="2:2">
      <c r="B543" s="8"/>
    </row>
    <row r="544" spans="2:2">
      <c r="B544" s="8"/>
    </row>
    <row r="545" spans="2:2">
      <c r="B545" s="8"/>
    </row>
    <row r="546" spans="2:2">
      <c r="B546" s="8"/>
    </row>
    <row r="547" spans="2:2">
      <c r="B547" s="8"/>
    </row>
    <row r="548" spans="2:2">
      <c r="B548" s="8"/>
    </row>
    <row r="549" spans="2:2">
      <c r="B549" s="8"/>
    </row>
    <row r="550" spans="2:2">
      <c r="B550" s="8"/>
    </row>
    <row r="551" spans="2:2">
      <c r="B551" s="8"/>
    </row>
    <row r="552" spans="2:2">
      <c r="B552" s="8"/>
    </row>
    <row r="553" spans="2:2">
      <c r="B553" s="8"/>
    </row>
    <row r="554" spans="2:2">
      <c r="B554" s="8"/>
    </row>
    <row r="555" spans="2:2">
      <c r="B555" s="8"/>
    </row>
    <row r="556" spans="2:2">
      <c r="B556" s="8"/>
    </row>
    <row r="557" spans="2:2">
      <c r="B557" s="8"/>
    </row>
    <row r="558" spans="2:2">
      <c r="B558" s="8"/>
    </row>
    <row r="559" spans="2:2">
      <c r="B559" s="8"/>
    </row>
    <row r="560" spans="2:2">
      <c r="B560" s="8"/>
    </row>
    <row r="561" spans="2:2">
      <c r="B561" s="8"/>
    </row>
    <row r="562" spans="2:2">
      <c r="B562" s="8"/>
    </row>
    <row r="563" spans="2:2">
      <c r="B563" s="8"/>
    </row>
    <row r="564" spans="2:2">
      <c r="B564" s="8"/>
    </row>
    <row r="565" spans="2:2">
      <c r="B565" s="8"/>
    </row>
    <row r="566" spans="2:2">
      <c r="B566" s="8"/>
    </row>
    <row r="567" spans="2:2">
      <c r="B567" s="8"/>
    </row>
    <row r="568" spans="2:2">
      <c r="B568" s="8"/>
    </row>
    <row r="569" spans="2:2">
      <c r="B569" s="8"/>
    </row>
    <row r="570" spans="2:2">
      <c r="B570" s="8"/>
    </row>
    <row r="571" spans="2:2">
      <c r="B571" s="8"/>
    </row>
    <row r="572" spans="2:2">
      <c r="B572" s="8"/>
    </row>
    <row r="573" spans="2:2">
      <c r="B573" s="8"/>
    </row>
    <row r="574" spans="2:2">
      <c r="B574" s="8"/>
    </row>
    <row r="575" spans="2:2">
      <c r="B575" s="8"/>
    </row>
    <row r="576" spans="2:2">
      <c r="B576" s="8"/>
    </row>
    <row r="577" spans="2:2">
      <c r="B577" s="8"/>
    </row>
    <row r="578" spans="2:2">
      <c r="B578" s="8"/>
    </row>
    <row r="579" spans="2:2">
      <c r="B579" s="8"/>
    </row>
    <row r="580" spans="2:2">
      <c r="B580" s="8"/>
    </row>
    <row r="581" spans="2:2">
      <c r="B581" s="8"/>
    </row>
    <row r="582" spans="2:2">
      <c r="B582" s="8"/>
    </row>
    <row r="583" spans="2:2">
      <c r="B583" s="8"/>
    </row>
    <row r="584" spans="2:2">
      <c r="B584" s="8"/>
    </row>
    <row r="585" spans="2:2">
      <c r="B585" s="8"/>
    </row>
    <row r="586" spans="2:2">
      <c r="B586" s="8"/>
    </row>
    <row r="587" spans="2:2">
      <c r="B587" s="8"/>
    </row>
    <row r="588" spans="2:2">
      <c r="B588" s="8"/>
    </row>
    <row r="589" spans="2:2">
      <c r="B589" s="8"/>
    </row>
    <row r="590" spans="2:2">
      <c r="B590" s="8"/>
    </row>
    <row r="591" spans="2:2">
      <c r="B591" s="8"/>
    </row>
    <row r="592" spans="2:2">
      <c r="B592" s="8"/>
    </row>
    <row r="593" spans="2:2">
      <c r="B593" s="8"/>
    </row>
    <row r="594" spans="2:2">
      <c r="B594" s="8"/>
    </row>
    <row r="595" spans="2:2">
      <c r="B595" s="8"/>
    </row>
    <row r="596" spans="2:2">
      <c r="B596" s="8"/>
    </row>
    <row r="597" spans="2:2">
      <c r="B597" s="8"/>
    </row>
    <row r="598" spans="2:2">
      <c r="B598" s="8"/>
    </row>
    <row r="599" spans="2:2">
      <c r="B599" s="8"/>
    </row>
    <row r="600" spans="2:2">
      <c r="B600" s="8"/>
    </row>
    <row r="601" spans="2:2">
      <c r="B601" s="8"/>
    </row>
    <row r="602" spans="2:2">
      <c r="B602" s="8"/>
    </row>
    <row r="603" spans="2:2">
      <c r="B603" s="8"/>
    </row>
    <row r="604" spans="2:2">
      <c r="B604" s="8"/>
    </row>
    <row r="605" spans="2:2">
      <c r="B605" s="8"/>
    </row>
    <row r="606" spans="2:2">
      <c r="B606" s="8"/>
    </row>
    <row r="607" spans="2:2">
      <c r="B607" s="8"/>
    </row>
    <row r="608" spans="2:2">
      <c r="B608" s="8"/>
    </row>
    <row r="609" spans="2:2">
      <c r="B609" s="8"/>
    </row>
    <row r="610" spans="2:2">
      <c r="B610" s="8"/>
    </row>
    <row r="611" spans="2:2">
      <c r="B611" s="8"/>
    </row>
    <row r="612" spans="2:2">
      <c r="B612" s="8"/>
    </row>
    <row r="613" spans="2:2">
      <c r="B613" s="8"/>
    </row>
    <row r="614" spans="2:2">
      <c r="B614" s="8"/>
    </row>
    <row r="615" spans="2:2">
      <c r="B615" s="8"/>
    </row>
    <row r="616" spans="2:2">
      <c r="B616" s="8"/>
    </row>
    <row r="617" spans="2:2">
      <c r="B617" s="8"/>
    </row>
    <row r="618" spans="2:2">
      <c r="B618" s="8"/>
    </row>
    <row r="619" spans="2:2">
      <c r="B619" s="8"/>
    </row>
    <row r="620" spans="2:2">
      <c r="B620" s="8"/>
    </row>
    <row r="621" spans="2:2">
      <c r="B621" s="8"/>
    </row>
    <row r="622" spans="2:2">
      <c r="B622" s="8"/>
    </row>
    <row r="623" spans="2:2">
      <c r="B623" s="8"/>
    </row>
    <row r="624" spans="2:2">
      <c r="B624" s="8"/>
    </row>
    <row r="625" spans="2:2">
      <c r="B625" s="8"/>
    </row>
    <row r="626" spans="2:2">
      <c r="B626" s="8"/>
    </row>
    <row r="627" spans="2:2">
      <c r="B627" s="8"/>
    </row>
    <row r="628" spans="2:2">
      <c r="B628" s="8"/>
    </row>
    <row r="629" spans="2:2">
      <c r="B629" s="8"/>
    </row>
    <row r="630" spans="2:2">
      <c r="B630" s="8"/>
    </row>
    <row r="631" spans="2:2">
      <c r="B631" s="8"/>
    </row>
    <row r="632" spans="2:2">
      <c r="B632" s="8"/>
    </row>
    <row r="633" spans="2:2">
      <c r="B633" s="8"/>
    </row>
    <row r="634" spans="2:2">
      <c r="B634" s="8"/>
    </row>
    <row r="635" spans="2:2">
      <c r="B635" s="8"/>
    </row>
    <row r="636" spans="2:2">
      <c r="B636" s="8"/>
    </row>
    <row r="637" spans="2:2">
      <c r="B637" s="8"/>
    </row>
    <row r="638" spans="2:2">
      <c r="B638" s="8"/>
    </row>
    <row r="639" spans="2:2">
      <c r="B639" s="8"/>
    </row>
    <row r="640" spans="2:2">
      <c r="B640" s="8"/>
    </row>
    <row r="641" spans="2:2">
      <c r="B641" s="8"/>
    </row>
    <row r="642" spans="2:2">
      <c r="B642" s="8"/>
    </row>
    <row r="643" spans="2:2">
      <c r="B643" s="8"/>
    </row>
    <row r="644" spans="2:2">
      <c r="B644" s="8"/>
    </row>
    <row r="645" spans="2:2">
      <c r="B645" s="8"/>
    </row>
    <row r="646" spans="2:2">
      <c r="B646" s="8"/>
    </row>
    <row r="647" spans="2:2">
      <c r="B647" s="8"/>
    </row>
    <row r="648" spans="2:2">
      <c r="B648" s="8"/>
    </row>
    <row r="649" spans="2:2">
      <c r="B649" s="8"/>
    </row>
    <row r="650" spans="2:2">
      <c r="B650" s="8"/>
    </row>
    <row r="651" spans="2:2">
      <c r="B651" s="8"/>
    </row>
    <row r="652" spans="2:2">
      <c r="B652" s="8"/>
    </row>
    <row r="653" spans="2:2">
      <c r="B653" s="8"/>
    </row>
    <row r="654" spans="2:2">
      <c r="B654" s="8"/>
    </row>
    <row r="655" spans="2:2">
      <c r="B655" s="8"/>
    </row>
    <row r="656" spans="2:2">
      <c r="B656" s="8"/>
    </row>
    <row r="657" spans="2:2">
      <c r="B657" s="8"/>
    </row>
    <row r="658" spans="2:2">
      <c r="B658" s="8"/>
    </row>
    <row r="659" spans="2:2">
      <c r="B659" s="8"/>
    </row>
    <row r="660" spans="2:2">
      <c r="B660" s="8"/>
    </row>
    <row r="661" spans="2:2">
      <c r="B661" s="8"/>
    </row>
    <row r="662" spans="2:2">
      <c r="B662" s="8"/>
    </row>
    <row r="663" spans="2:2">
      <c r="B663" s="8"/>
    </row>
    <row r="664" spans="2:2">
      <c r="B664" s="8"/>
    </row>
    <row r="665" spans="2:2">
      <c r="B665" s="8"/>
    </row>
    <row r="666" spans="2:2">
      <c r="B666" s="8"/>
    </row>
    <row r="667" spans="2:2">
      <c r="B667" s="8"/>
    </row>
    <row r="668" spans="2:2">
      <c r="B668" s="8"/>
    </row>
    <row r="669" spans="2:2">
      <c r="B669" s="8"/>
    </row>
    <row r="670" spans="2:2">
      <c r="B670" s="8"/>
    </row>
    <row r="671" spans="2:2">
      <c r="B671" s="8"/>
    </row>
    <row r="672" spans="2:2">
      <c r="B672" s="8"/>
    </row>
    <row r="673" spans="2:2">
      <c r="B673" s="8"/>
    </row>
    <row r="674" spans="2:2">
      <c r="B674" s="8"/>
    </row>
    <row r="675" spans="2:2">
      <c r="B675" s="8"/>
    </row>
    <row r="676" spans="2:2">
      <c r="B676" s="8"/>
    </row>
    <row r="677" spans="2:2">
      <c r="B677" s="8"/>
    </row>
    <row r="678" spans="2:2">
      <c r="B678" s="8"/>
    </row>
    <row r="679" spans="2:2">
      <c r="B679" s="8"/>
    </row>
    <row r="680" spans="2:2">
      <c r="B680" s="8"/>
    </row>
    <row r="681" spans="2:2">
      <c r="B681" s="8"/>
    </row>
    <row r="682" spans="2:2">
      <c r="B682" s="8"/>
    </row>
    <row r="683" spans="2:2">
      <c r="B683" s="8"/>
    </row>
    <row r="684" spans="2:2">
      <c r="B684" s="8"/>
    </row>
    <row r="685" spans="2:2">
      <c r="B685" s="8"/>
    </row>
    <row r="686" spans="2:2">
      <c r="B686" s="8"/>
    </row>
    <row r="687" spans="2:2">
      <c r="B687" s="8"/>
    </row>
    <row r="688" spans="2:2">
      <c r="B688" s="8"/>
    </row>
    <row r="689" spans="2:2">
      <c r="B689" s="8"/>
    </row>
    <row r="690" spans="2:2">
      <c r="B690" s="8"/>
    </row>
    <row r="691" spans="2:2">
      <c r="B691" s="8"/>
    </row>
    <row r="692" spans="2:2">
      <c r="B692" s="8"/>
    </row>
    <row r="693" spans="2:2">
      <c r="B693" s="8"/>
    </row>
    <row r="694" spans="2:2">
      <c r="B694" s="8"/>
    </row>
    <row r="695" spans="2:2">
      <c r="B695" s="8"/>
    </row>
    <row r="696" spans="2:2">
      <c r="B696" s="8"/>
    </row>
    <row r="697" spans="2:2">
      <c r="B697" s="8"/>
    </row>
    <row r="698" spans="2:2">
      <c r="B698" s="8"/>
    </row>
    <row r="699" spans="2:2">
      <c r="B699" s="8"/>
    </row>
    <row r="700" spans="2:2">
      <c r="B700" s="8"/>
    </row>
    <row r="701" spans="2:2">
      <c r="B701" s="8"/>
    </row>
    <row r="702" spans="2:2">
      <c r="B702" s="8"/>
    </row>
    <row r="703" spans="2:2">
      <c r="B703" s="8"/>
    </row>
    <row r="704" spans="2:2">
      <c r="B704" s="8"/>
    </row>
    <row r="705" spans="2:2">
      <c r="B705" s="8"/>
    </row>
    <row r="706" spans="2:2">
      <c r="B706" s="8"/>
    </row>
    <row r="707" spans="2:2">
      <c r="B707" s="8"/>
    </row>
    <row r="708" spans="2:2">
      <c r="B708" s="8"/>
    </row>
    <row r="709" spans="2:2">
      <c r="B709" s="8"/>
    </row>
    <row r="710" spans="2:2">
      <c r="B710" s="8"/>
    </row>
    <row r="711" spans="2:2">
      <c r="B711" s="8"/>
    </row>
    <row r="712" spans="2:2">
      <c r="B712" s="8"/>
    </row>
    <row r="713" spans="2:2">
      <c r="B713" s="8"/>
    </row>
    <row r="714" spans="2:2">
      <c r="B714" s="8"/>
    </row>
    <row r="715" spans="2:2">
      <c r="B715" s="8"/>
    </row>
    <row r="716" spans="2:2">
      <c r="B716" s="8"/>
    </row>
    <row r="717" spans="2:2">
      <c r="B717" s="8"/>
    </row>
    <row r="718" spans="2:2">
      <c r="B718" s="8"/>
    </row>
    <row r="719" spans="2:2">
      <c r="B719" s="8"/>
    </row>
    <row r="720" spans="2:2">
      <c r="B720" s="8"/>
    </row>
    <row r="721" spans="2:2">
      <c r="B721" s="8"/>
    </row>
    <row r="722" spans="2:2">
      <c r="B722" s="8"/>
    </row>
    <row r="723" spans="2:2">
      <c r="B723" s="8"/>
    </row>
    <row r="724" spans="2:2">
      <c r="B724" s="8"/>
    </row>
    <row r="725" spans="2:2">
      <c r="B725" s="8"/>
    </row>
    <row r="726" spans="2:2">
      <c r="B726" s="8"/>
    </row>
    <row r="727" spans="2:2">
      <c r="B727" s="8"/>
    </row>
    <row r="728" spans="2:2">
      <c r="B728" s="8"/>
    </row>
    <row r="729" spans="2:2">
      <c r="B729" s="8"/>
    </row>
    <row r="730" spans="2:2">
      <c r="B730" s="8"/>
    </row>
    <row r="731" spans="2:2">
      <c r="B731" s="8"/>
    </row>
    <row r="732" spans="2:2">
      <c r="B732" s="8"/>
    </row>
    <row r="733" spans="2:2">
      <c r="B733" s="8"/>
    </row>
    <row r="734" spans="2:2">
      <c r="B734" s="8"/>
    </row>
    <row r="735" spans="2:2">
      <c r="B735" s="8"/>
    </row>
    <row r="736" spans="2:2">
      <c r="B736" s="8"/>
    </row>
    <row r="737" spans="2:2">
      <c r="B737" s="8"/>
    </row>
    <row r="738" spans="2:2">
      <c r="B738" s="8"/>
    </row>
    <row r="739" spans="2:2">
      <c r="B739" s="8"/>
    </row>
    <row r="740" spans="2:2">
      <c r="B740" s="8"/>
    </row>
    <row r="741" spans="2:2">
      <c r="B741" s="8"/>
    </row>
    <row r="742" spans="2:2">
      <c r="B742" s="8"/>
    </row>
    <row r="743" spans="2:2">
      <c r="B743" s="8"/>
    </row>
    <row r="744" spans="2:2">
      <c r="B744" s="8"/>
    </row>
    <row r="745" spans="2:2">
      <c r="B745" s="8"/>
    </row>
    <row r="746" spans="2:2">
      <c r="B746" s="8"/>
    </row>
    <row r="747" spans="2:2">
      <c r="B747" s="8"/>
    </row>
    <row r="748" spans="2:2">
      <c r="B748" s="8"/>
    </row>
    <row r="749" spans="2:2">
      <c r="B749" s="8"/>
    </row>
    <row r="750" spans="2:2">
      <c r="B750" s="8"/>
    </row>
    <row r="751" spans="2:2">
      <c r="B751" s="8"/>
    </row>
    <row r="752" spans="2:2">
      <c r="B752" s="8"/>
    </row>
    <row r="753" spans="2:2">
      <c r="B753" s="8"/>
    </row>
    <row r="754" spans="2:2">
      <c r="B754" s="8"/>
    </row>
    <row r="755" spans="2:2">
      <c r="B755" s="8"/>
    </row>
    <row r="756" spans="2:2">
      <c r="B756" s="8"/>
    </row>
    <row r="757" spans="2:2">
      <c r="B757" s="8"/>
    </row>
    <row r="758" spans="2:2">
      <c r="B758" s="8"/>
    </row>
    <row r="759" spans="2:2">
      <c r="B759" s="8"/>
    </row>
    <row r="760" spans="2:2">
      <c r="B760" s="8"/>
    </row>
    <row r="761" spans="2:2">
      <c r="B761" s="8"/>
    </row>
    <row r="762" spans="2:2">
      <c r="B762" s="8"/>
    </row>
    <row r="763" spans="2:2">
      <c r="B763" s="8"/>
    </row>
    <row r="764" spans="2:2">
      <c r="B764" s="8"/>
    </row>
    <row r="765" spans="2:2">
      <c r="B765" s="8"/>
    </row>
    <row r="766" spans="2:2">
      <c r="B766" s="8"/>
    </row>
    <row r="767" spans="2:2">
      <c r="B767" s="8"/>
    </row>
    <row r="768" spans="2:2">
      <c r="B768" s="8"/>
    </row>
    <row r="769" spans="2:2">
      <c r="B769" s="8"/>
    </row>
    <row r="770" spans="2:2">
      <c r="B770" s="8"/>
    </row>
    <row r="771" spans="2:2">
      <c r="B771" s="8"/>
    </row>
    <row r="772" spans="2:2">
      <c r="B772" s="8"/>
    </row>
    <row r="773" spans="2:2">
      <c r="B773" s="8"/>
    </row>
    <row r="774" spans="2:2">
      <c r="B774" s="8"/>
    </row>
    <row r="775" spans="2:2">
      <c r="B775" s="8"/>
    </row>
    <row r="776" spans="2:2">
      <c r="B776" s="8"/>
    </row>
    <row r="777" spans="2:2">
      <c r="B777" s="8"/>
    </row>
    <row r="778" spans="2:2">
      <c r="B778" s="8"/>
    </row>
    <row r="779" spans="2:2">
      <c r="B779" s="8"/>
    </row>
    <row r="780" spans="2:2">
      <c r="B780" s="8"/>
    </row>
    <row r="781" spans="2:2">
      <c r="B781" s="8"/>
    </row>
    <row r="782" spans="2:2">
      <c r="B782" s="8"/>
    </row>
    <row r="783" spans="2:2">
      <c r="B783" s="8"/>
    </row>
    <row r="784" spans="2:2">
      <c r="B784" s="8"/>
    </row>
    <row r="785" spans="2:2">
      <c r="B785" s="8"/>
    </row>
    <row r="786" spans="2:2">
      <c r="B786" s="8"/>
    </row>
    <row r="787" spans="2:2">
      <c r="B787" s="8"/>
    </row>
    <row r="788" spans="2:2">
      <c r="B788" s="8"/>
    </row>
    <row r="789" spans="2:2">
      <c r="B789" s="8"/>
    </row>
    <row r="790" spans="2:2">
      <c r="B790" s="8"/>
    </row>
    <row r="791" spans="2:2">
      <c r="B791" s="8"/>
    </row>
    <row r="792" spans="2:2">
      <c r="B792" s="8"/>
    </row>
    <row r="793" spans="2:2">
      <c r="B793" s="8"/>
    </row>
    <row r="794" spans="2:2">
      <c r="B794" s="8"/>
    </row>
    <row r="795" spans="2:2">
      <c r="B795" s="8"/>
    </row>
    <row r="796" spans="2:2">
      <c r="B796" s="8"/>
    </row>
    <row r="797" spans="2:2">
      <c r="B797" s="8"/>
    </row>
    <row r="798" spans="2:2">
      <c r="B798" s="8"/>
    </row>
    <row r="799" spans="2:2">
      <c r="B799" s="8"/>
    </row>
    <row r="800" spans="2:2">
      <c r="B800" s="8"/>
    </row>
    <row r="801" spans="2:2">
      <c r="B801" s="8"/>
    </row>
    <row r="802" spans="2:2">
      <c r="B802" s="8"/>
    </row>
    <row r="803" spans="2:2">
      <c r="B803" s="8"/>
    </row>
    <row r="804" spans="2:2">
      <c r="B804" s="8"/>
    </row>
    <row r="805" spans="2:2">
      <c r="B805" s="8"/>
    </row>
    <row r="806" spans="2:2">
      <c r="B806" s="8"/>
    </row>
    <row r="807" spans="2:2">
      <c r="B807" s="8"/>
    </row>
    <row r="808" spans="2:2">
      <c r="B808" s="8"/>
    </row>
    <row r="809" spans="2:2">
      <c r="B809" s="8"/>
    </row>
    <row r="810" spans="2:2">
      <c r="B810" s="8"/>
    </row>
    <row r="811" spans="2:2">
      <c r="B811" s="8"/>
    </row>
    <row r="812" spans="2:2">
      <c r="B812" s="8"/>
    </row>
    <row r="813" spans="2:2">
      <c r="B813" s="8"/>
    </row>
    <row r="814" spans="2:2">
      <c r="B814" s="8"/>
    </row>
    <row r="815" spans="2:2">
      <c r="B815" s="8"/>
    </row>
    <row r="816" spans="2:2">
      <c r="B816" s="8"/>
    </row>
    <row r="817" spans="2:2">
      <c r="B817" s="8"/>
    </row>
    <row r="818" spans="2:2">
      <c r="B818" s="8"/>
    </row>
    <row r="819" spans="2:2">
      <c r="B819" s="8"/>
    </row>
    <row r="820" spans="2:2">
      <c r="B820" s="8"/>
    </row>
    <row r="821" spans="2:2">
      <c r="B821" s="8"/>
    </row>
    <row r="822" spans="2:2">
      <c r="B822" s="8"/>
    </row>
    <row r="823" spans="2:2">
      <c r="B823" s="8"/>
    </row>
    <row r="824" spans="2:2">
      <c r="B824" s="8"/>
    </row>
    <row r="825" spans="2:2">
      <c r="B825" s="8"/>
    </row>
    <row r="826" spans="2:2">
      <c r="B826" s="8"/>
    </row>
    <row r="827" spans="2:2">
      <c r="B827" s="8"/>
    </row>
    <row r="828" spans="2:2">
      <c r="B828" s="8"/>
    </row>
    <row r="829" spans="2:2">
      <c r="B829" s="8"/>
    </row>
    <row r="830" spans="2:2">
      <c r="B830" s="8"/>
    </row>
    <row r="831" spans="2:2">
      <c r="B831" s="8"/>
    </row>
    <row r="832" spans="2:2">
      <c r="B832" s="8"/>
    </row>
    <row r="833" spans="2:2">
      <c r="B833" s="8"/>
    </row>
    <row r="834" spans="2:2">
      <c r="B834" s="8"/>
    </row>
    <row r="835" spans="2:2">
      <c r="B835" s="8"/>
    </row>
    <row r="836" spans="2:2">
      <c r="B836" s="8"/>
    </row>
    <row r="837" spans="2:2">
      <c r="B837" s="8"/>
    </row>
    <row r="838" spans="2:2">
      <c r="B838" s="8"/>
    </row>
    <row r="839" spans="2:2">
      <c r="B839" s="8"/>
    </row>
    <row r="840" spans="2:2">
      <c r="B840" s="8"/>
    </row>
    <row r="841" spans="2:2">
      <c r="B841" s="8"/>
    </row>
    <row r="842" spans="2:2">
      <c r="B842" s="8"/>
    </row>
    <row r="843" spans="2:2">
      <c r="B843" s="8"/>
    </row>
    <row r="844" spans="2:2">
      <c r="B844" s="8"/>
    </row>
    <row r="845" spans="2:2">
      <c r="B845" s="8"/>
    </row>
    <row r="846" spans="2:2">
      <c r="B846" s="8"/>
    </row>
    <row r="847" spans="2:2">
      <c r="B847" s="8"/>
    </row>
    <row r="848" spans="2:2">
      <c r="B848" s="8"/>
    </row>
    <row r="849" spans="2:2">
      <c r="B849" s="8"/>
    </row>
    <row r="850" spans="2:2">
      <c r="B850" s="8"/>
    </row>
    <row r="851" spans="2:2">
      <c r="B851" s="8"/>
    </row>
    <row r="852" spans="2:2">
      <c r="B852" s="8"/>
    </row>
    <row r="853" spans="2:2">
      <c r="B853" s="8"/>
    </row>
    <row r="854" spans="2:2">
      <c r="B854" s="8"/>
    </row>
    <row r="855" spans="2:2">
      <c r="B855" s="8"/>
    </row>
    <row r="856" spans="2:2">
      <c r="B856" s="8"/>
    </row>
    <row r="857" spans="2:2">
      <c r="B857" s="8"/>
    </row>
    <row r="858" spans="2:2">
      <c r="B858" s="8"/>
    </row>
    <row r="859" spans="2:2">
      <c r="B859" s="8"/>
    </row>
    <row r="860" spans="2:2">
      <c r="B860" s="8"/>
    </row>
    <row r="861" spans="2:2">
      <c r="B861" s="8"/>
    </row>
    <row r="862" spans="2:2">
      <c r="B862" s="8"/>
    </row>
    <row r="863" spans="2:2">
      <c r="B863" s="8"/>
    </row>
    <row r="864" spans="2:2">
      <c r="B864" s="8"/>
    </row>
    <row r="865" spans="2:2">
      <c r="B865" s="8"/>
    </row>
    <row r="866" spans="2:2">
      <c r="B866" s="8"/>
    </row>
    <row r="867" spans="2:2">
      <c r="B867" s="8"/>
    </row>
    <row r="868" spans="2:2">
      <c r="B868" s="8"/>
    </row>
    <row r="869" spans="2:2">
      <c r="B869" s="8"/>
    </row>
    <row r="870" spans="2:2">
      <c r="B870" s="8"/>
    </row>
    <row r="871" spans="2:2">
      <c r="B871" s="8"/>
    </row>
    <row r="872" spans="2:2">
      <c r="B872" s="8"/>
    </row>
    <row r="873" spans="2:2">
      <c r="B873" s="8"/>
    </row>
    <row r="874" spans="2:2">
      <c r="B874" s="8"/>
    </row>
    <row r="875" spans="2:2">
      <c r="B875" s="8"/>
    </row>
    <row r="876" spans="2:2">
      <c r="B876" s="8"/>
    </row>
    <row r="877" spans="2:2">
      <c r="B877" s="8"/>
    </row>
    <row r="878" spans="2:2">
      <c r="B878" s="8"/>
    </row>
    <row r="879" spans="2:2">
      <c r="B879" s="8"/>
    </row>
    <row r="880" spans="2:2">
      <c r="B880" s="8"/>
    </row>
    <row r="881" spans="2:2">
      <c r="B881" s="8"/>
    </row>
    <row r="882" spans="2:2">
      <c r="B882" s="8"/>
    </row>
    <row r="883" spans="2:2">
      <c r="B883" s="8"/>
    </row>
    <row r="884" spans="2:2">
      <c r="B884" s="8"/>
    </row>
    <row r="885" spans="2:2">
      <c r="B885" s="8"/>
    </row>
    <row r="886" spans="2:2">
      <c r="B886" s="8"/>
    </row>
    <row r="887" spans="2:2">
      <c r="B887" s="8"/>
    </row>
    <row r="888" spans="2:2">
      <c r="B888" s="8"/>
    </row>
    <row r="889" spans="2:2">
      <c r="B889" s="8"/>
    </row>
    <row r="890" spans="2:2">
      <c r="B890" s="8"/>
    </row>
    <row r="891" spans="2:2">
      <c r="B891" s="8"/>
    </row>
    <row r="892" spans="2:2">
      <c r="B892" s="8"/>
    </row>
    <row r="893" spans="2:2">
      <c r="B893" s="8"/>
    </row>
    <row r="894" spans="2:2">
      <c r="B894" s="8"/>
    </row>
    <row r="895" spans="2:2">
      <c r="B895" s="8"/>
    </row>
    <row r="896" spans="2:2">
      <c r="B896" s="8"/>
    </row>
    <row r="897" spans="2:2">
      <c r="B897" s="8"/>
    </row>
    <row r="898" spans="2:2">
      <c r="B898" s="8"/>
    </row>
    <row r="899" spans="2:2">
      <c r="B899" s="8"/>
    </row>
    <row r="900" spans="2:2">
      <c r="B900" s="8"/>
    </row>
    <row r="901" spans="2:2">
      <c r="B901" s="8"/>
    </row>
    <row r="902" spans="2:2">
      <c r="B902" s="8"/>
    </row>
    <row r="903" spans="2:2">
      <c r="B903" s="8"/>
    </row>
    <row r="904" spans="2:2">
      <c r="B904" s="8"/>
    </row>
    <row r="905" spans="2:2">
      <c r="B905" s="8"/>
    </row>
    <row r="906" spans="2:2">
      <c r="B906" s="8"/>
    </row>
    <row r="907" spans="2:2">
      <c r="B907" s="8"/>
    </row>
    <row r="908" spans="2:2">
      <c r="B908" s="8"/>
    </row>
    <row r="909" spans="2:2">
      <c r="B909" s="8"/>
    </row>
    <row r="910" spans="2:2">
      <c r="B910" s="8"/>
    </row>
    <row r="911" spans="2:2">
      <c r="B911" s="8"/>
    </row>
    <row r="912" spans="2:2">
      <c r="B912" s="8"/>
    </row>
    <row r="913" spans="2:2">
      <c r="B913" s="8"/>
    </row>
    <row r="914" spans="2:2">
      <c r="B914" s="8"/>
    </row>
    <row r="915" spans="2:2">
      <c r="B915" s="8"/>
    </row>
    <row r="916" spans="2:2">
      <c r="B916" s="8"/>
    </row>
    <row r="917" spans="2:2">
      <c r="B917" s="8"/>
    </row>
    <row r="918" spans="2:2">
      <c r="B918" s="8"/>
    </row>
    <row r="919" spans="2:2">
      <c r="B919" s="8"/>
    </row>
    <row r="920" spans="2:2">
      <c r="B920" s="8"/>
    </row>
    <row r="921" spans="2:2">
      <c r="B921" s="8"/>
    </row>
    <row r="922" spans="2:2">
      <c r="B922" s="8"/>
    </row>
    <row r="923" spans="2:2">
      <c r="B923" s="8"/>
    </row>
    <row r="924" spans="2:2">
      <c r="B924" s="8"/>
    </row>
    <row r="925" spans="2:2">
      <c r="B925" s="8"/>
    </row>
    <row r="926" spans="2:2">
      <c r="B926" s="8"/>
    </row>
    <row r="927" spans="2:2">
      <c r="B927" s="8"/>
    </row>
    <row r="928" spans="2:2">
      <c r="B928" s="8"/>
    </row>
    <row r="929" spans="2:2">
      <c r="B929" s="8"/>
    </row>
    <row r="930" spans="2:2">
      <c r="B930" s="8"/>
    </row>
    <row r="931" spans="2:2">
      <c r="B931" s="8"/>
    </row>
    <row r="932" spans="2:2">
      <c r="B932" s="8"/>
    </row>
    <row r="933" spans="2:2">
      <c r="B933" s="8"/>
    </row>
    <row r="934" spans="2:2">
      <c r="B934" s="8"/>
    </row>
    <row r="935" spans="2:2">
      <c r="B935" s="8"/>
    </row>
    <row r="936" spans="2:2">
      <c r="B936" s="8"/>
    </row>
    <row r="937" spans="2:2">
      <c r="B937" s="8"/>
    </row>
    <row r="938" spans="2:2">
      <c r="B938" s="8"/>
    </row>
    <row r="939" spans="2:2">
      <c r="B939" s="8"/>
    </row>
    <row r="940" spans="2:2">
      <c r="B940" s="8"/>
    </row>
    <row r="941" spans="2:2">
      <c r="B941" s="8"/>
    </row>
    <row r="942" spans="2:2">
      <c r="B942" s="8"/>
    </row>
    <row r="943" spans="2:2">
      <c r="B943" s="8"/>
    </row>
    <row r="944" spans="2:2">
      <c r="B944" s="8"/>
    </row>
    <row r="945" spans="2:2">
      <c r="B945" s="8"/>
    </row>
    <row r="946" spans="2:2">
      <c r="B946" s="8"/>
    </row>
    <row r="947" spans="2:2">
      <c r="B947" s="8"/>
    </row>
    <row r="948" spans="2:2">
      <c r="B948" s="8"/>
    </row>
    <row r="949" spans="2:2">
      <c r="B949" s="8"/>
    </row>
    <row r="950" spans="2:2">
      <c r="B950" s="8"/>
    </row>
    <row r="951" spans="2:2">
      <c r="B951" s="8"/>
    </row>
    <row r="952" spans="2:2">
      <c r="B952" s="8"/>
    </row>
    <row r="953" spans="2:2">
      <c r="B953" s="8"/>
    </row>
    <row r="954" spans="2:2">
      <c r="B954" s="8"/>
    </row>
    <row r="955" spans="2:2">
      <c r="B955" s="8"/>
    </row>
    <row r="956" spans="2:2">
      <c r="B956" s="8"/>
    </row>
    <row r="957" spans="2:2">
      <c r="B957" s="8"/>
    </row>
    <row r="958" spans="2:2">
      <c r="B958" s="8"/>
    </row>
    <row r="959" spans="2:2">
      <c r="B959" s="8"/>
    </row>
    <row r="960" spans="2:2">
      <c r="B960" s="8"/>
    </row>
    <row r="961" spans="2:2">
      <c r="B961" s="8"/>
    </row>
    <row r="962" spans="2:2">
      <c r="B962" s="8"/>
    </row>
    <row r="963" spans="2:2">
      <c r="B963" s="8"/>
    </row>
    <row r="964" spans="2:2">
      <c r="B964" s="8"/>
    </row>
    <row r="965" spans="2:2">
      <c r="B965" s="8"/>
    </row>
    <row r="966" spans="2:2">
      <c r="B966" s="8"/>
    </row>
    <row r="967" spans="2:2">
      <c r="B967" s="8"/>
    </row>
    <row r="968" spans="2:2">
      <c r="B968" s="8"/>
    </row>
    <row r="969" spans="2:2">
      <c r="B969" s="8"/>
    </row>
    <row r="970" spans="2:2">
      <c r="B970" s="8"/>
    </row>
    <row r="971" spans="2:2">
      <c r="B971" s="8"/>
    </row>
    <row r="972" spans="2:2">
      <c r="B972" s="8"/>
    </row>
    <row r="973" spans="2:2">
      <c r="B973" s="8"/>
    </row>
    <row r="974" spans="2:2">
      <c r="B974" s="8"/>
    </row>
    <row r="975" spans="2:2">
      <c r="B975" s="8"/>
    </row>
    <row r="976" spans="2:2">
      <c r="B976" s="8"/>
    </row>
    <row r="977" spans="2:2">
      <c r="B977" s="8"/>
    </row>
    <row r="978" spans="2:2">
      <c r="B978" s="8"/>
    </row>
    <row r="979" spans="2:2">
      <c r="B979" s="8"/>
    </row>
    <row r="980" spans="2:2">
      <c r="B980" s="8"/>
    </row>
    <row r="981" spans="2:2">
      <c r="B981" s="8"/>
    </row>
    <row r="982" spans="2:2">
      <c r="B982" s="8"/>
    </row>
    <row r="983" spans="2:2">
      <c r="B983" s="8"/>
    </row>
    <row r="984" spans="2:2">
      <c r="B984" s="8"/>
    </row>
    <row r="985" spans="2:2">
      <c r="B985" s="8"/>
    </row>
    <row r="986" spans="2:2">
      <c r="B986" s="8"/>
    </row>
    <row r="987" spans="2:2">
      <c r="B987" s="8"/>
    </row>
    <row r="988" spans="2:2">
      <c r="B988" s="8"/>
    </row>
    <row r="989" spans="2:2">
      <c r="B989" s="8"/>
    </row>
    <row r="990" spans="2:2">
      <c r="B990" s="8"/>
    </row>
    <row r="991" spans="2:2">
      <c r="B991" s="8"/>
    </row>
    <row r="992" spans="2:2">
      <c r="B992" s="8"/>
    </row>
    <row r="993" spans="2:2">
      <c r="B993" s="8"/>
    </row>
    <row r="994" spans="2:2">
      <c r="B994" s="8"/>
    </row>
    <row r="995" spans="2:2">
      <c r="B995" s="8"/>
    </row>
    <row r="996" spans="2:2">
      <c r="B996" s="8"/>
    </row>
    <row r="997" spans="2:2">
      <c r="B997" s="8"/>
    </row>
    <row r="998" spans="2:2">
      <c r="B998" s="8"/>
    </row>
    <row r="999" spans="2:2">
      <c r="B999" s="8"/>
    </row>
    <row r="1000" spans="2:2">
      <c r="B1000" s="8"/>
    </row>
    <row r="1001" spans="2:2">
      <c r="B1001" s="8"/>
    </row>
    <row r="1002" spans="2:2">
      <c r="B1002" s="8"/>
    </row>
    <row r="1003" spans="2:2">
      <c r="B1003" s="8"/>
    </row>
    <row r="1004" spans="2:2">
      <c r="B1004" s="8"/>
    </row>
    <row r="1005" spans="2:2">
      <c r="B1005" s="8"/>
    </row>
    <row r="1006" spans="2:2">
      <c r="B1006" s="8"/>
    </row>
    <row r="1007" spans="2:2">
      <c r="B1007" s="8"/>
    </row>
    <row r="1008" spans="2:2">
      <c r="B1008" s="8"/>
    </row>
    <row r="1009" spans="2:2">
      <c r="B1009" s="8"/>
    </row>
    <row r="1010" spans="2:2">
      <c r="B1010" s="8"/>
    </row>
    <row r="1011" spans="2:2">
      <c r="B1011" s="8"/>
    </row>
    <row r="1012" spans="2:2">
      <c r="B1012" s="8"/>
    </row>
    <row r="1013" spans="2:2">
      <c r="B1013" s="8"/>
    </row>
    <row r="1014" spans="2:2">
      <c r="B1014" s="8"/>
    </row>
    <row r="1015" spans="2:2">
      <c r="B1015" s="8"/>
    </row>
    <row r="1016" spans="2:2">
      <c r="B1016" s="8"/>
    </row>
    <row r="1017" spans="2:2">
      <c r="B1017" s="8"/>
    </row>
    <row r="1018" spans="2:2">
      <c r="B1018" s="8"/>
    </row>
    <row r="1019" spans="2:2">
      <c r="B1019" s="8"/>
    </row>
    <row r="1020" spans="2:2">
      <c r="B1020" s="8"/>
    </row>
    <row r="1021" spans="2:2">
      <c r="B1021" s="8"/>
    </row>
    <row r="1022" spans="2:2">
      <c r="B1022" s="8"/>
    </row>
    <row r="1023" spans="2:2">
      <c r="B1023" s="8"/>
    </row>
    <row r="1024" spans="2:2">
      <c r="B1024" s="8"/>
    </row>
    <row r="1025" spans="2:2">
      <c r="B1025" s="8"/>
    </row>
    <row r="1026" spans="2:2">
      <c r="B1026" s="8"/>
    </row>
    <row r="1027" spans="2:2">
      <c r="B1027" s="8"/>
    </row>
    <row r="1028" spans="2:2">
      <c r="B1028" s="8"/>
    </row>
    <row r="1029" spans="2:2">
      <c r="B1029" s="8"/>
    </row>
    <row r="1030" spans="2:2">
      <c r="B1030" s="8"/>
    </row>
    <row r="1031" spans="2:2">
      <c r="B1031" s="8"/>
    </row>
    <row r="1032" spans="2:2">
      <c r="B1032" s="8"/>
    </row>
    <row r="1033" spans="2:2">
      <c r="B1033" s="8"/>
    </row>
    <row r="1034" spans="2:2">
      <c r="B1034" s="8"/>
    </row>
    <row r="1035" spans="2:2">
      <c r="B1035" s="8"/>
    </row>
    <row r="1036" spans="2:2">
      <c r="B1036" s="8"/>
    </row>
    <row r="1037" spans="2:2">
      <c r="B1037" s="8"/>
    </row>
    <row r="1038" spans="2:2">
      <c r="B1038" s="8"/>
    </row>
    <row r="1039" spans="2:2">
      <c r="B1039" s="8"/>
    </row>
    <row r="1040" spans="2:2">
      <c r="B1040" s="8"/>
    </row>
    <row r="1041" spans="2:2">
      <c r="B1041" s="8"/>
    </row>
    <row r="1042" spans="2:2">
      <c r="B1042" s="8"/>
    </row>
    <row r="1043" spans="2:2">
      <c r="B1043" s="8"/>
    </row>
    <row r="1044" spans="2:2">
      <c r="B1044" s="8"/>
    </row>
    <row r="1045" spans="2:2">
      <c r="B1045" s="8"/>
    </row>
    <row r="1046" spans="2:2">
      <c r="B1046" s="8"/>
    </row>
    <row r="1047" spans="2:2">
      <c r="B1047" s="8"/>
    </row>
    <row r="1048" spans="2:2">
      <c r="B1048" s="8"/>
    </row>
    <row r="1049" spans="2:2">
      <c r="B1049" s="8"/>
    </row>
    <row r="1050" spans="2:2">
      <c r="B1050" s="8"/>
    </row>
    <row r="1051" spans="2:2">
      <c r="B1051" s="8"/>
    </row>
    <row r="1052" spans="2:2">
      <c r="B1052" s="8"/>
    </row>
    <row r="1053" spans="2:2">
      <c r="B1053" s="8"/>
    </row>
    <row r="1054" spans="2:2">
      <c r="B1054" s="8"/>
    </row>
    <row r="1055" spans="2:2">
      <c r="B1055" s="8"/>
    </row>
    <row r="1056" spans="2:2">
      <c r="B1056" s="8"/>
    </row>
    <row r="1057" spans="2:2">
      <c r="B1057" s="8"/>
    </row>
    <row r="1058" spans="2:2">
      <c r="B1058" s="8"/>
    </row>
    <row r="1059" spans="2:2">
      <c r="B1059" s="8"/>
    </row>
    <row r="1060" spans="2:2">
      <c r="B1060" s="8"/>
    </row>
    <row r="1061" spans="2:2">
      <c r="B1061" s="8"/>
    </row>
    <row r="1062" spans="2:2">
      <c r="B1062" s="8"/>
    </row>
    <row r="1063" spans="2:2">
      <c r="B1063" s="8"/>
    </row>
    <row r="1064" spans="2:2">
      <c r="B1064" s="8"/>
    </row>
    <row r="1065" spans="2:2">
      <c r="B1065" s="8"/>
    </row>
    <row r="1066" spans="2:2">
      <c r="B1066" s="8"/>
    </row>
    <row r="1067" spans="2:2">
      <c r="B1067" s="8"/>
    </row>
    <row r="1068" spans="2:2">
      <c r="B1068" s="8"/>
    </row>
    <row r="1069" spans="2:2">
      <c r="B1069" s="8"/>
    </row>
    <row r="1070" spans="2:2">
      <c r="B1070" s="8"/>
    </row>
    <row r="1071" spans="2:2">
      <c r="B1071" s="8"/>
    </row>
    <row r="1072" spans="2:2">
      <c r="B1072" s="8"/>
    </row>
    <row r="1073" spans="2:2">
      <c r="B1073" s="8"/>
    </row>
    <row r="1074" spans="2:2">
      <c r="B1074" s="8"/>
    </row>
    <row r="1075" spans="2:2">
      <c r="B1075" s="8"/>
    </row>
    <row r="1076" spans="2:2">
      <c r="B1076" s="8"/>
    </row>
    <row r="1077" spans="2:2">
      <c r="B1077" s="8"/>
    </row>
    <row r="1078" spans="2:2">
      <c r="B1078" s="8"/>
    </row>
    <row r="1079" spans="2:2">
      <c r="B1079" s="8"/>
    </row>
    <row r="1080" spans="2:2">
      <c r="B1080" s="8"/>
    </row>
    <row r="1081" spans="2:2">
      <c r="B1081" s="8"/>
    </row>
    <row r="1082" spans="2:2">
      <c r="B1082" s="8"/>
    </row>
    <row r="1083" spans="2:2">
      <c r="B1083" s="8"/>
    </row>
    <row r="1084" spans="2:2">
      <c r="B1084" s="8"/>
    </row>
    <row r="1085" spans="2:2">
      <c r="B1085" s="8"/>
    </row>
    <row r="1086" spans="2:2">
      <c r="B1086" s="8"/>
    </row>
    <row r="1087" spans="2:2">
      <c r="B1087" s="8"/>
    </row>
    <row r="1088" spans="2:2">
      <c r="B1088" s="8"/>
    </row>
    <row r="1089" spans="2:2">
      <c r="B1089" s="8"/>
    </row>
    <row r="1090" spans="2:2">
      <c r="B1090" s="8"/>
    </row>
    <row r="1091" spans="2:2">
      <c r="B1091" s="8"/>
    </row>
    <row r="1092" spans="2:2">
      <c r="B1092" s="8"/>
    </row>
    <row r="1093" spans="2:2">
      <c r="B1093" s="8"/>
    </row>
    <row r="1094" spans="2:2">
      <c r="B1094" s="8"/>
    </row>
    <row r="1095" spans="2:2">
      <c r="B1095" s="8"/>
    </row>
    <row r="1096" spans="2:2">
      <c r="B1096" s="8"/>
    </row>
    <row r="1097" spans="2:2">
      <c r="B1097" s="8"/>
    </row>
    <row r="1098" spans="2:2">
      <c r="B1098" s="8"/>
    </row>
    <row r="1099" spans="2:2">
      <c r="B1099" s="8"/>
    </row>
    <row r="1100" spans="2:2">
      <c r="B1100" s="8"/>
    </row>
    <row r="1101" spans="2:2">
      <c r="B1101" s="8"/>
    </row>
    <row r="1102" spans="2:2">
      <c r="B1102" s="8"/>
    </row>
    <row r="1103" spans="2:2">
      <c r="B1103" s="8"/>
    </row>
    <row r="1104" spans="2:2">
      <c r="B1104" s="8"/>
    </row>
    <row r="1105" spans="2:2">
      <c r="B1105" s="8"/>
    </row>
    <row r="1106" spans="2:2">
      <c r="B1106" s="8"/>
    </row>
    <row r="1107" spans="2:2">
      <c r="B1107" s="8"/>
    </row>
    <row r="1108" spans="2:2">
      <c r="B1108" s="8"/>
    </row>
    <row r="1109" spans="2:2">
      <c r="B1109" s="8"/>
    </row>
    <row r="1110" spans="2:2">
      <c r="B1110" s="8"/>
    </row>
    <row r="1111" spans="2:2">
      <c r="B1111" s="8"/>
    </row>
    <row r="1112" spans="2:2">
      <c r="B1112" s="8"/>
    </row>
    <row r="1113" spans="2:2">
      <c r="B1113" s="8"/>
    </row>
    <row r="1114" spans="2:2">
      <c r="B1114" s="8"/>
    </row>
    <row r="1115" spans="2:2">
      <c r="B1115" s="8"/>
    </row>
    <row r="1116" spans="2:2">
      <c r="B1116" s="8"/>
    </row>
    <row r="1117" spans="2:2">
      <c r="B1117" s="8"/>
    </row>
    <row r="1118" spans="2:2">
      <c r="B1118" s="8"/>
    </row>
    <row r="1119" spans="2:2">
      <c r="B1119" s="8"/>
    </row>
    <row r="1120" spans="2:2">
      <c r="B1120" s="8"/>
    </row>
    <row r="1121" spans="2:2">
      <c r="B1121" s="8"/>
    </row>
    <row r="1122" spans="2:2">
      <c r="B1122" s="8"/>
    </row>
    <row r="1123" spans="2:2">
      <c r="B1123" s="8"/>
    </row>
    <row r="1124" spans="2:2">
      <c r="B1124" s="8"/>
    </row>
    <row r="1125" spans="2:2">
      <c r="B1125" s="8"/>
    </row>
    <row r="1126" spans="2:2">
      <c r="B1126" s="8"/>
    </row>
    <row r="1127" spans="2:2">
      <c r="B1127" s="8"/>
    </row>
    <row r="1128" spans="2:2">
      <c r="B1128" s="8"/>
    </row>
    <row r="1129" spans="2:2">
      <c r="B1129" s="8"/>
    </row>
    <row r="1130" spans="2:2">
      <c r="B1130" s="8"/>
    </row>
    <row r="1131" spans="2:2">
      <c r="B1131" s="8"/>
    </row>
    <row r="1132" spans="2:2">
      <c r="B1132" s="8"/>
    </row>
    <row r="1133" spans="2:2">
      <c r="B1133" s="8"/>
    </row>
    <row r="1134" spans="2:2">
      <c r="B1134" s="8"/>
    </row>
    <row r="1135" spans="2:2">
      <c r="B1135" s="8"/>
    </row>
    <row r="1136" spans="2:2">
      <c r="B1136" s="8"/>
    </row>
    <row r="1137" spans="2:2">
      <c r="B1137" s="8"/>
    </row>
    <row r="1138" spans="2:2">
      <c r="B1138" s="8"/>
    </row>
    <row r="1139" spans="2:2">
      <c r="B1139" s="8"/>
    </row>
    <row r="1140" spans="2:2">
      <c r="B1140" s="8"/>
    </row>
    <row r="1141" spans="2:2">
      <c r="B1141" s="8"/>
    </row>
    <row r="1142" spans="2:2">
      <c r="B1142" s="8"/>
    </row>
    <row r="1143" spans="2:2">
      <c r="B1143" s="8"/>
    </row>
    <row r="1144" spans="2:2">
      <c r="B1144" s="8"/>
    </row>
    <row r="1145" spans="2:2">
      <c r="B1145" s="8"/>
    </row>
    <row r="1146" spans="2:2">
      <c r="B1146" s="8"/>
    </row>
    <row r="1147" spans="2:2">
      <c r="B1147" s="8"/>
    </row>
    <row r="1148" spans="2:2">
      <c r="B1148" s="8"/>
    </row>
    <row r="1149" spans="2:2">
      <c r="B1149" s="8"/>
    </row>
    <row r="1150" spans="2:2">
      <c r="B1150" s="8"/>
    </row>
    <row r="1151" spans="2:2">
      <c r="B1151" s="8"/>
    </row>
    <row r="1152" spans="2:2">
      <c r="B1152" s="8"/>
    </row>
    <row r="1153" spans="2:2">
      <c r="B1153" s="8"/>
    </row>
    <row r="1154" spans="2:2">
      <c r="B1154" s="8"/>
    </row>
    <row r="1155" spans="2:2">
      <c r="B1155" s="8"/>
    </row>
    <row r="1156" spans="2:2">
      <c r="B1156" s="8"/>
    </row>
    <row r="1157" spans="2:2">
      <c r="B1157" s="8"/>
    </row>
    <row r="1158" spans="2:2">
      <c r="B1158" s="8"/>
    </row>
    <row r="1159" spans="2:2">
      <c r="B1159" s="8"/>
    </row>
    <row r="1160" spans="2:2">
      <c r="B1160" s="8"/>
    </row>
    <row r="1161" spans="2:2">
      <c r="B1161" s="8"/>
    </row>
    <row r="1162" spans="2:2">
      <c r="B1162" s="8"/>
    </row>
    <row r="1163" spans="2:2">
      <c r="B1163" s="8"/>
    </row>
    <row r="1164" spans="2:2">
      <c r="B1164" s="8"/>
    </row>
    <row r="1165" spans="2:2">
      <c r="B1165" s="8"/>
    </row>
    <row r="1166" spans="2:2">
      <c r="B1166" s="8"/>
    </row>
    <row r="1167" spans="2:2">
      <c r="B1167" s="8"/>
    </row>
    <row r="1168" spans="2:2">
      <c r="B1168" s="8"/>
    </row>
    <row r="1169" spans="2:2">
      <c r="B1169" s="8"/>
    </row>
    <row r="1170" spans="2:2">
      <c r="B1170" s="8"/>
    </row>
    <row r="1171" spans="2:2">
      <c r="B1171" s="8"/>
    </row>
    <row r="1172" spans="2:2">
      <c r="B1172" s="8"/>
    </row>
    <row r="1173" spans="2:2">
      <c r="B1173" s="8"/>
    </row>
    <row r="1174" spans="2:2">
      <c r="B1174" s="8"/>
    </row>
    <row r="1175" spans="2:2">
      <c r="B1175" s="8"/>
    </row>
    <row r="1176" spans="2:2">
      <c r="B1176" s="8"/>
    </row>
    <row r="1177" spans="2:2">
      <c r="B1177" s="8"/>
    </row>
    <row r="1178" spans="2:2">
      <c r="B1178" s="8"/>
    </row>
    <row r="1179" spans="2:2">
      <c r="B1179" s="8"/>
    </row>
    <row r="1180" spans="2:2">
      <c r="B1180" s="8"/>
    </row>
    <row r="1181" spans="2:2">
      <c r="B1181" s="8"/>
    </row>
    <row r="1182" spans="2:2">
      <c r="B1182" s="8"/>
    </row>
    <row r="1183" spans="2:2">
      <c r="B1183" s="8"/>
    </row>
    <row r="1184" spans="2:2">
      <c r="B1184" s="8"/>
    </row>
    <row r="1185" spans="2:2">
      <c r="B1185" s="8"/>
    </row>
    <row r="1186" spans="2:2">
      <c r="B1186" s="8"/>
    </row>
    <row r="1187" spans="2:2">
      <c r="B1187" s="8"/>
    </row>
    <row r="1188" spans="2:2">
      <c r="B1188" s="8"/>
    </row>
    <row r="1189" spans="2:2">
      <c r="B1189" s="8"/>
    </row>
    <row r="1190" spans="2:2">
      <c r="B1190" s="8"/>
    </row>
    <row r="1191" spans="2:2">
      <c r="B1191" s="8"/>
    </row>
    <row r="1192" spans="2:2">
      <c r="B1192" s="8"/>
    </row>
    <row r="1193" spans="2:2">
      <c r="B1193" s="8"/>
    </row>
    <row r="1194" spans="2:2">
      <c r="B1194" s="8"/>
    </row>
    <row r="1195" spans="2:2">
      <c r="B1195" s="8"/>
    </row>
    <row r="1196" spans="2:2">
      <c r="B1196" s="8"/>
    </row>
    <row r="1197" spans="2:2">
      <c r="B1197" s="8"/>
    </row>
    <row r="1198" spans="2:2">
      <c r="B1198" s="8"/>
    </row>
    <row r="1199" spans="2:2">
      <c r="B1199" s="8"/>
    </row>
    <row r="1200" spans="2:2">
      <c r="B1200" s="8"/>
    </row>
    <row r="1201" spans="2:2">
      <c r="B1201" s="8"/>
    </row>
    <row r="1202" spans="2:2">
      <c r="B1202" s="8"/>
    </row>
    <row r="1203" spans="2:2">
      <c r="B1203" s="8"/>
    </row>
    <row r="1204" spans="2:2">
      <c r="B1204" s="8"/>
    </row>
    <row r="1205" spans="2:2">
      <c r="B1205" s="8"/>
    </row>
    <row r="1206" spans="2:2">
      <c r="B1206" s="8"/>
    </row>
    <row r="1207" spans="2:2">
      <c r="B1207" s="8"/>
    </row>
    <row r="1208" spans="2:2">
      <c r="B1208" s="8"/>
    </row>
    <row r="1209" spans="2:2">
      <c r="B1209" s="8"/>
    </row>
    <row r="1210" spans="2:2">
      <c r="B1210" s="8"/>
    </row>
    <row r="1211" spans="2:2">
      <c r="B1211" s="8"/>
    </row>
    <row r="1212" spans="2:2">
      <c r="B1212" s="8"/>
    </row>
    <row r="1213" spans="2:2">
      <c r="B1213" s="8"/>
    </row>
    <row r="1214" spans="2:2">
      <c r="B1214" s="8"/>
    </row>
    <row r="1215" spans="2:2">
      <c r="B1215" s="8"/>
    </row>
    <row r="1216" spans="2:2">
      <c r="B1216" s="8"/>
    </row>
    <row r="1217" spans="2:2">
      <c r="B1217" s="8"/>
    </row>
    <row r="1218" spans="2:2">
      <c r="B1218" s="8"/>
    </row>
    <row r="1219" spans="2:2">
      <c r="B1219" s="8"/>
    </row>
    <row r="1220" spans="2:2">
      <c r="B1220" s="8"/>
    </row>
    <row r="1221" spans="2:2">
      <c r="B1221" s="8"/>
    </row>
    <row r="1222" spans="2:2">
      <c r="B1222" s="8"/>
    </row>
    <row r="1223" spans="2:2">
      <c r="B1223" s="8"/>
    </row>
    <row r="1224" spans="2:2">
      <c r="B1224" s="8"/>
    </row>
    <row r="1225" spans="2:2">
      <c r="B1225" s="8"/>
    </row>
    <row r="1226" spans="2:2">
      <c r="B1226" s="8"/>
    </row>
    <row r="1227" spans="2:2">
      <c r="B1227" s="8"/>
    </row>
    <row r="1228" spans="2:2">
      <c r="B1228" s="8"/>
    </row>
    <row r="1229" spans="2:2">
      <c r="B1229" s="8"/>
    </row>
    <row r="1230" spans="2:2">
      <c r="B1230" s="8"/>
    </row>
    <row r="1231" spans="2:2">
      <c r="B1231" s="8"/>
    </row>
    <row r="1232" spans="2:2">
      <c r="B1232" s="8"/>
    </row>
    <row r="1233" spans="2:2">
      <c r="B1233" s="8"/>
    </row>
    <row r="1234" spans="2:2">
      <c r="B1234" s="8"/>
    </row>
    <row r="1235" spans="2:2">
      <c r="B1235" s="8"/>
    </row>
    <row r="1236" spans="2:2">
      <c r="B1236" s="8"/>
    </row>
    <row r="1237" spans="2:2">
      <c r="B1237" s="8"/>
    </row>
    <row r="1238" spans="2:2">
      <c r="B1238" s="8"/>
    </row>
    <row r="1239" spans="2:2">
      <c r="B1239" s="8"/>
    </row>
    <row r="1240" spans="2:2">
      <c r="B1240" s="8"/>
    </row>
    <row r="1241" spans="2:2">
      <c r="B1241" s="8"/>
    </row>
    <row r="1242" spans="2:2">
      <c r="B1242" s="8"/>
    </row>
    <row r="1243" spans="2:2">
      <c r="B1243" s="8"/>
    </row>
    <row r="1244" spans="2:2">
      <c r="B1244" s="8"/>
    </row>
    <row r="1245" spans="2:2">
      <c r="B1245" s="8"/>
    </row>
    <row r="1246" spans="2:2">
      <c r="B1246" s="8"/>
    </row>
    <row r="1247" spans="2:2">
      <c r="B1247" s="8"/>
    </row>
    <row r="1248" spans="2:2">
      <c r="B1248" s="8"/>
    </row>
    <row r="1249" spans="2:2">
      <c r="B1249" s="8"/>
    </row>
    <row r="1250" spans="2:2">
      <c r="B1250" s="8"/>
    </row>
    <row r="1251" spans="2:2">
      <c r="B1251" s="8"/>
    </row>
    <row r="1252" spans="2:2">
      <c r="B1252" s="8"/>
    </row>
    <row r="1253" spans="2:2">
      <c r="B1253" s="8"/>
    </row>
    <row r="1254" spans="2:2">
      <c r="B1254" s="8"/>
    </row>
    <row r="1255" spans="2:2">
      <c r="B1255" s="8"/>
    </row>
    <row r="1256" spans="2:2">
      <c r="B1256" s="8"/>
    </row>
    <row r="1257" spans="2:2">
      <c r="B1257" s="8"/>
    </row>
    <row r="1258" spans="2:2">
      <c r="B1258" s="8"/>
    </row>
    <row r="1259" spans="2:2">
      <c r="B1259" s="8"/>
    </row>
    <row r="1260" spans="2:2">
      <c r="B1260" s="8"/>
    </row>
    <row r="1261" spans="2:2">
      <c r="B1261" s="8"/>
    </row>
    <row r="1262" spans="2:2">
      <c r="B1262" s="8"/>
    </row>
    <row r="1263" spans="2:2">
      <c r="B1263" s="8"/>
    </row>
    <row r="1264" spans="2:2">
      <c r="B1264" s="8"/>
    </row>
    <row r="1265" spans="2:2">
      <c r="B1265" s="8"/>
    </row>
    <row r="1266" spans="2:2">
      <c r="B1266" s="8"/>
    </row>
    <row r="1267" spans="2:2">
      <c r="B1267" s="8"/>
    </row>
    <row r="1268" spans="2:2">
      <c r="B1268" s="8"/>
    </row>
    <row r="1269" spans="2:2">
      <c r="B1269" s="8"/>
    </row>
    <row r="1270" spans="2:2">
      <c r="B1270" s="8"/>
    </row>
    <row r="1271" spans="2:2">
      <c r="B1271" s="8"/>
    </row>
    <row r="1272" spans="2:2">
      <c r="B1272" s="8"/>
    </row>
    <row r="1273" spans="2:2">
      <c r="B1273" s="8"/>
    </row>
    <row r="1274" spans="2:2">
      <c r="B1274" s="8"/>
    </row>
    <row r="1275" spans="2:2">
      <c r="B1275" s="8"/>
    </row>
    <row r="1276" spans="2:2">
      <c r="B1276" s="8"/>
    </row>
    <row r="1277" spans="2:2">
      <c r="B1277" s="8"/>
    </row>
    <row r="1278" spans="2:2">
      <c r="B1278" s="8"/>
    </row>
    <row r="1279" spans="2:2">
      <c r="B1279" s="8"/>
    </row>
    <row r="1280" spans="2:2">
      <c r="B1280" s="8"/>
    </row>
    <row r="1281" spans="2:2">
      <c r="B1281" s="8"/>
    </row>
    <row r="1282" spans="2:2">
      <c r="B1282" s="8"/>
    </row>
    <row r="1283" spans="2:2">
      <c r="B1283" s="8"/>
    </row>
    <row r="1284" spans="2:2">
      <c r="B1284" s="8"/>
    </row>
    <row r="1285" spans="2:2">
      <c r="B1285" s="8"/>
    </row>
    <row r="1286" spans="2:2">
      <c r="B1286" s="8"/>
    </row>
    <row r="1287" spans="2:2">
      <c r="B1287" s="8"/>
    </row>
    <row r="1288" spans="2:2">
      <c r="B1288" s="8"/>
    </row>
    <row r="1289" spans="2:2">
      <c r="B1289" s="8"/>
    </row>
    <row r="1290" spans="2:2">
      <c r="B1290" s="8"/>
    </row>
    <row r="1291" spans="2:2">
      <c r="B1291" s="8"/>
    </row>
    <row r="1292" spans="2:2">
      <c r="B1292" s="8"/>
    </row>
    <row r="1293" spans="2:2">
      <c r="B1293" s="8"/>
    </row>
    <row r="1294" spans="2:2">
      <c r="B1294" s="8"/>
    </row>
    <row r="1295" spans="2:2">
      <c r="B1295" s="8"/>
    </row>
    <row r="1296" spans="2:2">
      <c r="B1296" s="8"/>
    </row>
    <row r="1297" spans="2:2">
      <c r="B1297" s="8"/>
    </row>
    <row r="1298" spans="2:2">
      <c r="B1298" s="8"/>
    </row>
    <row r="1299" spans="2:2">
      <c r="B1299" s="8"/>
    </row>
    <row r="1300" spans="2:2">
      <c r="B1300" s="8"/>
    </row>
    <row r="1301" spans="2:2">
      <c r="B1301" s="8"/>
    </row>
    <row r="1302" spans="2:2">
      <c r="B1302" s="8"/>
    </row>
    <row r="1303" spans="2:2">
      <c r="B1303" s="8"/>
    </row>
    <row r="1304" spans="2:2">
      <c r="B1304" s="8"/>
    </row>
    <row r="1305" spans="2:2">
      <c r="B1305" s="8"/>
    </row>
    <row r="1306" spans="2:2">
      <c r="B1306" s="8"/>
    </row>
    <row r="1307" spans="2:2">
      <c r="B1307" s="8"/>
    </row>
    <row r="1308" spans="2:2">
      <c r="B1308" s="8"/>
    </row>
    <row r="1309" spans="2:2">
      <c r="B1309" s="8"/>
    </row>
    <row r="1310" spans="2:2">
      <c r="B1310" s="8"/>
    </row>
    <row r="1311" spans="2:2">
      <c r="B1311" s="8"/>
    </row>
    <row r="1312" spans="2:2">
      <c r="B1312" s="8"/>
    </row>
    <row r="1313" spans="2:2">
      <c r="B1313" s="8"/>
    </row>
    <row r="1314" spans="2:2">
      <c r="B1314" s="8"/>
    </row>
    <row r="1315" spans="2:2">
      <c r="B1315" s="8"/>
    </row>
    <row r="1316" spans="2:2">
      <c r="B1316" s="8"/>
    </row>
    <row r="1317" spans="2:2">
      <c r="B1317" s="8"/>
    </row>
    <row r="1318" spans="2:2">
      <c r="B1318" s="8"/>
    </row>
    <row r="1319" spans="2:2">
      <c r="B1319" s="8"/>
    </row>
    <row r="1320" spans="2:2">
      <c r="B1320" s="8"/>
    </row>
    <row r="1321" spans="2:2">
      <c r="B1321" s="8"/>
    </row>
    <row r="1322" spans="2:2">
      <c r="B1322" s="8"/>
    </row>
    <row r="1323" spans="2:2">
      <c r="B1323" s="8"/>
    </row>
    <row r="1324" spans="2:2">
      <c r="B1324" s="8"/>
    </row>
    <row r="1325" spans="2:2">
      <c r="B1325" s="8"/>
    </row>
    <row r="1326" spans="2:2">
      <c r="B1326" s="8"/>
    </row>
    <row r="1327" spans="2:2">
      <c r="B1327" s="8"/>
    </row>
    <row r="1328" spans="2:2">
      <c r="B1328" s="8"/>
    </row>
    <row r="1329" spans="2:2">
      <c r="B1329" s="8"/>
    </row>
    <row r="1330" spans="2:2">
      <c r="B1330" s="8"/>
    </row>
    <row r="1331" spans="2:2">
      <c r="B1331" s="8"/>
    </row>
    <row r="1332" spans="2:2">
      <c r="B1332" s="8"/>
    </row>
    <row r="1333" spans="2:2">
      <c r="B1333" s="8"/>
    </row>
    <row r="1334" spans="2:2">
      <c r="B1334" s="8"/>
    </row>
    <row r="1335" spans="2:2">
      <c r="B1335" s="8"/>
    </row>
    <row r="1336" spans="2:2">
      <c r="B1336" s="8"/>
    </row>
    <row r="1337" spans="2:2">
      <c r="B1337" s="8"/>
    </row>
    <row r="1338" spans="2:2">
      <c r="B1338" s="8"/>
    </row>
    <row r="1339" spans="2:2">
      <c r="B1339" s="8"/>
    </row>
    <row r="1340" spans="2:2">
      <c r="B1340" s="8"/>
    </row>
    <row r="1341" spans="2:2">
      <c r="B1341" s="8"/>
    </row>
    <row r="1342" spans="2:2">
      <c r="B1342" s="8"/>
    </row>
    <row r="1343" spans="2:2">
      <c r="B1343" s="8"/>
    </row>
    <row r="1344" spans="2:2">
      <c r="B1344" s="8"/>
    </row>
    <row r="1345" spans="2:2">
      <c r="B1345" s="8"/>
    </row>
    <row r="1346" spans="2:2">
      <c r="B1346" s="8"/>
    </row>
    <row r="1347" spans="2:2">
      <c r="B1347" s="8"/>
    </row>
    <row r="1348" spans="2:2">
      <c r="B1348" s="8"/>
    </row>
    <row r="1349" spans="2:2">
      <c r="B1349" s="8"/>
    </row>
    <row r="1350" spans="2:2">
      <c r="B1350" s="8"/>
    </row>
    <row r="1351" spans="2:2">
      <c r="B1351" s="8"/>
    </row>
    <row r="1352" spans="2:2">
      <c r="B1352" s="8"/>
    </row>
    <row r="1353" spans="2:2">
      <c r="B1353" s="8"/>
    </row>
    <row r="1354" spans="2:2">
      <c r="B1354" s="8"/>
    </row>
    <row r="1355" spans="2:2">
      <c r="B1355" s="8"/>
    </row>
    <row r="1356" spans="2:2">
      <c r="B1356" s="8"/>
    </row>
    <row r="1357" spans="2:2">
      <c r="B1357" s="8"/>
    </row>
    <row r="1358" spans="2:2">
      <c r="B1358" s="8"/>
    </row>
    <row r="1359" spans="2:2">
      <c r="B1359" s="8"/>
    </row>
    <row r="1360" spans="2:2">
      <c r="B1360" s="8"/>
    </row>
    <row r="1361" spans="2:2">
      <c r="B1361" s="8"/>
    </row>
    <row r="1362" spans="2:2">
      <c r="B1362" s="8"/>
    </row>
    <row r="1363" spans="2:2">
      <c r="B1363" s="8"/>
    </row>
    <row r="1364" spans="2:2">
      <c r="B1364" s="8"/>
    </row>
    <row r="1365" spans="2:2">
      <c r="B1365" s="8"/>
    </row>
    <row r="1366" spans="2:2">
      <c r="B1366" s="8"/>
    </row>
    <row r="1367" spans="2:2">
      <c r="B1367" s="8"/>
    </row>
    <row r="1368" spans="2:2">
      <c r="B1368" s="8"/>
    </row>
    <row r="1369" spans="2:2">
      <c r="B1369" s="8"/>
    </row>
    <row r="1370" spans="2:2">
      <c r="B1370" s="8"/>
    </row>
    <row r="1371" spans="2:2">
      <c r="B1371" s="8"/>
    </row>
    <row r="1372" spans="2:2">
      <c r="B1372" s="8"/>
    </row>
    <row r="1373" spans="2:2">
      <c r="B1373" s="8"/>
    </row>
    <row r="1374" spans="2:2">
      <c r="B1374" s="8"/>
    </row>
    <row r="1375" spans="2:2">
      <c r="B1375" s="8"/>
    </row>
    <row r="1376" spans="2:2">
      <c r="B1376" s="8"/>
    </row>
    <row r="1377" spans="2:2">
      <c r="B1377" s="8"/>
    </row>
    <row r="1378" spans="2:2">
      <c r="B1378" s="8"/>
    </row>
    <row r="1379" spans="2:2">
      <c r="B1379" s="8"/>
    </row>
    <row r="1380" spans="2:2">
      <c r="B1380" s="8"/>
    </row>
    <row r="1381" spans="2:2">
      <c r="B1381" s="8"/>
    </row>
    <row r="1382" spans="2:2">
      <c r="B1382" s="8"/>
    </row>
    <row r="1383" spans="2:2">
      <c r="B1383" s="8"/>
    </row>
    <row r="1384" spans="2:2">
      <c r="B1384" s="8"/>
    </row>
    <row r="1385" spans="2:2">
      <c r="B1385" s="8"/>
    </row>
    <row r="1386" spans="2:2">
      <c r="B1386" s="8"/>
    </row>
    <row r="1387" spans="2:2">
      <c r="B1387" s="8"/>
    </row>
    <row r="1388" spans="2:2">
      <c r="B1388" s="8"/>
    </row>
    <row r="1389" spans="2:2">
      <c r="B1389" s="8"/>
    </row>
    <row r="1390" spans="2:2">
      <c r="B1390" s="8"/>
    </row>
    <row r="1391" spans="2:2">
      <c r="B1391" s="8"/>
    </row>
    <row r="1392" spans="2:2">
      <c r="B1392" s="8"/>
    </row>
    <row r="1393" spans="2:2">
      <c r="B1393" s="8"/>
    </row>
    <row r="1394" spans="2:2">
      <c r="B1394" s="8"/>
    </row>
    <row r="1395" spans="2:2">
      <c r="B1395" s="8"/>
    </row>
    <row r="1396" spans="2:2">
      <c r="B1396" s="8"/>
    </row>
    <row r="1397" spans="2:2">
      <c r="B1397" s="8"/>
    </row>
    <row r="1398" spans="2:2">
      <c r="B1398" s="8"/>
    </row>
    <row r="1399" spans="2:2">
      <c r="B1399" s="8"/>
    </row>
    <row r="1400" spans="2:2">
      <c r="B1400" s="8"/>
    </row>
    <row r="1401" spans="2:2">
      <c r="B1401" s="8"/>
    </row>
    <row r="1402" spans="2:2">
      <c r="B1402" s="8"/>
    </row>
    <row r="1403" spans="2:2">
      <c r="B1403" s="8"/>
    </row>
    <row r="1404" spans="2:2">
      <c r="B1404" s="8"/>
    </row>
    <row r="1405" spans="2:2">
      <c r="B1405" s="8"/>
    </row>
    <row r="1406" spans="2:2">
      <c r="B1406" s="8"/>
    </row>
    <row r="1407" spans="2:2">
      <c r="B1407" s="8"/>
    </row>
    <row r="1408" spans="2:2">
      <c r="B1408" s="8"/>
    </row>
    <row r="1409" spans="2:2">
      <c r="B1409" s="8"/>
    </row>
    <row r="1410" spans="2:2">
      <c r="B1410" s="8"/>
    </row>
    <row r="1411" spans="2:2">
      <c r="B1411" s="8"/>
    </row>
    <row r="1412" spans="2:2">
      <c r="B1412" s="8"/>
    </row>
    <row r="1413" spans="2:2">
      <c r="B1413" s="8"/>
    </row>
    <row r="1414" spans="2:2">
      <c r="B1414" s="8"/>
    </row>
    <row r="1415" spans="2:2">
      <c r="B1415" s="8"/>
    </row>
    <row r="1416" spans="2:2">
      <c r="B1416" s="8"/>
    </row>
    <row r="1417" spans="2:2">
      <c r="B1417" s="8"/>
    </row>
    <row r="1418" spans="2:2">
      <c r="B1418" s="8"/>
    </row>
    <row r="1419" spans="2:2">
      <c r="B1419" s="8"/>
    </row>
    <row r="1420" spans="2:2">
      <c r="B1420" s="8"/>
    </row>
    <row r="1421" spans="2:2">
      <c r="B1421" s="8"/>
    </row>
    <row r="1422" spans="2:2">
      <c r="B1422" s="8"/>
    </row>
    <row r="1423" spans="2:2">
      <c r="B1423" s="8"/>
    </row>
    <row r="1424" spans="2:2">
      <c r="B1424" s="8"/>
    </row>
    <row r="1425" spans="2:2">
      <c r="B1425" s="8"/>
    </row>
    <row r="1426" spans="2:2">
      <c r="B1426" s="8"/>
    </row>
    <row r="1427" spans="2:2">
      <c r="B1427" s="8"/>
    </row>
    <row r="1428" spans="2:2">
      <c r="B1428" s="8"/>
    </row>
    <row r="1429" spans="2:2">
      <c r="B1429" s="8"/>
    </row>
    <row r="1430" spans="2:2">
      <c r="B1430" s="8"/>
    </row>
    <row r="1431" spans="2:2">
      <c r="B1431" s="8"/>
    </row>
    <row r="1432" spans="2:2">
      <c r="B1432" s="8"/>
    </row>
    <row r="1433" spans="2:2">
      <c r="B1433" s="8"/>
    </row>
    <row r="1434" spans="2:2">
      <c r="B1434" s="8"/>
    </row>
    <row r="1435" spans="2:2">
      <c r="B1435" s="8"/>
    </row>
    <row r="1436" spans="2:2">
      <c r="B1436" s="8"/>
    </row>
    <row r="1437" spans="2:2">
      <c r="B1437" s="8"/>
    </row>
    <row r="1438" spans="2:2">
      <c r="B1438" s="8"/>
    </row>
    <row r="1439" spans="2:2">
      <c r="B1439" s="8"/>
    </row>
    <row r="1440" spans="2:2">
      <c r="B1440" s="8"/>
    </row>
    <row r="1441" spans="2:2">
      <c r="B1441" s="8"/>
    </row>
    <row r="1442" spans="2:2">
      <c r="B1442" s="8"/>
    </row>
    <row r="1443" spans="2:2">
      <c r="B1443" s="8"/>
    </row>
    <row r="1444" spans="2:2">
      <c r="B1444" s="8"/>
    </row>
    <row r="1445" spans="2:2">
      <c r="B1445" s="8"/>
    </row>
    <row r="1446" spans="2:2">
      <c r="B1446" s="8"/>
    </row>
    <row r="1447" spans="2:2">
      <c r="B1447" s="8"/>
    </row>
    <row r="1448" spans="2:2">
      <c r="B1448" s="8"/>
    </row>
    <row r="1449" spans="2:2">
      <c r="B1449" s="8"/>
    </row>
    <row r="1450" spans="2:2">
      <c r="B1450" s="8"/>
    </row>
    <row r="1451" spans="2:2">
      <c r="B1451" s="8"/>
    </row>
    <row r="1452" spans="2:2">
      <c r="B1452" s="8"/>
    </row>
    <row r="1453" spans="2:2">
      <c r="B1453" s="8"/>
    </row>
    <row r="1454" spans="2:2">
      <c r="B1454" s="8"/>
    </row>
    <row r="1455" spans="2:2">
      <c r="B1455" s="8"/>
    </row>
    <row r="1456" spans="2:2">
      <c r="B1456" s="8"/>
    </row>
    <row r="1457" spans="2:2">
      <c r="B1457" s="8"/>
    </row>
    <row r="1458" spans="2:2">
      <c r="B1458" s="8"/>
    </row>
    <row r="1459" spans="2:2">
      <c r="B1459" s="8"/>
    </row>
    <row r="1460" spans="2:2">
      <c r="B1460" s="8"/>
    </row>
    <row r="1461" spans="2:2">
      <c r="B1461" s="8"/>
    </row>
    <row r="1462" spans="2:2">
      <c r="B1462" s="8"/>
    </row>
    <row r="1463" spans="2:2">
      <c r="B1463" s="8"/>
    </row>
    <row r="1464" spans="2:2">
      <c r="B1464" s="8"/>
    </row>
    <row r="1465" spans="2:2">
      <c r="B1465" s="8"/>
    </row>
    <row r="1466" spans="2:2">
      <c r="B1466" s="8"/>
    </row>
    <row r="1467" spans="2:2">
      <c r="B1467" s="8"/>
    </row>
    <row r="1468" spans="2:2">
      <c r="B1468" s="8"/>
    </row>
    <row r="1469" spans="2:2">
      <c r="B1469" s="8"/>
    </row>
    <row r="1470" spans="2:2">
      <c r="B1470" s="8"/>
    </row>
    <row r="1471" spans="2:2">
      <c r="B1471" s="8"/>
    </row>
    <row r="1472" spans="2:2">
      <c r="B1472" s="8"/>
    </row>
    <row r="1473" spans="2:2">
      <c r="B1473" s="8"/>
    </row>
    <row r="1474" spans="2:2">
      <c r="B1474" s="8"/>
    </row>
    <row r="1475" spans="2:2">
      <c r="B1475" s="8"/>
    </row>
    <row r="1476" spans="2:2">
      <c r="B1476" s="8"/>
    </row>
    <row r="1477" spans="2:2">
      <c r="B1477" s="8"/>
    </row>
    <row r="1478" spans="2:2">
      <c r="B1478" s="8"/>
    </row>
    <row r="1479" spans="2:2">
      <c r="B1479" s="8"/>
    </row>
    <row r="1480" spans="2:2">
      <c r="B1480" s="8"/>
    </row>
    <row r="1481" spans="2:2">
      <c r="B1481" s="8"/>
    </row>
    <row r="1482" spans="2:2">
      <c r="B1482" s="8"/>
    </row>
    <row r="1483" spans="2:2">
      <c r="B1483" s="8"/>
    </row>
    <row r="1484" spans="2:2">
      <c r="B1484" s="8"/>
    </row>
    <row r="1485" spans="2:2">
      <c r="B1485" s="8"/>
    </row>
    <row r="1486" spans="2:2">
      <c r="B1486" s="8"/>
    </row>
    <row r="1487" spans="2:2">
      <c r="B1487" s="8"/>
    </row>
    <row r="1488" spans="2:2">
      <c r="B1488" s="8"/>
    </row>
    <row r="1489" spans="2:2">
      <c r="B1489" s="8"/>
    </row>
    <row r="1490" spans="2:2">
      <c r="B1490" s="8"/>
    </row>
    <row r="1491" spans="2:2">
      <c r="B1491" s="8"/>
    </row>
    <row r="1492" spans="2:2">
      <c r="B1492" s="8"/>
    </row>
    <row r="1493" spans="2:2">
      <c r="B1493" s="8"/>
    </row>
    <row r="1494" spans="2:2">
      <c r="B1494" s="8"/>
    </row>
    <row r="1495" spans="2:2">
      <c r="B1495" s="8"/>
    </row>
    <row r="1496" spans="2:2">
      <c r="B1496" s="8"/>
    </row>
    <row r="1497" spans="2:2">
      <c r="B1497" s="8"/>
    </row>
    <row r="1498" spans="2:2">
      <c r="B1498" s="8"/>
    </row>
    <row r="1499" spans="2:2">
      <c r="B1499" s="8"/>
    </row>
    <row r="1500" spans="2:2">
      <c r="B1500" s="8"/>
    </row>
    <row r="1501" spans="2:2">
      <c r="B1501" s="8"/>
    </row>
    <row r="1502" spans="2:2">
      <c r="B1502" s="8"/>
    </row>
    <row r="1503" spans="2:2">
      <c r="B1503" s="8"/>
    </row>
    <row r="1504" spans="2:2">
      <c r="B1504" s="8"/>
    </row>
    <row r="1505" spans="2:2">
      <c r="B1505" s="8"/>
    </row>
    <row r="1506" spans="2:2">
      <c r="B1506" s="8"/>
    </row>
    <row r="1507" spans="2:2">
      <c r="B1507" s="8"/>
    </row>
    <row r="1508" spans="2:2">
      <c r="B1508" s="8"/>
    </row>
    <row r="1509" spans="2:2">
      <c r="B1509" s="8"/>
    </row>
    <row r="1510" spans="2:2">
      <c r="B1510" s="8"/>
    </row>
    <row r="1511" spans="2:2">
      <c r="B1511" s="8"/>
    </row>
    <row r="1512" spans="2:2">
      <c r="B1512" s="8"/>
    </row>
    <row r="1513" spans="2:2">
      <c r="B1513" s="8"/>
    </row>
    <row r="1514" spans="2:2">
      <c r="B1514" s="8"/>
    </row>
    <row r="1515" spans="2:2">
      <c r="B1515" s="8"/>
    </row>
    <row r="1516" spans="2:2">
      <c r="B1516" s="8"/>
    </row>
    <row r="1517" spans="2:2">
      <c r="B1517" s="8"/>
    </row>
    <row r="1518" spans="2:2">
      <c r="B1518" s="8"/>
    </row>
    <row r="1519" spans="2:2">
      <c r="B1519" s="8"/>
    </row>
    <row r="1520" spans="2:2">
      <c r="B1520" s="8"/>
    </row>
    <row r="1521" spans="2:2">
      <c r="B1521" s="8"/>
    </row>
    <row r="1522" spans="2:2">
      <c r="B1522" s="8"/>
    </row>
    <row r="1523" spans="2:2">
      <c r="B1523" s="8"/>
    </row>
    <row r="1524" spans="2:2">
      <c r="B1524" s="8"/>
    </row>
    <row r="1525" spans="2:2">
      <c r="B1525" s="8"/>
    </row>
    <row r="1526" spans="2:2">
      <c r="B1526" s="8"/>
    </row>
    <row r="1527" spans="2:2">
      <c r="B1527" s="8"/>
    </row>
    <row r="1528" spans="2:2">
      <c r="B1528" s="8"/>
    </row>
    <row r="1529" spans="2:2">
      <c r="B1529" s="8"/>
    </row>
    <row r="1530" spans="2:2">
      <c r="B1530" s="8"/>
    </row>
    <row r="1531" spans="2:2">
      <c r="B1531" s="8"/>
    </row>
    <row r="1532" spans="2:2">
      <c r="B1532" s="8"/>
    </row>
    <row r="1533" spans="2:2">
      <c r="B1533" s="8"/>
    </row>
    <row r="1534" spans="2:2">
      <c r="B1534" s="8"/>
    </row>
    <row r="1535" spans="2:2">
      <c r="B1535" s="8"/>
    </row>
    <row r="1536" spans="2:2">
      <c r="B1536" s="8"/>
    </row>
    <row r="1537" spans="2:2">
      <c r="B1537" s="8"/>
    </row>
    <row r="1538" spans="2:2">
      <c r="B1538" s="8"/>
    </row>
    <row r="1539" spans="2:2">
      <c r="B1539" s="8"/>
    </row>
    <row r="1540" spans="2:2">
      <c r="B1540" s="8"/>
    </row>
    <row r="1541" spans="2:2">
      <c r="B1541" s="8"/>
    </row>
    <row r="1542" spans="2:2">
      <c r="B1542" s="8"/>
    </row>
    <row r="1543" spans="2:2">
      <c r="B1543" s="8"/>
    </row>
    <row r="1544" spans="2:2">
      <c r="B1544" s="8"/>
    </row>
    <row r="1545" spans="2:2">
      <c r="B1545" s="8"/>
    </row>
    <row r="1546" spans="2:2">
      <c r="B1546" s="8"/>
    </row>
    <row r="1547" spans="2:2">
      <c r="B1547" s="8"/>
    </row>
    <row r="1548" spans="2:2">
      <c r="B1548" s="8"/>
    </row>
    <row r="1549" spans="2:2">
      <c r="B1549" s="8"/>
    </row>
    <row r="1550" spans="2:2">
      <c r="B1550" s="8"/>
    </row>
    <row r="1551" spans="2:2">
      <c r="B1551" s="8"/>
    </row>
    <row r="1552" spans="2:2">
      <c r="B1552" s="8"/>
    </row>
    <row r="1553" spans="2:2">
      <c r="B1553" s="8"/>
    </row>
    <row r="1554" spans="2:2">
      <c r="B1554" s="8"/>
    </row>
    <row r="1555" spans="2:2">
      <c r="B1555" s="8"/>
    </row>
    <row r="1556" spans="2:2">
      <c r="B1556" s="8"/>
    </row>
    <row r="1557" spans="2:2">
      <c r="B1557" s="8"/>
    </row>
    <row r="1558" spans="2:2">
      <c r="B1558" s="8"/>
    </row>
    <row r="1559" spans="2:2">
      <c r="B1559" s="8"/>
    </row>
    <row r="1560" spans="2:2">
      <c r="B1560" s="8"/>
    </row>
    <row r="1561" spans="2:2">
      <c r="B1561" s="8"/>
    </row>
    <row r="1562" spans="2:2">
      <c r="B1562" s="8"/>
    </row>
    <row r="1563" spans="2:2">
      <c r="B1563" s="8"/>
    </row>
    <row r="1564" spans="2:2">
      <c r="B1564" s="8"/>
    </row>
    <row r="1565" spans="2:2">
      <c r="B1565" s="8"/>
    </row>
    <row r="1566" spans="2:2">
      <c r="B1566" s="8"/>
    </row>
    <row r="1567" spans="2:2">
      <c r="B1567" s="8"/>
    </row>
    <row r="1568" spans="2:2">
      <c r="B1568" s="8"/>
    </row>
    <row r="1569" spans="2:2">
      <c r="B1569" s="8"/>
    </row>
    <row r="1570" spans="2:2">
      <c r="B1570" s="8"/>
    </row>
    <row r="1571" spans="2:2">
      <c r="B1571" s="8"/>
    </row>
    <row r="1572" spans="2:2">
      <c r="B1572" s="8"/>
    </row>
    <row r="1573" spans="2:2">
      <c r="B1573" s="8"/>
    </row>
    <row r="1574" spans="2:2">
      <c r="B1574" s="8"/>
    </row>
    <row r="1575" spans="2:2">
      <c r="B1575" s="8"/>
    </row>
    <row r="1576" spans="2:2">
      <c r="B1576" s="8"/>
    </row>
    <row r="1577" spans="2:2">
      <c r="B1577" s="8"/>
    </row>
    <row r="1578" spans="2:2">
      <c r="B1578" s="8"/>
    </row>
    <row r="1579" spans="2:2">
      <c r="B1579" s="8"/>
    </row>
    <row r="1580" spans="2:2">
      <c r="B1580" s="8"/>
    </row>
    <row r="1581" spans="2:2">
      <c r="B1581" s="8"/>
    </row>
    <row r="1582" spans="2:2">
      <c r="B1582" s="8"/>
    </row>
    <row r="1583" spans="2:2">
      <c r="B1583" s="8"/>
    </row>
    <row r="1584" spans="2:2">
      <c r="B1584" s="8"/>
    </row>
    <row r="1585" spans="2:2">
      <c r="B1585" s="8"/>
    </row>
    <row r="1586" spans="2:2">
      <c r="B1586" s="8"/>
    </row>
    <row r="1587" spans="2:2">
      <c r="B1587" s="8"/>
    </row>
    <row r="1588" spans="2:2">
      <c r="B1588" s="8"/>
    </row>
    <row r="1589" spans="2:2">
      <c r="B1589" s="8"/>
    </row>
    <row r="1590" spans="2:2">
      <c r="B1590" s="8"/>
    </row>
    <row r="1591" spans="2:2">
      <c r="B1591" s="8"/>
    </row>
    <row r="1592" spans="2:2">
      <c r="B1592" s="8"/>
    </row>
    <row r="1593" spans="2:2">
      <c r="B1593" s="8"/>
    </row>
    <row r="1594" spans="2:2">
      <c r="B1594" s="8"/>
    </row>
    <row r="1595" spans="2:2">
      <c r="B1595" s="8"/>
    </row>
    <row r="1596" spans="2:2">
      <c r="B1596" s="8"/>
    </row>
    <row r="1597" spans="2:2">
      <c r="B1597" s="8"/>
    </row>
    <row r="1598" spans="2:2">
      <c r="B1598" s="8"/>
    </row>
    <row r="1599" spans="2:2">
      <c r="B1599" s="8"/>
    </row>
    <row r="1600" spans="2:2">
      <c r="B1600" s="8"/>
    </row>
    <row r="1601" spans="2:2">
      <c r="B1601" s="8"/>
    </row>
    <row r="1602" spans="2:2">
      <c r="B1602" s="8"/>
    </row>
    <row r="1603" spans="2:2">
      <c r="B1603" s="8"/>
    </row>
    <row r="1604" spans="2:2">
      <c r="B1604" s="8"/>
    </row>
    <row r="1605" spans="2:2">
      <c r="B1605" s="8"/>
    </row>
    <row r="1606" spans="2:2">
      <c r="B1606" s="8"/>
    </row>
    <row r="1607" spans="2:2">
      <c r="B1607" s="8"/>
    </row>
    <row r="1608" spans="2:2">
      <c r="B1608" s="8"/>
    </row>
    <row r="1609" spans="2:2">
      <c r="B1609" s="8"/>
    </row>
    <row r="1610" spans="2:2">
      <c r="B1610" s="8"/>
    </row>
    <row r="1611" spans="2:2">
      <c r="B1611" s="8"/>
    </row>
    <row r="1612" spans="2:2">
      <c r="B1612" s="8"/>
    </row>
    <row r="1613" spans="2:2">
      <c r="B1613" s="8"/>
    </row>
    <row r="1614" spans="2:2">
      <c r="B1614" s="8"/>
    </row>
    <row r="1615" spans="2:2">
      <c r="B1615" s="8"/>
    </row>
    <row r="1616" spans="2:2">
      <c r="B1616" s="8"/>
    </row>
    <row r="1617" spans="2:2">
      <c r="B1617" s="8"/>
    </row>
    <row r="1618" spans="2:2">
      <c r="B1618" s="8"/>
    </row>
    <row r="1619" spans="2:2">
      <c r="B1619" s="8"/>
    </row>
    <row r="1620" spans="2:2">
      <c r="B1620" s="8"/>
    </row>
    <row r="1621" spans="2:2">
      <c r="B1621" s="8"/>
    </row>
    <row r="1622" spans="2:2">
      <c r="B1622" s="8"/>
    </row>
    <row r="1623" spans="2:2">
      <c r="B1623" s="8"/>
    </row>
    <row r="1624" spans="2:2">
      <c r="B1624" s="8"/>
    </row>
    <row r="1625" spans="2:2">
      <c r="B1625" s="8"/>
    </row>
    <row r="1626" spans="2:2">
      <c r="B1626" s="8"/>
    </row>
    <row r="1627" spans="2:2">
      <c r="B1627" s="8"/>
    </row>
    <row r="1628" spans="2:2">
      <c r="B1628" s="8"/>
    </row>
    <row r="1629" spans="2:2">
      <c r="B1629" s="8"/>
    </row>
    <row r="1630" spans="2:2">
      <c r="B1630" s="8"/>
    </row>
    <row r="1631" spans="2:2">
      <c r="B1631" s="8"/>
    </row>
    <row r="1632" spans="2:2">
      <c r="B1632" s="8"/>
    </row>
    <row r="1633" spans="2:2">
      <c r="B1633" s="8"/>
    </row>
    <row r="1634" spans="2:2">
      <c r="B1634" s="8"/>
    </row>
    <row r="1635" spans="2:2">
      <c r="B1635" s="8"/>
    </row>
    <row r="1636" spans="2:2">
      <c r="B1636" s="8"/>
    </row>
    <row r="1637" spans="2:2">
      <c r="B1637" s="8"/>
    </row>
    <row r="1638" spans="2:2">
      <c r="B1638" s="8"/>
    </row>
    <row r="1639" spans="2:2">
      <c r="B1639" s="8"/>
    </row>
    <row r="1640" spans="2:2">
      <c r="B1640" s="8"/>
    </row>
    <row r="1641" spans="2:2">
      <c r="B1641" s="8"/>
    </row>
    <row r="1642" spans="2:2">
      <c r="B1642" s="8"/>
    </row>
    <row r="1643" spans="2:2">
      <c r="B1643" s="8"/>
    </row>
    <row r="1644" spans="2:2">
      <c r="B1644" s="8"/>
    </row>
    <row r="1645" spans="2:2">
      <c r="B1645" s="8"/>
    </row>
    <row r="1646" spans="2:2">
      <c r="B1646" s="8"/>
    </row>
    <row r="1647" spans="2:2">
      <c r="B1647" s="8"/>
    </row>
    <row r="1648" spans="2:2">
      <c r="B1648" s="8"/>
    </row>
    <row r="1649" spans="2:2">
      <c r="B1649" s="8"/>
    </row>
    <row r="1650" spans="2:2">
      <c r="B1650" s="8"/>
    </row>
    <row r="1651" spans="2:2">
      <c r="B1651" s="8"/>
    </row>
    <row r="1652" spans="2:2">
      <c r="B1652" s="8"/>
    </row>
    <row r="1653" spans="2:2">
      <c r="B1653" s="8"/>
    </row>
    <row r="1654" spans="2:2">
      <c r="B1654" s="8"/>
    </row>
    <row r="1655" spans="2:2">
      <c r="B1655" s="8"/>
    </row>
    <row r="1656" spans="2:2">
      <c r="B1656" s="8"/>
    </row>
    <row r="1657" spans="2:2">
      <c r="B1657" s="8"/>
    </row>
    <row r="1658" spans="2:2">
      <c r="B1658" s="8"/>
    </row>
    <row r="1659" spans="2:2">
      <c r="B1659" s="8"/>
    </row>
    <row r="1660" spans="2:2">
      <c r="B1660" s="8"/>
    </row>
    <row r="1661" spans="2:2">
      <c r="B1661" s="8"/>
    </row>
    <row r="1662" spans="2:2">
      <c r="B1662" s="8"/>
    </row>
    <row r="1663" spans="2:2">
      <c r="B1663" s="8"/>
    </row>
    <row r="1664" spans="2:2">
      <c r="B1664" s="8"/>
    </row>
    <row r="1665" spans="2:2">
      <c r="B1665" s="8"/>
    </row>
    <row r="1666" spans="2:2">
      <c r="B1666" s="8"/>
    </row>
    <row r="1667" spans="2:2">
      <c r="B1667" s="8"/>
    </row>
    <row r="1668" spans="2:2">
      <c r="B1668" s="8"/>
    </row>
    <row r="1669" spans="2:2">
      <c r="B1669" s="8"/>
    </row>
    <row r="1670" spans="2:2">
      <c r="B1670" s="8"/>
    </row>
    <row r="1671" spans="2:2">
      <c r="B1671" s="8"/>
    </row>
    <row r="1672" spans="2:2">
      <c r="B1672" s="8"/>
    </row>
    <row r="1673" spans="2:2">
      <c r="B1673" s="8"/>
    </row>
    <row r="1674" spans="2:2">
      <c r="B1674" s="8"/>
    </row>
    <row r="1675" spans="2:2">
      <c r="B1675" s="8"/>
    </row>
    <row r="1676" spans="2:2">
      <c r="B1676" s="8"/>
    </row>
    <row r="1677" spans="2:2">
      <c r="B1677" s="8"/>
    </row>
    <row r="1678" spans="2:2">
      <c r="B1678" s="8"/>
    </row>
    <row r="1679" spans="2:2">
      <c r="B1679" s="8"/>
    </row>
    <row r="1680" spans="2:2">
      <c r="B1680" s="8"/>
    </row>
    <row r="1681" spans="2:2">
      <c r="B1681" s="8"/>
    </row>
    <row r="1682" spans="2:2">
      <c r="B1682" s="8"/>
    </row>
    <row r="1683" spans="2:2">
      <c r="B1683" s="8"/>
    </row>
    <row r="1684" spans="2:2">
      <c r="B1684" s="8"/>
    </row>
    <row r="1685" spans="2:2">
      <c r="B1685" s="8"/>
    </row>
    <row r="1686" spans="2:2">
      <c r="B1686" s="8"/>
    </row>
    <row r="1687" spans="2:2">
      <c r="B1687" s="8"/>
    </row>
    <row r="1688" spans="2:2">
      <c r="B1688" s="8"/>
    </row>
    <row r="1689" spans="2:2">
      <c r="B1689" s="8"/>
    </row>
    <row r="1690" spans="2:2">
      <c r="B1690" s="8"/>
    </row>
    <row r="1691" spans="2:2">
      <c r="B1691" s="8"/>
    </row>
    <row r="1692" spans="2:2">
      <c r="B1692" s="8"/>
    </row>
    <row r="1693" spans="2:2">
      <c r="B1693" s="8"/>
    </row>
    <row r="1694" spans="2:2">
      <c r="B1694" s="8"/>
    </row>
    <row r="1695" spans="2:2">
      <c r="B1695" s="8"/>
    </row>
    <row r="1696" spans="2:2">
      <c r="B1696" s="8"/>
    </row>
    <row r="1697" spans="2:2">
      <c r="B1697" s="8"/>
    </row>
    <row r="1698" spans="2:2">
      <c r="B1698" s="8"/>
    </row>
    <row r="1699" spans="2:2">
      <c r="B1699" s="8"/>
    </row>
    <row r="1700" spans="2:2">
      <c r="B1700" s="8"/>
    </row>
    <row r="1701" spans="2:2">
      <c r="B1701" s="8"/>
    </row>
    <row r="1702" spans="2:2">
      <c r="B1702" s="8"/>
    </row>
    <row r="1703" spans="2:2">
      <c r="B1703" s="8"/>
    </row>
    <row r="1704" spans="2:2">
      <c r="B1704" s="8"/>
    </row>
    <row r="1705" spans="2:2">
      <c r="B1705" s="8"/>
    </row>
    <row r="1706" spans="2:2">
      <c r="B1706" s="8"/>
    </row>
    <row r="1707" spans="2:2">
      <c r="B1707" s="8"/>
    </row>
    <row r="1708" spans="2:2">
      <c r="B1708" s="8"/>
    </row>
    <row r="1709" spans="2:2">
      <c r="B1709" s="8"/>
    </row>
    <row r="1710" spans="2:2">
      <c r="B1710" s="8"/>
    </row>
    <row r="1711" spans="2:2">
      <c r="B1711" s="8"/>
    </row>
    <row r="1712" spans="2:2">
      <c r="B1712" s="8"/>
    </row>
    <row r="1713" spans="2:2">
      <c r="B1713" s="8"/>
    </row>
    <row r="1714" spans="2:2">
      <c r="B1714" s="8"/>
    </row>
    <row r="1715" spans="2:2">
      <c r="B1715" s="8"/>
    </row>
    <row r="1716" spans="2:2">
      <c r="B1716" s="8"/>
    </row>
    <row r="1717" spans="2:2">
      <c r="B1717" s="8"/>
    </row>
    <row r="1718" spans="2:2">
      <c r="B1718" s="8"/>
    </row>
    <row r="1719" spans="2:2">
      <c r="B1719" s="8"/>
    </row>
    <row r="1720" spans="2:2">
      <c r="B1720" s="8"/>
    </row>
    <row r="1721" spans="2:2">
      <c r="B1721" s="8"/>
    </row>
    <row r="1722" spans="2:2">
      <c r="B1722" s="8"/>
    </row>
    <row r="1723" spans="2:2">
      <c r="B1723" s="8"/>
    </row>
    <row r="1724" spans="2:2">
      <c r="B1724" s="8"/>
    </row>
    <row r="1725" spans="2:2">
      <c r="B1725" s="8"/>
    </row>
    <row r="1726" spans="2:2">
      <c r="B1726" s="8"/>
    </row>
    <row r="1727" spans="2:2">
      <c r="B1727" s="8"/>
    </row>
    <row r="1728" spans="2:2">
      <c r="B1728" s="8"/>
    </row>
    <row r="1729" spans="2:2">
      <c r="B1729" s="8"/>
    </row>
    <row r="1730" spans="2:2">
      <c r="B1730" s="8"/>
    </row>
    <row r="1731" spans="2:2">
      <c r="B1731" s="8"/>
    </row>
    <row r="1732" spans="2:2">
      <c r="B1732" s="8"/>
    </row>
    <row r="1733" spans="2:2">
      <c r="B1733" s="8"/>
    </row>
    <row r="1734" spans="2:2">
      <c r="B1734" s="8"/>
    </row>
    <row r="1735" spans="2:2">
      <c r="B1735" s="8"/>
    </row>
    <row r="1736" spans="2:2">
      <c r="B1736" s="8"/>
    </row>
    <row r="1737" spans="2:2">
      <c r="B1737" s="8"/>
    </row>
    <row r="1738" spans="2:2">
      <c r="B1738" s="8"/>
    </row>
    <row r="1739" spans="2:2">
      <c r="B1739" s="8"/>
    </row>
    <row r="1740" spans="2:2">
      <c r="B1740" s="8"/>
    </row>
    <row r="1741" spans="2:2">
      <c r="B1741" s="8"/>
    </row>
    <row r="1742" spans="2:2">
      <c r="B1742" s="8"/>
    </row>
    <row r="1743" spans="2:2">
      <c r="B1743" s="8"/>
    </row>
    <row r="1744" spans="2:2">
      <c r="B1744" s="8"/>
    </row>
    <row r="1745" spans="2:2">
      <c r="B1745" s="8"/>
    </row>
    <row r="1746" spans="2:2">
      <c r="B1746" s="8"/>
    </row>
    <row r="1747" spans="2:2">
      <c r="B1747" s="8"/>
    </row>
    <row r="1748" spans="2:2">
      <c r="B1748" s="8"/>
    </row>
    <row r="1749" spans="2:2">
      <c r="B1749" s="8"/>
    </row>
    <row r="1750" spans="2:2">
      <c r="B1750" s="8"/>
    </row>
    <row r="1751" spans="2:2">
      <c r="B1751" s="8"/>
    </row>
    <row r="1752" spans="2:2">
      <c r="B1752" s="8"/>
    </row>
    <row r="1753" spans="2:2">
      <c r="B1753" s="8"/>
    </row>
    <row r="1754" spans="2:2">
      <c r="B1754" s="8"/>
    </row>
    <row r="1755" spans="2:2">
      <c r="B1755" s="8"/>
    </row>
    <row r="1756" spans="2:2">
      <c r="B1756" s="8"/>
    </row>
    <row r="1757" spans="2:2">
      <c r="B1757" s="8"/>
    </row>
    <row r="1758" spans="2:2">
      <c r="B1758" s="8"/>
    </row>
    <row r="1759" spans="2:2">
      <c r="B1759" s="8"/>
    </row>
    <row r="1760" spans="2:2">
      <c r="B1760" s="8"/>
    </row>
    <row r="1761" spans="2:2">
      <c r="B1761" s="8"/>
    </row>
    <row r="1762" spans="2:2">
      <c r="B1762" s="8"/>
    </row>
    <row r="1763" spans="2:2">
      <c r="B1763" s="8"/>
    </row>
    <row r="1764" spans="2:2">
      <c r="B1764" s="8"/>
    </row>
    <row r="1765" spans="2:2">
      <c r="B1765" s="8"/>
    </row>
    <row r="1766" spans="2:2">
      <c r="B1766" s="8"/>
    </row>
    <row r="1767" spans="2:2">
      <c r="B1767" s="8"/>
    </row>
    <row r="1768" spans="2:2">
      <c r="B1768" s="8"/>
    </row>
    <row r="1769" spans="2:2">
      <c r="B1769" s="8"/>
    </row>
    <row r="1770" spans="2:2">
      <c r="B1770" s="8"/>
    </row>
    <row r="1771" spans="2:2">
      <c r="B1771" s="8"/>
    </row>
    <row r="1772" spans="2:2">
      <c r="B1772" s="8"/>
    </row>
    <row r="1773" spans="2:2">
      <c r="B1773" s="8"/>
    </row>
    <row r="1774" spans="2:2">
      <c r="B1774" s="8"/>
    </row>
    <row r="1775" spans="2:2">
      <c r="B1775" s="8"/>
    </row>
    <row r="1776" spans="2:2">
      <c r="B1776" s="8"/>
    </row>
    <row r="1777" spans="2:2">
      <c r="B1777" s="8"/>
    </row>
    <row r="1778" spans="2:2">
      <c r="B1778" s="8"/>
    </row>
    <row r="1779" spans="2:2">
      <c r="B1779" s="8"/>
    </row>
    <row r="1780" spans="2:2">
      <c r="B1780" s="8"/>
    </row>
    <row r="1781" spans="2:2">
      <c r="B1781" s="8"/>
    </row>
    <row r="1782" spans="2:2">
      <c r="B1782" s="8"/>
    </row>
    <row r="1783" spans="2:2">
      <c r="B1783" s="8"/>
    </row>
    <row r="1784" spans="2:2">
      <c r="B1784" s="8"/>
    </row>
    <row r="1785" spans="2:2">
      <c r="B1785" s="8"/>
    </row>
    <row r="1786" spans="2:2">
      <c r="B1786" s="8"/>
    </row>
    <row r="1787" spans="2:2">
      <c r="B1787" s="8"/>
    </row>
    <row r="1788" spans="2:2">
      <c r="B1788" s="8"/>
    </row>
    <row r="1789" spans="2:2">
      <c r="B1789" s="8"/>
    </row>
    <row r="1790" spans="2:2">
      <c r="B1790" s="8"/>
    </row>
    <row r="1791" spans="2:2">
      <c r="B1791" s="8"/>
    </row>
    <row r="1792" spans="2:2">
      <c r="B1792" s="8"/>
    </row>
    <row r="1793" spans="2:2">
      <c r="B1793" s="8"/>
    </row>
    <row r="1794" spans="2:2">
      <c r="B1794" s="8"/>
    </row>
    <row r="1795" spans="2:2">
      <c r="B1795" s="8"/>
    </row>
    <row r="1796" spans="2:2">
      <c r="B1796" s="8"/>
    </row>
    <row r="1797" spans="2:2">
      <c r="B1797" s="8"/>
    </row>
    <row r="1798" spans="2:2">
      <c r="B1798" s="8"/>
    </row>
    <row r="1799" spans="2:2">
      <c r="B1799" s="8"/>
    </row>
    <row r="1800" spans="2:2">
      <c r="B1800" s="8"/>
    </row>
    <row r="1801" spans="2:2">
      <c r="B1801" s="8"/>
    </row>
    <row r="1802" spans="2:2">
      <c r="B1802" s="8"/>
    </row>
    <row r="1803" spans="2:2">
      <c r="B1803" s="8"/>
    </row>
    <row r="1804" spans="2:2">
      <c r="B1804" s="8"/>
    </row>
    <row r="1805" spans="2:2">
      <c r="B1805" s="8"/>
    </row>
    <row r="1806" spans="2:2">
      <c r="B1806" s="8"/>
    </row>
    <row r="1807" spans="2:2">
      <c r="B1807" s="8"/>
    </row>
    <row r="1808" spans="2:2">
      <c r="B1808" s="8"/>
    </row>
    <row r="1809" spans="2:2">
      <c r="B1809" s="8"/>
    </row>
    <row r="1810" spans="2:2">
      <c r="B1810" s="8"/>
    </row>
    <row r="1811" spans="2:2">
      <c r="B1811" s="8"/>
    </row>
    <row r="1812" spans="2:2">
      <c r="B1812" s="8"/>
    </row>
    <row r="1813" spans="2:2">
      <c r="B1813" s="8"/>
    </row>
    <row r="1814" spans="2:2">
      <c r="B1814" s="8"/>
    </row>
    <row r="1815" spans="2:2">
      <c r="B1815" s="8"/>
    </row>
    <row r="1816" spans="2:2">
      <c r="B1816" s="8"/>
    </row>
    <row r="1817" spans="2:2">
      <c r="B1817" s="8"/>
    </row>
    <row r="1818" spans="2:2">
      <c r="B1818" s="8"/>
    </row>
    <row r="1819" spans="2:2">
      <c r="B1819" s="8"/>
    </row>
    <row r="1820" spans="2:2">
      <c r="B1820" s="8"/>
    </row>
    <row r="1821" spans="2:2">
      <c r="B1821" s="8"/>
    </row>
    <row r="1822" spans="2:2">
      <c r="B1822" s="8"/>
    </row>
    <row r="1823" spans="2:2">
      <c r="B1823" s="8"/>
    </row>
    <row r="1824" spans="2:2">
      <c r="B1824" s="8"/>
    </row>
    <row r="1825" spans="2:2">
      <c r="B1825" s="8"/>
    </row>
    <row r="1826" spans="2:2">
      <c r="B1826" s="8"/>
    </row>
    <row r="1827" spans="2:2">
      <c r="B1827" s="8"/>
    </row>
    <row r="1828" spans="2:2">
      <c r="B1828" s="8"/>
    </row>
    <row r="1829" spans="2:2">
      <c r="B1829" s="8"/>
    </row>
    <row r="1830" spans="2:2">
      <c r="B1830" s="8"/>
    </row>
    <row r="1831" spans="2:2">
      <c r="B1831" s="8"/>
    </row>
    <row r="1832" spans="2:2">
      <c r="B1832" s="8"/>
    </row>
    <row r="1833" spans="2:2">
      <c r="B1833" s="8"/>
    </row>
    <row r="1834" spans="2:2">
      <c r="B1834" s="8"/>
    </row>
    <row r="1835" spans="2:2">
      <c r="B1835" s="8"/>
    </row>
    <row r="1836" spans="2:2">
      <c r="B1836" s="8"/>
    </row>
    <row r="1837" spans="2:2">
      <c r="B1837" s="8"/>
    </row>
    <row r="1838" spans="2:2">
      <c r="B1838" s="8"/>
    </row>
    <row r="1839" spans="2:2">
      <c r="B1839" s="8"/>
    </row>
    <row r="1840" spans="2:2">
      <c r="B1840" s="8"/>
    </row>
    <row r="1841" spans="2:2">
      <c r="B1841" s="8"/>
    </row>
    <row r="1842" spans="2:2">
      <c r="B1842" s="8"/>
    </row>
    <row r="1843" spans="2:2">
      <c r="B1843" s="8"/>
    </row>
    <row r="1844" spans="2:2">
      <c r="B1844" s="8"/>
    </row>
    <row r="1845" spans="2:2">
      <c r="B1845" s="8"/>
    </row>
    <row r="1846" spans="2:2">
      <c r="B1846" s="8"/>
    </row>
    <row r="1847" spans="2:2">
      <c r="B1847" s="8"/>
    </row>
    <row r="1848" spans="2:2">
      <c r="B1848" s="8"/>
    </row>
    <row r="1849" spans="2:2">
      <c r="B1849" s="8"/>
    </row>
    <row r="1850" spans="2:2">
      <c r="B1850" s="8"/>
    </row>
    <row r="1851" spans="2:2">
      <c r="B1851" s="8"/>
    </row>
    <row r="1852" spans="2:2">
      <c r="B1852" s="8"/>
    </row>
    <row r="1853" spans="2:2">
      <c r="B1853" s="8"/>
    </row>
    <row r="1854" spans="2:2">
      <c r="B1854" s="8"/>
    </row>
    <row r="1855" spans="2:2">
      <c r="B1855" s="8"/>
    </row>
    <row r="1856" spans="2:2">
      <c r="B1856" s="8"/>
    </row>
    <row r="1857" spans="2:2">
      <c r="B1857" s="8"/>
    </row>
    <row r="1858" spans="2:2">
      <c r="B1858" s="8"/>
    </row>
    <row r="1859" spans="2:2">
      <c r="B1859" s="8"/>
    </row>
    <row r="1860" spans="2:2">
      <c r="B1860" s="8"/>
    </row>
    <row r="1861" spans="2:2">
      <c r="B1861" s="8"/>
    </row>
    <row r="1862" spans="2:2">
      <c r="B1862" s="8"/>
    </row>
    <row r="1863" spans="2:2">
      <c r="B1863" s="8"/>
    </row>
    <row r="1864" spans="2:2">
      <c r="B1864" s="8"/>
    </row>
    <row r="1865" spans="2:2">
      <c r="B1865" s="8"/>
    </row>
    <row r="1866" spans="2:2">
      <c r="B1866" s="8"/>
    </row>
    <row r="1867" spans="2:2">
      <c r="B1867" s="8"/>
    </row>
    <row r="1868" spans="2:2">
      <c r="B1868" s="8"/>
    </row>
    <row r="1869" spans="2:2">
      <c r="B1869" s="8"/>
    </row>
    <row r="1870" spans="2:2">
      <c r="B1870" s="8"/>
    </row>
    <row r="1871" spans="2:2">
      <c r="B1871" s="8"/>
    </row>
    <row r="1872" spans="2:2">
      <c r="B1872" s="8"/>
    </row>
    <row r="1873" spans="2:2">
      <c r="B1873" s="8"/>
    </row>
    <row r="1874" spans="2:2">
      <c r="B1874" s="8"/>
    </row>
    <row r="1875" spans="2:2">
      <c r="B1875" s="8"/>
    </row>
    <row r="1876" spans="2:2">
      <c r="B1876" s="8"/>
    </row>
    <row r="1877" spans="2:2">
      <c r="B1877" s="8"/>
    </row>
    <row r="1878" spans="2:2">
      <c r="B1878" s="8"/>
    </row>
    <row r="1879" spans="2:2">
      <c r="B1879" s="8"/>
    </row>
    <row r="1880" spans="2:2">
      <c r="B1880" s="8"/>
    </row>
    <row r="1881" spans="2:2">
      <c r="B1881" s="8"/>
    </row>
    <row r="1882" spans="2:2">
      <c r="B1882" s="8"/>
    </row>
    <row r="1883" spans="2:2">
      <c r="B1883" s="8"/>
    </row>
    <row r="1884" spans="2:2">
      <c r="B1884" s="8"/>
    </row>
    <row r="1885" spans="2:2">
      <c r="B1885" s="8"/>
    </row>
    <row r="1886" spans="2:2">
      <c r="B1886" s="8"/>
    </row>
    <row r="1887" spans="2:2">
      <c r="B1887" s="8"/>
    </row>
    <row r="1888" spans="2:2">
      <c r="B1888" s="8"/>
    </row>
    <row r="1889" spans="2:2">
      <c r="B1889" s="8"/>
    </row>
    <row r="1890" spans="2:2">
      <c r="B1890" s="8"/>
    </row>
    <row r="1891" spans="2:2">
      <c r="B1891" s="8"/>
    </row>
    <row r="1892" spans="2:2">
      <c r="B1892" s="8"/>
    </row>
    <row r="1893" spans="2:2">
      <c r="B1893" s="8"/>
    </row>
    <row r="1894" spans="2:2">
      <c r="B1894" s="8"/>
    </row>
    <row r="1895" spans="2:2">
      <c r="B1895" s="8"/>
    </row>
    <row r="1896" spans="2:2">
      <c r="B1896" s="8"/>
    </row>
    <row r="1897" spans="2:2">
      <c r="B1897" s="8"/>
    </row>
    <row r="1898" spans="2:2">
      <c r="B1898" s="8"/>
    </row>
    <row r="1899" spans="2:2">
      <c r="B1899" s="8"/>
    </row>
    <row r="1900" spans="2:2">
      <c r="B1900" s="8"/>
    </row>
    <row r="1901" spans="2:2">
      <c r="B1901" s="8"/>
    </row>
    <row r="1902" spans="2:2">
      <c r="B1902" s="8"/>
    </row>
    <row r="1903" spans="2:2">
      <c r="B1903" s="8"/>
    </row>
    <row r="1904" spans="2:2">
      <c r="B1904" s="8"/>
    </row>
    <row r="1905" spans="2:2">
      <c r="B1905" s="8"/>
    </row>
    <row r="1906" spans="2:2">
      <c r="B1906" s="8"/>
    </row>
    <row r="1907" spans="2:2">
      <c r="B1907" s="8"/>
    </row>
    <row r="1908" spans="2:2">
      <c r="B1908" s="8"/>
    </row>
    <row r="1909" spans="2:2">
      <c r="B1909" s="8"/>
    </row>
    <row r="1910" spans="2:2">
      <c r="B1910" s="8"/>
    </row>
    <row r="1911" spans="2:2">
      <c r="B1911" s="8"/>
    </row>
    <row r="1912" spans="2:2">
      <c r="B1912" s="8"/>
    </row>
    <row r="1913" spans="2:2">
      <c r="B1913" s="8"/>
    </row>
    <row r="1914" spans="2:2">
      <c r="B1914" s="8"/>
    </row>
    <row r="1915" spans="2:2">
      <c r="B1915" s="8"/>
    </row>
    <row r="1916" spans="2:2">
      <c r="B1916" s="8"/>
    </row>
    <row r="1917" spans="2:2">
      <c r="B1917" s="8"/>
    </row>
    <row r="1918" spans="2:2">
      <c r="B1918" s="8"/>
    </row>
    <row r="1919" spans="2:2">
      <c r="B1919" s="8"/>
    </row>
    <row r="1920" spans="2:2">
      <c r="B1920" s="8"/>
    </row>
    <row r="1921" spans="2:2">
      <c r="B1921" s="8"/>
    </row>
    <row r="1922" spans="2:2">
      <c r="B1922" s="8"/>
    </row>
    <row r="1923" spans="2:2">
      <c r="B1923" s="8"/>
    </row>
    <row r="1924" spans="2:2">
      <c r="B1924" s="8"/>
    </row>
    <row r="1925" spans="2:2">
      <c r="B1925" s="8"/>
    </row>
    <row r="1926" spans="2:2">
      <c r="B1926" s="8"/>
    </row>
    <row r="1927" spans="2:2">
      <c r="B1927" s="8"/>
    </row>
    <row r="1928" spans="2:2">
      <c r="B1928" s="8"/>
    </row>
    <row r="1929" spans="2:2">
      <c r="B1929" s="8"/>
    </row>
    <row r="1930" spans="2:2">
      <c r="B1930" s="8"/>
    </row>
    <row r="1931" spans="2:2">
      <c r="B1931" s="8"/>
    </row>
    <row r="1932" spans="2:2">
      <c r="B1932" s="8"/>
    </row>
    <row r="1933" spans="2:2">
      <c r="B1933" s="8"/>
    </row>
    <row r="1934" spans="2:2">
      <c r="B1934" s="8"/>
    </row>
    <row r="1935" spans="2:2">
      <c r="B1935" s="8"/>
    </row>
    <row r="1936" spans="2:2">
      <c r="B1936" s="8"/>
    </row>
    <row r="1937" spans="2:2">
      <c r="B1937" s="8"/>
    </row>
    <row r="1938" spans="2:2">
      <c r="B1938" s="8"/>
    </row>
    <row r="1939" spans="2:2">
      <c r="B1939" s="8"/>
    </row>
    <row r="1940" spans="2:2">
      <c r="B1940" s="8"/>
    </row>
    <row r="1941" spans="2:2">
      <c r="B1941" s="8"/>
    </row>
    <row r="1942" spans="2:2">
      <c r="B1942" s="8"/>
    </row>
    <row r="1943" spans="2:2">
      <c r="B1943" s="8"/>
    </row>
    <row r="1944" spans="2:2">
      <c r="B1944" s="8"/>
    </row>
    <row r="1945" spans="2:2">
      <c r="B1945" s="8"/>
    </row>
    <row r="1946" spans="2:2">
      <c r="B1946" s="8"/>
    </row>
    <row r="1947" spans="2:2">
      <c r="B1947" s="8"/>
    </row>
    <row r="1948" spans="2:2">
      <c r="B1948" s="8"/>
    </row>
    <row r="1949" spans="2:2">
      <c r="B1949" s="8"/>
    </row>
    <row r="1950" spans="2:2">
      <c r="B1950" s="8"/>
    </row>
    <row r="1951" spans="2:2">
      <c r="B1951" s="8"/>
    </row>
    <row r="1952" spans="2:2">
      <c r="B1952" s="8"/>
    </row>
    <row r="1953" spans="2:2">
      <c r="B1953" s="8"/>
    </row>
    <row r="1954" spans="2:2">
      <c r="B1954" s="8"/>
    </row>
    <row r="1955" spans="2:2">
      <c r="B1955" s="8"/>
    </row>
    <row r="1956" spans="2:2">
      <c r="B1956" s="8"/>
    </row>
    <row r="1957" spans="2:2">
      <c r="B1957" s="8"/>
    </row>
    <row r="1958" spans="2:2">
      <c r="B1958" s="8"/>
    </row>
    <row r="1959" spans="2:2">
      <c r="B1959" s="8"/>
    </row>
    <row r="1960" spans="2:2">
      <c r="B1960" s="8"/>
    </row>
    <row r="1961" spans="2:2">
      <c r="B1961" s="8"/>
    </row>
    <row r="1962" spans="2:2">
      <c r="B1962" s="8"/>
    </row>
    <row r="1963" spans="2:2">
      <c r="B1963" s="8"/>
    </row>
    <row r="1964" spans="2:2">
      <c r="B1964" s="8"/>
    </row>
    <row r="1965" spans="2:2">
      <c r="B1965" s="8"/>
    </row>
    <row r="1966" spans="2:2">
      <c r="B1966" s="8"/>
    </row>
    <row r="1967" spans="2:2">
      <c r="B1967" s="8"/>
    </row>
    <row r="1968" spans="2:2">
      <c r="B1968" s="8"/>
    </row>
    <row r="1969" spans="2:2">
      <c r="B1969" s="8"/>
    </row>
    <row r="1970" spans="2:2">
      <c r="B1970" s="8"/>
    </row>
    <row r="1971" spans="2:2">
      <c r="B1971" s="8"/>
    </row>
    <row r="1972" spans="2:2">
      <c r="B1972" s="8"/>
    </row>
    <row r="1973" spans="2:2">
      <c r="B1973" s="8"/>
    </row>
    <row r="1974" spans="2:2">
      <c r="B1974" s="8"/>
    </row>
    <row r="1975" spans="2:2">
      <c r="B1975" s="8"/>
    </row>
    <row r="1976" spans="2:2">
      <c r="B1976" s="8"/>
    </row>
    <row r="1977" spans="2:2">
      <c r="B1977" s="8"/>
    </row>
    <row r="1978" spans="2:2">
      <c r="B1978" s="8"/>
    </row>
    <row r="1979" spans="2:2">
      <c r="B1979" s="8"/>
    </row>
    <row r="1980" spans="2:2">
      <c r="B1980" s="8"/>
    </row>
    <row r="1981" spans="2:2">
      <c r="B1981" s="8"/>
    </row>
    <row r="1982" spans="2:2">
      <c r="B1982" s="8"/>
    </row>
    <row r="1983" spans="2:2">
      <c r="B1983" s="8"/>
    </row>
    <row r="1984" spans="2:2">
      <c r="B1984" s="8"/>
    </row>
    <row r="1985" spans="2:2">
      <c r="B1985" s="8"/>
    </row>
    <row r="1986" spans="2:2">
      <c r="B1986" s="8"/>
    </row>
    <row r="1987" spans="2:2">
      <c r="B1987" s="8"/>
    </row>
    <row r="1988" spans="2:2">
      <c r="B1988" s="8"/>
    </row>
    <row r="1989" spans="2:2">
      <c r="B1989" s="8"/>
    </row>
    <row r="1990" spans="2:2">
      <c r="B1990" s="8"/>
    </row>
    <row r="1991" spans="2:2">
      <c r="B1991" s="8"/>
    </row>
    <row r="1992" spans="2:2">
      <c r="B1992" s="8"/>
    </row>
    <row r="1993" spans="2:2">
      <c r="B1993" s="8"/>
    </row>
    <row r="1994" spans="2:2">
      <c r="B1994" s="8"/>
    </row>
    <row r="1995" spans="2:2">
      <c r="B1995" s="8"/>
    </row>
    <row r="1996" spans="2:2">
      <c r="B1996" s="8"/>
    </row>
    <row r="1997" spans="2:2">
      <c r="B1997" s="8"/>
    </row>
    <row r="1998" spans="2:2">
      <c r="B1998" s="8"/>
    </row>
    <row r="1999" spans="2:2">
      <c r="B1999" s="8"/>
    </row>
    <row r="2000" spans="2:2">
      <c r="B2000" s="8"/>
    </row>
    <row r="2001" spans="2:2">
      <c r="B2001" s="8"/>
    </row>
    <row r="2002" spans="2:2">
      <c r="B2002" s="8"/>
    </row>
    <row r="2003" spans="2:2">
      <c r="B2003" s="8"/>
    </row>
    <row r="2004" spans="2:2">
      <c r="B2004" s="8"/>
    </row>
    <row r="2005" spans="2:2">
      <c r="B2005" s="8"/>
    </row>
    <row r="2006" spans="2:2">
      <c r="B2006" s="8"/>
    </row>
    <row r="2007" spans="2:2">
      <c r="B2007" s="8"/>
    </row>
    <row r="2008" spans="2:2">
      <c r="B2008" s="8"/>
    </row>
    <row r="2009" spans="2:2">
      <c r="B2009" s="8"/>
    </row>
    <row r="2010" spans="2:2">
      <c r="B2010" s="8"/>
    </row>
    <row r="2011" spans="2:2">
      <c r="B2011" s="8"/>
    </row>
    <row r="2012" spans="2:2">
      <c r="B2012" s="8"/>
    </row>
    <row r="2013" spans="2:2">
      <c r="B2013" s="8"/>
    </row>
    <row r="2014" spans="2:2">
      <c r="B2014" s="8"/>
    </row>
    <row r="2015" spans="2:2">
      <c r="B2015" s="8"/>
    </row>
    <row r="2016" spans="2:2">
      <c r="B2016" s="8"/>
    </row>
    <row r="2017" spans="2:2">
      <c r="B2017" s="8"/>
    </row>
    <row r="2018" spans="2:2">
      <c r="B2018" s="8"/>
    </row>
    <row r="2019" spans="2:2">
      <c r="B2019" s="8"/>
    </row>
    <row r="2020" spans="2:2">
      <c r="B2020" s="8"/>
    </row>
    <row r="2021" spans="2:2">
      <c r="B2021" s="8"/>
    </row>
    <row r="2022" spans="2:2">
      <c r="B2022" s="8"/>
    </row>
    <row r="2023" spans="2:2">
      <c r="B2023" s="8"/>
    </row>
    <row r="2024" spans="2:2">
      <c r="B2024" s="8"/>
    </row>
    <row r="2025" spans="2:2">
      <c r="B2025" s="8"/>
    </row>
    <row r="2026" spans="2:2">
      <c r="B2026" s="8"/>
    </row>
    <row r="2027" spans="2:2">
      <c r="B2027" s="8"/>
    </row>
    <row r="2028" spans="2:2">
      <c r="B2028" s="8"/>
    </row>
    <row r="2029" spans="2:2">
      <c r="B2029" s="8"/>
    </row>
    <row r="2030" spans="2:2">
      <c r="B2030" s="8"/>
    </row>
    <row r="2031" spans="2:2">
      <c r="B2031" s="8"/>
    </row>
    <row r="2032" spans="2:2">
      <c r="B2032" s="8"/>
    </row>
    <row r="2033" spans="2:2">
      <c r="B2033" s="8"/>
    </row>
    <row r="2034" spans="2:2">
      <c r="B2034" s="8"/>
    </row>
    <row r="2035" spans="2:2">
      <c r="B2035" s="8"/>
    </row>
    <row r="2036" spans="2:2">
      <c r="B2036" s="8"/>
    </row>
    <row r="2037" spans="2:2">
      <c r="B2037" s="8"/>
    </row>
    <row r="2038" spans="2:2">
      <c r="B2038" s="8"/>
    </row>
    <row r="2039" spans="2:2">
      <c r="B2039" s="8"/>
    </row>
    <row r="2040" spans="2:2">
      <c r="B2040" s="8"/>
    </row>
    <row r="2041" spans="2:2">
      <c r="B2041" s="8"/>
    </row>
    <row r="2042" spans="2:2">
      <c r="B2042" s="8"/>
    </row>
    <row r="2043" spans="2:2">
      <c r="B2043" s="8"/>
    </row>
    <row r="2044" spans="2:2">
      <c r="B2044" s="8"/>
    </row>
    <row r="2045" spans="2:2">
      <c r="B2045" s="8"/>
    </row>
    <row r="2046" spans="2:2">
      <c r="B2046" s="8"/>
    </row>
    <row r="2047" spans="2:2">
      <c r="B2047" s="8"/>
    </row>
    <row r="2048" spans="2:2">
      <c r="B2048" s="8"/>
    </row>
    <row r="2049" spans="2:2">
      <c r="B2049" s="8"/>
    </row>
    <row r="2050" spans="2:2">
      <c r="B2050" s="8"/>
    </row>
    <row r="2051" spans="2:2">
      <c r="B2051" s="8"/>
    </row>
    <row r="2052" spans="2:2">
      <c r="B2052" s="8"/>
    </row>
    <row r="2053" spans="2:2">
      <c r="B2053" s="8"/>
    </row>
    <row r="2054" spans="2:2">
      <c r="B2054" s="8"/>
    </row>
    <row r="2055" spans="2:2">
      <c r="B2055" s="8"/>
    </row>
    <row r="2056" spans="2:2">
      <c r="B2056" s="8"/>
    </row>
    <row r="2057" spans="2:2">
      <c r="B2057" s="8"/>
    </row>
    <row r="2058" spans="2:2">
      <c r="B2058" s="8"/>
    </row>
    <row r="2059" spans="2:2">
      <c r="B2059" s="8"/>
    </row>
    <row r="2060" spans="2:2">
      <c r="B2060" s="8"/>
    </row>
    <row r="2061" spans="2:2">
      <c r="B2061" s="8"/>
    </row>
    <row r="2062" spans="2:2">
      <c r="B2062" s="8"/>
    </row>
    <row r="2063" spans="2:2">
      <c r="B2063" s="8"/>
    </row>
    <row r="2064" spans="2:2">
      <c r="B2064" s="8"/>
    </row>
    <row r="2065" spans="2:2">
      <c r="B2065" s="8"/>
    </row>
    <row r="2066" spans="2:2">
      <c r="B2066" s="8"/>
    </row>
    <row r="2067" spans="2:2">
      <c r="B2067" s="8"/>
    </row>
    <row r="2068" spans="2:2">
      <c r="B2068" s="8"/>
    </row>
    <row r="2069" spans="2:2">
      <c r="B2069" s="8"/>
    </row>
    <row r="2070" spans="2:2">
      <c r="B2070" s="8"/>
    </row>
    <row r="2071" spans="2:2">
      <c r="B2071" s="8"/>
    </row>
    <row r="2072" spans="2:2">
      <c r="B2072" s="8"/>
    </row>
    <row r="2073" spans="2:2">
      <c r="B2073" s="8"/>
    </row>
    <row r="2074" spans="2:2">
      <c r="B2074" s="8"/>
    </row>
    <row r="2075" spans="2:2">
      <c r="B2075" s="8"/>
    </row>
    <row r="2076" spans="2:2">
      <c r="B2076" s="8"/>
    </row>
    <row r="2077" spans="2:2">
      <c r="B2077" s="8"/>
    </row>
    <row r="2078" spans="2:2">
      <c r="B2078" s="8"/>
    </row>
    <row r="2079" spans="2:2">
      <c r="B2079" s="8"/>
    </row>
    <row r="2080" spans="2:2">
      <c r="B2080" s="8"/>
    </row>
    <row r="2081" spans="2:2">
      <c r="B2081" s="8"/>
    </row>
    <row r="2082" spans="2:2">
      <c r="B2082" s="8"/>
    </row>
    <row r="2083" spans="2:2">
      <c r="B2083" s="8"/>
    </row>
    <row r="2084" spans="2:2">
      <c r="B2084" s="8"/>
    </row>
    <row r="2085" spans="2:2">
      <c r="B2085" s="8"/>
    </row>
    <row r="2086" spans="2:2">
      <c r="B2086" s="8"/>
    </row>
    <row r="2087" spans="2:2">
      <c r="B2087" s="8"/>
    </row>
    <row r="2088" spans="2:2">
      <c r="B2088" s="8"/>
    </row>
    <row r="2089" spans="2:2">
      <c r="B2089" s="8"/>
    </row>
    <row r="2090" spans="2:2">
      <c r="B2090" s="8"/>
    </row>
    <row r="2091" spans="2:2">
      <c r="B2091" s="8"/>
    </row>
    <row r="2092" spans="2:2">
      <c r="B2092" s="8"/>
    </row>
    <row r="2093" spans="2:2">
      <c r="B2093" s="8"/>
    </row>
    <row r="2094" spans="2:2">
      <c r="B2094" s="8"/>
    </row>
    <row r="2095" spans="2:2">
      <c r="B2095" s="8"/>
    </row>
    <row r="2096" spans="2:2">
      <c r="B2096" s="8"/>
    </row>
    <row r="2097" spans="2:2">
      <c r="B2097" s="8"/>
    </row>
    <row r="2098" spans="2:2">
      <c r="B2098" s="8"/>
    </row>
    <row r="2099" spans="2:2">
      <c r="B2099" s="8"/>
    </row>
    <row r="2100" spans="2:2">
      <c r="B2100" s="8"/>
    </row>
    <row r="2101" spans="2:2">
      <c r="B2101" s="8"/>
    </row>
    <row r="2102" spans="2:2">
      <c r="B2102" s="8"/>
    </row>
    <row r="2103" spans="2:2">
      <c r="B2103" s="8"/>
    </row>
    <row r="2104" spans="2:2">
      <c r="B2104" s="8"/>
    </row>
    <row r="2105" spans="2:2">
      <c r="B2105" s="8"/>
    </row>
    <row r="2106" spans="2:2">
      <c r="B2106" s="8"/>
    </row>
    <row r="2107" spans="2:2">
      <c r="B2107" s="8"/>
    </row>
    <row r="2108" spans="2:2">
      <c r="B2108" s="8"/>
    </row>
    <row r="2109" spans="2:2">
      <c r="B2109" s="8"/>
    </row>
    <row r="2110" spans="2:2">
      <c r="B2110" s="8"/>
    </row>
    <row r="2111" spans="2:2">
      <c r="B2111" s="8"/>
    </row>
    <row r="2112" spans="2:2">
      <c r="B2112" s="8"/>
    </row>
    <row r="2113" spans="2:2">
      <c r="B2113" s="8"/>
    </row>
    <row r="2114" spans="2:2">
      <c r="B2114" s="8"/>
    </row>
    <row r="2115" spans="2:2">
      <c r="B2115" s="8"/>
    </row>
    <row r="2116" spans="2:2">
      <c r="B2116" s="8"/>
    </row>
    <row r="2117" spans="2:2">
      <c r="B2117" s="8"/>
    </row>
    <row r="2118" spans="2:2">
      <c r="B2118" s="8"/>
    </row>
    <row r="2119" spans="2:2">
      <c r="B2119" s="8"/>
    </row>
    <row r="2120" spans="2:2">
      <c r="B2120" s="8"/>
    </row>
    <row r="2121" spans="2:2">
      <c r="B2121" s="8"/>
    </row>
    <row r="2122" spans="2:2">
      <c r="B2122" s="8"/>
    </row>
    <row r="2123" spans="2:2">
      <c r="B2123" s="8"/>
    </row>
    <row r="2124" spans="2:2">
      <c r="B2124" s="8"/>
    </row>
    <row r="2125" spans="2:2">
      <c r="B2125" s="8"/>
    </row>
    <row r="2126" spans="2:2">
      <c r="B2126" s="8"/>
    </row>
    <row r="2127" spans="2:2">
      <c r="B2127" s="8"/>
    </row>
    <row r="2128" spans="2:2">
      <c r="B2128" s="8"/>
    </row>
    <row r="2129" spans="2:2">
      <c r="B2129" s="8"/>
    </row>
    <row r="2130" spans="2:2">
      <c r="B2130" s="8"/>
    </row>
    <row r="2131" spans="2:2">
      <c r="B2131" s="8"/>
    </row>
    <row r="2132" spans="2:2">
      <c r="B2132" s="8"/>
    </row>
    <row r="2133" spans="2:2">
      <c r="B2133" s="8"/>
    </row>
    <row r="2134" spans="2:2">
      <c r="B2134" s="8"/>
    </row>
    <row r="2135" spans="2:2">
      <c r="B2135" s="8"/>
    </row>
    <row r="2136" spans="2:2">
      <c r="B2136" s="8"/>
    </row>
    <row r="2137" spans="2:2">
      <c r="B2137" s="8"/>
    </row>
    <row r="2138" spans="2:2">
      <c r="B2138" s="8"/>
    </row>
    <row r="2139" spans="2:2">
      <c r="B2139" s="8"/>
    </row>
    <row r="2140" spans="2:2">
      <c r="B2140" s="8"/>
    </row>
    <row r="2141" spans="2:2">
      <c r="B2141" s="8"/>
    </row>
    <row r="2142" spans="2:2">
      <c r="B2142" s="8"/>
    </row>
    <row r="2143" spans="2:2">
      <c r="B2143" s="8"/>
    </row>
    <row r="2144" spans="2:2">
      <c r="B2144" s="8"/>
    </row>
    <row r="2145" spans="2:2">
      <c r="B2145" s="8"/>
    </row>
    <row r="2146" spans="2:2">
      <c r="B2146" s="8"/>
    </row>
    <row r="2147" spans="2:2">
      <c r="B2147" s="8"/>
    </row>
    <row r="2148" spans="2:2">
      <c r="B2148" s="8"/>
    </row>
    <row r="2149" spans="2:2">
      <c r="B2149" s="8"/>
    </row>
    <row r="2150" spans="2:2">
      <c r="B2150" s="8"/>
    </row>
    <row r="2151" spans="2:2">
      <c r="B2151" s="8"/>
    </row>
    <row r="2152" spans="2:2">
      <c r="B2152" s="8"/>
    </row>
    <row r="2153" spans="2:2">
      <c r="B2153" s="8"/>
    </row>
    <row r="2154" spans="2:2">
      <c r="B2154" s="8"/>
    </row>
    <row r="2155" spans="2:2">
      <c r="B2155" s="8"/>
    </row>
    <row r="2156" spans="2:2">
      <c r="B2156" s="8"/>
    </row>
    <row r="2157" spans="2:2">
      <c r="B2157" s="8"/>
    </row>
    <row r="2158" spans="2:2">
      <c r="B2158" s="8"/>
    </row>
    <row r="2159" spans="2:2">
      <c r="B2159" s="8"/>
    </row>
    <row r="2160" spans="2:2">
      <c r="B2160" s="8"/>
    </row>
    <row r="2161" spans="2:2">
      <c r="B2161" s="8"/>
    </row>
    <row r="2162" spans="2:2">
      <c r="B2162" s="8"/>
    </row>
    <row r="2163" spans="2:2">
      <c r="B2163" s="8"/>
    </row>
    <row r="2164" spans="2:2">
      <c r="B2164" s="8"/>
    </row>
    <row r="2165" spans="2:2">
      <c r="B2165" s="8"/>
    </row>
    <row r="2166" spans="2:2">
      <c r="B2166" s="8"/>
    </row>
    <row r="2167" spans="2:2">
      <c r="B2167" s="8"/>
    </row>
    <row r="2168" spans="2:2">
      <c r="B2168" s="8"/>
    </row>
    <row r="2169" spans="2:2">
      <c r="B2169" s="8"/>
    </row>
    <row r="2170" spans="2:2">
      <c r="B2170" s="8"/>
    </row>
    <row r="2171" spans="2:2">
      <c r="B2171" s="8"/>
    </row>
    <row r="2172" spans="2:2">
      <c r="B2172" s="8"/>
    </row>
    <row r="2173" spans="2:2">
      <c r="B2173" s="8"/>
    </row>
    <row r="2174" spans="2:2">
      <c r="B2174" s="8"/>
    </row>
    <row r="2175" spans="2:2">
      <c r="B2175" s="8"/>
    </row>
    <row r="2176" spans="2:2">
      <c r="B2176" s="8"/>
    </row>
    <row r="2177" spans="2:2">
      <c r="B2177" s="8"/>
    </row>
    <row r="2178" spans="2:2">
      <c r="B2178" s="8"/>
    </row>
    <row r="2179" spans="2:2">
      <c r="B2179" s="8"/>
    </row>
    <row r="2180" spans="2:2">
      <c r="B2180" s="8"/>
    </row>
    <row r="2181" spans="2:2">
      <c r="B2181" s="8"/>
    </row>
    <row r="2182" spans="2:2">
      <c r="B2182" s="8"/>
    </row>
    <row r="2183" spans="2:2">
      <c r="B2183" s="8"/>
    </row>
    <row r="2184" spans="2:2">
      <c r="B2184" s="8"/>
    </row>
    <row r="2185" spans="2:2">
      <c r="B2185" s="8"/>
    </row>
    <row r="2186" spans="2:2">
      <c r="B2186" s="8"/>
    </row>
    <row r="2187" spans="2:2">
      <c r="B2187" s="8"/>
    </row>
    <row r="2188" spans="2:2">
      <c r="B2188" s="8"/>
    </row>
    <row r="2189" spans="2:2">
      <c r="B2189" s="8"/>
    </row>
    <row r="2190" spans="2:2">
      <c r="B2190" s="8"/>
    </row>
    <row r="2191" spans="2:2">
      <c r="B2191" s="8"/>
    </row>
    <row r="2192" spans="2:2">
      <c r="B2192" s="8"/>
    </row>
    <row r="2193" spans="2:2">
      <c r="B2193" s="8"/>
    </row>
    <row r="2194" spans="2:2">
      <c r="B2194" s="8"/>
    </row>
    <row r="2195" spans="2:2">
      <c r="B2195" s="8"/>
    </row>
    <row r="2196" spans="2:2">
      <c r="B2196" s="8"/>
    </row>
    <row r="2197" spans="2:2">
      <c r="B2197" s="8"/>
    </row>
    <row r="2198" spans="2:2">
      <c r="B2198" s="8"/>
    </row>
    <row r="2199" spans="2:2">
      <c r="B2199" s="8"/>
    </row>
    <row r="2200" spans="2:2">
      <c r="B2200" s="8"/>
    </row>
    <row r="2201" spans="2:2">
      <c r="B2201" s="8"/>
    </row>
    <row r="2202" spans="2:2">
      <c r="B2202" s="8"/>
    </row>
    <row r="2203" spans="2:2">
      <c r="B2203" s="8"/>
    </row>
    <row r="2204" spans="2:2">
      <c r="B2204" s="8"/>
    </row>
    <row r="2205" spans="2:2">
      <c r="B2205" s="8"/>
    </row>
    <row r="2206" spans="2:2">
      <c r="B2206" s="8"/>
    </row>
    <row r="2207" spans="2:2">
      <c r="B2207" s="8"/>
    </row>
    <row r="2208" spans="2:2">
      <c r="B2208" s="8"/>
    </row>
    <row r="2209" spans="2:2">
      <c r="B2209" s="8"/>
    </row>
    <row r="2210" spans="2:2">
      <c r="B2210" s="8"/>
    </row>
    <row r="2211" spans="2:2">
      <c r="B2211" s="8"/>
    </row>
    <row r="2212" spans="2:2">
      <c r="B2212" s="8"/>
    </row>
    <row r="2213" spans="2:2">
      <c r="B2213" s="8"/>
    </row>
    <row r="2214" spans="2:2">
      <c r="B2214" s="8"/>
    </row>
    <row r="2215" spans="2:2">
      <c r="B2215" s="8"/>
    </row>
    <row r="2216" spans="2:2">
      <c r="B2216" s="8"/>
    </row>
    <row r="2217" spans="2:2">
      <c r="B2217" s="8"/>
    </row>
    <row r="2218" spans="2:2">
      <c r="B2218" s="8"/>
    </row>
    <row r="2219" spans="2:2">
      <c r="B2219" s="8"/>
    </row>
    <row r="2220" spans="2:2">
      <c r="B2220" s="8"/>
    </row>
    <row r="2221" spans="2:2">
      <c r="B2221" s="8"/>
    </row>
    <row r="2222" spans="2:2">
      <c r="B2222" s="8"/>
    </row>
    <row r="2223" spans="2:2">
      <c r="B2223" s="8"/>
    </row>
    <row r="2224" spans="2:2">
      <c r="B2224" s="8"/>
    </row>
    <row r="2225" spans="2:2">
      <c r="B2225" s="8"/>
    </row>
    <row r="2226" spans="2:2">
      <c r="B2226" s="8"/>
    </row>
    <row r="2227" spans="2:2">
      <c r="B2227" s="8"/>
    </row>
    <row r="2228" spans="2:2">
      <c r="B2228" s="8"/>
    </row>
    <row r="2229" spans="2:2">
      <c r="B2229" s="8"/>
    </row>
    <row r="2230" spans="2:2">
      <c r="B2230" s="8"/>
    </row>
    <row r="2231" spans="2:2">
      <c r="B2231" s="8"/>
    </row>
    <row r="2232" spans="2:2">
      <c r="B2232" s="8"/>
    </row>
    <row r="2233" spans="2:2">
      <c r="B2233" s="8"/>
    </row>
    <row r="2234" spans="2:2">
      <c r="B2234" s="8"/>
    </row>
    <row r="2235" spans="2:2">
      <c r="B2235" s="8"/>
    </row>
    <row r="2236" spans="2:2">
      <c r="B2236" s="8"/>
    </row>
    <row r="2237" spans="2:2">
      <c r="B2237" s="8"/>
    </row>
    <row r="2238" spans="2:2">
      <c r="B2238" s="8"/>
    </row>
    <row r="2239" spans="2:2">
      <c r="B2239" s="8"/>
    </row>
    <row r="2240" spans="2:2">
      <c r="B2240" s="8"/>
    </row>
    <row r="2241" spans="2:2">
      <c r="B2241" s="8"/>
    </row>
    <row r="2242" spans="2:2">
      <c r="B2242" s="8"/>
    </row>
    <row r="2243" spans="2:2">
      <c r="B2243" s="8"/>
    </row>
    <row r="2244" spans="2:2">
      <c r="B2244" s="8"/>
    </row>
    <row r="2245" spans="2:2">
      <c r="B2245" s="8"/>
    </row>
    <row r="2246" spans="2:2">
      <c r="B2246" s="8"/>
    </row>
    <row r="2247" spans="2:2">
      <c r="B2247" s="8"/>
    </row>
    <row r="2248" spans="2:2">
      <c r="B2248" s="8"/>
    </row>
    <row r="2249" spans="2:2">
      <c r="B2249" s="8"/>
    </row>
    <row r="2250" spans="2:2">
      <c r="B2250" s="8"/>
    </row>
    <row r="2251" spans="2:2">
      <c r="B2251" s="8"/>
    </row>
    <row r="2252" spans="2:2">
      <c r="B2252" s="8"/>
    </row>
    <row r="2253" spans="2:2">
      <c r="B2253" s="8"/>
    </row>
    <row r="2254" spans="2:2">
      <c r="B2254" s="8"/>
    </row>
    <row r="2255" spans="2:2">
      <c r="B2255" s="8"/>
    </row>
    <row r="2256" spans="2:2">
      <c r="B2256" s="8"/>
    </row>
    <row r="2257" spans="2:2">
      <c r="B2257" s="8"/>
    </row>
    <row r="2258" spans="2:2">
      <c r="B2258" s="8"/>
    </row>
    <row r="2259" spans="2:2">
      <c r="B2259" s="8"/>
    </row>
    <row r="2260" spans="2:2">
      <c r="B2260" s="8"/>
    </row>
    <row r="2261" spans="2:2">
      <c r="B2261" s="8"/>
    </row>
    <row r="2262" spans="2:2">
      <c r="B2262" s="8"/>
    </row>
    <row r="2263" spans="2:2">
      <c r="B2263" s="8"/>
    </row>
    <row r="2264" spans="2:2">
      <c r="B2264" s="8"/>
    </row>
    <row r="2265" spans="2:2">
      <c r="B2265" s="8"/>
    </row>
    <row r="2266" spans="2:2">
      <c r="B2266" s="8"/>
    </row>
    <row r="2267" spans="2:2">
      <c r="B2267" s="8"/>
    </row>
    <row r="2268" spans="2:2">
      <c r="B2268" s="8"/>
    </row>
    <row r="2269" spans="2:2">
      <c r="B2269" s="8"/>
    </row>
    <row r="2270" spans="2:2">
      <c r="B2270" s="8"/>
    </row>
    <row r="2271" spans="2:2">
      <c r="B2271" s="8"/>
    </row>
    <row r="2272" spans="2:2">
      <c r="B2272" s="8"/>
    </row>
    <row r="2273" spans="2:2">
      <c r="B2273" s="8"/>
    </row>
    <row r="2274" spans="2:2">
      <c r="B2274" s="8"/>
    </row>
    <row r="2275" spans="2:2">
      <c r="B2275" s="8"/>
    </row>
    <row r="2276" spans="2:2">
      <c r="B2276" s="8"/>
    </row>
    <row r="2277" spans="2:2">
      <c r="B2277" s="8"/>
    </row>
    <row r="2278" spans="2:2">
      <c r="B2278" s="8"/>
    </row>
    <row r="2279" spans="2:2">
      <c r="B2279" s="8"/>
    </row>
    <row r="2280" spans="2:2">
      <c r="B2280" s="8"/>
    </row>
    <row r="2281" spans="2:2">
      <c r="B2281" s="8"/>
    </row>
    <row r="2282" spans="2:2">
      <c r="B2282" s="8"/>
    </row>
    <row r="2283" spans="2:2">
      <c r="B2283" s="8"/>
    </row>
    <row r="2284" spans="2:2">
      <c r="B2284" s="8"/>
    </row>
    <row r="2285" spans="2:2">
      <c r="B2285" s="8"/>
    </row>
    <row r="2286" spans="2:2">
      <c r="B2286" s="8"/>
    </row>
    <row r="2287" spans="2:2">
      <c r="B2287" s="8"/>
    </row>
    <row r="2288" spans="2:2">
      <c r="B2288" s="8"/>
    </row>
    <row r="2289" spans="2:2">
      <c r="B2289" s="8"/>
    </row>
    <row r="2290" spans="2:2">
      <c r="B2290" s="8"/>
    </row>
    <row r="2291" spans="2:2">
      <c r="B2291" s="8"/>
    </row>
    <row r="2292" spans="2:2">
      <c r="B2292" s="8"/>
    </row>
    <row r="2293" spans="2:2">
      <c r="B2293" s="8"/>
    </row>
    <row r="2294" spans="2:2">
      <c r="B2294" s="8"/>
    </row>
    <row r="2295" spans="2:2">
      <c r="B2295" s="8"/>
    </row>
    <row r="2296" spans="2:2">
      <c r="B2296" s="8"/>
    </row>
    <row r="2297" spans="2:2">
      <c r="B2297" s="8"/>
    </row>
    <row r="2298" spans="2:2">
      <c r="B2298" s="8"/>
    </row>
    <row r="2299" spans="2:2">
      <c r="B2299" s="8"/>
    </row>
    <row r="2300" spans="2:2">
      <c r="B2300" s="8"/>
    </row>
    <row r="2301" spans="2:2">
      <c r="B2301" s="8"/>
    </row>
    <row r="2302" spans="2:2">
      <c r="B2302" s="8"/>
    </row>
    <row r="2303" spans="2:2">
      <c r="B2303" s="8"/>
    </row>
    <row r="2304" spans="2:2">
      <c r="B2304" s="8"/>
    </row>
    <row r="2305" spans="2:2">
      <c r="B2305" s="8"/>
    </row>
    <row r="2306" spans="2:2">
      <c r="B2306" s="8"/>
    </row>
    <row r="2307" spans="2:2">
      <c r="B2307" s="8"/>
    </row>
    <row r="2308" spans="2:2">
      <c r="B2308" s="8"/>
    </row>
    <row r="2309" spans="2:2">
      <c r="B2309" s="8"/>
    </row>
    <row r="2310" spans="2:2">
      <c r="B2310" s="8"/>
    </row>
    <row r="2311" spans="2:2">
      <c r="B2311" s="8"/>
    </row>
    <row r="2312" spans="2:2">
      <c r="B2312" s="8"/>
    </row>
    <row r="2313" spans="2:2">
      <c r="B2313" s="8"/>
    </row>
    <row r="2314" spans="2:2">
      <c r="B2314" s="8"/>
    </row>
    <row r="2315" spans="2:2">
      <c r="B2315" s="8"/>
    </row>
    <row r="2316" spans="2:2">
      <c r="B2316" s="8"/>
    </row>
    <row r="2317" spans="2:2">
      <c r="B2317" s="8"/>
    </row>
    <row r="2318" spans="2:2">
      <c r="B2318" s="8"/>
    </row>
    <row r="2319" spans="2:2">
      <c r="B2319" s="8"/>
    </row>
    <row r="2320" spans="2:2">
      <c r="B2320" s="8"/>
    </row>
    <row r="2321" spans="2:2">
      <c r="B2321" s="8"/>
    </row>
    <row r="2322" spans="2:2">
      <c r="B2322" s="8"/>
    </row>
    <row r="2323" spans="2:2">
      <c r="B2323" s="8"/>
    </row>
    <row r="2324" spans="2:2">
      <c r="B2324" s="8"/>
    </row>
    <row r="2325" spans="2:2">
      <c r="B2325" s="8"/>
    </row>
    <row r="2326" spans="2:2">
      <c r="B2326" s="8"/>
    </row>
    <row r="2327" spans="2:2">
      <c r="B2327" s="8"/>
    </row>
    <row r="2328" spans="2:2">
      <c r="B2328" s="8"/>
    </row>
    <row r="2329" spans="2:2">
      <c r="B2329" s="8"/>
    </row>
    <row r="2330" spans="2:2">
      <c r="B2330" s="8"/>
    </row>
    <row r="2331" spans="2:2">
      <c r="B2331" s="8"/>
    </row>
    <row r="2332" spans="2:2">
      <c r="B2332" s="8"/>
    </row>
    <row r="2333" spans="2:2">
      <c r="B2333" s="8"/>
    </row>
    <row r="2334" spans="2:2">
      <c r="B2334" s="8"/>
    </row>
    <row r="2335" spans="2:2">
      <c r="B2335" s="8"/>
    </row>
    <row r="2336" spans="2:2">
      <c r="B2336" s="8"/>
    </row>
    <row r="2337" spans="2:2">
      <c r="B2337" s="8"/>
    </row>
    <row r="2338" spans="2:2">
      <c r="B2338" s="8"/>
    </row>
    <row r="2339" spans="2:2">
      <c r="B2339" s="8"/>
    </row>
    <row r="2340" spans="2:2">
      <c r="B2340" s="8"/>
    </row>
    <row r="2341" spans="2:2">
      <c r="B2341" s="8"/>
    </row>
    <row r="2342" spans="2:2">
      <c r="B2342" s="8"/>
    </row>
    <row r="2343" spans="2:2">
      <c r="B2343" s="8"/>
    </row>
    <row r="2344" spans="2:2">
      <c r="B2344" s="8"/>
    </row>
    <row r="2345" spans="2:2">
      <c r="B2345" s="8"/>
    </row>
    <row r="2346" spans="2:2">
      <c r="B2346" s="8"/>
    </row>
    <row r="2347" spans="2:2">
      <c r="B2347" s="8"/>
    </row>
    <row r="2348" spans="2:2">
      <c r="B2348" s="8"/>
    </row>
    <row r="2349" spans="2:2">
      <c r="B2349" s="8"/>
    </row>
    <row r="2350" spans="2:2">
      <c r="B2350" s="8"/>
    </row>
    <row r="2351" spans="2:2">
      <c r="B2351" s="8"/>
    </row>
    <row r="2352" spans="2:2">
      <c r="B2352" s="8"/>
    </row>
    <row r="2353" spans="2:2">
      <c r="B2353" s="8"/>
    </row>
    <row r="2354" spans="2:2">
      <c r="B2354" s="8"/>
    </row>
    <row r="2355" spans="2:2">
      <c r="B2355" s="8"/>
    </row>
    <row r="2356" spans="2:2">
      <c r="B2356" s="8"/>
    </row>
    <row r="2357" spans="2:2">
      <c r="B2357" s="8"/>
    </row>
    <row r="2358" spans="2:2">
      <c r="B2358" s="8"/>
    </row>
    <row r="2359" spans="2:2">
      <c r="B2359" s="8"/>
    </row>
    <row r="2360" spans="2:2">
      <c r="B2360" s="8"/>
    </row>
    <row r="2361" spans="2:2">
      <c r="B2361" s="8"/>
    </row>
    <row r="2362" spans="2:2">
      <c r="B2362" s="8"/>
    </row>
    <row r="2363" spans="2:2">
      <c r="B2363" s="8"/>
    </row>
    <row r="2364" spans="2:2">
      <c r="B2364" s="8"/>
    </row>
    <row r="2365" spans="2:2">
      <c r="B2365" s="8"/>
    </row>
    <row r="2366" spans="2:2">
      <c r="B2366" s="8"/>
    </row>
    <row r="2367" spans="2:2">
      <c r="B2367" s="8"/>
    </row>
    <row r="2368" spans="2:2">
      <c r="B2368" s="8"/>
    </row>
    <row r="2369" spans="2:2">
      <c r="B2369" s="8"/>
    </row>
    <row r="2370" spans="2:2">
      <c r="B2370" s="8"/>
    </row>
    <row r="2371" spans="2:2">
      <c r="B2371" s="8"/>
    </row>
    <row r="2372" spans="2:2">
      <c r="B2372" s="8"/>
    </row>
    <row r="2373" spans="2:2">
      <c r="B2373" s="8"/>
    </row>
    <row r="2374" spans="2:2">
      <c r="B2374" s="8"/>
    </row>
    <row r="2375" spans="2:2">
      <c r="B2375" s="8"/>
    </row>
    <row r="2376" spans="2:2">
      <c r="B2376" s="8"/>
    </row>
    <row r="2377" spans="2:2">
      <c r="B2377" s="8"/>
    </row>
    <row r="2378" spans="2:2">
      <c r="B2378" s="8"/>
    </row>
    <row r="2379" spans="2:2">
      <c r="B2379" s="8"/>
    </row>
    <row r="2380" spans="2:2">
      <c r="B2380" s="8"/>
    </row>
    <row r="2381" spans="2:2">
      <c r="B2381" s="8"/>
    </row>
    <row r="2382" spans="2:2">
      <c r="B2382" s="8"/>
    </row>
    <row r="2383" spans="2:2">
      <c r="B2383" s="8"/>
    </row>
    <row r="2384" spans="2:2">
      <c r="B2384" s="8"/>
    </row>
    <row r="2385" spans="2:2">
      <c r="B2385" s="8"/>
    </row>
    <row r="2386" spans="2:2">
      <c r="B2386" s="8"/>
    </row>
    <row r="2387" spans="2:2">
      <c r="B2387" s="8"/>
    </row>
    <row r="2388" spans="2:2">
      <c r="B2388" s="8"/>
    </row>
    <row r="2389" spans="2:2">
      <c r="B2389" s="8"/>
    </row>
    <row r="2390" spans="2:2">
      <c r="B2390" s="8"/>
    </row>
    <row r="2391" spans="2:2">
      <c r="B2391" s="8"/>
    </row>
    <row r="2392" spans="2:2">
      <c r="B2392" s="8"/>
    </row>
    <row r="2393" spans="2:2">
      <c r="B2393" s="8"/>
    </row>
    <row r="2394" spans="2:2">
      <c r="B2394" s="8"/>
    </row>
    <row r="2395" spans="2:2">
      <c r="B2395" s="8"/>
    </row>
    <row r="2396" spans="2:2">
      <c r="B2396" s="8"/>
    </row>
    <row r="2397" spans="2:2">
      <c r="B2397" s="8"/>
    </row>
    <row r="2398" spans="2:2">
      <c r="B2398" s="8"/>
    </row>
    <row r="2399" spans="2:2">
      <c r="B2399" s="8"/>
    </row>
    <row r="2400" spans="2:2">
      <c r="B2400" s="8"/>
    </row>
    <row r="2401" spans="2:2">
      <c r="B2401" s="8"/>
    </row>
    <row r="2402" spans="2:2">
      <c r="B2402" s="8"/>
    </row>
    <row r="2403" spans="2:2">
      <c r="B2403" s="8"/>
    </row>
    <row r="2404" spans="2:2">
      <c r="B2404" s="8"/>
    </row>
    <row r="2405" spans="2:2">
      <c r="B2405" s="8"/>
    </row>
    <row r="2406" spans="2:2">
      <c r="B2406" s="8"/>
    </row>
    <row r="2407" spans="2:2">
      <c r="B2407" s="8"/>
    </row>
    <row r="2408" spans="2:2">
      <c r="B2408" s="8"/>
    </row>
    <row r="2409" spans="2:2">
      <c r="B2409" s="8"/>
    </row>
    <row r="2410" spans="2:2">
      <c r="B2410" s="8"/>
    </row>
    <row r="2411" spans="2:2">
      <c r="B2411" s="8"/>
    </row>
    <row r="2412" spans="2:2">
      <c r="B2412" s="8"/>
    </row>
    <row r="2413" spans="2:2">
      <c r="B2413" s="8"/>
    </row>
    <row r="2414" spans="2:2">
      <c r="B2414" s="8"/>
    </row>
    <row r="2415" spans="2:2">
      <c r="B2415" s="8"/>
    </row>
    <row r="2416" spans="2:2">
      <c r="B2416" s="8"/>
    </row>
    <row r="2417" spans="2:2">
      <c r="B2417" s="8"/>
    </row>
    <row r="2418" spans="2:2">
      <c r="B2418" s="8"/>
    </row>
    <row r="2419" spans="2:2">
      <c r="B2419" s="8"/>
    </row>
    <row r="2420" spans="2:2">
      <c r="B2420" s="8"/>
    </row>
    <row r="2421" spans="2:2">
      <c r="B2421" s="8"/>
    </row>
    <row r="2422" spans="2:2">
      <c r="B2422" s="8"/>
    </row>
    <row r="2423" spans="2:2">
      <c r="B2423" s="8"/>
    </row>
    <row r="2424" spans="2:2">
      <c r="B2424" s="8"/>
    </row>
    <row r="2425" spans="2:2">
      <c r="B2425" s="8"/>
    </row>
    <row r="2426" spans="2:2">
      <c r="B2426" s="8"/>
    </row>
    <row r="2427" spans="2:2">
      <c r="B2427" s="8"/>
    </row>
    <row r="2428" spans="2:2">
      <c r="B2428" s="8"/>
    </row>
    <row r="2429" spans="2:2">
      <c r="B2429" s="8"/>
    </row>
    <row r="2430" spans="2:2">
      <c r="B2430" s="8"/>
    </row>
    <row r="2431" spans="2:2">
      <c r="B2431" s="8"/>
    </row>
    <row r="2432" spans="2:2">
      <c r="B2432" s="8"/>
    </row>
    <row r="2433" spans="2:2">
      <c r="B2433" s="8"/>
    </row>
    <row r="2434" spans="2:2">
      <c r="B2434" s="8"/>
    </row>
    <row r="2435" spans="2:2">
      <c r="B2435" s="8"/>
    </row>
    <row r="2436" spans="2:2">
      <c r="B2436" s="8"/>
    </row>
    <row r="2437" spans="2:2">
      <c r="B2437" s="8"/>
    </row>
    <row r="2438" spans="2:2">
      <c r="B2438" s="8"/>
    </row>
    <row r="2439" spans="2:2">
      <c r="B2439" s="8"/>
    </row>
    <row r="2440" spans="2:2">
      <c r="B2440" s="8"/>
    </row>
    <row r="2441" spans="2:2">
      <c r="B2441" s="8"/>
    </row>
    <row r="2442" spans="2:2">
      <c r="B2442" s="8"/>
    </row>
    <row r="2443" spans="2:2">
      <c r="B2443" s="8"/>
    </row>
    <row r="2444" spans="2:2">
      <c r="B2444" s="8"/>
    </row>
    <row r="2445" spans="2:2">
      <c r="B2445" s="8"/>
    </row>
    <row r="2446" spans="2:2">
      <c r="B2446" s="8"/>
    </row>
    <row r="2447" spans="2:2">
      <c r="B2447" s="8"/>
    </row>
    <row r="2448" spans="2:2">
      <c r="B2448" s="8"/>
    </row>
    <row r="2449" spans="2:2">
      <c r="B2449" s="8"/>
    </row>
    <row r="2450" spans="2:2">
      <c r="B2450" s="8"/>
    </row>
    <row r="2451" spans="2:2">
      <c r="B2451" s="8"/>
    </row>
    <row r="2452" spans="2:2">
      <c r="B2452" s="8"/>
    </row>
    <row r="2453" spans="2:2">
      <c r="B2453" s="8"/>
    </row>
    <row r="2454" spans="2:2">
      <c r="B2454" s="8"/>
    </row>
    <row r="2455" spans="2:2">
      <c r="B2455" s="8"/>
    </row>
    <row r="2456" spans="2:2">
      <c r="B2456" s="8"/>
    </row>
    <row r="2457" spans="2:2">
      <c r="B2457" s="8"/>
    </row>
    <row r="2458" spans="2:2">
      <c r="B2458" s="8"/>
    </row>
    <row r="2459" spans="2:2">
      <c r="B2459" s="8"/>
    </row>
    <row r="2460" spans="2:2">
      <c r="B2460" s="8"/>
    </row>
    <row r="2461" spans="2:2">
      <c r="B2461" s="8"/>
    </row>
    <row r="2462" spans="2:2">
      <c r="B2462" s="8"/>
    </row>
    <row r="2463" spans="2:2">
      <c r="B2463" s="8"/>
    </row>
    <row r="2464" spans="2:2">
      <c r="B2464" s="8"/>
    </row>
    <row r="2465" spans="2:2">
      <c r="B2465" s="8"/>
    </row>
    <row r="2466" spans="2:2">
      <c r="B2466" s="8"/>
    </row>
    <row r="2467" spans="2:2">
      <c r="B2467" s="8"/>
    </row>
    <row r="2468" spans="2:2">
      <c r="B2468" s="8"/>
    </row>
    <row r="2469" spans="2:2">
      <c r="B2469" s="8"/>
    </row>
    <row r="2470" spans="2:2">
      <c r="B2470" s="8"/>
    </row>
    <row r="2471" spans="2:2">
      <c r="B2471" s="8"/>
    </row>
    <row r="2472" spans="2:2">
      <c r="B2472" s="8"/>
    </row>
    <row r="2473" spans="2:2">
      <c r="B2473" s="8"/>
    </row>
    <row r="2474" spans="2:2">
      <c r="B2474" s="8"/>
    </row>
    <row r="2475" spans="2:2">
      <c r="B2475" s="8"/>
    </row>
    <row r="2476" spans="2:2">
      <c r="B2476" s="8"/>
    </row>
    <row r="2477" spans="2:2">
      <c r="B2477" s="8"/>
    </row>
    <row r="2478" spans="2:2">
      <c r="B2478" s="8"/>
    </row>
    <row r="2479" spans="2:2">
      <c r="B2479" s="8"/>
    </row>
    <row r="2480" spans="2:2">
      <c r="B2480" s="8"/>
    </row>
    <row r="2481" spans="2:2">
      <c r="B2481" s="8"/>
    </row>
    <row r="2482" spans="2:2">
      <c r="B2482" s="8"/>
    </row>
    <row r="2483" spans="2:2">
      <c r="B2483" s="8"/>
    </row>
    <row r="2484" spans="2:2">
      <c r="B2484" s="8"/>
    </row>
    <row r="2485" spans="2:2">
      <c r="B2485" s="8"/>
    </row>
    <row r="2486" spans="2:2">
      <c r="B2486" s="8"/>
    </row>
    <row r="2487" spans="2:2">
      <c r="B2487" s="8"/>
    </row>
    <row r="2488" spans="2:2">
      <c r="B2488" s="8"/>
    </row>
    <row r="2489" spans="2:2">
      <c r="B2489" s="8"/>
    </row>
    <row r="2490" spans="2:2">
      <c r="B2490" s="8"/>
    </row>
    <row r="2491" spans="2:2">
      <c r="B2491" s="8"/>
    </row>
    <row r="2492" spans="2:2">
      <c r="B2492" s="8"/>
    </row>
    <row r="2493" spans="2:2">
      <c r="B2493" s="8"/>
    </row>
    <row r="2494" spans="2:2">
      <c r="B2494" s="8"/>
    </row>
    <row r="2495" spans="2:2">
      <c r="B2495" s="8"/>
    </row>
    <row r="2496" spans="2:2">
      <c r="B2496" s="8"/>
    </row>
    <row r="2497" spans="2:2">
      <c r="B2497" s="8"/>
    </row>
    <row r="2498" spans="2:2">
      <c r="B2498" s="8"/>
    </row>
    <row r="2499" spans="2:2">
      <c r="B2499" s="8"/>
    </row>
    <row r="2500" spans="2:2">
      <c r="B2500" s="8"/>
    </row>
    <row r="2501" spans="2:2">
      <c r="B2501" s="8"/>
    </row>
    <row r="2502" spans="2:2">
      <c r="B2502" s="8"/>
    </row>
    <row r="2503" spans="2:2">
      <c r="B2503" s="8"/>
    </row>
    <row r="2504" spans="2:2">
      <c r="B2504" s="8"/>
    </row>
    <row r="2505" spans="2:2">
      <c r="B2505" s="8"/>
    </row>
    <row r="2506" spans="2:2">
      <c r="B2506" s="8"/>
    </row>
    <row r="2507" spans="2:2">
      <c r="B2507" s="8"/>
    </row>
    <row r="2508" spans="2:2">
      <c r="B2508" s="8"/>
    </row>
    <row r="2509" spans="2:2">
      <c r="B2509" s="8"/>
    </row>
    <row r="2510" spans="2:2">
      <c r="B2510" s="8"/>
    </row>
    <row r="2511" spans="2:2">
      <c r="B2511" s="8"/>
    </row>
    <row r="2512" spans="2:2">
      <c r="B2512" s="8"/>
    </row>
    <row r="2513" spans="2:2">
      <c r="B2513" s="8"/>
    </row>
    <row r="2514" spans="2:2">
      <c r="B2514" s="8"/>
    </row>
    <row r="2515" spans="2:2">
      <c r="B2515" s="8"/>
    </row>
    <row r="2516" spans="2:2">
      <c r="B2516" s="8"/>
    </row>
    <row r="2517" spans="2:2">
      <c r="B2517" s="8"/>
    </row>
    <row r="2518" spans="2:2">
      <c r="B2518" s="8"/>
    </row>
    <row r="2519" spans="2:2">
      <c r="B2519" s="8"/>
    </row>
    <row r="2520" spans="2:2">
      <c r="B2520" s="8"/>
    </row>
    <row r="2521" spans="2:2">
      <c r="B2521" s="8"/>
    </row>
    <row r="2522" spans="2:2">
      <c r="B2522" s="8"/>
    </row>
    <row r="2523" spans="2:2">
      <c r="B2523" s="8"/>
    </row>
    <row r="2524" spans="2:2">
      <c r="B2524" s="8"/>
    </row>
    <row r="2525" spans="2:2">
      <c r="B2525" s="8"/>
    </row>
    <row r="2526" spans="2:2">
      <c r="B2526" s="8"/>
    </row>
    <row r="2527" spans="2:2">
      <c r="B2527" s="8"/>
    </row>
    <row r="2528" spans="2:2">
      <c r="B2528" s="8"/>
    </row>
    <row r="2529" spans="2:2">
      <c r="B2529" s="8"/>
    </row>
    <row r="2530" spans="2:2">
      <c r="B2530" s="8"/>
    </row>
    <row r="2531" spans="2:2">
      <c r="B2531" s="8"/>
    </row>
    <row r="2532" spans="2:2">
      <c r="B2532" s="8"/>
    </row>
    <row r="2533" spans="2:2">
      <c r="B2533" s="8"/>
    </row>
    <row r="2534" spans="2:2">
      <c r="B2534" s="8"/>
    </row>
    <row r="2535" spans="2:2">
      <c r="B2535" s="8"/>
    </row>
    <row r="2536" spans="2:2">
      <c r="B2536" s="8"/>
    </row>
    <row r="2537" spans="2:2">
      <c r="B2537" s="8"/>
    </row>
    <row r="2538" spans="2:2">
      <c r="B2538" s="8"/>
    </row>
    <row r="2539" spans="2:2">
      <c r="B2539" s="8"/>
    </row>
    <row r="2540" spans="2:2">
      <c r="B2540" s="8"/>
    </row>
    <row r="2541" spans="2:2">
      <c r="B2541" s="8"/>
    </row>
    <row r="2542" spans="2:2">
      <c r="B2542" s="8"/>
    </row>
    <row r="2543" spans="2:2">
      <c r="B2543" s="8"/>
    </row>
    <row r="2544" spans="2:2">
      <c r="B2544" s="8"/>
    </row>
    <row r="2545" spans="2:2">
      <c r="B2545" s="8"/>
    </row>
    <row r="2546" spans="2:2">
      <c r="B2546" s="8"/>
    </row>
    <row r="2547" spans="2:2">
      <c r="B2547" s="8"/>
    </row>
    <row r="2548" spans="2:2">
      <c r="B2548" s="8"/>
    </row>
    <row r="2549" spans="2:2">
      <c r="B2549" s="8"/>
    </row>
    <row r="2550" spans="2:2">
      <c r="B2550" s="8"/>
    </row>
    <row r="2551" spans="2:2">
      <c r="B2551" s="8"/>
    </row>
    <row r="2552" spans="2:2">
      <c r="B2552" s="8"/>
    </row>
    <row r="2553" spans="2:2">
      <c r="B2553" s="8"/>
    </row>
    <row r="2554" spans="2:2">
      <c r="B2554" s="8"/>
    </row>
    <row r="2555" spans="2:2">
      <c r="B2555" s="8"/>
    </row>
    <row r="2556" spans="2:2">
      <c r="B2556" s="8"/>
    </row>
    <row r="2557" spans="2:2">
      <c r="B2557" s="8"/>
    </row>
    <row r="2558" spans="2:2">
      <c r="B2558" s="8"/>
    </row>
    <row r="2559" spans="2:2">
      <c r="B2559" s="8"/>
    </row>
    <row r="2560" spans="2:2">
      <c r="B2560" s="8"/>
    </row>
    <row r="2561" spans="2:2">
      <c r="B2561" s="8"/>
    </row>
    <row r="2562" spans="2:2">
      <c r="B2562" s="8"/>
    </row>
    <row r="2563" spans="2:2">
      <c r="B2563" s="8"/>
    </row>
    <row r="2564" spans="2:2">
      <c r="B2564" s="8"/>
    </row>
    <row r="2565" spans="2:2">
      <c r="B2565" s="8"/>
    </row>
    <row r="2566" spans="2:2">
      <c r="B2566" s="8"/>
    </row>
    <row r="2567" spans="2:2">
      <c r="B2567" s="8"/>
    </row>
    <row r="2568" spans="2:2">
      <c r="B2568" s="8"/>
    </row>
    <row r="2569" spans="2:2">
      <c r="B2569" s="8"/>
    </row>
    <row r="2570" spans="2:2">
      <c r="B2570" s="8"/>
    </row>
    <row r="2571" spans="2:2">
      <c r="B2571" s="8"/>
    </row>
    <row r="2572" spans="2:2">
      <c r="B2572" s="8"/>
    </row>
    <row r="2573" spans="2:2">
      <c r="B2573" s="8"/>
    </row>
    <row r="2574" spans="2:2">
      <c r="B2574" s="8"/>
    </row>
    <row r="2575" spans="2:2">
      <c r="B2575" s="8"/>
    </row>
    <row r="2576" spans="2:2">
      <c r="B2576" s="8"/>
    </row>
    <row r="2577" spans="2:2">
      <c r="B2577" s="8"/>
    </row>
    <row r="2578" spans="2:2">
      <c r="B2578" s="8"/>
    </row>
    <row r="2579" spans="2:2">
      <c r="B2579" s="8"/>
    </row>
    <row r="2580" spans="2:2">
      <c r="B2580" s="8"/>
    </row>
    <row r="2581" spans="2:2">
      <c r="B2581" s="8"/>
    </row>
    <row r="2582" spans="2:2">
      <c r="B2582" s="8"/>
    </row>
    <row r="2583" spans="2:2">
      <c r="B2583" s="8"/>
    </row>
    <row r="2584" spans="2:2">
      <c r="B2584" s="8"/>
    </row>
    <row r="2585" spans="2:2">
      <c r="B2585" s="8"/>
    </row>
    <row r="2586" spans="2:2">
      <c r="B2586" s="8"/>
    </row>
    <row r="2587" spans="2:2">
      <c r="B2587" s="8"/>
    </row>
    <row r="2588" spans="2:2">
      <c r="B2588" s="8"/>
    </row>
    <row r="2589" spans="2:2">
      <c r="B2589" s="8"/>
    </row>
    <row r="2590" spans="2:2">
      <c r="B2590" s="8"/>
    </row>
    <row r="2591" spans="2:2">
      <c r="B2591" s="8"/>
    </row>
    <row r="2592" spans="2:2">
      <c r="B2592" s="8"/>
    </row>
    <row r="2593" spans="2:2">
      <c r="B2593" s="8"/>
    </row>
    <row r="2594" spans="2:2">
      <c r="B2594" s="8"/>
    </row>
    <row r="2595" spans="2:2">
      <c r="B2595" s="8"/>
    </row>
    <row r="2596" spans="2:2">
      <c r="B2596" s="8"/>
    </row>
    <row r="2597" spans="2:2">
      <c r="B2597" s="8"/>
    </row>
    <row r="2598" spans="2:2">
      <c r="B2598" s="8"/>
    </row>
    <row r="2599" spans="2:2">
      <c r="B2599" s="8"/>
    </row>
    <row r="2600" spans="2:2">
      <c r="B2600" s="8"/>
    </row>
    <row r="2601" spans="2:2">
      <c r="B2601" s="8"/>
    </row>
    <row r="2602" spans="2:2">
      <c r="B2602" s="8"/>
    </row>
    <row r="2603" spans="2:2">
      <c r="B2603" s="8"/>
    </row>
    <row r="2604" spans="2:2">
      <c r="B2604" s="8"/>
    </row>
    <row r="2605" spans="2:2">
      <c r="B2605" s="8"/>
    </row>
    <row r="2606" spans="2:2">
      <c r="B2606" s="8"/>
    </row>
    <row r="2607" spans="2:2">
      <c r="B2607" s="8"/>
    </row>
    <row r="2608" spans="2:2">
      <c r="B2608" s="8"/>
    </row>
    <row r="2609" spans="2:2">
      <c r="B2609" s="8"/>
    </row>
    <row r="2610" spans="2:2">
      <c r="B2610" s="8"/>
    </row>
    <row r="2611" spans="2:2">
      <c r="B2611" s="8"/>
    </row>
    <row r="2612" spans="2:2">
      <c r="B2612" s="8"/>
    </row>
    <row r="2613" spans="2:2">
      <c r="B2613" s="8"/>
    </row>
    <row r="2614" spans="2:2">
      <c r="B2614" s="8"/>
    </row>
    <row r="2615" spans="2:2">
      <c r="B2615" s="8"/>
    </row>
    <row r="2616" spans="2:2">
      <c r="B2616" s="8"/>
    </row>
    <row r="2617" spans="2:2">
      <c r="B2617" s="8"/>
    </row>
    <row r="2618" spans="2:2">
      <c r="B2618" s="8"/>
    </row>
    <row r="2619" spans="2:2">
      <c r="B2619" s="8"/>
    </row>
    <row r="2620" spans="2:2">
      <c r="B2620" s="8"/>
    </row>
    <row r="2621" spans="2:2">
      <c r="B2621" s="8"/>
    </row>
    <row r="2622" spans="2:2">
      <c r="B2622" s="8"/>
    </row>
    <row r="2623" spans="2:2">
      <c r="B2623" s="8"/>
    </row>
    <row r="2624" spans="2:2">
      <c r="B2624" s="8"/>
    </row>
    <row r="2625" spans="2:2">
      <c r="B2625" s="8"/>
    </row>
    <row r="2626" spans="2:2">
      <c r="B2626" s="8"/>
    </row>
    <row r="2627" spans="2:2">
      <c r="B2627" s="8"/>
    </row>
    <row r="2628" spans="2:2">
      <c r="B2628" s="8"/>
    </row>
    <row r="2629" spans="2:2">
      <c r="B2629" s="8"/>
    </row>
    <row r="2630" spans="2:2">
      <c r="B2630" s="8"/>
    </row>
    <row r="2631" spans="2:2">
      <c r="B2631" s="8"/>
    </row>
    <row r="2632" spans="2:2">
      <c r="B2632" s="8"/>
    </row>
    <row r="2633" spans="2:2">
      <c r="B2633" s="8"/>
    </row>
    <row r="2634" spans="2:2">
      <c r="B2634" s="8"/>
    </row>
    <row r="2635" spans="2:2">
      <c r="B2635" s="8"/>
    </row>
    <row r="2636" spans="2:2">
      <c r="B2636" s="8"/>
    </row>
    <row r="2637" spans="2:2">
      <c r="B2637" s="8"/>
    </row>
    <row r="2638" spans="2:2">
      <c r="B2638" s="8"/>
    </row>
    <row r="2639" spans="2:2">
      <c r="B2639" s="8"/>
    </row>
    <row r="2640" spans="2:2">
      <c r="B2640" s="8"/>
    </row>
    <row r="2641" spans="2:2">
      <c r="B2641" s="8"/>
    </row>
    <row r="2642" spans="2:2">
      <c r="B2642" s="8"/>
    </row>
    <row r="2643" spans="2:2">
      <c r="B2643" s="8"/>
    </row>
    <row r="2644" spans="2:2">
      <c r="B2644" s="8"/>
    </row>
    <row r="2645" spans="2:2">
      <c r="B2645" s="8"/>
    </row>
    <row r="2646" spans="2:2">
      <c r="B2646" s="8"/>
    </row>
    <row r="2647" spans="2:2">
      <c r="B2647" s="8"/>
    </row>
    <row r="2648" spans="2:2">
      <c r="B2648" s="8"/>
    </row>
    <row r="2649" spans="2:2">
      <c r="B2649" s="8"/>
    </row>
    <row r="2650" spans="2:2">
      <c r="B2650" s="8"/>
    </row>
    <row r="2651" spans="2:2">
      <c r="B2651" s="8"/>
    </row>
    <row r="2652" spans="2:2">
      <c r="B2652" s="8"/>
    </row>
    <row r="2653" spans="2:2">
      <c r="B2653" s="8"/>
    </row>
    <row r="2654" spans="2:2">
      <c r="B2654" s="8"/>
    </row>
    <row r="2655" spans="2:2">
      <c r="B2655" s="8"/>
    </row>
    <row r="2656" spans="2:2">
      <c r="B2656" s="8"/>
    </row>
    <row r="2657" spans="2:2">
      <c r="B2657" s="8"/>
    </row>
    <row r="2658" spans="2:2">
      <c r="B2658" s="8"/>
    </row>
    <row r="2659" spans="2:2">
      <c r="B2659" s="8"/>
    </row>
    <row r="2660" spans="2:2">
      <c r="B2660" s="8"/>
    </row>
    <row r="2661" spans="2:2">
      <c r="B2661" s="8"/>
    </row>
    <row r="2662" spans="2:2">
      <c r="B2662" s="8"/>
    </row>
    <row r="2663" spans="2:2">
      <c r="B2663" s="8"/>
    </row>
    <row r="2664" spans="2:2">
      <c r="B2664" s="8"/>
    </row>
    <row r="2665" spans="2:2">
      <c r="B2665" s="8"/>
    </row>
    <row r="2666" spans="2:2">
      <c r="B2666" s="8"/>
    </row>
    <row r="2667" spans="2:2">
      <c r="B2667" s="8"/>
    </row>
    <row r="2668" spans="2:2">
      <c r="B2668" s="8"/>
    </row>
    <row r="2669" spans="2:2">
      <c r="B2669" s="8"/>
    </row>
    <row r="2670" spans="2:2">
      <c r="B2670" s="8"/>
    </row>
    <row r="2671" spans="2:2">
      <c r="B2671" s="8"/>
    </row>
    <row r="2672" spans="2:2">
      <c r="B2672" s="8"/>
    </row>
    <row r="2673" spans="2:2">
      <c r="B2673" s="8"/>
    </row>
    <row r="2674" spans="2:2">
      <c r="B2674" s="8"/>
    </row>
    <row r="2675" spans="2:2">
      <c r="B2675" s="8"/>
    </row>
    <row r="2676" spans="2:2">
      <c r="B2676" s="8"/>
    </row>
    <row r="2677" spans="2:2">
      <c r="B2677" s="8"/>
    </row>
    <row r="2678" spans="2:2">
      <c r="B2678" s="8"/>
    </row>
    <row r="2679" spans="2:2">
      <c r="B2679" s="8"/>
    </row>
    <row r="2680" spans="2:2">
      <c r="B2680" s="8"/>
    </row>
    <row r="2681" spans="2:2">
      <c r="B2681" s="8"/>
    </row>
    <row r="2682" spans="2:2">
      <c r="B2682" s="8"/>
    </row>
    <row r="2683" spans="2:2">
      <c r="B2683" s="8"/>
    </row>
    <row r="2684" spans="2:2">
      <c r="B2684" s="8"/>
    </row>
    <row r="2685" spans="2:2">
      <c r="B2685" s="8"/>
    </row>
    <row r="2686" spans="2:2">
      <c r="B2686" s="8"/>
    </row>
    <row r="2687" spans="2:2">
      <c r="B2687" s="8"/>
    </row>
    <row r="2688" spans="2:2">
      <c r="B2688" s="8"/>
    </row>
    <row r="2689" spans="2:2">
      <c r="B2689" s="8"/>
    </row>
    <row r="2690" spans="2:2">
      <c r="B2690" s="8"/>
    </row>
    <row r="2691" spans="2:2">
      <c r="B2691" s="8"/>
    </row>
    <row r="2692" spans="2:2">
      <c r="B2692" s="8"/>
    </row>
    <row r="2693" spans="2:2">
      <c r="B2693" s="8"/>
    </row>
    <row r="2694" spans="2:2">
      <c r="B2694" s="8"/>
    </row>
    <row r="2695" spans="2:2">
      <c r="B2695" s="8"/>
    </row>
    <row r="2696" spans="2:2">
      <c r="B2696" s="8"/>
    </row>
    <row r="2697" spans="2:2">
      <c r="B2697" s="8"/>
    </row>
    <row r="2698" spans="2:2">
      <c r="B2698" s="8"/>
    </row>
    <row r="2699" spans="2:2">
      <c r="B2699" s="8"/>
    </row>
    <row r="2700" spans="2:2">
      <c r="B2700" s="8"/>
    </row>
    <row r="2701" spans="2:2">
      <c r="B2701" s="8"/>
    </row>
    <row r="2702" spans="2:2">
      <c r="B2702" s="8"/>
    </row>
    <row r="2703" spans="2:2">
      <c r="B2703" s="8"/>
    </row>
    <row r="2704" spans="2:2">
      <c r="B2704" s="8"/>
    </row>
    <row r="2705" spans="2:2">
      <c r="B2705" s="8"/>
    </row>
    <row r="2706" spans="2:2">
      <c r="B2706" s="8"/>
    </row>
    <row r="2707" spans="2:2">
      <c r="B2707" s="8"/>
    </row>
    <row r="2708" spans="2:2">
      <c r="B2708" s="8"/>
    </row>
    <row r="2709" spans="2:2">
      <c r="B2709" s="8"/>
    </row>
    <row r="2710" spans="2:2">
      <c r="B2710" s="8"/>
    </row>
    <row r="2711" spans="2:2">
      <c r="B2711" s="8"/>
    </row>
    <row r="2712" spans="2:2">
      <c r="B2712" s="8"/>
    </row>
    <row r="2713" spans="2:2">
      <c r="B2713" s="8"/>
    </row>
    <row r="2714" spans="2:2">
      <c r="B2714" s="8"/>
    </row>
    <row r="2715" spans="2:2">
      <c r="B2715" s="8"/>
    </row>
    <row r="2716" spans="2:2">
      <c r="B2716" s="8"/>
    </row>
    <row r="2717" spans="2:2">
      <c r="B2717" s="8"/>
    </row>
    <row r="2718" spans="2:2">
      <c r="B2718" s="8"/>
    </row>
    <row r="2719" spans="2:2">
      <c r="B2719" s="8"/>
    </row>
    <row r="2720" spans="2:2">
      <c r="B2720" s="8"/>
    </row>
    <row r="2721" spans="2:2">
      <c r="B2721" s="8"/>
    </row>
    <row r="2722" spans="2:2">
      <c r="B2722" s="8"/>
    </row>
    <row r="2723" spans="2:2">
      <c r="B2723" s="8"/>
    </row>
    <row r="2724" spans="2:2">
      <c r="B2724" s="8"/>
    </row>
    <row r="2725" spans="2:2">
      <c r="B2725" s="8"/>
    </row>
    <row r="2726" spans="2:2">
      <c r="B2726" s="8"/>
    </row>
    <row r="2727" spans="2:2">
      <c r="B2727" s="8"/>
    </row>
    <row r="2728" spans="2:2">
      <c r="B2728" s="8"/>
    </row>
    <row r="2729" spans="2:2">
      <c r="B2729" s="8"/>
    </row>
    <row r="2730" spans="2:2">
      <c r="B2730" s="8"/>
    </row>
    <row r="2731" spans="2:2">
      <c r="B2731" s="8"/>
    </row>
    <row r="2732" spans="2:2">
      <c r="B2732" s="8"/>
    </row>
    <row r="2733" spans="2:2">
      <c r="B2733" s="8"/>
    </row>
    <row r="2734" spans="2:2">
      <c r="B2734" s="8"/>
    </row>
    <row r="2735" spans="2:2">
      <c r="B2735" s="8"/>
    </row>
    <row r="2736" spans="2:2">
      <c r="B2736" s="8"/>
    </row>
    <row r="2737" spans="2:2">
      <c r="B2737" s="8"/>
    </row>
    <row r="2738" spans="2:2">
      <c r="B2738" s="8"/>
    </row>
    <row r="2739" spans="2:2">
      <c r="B2739" s="8"/>
    </row>
    <row r="2740" spans="2:2">
      <c r="B2740" s="8"/>
    </row>
    <row r="2741" spans="2:2">
      <c r="B2741" s="8"/>
    </row>
    <row r="2742" spans="2:2">
      <c r="B2742" s="8"/>
    </row>
    <row r="2743" spans="2:2">
      <c r="B2743" s="8"/>
    </row>
    <row r="2744" spans="2:2">
      <c r="B2744" s="8"/>
    </row>
    <row r="2745" spans="2:2">
      <c r="B2745" s="8"/>
    </row>
    <row r="2746" spans="2:2">
      <c r="B2746" s="8"/>
    </row>
    <row r="2747" spans="2:2">
      <c r="B2747" s="8"/>
    </row>
    <row r="2748" spans="2:2">
      <c r="B2748" s="8"/>
    </row>
    <row r="2749" spans="2:2">
      <c r="B2749" s="8"/>
    </row>
    <row r="2750" spans="2:2">
      <c r="B2750" s="8"/>
    </row>
    <row r="2751" spans="2:2">
      <c r="B2751" s="8"/>
    </row>
    <row r="2752" spans="2:2">
      <c r="B2752" s="8"/>
    </row>
    <row r="2753" spans="2:2">
      <c r="B2753" s="8"/>
    </row>
    <row r="2754" spans="2:2">
      <c r="B2754" s="8"/>
    </row>
    <row r="2755" spans="2:2">
      <c r="B2755" s="8"/>
    </row>
    <row r="2756" spans="2:2">
      <c r="B2756" s="8"/>
    </row>
    <row r="2757" spans="2:2">
      <c r="B2757" s="8"/>
    </row>
    <row r="2758" spans="2:2">
      <c r="B2758" s="8"/>
    </row>
    <row r="2759" spans="2:2">
      <c r="B2759" s="8"/>
    </row>
    <row r="2760" spans="2:2">
      <c r="B2760" s="8"/>
    </row>
    <row r="2761" spans="2:2">
      <c r="B2761" s="8"/>
    </row>
    <row r="2762" spans="2:2">
      <c r="B2762" s="8"/>
    </row>
    <row r="2763" spans="2:2">
      <c r="B2763" s="8"/>
    </row>
    <row r="2764" spans="2:2">
      <c r="B2764" s="8"/>
    </row>
    <row r="2765" spans="2:2">
      <c r="B2765" s="8"/>
    </row>
    <row r="2766" spans="2:2">
      <c r="B2766" s="8"/>
    </row>
    <row r="2767" spans="2:2">
      <c r="B2767" s="8"/>
    </row>
    <row r="2768" spans="2:2">
      <c r="B2768" s="8"/>
    </row>
    <row r="2769" spans="2:2">
      <c r="B2769" s="8"/>
    </row>
    <row r="2770" spans="2:2">
      <c r="B2770" s="8"/>
    </row>
    <row r="2771" spans="2:2">
      <c r="B2771" s="8"/>
    </row>
    <row r="2772" spans="2:2">
      <c r="B2772" s="8"/>
    </row>
    <row r="2773" spans="2:2">
      <c r="B2773" s="8"/>
    </row>
    <row r="2774" spans="2:2">
      <c r="B2774" s="8"/>
    </row>
    <row r="2775" spans="2:2">
      <c r="B2775" s="8"/>
    </row>
    <row r="2776" spans="2:2">
      <c r="B2776" s="8"/>
    </row>
    <row r="2777" spans="2:2">
      <c r="B2777" s="8"/>
    </row>
    <row r="2778" spans="2:2">
      <c r="B2778" s="8"/>
    </row>
    <row r="2779" spans="2:2">
      <c r="B2779" s="8"/>
    </row>
    <row r="2780" spans="2:2">
      <c r="B2780" s="8"/>
    </row>
    <row r="2781" spans="2:2">
      <c r="B2781" s="8"/>
    </row>
    <row r="2782" spans="2:2">
      <c r="B2782" s="8"/>
    </row>
    <row r="2783" spans="2:2">
      <c r="B2783" s="8"/>
    </row>
    <row r="2784" spans="2:2">
      <c r="B2784" s="8"/>
    </row>
    <row r="2785" spans="2:2">
      <c r="B2785" s="8"/>
    </row>
    <row r="2786" spans="2:2">
      <c r="B2786" s="8"/>
    </row>
    <row r="2787" spans="2:2">
      <c r="B2787" s="8"/>
    </row>
    <row r="2788" spans="2:2">
      <c r="B2788" s="8"/>
    </row>
    <row r="2789" spans="2:2">
      <c r="B2789" s="8"/>
    </row>
    <row r="2790" spans="2:2">
      <c r="B2790" s="8"/>
    </row>
    <row r="2791" spans="2:2">
      <c r="B2791" s="8"/>
    </row>
    <row r="2792" spans="2:2">
      <c r="B2792" s="8"/>
    </row>
    <row r="2793" spans="2:2">
      <c r="B2793" s="8"/>
    </row>
    <row r="2794" spans="2:2">
      <c r="B2794" s="8"/>
    </row>
    <row r="2795" spans="2:2">
      <c r="B2795" s="8"/>
    </row>
    <row r="2796" spans="2:2">
      <c r="B2796" s="8"/>
    </row>
    <row r="2797" spans="2:2">
      <c r="B2797" s="8"/>
    </row>
    <row r="2798" spans="2:2">
      <c r="B2798" s="8"/>
    </row>
    <row r="2799" spans="2:2">
      <c r="B2799" s="8"/>
    </row>
    <row r="2800" spans="2:2">
      <c r="B2800" s="8"/>
    </row>
    <row r="2801" spans="2:2">
      <c r="B2801" s="8"/>
    </row>
    <row r="2802" spans="2:2">
      <c r="B2802" s="8"/>
    </row>
    <row r="2803" spans="2:2">
      <c r="B2803" s="8"/>
    </row>
    <row r="2804" spans="2:2">
      <c r="B2804" s="8"/>
    </row>
    <row r="2805" spans="2:2">
      <c r="B2805" s="8"/>
    </row>
    <row r="2806" spans="2:2">
      <c r="B2806" s="8"/>
    </row>
    <row r="2807" spans="2:2">
      <c r="B2807" s="8"/>
    </row>
    <row r="2808" spans="2:2">
      <c r="B2808" s="8"/>
    </row>
    <row r="2809" spans="2:2">
      <c r="B2809" s="8"/>
    </row>
    <row r="2810" spans="2:2">
      <c r="B2810" s="8"/>
    </row>
    <row r="2811" spans="2:2">
      <c r="B2811" s="8"/>
    </row>
    <row r="2812" spans="2:2">
      <c r="B2812" s="8"/>
    </row>
    <row r="2813" spans="2:2">
      <c r="B2813" s="8"/>
    </row>
    <row r="2814" spans="2:2">
      <c r="B2814" s="8"/>
    </row>
    <row r="2815" spans="2:2">
      <c r="B2815" s="8"/>
    </row>
    <row r="2816" spans="2:2">
      <c r="B2816" s="8"/>
    </row>
    <row r="2817" spans="2:2">
      <c r="B2817" s="8"/>
    </row>
    <row r="2818" spans="2:2">
      <c r="B2818" s="8"/>
    </row>
    <row r="2819" spans="2:2">
      <c r="B2819" s="8"/>
    </row>
    <row r="2820" spans="2:2">
      <c r="B2820" s="8"/>
    </row>
    <row r="2821" spans="2:2">
      <c r="B2821" s="8"/>
    </row>
    <row r="2822" spans="2:2">
      <c r="B2822" s="8"/>
    </row>
    <row r="2823" spans="2:2">
      <c r="B2823" s="8"/>
    </row>
    <row r="2824" spans="2:2">
      <c r="B2824" s="8"/>
    </row>
    <row r="2825" spans="2:2">
      <c r="B2825" s="8"/>
    </row>
    <row r="2826" spans="2:2">
      <c r="B2826" s="8"/>
    </row>
    <row r="2827" spans="2:2">
      <c r="B2827" s="8"/>
    </row>
    <row r="2828" spans="2:2">
      <c r="B2828" s="8"/>
    </row>
    <row r="2829" spans="2:2">
      <c r="B2829" s="8"/>
    </row>
    <row r="2830" spans="2:2">
      <c r="B2830" s="8"/>
    </row>
    <row r="2831" spans="2:2">
      <c r="B2831" s="8"/>
    </row>
    <row r="2832" spans="2:2">
      <c r="B2832" s="8"/>
    </row>
    <row r="2833" spans="2:2">
      <c r="B2833" s="8"/>
    </row>
    <row r="2834" spans="2:2">
      <c r="B2834" s="8"/>
    </row>
    <row r="2835" spans="2:2">
      <c r="B2835" s="8"/>
    </row>
    <row r="2836" spans="2:2">
      <c r="B2836" s="8"/>
    </row>
    <row r="2837" spans="2:2">
      <c r="B2837" s="8"/>
    </row>
    <row r="2838" spans="2:2">
      <c r="B2838" s="8"/>
    </row>
    <row r="2839" spans="2:2">
      <c r="B2839" s="8"/>
    </row>
    <row r="2840" spans="2:2">
      <c r="B2840" s="8"/>
    </row>
    <row r="2841" spans="2:2">
      <c r="B2841" s="8"/>
    </row>
    <row r="2842" spans="2:2">
      <c r="B2842" s="8"/>
    </row>
    <row r="2843" spans="2:2">
      <c r="B2843" s="8"/>
    </row>
    <row r="2844" spans="2:2">
      <c r="B2844" s="8"/>
    </row>
    <row r="2845" spans="2:2">
      <c r="B2845" s="8"/>
    </row>
    <row r="2846" spans="2:2">
      <c r="B2846" s="8"/>
    </row>
    <row r="2847" spans="2:2">
      <c r="B2847" s="8"/>
    </row>
    <row r="2848" spans="2:2">
      <c r="B2848" s="8"/>
    </row>
    <row r="2849" spans="2:2">
      <c r="B2849" s="8"/>
    </row>
    <row r="2850" spans="2:2">
      <c r="B2850" s="8"/>
    </row>
    <row r="2851" spans="2:2">
      <c r="B2851" s="8"/>
    </row>
    <row r="2852" spans="2:2">
      <c r="B2852" s="8"/>
    </row>
    <row r="2853" spans="2:2">
      <c r="B2853" s="8"/>
    </row>
    <row r="2854" spans="2:2">
      <c r="B2854" s="8"/>
    </row>
    <row r="2855" spans="2:2">
      <c r="B2855" s="8"/>
    </row>
    <row r="2856" spans="2:2">
      <c r="B2856" s="8"/>
    </row>
    <row r="2857" spans="2:2">
      <c r="B2857" s="8"/>
    </row>
    <row r="2858" spans="2:2">
      <c r="B2858" s="8"/>
    </row>
    <row r="2859" spans="2:2">
      <c r="B2859" s="8"/>
    </row>
    <row r="2860" spans="2:2">
      <c r="B2860" s="8"/>
    </row>
    <row r="2861" spans="2:2">
      <c r="B2861" s="8"/>
    </row>
    <row r="2862" spans="2:2">
      <c r="B2862" s="8"/>
    </row>
    <row r="2863" spans="2:2">
      <c r="B2863" s="8"/>
    </row>
    <row r="2864" spans="2:2">
      <c r="B2864" s="8"/>
    </row>
    <row r="2865" spans="2:2">
      <c r="B2865" s="8"/>
    </row>
    <row r="2866" spans="2:2">
      <c r="B2866" s="8"/>
    </row>
    <row r="2867" spans="2:2">
      <c r="B2867" s="8"/>
    </row>
    <row r="2868" spans="2:2">
      <c r="B2868" s="8"/>
    </row>
    <row r="2869" spans="2:2">
      <c r="B2869" s="8"/>
    </row>
    <row r="2870" spans="2:2">
      <c r="B2870" s="8"/>
    </row>
    <row r="2871" spans="2:2">
      <c r="B2871" s="8"/>
    </row>
    <row r="2872" spans="2:2">
      <c r="B2872" s="8"/>
    </row>
    <row r="2873" spans="2:2">
      <c r="B2873" s="8"/>
    </row>
    <row r="2874" spans="2:2">
      <c r="B2874" s="8"/>
    </row>
    <row r="2875" spans="2:2">
      <c r="B2875" s="8"/>
    </row>
    <row r="2876" spans="2:2">
      <c r="B2876" s="8"/>
    </row>
    <row r="2877" spans="2:2">
      <c r="B2877" s="8"/>
    </row>
    <row r="2878" spans="2:2">
      <c r="B2878" s="8"/>
    </row>
    <row r="2879" spans="2:2">
      <c r="B2879" s="8"/>
    </row>
    <row r="2880" spans="2:2">
      <c r="B2880" s="8"/>
    </row>
    <row r="2881" spans="2:2">
      <c r="B2881" s="8"/>
    </row>
    <row r="2882" spans="2:2">
      <c r="B2882" s="8"/>
    </row>
    <row r="2883" spans="2:2">
      <c r="B2883" s="8"/>
    </row>
    <row r="2884" spans="2:2">
      <c r="B2884" s="8"/>
    </row>
    <row r="2885" spans="2:2">
      <c r="B2885" s="8"/>
    </row>
    <row r="2886" spans="2:2">
      <c r="B2886" s="8"/>
    </row>
    <row r="2887" spans="2:2">
      <c r="B2887" s="8"/>
    </row>
    <row r="2888" spans="2:2">
      <c r="B2888" s="8"/>
    </row>
    <row r="2889" spans="2:2">
      <c r="B2889" s="8"/>
    </row>
    <row r="2890" spans="2:2">
      <c r="B2890" s="8"/>
    </row>
    <row r="2891" spans="2:2">
      <c r="B2891" s="8"/>
    </row>
    <row r="2892" spans="2:2">
      <c r="B2892" s="8"/>
    </row>
    <row r="2893" spans="2:2">
      <c r="B2893" s="8"/>
    </row>
    <row r="2894" spans="2:2">
      <c r="B2894" s="8"/>
    </row>
    <row r="2895" spans="2:2">
      <c r="B2895" s="8"/>
    </row>
    <row r="2896" spans="2:2">
      <c r="B2896" s="8"/>
    </row>
    <row r="2897" spans="2:2">
      <c r="B2897" s="8"/>
    </row>
    <row r="2898" spans="2:2">
      <c r="B2898" s="8"/>
    </row>
    <row r="2899" spans="2:2">
      <c r="B2899" s="8"/>
    </row>
    <row r="2900" spans="2:2">
      <c r="B2900" s="8"/>
    </row>
    <row r="2901" spans="2:2">
      <c r="B2901" s="8"/>
    </row>
    <row r="2902" spans="2:2">
      <c r="B2902" s="8"/>
    </row>
    <row r="2903" spans="2:2">
      <c r="B2903" s="8"/>
    </row>
    <row r="2904" spans="2:2">
      <c r="B2904" s="8"/>
    </row>
    <row r="2905" spans="2:2">
      <c r="B2905" s="8"/>
    </row>
    <row r="2906" spans="2:2">
      <c r="B2906" s="8"/>
    </row>
    <row r="2907" spans="2:2">
      <c r="B2907" s="8"/>
    </row>
    <row r="2908" spans="2:2">
      <c r="B2908" s="8"/>
    </row>
    <row r="2909" spans="2:2">
      <c r="B2909" s="8"/>
    </row>
    <row r="2910" spans="2:2">
      <c r="B2910" s="8"/>
    </row>
    <row r="2911" spans="2:2">
      <c r="B2911" s="8"/>
    </row>
    <row r="2912" spans="2:2">
      <c r="B2912" s="8"/>
    </row>
    <row r="2913" spans="2:2">
      <c r="B2913" s="8"/>
    </row>
    <row r="2914" spans="2:2">
      <c r="B2914" s="8"/>
    </row>
    <row r="2915" spans="2:2">
      <c r="B2915" s="8"/>
    </row>
    <row r="2916" spans="2:2">
      <c r="B2916" s="8"/>
    </row>
    <row r="2917" spans="2:2">
      <c r="B2917" s="8"/>
    </row>
    <row r="2918" spans="2:2">
      <c r="B2918" s="8"/>
    </row>
    <row r="2919" spans="2:2">
      <c r="B2919" s="8"/>
    </row>
    <row r="2920" spans="2:2">
      <c r="B2920" s="8"/>
    </row>
    <row r="2921" spans="2:2">
      <c r="B2921" s="8"/>
    </row>
    <row r="2922" spans="2:2">
      <c r="B2922" s="8"/>
    </row>
    <row r="2923" spans="2:2">
      <c r="B2923" s="8"/>
    </row>
    <row r="2924" spans="2:2">
      <c r="B2924" s="8"/>
    </row>
    <row r="2925" spans="2:2">
      <c r="B2925" s="8"/>
    </row>
    <row r="2926" spans="2:2">
      <c r="B2926" s="8"/>
    </row>
    <row r="2927" spans="2:2">
      <c r="B2927" s="8"/>
    </row>
    <row r="2928" spans="2:2">
      <c r="B2928" s="8"/>
    </row>
    <row r="2929" spans="2:2">
      <c r="B2929" s="8"/>
    </row>
    <row r="2930" spans="2:2">
      <c r="B2930" s="8"/>
    </row>
    <row r="2931" spans="2:2">
      <c r="B2931" s="8"/>
    </row>
    <row r="2932" spans="2:2">
      <c r="B2932" s="8"/>
    </row>
    <row r="2933" spans="2:2">
      <c r="B2933" s="8"/>
    </row>
    <row r="2934" spans="2:2">
      <c r="B2934" s="8"/>
    </row>
    <row r="2935" spans="2:2">
      <c r="B2935" s="8"/>
    </row>
    <row r="2936" spans="2:2">
      <c r="B2936" s="8"/>
    </row>
    <row r="2937" spans="2:2">
      <c r="B2937" s="8"/>
    </row>
    <row r="2938" spans="2:2">
      <c r="B2938" s="8"/>
    </row>
    <row r="2939" spans="2:2">
      <c r="B2939" s="8"/>
    </row>
    <row r="2940" spans="2:2">
      <c r="B2940" s="8"/>
    </row>
    <row r="2941" spans="2:2">
      <c r="B2941" s="8"/>
    </row>
    <row r="2942" spans="2:2">
      <c r="B2942" s="8"/>
    </row>
    <row r="2943" spans="2:2">
      <c r="B2943" s="8"/>
    </row>
    <row r="2944" spans="2:2">
      <c r="B2944" s="8"/>
    </row>
    <row r="2945" spans="2:2">
      <c r="B2945" s="8"/>
    </row>
    <row r="2946" spans="2:2">
      <c r="B2946" s="8"/>
    </row>
    <row r="2947" spans="2:2">
      <c r="B2947" s="8"/>
    </row>
    <row r="2948" spans="2:2">
      <c r="B2948" s="8"/>
    </row>
    <row r="2949" spans="2:2">
      <c r="B2949" s="8"/>
    </row>
    <row r="2950" spans="2:2">
      <c r="B2950" s="8"/>
    </row>
    <row r="2951" spans="2:2">
      <c r="B2951" s="8"/>
    </row>
    <row r="2952" spans="2:2">
      <c r="B2952" s="8"/>
    </row>
    <row r="2953" spans="2:2">
      <c r="B2953" s="8"/>
    </row>
    <row r="2954" spans="2:2">
      <c r="B2954" s="8"/>
    </row>
    <row r="2955" spans="2:2">
      <c r="B2955" s="8"/>
    </row>
    <row r="2956" spans="2:2">
      <c r="B2956" s="8"/>
    </row>
    <row r="2957" spans="2:2">
      <c r="B2957" s="8"/>
    </row>
    <row r="2958" spans="2:2">
      <c r="B2958" s="8"/>
    </row>
    <row r="2959" spans="2:2">
      <c r="B2959" s="8"/>
    </row>
    <row r="2960" spans="2:2">
      <c r="B2960" s="8"/>
    </row>
    <row r="2961" spans="2:2">
      <c r="B2961" s="8"/>
    </row>
    <row r="2962" spans="2:2">
      <c r="B2962" s="8"/>
    </row>
    <row r="2963" spans="2:2">
      <c r="B2963" s="8"/>
    </row>
    <row r="2964" spans="2:2">
      <c r="B2964" s="8"/>
    </row>
    <row r="2965" spans="2:2">
      <c r="B2965" s="8"/>
    </row>
    <row r="2966" spans="2:2">
      <c r="B2966" s="8"/>
    </row>
    <row r="2967" spans="2:2">
      <c r="B2967" s="8"/>
    </row>
    <row r="2968" spans="2:2">
      <c r="B2968" s="8"/>
    </row>
    <row r="2969" spans="2:2">
      <c r="B2969" s="8"/>
    </row>
    <row r="2970" spans="2:2">
      <c r="B2970" s="8"/>
    </row>
    <row r="2971" spans="2:2">
      <c r="B2971" s="8"/>
    </row>
    <row r="2972" spans="2:2">
      <c r="B2972" s="8"/>
    </row>
    <row r="2973" spans="2:2">
      <c r="B2973" s="8"/>
    </row>
    <row r="2974" spans="2:2">
      <c r="B2974" s="8"/>
    </row>
    <row r="2975" spans="2:2">
      <c r="B2975" s="8"/>
    </row>
    <row r="2976" spans="2:2">
      <c r="B2976" s="8"/>
    </row>
    <row r="2977" spans="2:2">
      <c r="B2977" s="8"/>
    </row>
    <row r="2978" spans="2:2">
      <c r="B2978" s="8"/>
    </row>
    <row r="2979" spans="2:2">
      <c r="B2979" s="8"/>
    </row>
    <row r="2980" spans="2:2">
      <c r="B2980" s="8"/>
    </row>
    <row r="2981" spans="2:2">
      <c r="B2981" s="8"/>
    </row>
    <row r="2982" spans="2:2">
      <c r="B2982" s="8"/>
    </row>
    <row r="2983" spans="2:2">
      <c r="B2983" s="8"/>
    </row>
    <row r="2984" spans="2:2">
      <c r="B2984" s="8"/>
    </row>
    <row r="2985" spans="2:2">
      <c r="B2985" s="8"/>
    </row>
    <row r="2986" spans="2:2">
      <c r="B2986" s="8"/>
    </row>
    <row r="2987" spans="2:2">
      <c r="B2987" s="8"/>
    </row>
    <row r="2988" spans="2:2">
      <c r="B2988" s="8"/>
    </row>
    <row r="2989" spans="2:2">
      <c r="B2989" s="8"/>
    </row>
    <row r="2990" spans="2:2">
      <c r="B2990" s="8"/>
    </row>
    <row r="2991" spans="2:2">
      <c r="B2991" s="8"/>
    </row>
    <row r="2992" spans="2:2">
      <c r="B2992" s="8"/>
    </row>
    <row r="2993" spans="2:2">
      <c r="B2993" s="8"/>
    </row>
    <row r="2994" spans="2:2">
      <c r="B2994" s="8"/>
    </row>
    <row r="2995" spans="2:2">
      <c r="B2995" s="8"/>
    </row>
    <row r="2996" spans="2:2">
      <c r="B2996" s="8"/>
    </row>
    <row r="2997" spans="2:2">
      <c r="B2997" s="8"/>
    </row>
    <row r="2998" spans="2:2">
      <c r="B2998" s="8"/>
    </row>
    <row r="2999" spans="2:2">
      <c r="B2999" s="8"/>
    </row>
    <row r="3000" spans="2:2">
      <c r="B3000" s="8"/>
    </row>
    <row r="3001" spans="2:2">
      <c r="B3001" s="8"/>
    </row>
    <row r="3002" spans="2:2">
      <c r="B3002" s="8"/>
    </row>
    <row r="3003" spans="2:2">
      <c r="B3003" s="8"/>
    </row>
    <row r="3004" spans="2:2">
      <c r="B3004" s="8"/>
    </row>
    <row r="3005" spans="2:2">
      <c r="B3005" s="8"/>
    </row>
    <row r="3006" spans="2:2">
      <c r="B3006" s="8"/>
    </row>
    <row r="3007" spans="2:2">
      <c r="B3007" s="8"/>
    </row>
    <row r="3008" spans="2:2">
      <c r="B3008" s="8"/>
    </row>
    <row r="3009" spans="2:2">
      <c r="B3009" s="8"/>
    </row>
    <row r="3010" spans="2:2">
      <c r="B3010" s="8"/>
    </row>
    <row r="3011" spans="2:2">
      <c r="B3011" s="8"/>
    </row>
    <row r="3012" spans="2:2">
      <c r="B3012" s="8"/>
    </row>
    <row r="3013" spans="2:2">
      <c r="B3013" s="8"/>
    </row>
    <row r="3014" spans="2:2">
      <c r="B3014" s="8"/>
    </row>
    <row r="3015" spans="2:2">
      <c r="B3015" s="8"/>
    </row>
    <row r="3016" spans="2:2">
      <c r="B3016" s="8"/>
    </row>
    <row r="3017" spans="2:2">
      <c r="B3017" s="8"/>
    </row>
    <row r="3018" spans="2:2">
      <c r="B3018" s="8"/>
    </row>
    <row r="3019" spans="2:2">
      <c r="B3019" s="8"/>
    </row>
    <row r="3020" spans="2:2">
      <c r="B3020" s="8"/>
    </row>
    <row r="3021" spans="2:2">
      <c r="B3021" s="8"/>
    </row>
    <row r="3022" spans="2:2">
      <c r="B3022" s="8"/>
    </row>
    <row r="3023" spans="2:2">
      <c r="B3023" s="8"/>
    </row>
    <row r="3024" spans="2:2">
      <c r="B3024" s="8"/>
    </row>
    <row r="3025" spans="2:2">
      <c r="B3025" s="8"/>
    </row>
    <row r="3026" spans="2:2">
      <c r="B3026" s="8"/>
    </row>
    <row r="3027" spans="2:2">
      <c r="B3027" s="8"/>
    </row>
    <row r="3028" spans="2:2">
      <c r="B3028" s="8"/>
    </row>
    <row r="3029" spans="2:2">
      <c r="B3029" s="8"/>
    </row>
    <row r="3030" spans="2:2">
      <c r="B3030" s="8"/>
    </row>
    <row r="3031" spans="2:2">
      <c r="B3031" s="8"/>
    </row>
    <row r="3032" spans="2:2">
      <c r="B3032" s="8"/>
    </row>
    <row r="3033" spans="2:2">
      <c r="B3033" s="8"/>
    </row>
    <row r="3034" spans="2:2">
      <c r="B3034" s="8"/>
    </row>
    <row r="3035" spans="2:2">
      <c r="B3035" s="8"/>
    </row>
    <row r="3036" spans="2:2">
      <c r="B3036" s="8"/>
    </row>
    <row r="3037" spans="2:2">
      <c r="B3037" s="8"/>
    </row>
    <row r="3038" spans="2:2">
      <c r="B3038" s="8"/>
    </row>
    <row r="3039" spans="2:2">
      <c r="B3039" s="8"/>
    </row>
    <row r="3040" spans="2:2">
      <c r="B3040" s="8"/>
    </row>
    <row r="3041" spans="2:2">
      <c r="B3041" s="8"/>
    </row>
    <row r="3042" spans="2:2">
      <c r="B3042" s="8"/>
    </row>
    <row r="3043" spans="2:2">
      <c r="B3043" s="8"/>
    </row>
    <row r="3044" spans="2:2">
      <c r="B3044" s="8"/>
    </row>
    <row r="3045" spans="2:2">
      <c r="B3045" s="8"/>
    </row>
    <row r="3046" spans="2:2">
      <c r="B3046" s="8"/>
    </row>
    <row r="3047" spans="2:2">
      <c r="B3047" s="8"/>
    </row>
    <row r="3048" spans="2:2">
      <c r="B3048" s="8"/>
    </row>
    <row r="3049" spans="2:2">
      <c r="B3049" s="8"/>
    </row>
    <row r="3050" spans="2:2">
      <c r="B3050" s="8"/>
    </row>
    <row r="3051" spans="2:2">
      <c r="B3051" s="8"/>
    </row>
    <row r="3052" spans="2:2">
      <c r="B3052" s="8"/>
    </row>
    <row r="3053" spans="2:2">
      <c r="B3053" s="8"/>
    </row>
    <row r="3054" spans="2:2">
      <c r="B3054" s="8"/>
    </row>
    <row r="3055" spans="2:2">
      <c r="B3055" s="8"/>
    </row>
    <row r="3056" spans="2:2">
      <c r="B3056" s="8"/>
    </row>
    <row r="3057" spans="2:2">
      <c r="B3057" s="8"/>
    </row>
    <row r="3058" spans="2:2">
      <c r="B3058" s="8"/>
    </row>
    <row r="3059" spans="2:2">
      <c r="B3059" s="8"/>
    </row>
    <row r="3060" spans="2:2">
      <c r="B3060" s="8"/>
    </row>
    <row r="3061" spans="2:2">
      <c r="B3061" s="8"/>
    </row>
    <row r="3062" spans="2:2">
      <c r="B3062" s="8"/>
    </row>
    <row r="3063" spans="2:2">
      <c r="B3063" s="8"/>
    </row>
    <row r="3064" spans="2:2">
      <c r="B3064" s="8"/>
    </row>
    <row r="3065" spans="2:2">
      <c r="B3065" s="8"/>
    </row>
    <row r="3066" spans="2:2">
      <c r="B3066" s="8"/>
    </row>
    <row r="3067" spans="2:2">
      <c r="B3067" s="8"/>
    </row>
    <row r="3068" spans="2:2">
      <c r="B3068" s="8"/>
    </row>
    <row r="3069" spans="2:2">
      <c r="B3069" s="8"/>
    </row>
    <row r="3070" spans="2:2">
      <c r="B3070" s="8"/>
    </row>
    <row r="3071" spans="2:2">
      <c r="B3071" s="8"/>
    </row>
    <row r="3072" spans="2:2">
      <c r="B3072" s="8"/>
    </row>
    <row r="3073" spans="2:2">
      <c r="B3073" s="8"/>
    </row>
    <row r="3074" spans="2:2">
      <c r="B3074" s="8"/>
    </row>
    <row r="3075" spans="2:2">
      <c r="B3075" s="8"/>
    </row>
    <row r="3076" spans="2:2">
      <c r="B3076" s="8"/>
    </row>
    <row r="3077" spans="2:2">
      <c r="B3077" s="8"/>
    </row>
    <row r="3078" spans="2:2">
      <c r="B3078" s="8"/>
    </row>
    <row r="3079" spans="2:2">
      <c r="B3079" s="8"/>
    </row>
    <row r="3080" spans="2:2">
      <c r="B3080" s="8"/>
    </row>
    <row r="3081" spans="2:2">
      <c r="B3081" s="8"/>
    </row>
    <row r="3082" spans="2:2">
      <c r="B3082" s="8"/>
    </row>
    <row r="3083" spans="2:2">
      <c r="B3083" s="8"/>
    </row>
    <row r="3084" spans="2:2">
      <c r="B3084" s="8"/>
    </row>
    <row r="3085" spans="2:2">
      <c r="B3085" s="8"/>
    </row>
    <row r="3086" spans="2:2">
      <c r="B3086" s="8"/>
    </row>
    <row r="3087" spans="2:2">
      <c r="B3087" s="8"/>
    </row>
    <row r="3088" spans="2:2">
      <c r="B3088" s="8"/>
    </row>
    <row r="3089" spans="2:2">
      <c r="B3089" s="8"/>
    </row>
    <row r="3090" spans="2:2">
      <c r="B3090" s="8"/>
    </row>
    <row r="3091" spans="2:2">
      <c r="B3091" s="8"/>
    </row>
    <row r="3092" spans="2:2">
      <c r="B3092" s="8"/>
    </row>
    <row r="3093" spans="2:2">
      <c r="B3093" s="8"/>
    </row>
    <row r="3094" spans="2:2">
      <c r="B3094" s="8"/>
    </row>
    <row r="3095" spans="2:2">
      <c r="B3095" s="8"/>
    </row>
    <row r="3096" spans="2:2">
      <c r="B3096" s="8"/>
    </row>
    <row r="3097" spans="2:2">
      <c r="B3097" s="8"/>
    </row>
    <row r="3098" spans="2:2">
      <c r="B3098" s="8"/>
    </row>
    <row r="3099" spans="2:2">
      <c r="B3099" s="8"/>
    </row>
    <row r="3100" spans="2:2">
      <c r="B3100" s="8"/>
    </row>
    <row r="3101" spans="2:2">
      <c r="B3101" s="8"/>
    </row>
    <row r="3102" spans="2:2">
      <c r="B3102" s="8"/>
    </row>
    <row r="3103" spans="2:2">
      <c r="B3103" s="8"/>
    </row>
    <row r="3104" spans="2:2">
      <c r="B3104" s="8"/>
    </row>
    <row r="3105" spans="2:2">
      <c r="B3105" s="8"/>
    </row>
    <row r="3106" spans="2:2">
      <c r="B3106" s="8"/>
    </row>
    <row r="3107" spans="2:2">
      <c r="B3107" s="8"/>
    </row>
    <row r="3108" spans="2:2">
      <c r="B3108" s="8"/>
    </row>
    <row r="3109" spans="2:2">
      <c r="B3109" s="8"/>
    </row>
    <row r="3110" spans="2:2">
      <c r="B3110" s="8"/>
    </row>
    <row r="3111" spans="2:2">
      <c r="B3111" s="8"/>
    </row>
    <row r="3112" spans="2:2">
      <c r="B3112" s="8"/>
    </row>
    <row r="3113" spans="2:2">
      <c r="B3113" s="8"/>
    </row>
    <row r="3114" spans="2:2">
      <c r="B3114" s="8"/>
    </row>
    <row r="3115" spans="2:2">
      <c r="B3115" s="8"/>
    </row>
    <row r="3116" spans="2:2">
      <c r="B3116" s="8"/>
    </row>
    <row r="3117" spans="2:2">
      <c r="B3117" s="8"/>
    </row>
    <row r="3118" spans="2:2">
      <c r="B3118" s="8"/>
    </row>
    <row r="3119" spans="2:2">
      <c r="B3119" s="8"/>
    </row>
    <row r="3120" spans="2:2">
      <c r="B3120" s="8"/>
    </row>
    <row r="3121" spans="2:2">
      <c r="B3121" s="8"/>
    </row>
    <row r="3122" spans="2:2">
      <c r="B3122" s="8"/>
    </row>
    <row r="3123" spans="2:2">
      <c r="B3123" s="8"/>
    </row>
    <row r="3124" spans="2:2">
      <c r="B3124" s="8"/>
    </row>
    <row r="3125" spans="2:2">
      <c r="B3125" s="8"/>
    </row>
    <row r="3126" spans="2:2">
      <c r="B3126" s="8"/>
    </row>
    <row r="3127" spans="2:2">
      <c r="B3127" s="8"/>
    </row>
    <row r="3128" spans="2:2">
      <c r="B3128" s="8"/>
    </row>
    <row r="3129" spans="2:2">
      <c r="B3129" s="8"/>
    </row>
    <row r="3130" spans="2:2">
      <c r="B3130" s="8"/>
    </row>
    <row r="3131" spans="2:2">
      <c r="B3131" s="8"/>
    </row>
    <row r="3132" spans="2:2">
      <c r="B3132" s="8"/>
    </row>
    <row r="3133" spans="2:2">
      <c r="B3133" s="8"/>
    </row>
    <row r="3134" spans="2:2">
      <c r="B3134" s="8"/>
    </row>
    <row r="3135" spans="2:2">
      <c r="B3135" s="8"/>
    </row>
    <row r="3136" spans="2:2">
      <c r="B3136" s="8"/>
    </row>
    <row r="3137" spans="2:2">
      <c r="B3137" s="8"/>
    </row>
    <row r="3138" spans="2:2">
      <c r="B3138" s="8"/>
    </row>
    <row r="3139" spans="2:2">
      <c r="B3139" s="8"/>
    </row>
    <row r="3140" spans="2:2">
      <c r="B3140" s="8"/>
    </row>
    <row r="3141" spans="2:2">
      <c r="B3141" s="8"/>
    </row>
    <row r="3142" spans="2:2">
      <c r="B3142" s="8"/>
    </row>
    <row r="3143" spans="2:2">
      <c r="B3143" s="8"/>
    </row>
    <row r="3144" spans="2:2">
      <c r="B3144" s="8"/>
    </row>
    <row r="3145" spans="2:2">
      <c r="B3145" s="8"/>
    </row>
    <row r="3146" spans="2:2">
      <c r="B3146" s="8"/>
    </row>
    <row r="3147" spans="2:2">
      <c r="B3147" s="8"/>
    </row>
    <row r="3148" spans="2:2">
      <c r="B3148" s="8"/>
    </row>
    <row r="3149" spans="2:2">
      <c r="B3149" s="8"/>
    </row>
    <row r="3150" spans="2:2">
      <c r="B3150" s="8"/>
    </row>
    <row r="3151" spans="2:2">
      <c r="B3151" s="8"/>
    </row>
    <row r="3152" spans="2:2">
      <c r="B3152" s="8"/>
    </row>
    <row r="3153" spans="2:2">
      <c r="B3153" s="8"/>
    </row>
    <row r="3154" spans="2:2">
      <c r="B3154" s="8"/>
    </row>
    <row r="3155" spans="2:2">
      <c r="B3155" s="8"/>
    </row>
    <row r="3156" spans="2:2">
      <c r="B3156" s="8"/>
    </row>
    <row r="3157" spans="2:2">
      <c r="B3157" s="8"/>
    </row>
    <row r="3158" spans="2:2">
      <c r="B3158" s="8"/>
    </row>
    <row r="3159" spans="2:2">
      <c r="B3159" s="8"/>
    </row>
    <row r="3160" spans="2:2">
      <c r="B3160" s="8"/>
    </row>
    <row r="3161" spans="2:2">
      <c r="B3161" s="8"/>
    </row>
    <row r="3162" spans="2:2">
      <c r="B3162" s="8"/>
    </row>
    <row r="3163" spans="2:2">
      <c r="B3163" s="8"/>
    </row>
    <row r="3164" spans="2:2">
      <c r="B3164" s="8"/>
    </row>
    <row r="3165" spans="2:2">
      <c r="B3165" s="8"/>
    </row>
    <row r="3166" spans="2:2">
      <c r="B3166" s="8"/>
    </row>
    <row r="3167" spans="2:2">
      <c r="B3167" s="8"/>
    </row>
    <row r="3168" spans="2:2">
      <c r="B3168" s="8"/>
    </row>
    <row r="3169" spans="2:2">
      <c r="B3169" s="8"/>
    </row>
    <row r="3170" spans="2:2">
      <c r="B3170" s="8"/>
    </row>
    <row r="3171" spans="2:2">
      <c r="B3171" s="8"/>
    </row>
    <row r="3172" spans="2:2">
      <c r="B3172" s="8"/>
    </row>
    <row r="3173" spans="2:2">
      <c r="B3173" s="8"/>
    </row>
    <row r="3174" spans="2:2">
      <c r="B3174" s="8"/>
    </row>
    <row r="3175" spans="2:2">
      <c r="B3175" s="8"/>
    </row>
    <row r="3176" spans="2:2">
      <c r="B3176" s="8"/>
    </row>
    <row r="3177" spans="2:2">
      <c r="B3177" s="8"/>
    </row>
    <row r="3178" spans="2:2">
      <c r="B3178" s="8"/>
    </row>
    <row r="3179" spans="2:2">
      <c r="B3179" s="8"/>
    </row>
    <row r="3180" spans="2:2">
      <c r="B3180" s="8"/>
    </row>
    <row r="3181" spans="2:2">
      <c r="B3181" s="8"/>
    </row>
    <row r="3182" spans="2:2">
      <c r="B3182" s="8"/>
    </row>
    <row r="3183" spans="2:2">
      <c r="B3183" s="8"/>
    </row>
    <row r="3184" spans="2:2">
      <c r="B3184" s="8"/>
    </row>
    <row r="3185" spans="2:2">
      <c r="B3185" s="8"/>
    </row>
    <row r="3186" spans="2:2">
      <c r="B3186" s="8"/>
    </row>
    <row r="3187" spans="2:2">
      <c r="B3187" s="8"/>
    </row>
    <row r="3188" spans="2:2">
      <c r="B3188" s="8"/>
    </row>
    <row r="3189" spans="2:2">
      <c r="B3189" s="8"/>
    </row>
    <row r="3190" spans="2:2">
      <c r="B3190" s="8"/>
    </row>
    <row r="3191" spans="2:2">
      <c r="B3191" s="8"/>
    </row>
    <row r="3192" spans="2:2">
      <c r="B3192" s="8"/>
    </row>
    <row r="3193" spans="2:2">
      <c r="B3193" s="8"/>
    </row>
    <row r="3194" spans="2:2">
      <c r="B3194" s="8"/>
    </row>
    <row r="3195" spans="2:2">
      <c r="B3195" s="8"/>
    </row>
    <row r="3196" spans="2:2">
      <c r="B3196" s="8"/>
    </row>
    <row r="3197" spans="2:2">
      <c r="B3197" s="8"/>
    </row>
    <row r="3198" spans="2:2">
      <c r="B3198" s="8"/>
    </row>
    <row r="3199" spans="2:2">
      <c r="B3199" s="8"/>
    </row>
    <row r="3200" spans="2:2">
      <c r="B3200" s="8"/>
    </row>
    <row r="3201" spans="2:2">
      <c r="B3201" s="8"/>
    </row>
    <row r="3202" spans="2:2">
      <c r="B3202" s="8"/>
    </row>
    <row r="3203" spans="2:2">
      <c r="B3203" s="8"/>
    </row>
    <row r="3204" spans="2:2">
      <c r="B3204" s="8"/>
    </row>
    <row r="3205" spans="2:2">
      <c r="B3205" s="8"/>
    </row>
    <row r="3206" spans="2:2">
      <c r="B3206" s="8"/>
    </row>
    <row r="3207" spans="2:2">
      <c r="B3207" s="8"/>
    </row>
    <row r="3208" spans="2:2">
      <c r="B3208" s="8"/>
    </row>
    <row r="3209" spans="2:2">
      <c r="B3209" s="8"/>
    </row>
    <row r="3210" spans="2:2">
      <c r="B3210" s="8"/>
    </row>
    <row r="3211" spans="2:2">
      <c r="B3211" s="8"/>
    </row>
    <row r="3212" spans="2:2">
      <c r="B3212" s="8"/>
    </row>
    <row r="3213" spans="2:2">
      <c r="B3213" s="8"/>
    </row>
    <row r="3214" spans="2:2">
      <c r="B3214" s="8"/>
    </row>
    <row r="3215" spans="2:2">
      <c r="B3215" s="8"/>
    </row>
    <row r="3216" spans="2:2">
      <c r="B3216" s="8"/>
    </row>
    <row r="3217" spans="2:2">
      <c r="B3217" s="8"/>
    </row>
    <row r="3218" spans="2:2">
      <c r="B3218" s="8"/>
    </row>
    <row r="3219" spans="2:2">
      <c r="B3219" s="8"/>
    </row>
    <row r="3220" spans="2:2">
      <c r="B3220" s="8"/>
    </row>
    <row r="3221" spans="2:2">
      <c r="B3221" s="8"/>
    </row>
    <row r="3222" spans="2:2">
      <c r="B3222" s="8"/>
    </row>
    <row r="3223" spans="2:2">
      <c r="B3223" s="8"/>
    </row>
    <row r="3224" spans="2:2">
      <c r="B3224" s="8"/>
    </row>
    <row r="3225" spans="2:2">
      <c r="B3225" s="8"/>
    </row>
    <row r="3226" spans="2:2">
      <c r="B3226" s="8"/>
    </row>
    <row r="3227" spans="2:2">
      <c r="B3227" s="8"/>
    </row>
    <row r="3228" spans="2:2">
      <c r="B3228" s="8"/>
    </row>
    <row r="3229" spans="2:2">
      <c r="B3229" s="8"/>
    </row>
    <row r="3230" spans="2:2">
      <c r="B3230" s="8"/>
    </row>
    <row r="3231" spans="2:2">
      <c r="B3231" s="8"/>
    </row>
    <row r="3232" spans="2:2">
      <c r="B3232" s="8"/>
    </row>
    <row r="3233" spans="2:2">
      <c r="B3233" s="8"/>
    </row>
    <row r="3234" spans="2:2">
      <c r="B3234" s="8"/>
    </row>
    <row r="3235" spans="2:2">
      <c r="B3235" s="8"/>
    </row>
    <row r="3236" spans="2:2">
      <c r="B3236" s="8"/>
    </row>
    <row r="3237" spans="2:2">
      <c r="B3237" s="8"/>
    </row>
    <row r="3238" spans="2:2">
      <c r="B3238" s="8"/>
    </row>
    <row r="3239" spans="2:2">
      <c r="B3239" s="8"/>
    </row>
    <row r="3240" spans="2:2">
      <c r="B3240" s="8"/>
    </row>
    <row r="3241" spans="2:2">
      <c r="B3241" s="8"/>
    </row>
    <row r="3242" spans="2:2">
      <c r="B3242" s="8"/>
    </row>
    <row r="3243" spans="2:2">
      <c r="B3243" s="8"/>
    </row>
    <row r="3244" spans="2:2">
      <c r="B3244" s="8"/>
    </row>
    <row r="3245" spans="2:2">
      <c r="B3245" s="8"/>
    </row>
    <row r="3246" spans="2:2">
      <c r="B3246" s="8"/>
    </row>
    <row r="3247" spans="2:2">
      <c r="B3247" s="8"/>
    </row>
    <row r="3248" spans="2:2">
      <c r="B3248" s="8"/>
    </row>
    <row r="3249" spans="2:2">
      <c r="B3249" s="8"/>
    </row>
    <row r="3250" spans="2:2">
      <c r="B3250" s="8"/>
    </row>
    <row r="3251" spans="2:2">
      <c r="B3251" s="8"/>
    </row>
    <row r="3252" spans="2:2">
      <c r="B3252" s="8"/>
    </row>
    <row r="3253" spans="2:2">
      <c r="B3253" s="8"/>
    </row>
    <row r="3254" spans="2:2">
      <c r="B3254" s="8"/>
    </row>
    <row r="3255" spans="2:2">
      <c r="B3255" s="8"/>
    </row>
    <row r="3256" spans="2:2">
      <c r="B3256" s="8"/>
    </row>
    <row r="3257" spans="2:2">
      <c r="B3257" s="8"/>
    </row>
    <row r="3258" spans="2:2">
      <c r="B3258" s="8"/>
    </row>
    <row r="3259" spans="2:2">
      <c r="B3259" s="8"/>
    </row>
    <row r="3260" spans="2:2">
      <c r="B3260" s="8"/>
    </row>
    <row r="3261" spans="2:2">
      <c r="B3261" s="8"/>
    </row>
    <row r="3262" spans="2:2">
      <c r="B3262" s="8"/>
    </row>
    <row r="3263" spans="2:2">
      <c r="B3263" s="8"/>
    </row>
    <row r="3264" spans="2:2">
      <c r="B3264" s="8"/>
    </row>
    <row r="3265" spans="2:2">
      <c r="B3265" s="8"/>
    </row>
    <row r="3266" spans="2:2">
      <c r="B3266" s="8"/>
    </row>
    <row r="3267" spans="2:2">
      <c r="B3267" s="8"/>
    </row>
    <row r="3268" spans="2:2">
      <c r="B3268" s="8"/>
    </row>
    <row r="3269" spans="2:2">
      <c r="B3269" s="8"/>
    </row>
    <row r="3270" spans="2:2">
      <c r="B3270" s="8"/>
    </row>
    <row r="3271" spans="2:2">
      <c r="B3271" s="8"/>
    </row>
    <row r="3272" spans="2:2">
      <c r="B3272" s="8"/>
    </row>
    <row r="3273" spans="2:2">
      <c r="B3273" s="8"/>
    </row>
    <row r="3274" spans="2:2">
      <c r="B3274" s="8"/>
    </row>
    <row r="3275" spans="2:2">
      <c r="B3275" s="8"/>
    </row>
    <row r="3276" spans="2:2">
      <c r="B3276" s="8"/>
    </row>
    <row r="3277" spans="2:2">
      <c r="B3277" s="8"/>
    </row>
    <row r="3278" spans="2:2">
      <c r="B3278" s="8"/>
    </row>
    <row r="3279" spans="2:2">
      <c r="B3279" s="8"/>
    </row>
    <row r="3280" spans="2:2">
      <c r="B3280" s="8"/>
    </row>
    <row r="3281" spans="2:2">
      <c r="B3281" s="8"/>
    </row>
    <row r="3282" spans="2:2">
      <c r="B3282" s="8"/>
    </row>
    <row r="3283" spans="2:2">
      <c r="B3283" s="8"/>
    </row>
    <row r="3284" spans="2:2">
      <c r="B3284" s="8"/>
    </row>
    <row r="3285" spans="2:2">
      <c r="B3285" s="8"/>
    </row>
    <row r="3286" spans="2:2">
      <c r="B3286" s="8"/>
    </row>
    <row r="3287" spans="2:2">
      <c r="B3287" s="8"/>
    </row>
    <row r="3288" spans="2:2">
      <c r="B3288" s="8"/>
    </row>
    <row r="3289" spans="2:2">
      <c r="B3289" s="8"/>
    </row>
    <row r="3290" spans="2:2">
      <c r="B3290" s="8"/>
    </row>
    <row r="3291" spans="2:2">
      <c r="B3291" s="8"/>
    </row>
    <row r="3292" spans="2:2">
      <c r="B3292" s="8"/>
    </row>
    <row r="3293" spans="2:2">
      <c r="B3293" s="8"/>
    </row>
    <row r="3294" spans="2:2">
      <c r="B3294" s="8"/>
    </row>
    <row r="3295" spans="2:2">
      <c r="B3295" s="8"/>
    </row>
    <row r="3296" spans="2:2">
      <c r="B3296" s="8"/>
    </row>
    <row r="3297" spans="2:2">
      <c r="B3297" s="8"/>
    </row>
    <row r="3298" spans="2:2">
      <c r="B3298" s="8"/>
    </row>
    <row r="3299" spans="2:2">
      <c r="B3299" s="8"/>
    </row>
    <row r="3300" spans="2:2">
      <c r="B3300" s="8"/>
    </row>
    <row r="3301" spans="2:2">
      <c r="B3301" s="8"/>
    </row>
    <row r="3302" spans="2:2">
      <c r="B3302" s="8"/>
    </row>
    <row r="3303" spans="2:2">
      <c r="B3303" s="8"/>
    </row>
    <row r="3304" spans="2:2">
      <c r="B3304" s="8"/>
    </row>
    <row r="3305" spans="2:2">
      <c r="B3305" s="8"/>
    </row>
    <row r="3306" spans="2:2">
      <c r="B3306" s="8"/>
    </row>
    <row r="3307" spans="2:2">
      <c r="B3307" s="8"/>
    </row>
    <row r="3308" spans="2:2">
      <c r="B3308" s="8"/>
    </row>
    <row r="3309" spans="2:2">
      <c r="B3309" s="8"/>
    </row>
    <row r="3310" spans="2:2">
      <c r="B3310" s="8"/>
    </row>
    <row r="3311" spans="2:2">
      <c r="B3311" s="8"/>
    </row>
    <row r="3312" spans="2:2">
      <c r="B3312" s="8"/>
    </row>
    <row r="3313" spans="2:2">
      <c r="B3313" s="8"/>
    </row>
    <row r="3314" spans="2:2">
      <c r="B3314" s="8"/>
    </row>
    <row r="3315" spans="2:2">
      <c r="B3315" s="8"/>
    </row>
    <row r="3316" spans="2:2">
      <c r="B3316" s="8"/>
    </row>
    <row r="3317" spans="2:2">
      <c r="B3317" s="8"/>
    </row>
    <row r="3318" spans="2:2">
      <c r="B3318" s="8"/>
    </row>
    <row r="3319" spans="2:2">
      <c r="B3319" s="8"/>
    </row>
    <row r="3320" spans="2:2">
      <c r="B3320" s="8"/>
    </row>
    <row r="3321" spans="2:2">
      <c r="B3321" s="8"/>
    </row>
    <row r="3322" spans="2:2">
      <c r="B3322" s="8"/>
    </row>
    <row r="3323" spans="2:2">
      <c r="B3323" s="8"/>
    </row>
    <row r="3324" spans="2:2">
      <c r="B3324" s="8"/>
    </row>
    <row r="3325" spans="2:2">
      <c r="B3325" s="8"/>
    </row>
    <row r="3326" spans="2:2">
      <c r="B3326" s="8"/>
    </row>
    <row r="3327" spans="2:2">
      <c r="B3327" s="8"/>
    </row>
    <row r="3328" spans="2:2">
      <c r="B3328" s="8"/>
    </row>
    <row r="3329" spans="2:2">
      <c r="B3329" s="8"/>
    </row>
    <row r="3330" spans="2:2">
      <c r="B3330" s="8"/>
    </row>
    <row r="3331" spans="2:2">
      <c r="B3331" s="8"/>
    </row>
    <row r="3332" spans="2:2">
      <c r="B3332" s="8"/>
    </row>
    <row r="3333" spans="2:2">
      <c r="B3333" s="8"/>
    </row>
    <row r="3334" spans="2:2">
      <c r="B3334" s="8"/>
    </row>
    <row r="3335" spans="2:2">
      <c r="B3335" s="8"/>
    </row>
    <row r="3336" spans="2:2">
      <c r="B3336" s="8"/>
    </row>
    <row r="3337" spans="2:2">
      <c r="B3337" s="8"/>
    </row>
    <row r="3338" spans="2:2">
      <c r="B3338" s="8"/>
    </row>
    <row r="3339" spans="2:2">
      <c r="B3339" s="8"/>
    </row>
    <row r="3340" spans="2:2">
      <c r="B3340" s="8"/>
    </row>
    <row r="3341" spans="2:2">
      <c r="B3341" s="8"/>
    </row>
    <row r="3342" spans="2:2">
      <c r="B3342" s="8"/>
    </row>
    <row r="3343" spans="2:2">
      <c r="B3343" s="8"/>
    </row>
    <row r="3344" spans="2:2">
      <c r="B3344" s="8"/>
    </row>
    <row r="3345" spans="2:2">
      <c r="B3345" s="8"/>
    </row>
    <row r="3346" spans="2:2">
      <c r="B3346" s="8"/>
    </row>
    <row r="3347" spans="2:2">
      <c r="B3347" s="8"/>
    </row>
    <row r="3348" spans="2:2">
      <c r="B3348" s="8"/>
    </row>
    <row r="3349" spans="2:2">
      <c r="B3349" s="8"/>
    </row>
    <row r="3350" spans="2:2">
      <c r="B3350" s="8"/>
    </row>
    <row r="3351" spans="2:2">
      <c r="B3351" s="8"/>
    </row>
    <row r="3352" spans="2:2">
      <c r="B3352" s="8"/>
    </row>
    <row r="3353" spans="2:2">
      <c r="B3353" s="8"/>
    </row>
    <row r="3354" spans="2:2">
      <c r="B3354" s="8"/>
    </row>
    <row r="3355" spans="2:2">
      <c r="B3355" s="8"/>
    </row>
    <row r="3356" spans="2:2">
      <c r="B3356" s="8"/>
    </row>
    <row r="3357" spans="2:2">
      <c r="B3357" s="8"/>
    </row>
    <row r="3358" spans="2:2">
      <c r="B3358" s="8"/>
    </row>
    <row r="3359" spans="2:2">
      <c r="B3359" s="8"/>
    </row>
    <row r="3360" spans="2:2">
      <c r="B3360" s="8"/>
    </row>
    <row r="3361" spans="2:2">
      <c r="B3361" s="8"/>
    </row>
    <row r="3362" spans="2:2">
      <c r="B3362" s="8"/>
    </row>
    <row r="3363" spans="2:2">
      <c r="B3363" s="8"/>
    </row>
    <row r="3364" spans="2:2">
      <c r="B3364" s="8"/>
    </row>
    <row r="3365" spans="2:2">
      <c r="B3365" s="8"/>
    </row>
    <row r="3366" spans="2:2">
      <c r="B3366" s="8"/>
    </row>
    <row r="3367" spans="2:2">
      <c r="B3367" s="8"/>
    </row>
    <row r="3368" spans="2:2">
      <c r="B3368" s="8"/>
    </row>
    <row r="3369" spans="2:2">
      <c r="B3369" s="8"/>
    </row>
    <row r="3370" spans="2:2">
      <c r="B3370" s="8"/>
    </row>
    <row r="3371" spans="2:2">
      <c r="B3371" s="8"/>
    </row>
    <row r="3372" spans="2:2">
      <c r="B3372" s="8"/>
    </row>
    <row r="3373" spans="2:2">
      <c r="B3373" s="8"/>
    </row>
    <row r="3374" spans="2:2">
      <c r="B3374" s="8"/>
    </row>
    <row r="3375" spans="2:2">
      <c r="B3375" s="8"/>
    </row>
    <row r="3376" spans="2:2">
      <c r="B3376" s="8"/>
    </row>
    <row r="3377" spans="2:2">
      <c r="B3377" s="8"/>
    </row>
    <row r="3378" spans="2:2">
      <c r="B3378" s="8"/>
    </row>
    <row r="3379" spans="2:2">
      <c r="B3379" s="8"/>
    </row>
    <row r="3380" spans="2:2">
      <c r="B3380" s="8"/>
    </row>
    <row r="3381" spans="2:2">
      <c r="B3381" s="8"/>
    </row>
    <row r="3382" spans="2:2">
      <c r="B3382" s="8"/>
    </row>
    <row r="3383" spans="2:2">
      <c r="B3383" s="8"/>
    </row>
    <row r="3384" spans="2:2">
      <c r="B3384" s="8"/>
    </row>
    <row r="3385" spans="2:2">
      <c r="B3385" s="8"/>
    </row>
    <row r="3386" spans="2:2">
      <c r="B3386" s="8"/>
    </row>
    <row r="3387" spans="2:2">
      <c r="B3387" s="8"/>
    </row>
    <row r="3388" spans="2:2">
      <c r="B3388" s="8"/>
    </row>
    <row r="3389" spans="2:2">
      <c r="B3389" s="8"/>
    </row>
    <row r="3390" spans="2:2">
      <c r="B3390" s="8"/>
    </row>
    <row r="3391" spans="2:2">
      <c r="B3391" s="8"/>
    </row>
    <row r="3392" spans="2:2">
      <c r="B3392" s="8"/>
    </row>
    <row r="3393" spans="2:2">
      <c r="B3393" s="8"/>
    </row>
    <row r="3394" spans="2:2">
      <c r="B3394" s="8"/>
    </row>
    <row r="3395" spans="2:2">
      <c r="B3395" s="8"/>
    </row>
    <row r="3396" spans="2:2">
      <c r="B3396" s="8"/>
    </row>
    <row r="3397" spans="2:2">
      <c r="B3397" s="8"/>
    </row>
    <row r="3398" spans="2:2">
      <c r="B3398" s="8"/>
    </row>
    <row r="3399" spans="2:2">
      <c r="B3399" s="8"/>
    </row>
    <row r="3400" spans="2:2">
      <c r="B3400" s="8"/>
    </row>
    <row r="3401" spans="2:2">
      <c r="B3401" s="8"/>
    </row>
    <row r="3402" spans="2:2">
      <c r="B3402" s="8"/>
    </row>
    <row r="3403" spans="2:2">
      <c r="B3403" s="8"/>
    </row>
    <row r="3404" spans="2:2">
      <c r="B3404" s="8"/>
    </row>
    <row r="3405" spans="2:2">
      <c r="B3405" s="8"/>
    </row>
    <row r="3406" spans="2:2">
      <c r="B3406" s="8"/>
    </row>
    <row r="3407" spans="2:2">
      <c r="B3407" s="8"/>
    </row>
    <row r="3408" spans="2:2">
      <c r="B3408" s="8"/>
    </row>
    <row r="3409" spans="2:2">
      <c r="B3409" s="8"/>
    </row>
    <row r="3410" spans="2:2">
      <c r="B3410" s="8"/>
    </row>
    <row r="3411" spans="2:2">
      <c r="B3411" s="8"/>
    </row>
    <row r="3412" spans="2:2">
      <c r="B3412" s="8"/>
    </row>
    <row r="3413" spans="2:2">
      <c r="B3413" s="8"/>
    </row>
    <row r="3414" spans="2:2">
      <c r="B3414" s="8"/>
    </row>
    <row r="3415" spans="2:2">
      <c r="B3415" s="8"/>
    </row>
    <row r="3416" spans="2:2">
      <c r="B3416" s="8"/>
    </row>
    <row r="3417" spans="2:2">
      <c r="B3417" s="8"/>
    </row>
    <row r="3418" spans="2:2">
      <c r="B3418" s="8"/>
    </row>
    <row r="3419" spans="2:2">
      <c r="B3419" s="8"/>
    </row>
    <row r="3420" spans="2:2">
      <c r="B3420" s="8"/>
    </row>
    <row r="3421" spans="2:2">
      <c r="B3421" s="8"/>
    </row>
    <row r="3422" spans="2:2">
      <c r="B3422" s="8"/>
    </row>
    <row r="3423" spans="2:2">
      <c r="B3423" s="8"/>
    </row>
    <row r="3424" spans="2:2">
      <c r="B3424" s="8"/>
    </row>
    <row r="3425" spans="2:2">
      <c r="B3425" s="8"/>
    </row>
    <row r="3426" spans="2:2">
      <c r="B3426" s="8"/>
    </row>
    <row r="3427" spans="2:2">
      <c r="B3427" s="8"/>
    </row>
    <row r="3428" spans="2:2">
      <c r="B3428" s="8"/>
    </row>
    <row r="3429" spans="2:2">
      <c r="B3429" s="8"/>
    </row>
    <row r="3430" spans="2:2">
      <c r="B3430" s="8"/>
    </row>
    <row r="3431" spans="2:2">
      <c r="B3431" s="8"/>
    </row>
    <row r="3432" spans="2:2">
      <c r="B3432" s="8"/>
    </row>
    <row r="3433" spans="2:2">
      <c r="B3433" s="8"/>
    </row>
    <row r="3434" spans="2:2">
      <c r="B3434" s="8"/>
    </row>
    <row r="3435" spans="2:2">
      <c r="B3435" s="8"/>
    </row>
    <row r="3436" spans="2:2">
      <c r="B3436" s="8"/>
    </row>
    <row r="3437" spans="2:2">
      <c r="B3437" s="8"/>
    </row>
    <row r="3438" spans="2:2">
      <c r="B3438" s="8"/>
    </row>
    <row r="3439" spans="2:2">
      <c r="B3439" s="8"/>
    </row>
    <row r="3440" spans="2:2">
      <c r="B3440" s="8"/>
    </row>
    <row r="3441" spans="2:2">
      <c r="B3441" s="8"/>
    </row>
    <row r="3442" spans="2:2">
      <c r="B3442" s="8"/>
    </row>
    <row r="3443" spans="2:2">
      <c r="B3443" s="8"/>
    </row>
    <row r="3444" spans="2:2">
      <c r="B3444" s="8"/>
    </row>
    <row r="3445" spans="2:2">
      <c r="B3445" s="8"/>
    </row>
    <row r="3446" spans="2:2">
      <c r="B3446" s="8"/>
    </row>
    <row r="3447" spans="2:2">
      <c r="B3447" s="8"/>
    </row>
    <row r="3448" spans="2:2">
      <c r="B3448" s="8"/>
    </row>
    <row r="3449" spans="2:2">
      <c r="B3449" s="8"/>
    </row>
    <row r="3450" spans="2:2">
      <c r="B3450" s="8"/>
    </row>
    <row r="3451" spans="2:2">
      <c r="B3451" s="8"/>
    </row>
    <row r="3452" spans="2:2">
      <c r="B3452" s="8"/>
    </row>
    <row r="3453" spans="2:2">
      <c r="B3453" s="8"/>
    </row>
    <row r="3454" spans="2:2">
      <c r="B3454" s="8"/>
    </row>
    <row r="3455" spans="2:2">
      <c r="B3455" s="8"/>
    </row>
    <row r="3456" spans="2:2">
      <c r="B3456" s="8"/>
    </row>
    <row r="3457" spans="2:2">
      <c r="B3457" s="8"/>
    </row>
    <row r="3458" spans="2:2">
      <c r="B3458" s="8"/>
    </row>
    <row r="3459" spans="2:2">
      <c r="B3459" s="8"/>
    </row>
    <row r="3460" spans="2:2">
      <c r="B3460" s="8"/>
    </row>
    <row r="3461" spans="2:2">
      <c r="B3461" s="8"/>
    </row>
    <row r="3462" spans="2:2">
      <c r="B3462" s="8"/>
    </row>
    <row r="3463" spans="2:2">
      <c r="B3463" s="8"/>
    </row>
    <row r="3464" spans="2:2">
      <c r="B3464" s="8"/>
    </row>
    <row r="3465" spans="2:2">
      <c r="B3465" s="8"/>
    </row>
    <row r="3466" spans="2:2">
      <c r="B3466" s="8"/>
    </row>
    <row r="3467" spans="2:2">
      <c r="B3467" s="8"/>
    </row>
    <row r="3468" spans="2:2">
      <c r="B3468" s="8"/>
    </row>
    <row r="3469" spans="2:2">
      <c r="B3469" s="8"/>
    </row>
    <row r="3470" spans="2:2">
      <c r="B3470" s="8"/>
    </row>
    <row r="3471" spans="2:2">
      <c r="B3471" s="8"/>
    </row>
    <row r="3472" spans="2:2">
      <c r="B3472" s="8"/>
    </row>
    <row r="3473" spans="2:2">
      <c r="B3473" s="8"/>
    </row>
    <row r="3474" spans="2:2">
      <c r="B3474" s="8"/>
    </row>
    <row r="3475" spans="2:2">
      <c r="B3475" s="8"/>
    </row>
    <row r="3476" spans="2:2">
      <c r="B3476" s="8"/>
    </row>
    <row r="3477" spans="2:2">
      <c r="B3477" s="8"/>
    </row>
    <row r="3478" spans="2:2">
      <c r="B3478" s="8"/>
    </row>
    <row r="3479" spans="2:2">
      <c r="B3479" s="8"/>
    </row>
    <row r="3480" spans="2:2">
      <c r="B3480" s="8"/>
    </row>
    <row r="3481" spans="2:2">
      <c r="B3481" s="8"/>
    </row>
    <row r="3482" spans="2:2">
      <c r="B3482" s="8"/>
    </row>
    <row r="3483" spans="2:2">
      <c r="B3483" s="8"/>
    </row>
    <row r="3484" spans="2:2">
      <c r="B3484" s="8"/>
    </row>
    <row r="3485" spans="2:2">
      <c r="B3485" s="8"/>
    </row>
    <row r="3486" spans="2:2">
      <c r="B3486" s="8"/>
    </row>
    <row r="3487" spans="2:2">
      <c r="B3487" s="8"/>
    </row>
    <row r="3488" spans="2:2">
      <c r="B3488" s="8"/>
    </row>
    <row r="3489" spans="2:2">
      <c r="B3489" s="8"/>
    </row>
    <row r="3490" spans="2:2">
      <c r="B3490" s="8"/>
    </row>
    <row r="3491" spans="2:2">
      <c r="B3491" s="8"/>
    </row>
    <row r="3492" spans="2:2">
      <c r="B3492" s="8"/>
    </row>
    <row r="3493" spans="2:2">
      <c r="B3493" s="8"/>
    </row>
    <row r="3494" spans="2:2">
      <c r="B3494" s="8"/>
    </row>
    <row r="3495" spans="2:2">
      <c r="B3495" s="8"/>
    </row>
    <row r="3496" spans="2:2">
      <c r="B3496" s="8"/>
    </row>
    <row r="3497" spans="2:2">
      <c r="B3497" s="8"/>
    </row>
    <row r="3498" spans="2:2">
      <c r="B3498" s="8"/>
    </row>
    <row r="3499" spans="2:2">
      <c r="B3499" s="8"/>
    </row>
    <row r="3500" spans="2:2">
      <c r="B3500" s="8"/>
    </row>
    <row r="3501" spans="2:2">
      <c r="B3501" s="8"/>
    </row>
    <row r="3502" spans="2:2">
      <c r="B3502" s="8"/>
    </row>
    <row r="3503" spans="2:2">
      <c r="B3503" s="8"/>
    </row>
    <row r="3504" spans="2:2">
      <c r="B3504" s="8"/>
    </row>
    <row r="3505" spans="2:2">
      <c r="B3505" s="8"/>
    </row>
    <row r="3506" spans="2:2">
      <c r="B3506" s="8"/>
    </row>
    <row r="3507" spans="2:2">
      <c r="B3507" s="8"/>
    </row>
    <row r="3508" spans="2:2">
      <c r="B3508" s="8"/>
    </row>
    <row r="3509" spans="2:2">
      <c r="B3509" s="8"/>
    </row>
    <row r="3510" spans="2:2">
      <c r="B3510" s="8"/>
    </row>
    <row r="3511" spans="2:2">
      <c r="B3511" s="8"/>
    </row>
    <row r="3512" spans="2:2">
      <c r="B3512" s="8"/>
    </row>
    <row r="3513" spans="2:2">
      <c r="B3513" s="8"/>
    </row>
    <row r="3514" spans="2:2">
      <c r="B3514" s="8"/>
    </row>
    <row r="3515" spans="2:2">
      <c r="B3515" s="8"/>
    </row>
    <row r="3516" spans="2:2">
      <c r="B3516" s="8"/>
    </row>
    <row r="3517" spans="2:2">
      <c r="B3517" s="8"/>
    </row>
    <row r="3518" spans="2:2">
      <c r="B3518" s="8"/>
    </row>
    <row r="3519" spans="2:2">
      <c r="B3519" s="8"/>
    </row>
    <row r="3520" spans="2:2">
      <c r="B3520" s="8"/>
    </row>
    <row r="3521" spans="2:2">
      <c r="B3521" s="8"/>
    </row>
    <row r="3522" spans="2:2">
      <c r="B3522" s="8"/>
    </row>
    <row r="3523" spans="2:2">
      <c r="B3523" s="8"/>
    </row>
    <row r="3524" spans="2:2">
      <c r="B3524" s="8"/>
    </row>
    <row r="3525" spans="2:2">
      <c r="B3525" s="8"/>
    </row>
    <row r="3526" spans="2:2">
      <c r="B3526" s="8"/>
    </row>
    <row r="3527" spans="2:2">
      <c r="B3527" s="8"/>
    </row>
    <row r="3528" spans="2:2">
      <c r="B3528" s="8"/>
    </row>
    <row r="3529" spans="2:2">
      <c r="B3529" s="8"/>
    </row>
    <row r="3530" spans="2:2">
      <c r="B3530" s="8"/>
    </row>
    <row r="3531" spans="2:2">
      <c r="B3531" s="8"/>
    </row>
    <row r="3532" spans="2:2">
      <c r="B3532" s="8"/>
    </row>
    <row r="3533" spans="2:2">
      <c r="B3533" s="8"/>
    </row>
    <row r="3534" spans="2:2">
      <c r="B3534" s="8"/>
    </row>
    <row r="3535" spans="2:2">
      <c r="B3535" s="8"/>
    </row>
    <row r="3536" spans="2:2">
      <c r="B3536" s="8"/>
    </row>
    <row r="3537" spans="2:2">
      <c r="B3537" s="8"/>
    </row>
    <row r="3538" spans="2:2">
      <c r="B3538" s="8"/>
    </row>
    <row r="3539" spans="2:2">
      <c r="B3539" s="8"/>
    </row>
    <row r="3540" spans="2:2">
      <c r="B3540" s="8"/>
    </row>
    <row r="3541" spans="2:2">
      <c r="B3541" s="8"/>
    </row>
    <row r="3542" spans="2:2">
      <c r="B3542" s="8"/>
    </row>
    <row r="3543" spans="2:2">
      <c r="B3543" s="8"/>
    </row>
    <row r="3544" spans="2:2">
      <c r="B3544" s="8"/>
    </row>
    <row r="3545" spans="2:2">
      <c r="B3545" s="8"/>
    </row>
    <row r="3546" spans="2:2">
      <c r="B3546" s="8"/>
    </row>
    <row r="3547" spans="2:2">
      <c r="B3547" s="8"/>
    </row>
    <row r="3548" spans="2:2">
      <c r="B3548" s="8"/>
    </row>
    <row r="3549" spans="2:2">
      <c r="B3549" s="8"/>
    </row>
    <row r="3550" spans="2:2">
      <c r="B3550" s="8"/>
    </row>
    <row r="3551" spans="2:2">
      <c r="B3551" s="8"/>
    </row>
    <row r="3552" spans="2:2">
      <c r="B3552" s="8"/>
    </row>
    <row r="3553" spans="2:2">
      <c r="B3553" s="8"/>
    </row>
    <row r="3554" spans="2:2">
      <c r="B3554" s="8"/>
    </row>
    <row r="3555" spans="2:2">
      <c r="B3555" s="8"/>
    </row>
    <row r="3556" spans="2:2">
      <c r="B3556" s="8"/>
    </row>
    <row r="3557" spans="2:2">
      <c r="B3557" s="8"/>
    </row>
    <row r="3558" spans="2:2">
      <c r="B3558" s="8"/>
    </row>
    <row r="3559" spans="2:2">
      <c r="B3559" s="8"/>
    </row>
    <row r="3560" spans="2:2">
      <c r="B3560" s="8"/>
    </row>
    <row r="3561" spans="2:2">
      <c r="B3561" s="8"/>
    </row>
    <row r="3562" spans="2:2">
      <c r="B3562" s="8"/>
    </row>
    <row r="3563" spans="2:2">
      <c r="B3563" s="8"/>
    </row>
    <row r="3564" spans="2:2">
      <c r="B3564" s="8"/>
    </row>
    <row r="3565" spans="2:2">
      <c r="B3565" s="8"/>
    </row>
    <row r="3566" spans="2:2">
      <c r="B3566" s="8"/>
    </row>
    <row r="3567" spans="2:2">
      <c r="B3567" s="8"/>
    </row>
    <row r="3568" spans="2:2">
      <c r="B3568" s="8"/>
    </row>
    <row r="3569" spans="2:2">
      <c r="B3569" s="8"/>
    </row>
    <row r="3570" spans="2:2">
      <c r="B3570" s="8"/>
    </row>
    <row r="3571" spans="2:2">
      <c r="B3571" s="8"/>
    </row>
    <row r="3572" spans="2:2">
      <c r="B3572" s="8"/>
    </row>
    <row r="3573" spans="2:2">
      <c r="B3573" s="8"/>
    </row>
    <row r="3574" spans="2:2">
      <c r="B3574" s="8"/>
    </row>
    <row r="3575" spans="2:2">
      <c r="B3575" s="8"/>
    </row>
    <row r="3576" spans="2:2">
      <c r="B3576" s="8"/>
    </row>
    <row r="3577" spans="2:2">
      <c r="B3577" s="8"/>
    </row>
    <row r="3578" spans="2:2">
      <c r="B3578" s="8"/>
    </row>
    <row r="3579" spans="2:2">
      <c r="B3579" s="8"/>
    </row>
    <row r="3580" spans="2:2">
      <c r="B3580" s="8"/>
    </row>
    <row r="3581" spans="2:2">
      <c r="B3581" s="8"/>
    </row>
    <row r="3582" spans="2:2">
      <c r="B3582" s="8"/>
    </row>
    <row r="3583" spans="2:2">
      <c r="B3583" s="8"/>
    </row>
    <row r="3584" spans="2:2">
      <c r="B3584" s="8"/>
    </row>
    <row r="3585" spans="2:2">
      <c r="B3585" s="8"/>
    </row>
    <row r="3586" spans="2:2">
      <c r="B3586" s="8"/>
    </row>
    <row r="3587" spans="2:2">
      <c r="B3587" s="8"/>
    </row>
    <row r="3588" spans="2:2">
      <c r="B3588" s="8"/>
    </row>
    <row r="3589" spans="2:2">
      <c r="B3589" s="8"/>
    </row>
    <row r="3590" spans="2:2">
      <c r="B3590" s="8"/>
    </row>
    <row r="3591" spans="2:2">
      <c r="B3591" s="8"/>
    </row>
    <row r="3592" spans="2:2">
      <c r="B3592" s="8"/>
    </row>
    <row r="3593" spans="2:2">
      <c r="B3593" s="8"/>
    </row>
    <row r="3594" spans="2:2">
      <c r="B3594" s="8"/>
    </row>
    <row r="3595" spans="2:2">
      <c r="B3595" s="8"/>
    </row>
    <row r="3596" spans="2:2">
      <c r="B3596" s="8"/>
    </row>
    <row r="3597" spans="2:2">
      <c r="B3597" s="8"/>
    </row>
    <row r="3598" spans="2:2">
      <c r="B3598" s="8"/>
    </row>
    <row r="3599" spans="2:2">
      <c r="B3599" s="8"/>
    </row>
    <row r="3600" spans="2:2">
      <c r="B3600" s="8"/>
    </row>
    <row r="3601" spans="2:2">
      <c r="B3601" s="8"/>
    </row>
    <row r="3602" spans="2:2">
      <c r="B3602" s="8"/>
    </row>
    <row r="3603" spans="2:2">
      <c r="B3603" s="8"/>
    </row>
    <row r="3604" spans="2:2">
      <c r="B3604" s="8"/>
    </row>
    <row r="3605" spans="2:2">
      <c r="B3605" s="8"/>
    </row>
    <row r="3606" spans="2:2">
      <c r="B3606" s="8"/>
    </row>
    <row r="3607" spans="2:2">
      <c r="B3607" s="8"/>
    </row>
    <row r="3608" spans="2:2">
      <c r="B3608" s="8"/>
    </row>
    <row r="3609" spans="2:2">
      <c r="B3609" s="8"/>
    </row>
    <row r="3610" spans="2:2">
      <c r="B3610" s="8"/>
    </row>
    <row r="3611" spans="2:2">
      <c r="B3611" s="8"/>
    </row>
    <row r="3612" spans="2:2">
      <c r="B3612" s="8"/>
    </row>
    <row r="3613" spans="2:2">
      <c r="B3613" s="8"/>
    </row>
    <row r="3614" spans="2:2">
      <c r="B3614" s="8"/>
    </row>
    <row r="3615" spans="2:2">
      <c r="B3615" s="8"/>
    </row>
    <row r="3616" spans="2:2">
      <c r="B3616" s="8"/>
    </row>
    <row r="3617" spans="2:2">
      <c r="B3617" s="8"/>
    </row>
    <row r="3618" spans="2:2">
      <c r="B3618" s="8"/>
    </row>
    <row r="3619" spans="2:2">
      <c r="B3619" s="8"/>
    </row>
    <row r="3620" spans="2:2">
      <c r="B3620" s="8"/>
    </row>
    <row r="3621" spans="2:2">
      <c r="B3621" s="8"/>
    </row>
    <row r="3622" spans="2:2">
      <c r="B3622" s="8"/>
    </row>
    <row r="3623" spans="2:2">
      <c r="B3623" s="8"/>
    </row>
    <row r="3624" spans="2:2">
      <c r="B3624" s="8"/>
    </row>
    <row r="3625" spans="2:2">
      <c r="B3625" s="8"/>
    </row>
    <row r="3626" spans="2:2">
      <c r="B3626" s="8"/>
    </row>
    <row r="3627" spans="2:2">
      <c r="B3627" s="8"/>
    </row>
    <row r="3628" spans="2:2">
      <c r="B3628" s="8"/>
    </row>
    <row r="3629" spans="2:2">
      <c r="B3629" s="8"/>
    </row>
    <row r="3630" spans="2:2">
      <c r="B3630" s="8"/>
    </row>
    <row r="3631" spans="2:2">
      <c r="B3631" s="8"/>
    </row>
    <row r="3632" spans="2:2">
      <c r="B3632" s="8"/>
    </row>
    <row r="3633" spans="2:2">
      <c r="B3633" s="8"/>
    </row>
    <row r="3634" spans="2:2">
      <c r="B3634" s="8"/>
    </row>
    <row r="3635" spans="2:2">
      <c r="B3635" s="8"/>
    </row>
    <row r="3636" spans="2:2">
      <c r="B3636" s="8"/>
    </row>
    <row r="3637" spans="2:2">
      <c r="B3637" s="8"/>
    </row>
    <row r="3638" spans="2:2">
      <c r="B3638" s="8"/>
    </row>
    <row r="3639" spans="2:2">
      <c r="B3639" s="8"/>
    </row>
    <row r="3640" spans="2:2">
      <c r="B3640" s="8"/>
    </row>
    <row r="3641" spans="2:2">
      <c r="B3641" s="8"/>
    </row>
    <row r="3642" spans="2:2">
      <c r="B3642" s="8"/>
    </row>
    <row r="3643" spans="2:2">
      <c r="B3643" s="8"/>
    </row>
    <row r="3644" spans="2:2">
      <c r="B3644" s="8"/>
    </row>
    <row r="3645" spans="2:2">
      <c r="B3645" s="8"/>
    </row>
    <row r="3646" spans="2:2">
      <c r="B3646" s="8"/>
    </row>
    <row r="3647" spans="2:2">
      <c r="B3647" s="8"/>
    </row>
    <row r="3648" spans="2:2">
      <c r="B3648" s="8"/>
    </row>
    <row r="3649" spans="2:2">
      <c r="B3649" s="8"/>
    </row>
    <row r="3650" spans="2:2">
      <c r="B3650" s="8"/>
    </row>
    <row r="3651" spans="2:2">
      <c r="B3651" s="8"/>
    </row>
    <row r="3652" spans="2:2">
      <c r="B3652" s="8"/>
    </row>
    <row r="3653" spans="2:2">
      <c r="B3653" s="8"/>
    </row>
    <row r="3654" spans="2:2">
      <c r="B3654" s="8"/>
    </row>
    <row r="3655" spans="2:2">
      <c r="B3655" s="8"/>
    </row>
    <row r="3656" spans="2:2">
      <c r="B3656" s="8"/>
    </row>
    <row r="3657" spans="2:2">
      <c r="B3657" s="8"/>
    </row>
    <row r="3658" spans="2:2">
      <c r="B3658" s="8"/>
    </row>
    <row r="3659" spans="2:2">
      <c r="B3659" s="8"/>
    </row>
    <row r="3660" spans="2:2">
      <c r="B3660" s="8"/>
    </row>
    <row r="3661" spans="2:2">
      <c r="B3661" s="8"/>
    </row>
    <row r="3662" spans="2:2">
      <c r="B3662" s="8"/>
    </row>
    <row r="3663" spans="2:2">
      <c r="B3663" s="8"/>
    </row>
    <row r="3664" spans="2:2">
      <c r="B3664" s="8"/>
    </row>
    <row r="3665" spans="2:2">
      <c r="B3665" s="8"/>
    </row>
    <row r="3666" spans="2:2">
      <c r="B3666" s="8"/>
    </row>
    <row r="3667" spans="2:2">
      <c r="B3667" s="8"/>
    </row>
    <row r="3668" spans="2:2">
      <c r="B3668" s="8"/>
    </row>
    <row r="3669" spans="2:2">
      <c r="B3669" s="8"/>
    </row>
    <row r="3670" spans="2:2">
      <c r="B3670" s="8"/>
    </row>
    <row r="3671" spans="2:2">
      <c r="B3671" s="8"/>
    </row>
    <row r="3672" spans="2:2">
      <c r="B3672" s="8"/>
    </row>
    <row r="3673" spans="2:2">
      <c r="B3673" s="8"/>
    </row>
    <row r="3674" spans="2:2">
      <c r="B3674" s="8"/>
    </row>
    <row r="3675" spans="2:2">
      <c r="B3675" s="8"/>
    </row>
    <row r="3676" spans="2:2">
      <c r="B3676" s="8"/>
    </row>
    <row r="3677" spans="2:2">
      <c r="B3677" s="8"/>
    </row>
    <row r="3678" spans="2:2">
      <c r="B3678" s="8"/>
    </row>
    <row r="3679" spans="2:2">
      <c r="B3679" s="8"/>
    </row>
    <row r="3680" spans="2:2">
      <c r="B3680" s="8"/>
    </row>
    <row r="3681" spans="2:2">
      <c r="B3681" s="8"/>
    </row>
    <row r="3682" spans="2:2">
      <c r="B3682" s="8"/>
    </row>
    <row r="3683" spans="2:2">
      <c r="B3683" s="8"/>
    </row>
    <row r="3684" spans="2:2">
      <c r="B3684" s="8"/>
    </row>
    <row r="3685" spans="2:2">
      <c r="B3685" s="8"/>
    </row>
    <row r="3686" spans="2:2">
      <c r="B3686" s="8"/>
    </row>
    <row r="3687" spans="2:2">
      <c r="B3687" s="8"/>
    </row>
    <row r="3688" spans="2:2">
      <c r="B3688" s="8"/>
    </row>
    <row r="3689" spans="2:2">
      <c r="B3689" s="8"/>
    </row>
    <row r="3690" spans="2:2">
      <c r="B3690" s="8"/>
    </row>
    <row r="3691" spans="2:2">
      <c r="B3691" s="8"/>
    </row>
    <row r="3692" spans="2:2">
      <c r="B3692" s="8"/>
    </row>
    <row r="3693" spans="2:2">
      <c r="B3693" s="8"/>
    </row>
    <row r="3694" spans="2:2">
      <c r="B3694" s="8"/>
    </row>
    <row r="3695" spans="2:2">
      <c r="B3695" s="8"/>
    </row>
    <row r="3696" spans="2:2">
      <c r="B3696" s="8"/>
    </row>
    <row r="3697" spans="2:2">
      <c r="B3697" s="8"/>
    </row>
    <row r="3698" spans="2:2">
      <c r="B3698" s="8"/>
    </row>
    <row r="3699" spans="2:2">
      <c r="B3699" s="8"/>
    </row>
    <row r="3700" spans="2:2">
      <c r="B3700" s="8"/>
    </row>
    <row r="3701" spans="2:2">
      <c r="B3701" s="8"/>
    </row>
    <row r="3702" spans="2:2">
      <c r="B3702" s="8"/>
    </row>
    <row r="3703" spans="2:2">
      <c r="B3703" s="8"/>
    </row>
    <row r="3704" spans="2:2">
      <c r="B3704" s="8"/>
    </row>
    <row r="3705" spans="2:2">
      <c r="B3705" s="8"/>
    </row>
    <row r="3706" spans="2:2">
      <c r="B3706" s="8"/>
    </row>
    <row r="3707" spans="2:2">
      <c r="B3707" s="8"/>
    </row>
    <row r="3708" spans="2:2">
      <c r="B3708" s="8"/>
    </row>
    <row r="3709" spans="2:2">
      <c r="B3709" s="8"/>
    </row>
    <row r="3710" spans="2:2">
      <c r="B3710" s="8"/>
    </row>
    <row r="3711" spans="2:2">
      <c r="B3711" s="8"/>
    </row>
    <row r="3712" spans="2:2">
      <c r="B3712" s="8"/>
    </row>
    <row r="3713" spans="2:2">
      <c r="B3713" s="8"/>
    </row>
    <row r="3714" spans="2:2">
      <c r="B3714" s="8"/>
    </row>
    <row r="3715" spans="2:2">
      <c r="B3715" s="8"/>
    </row>
    <row r="3716" spans="2:2">
      <c r="B3716" s="8"/>
    </row>
    <row r="3717" spans="2:2">
      <c r="B3717" s="8"/>
    </row>
    <row r="3718" spans="2:2">
      <c r="B3718" s="8"/>
    </row>
    <row r="3719" spans="2:2">
      <c r="B3719" s="8"/>
    </row>
    <row r="3720" spans="2:2">
      <c r="B3720" s="8"/>
    </row>
    <row r="3721" spans="2:2">
      <c r="B3721" s="8"/>
    </row>
    <row r="3722" spans="2:2">
      <c r="B3722" s="8"/>
    </row>
    <row r="3723" spans="2:2">
      <c r="B3723" s="8"/>
    </row>
    <row r="3724" spans="2:2">
      <c r="B3724" s="8"/>
    </row>
    <row r="3725" spans="2:2">
      <c r="B3725" s="8"/>
    </row>
    <row r="3726" spans="2:2">
      <c r="B3726" s="8"/>
    </row>
    <row r="3727" spans="2:2">
      <c r="B3727" s="8"/>
    </row>
    <row r="3728" spans="2:2">
      <c r="B3728" s="8"/>
    </row>
    <row r="3729" spans="2:2">
      <c r="B3729" s="8"/>
    </row>
    <row r="3730" spans="2:2">
      <c r="B3730" s="8"/>
    </row>
    <row r="3731" spans="2:2">
      <c r="B3731" s="8"/>
    </row>
    <row r="3732" spans="2:2">
      <c r="B3732" s="8"/>
    </row>
    <row r="3733" spans="2:2">
      <c r="B3733" s="8"/>
    </row>
    <row r="3734" spans="2:2">
      <c r="B3734" s="8"/>
    </row>
    <row r="3735" spans="2:2">
      <c r="B3735" s="8"/>
    </row>
    <row r="3736" spans="2:2">
      <c r="B3736" s="8"/>
    </row>
    <row r="3737" spans="2:2">
      <c r="B3737" s="8"/>
    </row>
    <row r="3738" spans="2:2">
      <c r="B3738" s="8"/>
    </row>
    <row r="3739" spans="2:2">
      <c r="B3739" s="8"/>
    </row>
    <row r="3740" spans="2:2">
      <c r="B3740" s="8"/>
    </row>
    <row r="3741" spans="2:2">
      <c r="B3741" s="8"/>
    </row>
    <row r="3742" spans="2:2">
      <c r="B3742" s="8"/>
    </row>
    <row r="3743" spans="2:2">
      <c r="B3743" s="8"/>
    </row>
    <row r="3744" spans="2:2">
      <c r="B3744" s="8"/>
    </row>
    <row r="3745" spans="2:2">
      <c r="B3745" s="8"/>
    </row>
    <row r="3746" spans="2:2">
      <c r="B3746" s="8"/>
    </row>
    <row r="3747" spans="2:2">
      <c r="B3747" s="8"/>
    </row>
    <row r="3748" spans="2:2">
      <c r="B3748" s="8"/>
    </row>
    <row r="3749" spans="2:2">
      <c r="B3749" s="8"/>
    </row>
    <row r="3750" spans="2:2">
      <c r="B3750" s="8"/>
    </row>
    <row r="3751" spans="2:2">
      <c r="B3751" s="8"/>
    </row>
    <row r="3752" spans="2:2">
      <c r="B3752" s="8"/>
    </row>
    <row r="3753" spans="2:2">
      <c r="B3753" s="8"/>
    </row>
    <row r="3754" spans="2:2">
      <c r="B3754" s="8"/>
    </row>
    <row r="3755" spans="2:2">
      <c r="B3755" s="8"/>
    </row>
    <row r="3756" spans="2:2">
      <c r="B3756" s="8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62" spans="2:2">
      <c r="B3762" s="8"/>
    </row>
    <row r="3763" spans="2:2">
      <c r="B3763" s="8"/>
    </row>
    <row r="3764" spans="2:2">
      <c r="B3764" s="8"/>
    </row>
    <row r="3765" spans="2:2">
      <c r="B3765" s="8"/>
    </row>
    <row r="3766" spans="2:2">
      <c r="B3766" s="8"/>
    </row>
    <row r="3767" spans="2:2">
      <c r="B3767" s="8"/>
    </row>
    <row r="3768" spans="2:2">
      <c r="B3768" s="8"/>
    </row>
    <row r="3769" spans="2:2">
      <c r="B3769" s="8"/>
    </row>
    <row r="3770" spans="2:2">
      <c r="B3770" s="8"/>
    </row>
    <row r="3771" spans="2:2">
      <c r="B3771" s="8"/>
    </row>
    <row r="3772" spans="2:2">
      <c r="B3772" s="8"/>
    </row>
    <row r="3773" spans="2:2">
      <c r="B3773" s="8"/>
    </row>
    <row r="3774" spans="2:2">
      <c r="B3774" s="8"/>
    </row>
    <row r="3775" spans="2:2">
      <c r="B3775" s="8"/>
    </row>
    <row r="3776" spans="2:2">
      <c r="B3776" s="8"/>
    </row>
    <row r="3777" spans="2:2">
      <c r="B3777" s="8"/>
    </row>
    <row r="3778" spans="2:2">
      <c r="B3778" s="8"/>
    </row>
    <row r="3779" spans="2:2">
      <c r="B3779" s="8"/>
    </row>
    <row r="3780" spans="2:2">
      <c r="B3780" s="8"/>
    </row>
    <row r="3781" spans="2:2">
      <c r="B3781" s="8"/>
    </row>
    <row r="3782" spans="2:2">
      <c r="B3782" s="8"/>
    </row>
    <row r="3783" spans="2:2">
      <c r="B3783" s="8"/>
    </row>
    <row r="3784" spans="2:2">
      <c r="B3784" s="8"/>
    </row>
    <row r="3785" spans="2:2">
      <c r="B3785" s="8"/>
    </row>
    <row r="3786" spans="2:2">
      <c r="B3786" s="8"/>
    </row>
    <row r="3787" spans="2:2">
      <c r="B3787" s="8"/>
    </row>
    <row r="3788" spans="2:2">
      <c r="B3788" s="8"/>
    </row>
    <row r="3789" spans="2:2">
      <c r="B3789" s="8"/>
    </row>
    <row r="3790" spans="2:2">
      <c r="B3790" s="8"/>
    </row>
    <row r="3791" spans="2:2">
      <c r="B3791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2:2">
      <c r="B3805" s="8"/>
    </row>
    <row r="3806" spans="2:2">
      <c r="B3806" s="8"/>
    </row>
    <row r="3807" spans="2:2">
      <c r="B3807" s="8"/>
    </row>
    <row r="3808" spans="2:2">
      <c r="B3808" s="8"/>
    </row>
    <row r="3809" spans="2:2">
      <c r="B3809" s="8"/>
    </row>
    <row r="3810" spans="2:2">
      <c r="B3810" s="8"/>
    </row>
    <row r="3811" spans="2:2">
      <c r="B3811" s="8"/>
    </row>
    <row r="3812" spans="2:2">
      <c r="B3812" s="8"/>
    </row>
    <row r="3813" spans="2:2">
      <c r="B3813" s="8"/>
    </row>
    <row r="3814" spans="2:2">
      <c r="B3814" s="8"/>
    </row>
    <row r="3815" spans="2:2">
      <c r="B3815" s="8"/>
    </row>
    <row r="3816" spans="2:2">
      <c r="B3816" s="8"/>
    </row>
    <row r="3817" spans="2:2">
      <c r="B3817" s="8"/>
    </row>
    <row r="3818" spans="2:2">
      <c r="B3818" s="8"/>
    </row>
    <row r="3819" spans="2:2">
      <c r="B3819" s="8"/>
    </row>
    <row r="3820" spans="2:2">
      <c r="B3820" s="8"/>
    </row>
    <row r="3821" spans="2:2">
      <c r="B3821" s="8"/>
    </row>
    <row r="3822" spans="2:2"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27" spans="2:2">
      <c r="B3827" s="8"/>
    </row>
    <row r="3828" spans="2:2">
      <c r="B3828" s="8"/>
    </row>
    <row r="3829" spans="2:2">
      <c r="B3829" s="8"/>
    </row>
    <row r="3830" spans="2:2">
      <c r="B3830" s="8"/>
    </row>
    <row r="3831" spans="2:2">
      <c r="B3831" s="8"/>
    </row>
    <row r="3832" spans="2:2">
      <c r="B3832" s="8"/>
    </row>
    <row r="3833" spans="2:2">
      <c r="B3833" s="8"/>
    </row>
    <row r="3834" spans="2:2">
      <c r="B3834" s="8"/>
    </row>
    <row r="3835" spans="2:2">
      <c r="B3835" s="8"/>
    </row>
    <row r="3836" spans="2:2">
      <c r="B3836" s="8"/>
    </row>
    <row r="3837" spans="2:2">
      <c r="B3837" s="8"/>
    </row>
    <row r="3838" spans="2:2">
      <c r="B3838" s="8"/>
    </row>
    <row r="3839" spans="2:2">
      <c r="B3839" s="8"/>
    </row>
    <row r="3840" spans="2:2">
      <c r="B3840" s="8"/>
    </row>
    <row r="3841" spans="2:2">
      <c r="B3841" s="8"/>
    </row>
    <row r="3842" spans="2:2">
      <c r="B3842" s="8"/>
    </row>
    <row r="3843" spans="2:2">
      <c r="B3843" s="8"/>
    </row>
    <row r="3844" spans="2:2">
      <c r="B3844" s="8"/>
    </row>
    <row r="3845" spans="2:2">
      <c r="B3845" s="8"/>
    </row>
    <row r="3846" spans="2:2">
      <c r="B3846" s="8"/>
    </row>
    <row r="3847" spans="2:2">
      <c r="B3847" s="8"/>
    </row>
    <row r="3848" spans="2:2">
      <c r="B3848" s="8"/>
    </row>
    <row r="3849" spans="2:2">
      <c r="B3849" s="8"/>
    </row>
    <row r="3850" spans="2:2">
      <c r="B3850" s="8"/>
    </row>
    <row r="3851" spans="2:2">
      <c r="B3851" s="8"/>
    </row>
    <row r="3852" spans="2:2">
      <c r="B3852" s="8"/>
    </row>
    <row r="3853" spans="2:2">
      <c r="B3853" s="8"/>
    </row>
    <row r="3854" spans="2:2">
      <c r="B3854" s="8"/>
    </row>
    <row r="3855" spans="2:2">
      <c r="B3855" s="8"/>
    </row>
    <row r="3856" spans="2:2">
      <c r="B3856" s="8"/>
    </row>
    <row r="3857" spans="2:2">
      <c r="B3857" s="8"/>
    </row>
    <row r="3858" spans="2:2">
      <c r="B3858" s="8"/>
    </row>
    <row r="3859" spans="2:2">
      <c r="B3859" s="8"/>
    </row>
    <row r="3860" spans="2:2">
      <c r="B3860" s="8"/>
    </row>
    <row r="3861" spans="2:2">
      <c r="B3861" s="8"/>
    </row>
    <row r="3862" spans="2:2">
      <c r="B3862" s="8"/>
    </row>
    <row r="3863" spans="2:2">
      <c r="B3863" s="8"/>
    </row>
    <row r="3864" spans="2:2">
      <c r="B3864" s="8"/>
    </row>
    <row r="3865" spans="2:2">
      <c r="B3865" s="8"/>
    </row>
    <row r="3866" spans="2:2">
      <c r="B3866" s="8"/>
    </row>
    <row r="3867" spans="2:2">
      <c r="B3867" s="8"/>
    </row>
    <row r="3868" spans="2:2">
      <c r="B3868" s="8"/>
    </row>
    <row r="3869" spans="2:2">
      <c r="B3869" s="8"/>
    </row>
    <row r="3870" spans="2:2">
      <c r="B3870" s="8"/>
    </row>
    <row r="3871" spans="2:2">
      <c r="B3871" s="8"/>
    </row>
    <row r="3872" spans="2:2">
      <c r="B3872" s="8"/>
    </row>
    <row r="3873" spans="2:2">
      <c r="B3873" s="8"/>
    </row>
    <row r="3874" spans="2:2">
      <c r="B3874" s="8"/>
    </row>
    <row r="3875" spans="2:2">
      <c r="B3875" s="8"/>
    </row>
    <row r="3876" spans="2:2">
      <c r="B3876" s="8"/>
    </row>
    <row r="3877" spans="2:2">
      <c r="B3877" s="8"/>
    </row>
    <row r="3878" spans="2:2">
      <c r="B3878" s="8"/>
    </row>
    <row r="3879" spans="2:2">
      <c r="B3879" s="8"/>
    </row>
    <row r="3880" spans="2:2">
      <c r="B3880" s="8"/>
    </row>
    <row r="3881" spans="2:2">
      <c r="B3881" s="8"/>
    </row>
    <row r="3882" spans="2:2">
      <c r="B3882" s="8"/>
    </row>
    <row r="3883" spans="2:2">
      <c r="B3883" s="8"/>
    </row>
    <row r="3884" spans="2:2">
      <c r="B3884" s="8"/>
    </row>
    <row r="3885" spans="2:2">
      <c r="B3885" s="8"/>
    </row>
    <row r="3886" spans="2:2">
      <c r="B3886" s="8"/>
    </row>
    <row r="3887" spans="2:2">
      <c r="B3887" s="8"/>
    </row>
    <row r="3888" spans="2:2">
      <c r="B3888" s="8"/>
    </row>
    <row r="3889" spans="2:2">
      <c r="B3889" s="8"/>
    </row>
    <row r="3890" spans="2:2">
      <c r="B3890" s="8"/>
    </row>
    <row r="3891" spans="2:2">
      <c r="B3891" s="8"/>
    </row>
    <row r="3892" spans="2:2">
      <c r="B3892" s="8"/>
    </row>
    <row r="3893" spans="2:2">
      <c r="B3893" s="8"/>
    </row>
    <row r="3894" spans="2:2">
      <c r="B3894" s="8"/>
    </row>
    <row r="3895" spans="2:2">
      <c r="B3895" s="8"/>
    </row>
    <row r="3896" spans="2:2">
      <c r="B3896" s="8"/>
    </row>
    <row r="3897" spans="2:2">
      <c r="B3897" s="8"/>
    </row>
    <row r="3898" spans="2:2">
      <c r="B3898" s="8"/>
    </row>
    <row r="3899" spans="2:2">
      <c r="B3899" s="8"/>
    </row>
    <row r="3900" spans="2:2">
      <c r="B3900" s="8"/>
    </row>
    <row r="3901" spans="2:2">
      <c r="B3901" s="8"/>
    </row>
    <row r="3902" spans="2:2">
      <c r="B3902" s="8"/>
    </row>
    <row r="3903" spans="2:2">
      <c r="B3903" s="8"/>
    </row>
    <row r="3904" spans="2:2">
      <c r="B3904" s="8"/>
    </row>
    <row r="3905" spans="2:2">
      <c r="B3905" s="8"/>
    </row>
    <row r="3906" spans="2:2">
      <c r="B3906" s="8"/>
    </row>
    <row r="3907" spans="2:2">
      <c r="B3907" s="8"/>
    </row>
    <row r="3908" spans="2:2">
      <c r="B3908" s="8"/>
    </row>
    <row r="3909" spans="2:2">
      <c r="B3909" s="8"/>
    </row>
    <row r="3910" spans="2:2">
      <c r="B3910" s="8"/>
    </row>
    <row r="3911" spans="2:2">
      <c r="B3911" s="8"/>
    </row>
    <row r="3912" spans="2:2">
      <c r="B3912" s="8"/>
    </row>
    <row r="3913" spans="2:2">
      <c r="B3913" s="8"/>
    </row>
    <row r="3914" spans="2:2">
      <c r="B3914" s="8"/>
    </row>
    <row r="3915" spans="2:2">
      <c r="B3915" s="8"/>
    </row>
    <row r="3916" spans="2:2">
      <c r="B3916" s="8"/>
    </row>
    <row r="3917" spans="2:2">
      <c r="B3917" s="8"/>
    </row>
    <row r="3918" spans="2:2">
      <c r="B3918" s="8"/>
    </row>
    <row r="3919" spans="2:2">
      <c r="B3919" s="8"/>
    </row>
    <row r="3920" spans="2:2">
      <c r="B3920" s="8"/>
    </row>
    <row r="3921" spans="2:2">
      <c r="B3921" s="8"/>
    </row>
    <row r="3922" spans="2:2">
      <c r="B3922" s="8"/>
    </row>
    <row r="3923" spans="2:2">
      <c r="B3923" s="8"/>
    </row>
    <row r="3924" spans="2:2">
      <c r="B3924" s="8"/>
    </row>
    <row r="3925" spans="2:2">
      <c r="B3925" s="8"/>
    </row>
    <row r="3926" spans="2:2">
      <c r="B3926" s="8"/>
    </row>
    <row r="3927" spans="2:2">
      <c r="B3927" s="8"/>
    </row>
    <row r="3928" spans="2:2">
      <c r="B3928" s="8"/>
    </row>
    <row r="3929" spans="2:2">
      <c r="B3929" s="8"/>
    </row>
    <row r="3930" spans="2:2">
      <c r="B3930" s="8"/>
    </row>
    <row r="3931" spans="2:2">
      <c r="B3931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6" spans="2:2">
      <c r="B3936" s="8"/>
    </row>
    <row r="3937" spans="2:2">
      <c r="B3937" s="8"/>
    </row>
    <row r="3938" spans="2:2">
      <c r="B3938" s="8"/>
    </row>
    <row r="3939" spans="2:2">
      <c r="B3939" s="8"/>
    </row>
    <row r="3940" spans="2:2">
      <c r="B3940" s="8"/>
    </row>
    <row r="3941" spans="2:2">
      <c r="B3941" s="8"/>
    </row>
    <row r="3942" spans="2:2">
      <c r="B3942" s="8"/>
    </row>
    <row r="3943" spans="2:2">
      <c r="B3943" s="8"/>
    </row>
    <row r="3944" spans="2:2">
      <c r="B3944" s="8"/>
    </row>
    <row r="3945" spans="2:2">
      <c r="B3945" s="8"/>
    </row>
    <row r="3946" spans="2:2">
      <c r="B3946" s="8"/>
    </row>
    <row r="3947" spans="2:2">
      <c r="B3947" s="8"/>
    </row>
    <row r="3948" spans="2:2">
      <c r="B3948" s="8"/>
    </row>
    <row r="3949" spans="2:2">
      <c r="B3949" s="8"/>
    </row>
    <row r="3950" spans="2:2">
      <c r="B3950" s="8"/>
    </row>
    <row r="3951" spans="2:2">
      <c r="B3951" s="8"/>
    </row>
    <row r="3952" spans="2:2">
      <c r="B3952" s="8"/>
    </row>
    <row r="3953" spans="2:2">
      <c r="B3953" s="8"/>
    </row>
    <row r="3954" spans="2:2">
      <c r="B3954" s="8"/>
    </row>
    <row r="3955" spans="2:2">
      <c r="B3955" s="8"/>
    </row>
    <row r="3956" spans="2:2">
      <c r="B3956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7" spans="2:2">
      <c r="B3967" s="8"/>
    </row>
    <row r="3968" spans="2:2">
      <c r="B3968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76" spans="2:2">
      <c r="B3976" s="8"/>
    </row>
    <row r="3977" spans="2:2">
      <c r="B3977" s="8"/>
    </row>
    <row r="3978" spans="2:2">
      <c r="B3978" s="8"/>
    </row>
    <row r="3979" spans="2:2">
      <c r="B3979" s="8"/>
    </row>
    <row r="3980" spans="2:2">
      <c r="B3980" s="8"/>
    </row>
    <row r="3981" spans="2:2">
      <c r="B3981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2:2">
      <c r="B3991" s="8"/>
    </row>
    <row r="3992" spans="2:2">
      <c r="B3992" s="8"/>
    </row>
    <row r="3993" spans="2:2">
      <c r="B3993" s="8"/>
    </row>
    <row r="3994" spans="2:2">
      <c r="B3994" s="8"/>
    </row>
    <row r="3995" spans="2:2">
      <c r="B3995" s="8"/>
    </row>
    <row r="3996" spans="2:2">
      <c r="B3996" s="8"/>
    </row>
    <row r="3997" spans="2:2">
      <c r="B3997" s="8"/>
    </row>
    <row r="3998" spans="2:2">
      <c r="B3998" s="8"/>
    </row>
    <row r="3999" spans="2:2">
      <c r="B3999" s="8"/>
    </row>
    <row r="4000" spans="2:2">
      <c r="B4000" s="8"/>
    </row>
    <row r="4001" spans="2:2">
      <c r="B4001" s="8"/>
    </row>
    <row r="4002" spans="2:2">
      <c r="B4002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7" spans="2:2">
      <c r="B4007" s="8"/>
    </row>
    <row r="4008" spans="2:2">
      <c r="B4008" s="8"/>
    </row>
    <row r="4009" spans="2:2">
      <c r="B4009" s="8"/>
    </row>
    <row r="4010" spans="2:2">
      <c r="B4010" s="8"/>
    </row>
    <row r="4011" spans="2:2">
      <c r="B4011" s="8"/>
    </row>
    <row r="4012" spans="2:2">
      <c r="B4012" s="8"/>
    </row>
    <row r="4013" spans="2:2">
      <c r="B4013" s="8"/>
    </row>
    <row r="4014" spans="2:2">
      <c r="B4014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19" spans="2:2">
      <c r="B4019" s="8"/>
    </row>
    <row r="4020" spans="2:2">
      <c r="B4020" s="8"/>
    </row>
    <row r="4021" spans="2:2">
      <c r="B4021" s="8"/>
    </row>
    <row r="4022" spans="2:2">
      <c r="B4022" s="8"/>
    </row>
    <row r="4023" spans="2:2">
      <c r="B4023" s="8"/>
    </row>
    <row r="4024" spans="2:2">
      <c r="B4024" s="8"/>
    </row>
    <row r="4025" spans="2:2">
      <c r="B4025" s="8"/>
    </row>
    <row r="4026" spans="2:2">
      <c r="B4026" s="8"/>
    </row>
    <row r="4027" spans="2:2">
      <c r="B4027" s="8"/>
    </row>
    <row r="4028" spans="2:2">
      <c r="B4028" s="8"/>
    </row>
    <row r="4029" spans="2:2">
      <c r="B4029" s="8"/>
    </row>
    <row r="4030" spans="2:2">
      <c r="B4030" s="8"/>
    </row>
    <row r="4031" spans="2:2">
      <c r="B4031" s="8"/>
    </row>
    <row r="4032" spans="2:2">
      <c r="B4032" s="8"/>
    </row>
    <row r="4033" spans="2:2">
      <c r="B4033" s="8"/>
    </row>
    <row r="4034" spans="2:2">
      <c r="B4034" s="8"/>
    </row>
    <row r="4035" spans="2:2">
      <c r="B4035" s="8"/>
    </row>
    <row r="4036" spans="2:2">
      <c r="B4036" s="8"/>
    </row>
    <row r="4037" spans="2:2">
      <c r="B4037" s="8"/>
    </row>
    <row r="4038" spans="2:2">
      <c r="B4038" s="8"/>
    </row>
    <row r="4039" spans="2:2">
      <c r="B4039" s="8"/>
    </row>
    <row r="4040" spans="2:2">
      <c r="B4040" s="8"/>
    </row>
    <row r="4041" spans="2:2">
      <c r="B4041" s="8"/>
    </row>
    <row r="4042" spans="2:2">
      <c r="B4042" s="8"/>
    </row>
    <row r="4043" spans="2:2">
      <c r="B4043" s="8"/>
    </row>
    <row r="4044" spans="2:2">
      <c r="B4044" s="8"/>
    </row>
    <row r="4045" spans="2:2">
      <c r="B4045" s="8"/>
    </row>
    <row r="4046" spans="2:2">
      <c r="B4046" s="8"/>
    </row>
    <row r="4047" spans="2:2">
      <c r="B4047" s="8"/>
    </row>
    <row r="4048" spans="2:2">
      <c r="B4048" s="8"/>
    </row>
    <row r="4049" spans="2:2">
      <c r="B4049" s="8"/>
    </row>
    <row r="4050" spans="2:2">
      <c r="B4050" s="8"/>
    </row>
    <row r="4051" spans="2:2">
      <c r="B4051" s="8"/>
    </row>
    <row r="4052" spans="2:2">
      <c r="B4052" s="8"/>
    </row>
    <row r="4053" spans="2:2">
      <c r="B4053" s="8"/>
    </row>
    <row r="4054" spans="2:2">
      <c r="B4054" s="8"/>
    </row>
    <row r="4055" spans="2:2">
      <c r="B4055" s="8"/>
    </row>
    <row r="4056" spans="2:2">
      <c r="B4056" s="8"/>
    </row>
    <row r="4057" spans="2:2">
      <c r="B4057" s="8"/>
    </row>
    <row r="4058" spans="2:2">
      <c r="B4058" s="8"/>
    </row>
    <row r="4059" spans="2:2">
      <c r="B4059" s="8"/>
    </row>
    <row r="4060" spans="2:2">
      <c r="B4060" s="8"/>
    </row>
    <row r="4061" spans="2:2">
      <c r="B4061" s="8"/>
    </row>
    <row r="4062" spans="2:2">
      <c r="B4062" s="8"/>
    </row>
    <row r="4063" spans="2:2">
      <c r="B4063" s="8"/>
    </row>
    <row r="4064" spans="2:2">
      <c r="B4064" s="8"/>
    </row>
    <row r="4065" spans="2:2">
      <c r="B4065" s="8"/>
    </row>
    <row r="4066" spans="2:2">
      <c r="B4066" s="8"/>
    </row>
    <row r="4067" spans="2:2">
      <c r="B4067" s="8"/>
    </row>
    <row r="4068" spans="2:2">
      <c r="B4068" s="8"/>
    </row>
    <row r="4069" spans="2:2">
      <c r="B4069" s="8"/>
    </row>
    <row r="4070" spans="2:2">
      <c r="B4070" s="8"/>
    </row>
    <row r="4071" spans="2:2">
      <c r="B4071" s="8"/>
    </row>
    <row r="4072" spans="2:2">
      <c r="B4072" s="8"/>
    </row>
    <row r="4073" spans="2:2">
      <c r="B4073" s="8"/>
    </row>
    <row r="4074" spans="2:2">
      <c r="B4074" s="8"/>
    </row>
    <row r="4075" spans="2:2">
      <c r="B4075" s="8"/>
    </row>
    <row r="4076" spans="2:2">
      <c r="B4076" s="8"/>
    </row>
    <row r="4077" spans="2:2">
      <c r="B4077" s="8"/>
    </row>
    <row r="4078" spans="2:2">
      <c r="B4078" s="8"/>
    </row>
    <row r="4079" spans="2:2">
      <c r="B4079" s="8"/>
    </row>
    <row r="4080" spans="2:2">
      <c r="B4080" s="8"/>
    </row>
    <row r="4081" spans="2:2">
      <c r="B4081" s="8"/>
    </row>
    <row r="4082" spans="2:2">
      <c r="B4082" s="8"/>
    </row>
    <row r="4083" spans="2:2">
      <c r="B4083" s="8"/>
    </row>
    <row r="4084" spans="2:2">
      <c r="B4084" s="8"/>
    </row>
    <row r="4085" spans="2:2">
      <c r="B4085" s="8"/>
    </row>
    <row r="4086" spans="2:2">
      <c r="B4086" s="8"/>
    </row>
    <row r="4087" spans="2:2">
      <c r="B4087" s="8"/>
    </row>
    <row r="4088" spans="2:2">
      <c r="B4088" s="8"/>
    </row>
    <row r="4089" spans="2:2">
      <c r="B4089" s="8"/>
    </row>
    <row r="4090" spans="2:2">
      <c r="B4090" s="8"/>
    </row>
    <row r="4091" spans="2:2">
      <c r="B4091" s="8"/>
    </row>
    <row r="4092" spans="2:2">
      <c r="B4092" s="8"/>
    </row>
    <row r="4093" spans="2:2">
      <c r="B4093" s="8"/>
    </row>
    <row r="4094" spans="2:2">
      <c r="B4094" s="8"/>
    </row>
    <row r="4095" spans="2:2">
      <c r="B4095" s="8"/>
    </row>
    <row r="4096" spans="2:2">
      <c r="B4096" s="8"/>
    </row>
    <row r="4097" spans="2:2">
      <c r="B4097" s="8"/>
    </row>
    <row r="4098" spans="2:2">
      <c r="B4098" s="8"/>
    </row>
    <row r="4099" spans="2:2">
      <c r="B4099" s="8"/>
    </row>
    <row r="4100" spans="2:2">
      <c r="B4100" s="8"/>
    </row>
    <row r="4101" spans="2:2">
      <c r="B4101" s="8"/>
    </row>
    <row r="4102" spans="2:2">
      <c r="B4102" s="8"/>
    </row>
    <row r="4103" spans="2:2">
      <c r="B4103" s="8"/>
    </row>
    <row r="4104" spans="2:2">
      <c r="B4104" s="8"/>
    </row>
    <row r="4105" spans="2:2">
      <c r="B4105" s="8"/>
    </row>
    <row r="4106" spans="2:2">
      <c r="B4106" s="8"/>
    </row>
    <row r="4107" spans="2:2">
      <c r="B4107" s="8"/>
    </row>
    <row r="4108" spans="2:2">
      <c r="B4108" s="8"/>
    </row>
    <row r="4109" spans="2:2">
      <c r="B4109" s="8"/>
    </row>
    <row r="4110" spans="2:2">
      <c r="B4110" s="8"/>
    </row>
    <row r="4111" spans="2:2">
      <c r="B4111" s="8"/>
    </row>
    <row r="4112" spans="2:2">
      <c r="B4112" s="8"/>
    </row>
    <row r="4113" spans="2:2">
      <c r="B4113" s="8"/>
    </row>
    <row r="4114" spans="2:2">
      <c r="B4114" s="8"/>
    </row>
    <row r="4115" spans="2:2">
      <c r="B4115" s="8"/>
    </row>
    <row r="4116" spans="2:2">
      <c r="B4116" s="8"/>
    </row>
    <row r="4117" spans="2:2">
      <c r="B4117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23" spans="2:2">
      <c r="B4123" s="8"/>
    </row>
    <row r="4124" spans="2:2">
      <c r="B4124" s="8"/>
    </row>
    <row r="4125" spans="2:2">
      <c r="B4125" s="8"/>
    </row>
    <row r="4126" spans="2:2">
      <c r="B4126" s="8"/>
    </row>
    <row r="4127" spans="2:2">
      <c r="B4127" s="8"/>
    </row>
    <row r="4128" spans="2:2">
      <c r="B4128" s="8"/>
    </row>
    <row r="4129" spans="2:2">
      <c r="B4129" s="8"/>
    </row>
    <row r="4130" spans="2:2">
      <c r="B4130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36" spans="2:2">
      <c r="B4136" s="8"/>
    </row>
    <row r="4137" spans="2:2">
      <c r="B4137" s="8"/>
    </row>
    <row r="4138" spans="2:2">
      <c r="B4138" s="8"/>
    </row>
    <row r="4139" spans="2:2">
      <c r="B4139" s="8"/>
    </row>
    <row r="4140" spans="2:2">
      <c r="B4140" s="8"/>
    </row>
    <row r="4141" spans="2:2">
      <c r="B4141" s="8"/>
    </row>
    <row r="4142" spans="2:2">
      <c r="B4142" s="8"/>
    </row>
    <row r="4143" spans="2:2">
      <c r="B4143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58" spans="2:2">
      <c r="B4158" s="8"/>
    </row>
    <row r="4159" spans="2:2">
      <c r="B4159" s="8"/>
    </row>
    <row r="4160" spans="2:2">
      <c r="B4160" s="8"/>
    </row>
    <row r="4161" spans="2:2">
      <c r="B4161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8"/>
    </row>
    <row r="4173" spans="2:2">
      <c r="B4173" s="8"/>
    </row>
    <row r="4174" spans="2:2">
      <c r="B4174" s="8"/>
    </row>
    <row r="4175" spans="2:2">
      <c r="B4175" s="8"/>
    </row>
    <row r="4176" spans="2:2">
      <c r="B4176" s="8"/>
    </row>
    <row r="4177" spans="2:2">
      <c r="B4177" s="8"/>
    </row>
    <row r="4178" spans="2:2">
      <c r="B4178" s="8"/>
    </row>
    <row r="4179" spans="2:2">
      <c r="B4179" s="8"/>
    </row>
    <row r="4180" spans="2:2">
      <c r="B4180" s="8"/>
    </row>
    <row r="4181" spans="2:2">
      <c r="B4181" s="8"/>
    </row>
    <row r="4182" spans="2:2">
      <c r="B4182" s="8"/>
    </row>
    <row r="4183" spans="2:2">
      <c r="B4183" s="8"/>
    </row>
    <row r="4184" spans="2:2">
      <c r="B4184" s="8"/>
    </row>
    <row r="4185" spans="2:2">
      <c r="B4185" s="8"/>
    </row>
    <row r="4186" spans="2:2">
      <c r="B4186" s="8"/>
    </row>
    <row r="4187" spans="2:2">
      <c r="B4187" s="8"/>
    </row>
    <row r="4188" spans="2:2">
      <c r="B4188" s="8"/>
    </row>
    <row r="4189" spans="2:2">
      <c r="B4189" s="8"/>
    </row>
    <row r="4190" spans="2:2">
      <c r="B4190" s="8"/>
    </row>
    <row r="4191" spans="2:2">
      <c r="B4191" s="8"/>
    </row>
    <row r="4192" spans="2:2">
      <c r="B4192" s="8"/>
    </row>
    <row r="4193" spans="2:2">
      <c r="B4193" s="8"/>
    </row>
    <row r="4194" spans="2:2">
      <c r="B4194" s="8"/>
    </row>
    <row r="4195" spans="2:2">
      <c r="B4195" s="8"/>
    </row>
    <row r="4196" spans="2:2">
      <c r="B4196" s="8"/>
    </row>
    <row r="4197" spans="2:2">
      <c r="B4197" s="8"/>
    </row>
    <row r="4198" spans="2:2">
      <c r="B4198" s="8"/>
    </row>
    <row r="4199" spans="2:2">
      <c r="B4199" s="8"/>
    </row>
    <row r="4200" spans="2:2">
      <c r="B4200" s="8"/>
    </row>
    <row r="4201" spans="2:2">
      <c r="B4201" s="8"/>
    </row>
    <row r="4202" spans="2:2">
      <c r="B4202" s="8"/>
    </row>
    <row r="4203" spans="2:2">
      <c r="B4203" s="8"/>
    </row>
    <row r="4204" spans="2:2">
      <c r="B4204" s="8"/>
    </row>
    <row r="4205" spans="2:2">
      <c r="B4205" s="8"/>
    </row>
    <row r="4206" spans="2:2">
      <c r="B4206" s="8"/>
    </row>
    <row r="4207" spans="2:2">
      <c r="B4207" s="8"/>
    </row>
    <row r="4208" spans="2:2">
      <c r="B4208" s="8"/>
    </row>
    <row r="4209" spans="2:2">
      <c r="B4209" s="8"/>
    </row>
    <row r="4210" spans="2:2">
      <c r="B4210" s="8"/>
    </row>
    <row r="4211" spans="2:2">
      <c r="B4211" s="8"/>
    </row>
    <row r="4212" spans="2:2">
      <c r="B4212" s="8"/>
    </row>
    <row r="4213" spans="2:2">
      <c r="B4213" s="8"/>
    </row>
    <row r="4214" spans="2:2">
      <c r="B4214" s="8"/>
    </row>
    <row r="4215" spans="2:2">
      <c r="B4215" s="8"/>
    </row>
    <row r="4216" spans="2:2">
      <c r="B4216" s="8"/>
    </row>
    <row r="4217" spans="2:2">
      <c r="B4217" s="8"/>
    </row>
    <row r="4218" spans="2:2">
      <c r="B4218" s="8"/>
    </row>
    <row r="4219" spans="2:2">
      <c r="B4219" s="8"/>
    </row>
    <row r="4220" spans="2:2">
      <c r="B4220" s="8"/>
    </row>
    <row r="4221" spans="2:2">
      <c r="B4221" s="8"/>
    </row>
    <row r="4222" spans="2:2">
      <c r="B4222" s="8"/>
    </row>
    <row r="4223" spans="2:2">
      <c r="B4223" s="8"/>
    </row>
    <row r="4224" spans="2:2">
      <c r="B4224" s="8"/>
    </row>
    <row r="4225" spans="2:2">
      <c r="B4225" s="8"/>
    </row>
    <row r="4226" spans="2:2">
      <c r="B4226" s="8"/>
    </row>
    <row r="4227" spans="2:2">
      <c r="B4227" s="8"/>
    </row>
    <row r="4228" spans="2:2">
      <c r="B4228" s="8"/>
    </row>
    <row r="4229" spans="2:2">
      <c r="B4229" s="8"/>
    </row>
    <row r="4230" spans="2:2">
      <c r="B4230" s="8"/>
    </row>
    <row r="4231" spans="2:2">
      <c r="B4231" s="8"/>
    </row>
    <row r="4232" spans="2:2">
      <c r="B4232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1" spans="2:2">
      <c r="B4241" s="8"/>
    </row>
    <row r="4242" spans="2:2">
      <c r="B4242" s="8"/>
    </row>
    <row r="4243" spans="2:2">
      <c r="B4243" s="8"/>
    </row>
    <row r="4244" spans="2:2">
      <c r="B4244" s="8"/>
    </row>
    <row r="4245" spans="2:2">
      <c r="B4245" s="8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3" spans="2:2">
      <c r="B4253" s="8"/>
    </row>
    <row r="4254" spans="2:2">
      <c r="B4254" s="8"/>
    </row>
    <row r="4255" spans="2:2">
      <c r="B4255" s="8"/>
    </row>
    <row r="4256" spans="2:2">
      <c r="B4256" s="8"/>
    </row>
    <row r="4257" spans="2:2">
      <c r="B4257" s="8"/>
    </row>
    <row r="4258" spans="2:2">
      <c r="B4258" s="8"/>
    </row>
    <row r="4259" spans="2:2">
      <c r="B4259" s="8"/>
    </row>
    <row r="4260" spans="2:2">
      <c r="B4260" s="8"/>
    </row>
    <row r="4261" spans="2:2">
      <c r="B4261" s="8"/>
    </row>
    <row r="4262" spans="2:2">
      <c r="B4262" s="8"/>
    </row>
    <row r="4263" spans="2:2">
      <c r="B4263" s="8"/>
    </row>
    <row r="4264" spans="2:2">
      <c r="B4264" s="8"/>
    </row>
    <row r="4265" spans="2:2">
      <c r="B4265" s="8"/>
    </row>
    <row r="4266" spans="2:2">
      <c r="B4266" s="8"/>
    </row>
    <row r="4267" spans="2:2">
      <c r="B4267" s="8"/>
    </row>
    <row r="4268" spans="2:2">
      <c r="B4268" s="8"/>
    </row>
    <row r="4269" spans="2:2">
      <c r="B4269" s="8"/>
    </row>
    <row r="4270" spans="2:2">
      <c r="B4270" s="8"/>
    </row>
    <row r="4271" spans="2:2">
      <c r="B4271" s="8"/>
    </row>
    <row r="4272" spans="2:2">
      <c r="B4272" s="8"/>
    </row>
    <row r="4273" spans="2:2">
      <c r="B4273" s="8"/>
    </row>
    <row r="4274" spans="2:2">
      <c r="B4274" s="8"/>
    </row>
    <row r="4275" spans="2:2">
      <c r="B4275" s="8"/>
    </row>
    <row r="4276" spans="2:2">
      <c r="B4276" s="8"/>
    </row>
    <row r="4277" spans="2:2">
      <c r="B4277" s="8"/>
    </row>
    <row r="4278" spans="2:2">
      <c r="B4278" s="8"/>
    </row>
    <row r="4279" spans="2:2">
      <c r="B4279" s="8"/>
    </row>
    <row r="4280" spans="2:2">
      <c r="B4280" s="8"/>
    </row>
    <row r="4281" spans="2:2">
      <c r="B4281" s="8"/>
    </row>
    <row r="4282" spans="2:2">
      <c r="B4282" s="8"/>
    </row>
    <row r="4283" spans="2:2">
      <c r="B4283" s="8"/>
    </row>
    <row r="4284" spans="2:2">
      <c r="B4284" s="8"/>
    </row>
    <row r="4285" spans="2:2">
      <c r="B4285" s="8"/>
    </row>
    <row r="4286" spans="2:2">
      <c r="B4286" s="8"/>
    </row>
    <row r="4287" spans="2:2">
      <c r="B4287" s="8"/>
    </row>
    <row r="4288" spans="2:2">
      <c r="B4288" s="8"/>
    </row>
    <row r="4289" spans="2:2">
      <c r="B4289" s="8"/>
    </row>
    <row r="4290" spans="2:2">
      <c r="B4290" s="8"/>
    </row>
    <row r="4291" spans="2:2">
      <c r="B4291" s="8"/>
    </row>
    <row r="4292" spans="2:2">
      <c r="B4292" s="8"/>
    </row>
    <row r="4293" spans="2:2">
      <c r="B4293" s="8"/>
    </row>
    <row r="4294" spans="2:2">
      <c r="B4294" s="8"/>
    </row>
    <row r="4295" spans="2:2">
      <c r="B4295" s="8"/>
    </row>
    <row r="4296" spans="2:2">
      <c r="B4296" s="8"/>
    </row>
    <row r="4297" spans="2:2">
      <c r="B4297" s="8"/>
    </row>
    <row r="4298" spans="2:2">
      <c r="B4298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5" spans="2:2">
      <c r="B4325" s="8"/>
    </row>
    <row r="4326" spans="2:2">
      <c r="B4326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2" spans="2:2">
      <c r="B4332" s="8"/>
    </row>
    <row r="4333" spans="2:2">
      <c r="B4333" s="8"/>
    </row>
    <row r="4334" spans="2:2">
      <c r="B4334" s="8"/>
    </row>
    <row r="4335" spans="2:2">
      <c r="B4335" s="8"/>
    </row>
    <row r="4336" spans="2:2">
      <c r="B4336" s="8"/>
    </row>
    <row r="4337" spans="2:2">
      <c r="B4337" s="8"/>
    </row>
    <row r="4338" spans="2:2">
      <c r="B4338" s="8"/>
    </row>
    <row r="4339" spans="2:2">
      <c r="B4339" s="8"/>
    </row>
    <row r="4340" spans="2:2">
      <c r="B4340" s="8"/>
    </row>
    <row r="4341" spans="2:2">
      <c r="B4341" s="8"/>
    </row>
    <row r="4342" spans="2:2">
      <c r="B4342" s="8"/>
    </row>
    <row r="4343" spans="2:2">
      <c r="B4343" s="8"/>
    </row>
    <row r="4344" spans="2:2">
      <c r="B4344" s="8"/>
    </row>
    <row r="4345" spans="2:2">
      <c r="B4345" s="8"/>
    </row>
    <row r="4346" spans="2:2">
      <c r="B4346" s="8"/>
    </row>
    <row r="4347" spans="2:2">
      <c r="B4347" s="8"/>
    </row>
    <row r="4348" spans="2:2">
      <c r="B4348" s="8"/>
    </row>
    <row r="4349" spans="2:2">
      <c r="B4349" s="8"/>
    </row>
    <row r="4350" spans="2:2">
      <c r="B4350" s="8"/>
    </row>
    <row r="4351" spans="2:2">
      <c r="B4351" s="8"/>
    </row>
    <row r="4352" spans="2:2">
      <c r="B4352" s="8"/>
    </row>
    <row r="4353" spans="2:2">
      <c r="B4353" s="8"/>
    </row>
    <row r="4354" spans="2:2">
      <c r="B4354" s="8"/>
    </row>
    <row r="4355" spans="2:2">
      <c r="B4355" s="8"/>
    </row>
    <row r="4356" spans="2:2">
      <c r="B4356" s="8"/>
    </row>
    <row r="4357" spans="2:2">
      <c r="B4357" s="8"/>
    </row>
    <row r="4358" spans="2:2">
      <c r="B4358" s="8"/>
    </row>
    <row r="4359" spans="2:2">
      <c r="B4359" s="8"/>
    </row>
    <row r="4360" spans="2:2">
      <c r="B4360" s="8"/>
    </row>
    <row r="4361" spans="2:2">
      <c r="B4361" s="8"/>
    </row>
    <row r="4362" spans="2:2">
      <c r="B4362" s="8"/>
    </row>
    <row r="4363" spans="2:2">
      <c r="B4363" s="8"/>
    </row>
    <row r="4364" spans="2:2">
      <c r="B4364" s="8"/>
    </row>
    <row r="4365" spans="2:2">
      <c r="B4365" s="8"/>
    </row>
    <row r="4366" spans="2:2">
      <c r="B4366" s="8"/>
    </row>
    <row r="4367" spans="2:2">
      <c r="B4367" s="8"/>
    </row>
    <row r="4368" spans="2:2">
      <c r="B4368" s="8"/>
    </row>
    <row r="4369" spans="2:2">
      <c r="B4369" s="8"/>
    </row>
    <row r="4370" spans="2:2">
      <c r="B4370" s="8"/>
    </row>
    <row r="4371" spans="2:2">
      <c r="B4371" s="8"/>
    </row>
    <row r="4372" spans="2:2">
      <c r="B4372" s="8"/>
    </row>
    <row r="4373" spans="2:2">
      <c r="B4373" s="8"/>
    </row>
    <row r="4374" spans="2:2">
      <c r="B4374" s="8"/>
    </row>
    <row r="4375" spans="2:2">
      <c r="B4375" s="8"/>
    </row>
    <row r="4376" spans="2:2">
      <c r="B4376" s="8"/>
    </row>
    <row r="4377" spans="2:2">
      <c r="B4377" s="8"/>
    </row>
    <row r="4378" spans="2:2">
      <c r="B4378" s="8"/>
    </row>
    <row r="4379" spans="2:2">
      <c r="B4379" s="8"/>
    </row>
    <row r="4380" spans="2:2">
      <c r="B4380" s="8"/>
    </row>
    <row r="4381" spans="2:2">
      <c r="B4381" s="8"/>
    </row>
    <row r="4382" spans="2:2">
      <c r="B4382" s="8"/>
    </row>
    <row r="4383" spans="2:2">
      <c r="B4383" s="8"/>
    </row>
    <row r="4384" spans="2:2">
      <c r="B4384" s="8"/>
    </row>
    <row r="4385" spans="2:2">
      <c r="B4385" s="8"/>
    </row>
    <row r="4386" spans="2:2">
      <c r="B4386" s="8"/>
    </row>
    <row r="4387" spans="2:2">
      <c r="B4387" s="8"/>
    </row>
    <row r="4388" spans="2:2">
      <c r="B4388" s="8"/>
    </row>
    <row r="4389" spans="2:2">
      <c r="B4389" s="8"/>
    </row>
    <row r="4390" spans="2:2">
      <c r="B4390" s="8"/>
    </row>
    <row r="4391" spans="2:2">
      <c r="B4391" s="8"/>
    </row>
    <row r="4392" spans="2:2">
      <c r="B4392" s="8"/>
    </row>
    <row r="4393" spans="2:2">
      <c r="B4393" s="8"/>
    </row>
    <row r="4394" spans="2:2">
      <c r="B4394" s="8"/>
    </row>
    <row r="4395" spans="2:2">
      <c r="B4395" s="8"/>
    </row>
    <row r="4396" spans="2:2">
      <c r="B4396" s="8"/>
    </row>
    <row r="4397" spans="2:2">
      <c r="B4397" s="8"/>
    </row>
    <row r="4398" spans="2:2">
      <c r="B4398" s="8"/>
    </row>
    <row r="4399" spans="2:2">
      <c r="B4399" s="8"/>
    </row>
    <row r="4400" spans="2:2">
      <c r="B4400" s="8"/>
    </row>
    <row r="4401" spans="2:2">
      <c r="B4401" s="8"/>
    </row>
    <row r="4402" spans="2:2">
      <c r="B4402" s="8"/>
    </row>
    <row r="4403" spans="2:2">
      <c r="B4403" s="8"/>
    </row>
    <row r="4404" spans="2:2">
      <c r="B4404" s="8"/>
    </row>
    <row r="4405" spans="2:2">
      <c r="B4405" s="8"/>
    </row>
    <row r="4406" spans="2:2">
      <c r="B4406" s="8"/>
    </row>
    <row r="4407" spans="2:2">
      <c r="B4407" s="8"/>
    </row>
    <row r="4408" spans="2:2">
      <c r="B4408" s="8"/>
    </row>
    <row r="4409" spans="2:2">
      <c r="B4409" s="8"/>
    </row>
    <row r="4410" spans="2:2">
      <c r="B4410" s="8"/>
    </row>
    <row r="4411" spans="2:2">
      <c r="B4411" s="8"/>
    </row>
    <row r="4412" spans="2:2">
      <c r="B4412" s="8"/>
    </row>
    <row r="4413" spans="2:2">
      <c r="B4413" s="8"/>
    </row>
    <row r="4414" spans="2:2">
      <c r="B4414" s="8"/>
    </row>
    <row r="4415" spans="2:2">
      <c r="B4415" s="8"/>
    </row>
    <row r="4416" spans="2:2">
      <c r="B4416" s="8"/>
    </row>
    <row r="4417" spans="2:2">
      <c r="B4417" s="8"/>
    </row>
    <row r="4418" spans="2:2">
      <c r="B4418" s="8"/>
    </row>
    <row r="4419" spans="2:2">
      <c r="B4419" s="8"/>
    </row>
    <row r="4420" spans="2:2">
      <c r="B4420" s="8"/>
    </row>
    <row r="4421" spans="2:2">
      <c r="B4421" s="8"/>
    </row>
    <row r="4422" spans="2:2">
      <c r="B4422" s="8"/>
    </row>
    <row r="4423" spans="2:2">
      <c r="B4423" s="8"/>
    </row>
    <row r="4424" spans="2:2">
      <c r="B4424" s="8"/>
    </row>
    <row r="4425" spans="2:2">
      <c r="B4425" s="8"/>
    </row>
    <row r="4426" spans="2:2">
      <c r="B4426" s="8"/>
    </row>
    <row r="4427" spans="2:2">
      <c r="B4427" s="8"/>
    </row>
    <row r="4428" spans="2:2">
      <c r="B4428" s="8"/>
    </row>
    <row r="4429" spans="2:2">
      <c r="B4429" s="8"/>
    </row>
    <row r="4430" spans="2:2">
      <c r="B4430" s="8"/>
    </row>
    <row r="4431" spans="2:2">
      <c r="B4431" s="8"/>
    </row>
    <row r="4432" spans="2:2">
      <c r="B4432" s="8"/>
    </row>
    <row r="4433" spans="2:2">
      <c r="B4433" s="8"/>
    </row>
    <row r="4434" spans="2:2">
      <c r="B4434" s="8"/>
    </row>
    <row r="4435" spans="2:2">
      <c r="B4435" s="8"/>
    </row>
    <row r="4436" spans="2:2">
      <c r="B4436" s="8"/>
    </row>
    <row r="4437" spans="2:2">
      <c r="B4437" s="8"/>
    </row>
    <row r="4438" spans="2:2">
      <c r="B4438" s="8"/>
    </row>
    <row r="4439" spans="2:2">
      <c r="B4439" s="8"/>
    </row>
    <row r="4440" spans="2:2">
      <c r="B4440" s="8"/>
    </row>
    <row r="4441" spans="2:2">
      <c r="B4441" s="8"/>
    </row>
    <row r="4442" spans="2:2">
      <c r="B4442" s="8"/>
    </row>
    <row r="4443" spans="2:2">
      <c r="B4443" s="8"/>
    </row>
    <row r="4444" spans="2:2">
      <c r="B4444" s="8"/>
    </row>
    <row r="4445" spans="2:2">
      <c r="B4445" s="8"/>
    </row>
    <row r="4446" spans="2:2">
      <c r="B4446" s="8"/>
    </row>
    <row r="4447" spans="2:2">
      <c r="B4447" s="8"/>
    </row>
    <row r="4448" spans="2:2">
      <c r="B4448" s="8"/>
    </row>
    <row r="4449" spans="2:2">
      <c r="B4449" s="8"/>
    </row>
    <row r="4450" spans="2:2">
      <c r="B4450" s="8"/>
    </row>
    <row r="4451" spans="2:2">
      <c r="B4451" s="8"/>
    </row>
    <row r="4452" spans="2:2">
      <c r="B4452" s="8"/>
    </row>
    <row r="4453" spans="2:2">
      <c r="B4453" s="8"/>
    </row>
    <row r="4454" spans="2:2">
      <c r="B4454" s="8"/>
    </row>
    <row r="4455" spans="2:2">
      <c r="B4455" s="8"/>
    </row>
    <row r="4456" spans="2:2">
      <c r="B4456" s="8"/>
    </row>
    <row r="4457" spans="2:2">
      <c r="B4457" s="8"/>
    </row>
    <row r="4458" spans="2:2">
      <c r="B4458" s="8"/>
    </row>
    <row r="4459" spans="2:2">
      <c r="B4459" s="8"/>
    </row>
    <row r="4460" spans="2:2">
      <c r="B4460" s="8"/>
    </row>
    <row r="4461" spans="2:2">
      <c r="B4461" s="8"/>
    </row>
    <row r="4462" spans="2:2">
      <c r="B4462" s="8"/>
    </row>
    <row r="4463" spans="2:2">
      <c r="B4463" s="8"/>
    </row>
    <row r="4464" spans="2:2">
      <c r="B4464" s="8"/>
    </row>
    <row r="4465" spans="2:2">
      <c r="B4465" s="8"/>
    </row>
    <row r="4466" spans="2:2">
      <c r="B4466" s="8"/>
    </row>
    <row r="4467" spans="2:2">
      <c r="B4467" s="8"/>
    </row>
    <row r="4468" spans="2:2">
      <c r="B4468" s="8"/>
    </row>
    <row r="4469" spans="2:2">
      <c r="B4469" s="8"/>
    </row>
    <row r="4470" spans="2:2">
      <c r="B4470" s="8"/>
    </row>
    <row r="4471" spans="2:2">
      <c r="B4471" s="8"/>
    </row>
    <row r="4472" spans="2:2">
      <c r="B4472" s="8"/>
    </row>
    <row r="4473" spans="2:2">
      <c r="B4473" s="8"/>
    </row>
    <row r="4474" spans="2:2">
      <c r="B4474" s="8"/>
    </row>
    <row r="4475" spans="2:2">
      <c r="B4475" s="8"/>
    </row>
    <row r="4476" spans="2:2">
      <c r="B4476" s="8"/>
    </row>
    <row r="4477" spans="2:2">
      <c r="B4477" s="8"/>
    </row>
    <row r="4478" spans="2:2">
      <c r="B4478" s="8"/>
    </row>
    <row r="4479" spans="2:2">
      <c r="B4479" s="8"/>
    </row>
    <row r="4480" spans="2:2">
      <c r="B4480" s="8"/>
    </row>
    <row r="4481" spans="2:2">
      <c r="B4481" s="8"/>
    </row>
    <row r="4482" spans="2:2">
      <c r="B4482" s="8"/>
    </row>
    <row r="4483" spans="2:2">
      <c r="B4483" s="8"/>
    </row>
    <row r="4484" spans="2:2">
      <c r="B4484" s="8"/>
    </row>
    <row r="4485" spans="2:2">
      <c r="B4485" s="8"/>
    </row>
    <row r="4486" spans="2:2">
      <c r="B4486" s="8"/>
    </row>
    <row r="4487" spans="2:2">
      <c r="B4487" s="8"/>
    </row>
    <row r="4488" spans="2:2">
      <c r="B4488" s="8"/>
    </row>
    <row r="4489" spans="2:2">
      <c r="B4489" s="8"/>
    </row>
    <row r="4490" spans="2:2">
      <c r="B4490" s="8"/>
    </row>
    <row r="4491" spans="2:2">
      <c r="B4491" s="8"/>
    </row>
    <row r="4492" spans="2:2">
      <c r="B4492" s="8"/>
    </row>
    <row r="4493" spans="2:2">
      <c r="B4493" s="8"/>
    </row>
    <row r="4494" spans="2:2">
      <c r="B4494" s="8"/>
    </row>
    <row r="4495" spans="2:2">
      <c r="B4495" s="8"/>
    </row>
    <row r="4496" spans="2:2">
      <c r="B4496" s="8"/>
    </row>
    <row r="4497" spans="2:2">
      <c r="B4497" s="8"/>
    </row>
    <row r="4498" spans="2:2">
      <c r="B4498" s="8"/>
    </row>
    <row r="4499" spans="2:2">
      <c r="B4499" s="8"/>
    </row>
    <row r="4500" spans="2:2">
      <c r="B4500" s="8"/>
    </row>
    <row r="4501" spans="2:2">
      <c r="B4501" s="8"/>
    </row>
    <row r="4502" spans="2:2">
      <c r="B4502" s="8"/>
    </row>
    <row r="4503" spans="2:2">
      <c r="B4503" s="8"/>
    </row>
    <row r="4504" spans="2:2">
      <c r="B4504" s="8"/>
    </row>
    <row r="4505" spans="2:2">
      <c r="B4505" s="8"/>
    </row>
    <row r="4506" spans="2:2">
      <c r="B4506" s="8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16" spans="2:2">
      <c r="B4516" s="8"/>
    </row>
    <row r="4517" spans="2:2">
      <c r="B4517" s="8"/>
    </row>
    <row r="4518" spans="2:2">
      <c r="B4518" s="8"/>
    </row>
    <row r="4519" spans="2:2">
      <c r="B4519" s="8"/>
    </row>
    <row r="4520" spans="2:2">
      <c r="B4520" s="8"/>
    </row>
    <row r="4521" spans="2:2">
      <c r="B4521" s="8"/>
    </row>
    <row r="4522" spans="2:2">
      <c r="B4522" s="8"/>
    </row>
    <row r="4523" spans="2:2">
      <c r="B4523" s="8"/>
    </row>
    <row r="4524" spans="2:2">
      <c r="B4524" s="8"/>
    </row>
    <row r="4525" spans="2:2">
      <c r="B4525" s="8"/>
    </row>
    <row r="4526" spans="2:2">
      <c r="B4526" s="8"/>
    </row>
    <row r="4527" spans="2:2">
      <c r="B4527" s="8"/>
    </row>
    <row r="4528" spans="2:2">
      <c r="B4528" s="8"/>
    </row>
    <row r="4529" spans="2:2">
      <c r="B4529" s="8"/>
    </row>
    <row r="4530" spans="2:2">
      <c r="B4530" s="8"/>
    </row>
    <row r="4531" spans="2:2">
      <c r="B4531" s="8"/>
    </row>
    <row r="4532" spans="2:2">
      <c r="B4532" s="8"/>
    </row>
    <row r="4533" spans="2:2">
      <c r="B4533" s="8"/>
    </row>
    <row r="4534" spans="2:2">
      <c r="B4534" s="8"/>
    </row>
    <row r="4535" spans="2:2">
      <c r="B4535" s="8"/>
    </row>
    <row r="4536" spans="2:2">
      <c r="B4536" s="8"/>
    </row>
    <row r="4537" spans="2:2">
      <c r="B4537" s="8"/>
    </row>
    <row r="4538" spans="2:2">
      <c r="B4538" s="8"/>
    </row>
    <row r="4539" spans="2:2">
      <c r="B4539" s="8"/>
    </row>
    <row r="4540" spans="2:2">
      <c r="B4540" s="8"/>
    </row>
    <row r="4541" spans="2:2">
      <c r="B4541" s="8"/>
    </row>
    <row r="4542" spans="2:2">
      <c r="B4542" s="8"/>
    </row>
    <row r="4543" spans="2:2">
      <c r="B4543" s="8"/>
    </row>
    <row r="4544" spans="2:2">
      <c r="B4544" s="8"/>
    </row>
    <row r="4545" spans="2:2">
      <c r="B4545" s="8"/>
    </row>
    <row r="4546" spans="2:2">
      <c r="B4546" s="8"/>
    </row>
    <row r="4547" spans="2:2">
      <c r="B4547" s="8"/>
    </row>
    <row r="4548" spans="2:2">
      <c r="B4548" s="8"/>
    </row>
    <row r="4549" spans="2:2">
      <c r="B4549" s="8"/>
    </row>
    <row r="4550" spans="2:2">
      <c r="B4550" s="8"/>
    </row>
    <row r="4551" spans="2:2">
      <c r="B4551" s="8"/>
    </row>
    <row r="4552" spans="2:2">
      <c r="B4552" s="8"/>
    </row>
    <row r="4553" spans="2:2">
      <c r="B4553" s="8"/>
    </row>
    <row r="4554" spans="2:2">
      <c r="B4554" s="8"/>
    </row>
    <row r="4555" spans="2:2">
      <c r="B4555" s="8"/>
    </row>
    <row r="4556" spans="2:2">
      <c r="B4556" s="8"/>
    </row>
    <row r="4557" spans="2:2">
      <c r="B4557" s="8"/>
    </row>
    <row r="4558" spans="2:2">
      <c r="B4558" s="8"/>
    </row>
    <row r="4559" spans="2:2">
      <c r="B4559" s="8"/>
    </row>
    <row r="4560" spans="2:2">
      <c r="B4560" s="8"/>
    </row>
    <row r="4561" spans="2:2">
      <c r="B4561" s="8"/>
    </row>
    <row r="4562" spans="2:2">
      <c r="B4562" s="8"/>
    </row>
    <row r="4563" spans="2:2">
      <c r="B4563" s="8"/>
    </row>
    <row r="4564" spans="2:2">
      <c r="B4564" s="8"/>
    </row>
    <row r="4565" spans="2:2">
      <c r="B4565" s="8"/>
    </row>
    <row r="4566" spans="2:2">
      <c r="B4566" s="8"/>
    </row>
    <row r="4567" spans="2:2">
      <c r="B4567" s="8"/>
    </row>
    <row r="4568" spans="2:2">
      <c r="B4568" s="8"/>
    </row>
    <row r="4569" spans="2:2">
      <c r="B4569" s="8"/>
    </row>
    <row r="4570" spans="2:2">
      <c r="B4570" s="8"/>
    </row>
    <row r="4571" spans="2:2">
      <c r="B4571" s="8"/>
    </row>
    <row r="4572" spans="2:2">
      <c r="B4572" s="8"/>
    </row>
    <row r="4573" spans="2:2">
      <c r="B4573" s="8"/>
    </row>
    <row r="4574" spans="2:2">
      <c r="B4574" s="8"/>
    </row>
    <row r="4575" spans="2:2">
      <c r="B4575" s="8"/>
    </row>
    <row r="4576" spans="2:2">
      <c r="B4576" s="8"/>
    </row>
    <row r="4577" spans="2:2">
      <c r="B4577" s="8"/>
    </row>
    <row r="4578" spans="2:2">
      <c r="B4578" s="8"/>
    </row>
    <row r="4579" spans="2:2">
      <c r="B4579" s="8"/>
    </row>
    <row r="4580" spans="2:2">
      <c r="B4580" s="8"/>
    </row>
    <row r="4581" spans="2:2">
      <c r="B4581" s="8"/>
    </row>
    <row r="4582" spans="2:2">
      <c r="B4582" s="8"/>
    </row>
    <row r="4583" spans="2:2">
      <c r="B4583" s="8"/>
    </row>
    <row r="4584" spans="2:2">
      <c r="B4584" s="8"/>
    </row>
    <row r="4585" spans="2:2">
      <c r="B4585" s="8"/>
    </row>
    <row r="4586" spans="2:2">
      <c r="B4586" s="8"/>
    </row>
    <row r="4587" spans="2:2">
      <c r="B4587" s="8"/>
    </row>
    <row r="4588" spans="2:2">
      <c r="B4588" s="8"/>
    </row>
    <row r="4589" spans="2:2">
      <c r="B4589" s="8"/>
    </row>
    <row r="4590" spans="2:2">
      <c r="B4590" s="8"/>
    </row>
    <row r="4591" spans="2:2">
      <c r="B4591" s="8"/>
    </row>
    <row r="4592" spans="2:2">
      <c r="B4592" s="8"/>
    </row>
    <row r="4593" spans="2:2">
      <c r="B4593" s="8"/>
    </row>
    <row r="4594" spans="2:2">
      <c r="B4594" s="8"/>
    </row>
    <row r="4595" spans="2:2">
      <c r="B4595" s="8"/>
    </row>
    <row r="4596" spans="2:2">
      <c r="B4596" s="8"/>
    </row>
    <row r="4597" spans="2:2">
      <c r="B4597" s="8"/>
    </row>
    <row r="4598" spans="2:2">
      <c r="B4598" s="8"/>
    </row>
    <row r="4599" spans="2:2">
      <c r="B4599" s="8"/>
    </row>
    <row r="4600" spans="2:2">
      <c r="B4600" s="8"/>
    </row>
    <row r="4601" spans="2:2">
      <c r="B4601" s="8"/>
    </row>
    <row r="4602" spans="2:2">
      <c r="B4602" s="8"/>
    </row>
    <row r="4603" spans="2:2">
      <c r="B4603" s="8"/>
    </row>
    <row r="4604" spans="2:2">
      <c r="B4604" s="8"/>
    </row>
    <row r="4605" spans="2:2">
      <c r="B4605" s="8"/>
    </row>
    <row r="4606" spans="2:2">
      <c r="B4606" s="8"/>
    </row>
    <row r="4607" spans="2:2">
      <c r="B4607" s="8"/>
    </row>
    <row r="4608" spans="2:2">
      <c r="B4608" s="8"/>
    </row>
    <row r="4609" spans="2:2">
      <c r="B4609" s="8"/>
    </row>
    <row r="4610" spans="2:2">
      <c r="B4610" s="8"/>
    </row>
    <row r="4611" spans="2:2">
      <c r="B4611" s="8"/>
    </row>
    <row r="4612" spans="2:2">
      <c r="B4612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0" spans="2:2">
      <c r="B4620" s="8"/>
    </row>
    <row r="4621" spans="2:2">
      <c r="B4621" s="8"/>
    </row>
    <row r="4622" spans="2:2">
      <c r="B4622" s="8"/>
    </row>
    <row r="4623" spans="2:2">
      <c r="B4623" s="8"/>
    </row>
    <row r="4624" spans="2:2">
      <c r="B4624" s="8"/>
    </row>
    <row r="4625" spans="2:2">
      <c r="B4625" s="8"/>
    </row>
    <row r="4626" spans="2:2">
      <c r="B4626" s="8"/>
    </row>
    <row r="4627" spans="2:2">
      <c r="B4627" s="8"/>
    </row>
    <row r="4628" spans="2:2">
      <c r="B4628" s="8"/>
    </row>
    <row r="4629" spans="2:2">
      <c r="B4629" s="8"/>
    </row>
    <row r="4630" spans="2:2">
      <c r="B4630" s="8"/>
    </row>
    <row r="4631" spans="2:2">
      <c r="B4631" s="8"/>
    </row>
    <row r="4632" spans="2:2">
      <c r="B4632" s="8"/>
    </row>
    <row r="4633" spans="2:2">
      <c r="B4633" s="8"/>
    </row>
    <row r="4634" spans="2:2">
      <c r="B4634" s="8"/>
    </row>
    <row r="4635" spans="2:2">
      <c r="B4635" s="8"/>
    </row>
    <row r="4636" spans="2:2">
      <c r="B4636" s="8"/>
    </row>
    <row r="4637" spans="2:2">
      <c r="B4637" s="8"/>
    </row>
    <row r="4638" spans="2:2">
      <c r="B4638" s="8"/>
    </row>
    <row r="4639" spans="2:2">
      <c r="B4639" s="8"/>
    </row>
    <row r="4640" spans="2:2">
      <c r="B4640" s="8"/>
    </row>
    <row r="4641" spans="2:2">
      <c r="B4641" s="8"/>
    </row>
    <row r="4642" spans="2:2">
      <c r="B4642" s="8"/>
    </row>
    <row r="4643" spans="2:2">
      <c r="B4643" s="8"/>
    </row>
    <row r="4644" spans="2:2">
      <c r="B4644" s="8"/>
    </row>
    <row r="4645" spans="2:2">
      <c r="B4645" s="8"/>
    </row>
    <row r="4646" spans="2:2">
      <c r="B4646" s="8"/>
    </row>
    <row r="4647" spans="2:2">
      <c r="B4647" s="8"/>
    </row>
    <row r="4648" spans="2:2">
      <c r="B4648" s="8"/>
    </row>
    <row r="4649" spans="2:2">
      <c r="B4649" s="8"/>
    </row>
    <row r="4650" spans="2:2">
      <c r="B4650" s="8"/>
    </row>
    <row r="4651" spans="2:2">
      <c r="B4651" s="8"/>
    </row>
    <row r="4652" spans="2:2">
      <c r="B4652" s="8"/>
    </row>
    <row r="4653" spans="2:2">
      <c r="B4653" s="8"/>
    </row>
    <row r="4654" spans="2:2">
      <c r="B4654" s="8"/>
    </row>
    <row r="4655" spans="2:2">
      <c r="B4655" s="8"/>
    </row>
    <row r="4656" spans="2:2">
      <c r="B4656" s="8"/>
    </row>
    <row r="4657" spans="2:2">
      <c r="B4657" s="8"/>
    </row>
    <row r="4658" spans="2:2">
      <c r="B4658" s="8"/>
    </row>
    <row r="4659" spans="2:2">
      <c r="B4659" s="8"/>
    </row>
    <row r="4660" spans="2:2">
      <c r="B4660" s="8"/>
    </row>
    <row r="4661" spans="2:2">
      <c r="B4661" s="8"/>
    </row>
    <row r="4662" spans="2:2">
      <c r="B4662" s="8"/>
    </row>
    <row r="4663" spans="2:2">
      <c r="B4663" s="8"/>
    </row>
    <row r="4664" spans="2:2">
      <c r="B4664" s="8"/>
    </row>
    <row r="4665" spans="2:2">
      <c r="B4665" s="8"/>
    </row>
    <row r="4666" spans="2:2">
      <c r="B4666" s="8"/>
    </row>
    <row r="4667" spans="2:2">
      <c r="B4667" s="8"/>
    </row>
    <row r="4668" spans="2:2">
      <c r="B4668" s="8"/>
    </row>
    <row r="4669" spans="2:2">
      <c r="B4669" s="8"/>
    </row>
    <row r="4670" spans="2:2">
      <c r="B4670" s="8"/>
    </row>
    <row r="4671" spans="2:2">
      <c r="B4671" s="8"/>
    </row>
    <row r="4672" spans="2:2">
      <c r="B4672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77" spans="2:2">
      <c r="B4677" s="8"/>
    </row>
    <row r="4678" spans="2:2">
      <c r="B4678" s="8"/>
    </row>
    <row r="4679" spans="2:2">
      <c r="B4679" s="8"/>
    </row>
    <row r="4680" spans="2:2">
      <c r="B4680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89" spans="2:2">
      <c r="B4689" s="8"/>
    </row>
    <row r="4690" spans="2:2">
      <c r="B4690" s="8"/>
    </row>
    <row r="4691" spans="2:2">
      <c r="B4691" s="8"/>
    </row>
    <row r="4692" spans="2:2">
      <c r="B4692" s="8"/>
    </row>
    <row r="4693" spans="2:2">
      <c r="B4693" s="8"/>
    </row>
    <row r="4694" spans="2:2">
      <c r="B4694" s="8"/>
    </row>
    <row r="4695" spans="2:2">
      <c r="B4695" s="8"/>
    </row>
    <row r="4696" spans="2:2">
      <c r="B4696" s="8"/>
    </row>
    <row r="4697" spans="2:2">
      <c r="B4697" s="8"/>
    </row>
    <row r="4698" spans="2:2">
      <c r="B4698" s="8"/>
    </row>
    <row r="4699" spans="2:2">
      <c r="B4699" s="8"/>
    </row>
    <row r="4700" spans="2:2">
      <c r="B4700" s="8"/>
    </row>
    <row r="4701" spans="2:2">
      <c r="B4701" s="8"/>
    </row>
    <row r="4702" spans="2:2">
      <c r="B4702" s="8"/>
    </row>
    <row r="4703" spans="2:2">
      <c r="B4703" s="8"/>
    </row>
    <row r="4704" spans="2:2">
      <c r="B4704" s="8"/>
    </row>
    <row r="4705" spans="2:2">
      <c r="B4705" s="8"/>
    </row>
    <row r="4706" spans="2:2">
      <c r="B4706" s="8"/>
    </row>
    <row r="4707" spans="2:2">
      <c r="B4707" s="8"/>
    </row>
    <row r="4708" spans="2:2">
      <c r="B4708" s="8"/>
    </row>
    <row r="4709" spans="2:2">
      <c r="B4709" s="8"/>
    </row>
    <row r="4710" spans="2:2">
      <c r="B4710" s="8"/>
    </row>
    <row r="4711" spans="2:2">
      <c r="B4711" s="8"/>
    </row>
    <row r="4712" spans="2:2">
      <c r="B4712" s="8"/>
    </row>
    <row r="4713" spans="2:2">
      <c r="B4713" s="8"/>
    </row>
    <row r="4714" spans="2:2">
      <c r="B4714" s="8"/>
    </row>
    <row r="4715" spans="2:2">
      <c r="B4715" s="8"/>
    </row>
    <row r="4716" spans="2:2">
      <c r="B4716" s="8"/>
    </row>
    <row r="4717" spans="2:2">
      <c r="B4717" s="8"/>
    </row>
    <row r="4718" spans="2:2">
      <c r="B4718" s="8"/>
    </row>
    <row r="4719" spans="2:2">
      <c r="B4719" s="8"/>
    </row>
    <row r="4720" spans="2:2">
      <c r="B4720" s="8"/>
    </row>
    <row r="4721" spans="2:2">
      <c r="B4721" s="8"/>
    </row>
    <row r="4722" spans="2:2">
      <c r="B4722" s="8"/>
    </row>
    <row r="4723" spans="2:2">
      <c r="B4723" s="8"/>
    </row>
    <row r="4724" spans="2:2">
      <c r="B4724" s="8"/>
    </row>
    <row r="4725" spans="2:2">
      <c r="B4725" s="8"/>
    </row>
    <row r="4726" spans="2:2">
      <c r="B4726" s="8"/>
    </row>
    <row r="4727" spans="2:2">
      <c r="B4727" s="8"/>
    </row>
    <row r="4728" spans="2:2">
      <c r="B4728" s="8"/>
    </row>
    <row r="4729" spans="2:2">
      <c r="B4729" s="8"/>
    </row>
    <row r="4730" spans="2:2">
      <c r="B4730" s="8"/>
    </row>
    <row r="4731" spans="2:2">
      <c r="B4731" s="8"/>
    </row>
    <row r="4732" spans="2:2">
      <c r="B4732" s="8"/>
    </row>
    <row r="4733" spans="2:2">
      <c r="B4733" s="8"/>
    </row>
    <row r="4734" spans="2:2">
      <c r="B4734" s="8"/>
    </row>
    <row r="4735" spans="2:2">
      <c r="B4735" s="8"/>
    </row>
    <row r="4736" spans="2:2">
      <c r="B4736" s="8"/>
    </row>
    <row r="4737" spans="2:2">
      <c r="B4737" s="8"/>
    </row>
    <row r="4738" spans="2:2">
      <c r="B4738" s="8"/>
    </row>
    <row r="4739" spans="2:2">
      <c r="B4739" s="8"/>
    </row>
    <row r="4740" spans="2:2">
      <c r="B4740" s="8"/>
    </row>
    <row r="4741" spans="2:2">
      <c r="B4741" s="8"/>
    </row>
    <row r="4742" spans="2:2">
      <c r="B4742" s="8"/>
    </row>
    <row r="4743" spans="2:2">
      <c r="B4743" s="8"/>
    </row>
    <row r="4744" spans="2:2">
      <c r="B4744" s="8"/>
    </row>
    <row r="4745" spans="2:2">
      <c r="B4745" s="8"/>
    </row>
    <row r="4746" spans="2:2">
      <c r="B4746" s="8"/>
    </row>
    <row r="4747" spans="2:2">
      <c r="B4747" s="8"/>
    </row>
    <row r="4748" spans="2:2">
      <c r="B4748" s="8"/>
    </row>
    <row r="4749" spans="2:2">
      <c r="B4749" s="8"/>
    </row>
    <row r="4750" spans="2:2">
      <c r="B4750" s="8"/>
    </row>
    <row r="4751" spans="2:2">
      <c r="B4751" s="8"/>
    </row>
    <row r="4752" spans="2:2">
      <c r="B4752" s="8"/>
    </row>
    <row r="4753" spans="2:2">
      <c r="B4753" s="8"/>
    </row>
    <row r="4754" spans="2:2">
      <c r="B4754" s="8"/>
    </row>
    <row r="4755" spans="2:2">
      <c r="B4755" s="8"/>
    </row>
    <row r="4756" spans="2:2">
      <c r="B4756" s="8"/>
    </row>
    <row r="4757" spans="2:2">
      <c r="B4757" s="8"/>
    </row>
    <row r="4758" spans="2:2">
      <c r="B4758" s="8"/>
    </row>
    <row r="4759" spans="2:2">
      <c r="B4759" s="8"/>
    </row>
    <row r="4760" spans="2:2">
      <c r="B4760" s="8"/>
    </row>
    <row r="4761" spans="2:2">
      <c r="B4761" s="8"/>
    </row>
    <row r="4762" spans="2:2">
      <c r="B4762" s="8"/>
    </row>
    <row r="4763" spans="2:2">
      <c r="B4763" s="8"/>
    </row>
    <row r="4764" spans="2:2">
      <c r="B4764" s="8"/>
    </row>
    <row r="4765" spans="2:2">
      <c r="B4765" s="8"/>
    </row>
    <row r="4766" spans="2:2">
      <c r="B4766" s="8"/>
    </row>
    <row r="4767" spans="2:2">
      <c r="B4767" s="8"/>
    </row>
    <row r="4768" spans="2:2">
      <c r="B4768" s="8"/>
    </row>
    <row r="4769" spans="2:2">
      <c r="B4769" s="8"/>
    </row>
    <row r="4770" spans="2:2">
      <c r="B4770" s="8"/>
    </row>
    <row r="4771" spans="2:2">
      <c r="B4771" s="8"/>
    </row>
    <row r="4772" spans="2:2">
      <c r="B4772" s="8"/>
    </row>
    <row r="4773" spans="2:2">
      <c r="B4773" s="8"/>
    </row>
    <row r="4774" spans="2:2">
      <c r="B4774" s="8"/>
    </row>
    <row r="4775" spans="2:2">
      <c r="B4775" s="8"/>
    </row>
    <row r="4776" spans="2:2">
      <c r="B4776" s="8"/>
    </row>
    <row r="4777" spans="2:2">
      <c r="B4777" s="8"/>
    </row>
    <row r="4778" spans="2:2">
      <c r="B4778" s="8"/>
    </row>
    <row r="4779" spans="2:2">
      <c r="B4779" s="8"/>
    </row>
    <row r="4780" spans="2:2">
      <c r="B4780" s="8"/>
    </row>
    <row r="4781" spans="2:2">
      <c r="B4781" s="8"/>
    </row>
    <row r="4782" spans="2:2">
      <c r="B4782" s="8"/>
    </row>
    <row r="4783" spans="2:2">
      <c r="B4783" s="8"/>
    </row>
    <row r="4784" spans="2:2">
      <c r="B4784" s="8"/>
    </row>
    <row r="4785" spans="2:2">
      <c r="B4785" s="8"/>
    </row>
    <row r="4786" spans="2:2">
      <c r="B4786" s="8"/>
    </row>
    <row r="4787" spans="2:2">
      <c r="B4787" s="8"/>
    </row>
    <row r="4788" spans="2:2">
      <c r="B4788" s="8"/>
    </row>
    <row r="4789" spans="2:2">
      <c r="B4789" s="8"/>
    </row>
    <row r="4790" spans="2:2">
      <c r="B4790" s="8"/>
    </row>
    <row r="4791" spans="2:2">
      <c r="B4791" s="8"/>
    </row>
    <row r="4792" spans="2:2">
      <c r="B4792" s="8"/>
    </row>
    <row r="4793" spans="2:2">
      <c r="B4793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798" spans="2:2">
      <c r="B4798" s="8"/>
    </row>
    <row r="4799" spans="2:2">
      <c r="B4799" s="8"/>
    </row>
    <row r="4800" spans="2:2">
      <c r="B4800" s="8"/>
    </row>
    <row r="4801" spans="2:2">
      <c r="B4801" s="8"/>
    </row>
    <row r="4802" spans="2:2">
      <c r="B4802" s="8"/>
    </row>
    <row r="4803" spans="2:2">
      <c r="B4803" s="8"/>
    </row>
    <row r="4804" spans="2:2">
      <c r="B4804" s="8"/>
    </row>
    <row r="4805" spans="2:2">
      <c r="B4805" s="8"/>
    </row>
    <row r="4806" spans="2:2">
      <c r="B4806" s="8"/>
    </row>
    <row r="4807" spans="2:2">
      <c r="B4807" s="8"/>
    </row>
    <row r="4808" spans="2:2">
      <c r="B4808" s="8"/>
    </row>
    <row r="4809" spans="2:2">
      <c r="B4809" s="8"/>
    </row>
    <row r="4810" spans="2:2">
      <c r="B4810" s="8"/>
    </row>
    <row r="4811" spans="2:2">
      <c r="B4811" s="8"/>
    </row>
    <row r="4812" spans="2:2">
      <c r="B4812" s="8"/>
    </row>
    <row r="4813" spans="2:2">
      <c r="B4813" s="8"/>
    </row>
    <row r="4814" spans="2:2">
      <c r="B4814" s="8"/>
    </row>
    <row r="4815" spans="2:2">
      <c r="B4815" s="8"/>
    </row>
    <row r="4816" spans="2:2">
      <c r="B4816" s="8"/>
    </row>
    <row r="4817" spans="2:2">
      <c r="B4817" s="8"/>
    </row>
    <row r="4818" spans="2:2">
      <c r="B4818" s="8"/>
    </row>
    <row r="4819" spans="2:2">
      <c r="B4819" s="8"/>
    </row>
    <row r="4820" spans="2:2">
      <c r="B4820" s="8"/>
    </row>
    <row r="4821" spans="2:2">
      <c r="B4821" s="8"/>
    </row>
    <row r="4822" spans="2:2">
      <c r="B4822" s="8"/>
    </row>
    <row r="4823" spans="2:2">
      <c r="B4823" s="8"/>
    </row>
    <row r="4824" spans="2:2">
      <c r="B4824" s="8"/>
    </row>
    <row r="4825" spans="2:2">
      <c r="B4825" s="8"/>
    </row>
    <row r="4826" spans="2:2">
      <c r="B4826" s="8"/>
    </row>
    <row r="4827" spans="2:2">
      <c r="B4827" s="8"/>
    </row>
    <row r="4828" spans="2:2">
      <c r="B4828" s="8"/>
    </row>
    <row r="4829" spans="2:2">
      <c r="B4829" s="8"/>
    </row>
    <row r="4830" spans="2:2">
      <c r="B4830" s="8"/>
    </row>
    <row r="4831" spans="2:2">
      <c r="B4831" s="8"/>
    </row>
    <row r="4832" spans="2:2">
      <c r="B4832" s="8"/>
    </row>
    <row r="4833" spans="2:2">
      <c r="B4833" s="8"/>
    </row>
    <row r="4834" spans="2:2">
      <c r="B4834" s="8"/>
    </row>
    <row r="4835" spans="2:2">
      <c r="B4835" s="8"/>
    </row>
    <row r="4836" spans="2:2">
      <c r="B4836" s="8"/>
    </row>
    <row r="4837" spans="2:2">
      <c r="B4837" s="8"/>
    </row>
    <row r="4838" spans="2:2">
      <c r="B4838" s="8"/>
    </row>
    <row r="4839" spans="2:2">
      <c r="B4839" s="8"/>
    </row>
    <row r="4840" spans="2:2">
      <c r="B4840" s="8"/>
    </row>
    <row r="4841" spans="2:2">
      <c r="B4841" s="8"/>
    </row>
    <row r="4842" spans="2:2">
      <c r="B4842" s="8"/>
    </row>
    <row r="4843" spans="2:2">
      <c r="B4843" s="8"/>
    </row>
    <row r="4844" spans="2:2">
      <c r="B4844" s="8"/>
    </row>
    <row r="4845" spans="2:2">
      <c r="B4845" s="8"/>
    </row>
    <row r="4846" spans="2:2">
      <c r="B4846" s="8"/>
    </row>
    <row r="4847" spans="2:2">
      <c r="B4847" s="8"/>
    </row>
    <row r="4848" spans="2:2">
      <c r="B4848" s="8"/>
    </row>
    <row r="4849" spans="2:2">
      <c r="B4849" s="8"/>
    </row>
    <row r="4850" spans="2:2">
      <c r="B4850" s="8"/>
    </row>
    <row r="4851" spans="2:2">
      <c r="B4851" s="8"/>
    </row>
    <row r="4852" spans="2:2">
      <c r="B4852" s="8"/>
    </row>
    <row r="4853" spans="2:2">
      <c r="B4853" s="8"/>
    </row>
    <row r="4854" spans="2:2">
      <c r="B4854" s="8"/>
    </row>
    <row r="4855" spans="2:2">
      <c r="B4855" s="8"/>
    </row>
    <row r="4856" spans="2:2">
      <c r="B4856" s="8"/>
    </row>
    <row r="4857" spans="2:2">
      <c r="B4857" s="8"/>
    </row>
    <row r="4858" spans="2:2">
      <c r="B4858" s="8"/>
    </row>
    <row r="4859" spans="2:2">
      <c r="B4859" s="8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5" spans="2:2">
      <c r="B4865" s="8"/>
    </row>
    <row r="4866" spans="2:2">
      <c r="B4866" s="8"/>
    </row>
    <row r="4867" spans="2:2">
      <c r="B4867" s="8"/>
    </row>
    <row r="4868" spans="2:2">
      <c r="B4868" s="8"/>
    </row>
    <row r="4869" spans="2:2">
      <c r="B4869" s="8"/>
    </row>
    <row r="4870" spans="2:2">
      <c r="B4870" s="8"/>
    </row>
    <row r="4871" spans="2:2">
      <c r="B4871" s="8"/>
    </row>
    <row r="4872" spans="2:2">
      <c r="B4872" s="8"/>
    </row>
    <row r="4873" spans="2:2">
      <c r="B4873" s="8"/>
    </row>
    <row r="4874" spans="2:2">
      <c r="B4874" s="8"/>
    </row>
    <row r="4875" spans="2:2">
      <c r="B4875" s="8"/>
    </row>
    <row r="4876" spans="2:2">
      <c r="B4876" s="8"/>
    </row>
    <row r="4877" spans="2:2">
      <c r="B4877" s="8"/>
    </row>
    <row r="4878" spans="2:2">
      <c r="B4878" s="8"/>
    </row>
    <row r="4879" spans="2:2">
      <c r="B4879" s="8"/>
    </row>
    <row r="4880" spans="2:2">
      <c r="B4880" s="8"/>
    </row>
    <row r="4881" spans="2:2">
      <c r="B4881" s="8"/>
    </row>
    <row r="4882" spans="2:2">
      <c r="B4882" s="8"/>
    </row>
    <row r="4883" spans="2:2">
      <c r="B4883" s="8"/>
    </row>
    <row r="4884" spans="2:2">
      <c r="B4884" s="8"/>
    </row>
    <row r="4885" spans="2:2">
      <c r="B4885" s="8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898" spans="2:2">
      <c r="B4898" s="8"/>
    </row>
    <row r="4899" spans="2:2">
      <c r="B4899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4" spans="2:2">
      <c r="B4904" s="8"/>
    </row>
    <row r="4905" spans="2:2">
      <c r="B4905" s="8"/>
    </row>
    <row r="4906" spans="2:2">
      <c r="B4906" s="8"/>
    </row>
    <row r="4907" spans="2:2">
      <c r="B4907" s="8"/>
    </row>
    <row r="4908" spans="2:2">
      <c r="B4908" s="8"/>
    </row>
    <row r="4909" spans="2:2">
      <c r="B4909" s="8"/>
    </row>
    <row r="4910" spans="2:2">
      <c r="B4910" s="8"/>
    </row>
    <row r="4911" spans="2:2">
      <c r="B4911" s="8"/>
    </row>
    <row r="4912" spans="2:2">
      <c r="B4912" s="8"/>
    </row>
    <row r="4913" spans="2:2">
      <c r="B4913" s="8"/>
    </row>
    <row r="4914" spans="2:2">
      <c r="B4914" s="8"/>
    </row>
    <row r="4915" spans="2:2">
      <c r="B4915" s="8"/>
    </row>
    <row r="4916" spans="2:2">
      <c r="B4916" s="8"/>
    </row>
    <row r="4917" spans="2:2">
      <c r="B4917" s="8"/>
    </row>
    <row r="4918" spans="2:2">
      <c r="B4918" s="8"/>
    </row>
    <row r="4919" spans="2:2">
      <c r="B4919" s="8"/>
    </row>
    <row r="4920" spans="2:2">
      <c r="B4920" s="8"/>
    </row>
    <row r="4921" spans="2:2">
      <c r="B492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2">
      <c r="B4930" s="8"/>
    </row>
    <row r="4931" spans="2:2">
      <c r="B4931" s="8"/>
    </row>
    <row r="4932" spans="2:2">
      <c r="B4932" s="8"/>
    </row>
    <row r="4933" spans="2:2">
      <c r="B4933" s="8"/>
    </row>
    <row r="4934" spans="2:2">
      <c r="B4934" s="8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8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0" spans="2:2">
      <c r="B4960" s="8"/>
    </row>
    <row r="4961" spans="2:2">
      <c r="B4961" s="8"/>
    </row>
    <row r="4962" spans="2:2">
      <c r="B4962" s="8"/>
    </row>
    <row r="4963" spans="2:2">
      <c r="B4963" s="8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2">
      <c r="B4976" s="8"/>
    </row>
    <row r="4977" spans="2:2">
      <c r="B4977" s="8"/>
    </row>
    <row r="4978" spans="2:2">
      <c r="B4978" s="8"/>
    </row>
    <row r="4979" spans="2:2">
      <c r="B4979" s="8"/>
    </row>
    <row r="4980" spans="2:2">
      <c r="B4980" s="8"/>
    </row>
    <row r="4981" spans="2:2">
      <c r="B4981" s="8"/>
    </row>
    <row r="4982" spans="2:2">
      <c r="B4982" s="8"/>
    </row>
    <row r="4983" spans="2:2">
      <c r="B4983" s="8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1" spans="2:2">
      <c r="B5021" s="8"/>
    </row>
    <row r="5022" spans="2:2">
      <c r="B5022" s="8"/>
    </row>
    <row r="5023" spans="2:2">
      <c r="B5023" s="8"/>
    </row>
    <row r="5024" spans="2:2">
      <c r="B5024" s="8"/>
    </row>
    <row r="5025" spans="2:2">
      <c r="B5025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6" spans="2:2">
      <c r="B5036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3" spans="2:2">
      <c r="B5043" s="8"/>
    </row>
    <row r="5044" spans="2:2">
      <c r="B5044" s="8"/>
    </row>
    <row r="5045" spans="2:2">
      <c r="B5045" s="8"/>
    </row>
    <row r="5046" spans="2:2">
      <c r="B5046" s="8"/>
    </row>
    <row r="5047" spans="2:2">
      <c r="B5047" s="8"/>
    </row>
    <row r="5048" spans="2:2">
      <c r="B5048" s="8"/>
    </row>
    <row r="5049" spans="2:2">
      <c r="B5049" s="8"/>
    </row>
    <row r="5050" spans="2:2">
      <c r="B5050" s="8"/>
    </row>
    <row r="5051" spans="2:2">
      <c r="B5051" s="8"/>
    </row>
    <row r="5052" spans="2:2">
      <c r="B5052" s="8"/>
    </row>
    <row r="5053" spans="2:2">
      <c r="B5053" s="8"/>
    </row>
    <row r="5054" spans="2:2">
      <c r="B5054" s="8"/>
    </row>
    <row r="5055" spans="2:2">
      <c r="B5055" s="8"/>
    </row>
    <row r="5056" spans="2:2">
      <c r="B5056" s="8"/>
    </row>
    <row r="5057" spans="2:2">
      <c r="B5057" s="8"/>
    </row>
    <row r="5058" spans="2:2">
      <c r="B5058" s="8"/>
    </row>
    <row r="5059" spans="2:2">
      <c r="B5059" s="8"/>
    </row>
    <row r="5060" spans="2:2">
      <c r="B5060" s="8"/>
    </row>
    <row r="5061" spans="2:2">
      <c r="B5061" s="8"/>
    </row>
    <row r="5062" spans="2:2">
      <c r="B5062" s="8"/>
    </row>
    <row r="5063" spans="2:2">
      <c r="B5063" s="8"/>
    </row>
    <row r="5064" spans="2:2">
      <c r="B5064" s="8"/>
    </row>
    <row r="5065" spans="2:2">
      <c r="B5065" s="8"/>
    </row>
    <row r="5066" spans="2:2">
      <c r="B5066" s="8"/>
    </row>
    <row r="5067" spans="2:2">
      <c r="B5067" s="8"/>
    </row>
    <row r="5068" spans="2:2">
      <c r="B5068" s="8"/>
    </row>
    <row r="5069" spans="2:2">
      <c r="B5069" s="8"/>
    </row>
    <row r="5070" spans="2:2">
      <c r="B5070" s="8"/>
    </row>
    <row r="5071" spans="2:2">
      <c r="B5071" s="8"/>
    </row>
    <row r="5072" spans="2:2">
      <c r="B5072" s="8"/>
    </row>
    <row r="5073" spans="2:2">
      <c r="B5073" s="8"/>
    </row>
    <row r="5074" spans="2:2">
      <c r="B5074" s="8"/>
    </row>
    <row r="5075" spans="2:2">
      <c r="B5075" s="8"/>
    </row>
    <row r="5076" spans="2:2">
      <c r="B5076" s="8"/>
    </row>
    <row r="5077" spans="2:2">
      <c r="B5077" s="8"/>
    </row>
    <row r="5078" spans="2:2">
      <c r="B5078" s="8"/>
    </row>
    <row r="5079" spans="2:2">
      <c r="B5079" s="8"/>
    </row>
    <row r="5080" spans="2:2">
      <c r="B5080" s="8"/>
    </row>
    <row r="5081" spans="2:2">
      <c r="B5081" s="8"/>
    </row>
    <row r="5082" spans="2:2">
      <c r="B5082" s="8"/>
    </row>
    <row r="5083" spans="2:2">
      <c r="B5083" s="8"/>
    </row>
    <row r="5084" spans="2:2">
      <c r="B5084" s="8"/>
    </row>
    <row r="5085" spans="2:2">
      <c r="B5085" s="8"/>
    </row>
    <row r="5086" spans="2:2">
      <c r="B5086" s="8"/>
    </row>
    <row r="5087" spans="2:2">
      <c r="B5087" s="8"/>
    </row>
    <row r="5088" spans="2:2">
      <c r="B5088" s="8"/>
    </row>
    <row r="5089" spans="2:2">
      <c r="B5089" s="8"/>
    </row>
    <row r="5090" spans="2:2">
      <c r="B5090" s="8"/>
    </row>
    <row r="5091" spans="2:2">
      <c r="B5091" s="8"/>
    </row>
    <row r="5092" spans="2:2">
      <c r="B5092" s="8"/>
    </row>
    <row r="5093" spans="2:2">
      <c r="B5093" s="8"/>
    </row>
    <row r="5094" spans="2:2">
      <c r="B5094" s="8"/>
    </row>
    <row r="5095" spans="2:2">
      <c r="B5095" s="8"/>
    </row>
    <row r="5096" spans="2:2">
      <c r="B5096" s="8"/>
    </row>
    <row r="5097" spans="2:2">
      <c r="B5097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2">
      <c r="B5106" s="8"/>
    </row>
    <row r="5107" spans="2:2">
      <c r="B5107" s="8"/>
    </row>
    <row r="5108" spans="2:2">
      <c r="B5108" s="8"/>
    </row>
    <row r="5109" spans="2:2">
      <c r="B5109" s="8"/>
    </row>
    <row r="5110" spans="2:2">
      <c r="B5110" s="8"/>
    </row>
    <row r="5111" spans="2:2">
      <c r="B5111" s="8"/>
    </row>
    <row r="5112" spans="2:2">
      <c r="B5112" s="8"/>
    </row>
    <row r="5113" spans="2:2">
      <c r="B5113" s="8"/>
    </row>
    <row r="5114" spans="2:2">
      <c r="B5114" s="8"/>
    </row>
    <row r="5115" spans="2:2">
      <c r="B5115" s="8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26" spans="2:2">
      <c r="B5126" s="8"/>
    </row>
    <row r="5127" spans="2:2">
      <c r="B5127" s="8"/>
    </row>
    <row r="5128" spans="2:2">
      <c r="B5128" s="8"/>
    </row>
    <row r="5129" spans="2:2">
      <c r="B5129" s="8"/>
    </row>
    <row r="5130" spans="2:2">
      <c r="B5130" s="8"/>
    </row>
    <row r="5131" spans="2:2">
      <c r="B5131" s="8"/>
    </row>
    <row r="5132" spans="2:2">
      <c r="B5132" s="8"/>
    </row>
    <row r="5133" spans="2:2">
      <c r="B5133" s="8"/>
    </row>
    <row r="5134" spans="2:2">
      <c r="B5134" s="8"/>
    </row>
    <row r="5135" spans="2:2">
      <c r="B5135" s="8"/>
    </row>
    <row r="5136" spans="2:2">
      <c r="B5136" s="8"/>
    </row>
    <row r="5137" spans="2:2">
      <c r="B5137" s="8"/>
    </row>
    <row r="5138" spans="2:2">
      <c r="B5138" s="8"/>
    </row>
    <row r="5139" spans="2:2">
      <c r="B5139" s="8"/>
    </row>
    <row r="5140" spans="2:2">
      <c r="B5140" s="8"/>
    </row>
    <row r="5141" spans="2:2">
      <c r="B5141" s="8"/>
    </row>
    <row r="5142" spans="2:2">
      <c r="B5142" s="8"/>
    </row>
    <row r="5143" spans="2:2">
      <c r="B5143" s="8"/>
    </row>
    <row r="5144" spans="2:2">
      <c r="B5144" s="8"/>
    </row>
    <row r="5145" spans="2:2">
      <c r="B5145" s="8"/>
    </row>
    <row r="5146" spans="2:2">
      <c r="B5146" s="8"/>
    </row>
    <row r="5147" spans="2:2">
      <c r="B5147" s="8"/>
    </row>
    <row r="5148" spans="2:2">
      <c r="B5148" s="8"/>
    </row>
    <row r="5149" spans="2:2">
      <c r="B5149" s="8"/>
    </row>
    <row r="5150" spans="2:2">
      <c r="B5150" s="8"/>
    </row>
    <row r="5151" spans="2:2">
      <c r="B5151" s="8"/>
    </row>
    <row r="5152" spans="2:2">
      <c r="B5152" s="8"/>
    </row>
    <row r="5153" spans="2:2">
      <c r="B5153" s="8"/>
    </row>
    <row r="5154" spans="2:2">
      <c r="B5154" s="8"/>
    </row>
    <row r="5155" spans="2:2">
      <c r="B5155" s="8"/>
    </row>
    <row r="5156" spans="2:2">
      <c r="B5156" s="8"/>
    </row>
    <row r="5157" spans="2:2">
      <c r="B5157" s="8"/>
    </row>
    <row r="5158" spans="2:2">
      <c r="B5158" s="8"/>
    </row>
    <row r="5159" spans="2:2">
      <c r="B5159" s="8"/>
    </row>
    <row r="5160" spans="2:2">
      <c r="B5160" s="8"/>
    </row>
    <row r="5161" spans="2:2">
      <c r="B5161" s="8"/>
    </row>
    <row r="5162" spans="2:2">
      <c r="B5162" s="8"/>
    </row>
    <row r="5163" spans="2:2">
      <c r="B5163" s="8"/>
    </row>
    <row r="5164" spans="2:2">
      <c r="B5164" s="8"/>
    </row>
    <row r="5165" spans="2:2">
      <c r="B5165" s="8"/>
    </row>
    <row r="5166" spans="2:2">
      <c r="B5166" s="8"/>
    </row>
    <row r="5167" spans="2:2">
      <c r="B5167" s="8"/>
    </row>
    <row r="5168" spans="2:2">
      <c r="B5168" s="8"/>
    </row>
    <row r="5169" spans="2:2">
      <c r="B5169" s="8"/>
    </row>
    <row r="5170" spans="2:2">
      <c r="B5170" s="8"/>
    </row>
    <row r="5171" spans="2:2">
      <c r="B5171" s="8"/>
    </row>
    <row r="5172" spans="2:2">
      <c r="B5172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77" spans="2:2">
      <c r="B5177" s="8"/>
    </row>
    <row r="5178" spans="2:2">
      <c r="B5178" s="8"/>
    </row>
    <row r="5179" spans="2:2">
      <c r="B5179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4" spans="2:2">
      <c r="B5184" s="8"/>
    </row>
    <row r="5185" spans="2:2">
      <c r="B5185" s="8"/>
    </row>
    <row r="5186" spans="2:2">
      <c r="B5186" s="8"/>
    </row>
    <row r="5187" spans="2:2">
      <c r="B5187" s="8"/>
    </row>
    <row r="5188" spans="2:2">
      <c r="B5188" s="8"/>
    </row>
    <row r="5189" spans="2:2">
      <c r="B5189" s="8"/>
    </row>
    <row r="5190" spans="2:2">
      <c r="B5190" s="8"/>
    </row>
    <row r="5191" spans="2:2">
      <c r="B5191" s="8"/>
    </row>
    <row r="5192" spans="2:2">
      <c r="B5192" s="8"/>
    </row>
    <row r="5193" spans="2:2">
      <c r="B5193" s="8"/>
    </row>
    <row r="5194" spans="2:2">
      <c r="B5194" s="8"/>
    </row>
    <row r="5195" spans="2:2">
      <c r="B5195" s="8"/>
    </row>
    <row r="5196" spans="2:2">
      <c r="B5196" s="8"/>
    </row>
    <row r="5197" spans="2:2">
      <c r="B5197" s="8"/>
    </row>
    <row r="5198" spans="2:2">
      <c r="B5198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4" spans="2:2">
      <c r="B5204" s="8"/>
    </row>
    <row r="5205" spans="2:2">
      <c r="B5205" s="8"/>
    </row>
    <row r="5206" spans="2:2">
      <c r="B5206" s="8"/>
    </row>
    <row r="5207" spans="2:2">
      <c r="B5207" s="8"/>
    </row>
    <row r="5208" spans="2:2">
      <c r="B5208" s="8"/>
    </row>
    <row r="5209" spans="2:2">
      <c r="B5209" s="8"/>
    </row>
    <row r="5210" spans="2:2">
      <c r="B5210" s="8"/>
    </row>
    <row r="5211" spans="2:2">
      <c r="B5211" s="8"/>
    </row>
    <row r="5212" spans="2:2">
      <c r="B5212" s="8"/>
    </row>
    <row r="5213" spans="2:2">
      <c r="B5213" s="8"/>
    </row>
    <row r="5214" spans="2:2">
      <c r="B5214" s="8"/>
    </row>
    <row r="5215" spans="2:2">
      <c r="B5215" s="8"/>
    </row>
    <row r="5216" spans="2:2">
      <c r="B5216" s="8"/>
    </row>
    <row r="5217" spans="2:2">
      <c r="B5217" s="8"/>
    </row>
    <row r="5218" spans="2:2">
      <c r="B5218" s="8"/>
    </row>
    <row r="5219" spans="2:2">
      <c r="B5219" s="8"/>
    </row>
    <row r="5220" spans="2:2">
      <c r="B5220" s="8"/>
    </row>
    <row r="5221" spans="2:2">
      <c r="B5221" s="8"/>
    </row>
    <row r="5222" spans="2:2">
      <c r="B5222" s="8"/>
    </row>
    <row r="5223" spans="2:2">
      <c r="B5223" s="8"/>
    </row>
    <row r="5224" spans="2:2">
      <c r="B5224" s="8"/>
    </row>
    <row r="5225" spans="2:2">
      <c r="B5225" s="8"/>
    </row>
    <row r="5226" spans="2:2">
      <c r="B5226" s="8"/>
    </row>
    <row r="5227" spans="2:2">
      <c r="B5227" s="8"/>
    </row>
    <row r="5228" spans="2:2">
      <c r="B5228" s="8"/>
    </row>
    <row r="5229" spans="2:2">
      <c r="B5229" s="8"/>
    </row>
    <row r="5230" spans="2:2">
      <c r="B5230" s="8"/>
    </row>
    <row r="5231" spans="2:2">
      <c r="B5231" s="8"/>
    </row>
    <row r="5232" spans="2:2">
      <c r="B5232" s="8"/>
    </row>
    <row r="5233" spans="2:2">
      <c r="B5233" s="8"/>
    </row>
    <row r="5234" spans="2:2">
      <c r="B5234" s="8"/>
    </row>
    <row r="5235" spans="2:2">
      <c r="B5235" s="8"/>
    </row>
    <row r="5236" spans="2:2">
      <c r="B5236" s="8"/>
    </row>
    <row r="5237" spans="2:2">
      <c r="B5237" s="8"/>
    </row>
    <row r="5238" spans="2:2">
      <c r="B5238" s="8"/>
    </row>
    <row r="5239" spans="2:2">
      <c r="B5239" s="8"/>
    </row>
    <row r="5240" spans="2:2">
      <c r="B5240" s="8"/>
    </row>
    <row r="5241" spans="2:2">
      <c r="B5241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6" spans="2:2">
      <c r="B5246" s="8"/>
    </row>
    <row r="5247" spans="2:2">
      <c r="B5247" s="8"/>
    </row>
    <row r="5248" spans="2:2">
      <c r="B5248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4" spans="2:2">
      <c r="B5254" s="8"/>
    </row>
    <row r="5255" spans="2:2">
      <c r="B5255" s="8"/>
    </row>
    <row r="5256" spans="2:2">
      <c r="B5256" s="8"/>
    </row>
    <row r="5257" spans="2:2">
      <c r="B5257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71" spans="2:2">
      <c r="B5271" s="8"/>
    </row>
    <row r="5272" spans="2:2">
      <c r="B5272" s="8"/>
    </row>
    <row r="5273" spans="2:2">
      <c r="B5273" s="8"/>
    </row>
    <row r="5274" spans="2:2">
      <c r="B5274" s="8"/>
    </row>
    <row r="5275" spans="2:2">
      <c r="B5275" s="8"/>
    </row>
    <row r="5276" spans="2:2">
      <c r="B5276" s="8"/>
    </row>
    <row r="5277" spans="2:2">
      <c r="B5277" s="8"/>
    </row>
    <row r="5278" spans="2:2">
      <c r="B5278" s="8"/>
    </row>
    <row r="5279" spans="2:2">
      <c r="B5279" s="8"/>
    </row>
    <row r="5280" spans="2:2">
      <c r="B5280" s="8"/>
    </row>
    <row r="5281" spans="2:2">
      <c r="B5281" s="8"/>
    </row>
    <row r="5282" spans="2:2">
      <c r="B5282" s="8"/>
    </row>
    <row r="5283" spans="2:2">
      <c r="B5283" s="8"/>
    </row>
    <row r="5284" spans="2:2">
      <c r="B5284" s="8"/>
    </row>
    <row r="5285" spans="2:2">
      <c r="B5285" s="8"/>
    </row>
    <row r="5286" spans="2:2">
      <c r="B5286" s="8"/>
    </row>
    <row r="5287" spans="2:2">
      <c r="B5287" s="8"/>
    </row>
    <row r="5288" spans="2:2">
      <c r="B5288" s="8"/>
    </row>
    <row r="5289" spans="2:2">
      <c r="B5289" s="8"/>
    </row>
    <row r="5290" spans="2:2">
      <c r="B5290" s="8"/>
    </row>
    <row r="5291" spans="2:2">
      <c r="B5291" s="8"/>
    </row>
    <row r="5292" spans="2:2">
      <c r="B5292" s="8"/>
    </row>
    <row r="5293" spans="2:2">
      <c r="B5293" s="8"/>
    </row>
    <row r="5294" spans="2:2">
      <c r="B5294" s="8"/>
    </row>
    <row r="5295" spans="2:2">
      <c r="B5295" s="8"/>
    </row>
    <row r="5296" spans="2:2">
      <c r="B5296" s="8"/>
    </row>
    <row r="5297" spans="2:2">
      <c r="B5297" s="8"/>
    </row>
    <row r="5298" spans="2:2">
      <c r="B5298" s="8"/>
    </row>
    <row r="5299" spans="2:2">
      <c r="B5299" s="8"/>
    </row>
    <row r="5300" spans="2:2">
      <c r="B5300" s="8"/>
    </row>
    <row r="5301" spans="2:2">
      <c r="B5301" s="8"/>
    </row>
    <row r="5302" spans="2:2">
      <c r="B5302" s="8"/>
    </row>
    <row r="5303" spans="2:2">
      <c r="B5303" s="8"/>
    </row>
    <row r="5304" spans="2:2">
      <c r="B5304" s="8"/>
    </row>
    <row r="5305" spans="2:2">
      <c r="B5305" s="8"/>
    </row>
    <row r="5306" spans="2:2">
      <c r="B5306" s="8"/>
    </row>
    <row r="5307" spans="2:2">
      <c r="B5307" s="8"/>
    </row>
    <row r="5308" spans="2:2">
      <c r="B5308" s="8"/>
    </row>
    <row r="5309" spans="2:2">
      <c r="B5309" s="8"/>
    </row>
    <row r="5310" spans="2:2">
      <c r="B5310" s="8"/>
    </row>
    <row r="5311" spans="2:2">
      <c r="B5311" s="8"/>
    </row>
    <row r="5312" spans="2:2">
      <c r="B5312" s="8"/>
    </row>
    <row r="5313" spans="2:2">
      <c r="B5313" s="8"/>
    </row>
    <row r="5314" spans="2:2">
      <c r="B5314" s="8"/>
    </row>
    <row r="5315" spans="2:2">
      <c r="B5315" s="8"/>
    </row>
    <row r="5316" spans="2:2">
      <c r="B5316" s="8"/>
    </row>
    <row r="5317" spans="2:2">
      <c r="B5317" s="8"/>
    </row>
    <row r="5318" spans="2:2">
      <c r="B5318" s="8"/>
    </row>
    <row r="5319" spans="2:2">
      <c r="B5319" s="8"/>
    </row>
    <row r="5320" spans="2:2">
      <c r="B5320" s="8"/>
    </row>
    <row r="5321" spans="2:2">
      <c r="B5321" s="8"/>
    </row>
    <row r="5322" spans="2:2">
      <c r="B5322" s="8"/>
    </row>
    <row r="5323" spans="2:2">
      <c r="B5323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8" spans="2:2">
      <c r="B5328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4" spans="2:2">
      <c r="B5334" s="8"/>
    </row>
    <row r="5335" spans="2:2">
      <c r="B5335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52" spans="2:2">
      <c r="B5352" s="8"/>
    </row>
    <row r="5353" spans="2:2">
      <c r="B5353" s="8"/>
    </row>
    <row r="5354" spans="2:2">
      <c r="B5354" s="8"/>
    </row>
    <row r="5355" spans="2:2">
      <c r="B5355" s="8"/>
    </row>
    <row r="5356" spans="2:2">
      <c r="B5356" s="8"/>
    </row>
    <row r="5357" spans="2:2">
      <c r="B5357" s="8"/>
    </row>
    <row r="5358" spans="2:2">
      <c r="B5358" s="8"/>
    </row>
    <row r="5359" spans="2:2">
      <c r="B5359" s="8"/>
    </row>
    <row r="5360" spans="2:2">
      <c r="B5360" s="8"/>
    </row>
    <row r="5361" spans="2:2">
      <c r="B5361" s="8"/>
    </row>
    <row r="5362" spans="2:2">
      <c r="B5362" s="8"/>
    </row>
    <row r="5363" spans="2:2">
      <c r="B5363" s="8"/>
    </row>
    <row r="5364" spans="2:2">
      <c r="B5364" s="8"/>
    </row>
    <row r="5365" spans="2:2">
      <c r="B5365" s="8"/>
    </row>
    <row r="5366" spans="2:2">
      <c r="B5366" s="8"/>
    </row>
    <row r="5367" spans="2:2">
      <c r="B5367" s="8"/>
    </row>
    <row r="5368" spans="2:2">
      <c r="B5368" s="8"/>
    </row>
    <row r="5369" spans="2:2">
      <c r="B5369" s="8"/>
    </row>
    <row r="5370" spans="2:2">
      <c r="B5370" s="8"/>
    </row>
    <row r="5371" spans="2:2">
      <c r="B5371" s="8"/>
    </row>
    <row r="5372" spans="2:2">
      <c r="B5372" s="8"/>
    </row>
    <row r="5373" spans="2:2">
      <c r="B5373" s="8"/>
    </row>
    <row r="5374" spans="2:2">
      <c r="B5374" s="8"/>
    </row>
    <row r="5375" spans="2:2">
      <c r="B5375" s="8"/>
    </row>
    <row r="5376" spans="2:2">
      <c r="B5376" s="8"/>
    </row>
    <row r="5377" spans="2:2">
      <c r="B5377" s="8"/>
    </row>
    <row r="5378" spans="2:2">
      <c r="B5378" s="8"/>
    </row>
    <row r="5379" spans="2:2">
      <c r="B5379" s="8"/>
    </row>
    <row r="5380" spans="2:2">
      <c r="B5380" s="8"/>
    </row>
    <row r="5381" spans="2:2">
      <c r="B5381" s="8"/>
    </row>
    <row r="5382" spans="2:2">
      <c r="B5382" s="8"/>
    </row>
    <row r="5383" spans="2:2">
      <c r="B5383" s="8"/>
    </row>
    <row r="5384" spans="2:2">
      <c r="B5384" s="8"/>
    </row>
    <row r="5385" spans="2:2">
      <c r="B5385" s="8"/>
    </row>
    <row r="5386" spans="2:2">
      <c r="B5386" s="8"/>
    </row>
    <row r="5387" spans="2:2">
      <c r="B5387" s="8"/>
    </row>
    <row r="5388" spans="2:2">
      <c r="B5388" s="8"/>
    </row>
    <row r="5389" spans="2:2">
      <c r="B5389" s="8"/>
    </row>
    <row r="5390" spans="2:2">
      <c r="B5390" s="8"/>
    </row>
    <row r="5391" spans="2:2">
      <c r="B5391" s="8"/>
    </row>
    <row r="5392" spans="2:2">
      <c r="B5392" s="8"/>
    </row>
    <row r="5393" spans="2:2">
      <c r="B5393" s="8"/>
    </row>
    <row r="5394" spans="2:2">
      <c r="B5394" s="8"/>
    </row>
    <row r="5395" spans="2:2">
      <c r="B5395" s="8"/>
    </row>
    <row r="5396" spans="2:2">
      <c r="B5396" s="8"/>
    </row>
    <row r="5397" spans="2:2">
      <c r="B5397" s="8"/>
    </row>
    <row r="5398" spans="2:2">
      <c r="B5398" s="8"/>
    </row>
    <row r="5399" spans="2:2">
      <c r="B5399" s="8"/>
    </row>
    <row r="5400" spans="2:2">
      <c r="B5400" s="8"/>
    </row>
    <row r="5401" spans="2:2">
      <c r="B5401" s="8"/>
    </row>
    <row r="5402" spans="2:2">
      <c r="B5402" s="8"/>
    </row>
    <row r="5403" spans="2:2">
      <c r="B5403" s="8"/>
    </row>
    <row r="5404" spans="2:2">
      <c r="B5404" s="8"/>
    </row>
    <row r="5405" spans="2:2">
      <c r="B5405" s="8"/>
    </row>
    <row r="5406" spans="2:2">
      <c r="B5406" s="8"/>
    </row>
    <row r="5407" spans="2:2">
      <c r="B5407" s="8"/>
    </row>
    <row r="5408" spans="2:2">
      <c r="B5408" s="8"/>
    </row>
    <row r="5409" spans="2:2">
      <c r="B5409" s="8"/>
    </row>
    <row r="5410" spans="2:2">
      <c r="B5410" s="8"/>
    </row>
    <row r="5411" spans="2:2">
      <c r="B5411" s="8"/>
    </row>
    <row r="5412" spans="2:2">
      <c r="B5412" s="8"/>
    </row>
    <row r="5413" spans="2:2">
      <c r="B5413" s="8"/>
    </row>
    <row r="5414" spans="2:2">
      <c r="B5414" s="8"/>
    </row>
    <row r="5415" spans="2:2">
      <c r="B5415" s="8"/>
    </row>
    <row r="5416" spans="2:2">
      <c r="B5416" s="8"/>
    </row>
    <row r="5417" spans="2:2">
      <c r="B5417" s="8"/>
    </row>
    <row r="5418" spans="2:2">
      <c r="B5418" s="8"/>
    </row>
    <row r="5419" spans="2:2">
      <c r="B5419" s="8"/>
    </row>
    <row r="5420" spans="2:2">
      <c r="B5420" s="8"/>
    </row>
    <row r="5421" spans="2:2">
      <c r="B5421" s="8"/>
    </row>
    <row r="5422" spans="2:2">
      <c r="B5422" s="8"/>
    </row>
    <row r="5423" spans="2:2">
      <c r="B5423" s="8"/>
    </row>
    <row r="5424" spans="2:2">
      <c r="B5424" s="8"/>
    </row>
    <row r="5425" spans="2:2">
      <c r="B5425" s="8"/>
    </row>
    <row r="5426" spans="2:2">
      <c r="B5426" s="8"/>
    </row>
    <row r="5427" spans="2:2">
      <c r="B5427" s="8"/>
    </row>
    <row r="5428" spans="2:2">
      <c r="B5428" s="8"/>
    </row>
    <row r="5429" spans="2:2">
      <c r="B5429" s="8"/>
    </row>
    <row r="5430" spans="2:2">
      <c r="B5430" s="8"/>
    </row>
    <row r="5431" spans="2:2">
      <c r="B5431" s="8"/>
    </row>
    <row r="5432" spans="2:2">
      <c r="B5432" s="8"/>
    </row>
    <row r="5433" spans="2:2">
      <c r="B5433" s="8"/>
    </row>
    <row r="5434" spans="2:2">
      <c r="B5434" s="8"/>
    </row>
    <row r="5435" spans="2:2">
      <c r="B5435" s="8"/>
    </row>
    <row r="5436" spans="2:2">
      <c r="B5436" s="8"/>
    </row>
    <row r="5437" spans="2:2">
      <c r="B5437" s="8"/>
    </row>
    <row r="5438" spans="2:2">
      <c r="B5438" s="8"/>
    </row>
    <row r="5439" spans="2:2">
      <c r="B5439" s="8"/>
    </row>
    <row r="5440" spans="2:2">
      <c r="B5440" s="8"/>
    </row>
    <row r="5441" spans="2:2">
      <c r="B5441" s="8"/>
    </row>
    <row r="5442" spans="2:2">
      <c r="B5442" s="8"/>
    </row>
    <row r="5443" spans="2:2">
      <c r="B5443" s="8"/>
    </row>
    <row r="5444" spans="2:2">
      <c r="B5444" s="8"/>
    </row>
    <row r="5445" spans="2:2">
      <c r="B5445" s="8"/>
    </row>
    <row r="5446" spans="2:2">
      <c r="B5446" s="8"/>
    </row>
    <row r="5447" spans="2:2">
      <c r="B5447" s="8"/>
    </row>
    <row r="5448" spans="2:2">
      <c r="B5448" s="8"/>
    </row>
    <row r="5449" spans="2:2">
      <c r="B5449" s="8"/>
    </row>
    <row r="5450" spans="2:2">
      <c r="B5450" s="8"/>
    </row>
    <row r="5451" spans="2:2">
      <c r="B5451" s="8"/>
    </row>
    <row r="5452" spans="2:2">
      <c r="B5452" s="8"/>
    </row>
    <row r="5453" spans="2:2">
      <c r="B5453" s="8"/>
    </row>
    <row r="5454" spans="2:2">
      <c r="B5454" s="8"/>
    </row>
    <row r="5455" spans="2:2">
      <c r="B5455" s="8"/>
    </row>
    <row r="5456" spans="2:2">
      <c r="B5456" s="8"/>
    </row>
    <row r="5457" spans="2:2">
      <c r="B5457" s="8"/>
    </row>
    <row r="5458" spans="2:2">
      <c r="B5458" s="8"/>
    </row>
    <row r="5459" spans="2:2">
      <c r="B5459" s="8"/>
    </row>
    <row r="5460" spans="2:2">
      <c r="B5460" s="8"/>
    </row>
    <row r="5461" spans="2:2">
      <c r="B5461" s="8"/>
    </row>
    <row r="5462" spans="2:2">
      <c r="B5462" s="8"/>
    </row>
    <row r="5463" spans="2:2">
      <c r="B5463" s="8"/>
    </row>
    <row r="5464" spans="2:2">
      <c r="B5464" s="8"/>
    </row>
    <row r="5465" spans="2:2">
      <c r="B5465" s="8"/>
    </row>
    <row r="5466" spans="2:2">
      <c r="B5466" s="8"/>
    </row>
    <row r="5467" spans="2:2">
      <c r="B5467" s="8"/>
    </row>
    <row r="5468" spans="2:2">
      <c r="B5468" s="8"/>
    </row>
    <row r="5469" spans="2:2">
      <c r="B5469" s="8"/>
    </row>
    <row r="5470" spans="2:2">
      <c r="B5470" s="8"/>
    </row>
    <row r="5471" spans="2:2">
      <c r="B5471" s="8"/>
    </row>
    <row r="5472" spans="2:2">
      <c r="B5472" s="8"/>
    </row>
    <row r="5473" spans="2:2">
      <c r="B5473" s="8"/>
    </row>
    <row r="5474" spans="2:2">
      <c r="B5474" s="8"/>
    </row>
    <row r="5475" spans="2:2">
      <c r="B5475" s="8"/>
    </row>
    <row r="5476" spans="2:2">
      <c r="B5476" s="8"/>
    </row>
    <row r="5477" spans="2:2">
      <c r="B5477" s="8"/>
    </row>
    <row r="5478" spans="2:2">
      <c r="B5478" s="8"/>
    </row>
    <row r="5479" spans="2:2">
      <c r="B5479" s="8"/>
    </row>
    <row r="5480" spans="2:2">
      <c r="B5480" s="8"/>
    </row>
    <row r="5481" spans="2:2">
      <c r="B5481" s="8"/>
    </row>
    <row r="5482" spans="2:2">
      <c r="B5482" s="8"/>
    </row>
    <row r="5483" spans="2:2">
      <c r="B5483" s="8"/>
    </row>
    <row r="5484" spans="2:2">
      <c r="B5484" s="8"/>
    </row>
    <row r="5485" spans="2:2">
      <c r="B5485" s="8"/>
    </row>
    <row r="5486" spans="2:2">
      <c r="B5486" s="8"/>
    </row>
    <row r="5487" spans="2:2">
      <c r="B5487" s="8"/>
    </row>
    <row r="5488" spans="2:2">
      <c r="B5488" s="8"/>
    </row>
    <row r="5489" spans="2:2">
      <c r="B5489" s="8"/>
    </row>
    <row r="5490" spans="2:2">
      <c r="B5490" s="8"/>
    </row>
    <row r="5491" spans="2:2">
      <c r="B5491" s="8"/>
    </row>
    <row r="5492" spans="2:2">
      <c r="B5492" s="8"/>
    </row>
    <row r="5493" spans="2:2">
      <c r="B5493" s="8"/>
    </row>
    <row r="5494" spans="2:2">
      <c r="B5494" s="8"/>
    </row>
    <row r="5495" spans="2:2">
      <c r="B5495" s="8"/>
    </row>
    <row r="5496" spans="2:2">
      <c r="B5496" s="8"/>
    </row>
    <row r="5497" spans="2:2">
      <c r="B5497" s="8"/>
    </row>
    <row r="5498" spans="2:2">
      <c r="B5498" s="8"/>
    </row>
    <row r="5499" spans="2:2">
      <c r="B5499" s="8"/>
    </row>
    <row r="5500" spans="2:2">
      <c r="B5500" s="8"/>
    </row>
    <row r="5501" spans="2:2">
      <c r="B5501" s="8"/>
    </row>
    <row r="5502" spans="2:2">
      <c r="B5502" s="8"/>
    </row>
    <row r="5503" spans="2:2">
      <c r="B5503" s="8"/>
    </row>
    <row r="5504" spans="2:2">
      <c r="B5504" s="8"/>
    </row>
    <row r="5505" spans="2:2">
      <c r="B5505" s="8"/>
    </row>
    <row r="5506" spans="2:2">
      <c r="B5506" s="8"/>
    </row>
    <row r="5507" spans="2:2">
      <c r="B5507" s="8"/>
    </row>
    <row r="5508" spans="2:2">
      <c r="B5508" s="8"/>
    </row>
    <row r="5509" spans="2:2">
      <c r="B5509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8" spans="2:2">
      <c r="B5518" s="8"/>
    </row>
    <row r="5519" spans="2:2">
      <c r="B5519" s="8"/>
    </row>
    <row r="5520" spans="2:2">
      <c r="B5520" s="8"/>
    </row>
    <row r="5521" spans="2:2">
      <c r="B5521" s="8"/>
    </row>
    <row r="5522" spans="2:2">
      <c r="B5522" s="8"/>
    </row>
    <row r="5523" spans="2:2">
      <c r="B5523" s="8"/>
    </row>
    <row r="5524" spans="2:2">
      <c r="B5524" s="8"/>
    </row>
    <row r="5525" spans="2:2">
      <c r="B5525" s="8"/>
    </row>
    <row r="5526" spans="2:2">
      <c r="B5526" s="8"/>
    </row>
    <row r="5527" spans="2:2">
      <c r="B5527" s="8"/>
    </row>
    <row r="5528" spans="2:2">
      <c r="B5528" s="8"/>
    </row>
    <row r="5529" spans="2:2">
      <c r="B5529" s="8"/>
    </row>
    <row r="5530" spans="2:2">
      <c r="B5530" s="8"/>
    </row>
    <row r="5531" spans="2:2">
      <c r="B5531" s="8"/>
    </row>
    <row r="5532" spans="2:2">
      <c r="B5532" s="8"/>
    </row>
    <row r="5533" spans="2:2">
      <c r="B5533" s="8"/>
    </row>
    <row r="5534" spans="2:2">
      <c r="B5534" s="8"/>
    </row>
    <row r="5535" spans="2:2">
      <c r="B5535" s="8"/>
    </row>
    <row r="5536" spans="2:2">
      <c r="B5536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41" spans="2:2">
      <c r="B5541" s="8"/>
    </row>
    <row r="5542" spans="2:2">
      <c r="B5542" s="8"/>
    </row>
    <row r="5543" spans="2:2">
      <c r="B5543" s="8"/>
    </row>
    <row r="5544" spans="2:2">
      <c r="B5544" s="8"/>
    </row>
    <row r="5545" spans="2:2">
      <c r="B5545" s="8"/>
    </row>
    <row r="5546" spans="2:2">
      <c r="B5546" s="8"/>
    </row>
    <row r="5547" spans="2:2">
      <c r="B5547" s="8"/>
    </row>
    <row r="5548" spans="2:2">
      <c r="B5548" s="8"/>
    </row>
    <row r="5549" spans="2:2">
      <c r="B5549" s="8"/>
    </row>
    <row r="5550" spans="2:2">
      <c r="B5550" s="8"/>
    </row>
    <row r="5551" spans="2:2">
      <c r="B5551" s="8"/>
    </row>
    <row r="5552" spans="2:2">
      <c r="B5552" s="8"/>
    </row>
    <row r="5553" spans="2:2">
      <c r="B5553" s="8"/>
    </row>
    <row r="5554" spans="2:2">
      <c r="B5554" s="8"/>
    </row>
    <row r="5555" spans="2:2">
      <c r="B5555" s="8"/>
    </row>
    <row r="5556" spans="2:2">
      <c r="B5556" s="8"/>
    </row>
    <row r="5557" spans="2:2">
      <c r="B5557" s="8"/>
    </row>
    <row r="5558" spans="2:2">
      <c r="B5558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8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3" spans="2:2">
      <c r="B5573" s="8"/>
    </row>
    <row r="5574" spans="2:2">
      <c r="B5574" s="8"/>
    </row>
    <row r="5575" spans="2:2">
      <c r="B5575" s="8"/>
    </row>
    <row r="5576" spans="2:2">
      <c r="B5576" s="8"/>
    </row>
    <row r="5577" spans="2:2">
      <c r="B5577" s="8"/>
    </row>
    <row r="5578" spans="2:2">
      <c r="B5578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3" spans="2:2">
      <c r="B5583" s="8"/>
    </row>
    <row r="5584" spans="2:2">
      <c r="B5584" s="8"/>
    </row>
    <row r="5585" spans="2:2">
      <c r="B5585" s="8"/>
    </row>
    <row r="5586" spans="2:2">
      <c r="B5586" s="8"/>
    </row>
    <row r="5587" spans="2:2">
      <c r="B5587" s="8"/>
    </row>
    <row r="5588" spans="2:2">
      <c r="B5588" s="8"/>
    </row>
    <row r="5589" spans="2:2">
      <c r="B5589" s="8"/>
    </row>
    <row r="5590" spans="2:2">
      <c r="B5590" s="8"/>
    </row>
    <row r="5591" spans="2:2">
      <c r="B5591" s="8"/>
    </row>
    <row r="5592" spans="2:2">
      <c r="B5592" s="8"/>
    </row>
    <row r="5593" spans="2:2">
      <c r="B5593" s="8"/>
    </row>
    <row r="5594" spans="2:2">
      <c r="B5594" s="8"/>
    </row>
    <row r="5595" spans="2:2">
      <c r="B5595" s="8"/>
    </row>
    <row r="5596" spans="2:2">
      <c r="B5596" s="8"/>
    </row>
    <row r="5597" spans="2:2">
      <c r="B5597" s="8"/>
    </row>
    <row r="5598" spans="2:2">
      <c r="B5598" s="8"/>
    </row>
    <row r="5599" spans="2:2">
      <c r="B5599" s="8"/>
    </row>
    <row r="5600" spans="2:2">
      <c r="B5600" s="8"/>
    </row>
    <row r="5601" spans="2:2">
      <c r="B5601" s="8"/>
    </row>
    <row r="5602" spans="2:2">
      <c r="B5602" s="8"/>
    </row>
    <row r="5603" spans="2:2">
      <c r="B5603" s="8"/>
    </row>
    <row r="5604" spans="2:2">
      <c r="B5604" s="8"/>
    </row>
    <row r="5605" spans="2:2">
      <c r="B5605" s="8"/>
    </row>
    <row r="5606" spans="2:2">
      <c r="B5606" s="8"/>
    </row>
    <row r="5607" spans="2:2">
      <c r="B5607" s="8"/>
    </row>
    <row r="5608" spans="2:2">
      <c r="B5608" s="8"/>
    </row>
    <row r="5609" spans="2:2">
      <c r="B5609" s="8"/>
    </row>
    <row r="5610" spans="2:2">
      <c r="B5610" s="8"/>
    </row>
    <row r="5611" spans="2:2">
      <c r="B5611" s="8"/>
    </row>
    <row r="5612" spans="2:2">
      <c r="B5612" s="8"/>
    </row>
    <row r="5613" spans="2:2">
      <c r="B5613" s="8"/>
    </row>
    <row r="5614" spans="2:2">
      <c r="B5614" s="8"/>
    </row>
    <row r="5615" spans="2:2">
      <c r="B5615" s="8"/>
    </row>
    <row r="5616" spans="2:2">
      <c r="B5616" s="8"/>
    </row>
    <row r="5617" spans="2:2">
      <c r="B5617" s="8"/>
    </row>
    <row r="5618" spans="2:2">
      <c r="B5618" s="8"/>
    </row>
    <row r="5619" spans="2:2">
      <c r="B5619" s="8"/>
    </row>
    <row r="5620" spans="2:2">
      <c r="B5620" s="8"/>
    </row>
    <row r="5621" spans="2:2">
      <c r="B5621" s="8"/>
    </row>
    <row r="5622" spans="2:2">
      <c r="B5622" s="8"/>
    </row>
    <row r="5623" spans="2:2">
      <c r="B5623" s="8"/>
    </row>
    <row r="5624" spans="2:2">
      <c r="B5624" s="8"/>
    </row>
    <row r="5625" spans="2:2">
      <c r="B5625" s="8"/>
    </row>
    <row r="5626" spans="2:2">
      <c r="B5626" s="8"/>
    </row>
    <row r="5627" spans="2:2">
      <c r="B5627" s="8"/>
    </row>
    <row r="5628" spans="2:2">
      <c r="B5628" s="8"/>
    </row>
    <row r="5629" spans="2:2">
      <c r="B5629" s="8"/>
    </row>
    <row r="5630" spans="2:2">
      <c r="B5630" s="8"/>
    </row>
    <row r="5631" spans="2:2">
      <c r="B5631" s="8"/>
    </row>
    <row r="5632" spans="2:2">
      <c r="B5632" s="8"/>
    </row>
    <row r="5633" spans="2:2">
      <c r="B5633" s="8"/>
    </row>
    <row r="5634" spans="2:2">
      <c r="B5634" s="8"/>
    </row>
    <row r="5635" spans="2:2">
      <c r="B5635" s="8"/>
    </row>
    <row r="5636" spans="2:2">
      <c r="B5636" s="8"/>
    </row>
    <row r="5637" spans="2:2">
      <c r="B5637" s="8"/>
    </row>
    <row r="5638" spans="2:2">
      <c r="B5638" s="8"/>
    </row>
    <row r="5639" spans="2:2">
      <c r="B5639" s="8"/>
    </row>
    <row r="5640" spans="2:2">
      <c r="B5640" s="8"/>
    </row>
    <row r="5641" spans="2:2">
      <c r="B5641" s="8"/>
    </row>
    <row r="5642" spans="2:2">
      <c r="B5642" s="8"/>
    </row>
    <row r="5643" spans="2:2">
      <c r="B5643" s="8"/>
    </row>
    <row r="5644" spans="2:2">
      <c r="B5644" s="8"/>
    </row>
    <row r="5645" spans="2:2">
      <c r="B5645" s="8"/>
    </row>
    <row r="5646" spans="2:2">
      <c r="B5646" s="8"/>
    </row>
    <row r="5647" spans="2:2">
      <c r="B5647" s="8"/>
    </row>
    <row r="5648" spans="2:2">
      <c r="B5648" s="8"/>
    </row>
    <row r="5649" spans="2:2">
      <c r="B5649" s="8"/>
    </row>
    <row r="5650" spans="2:2">
      <c r="B5650" s="8"/>
    </row>
    <row r="5651" spans="2:2">
      <c r="B5651" s="8"/>
    </row>
    <row r="5652" spans="2:2">
      <c r="B5652" s="8"/>
    </row>
    <row r="5653" spans="2:2">
      <c r="B5653" s="8"/>
    </row>
    <row r="5654" spans="2:2">
      <c r="B5654" s="8"/>
    </row>
    <row r="5655" spans="2:2">
      <c r="B5655" s="8"/>
    </row>
    <row r="5656" spans="2:2">
      <c r="B5656" s="8"/>
    </row>
    <row r="5657" spans="2:2">
      <c r="B5657" s="8"/>
    </row>
    <row r="5658" spans="2:2">
      <c r="B5658" s="8"/>
    </row>
    <row r="5659" spans="2:2">
      <c r="B5659" s="8"/>
    </row>
    <row r="5660" spans="2:2">
      <c r="B5660" s="8"/>
    </row>
    <row r="5661" spans="2:2">
      <c r="B5661" s="8"/>
    </row>
    <row r="5662" spans="2:2">
      <c r="B5662" s="8"/>
    </row>
    <row r="5663" spans="2:2">
      <c r="B5663" s="8"/>
    </row>
    <row r="5664" spans="2:2">
      <c r="B5664" s="8"/>
    </row>
    <row r="5665" spans="2:2">
      <c r="B5665" s="8"/>
    </row>
    <row r="5666" spans="2:2">
      <c r="B5666" s="8"/>
    </row>
    <row r="5667" spans="2:2">
      <c r="B5667" s="8"/>
    </row>
    <row r="5668" spans="2:2">
      <c r="B5668" s="8"/>
    </row>
    <row r="5669" spans="2:2">
      <c r="B5669" s="8"/>
    </row>
    <row r="5670" spans="2:2">
      <c r="B5670" s="8"/>
    </row>
    <row r="5671" spans="2:2">
      <c r="B5671" s="8"/>
    </row>
    <row r="5672" spans="2:2">
      <c r="B5672" s="8"/>
    </row>
    <row r="5673" spans="2:2">
      <c r="B5673" s="8"/>
    </row>
    <row r="5674" spans="2:2">
      <c r="B5674" s="8"/>
    </row>
    <row r="5675" spans="2:2">
      <c r="B5675" s="8"/>
    </row>
    <row r="5676" spans="2:2">
      <c r="B5676" s="8"/>
    </row>
    <row r="5677" spans="2:2">
      <c r="B5677" s="8"/>
    </row>
    <row r="5678" spans="2:2">
      <c r="B5678" s="8"/>
    </row>
    <row r="5679" spans="2:2">
      <c r="B5679" s="8"/>
    </row>
    <row r="5680" spans="2:2">
      <c r="B5680" s="8"/>
    </row>
    <row r="5681" spans="2:2">
      <c r="B5681" s="8"/>
    </row>
    <row r="5682" spans="2:2">
      <c r="B5682" s="8"/>
    </row>
    <row r="5683" spans="2:2">
      <c r="B5683" s="8"/>
    </row>
    <row r="5684" spans="2:2">
      <c r="B5684" s="8"/>
    </row>
    <row r="5685" spans="2:2">
      <c r="B5685" s="8"/>
    </row>
    <row r="5686" spans="2:2">
      <c r="B5686" s="8"/>
    </row>
    <row r="5687" spans="2:2">
      <c r="B5687" s="8"/>
    </row>
    <row r="5688" spans="2:2">
      <c r="B5688" s="8"/>
    </row>
    <row r="5689" spans="2:2">
      <c r="B5689" s="8"/>
    </row>
    <row r="5690" spans="2:2">
      <c r="B5690" s="8"/>
    </row>
    <row r="5691" spans="2:2">
      <c r="B5691" s="8"/>
    </row>
    <row r="5692" spans="2:2">
      <c r="B5692" s="8"/>
    </row>
    <row r="5693" spans="2:2">
      <c r="B5693" s="8"/>
    </row>
    <row r="5694" spans="2:2">
      <c r="B5694" s="8"/>
    </row>
    <row r="5695" spans="2:2">
      <c r="B5695" s="8"/>
    </row>
    <row r="5696" spans="2:2">
      <c r="B5696" s="8"/>
    </row>
    <row r="5697" spans="2:2">
      <c r="B5697" s="8"/>
    </row>
    <row r="5698" spans="2:2">
      <c r="B5698" s="8"/>
    </row>
    <row r="5699" spans="2:2">
      <c r="B5699" s="8"/>
    </row>
    <row r="5700" spans="2:2">
      <c r="B5700" s="8"/>
    </row>
    <row r="5701" spans="2:2">
      <c r="B5701" s="8"/>
    </row>
    <row r="5702" spans="2:2">
      <c r="B5702" s="8"/>
    </row>
    <row r="5703" spans="2:2">
      <c r="B5703" s="8"/>
    </row>
    <row r="5704" spans="2:2">
      <c r="B5704" s="8"/>
    </row>
    <row r="5705" spans="2:2">
      <c r="B5705" s="8"/>
    </row>
    <row r="5706" spans="2:2">
      <c r="B5706" s="8"/>
    </row>
    <row r="5707" spans="2:2">
      <c r="B5707" s="8"/>
    </row>
    <row r="5708" spans="2:2">
      <c r="B5708" s="8"/>
    </row>
    <row r="5709" spans="2:2">
      <c r="B5709" s="8"/>
    </row>
    <row r="5710" spans="2:2">
      <c r="B5710" s="8"/>
    </row>
    <row r="5711" spans="2:2">
      <c r="B5711" s="8"/>
    </row>
    <row r="5712" spans="2:2">
      <c r="B5712" s="8"/>
    </row>
    <row r="5713" spans="2:2">
      <c r="B5713" s="8"/>
    </row>
    <row r="5714" spans="2:2">
      <c r="B5714" s="8"/>
    </row>
    <row r="5715" spans="2:2">
      <c r="B5715" s="8"/>
    </row>
    <row r="5716" spans="2:2">
      <c r="B5716" s="8"/>
    </row>
    <row r="5717" spans="2:2">
      <c r="B5717" s="8"/>
    </row>
    <row r="5718" spans="2:2">
      <c r="B5718" s="8"/>
    </row>
    <row r="5719" spans="2:2">
      <c r="B5719" s="8"/>
    </row>
    <row r="5720" spans="2:2">
      <c r="B5720" s="8"/>
    </row>
    <row r="5721" spans="2:2">
      <c r="B5721" s="8"/>
    </row>
    <row r="5722" spans="2:2">
      <c r="B5722" s="8"/>
    </row>
    <row r="5723" spans="2:2">
      <c r="B5723" s="8"/>
    </row>
    <row r="5724" spans="2:2">
      <c r="B5724" s="8"/>
    </row>
    <row r="5725" spans="2:2">
      <c r="B5725" s="8"/>
    </row>
    <row r="5726" spans="2:2">
      <c r="B5726" s="8"/>
    </row>
    <row r="5727" spans="2:2">
      <c r="B5727" s="8"/>
    </row>
    <row r="5728" spans="2:2">
      <c r="B5728" s="8"/>
    </row>
    <row r="5729" spans="2:2">
      <c r="B5729" s="8"/>
    </row>
    <row r="5730" spans="2:2">
      <c r="B5730" s="8"/>
    </row>
    <row r="5731" spans="2:2">
      <c r="B5731" s="8"/>
    </row>
    <row r="5732" spans="2:2">
      <c r="B5732" s="8"/>
    </row>
    <row r="5733" spans="2:2">
      <c r="B5733" s="8"/>
    </row>
    <row r="5734" spans="2:2">
      <c r="B5734" s="8"/>
    </row>
    <row r="5735" spans="2:2">
      <c r="B5735" s="8"/>
    </row>
    <row r="5736" spans="2:2">
      <c r="B5736" s="8"/>
    </row>
    <row r="5737" spans="2:2">
      <c r="B5737" s="8"/>
    </row>
    <row r="5738" spans="2:2">
      <c r="B5738" s="8"/>
    </row>
    <row r="5739" spans="2:2">
      <c r="B5739" s="8"/>
    </row>
    <row r="5740" spans="2:2">
      <c r="B5740" s="8"/>
    </row>
    <row r="5741" spans="2:2">
      <c r="B5741" s="8"/>
    </row>
    <row r="5742" spans="2:2">
      <c r="B5742" s="8"/>
    </row>
    <row r="5743" spans="2:2">
      <c r="B5743" s="8"/>
    </row>
    <row r="5744" spans="2:2">
      <c r="B5744" s="8"/>
    </row>
    <row r="5745" spans="2:2">
      <c r="B5745" s="8"/>
    </row>
    <row r="5746" spans="2:2">
      <c r="B5746" s="8"/>
    </row>
    <row r="5747" spans="2:2">
      <c r="B5747" s="8"/>
    </row>
    <row r="5748" spans="2:2">
      <c r="B5748" s="8"/>
    </row>
    <row r="5749" spans="2:2">
      <c r="B5749" s="8"/>
    </row>
    <row r="5750" spans="2:2">
      <c r="B5750" s="8"/>
    </row>
    <row r="5751" spans="2:2">
      <c r="B5751" s="8"/>
    </row>
    <row r="5752" spans="2:2">
      <c r="B5752" s="8"/>
    </row>
    <row r="5753" spans="2:2">
      <c r="B5753" s="8"/>
    </row>
    <row r="5754" spans="2:2">
      <c r="B5754" s="8"/>
    </row>
    <row r="5755" spans="2:2">
      <c r="B5755" s="8"/>
    </row>
    <row r="5756" spans="2:2">
      <c r="B5756" s="8"/>
    </row>
    <row r="5757" spans="2:2">
      <c r="B5757" s="8"/>
    </row>
    <row r="5758" spans="2:2">
      <c r="B5758" s="8"/>
    </row>
    <row r="5759" spans="2:2">
      <c r="B5759" s="8"/>
    </row>
    <row r="5760" spans="2:2">
      <c r="B5760" s="8"/>
    </row>
    <row r="5761" spans="2:2">
      <c r="B5761" s="8"/>
    </row>
    <row r="5762" spans="2:2">
      <c r="B5762" s="8"/>
    </row>
    <row r="5763" spans="2:2">
      <c r="B5763" s="8"/>
    </row>
    <row r="5764" spans="2:2">
      <c r="B5764" s="8"/>
    </row>
    <row r="5765" spans="2:2">
      <c r="B5765" s="8"/>
    </row>
    <row r="5766" spans="2:2">
      <c r="B5766" s="8"/>
    </row>
    <row r="5767" spans="2:2">
      <c r="B5767" s="8"/>
    </row>
    <row r="5768" spans="2:2">
      <c r="B5768" s="8"/>
    </row>
    <row r="5769" spans="2:2">
      <c r="B5769" s="8"/>
    </row>
    <row r="5770" spans="2:2">
      <c r="B5770" s="8"/>
    </row>
    <row r="5771" spans="2:2">
      <c r="B5771" s="8"/>
    </row>
    <row r="5772" spans="2:2">
      <c r="B5772" s="8"/>
    </row>
    <row r="5773" spans="2:2">
      <c r="B5773" s="8"/>
    </row>
    <row r="5774" spans="2:2">
      <c r="B5774" s="8"/>
    </row>
    <row r="5775" spans="2:2">
      <c r="B5775" s="8"/>
    </row>
    <row r="5776" spans="2:2">
      <c r="B5776" s="8"/>
    </row>
    <row r="5777" spans="2:2">
      <c r="B5777" s="8"/>
    </row>
    <row r="5778" spans="2:2">
      <c r="B5778" s="8"/>
    </row>
    <row r="5779" spans="2:2">
      <c r="B5779" s="8"/>
    </row>
    <row r="5780" spans="2:2">
      <c r="B5780" s="8"/>
    </row>
    <row r="5781" spans="2:2">
      <c r="B5781" s="8"/>
    </row>
    <row r="5782" spans="2:2">
      <c r="B5782" s="8"/>
    </row>
    <row r="5783" spans="2:2">
      <c r="B5783" s="8"/>
    </row>
    <row r="5784" spans="2:2">
      <c r="B5784" s="8"/>
    </row>
    <row r="5785" spans="2:2">
      <c r="B5785" s="8"/>
    </row>
    <row r="5786" spans="2:2">
      <c r="B5786" s="8"/>
    </row>
    <row r="5787" spans="2:2">
      <c r="B5787" s="8"/>
    </row>
    <row r="5788" spans="2:2">
      <c r="B5788" s="8"/>
    </row>
    <row r="5789" spans="2:2">
      <c r="B5789" s="8"/>
    </row>
    <row r="5790" spans="2:2">
      <c r="B5790" s="8"/>
    </row>
    <row r="5791" spans="2:2">
      <c r="B5791" s="8"/>
    </row>
    <row r="5792" spans="2:2">
      <c r="B5792" s="8"/>
    </row>
    <row r="5793" spans="2:2">
      <c r="B5793" s="8"/>
    </row>
    <row r="5794" spans="2:2">
      <c r="B5794" s="8"/>
    </row>
    <row r="5795" spans="2:2">
      <c r="B5795" s="8"/>
    </row>
    <row r="5796" spans="2:2">
      <c r="B5796" s="8"/>
    </row>
    <row r="5797" spans="2:2">
      <c r="B5797" s="8"/>
    </row>
    <row r="5798" spans="2:2">
      <c r="B5798" s="8"/>
    </row>
    <row r="5799" spans="2:2">
      <c r="B5799" s="8"/>
    </row>
    <row r="5800" spans="2:2">
      <c r="B5800" s="8"/>
    </row>
    <row r="5801" spans="2:2">
      <c r="B5801" s="8"/>
    </row>
    <row r="5802" spans="2:2">
      <c r="B5802" s="8"/>
    </row>
    <row r="5803" spans="2:2">
      <c r="B5803" s="8"/>
    </row>
    <row r="5804" spans="2:2">
      <c r="B5804" s="8"/>
    </row>
    <row r="5805" spans="2:2">
      <c r="B5805" s="8"/>
    </row>
    <row r="5806" spans="2:2">
      <c r="B5806" s="8"/>
    </row>
    <row r="5807" spans="2:2">
      <c r="B5807" s="8"/>
    </row>
    <row r="5808" spans="2:2">
      <c r="B5808" s="8"/>
    </row>
    <row r="5809" spans="2:2">
      <c r="B5809" s="8"/>
    </row>
    <row r="5810" spans="2:2">
      <c r="B5810" s="8"/>
    </row>
    <row r="5811" spans="2:2">
      <c r="B5811" s="8"/>
    </row>
    <row r="5812" spans="2:2">
      <c r="B5812" s="8"/>
    </row>
    <row r="5813" spans="2:2">
      <c r="B5813" s="8"/>
    </row>
    <row r="5814" spans="2:2">
      <c r="B5814" s="8"/>
    </row>
    <row r="5815" spans="2:2">
      <c r="B5815" s="8"/>
    </row>
    <row r="5816" spans="2:2">
      <c r="B5816" s="8"/>
    </row>
    <row r="5817" spans="2:2">
      <c r="B5817" s="8"/>
    </row>
    <row r="5818" spans="2:2">
      <c r="B5818" s="8"/>
    </row>
    <row r="5819" spans="2:2">
      <c r="B5819" s="8"/>
    </row>
    <row r="5820" spans="2:2">
      <c r="B5820" s="8"/>
    </row>
    <row r="5821" spans="2:2">
      <c r="B5821" s="8"/>
    </row>
    <row r="5822" spans="2:2">
      <c r="B5822" s="8"/>
    </row>
    <row r="5823" spans="2:2">
      <c r="B5823" s="8"/>
    </row>
    <row r="5824" spans="2:2">
      <c r="B5824" s="8"/>
    </row>
    <row r="5825" spans="2:2">
      <c r="B5825" s="8"/>
    </row>
    <row r="5826" spans="2:2">
      <c r="B5826" s="8"/>
    </row>
    <row r="5827" spans="2:2">
      <c r="B5827" s="8"/>
    </row>
    <row r="5828" spans="2:2">
      <c r="B5828" s="8"/>
    </row>
    <row r="5829" spans="2:2">
      <c r="B5829" s="8"/>
    </row>
    <row r="5830" spans="2:2">
      <c r="B5830" s="8"/>
    </row>
    <row r="5831" spans="2:2">
      <c r="B5831" s="8"/>
    </row>
    <row r="5832" spans="2:2">
      <c r="B5832" s="8"/>
    </row>
    <row r="5833" spans="2:2">
      <c r="B5833" s="8"/>
    </row>
    <row r="5834" spans="2:2">
      <c r="B5834" s="8"/>
    </row>
    <row r="5835" spans="2:2">
      <c r="B5835" s="8"/>
    </row>
    <row r="5836" spans="2:2">
      <c r="B5836" s="8"/>
    </row>
    <row r="5837" spans="2:2">
      <c r="B5837" s="8"/>
    </row>
    <row r="5838" spans="2:2">
      <c r="B5838" s="8"/>
    </row>
    <row r="5839" spans="2:2">
      <c r="B5839" s="8"/>
    </row>
    <row r="5840" spans="2:2">
      <c r="B5840" s="8"/>
    </row>
    <row r="5841" spans="2:2">
      <c r="B5841" s="8"/>
    </row>
    <row r="5842" spans="2:2">
      <c r="B5842" s="8"/>
    </row>
    <row r="5843" spans="2:2">
      <c r="B5843" s="8"/>
    </row>
    <row r="5844" spans="2:2">
      <c r="B5844" s="8"/>
    </row>
    <row r="5845" spans="2:2">
      <c r="B5845" s="8"/>
    </row>
    <row r="5846" spans="2:2">
      <c r="B5846" s="8"/>
    </row>
    <row r="5847" spans="2:2">
      <c r="B5847" s="8"/>
    </row>
    <row r="5848" spans="2:2">
      <c r="B5848" s="8"/>
    </row>
    <row r="5849" spans="2:2">
      <c r="B5849" s="8"/>
    </row>
    <row r="5850" spans="2:2">
      <c r="B5850" s="8"/>
    </row>
    <row r="5851" spans="2:2">
      <c r="B5851" s="8"/>
    </row>
    <row r="5852" spans="2:2">
      <c r="B5852" s="8"/>
    </row>
    <row r="5853" spans="2:2">
      <c r="B5853" s="8"/>
    </row>
    <row r="5854" spans="2:2">
      <c r="B5854" s="8"/>
    </row>
    <row r="5855" spans="2:2">
      <c r="B5855" s="8"/>
    </row>
    <row r="5856" spans="2:2">
      <c r="B5856" s="8"/>
    </row>
    <row r="5857" spans="2:2">
      <c r="B5857" s="8"/>
    </row>
    <row r="5858" spans="2:2">
      <c r="B5858" s="8"/>
    </row>
    <row r="5859" spans="2:2">
      <c r="B5859" s="8"/>
    </row>
    <row r="5860" spans="2:2">
      <c r="B5860" s="8"/>
    </row>
    <row r="5861" spans="2:2">
      <c r="B5861" s="8"/>
    </row>
    <row r="5862" spans="2:2">
      <c r="B5862" s="8"/>
    </row>
    <row r="5863" spans="2:2">
      <c r="B5863" s="8"/>
    </row>
    <row r="5864" spans="2:2">
      <c r="B5864" s="8"/>
    </row>
    <row r="5865" spans="2:2">
      <c r="B5865" s="8"/>
    </row>
    <row r="5866" spans="2:2">
      <c r="B5866" s="8"/>
    </row>
    <row r="5867" spans="2:2">
      <c r="B5867" s="8"/>
    </row>
    <row r="5868" spans="2:2">
      <c r="B5868" s="8"/>
    </row>
    <row r="5869" spans="2:2">
      <c r="B5869" s="8"/>
    </row>
    <row r="5870" spans="2:2">
      <c r="B5870" s="8"/>
    </row>
    <row r="5871" spans="2:2">
      <c r="B5871" s="8"/>
    </row>
    <row r="5872" spans="2:2">
      <c r="B5872" s="8"/>
    </row>
    <row r="5873" spans="2:2">
      <c r="B5873" s="8"/>
    </row>
    <row r="5874" spans="2:2">
      <c r="B5874" s="8"/>
    </row>
    <row r="5875" spans="2:2">
      <c r="B5875" s="8"/>
    </row>
    <row r="5876" spans="2:2">
      <c r="B5876" s="8"/>
    </row>
    <row r="5877" spans="2:2">
      <c r="B5877" s="8"/>
    </row>
    <row r="5878" spans="2:2">
      <c r="B5878" s="8"/>
    </row>
    <row r="5879" spans="2:2">
      <c r="B5879" s="8"/>
    </row>
    <row r="5880" spans="2:2">
      <c r="B5880" s="8"/>
    </row>
    <row r="5881" spans="2:2">
      <c r="B5881" s="8"/>
    </row>
    <row r="5882" spans="2:2">
      <c r="B5882" s="8"/>
    </row>
    <row r="5883" spans="2:2">
      <c r="B5883" s="8"/>
    </row>
    <row r="5884" spans="2:2">
      <c r="B5884" s="8"/>
    </row>
    <row r="5885" spans="2:2">
      <c r="B5885" s="8"/>
    </row>
    <row r="5886" spans="2:2">
      <c r="B5886" s="8"/>
    </row>
    <row r="5887" spans="2:2">
      <c r="B5887" s="8"/>
    </row>
    <row r="5888" spans="2:2">
      <c r="B5888" s="8"/>
    </row>
    <row r="5889" spans="2:2">
      <c r="B5889" s="8"/>
    </row>
    <row r="5890" spans="2:2">
      <c r="B5890" s="8"/>
    </row>
    <row r="5891" spans="2:2">
      <c r="B5891" s="8"/>
    </row>
    <row r="5892" spans="2:2">
      <c r="B5892" s="8"/>
    </row>
    <row r="5893" spans="2:2">
      <c r="B5893" s="8"/>
    </row>
    <row r="5894" spans="2:2">
      <c r="B5894" s="8"/>
    </row>
    <row r="5895" spans="2:2">
      <c r="B5895" s="8"/>
    </row>
    <row r="5896" spans="2:2">
      <c r="B5896" s="8"/>
    </row>
    <row r="5897" spans="2:2">
      <c r="B5897" s="8"/>
    </row>
    <row r="5898" spans="2:2">
      <c r="B5898" s="8"/>
    </row>
    <row r="5899" spans="2:2">
      <c r="B5899" s="8"/>
    </row>
    <row r="5900" spans="2:2">
      <c r="B5900" s="8"/>
    </row>
    <row r="5901" spans="2:2">
      <c r="B5901" s="8"/>
    </row>
    <row r="5902" spans="2:2">
      <c r="B5902" s="8"/>
    </row>
    <row r="5903" spans="2:2">
      <c r="B5903" s="8"/>
    </row>
    <row r="5904" spans="2:2">
      <c r="B5904" s="8"/>
    </row>
    <row r="5905" spans="2:2">
      <c r="B5905" s="8"/>
    </row>
    <row r="5906" spans="2:2">
      <c r="B5906" s="8"/>
    </row>
    <row r="5907" spans="2:2">
      <c r="B5907" s="8"/>
    </row>
    <row r="5908" spans="2:2">
      <c r="B5908" s="8"/>
    </row>
    <row r="5909" spans="2:2">
      <c r="B5909" s="8"/>
    </row>
    <row r="5910" spans="2:2">
      <c r="B5910" s="8"/>
    </row>
    <row r="5911" spans="2:2">
      <c r="B5911" s="8"/>
    </row>
    <row r="5912" spans="2:2">
      <c r="B5912" s="8"/>
    </row>
    <row r="5913" spans="2:2">
      <c r="B5913" s="8"/>
    </row>
    <row r="5914" spans="2:2">
      <c r="B5914" s="8"/>
    </row>
    <row r="5915" spans="2:2">
      <c r="B5915" s="8"/>
    </row>
    <row r="5916" spans="2:2">
      <c r="B5916" s="8"/>
    </row>
    <row r="5917" spans="2:2">
      <c r="B5917" s="8"/>
    </row>
    <row r="5918" spans="2:2">
      <c r="B5918" s="8"/>
    </row>
    <row r="5919" spans="2:2">
      <c r="B5919" s="8"/>
    </row>
    <row r="5920" spans="2:2">
      <c r="B5920" s="8"/>
    </row>
    <row r="5921" spans="2:2">
      <c r="B5921" s="8"/>
    </row>
    <row r="5922" spans="2:2">
      <c r="B5922" s="8"/>
    </row>
    <row r="5923" spans="2:2">
      <c r="B5923" s="8"/>
    </row>
    <row r="5924" spans="2:2">
      <c r="B5924" s="8"/>
    </row>
    <row r="5925" spans="2:2">
      <c r="B5925" s="8"/>
    </row>
    <row r="5926" spans="2:2">
      <c r="B5926" s="8"/>
    </row>
    <row r="5927" spans="2:2">
      <c r="B5927" s="8"/>
    </row>
    <row r="5928" spans="2:2">
      <c r="B5928" s="8"/>
    </row>
    <row r="5929" spans="2:2">
      <c r="B5929" s="8"/>
    </row>
    <row r="5930" spans="2:2">
      <c r="B5930" s="8"/>
    </row>
    <row r="5931" spans="2:2">
      <c r="B5931" s="8"/>
    </row>
    <row r="5932" spans="2:2">
      <c r="B5932" s="8"/>
    </row>
    <row r="5933" spans="2:2">
      <c r="B5933" s="8"/>
    </row>
    <row r="5934" spans="2:2">
      <c r="B5934" s="8"/>
    </row>
    <row r="5935" spans="2:2">
      <c r="B5935" s="8"/>
    </row>
    <row r="5936" spans="2:2">
      <c r="B5936" s="8"/>
    </row>
    <row r="5937" spans="2:2">
      <c r="B5937" s="8"/>
    </row>
    <row r="5938" spans="2:2">
      <c r="B5938" s="8"/>
    </row>
    <row r="5939" spans="2:2">
      <c r="B5939" s="8"/>
    </row>
    <row r="5940" spans="2:2">
      <c r="B5940" s="8"/>
    </row>
    <row r="5941" spans="2:2">
      <c r="B5941" s="8"/>
    </row>
    <row r="5942" spans="2:2">
      <c r="B5942" s="8"/>
    </row>
    <row r="5943" spans="2:2">
      <c r="B5943" s="8"/>
    </row>
    <row r="5944" spans="2:2">
      <c r="B5944" s="8"/>
    </row>
    <row r="5945" spans="2:2">
      <c r="B5945" s="8"/>
    </row>
    <row r="5946" spans="2:2">
      <c r="B5946" s="8"/>
    </row>
    <row r="5947" spans="2:2">
      <c r="B5947" s="8"/>
    </row>
    <row r="5948" spans="2:2">
      <c r="B5948" s="8"/>
    </row>
    <row r="5949" spans="2:2">
      <c r="B5949" s="8"/>
    </row>
    <row r="5950" spans="2:2">
      <c r="B5950" s="8"/>
    </row>
    <row r="5951" spans="2:2">
      <c r="B5951" s="8"/>
    </row>
    <row r="5952" spans="2:2">
      <c r="B5952" s="8"/>
    </row>
    <row r="5953" spans="2:2">
      <c r="B5953" s="8"/>
    </row>
    <row r="5954" spans="2:2">
      <c r="B5954" s="8"/>
    </row>
    <row r="5955" spans="2:2">
      <c r="B5955" s="8"/>
    </row>
    <row r="5956" spans="2:2">
      <c r="B5956" s="8"/>
    </row>
    <row r="5957" spans="2:2">
      <c r="B5957" s="8"/>
    </row>
    <row r="5958" spans="2:2">
      <c r="B5958" s="8"/>
    </row>
    <row r="5959" spans="2:2">
      <c r="B5959" s="8"/>
    </row>
    <row r="5960" spans="2:2">
      <c r="B5960" s="8"/>
    </row>
    <row r="5961" spans="2:2">
      <c r="B5961" s="8"/>
    </row>
    <row r="5962" spans="2:2">
      <c r="B5962" s="8"/>
    </row>
    <row r="5963" spans="2:2">
      <c r="B5963" s="8"/>
    </row>
    <row r="5964" spans="2:2">
      <c r="B5964" s="8"/>
    </row>
    <row r="5965" spans="2:2">
      <c r="B5965" s="8"/>
    </row>
    <row r="5966" spans="2:2">
      <c r="B5966" s="8"/>
    </row>
    <row r="5967" spans="2:2">
      <c r="B5967" s="8"/>
    </row>
    <row r="5968" spans="2:2">
      <c r="B5968" s="8"/>
    </row>
    <row r="5969" spans="2:2">
      <c r="B5969" s="8"/>
    </row>
    <row r="5970" spans="2:2">
      <c r="B5970" s="8"/>
    </row>
    <row r="5971" spans="2:2">
      <c r="B5971" s="8"/>
    </row>
    <row r="5972" spans="2:2">
      <c r="B5972" s="8"/>
    </row>
    <row r="5973" spans="2:2">
      <c r="B5973" s="8"/>
    </row>
    <row r="5974" spans="2:2">
      <c r="B5974" s="8"/>
    </row>
    <row r="5975" spans="2:2">
      <c r="B5975" s="8"/>
    </row>
    <row r="5976" spans="2:2">
      <c r="B5976" s="8"/>
    </row>
    <row r="5977" spans="2:2">
      <c r="B5977" s="8"/>
    </row>
    <row r="5978" spans="2:2">
      <c r="B5978" s="8"/>
    </row>
    <row r="5979" spans="2:2">
      <c r="B5979" s="8"/>
    </row>
    <row r="5980" spans="2:2">
      <c r="B5980" s="8"/>
    </row>
    <row r="5981" spans="2:2">
      <c r="B5981" s="8"/>
    </row>
    <row r="5982" spans="2:2">
      <c r="B5982" s="8"/>
    </row>
    <row r="5983" spans="2:2">
      <c r="B5983" s="8"/>
    </row>
    <row r="5984" spans="2:2">
      <c r="B5984" s="8"/>
    </row>
    <row r="5985" spans="2:2">
      <c r="B5985" s="8"/>
    </row>
    <row r="5986" spans="2:2">
      <c r="B5986" s="8"/>
    </row>
    <row r="5987" spans="2:2">
      <c r="B5987" s="8"/>
    </row>
    <row r="5988" spans="2:2">
      <c r="B5988" s="8"/>
    </row>
    <row r="5989" spans="2:2">
      <c r="B5989" s="8"/>
    </row>
    <row r="5990" spans="2:2">
      <c r="B5990" s="8"/>
    </row>
    <row r="5991" spans="2:2">
      <c r="B5991" s="8"/>
    </row>
    <row r="5992" spans="2:2">
      <c r="B5992" s="8"/>
    </row>
    <row r="5993" spans="2:2">
      <c r="B5993" s="8"/>
    </row>
    <row r="5994" spans="2:2">
      <c r="B5994" s="8"/>
    </row>
    <row r="5995" spans="2:2">
      <c r="B5995" s="8"/>
    </row>
    <row r="5996" spans="2:2">
      <c r="B5996" s="8"/>
    </row>
    <row r="5997" spans="2:2">
      <c r="B5997" s="8"/>
    </row>
    <row r="5998" spans="2:2">
      <c r="B5998" s="8"/>
    </row>
    <row r="5999" spans="2:2">
      <c r="B5999" s="8"/>
    </row>
    <row r="6000" spans="2:2">
      <c r="B6000" s="8"/>
    </row>
    <row r="6001" spans="2:2">
      <c r="B6001" s="8"/>
    </row>
    <row r="6002" spans="2:2">
      <c r="B6002" s="8"/>
    </row>
    <row r="6003" spans="2:2">
      <c r="B6003" s="8"/>
    </row>
    <row r="6004" spans="2:2">
      <c r="B6004" s="8"/>
    </row>
    <row r="6005" spans="2:2">
      <c r="B6005" s="8"/>
    </row>
    <row r="6006" spans="2:2">
      <c r="B6006" s="8"/>
    </row>
    <row r="6007" spans="2:2">
      <c r="B6007" s="8"/>
    </row>
    <row r="6008" spans="2:2">
      <c r="B6008" s="8"/>
    </row>
    <row r="6009" spans="2:2">
      <c r="B6009" s="8"/>
    </row>
    <row r="6010" spans="2:2">
      <c r="B6010" s="8"/>
    </row>
    <row r="6011" spans="2:2">
      <c r="B6011" s="8"/>
    </row>
    <row r="6012" spans="2:2">
      <c r="B6012" s="8"/>
    </row>
    <row r="6013" spans="2:2">
      <c r="B6013" s="8"/>
    </row>
    <row r="6014" spans="2:2">
      <c r="B6014" s="8"/>
    </row>
    <row r="6015" spans="2:2">
      <c r="B6015" s="8"/>
    </row>
    <row r="6016" spans="2:2">
      <c r="B6016" s="8"/>
    </row>
    <row r="6017" spans="2:2">
      <c r="B6017" s="8"/>
    </row>
    <row r="6018" spans="2:2">
      <c r="B6018" s="8"/>
    </row>
    <row r="6019" spans="2:2">
      <c r="B6019" s="8"/>
    </row>
    <row r="6020" spans="2:2">
      <c r="B6020" s="8"/>
    </row>
    <row r="6021" spans="2:2">
      <c r="B6021" s="8"/>
    </row>
    <row r="6022" spans="2:2">
      <c r="B6022" s="8"/>
    </row>
    <row r="6023" spans="2:2">
      <c r="B6023" s="8"/>
    </row>
    <row r="6024" spans="2:2">
      <c r="B6024" s="8"/>
    </row>
    <row r="6025" spans="2:2">
      <c r="B6025" s="8"/>
    </row>
    <row r="6026" spans="2:2">
      <c r="B6026" s="8"/>
    </row>
    <row r="6027" spans="2:2">
      <c r="B6027" s="8"/>
    </row>
    <row r="6028" spans="2:2">
      <c r="B6028" s="8"/>
    </row>
    <row r="6029" spans="2:2">
      <c r="B6029" s="8"/>
    </row>
    <row r="6030" spans="2:2">
      <c r="B6030" s="8"/>
    </row>
    <row r="6031" spans="2:2">
      <c r="B6031" s="8"/>
    </row>
    <row r="6032" spans="2:2">
      <c r="B6032" s="8"/>
    </row>
    <row r="6033" spans="2:2">
      <c r="B6033" s="8"/>
    </row>
    <row r="6034" spans="2:2">
      <c r="B6034" s="8"/>
    </row>
    <row r="6035" spans="2:2">
      <c r="B6035" s="8"/>
    </row>
    <row r="6036" spans="2:2">
      <c r="B6036" s="8"/>
    </row>
    <row r="6037" spans="2:2">
      <c r="B6037" s="8"/>
    </row>
    <row r="6038" spans="2:2">
      <c r="B6038" s="8"/>
    </row>
    <row r="6039" spans="2:2">
      <c r="B6039" s="8"/>
    </row>
    <row r="6040" spans="2:2">
      <c r="B6040" s="8"/>
    </row>
    <row r="6041" spans="2:2">
      <c r="B6041" s="8"/>
    </row>
    <row r="6042" spans="2:2">
      <c r="B6042" s="8"/>
    </row>
    <row r="6043" spans="2:2">
      <c r="B6043" s="8"/>
    </row>
    <row r="6044" spans="2:2">
      <c r="B6044" s="8"/>
    </row>
    <row r="6045" spans="2:2">
      <c r="B6045" s="8"/>
    </row>
    <row r="6046" spans="2:2">
      <c r="B6046" s="8"/>
    </row>
    <row r="6047" spans="2:2">
      <c r="B6047" s="8"/>
    </row>
    <row r="6048" spans="2:2">
      <c r="B6048" s="8"/>
    </row>
    <row r="6049" spans="2:2">
      <c r="B6049" s="8"/>
    </row>
    <row r="6050" spans="2:2">
      <c r="B6050" s="8"/>
    </row>
    <row r="6051" spans="2:2">
      <c r="B6051" s="8"/>
    </row>
    <row r="6052" spans="2:2">
      <c r="B6052" s="8"/>
    </row>
    <row r="6053" spans="2:2">
      <c r="B6053" s="8"/>
    </row>
    <row r="6054" spans="2:2">
      <c r="B6054" s="8"/>
    </row>
    <row r="6055" spans="2:2">
      <c r="B6055" s="8"/>
    </row>
    <row r="6056" spans="2:2">
      <c r="B6056" s="8"/>
    </row>
    <row r="6057" spans="2:2">
      <c r="B6057" s="8"/>
    </row>
    <row r="6058" spans="2:2">
      <c r="B6058" s="8"/>
    </row>
    <row r="6059" spans="2:2">
      <c r="B6059" s="8"/>
    </row>
    <row r="6060" spans="2:2">
      <c r="B6060" s="8"/>
    </row>
    <row r="6061" spans="2:2">
      <c r="B6061" s="8"/>
    </row>
    <row r="6062" spans="2:2">
      <c r="B6062" s="8"/>
    </row>
    <row r="6063" spans="2:2">
      <c r="B6063" s="8"/>
    </row>
    <row r="6064" spans="2:2">
      <c r="B6064" s="8"/>
    </row>
    <row r="6065" spans="2:2">
      <c r="B6065" s="8"/>
    </row>
    <row r="6066" spans="2:2">
      <c r="B6066" s="8"/>
    </row>
    <row r="6067" spans="2:2">
      <c r="B6067" s="8"/>
    </row>
    <row r="6068" spans="2:2">
      <c r="B6068" s="8"/>
    </row>
    <row r="6069" spans="2:2">
      <c r="B6069" s="8"/>
    </row>
    <row r="6070" spans="2:2">
      <c r="B6070" s="8"/>
    </row>
    <row r="6071" spans="2:2">
      <c r="B6071" s="8"/>
    </row>
    <row r="6072" spans="2:2">
      <c r="B6072" s="8"/>
    </row>
    <row r="6073" spans="2:2">
      <c r="B6073" s="8"/>
    </row>
    <row r="6074" spans="2:2">
      <c r="B6074" s="8"/>
    </row>
    <row r="6075" spans="2:2">
      <c r="B6075" s="8"/>
    </row>
    <row r="6076" spans="2:2">
      <c r="B6076" s="8"/>
    </row>
    <row r="6077" spans="2:2">
      <c r="B6077" s="8"/>
    </row>
    <row r="6078" spans="2:2">
      <c r="B6078" s="8"/>
    </row>
    <row r="6079" spans="2:2">
      <c r="B6079" s="8"/>
    </row>
    <row r="6080" spans="2:2">
      <c r="B6080" s="8"/>
    </row>
    <row r="6081" spans="2:2">
      <c r="B6081" s="8"/>
    </row>
    <row r="6082" spans="2:2">
      <c r="B6082" s="8"/>
    </row>
    <row r="6083" spans="2:2">
      <c r="B6083" s="8"/>
    </row>
    <row r="6084" spans="2:2">
      <c r="B6084" s="8"/>
    </row>
    <row r="6085" spans="2:2">
      <c r="B6085" s="8"/>
    </row>
    <row r="6086" spans="2:2">
      <c r="B6086" s="8"/>
    </row>
    <row r="6087" spans="2:2">
      <c r="B6087" s="8"/>
    </row>
    <row r="6088" spans="2:2">
      <c r="B6088" s="8"/>
    </row>
    <row r="6089" spans="2:2">
      <c r="B6089" s="8"/>
    </row>
    <row r="6090" spans="2:2">
      <c r="B6090" s="8"/>
    </row>
    <row r="6091" spans="2:2">
      <c r="B6091" s="8"/>
    </row>
    <row r="6092" spans="2:2">
      <c r="B6092" s="8"/>
    </row>
    <row r="6093" spans="2:2">
      <c r="B6093" s="8"/>
    </row>
    <row r="6094" spans="2:2">
      <c r="B6094" s="8"/>
    </row>
    <row r="6095" spans="2:2">
      <c r="B6095" s="8"/>
    </row>
    <row r="6096" spans="2:2">
      <c r="B6096" s="8"/>
    </row>
    <row r="6097" spans="2:2">
      <c r="B6097" s="8"/>
    </row>
    <row r="6098" spans="2:2">
      <c r="B6098" s="8"/>
    </row>
    <row r="6099" spans="2:2">
      <c r="B6099" s="8"/>
    </row>
    <row r="6100" spans="2:2">
      <c r="B6100" s="8"/>
    </row>
    <row r="6101" spans="2:2">
      <c r="B6101" s="8"/>
    </row>
    <row r="6102" spans="2:2">
      <c r="B6102" s="8"/>
    </row>
    <row r="6103" spans="2:2">
      <c r="B6103" s="8"/>
    </row>
    <row r="6104" spans="2:2">
      <c r="B6104" s="8"/>
    </row>
    <row r="6105" spans="2:2">
      <c r="B6105" s="8"/>
    </row>
    <row r="6106" spans="2:2">
      <c r="B6106" s="8"/>
    </row>
    <row r="6107" spans="2:2">
      <c r="B6107" s="8"/>
    </row>
    <row r="6108" spans="2:2">
      <c r="B6108" s="8"/>
    </row>
    <row r="6109" spans="2:2">
      <c r="B6109" s="8"/>
    </row>
    <row r="6110" spans="2:2">
      <c r="B6110" s="8"/>
    </row>
    <row r="6111" spans="2:2">
      <c r="B6111" s="8"/>
    </row>
    <row r="6112" spans="2:2">
      <c r="B6112" s="8"/>
    </row>
    <row r="6113" spans="2:2">
      <c r="B6113" s="8"/>
    </row>
    <row r="6114" spans="2:2">
      <c r="B6114" s="8"/>
    </row>
    <row r="6115" spans="2:2">
      <c r="B6115" s="8"/>
    </row>
    <row r="6116" spans="2:2">
      <c r="B6116" s="8"/>
    </row>
    <row r="6117" spans="2:2">
      <c r="B6117" s="8"/>
    </row>
    <row r="6118" spans="2:2">
      <c r="B6118" s="8"/>
    </row>
    <row r="6119" spans="2:2">
      <c r="B6119" s="8"/>
    </row>
    <row r="6120" spans="2:2">
      <c r="B6120" s="8"/>
    </row>
    <row r="6121" spans="2:2">
      <c r="B6121" s="8"/>
    </row>
    <row r="6122" spans="2:2">
      <c r="B6122" s="8"/>
    </row>
    <row r="6123" spans="2:2">
      <c r="B6123" s="8"/>
    </row>
    <row r="6124" spans="2:2">
      <c r="B6124" s="8"/>
    </row>
    <row r="6125" spans="2:2">
      <c r="B6125" s="8"/>
    </row>
    <row r="6126" spans="2:2">
      <c r="B6126" s="8"/>
    </row>
    <row r="6127" spans="2:2">
      <c r="B6127" s="8"/>
    </row>
    <row r="6128" spans="2:2">
      <c r="B6128" s="8"/>
    </row>
    <row r="6129" spans="2:2">
      <c r="B6129" s="8"/>
    </row>
    <row r="6130" spans="2:2">
      <c r="B6130" s="8"/>
    </row>
    <row r="6131" spans="2:2">
      <c r="B6131" s="8"/>
    </row>
    <row r="6132" spans="2:2">
      <c r="B6132" s="8"/>
    </row>
    <row r="6133" spans="2:2">
      <c r="B6133" s="8"/>
    </row>
    <row r="6134" spans="2:2">
      <c r="B6134" s="8"/>
    </row>
    <row r="6135" spans="2:2">
      <c r="B6135" s="8"/>
    </row>
    <row r="6136" spans="2:2">
      <c r="B6136" s="8"/>
    </row>
    <row r="6137" spans="2:2">
      <c r="B6137" s="8"/>
    </row>
    <row r="6138" spans="2:2">
      <c r="B6138" s="8"/>
    </row>
    <row r="6139" spans="2:2">
      <c r="B6139" s="8"/>
    </row>
    <row r="6140" spans="2:2">
      <c r="B6140" s="8"/>
    </row>
    <row r="6141" spans="2:2">
      <c r="B6141" s="8"/>
    </row>
    <row r="6142" spans="2:2">
      <c r="B6142" s="8"/>
    </row>
    <row r="6143" spans="2:2">
      <c r="B6143" s="8"/>
    </row>
    <row r="6144" spans="2:2">
      <c r="B6144" s="8"/>
    </row>
    <row r="6145" spans="2:2">
      <c r="B6145" s="8"/>
    </row>
    <row r="6146" spans="2:2">
      <c r="B6146" s="8"/>
    </row>
    <row r="6147" spans="2:2">
      <c r="B6147" s="8"/>
    </row>
    <row r="6148" spans="2:2">
      <c r="B6148" s="8"/>
    </row>
    <row r="6149" spans="2:2">
      <c r="B6149" s="8"/>
    </row>
    <row r="6150" spans="2:2">
      <c r="B6150" s="8"/>
    </row>
    <row r="6151" spans="2:2">
      <c r="B6151" s="8"/>
    </row>
    <row r="6152" spans="2:2">
      <c r="B6152" s="8"/>
    </row>
    <row r="6153" spans="2:2">
      <c r="B6153" s="8"/>
    </row>
    <row r="6154" spans="2:2">
      <c r="B6154" s="8"/>
    </row>
    <row r="6155" spans="2:2">
      <c r="B6155" s="8"/>
    </row>
    <row r="6156" spans="2:2">
      <c r="B6156" s="8"/>
    </row>
    <row r="6157" spans="2:2">
      <c r="B6157" s="8"/>
    </row>
    <row r="6158" spans="2:2">
      <c r="B6158" s="8"/>
    </row>
    <row r="6159" spans="2:2">
      <c r="B6159" s="8"/>
    </row>
    <row r="6160" spans="2:2">
      <c r="B6160" s="8"/>
    </row>
    <row r="6161" spans="2:2">
      <c r="B6161" s="8"/>
    </row>
    <row r="6162" spans="2:2">
      <c r="B6162" s="8"/>
    </row>
    <row r="6163" spans="2:2">
      <c r="B6163" s="8"/>
    </row>
    <row r="6164" spans="2:2">
      <c r="B6164" s="8"/>
    </row>
    <row r="6165" spans="2:2">
      <c r="B6165" s="8"/>
    </row>
    <row r="6166" spans="2:2">
      <c r="B6166" s="8"/>
    </row>
    <row r="6167" spans="2:2">
      <c r="B6167" s="8"/>
    </row>
    <row r="6168" spans="2:2">
      <c r="B6168" s="8"/>
    </row>
    <row r="6169" spans="2:2">
      <c r="B6169" s="8"/>
    </row>
    <row r="6170" spans="2:2">
      <c r="B6170" s="8"/>
    </row>
    <row r="6171" spans="2:2">
      <c r="B6171" s="8"/>
    </row>
    <row r="6172" spans="2:2">
      <c r="B6172" s="8"/>
    </row>
    <row r="6173" spans="2:2">
      <c r="B6173" s="8"/>
    </row>
    <row r="6174" spans="2:2">
      <c r="B6174" s="8"/>
    </row>
    <row r="6175" spans="2:2">
      <c r="B6175" s="8"/>
    </row>
    <row r="6176" spans="2:2">
      <c r="B6176" s="8"/>
    </row>
    <row r="6177" spans="2:2">
      <c r="B6177" s="8"/>
    </row>
    <row r="6178" spans="2:2">
      <c r="B6178" s="8"/>
    </row>
    <row r="6179" spans="2:2">
      <c r="B6179" s="8"/>
    </row>
    <row r="6180" spans="2:2">
      <c r="B6180" s="8"/>
    </row>
    <row r="6181" spans="2:2">
      <c r="B6181" s="8"/>
    </row>
    <row r="6182" spans="2:2">
      <c r="B6182" s="8"/>
    </row>
    <row r="6183" spans="2:2">
      <c r="B6183" s="8"/>
    </row>
    <row r="6184" spans="2:2">
      <c r="B6184" s="8"/>
    </row>
    <row r="6185" spans="2:2">
      <c r="B6185" s="8"/>
    </row>
    <row r="6186" spans="2:2">
      <c r="B6186" s="8"/>
    </row>
    <row r="6187" spans="2:2">
      <c r="B6187" s="8"/>
    </row>
    <row r="6188" spans="2:2">
      <c r="B6188" s="8"/>
    </row>
    <row r="6189" spans="2:2">
      <c r="B6189" s="8"/>
    </row>
    <row r="6190" spans="2:2">
      <c r="B6190" s="8"/>
    </row>
    <row r="6191" spans="2:2">
      <c r="B6191" s="8"/>
    </row>
    <row r="6192" spans="2:2">
      <c r="B6192" s="8"/>
    </row>
    <row r="6193" spans="2:2">
      <c r="B6193" s="8"/>
    </row>
    <row r="6194" spans="2:2">
      <c r="B6194" s="8"/>
    </row>
    <row r="6195" spans="2:2">
      <c r="B6195" s="8"/>
    </row>
    <row r="6196" spans="2:2">
      <c r="B6196" s="8"/>
    </row>
    <row r="6197" spans="2:2">
      <c r="B6197" s="8"/>
    </row>
    <row r="6198" spans="2:2">
      <c r="B6198" s="8"/>
    </row>
    <row r="6199" spans="2:2">
      <c r="B6199" s="8"/>
    </row>
    <row r="6200" spans="2:2">
      <c r="B6200" s="8"/>
    </row>
    <row r="6201" spans="2:2">
      <c r="B6201" s="8"/>
    </row>
    <row r="6202" spans="2:2">
      <c r="B6202" s="8"/>
    </row>
    <row r="6203" spans="2:2">
      <c r="B6203" s="8"/>
    </row>
    <row r="6204" spans="2:2">
      <c r="B6204" s="8"/>
    </row>
    <row r="6205" spans="2:2">
      <c r="B6205" s="8"/>
    </row>
    <row r="6206" spans="2:2">
      <c r="B6206" s="8"/>
    </row>
    <row r="6207" spans="2:2">
      <c r="B6207" s="8"/>
    </row>
    <row r="6208" spans="2:2">
      <c r="B6208" s="8"/>
    </row>
    <row r="6209" spans="2:2">
      <c r="B6209" s="8"/>
    </row>
    <row r="6210" spans="2:2">
      <c r="B6210" s="8"/>
    </row>
    <row r="6211" spans="2:2">
      <c r="B6211" s="8"/>
    </row>
    <row r="6212" spans="2:2">
      <c r="B6212" s="8"/>
    </row>
    <row r="6213" spans="2:2">
      <c r="B6213" s="8"/>
    </row>
    <row r="6214" spans="2:2">
      <c r="B6214" s="8"/>
    </row>
    <row r="6215" spans="2:2">
      <c r="B6215" s="8"/>
    </row>
    <row r="6216" spans="2:2">
      <c r="B6216" s="8"/>
    </row>
    <row r="6217" spans="2:2">
      <c r="B6217" s="8"/>
    </row>
    <row r="6218" spans="2:2">
      <c r="B6218" s="8"/>
    </row>
    <row r="6219" spans="2:2">
      <c r="B6219" s="8"/>
    </row>
    <row r="6220" spans="2:2">
      <c r="B6220" s="8"/>
    </row>
    <row r="6221" spans="2:2">
      <c r="B6221" s="8"/>
    </row>
    <row r="6222" spans="2:2">
      <c r="B6222" s="8"/>
    </row>
    <row r="6223" spans="2:2">
      <c r="B6223" s="8"/>
    </row>
    <row r="6224" spans="2:2">
      <c r="B6224" s="8"/>
    </row>
    <row r="6225" spans="2:2">
      <c r="B6225" s="8"/>
    </row>
    <row r="6226" spans="2:2">
      <c r="B6226" s="8"/>
    </row>
    <row r="6227" spans="2:2">
      <c r="B6227" s="8"/>
    </row>
    <row r="6228" spans="2:2">
      <c r="B6228" s="8"/>
    </row>
    <row r="6229" spans="2:2">
      <c r="B6229" s="8"/>
    </row>
    <row r="6230" spans="2:2">
      <c r="B6230" s="8"/>
    </row>
    <row r="6231" spans="2:2">
      <c r="B6231" s="8"/>
    </row>
    <row r="6232" spans="2:2">
      <c r="B6232" s="8"/>
    </row>
    <row r="6233" spans="2:2">
      <c r="B6233" s="8"/>
    </row>
    <row r="6234" spans="2:2">
      <c r="B6234" s="8"/>
    </row>
    <row r="6235" spans="2:2">
      <c r="B6235" s="8"/>
    </row>
    <row r="6236" spans="2:2">
      <c r="B6236" s="8"/>
    </row>
    <row r="6237" spans="2:2">
      <c r="B6237" s="8"/>
    </row>
    <row r="6238" spans="2:2">
      <c r="B6238" s="8"/>
    </row>
    <row r="6239" spans="2:2">
      <c r="B6239" s="8"/>
    </row>
    <row r="6240" spans="2:2">
      <c r="B6240" s="8"/>
    </row>
    <row r="6241" spans="2:2">
      <c r="B6241" s="8"/>
    </row>
    <row r="6242" spans="2:2">
      <c r="B6242" s="8"/>
    </row>
    <row r="6243" spans="2:2">
      <c r="B6243" s="8"/>
    </row>
    <row r="6244" spans="2:2">
      <c r="B6244" s="8"/>
    </row>
    <row r="6245" spans="2:2">
      <c r="B6245" s="8"/>
    </row>
    <row r="6246" spans="2:2">
      <c r="B6246" s="8"/>
    </row>
    <row r="6247" spans="2:2">
      <c r="B6247" s="8"/>
    </row>
    <row r="6248" spans="2:2">
      <c r="B6248" s="8"/>
    </row>
    <row r="6249" spans="2:2">
      <c r="B6249" s="8"/>
    </row>
    <row r="6250" spans="2:2">
      <c r="B6250" s="8"/>
    </row>
    <row r="6251" spans="2:2">
      <c r="B6251" s="8"/>
    </row>
    <row r="6252" spans="2:2">
      <c r="B6252" s="8"/>
    </row>
    <row r="6253" spans="2:2">
      <c r="B6253" s="8"/>
    </row>
    <row r="6254" spans="2:2">
      <c r="B6254" s="8"/>
    </row>
    <row r="6255" spans="2:2">
      <c r="B6255" s="8"/>
    </row>
    <row r="6256" spans="2:2">
      <c r="B6256" s="8"/>
    </row>
    <row r="6257" spans="2:2">
      <c r="B6257" s="8"/>
    </row>
    <row r="6258" spans="2:2">
      <c r="B6258" s="8"/>
    </row>
    <row r="6259" spans="2:2">
      <c r="B6259" s="8"/>
    </row>
    <row r="6260" spans="2:2">
      <c r="B6260" s="8"/>
    </row>
    <row r="6261" spans="2:2">
      <c r="B6261" s="8"/>
    </row>
    <row r="6262" spans="2:2">
      <c r="B6262" s="8"/>
    </row>
    <row r="6263" spans="2:2">
      <c r="B6263" s="8"/>
    </row>
    <row r="6264" spans="2:2">
      <c r="B6264" s="8"/>
    </row>
    <row r="6265" spans="2:2">
      <c r="B6265" s="8"/>
    </row>
    <row r="6266" spans="2:2">
      <c r="B6266" s="8"/>
    </row>
    <row r="6267" spans="2:2">
      <c r="B6267" s="8"/>
    </row>
    <row r="6268" spans="2:2">
      <c r="B6268" s="8"/>
    </row>
    <row r="6269" spans="2:2">
      <c r="B6269" s="8"/>
    </row>
    <row r="6270" spans="2:2">
      <c r="B6270" s="8"/>
    </row>
    <row r="6271" spans="2:2">
      <c r="B6271" s="8"/>
    </row>
    <row r="6272" spans="2:2">
      <c r="B6272" s="8"/>
    </row>
    <row r="6273" spans="2:2">
      <c r="B6273" s="8"/>
    </row>
    <row r="6274" spans="2:2">
      <c r="B6274" s="8"/>
    </row>
    <row r="6275" spans="2:2">
      <c r="B6275" s="8"/>
    </row>
    <row r="6276" spans="2:2">
      <c r="B6276" s="8"/>
    </row>
    <row r="6277" spans="2:2">
      <c r="B6277" s="8"/>
    </row>
    <row r="6278" spans="2:2">
      <c r="B6278" s="8"/>
    </row>
    <row r="6279" spans="2:2">
      <c r="B6279" s="8"/>
    </row>
    <row r="6280" spans="2:2">
      <c r="B6280" s="8"/>
    </row>
    <row r="6281" spans="2:2">
      <c r="B6281" s="8"/>
    </row>
    <row r="6282" spans="2:2">
      <c r="B6282" s="8"/>
    </row>
    <row r="6283" spans="2:2">
      <c r="B6283" s="8"/>
    </row>
    <row r="6284" spans="2:2">
      <c r="B6284" s="8"/>
    </row>
    <row r="6285" spans="2:2">
      <c r="B6285" s="8"/>
    </row>
    <row r="6286" spans="2:2">
      <c r="B6286" s="8"/>
    </row>
    <row r="6287" spans="2:2">
      <c r="B6287" s="8"/>
    </row>
    <row r="6288" spans="2:2">
      <c r="B6288" s="8"/>
    </row>
    <row r="6289" spans="2:2">
      <c r="B6289" s="8"/>
    </row>
    <row r="6290" spans="2:2">
      <c r="B6290" s="8"/>
    </row>
    <row r="6291" spans="2:2">
      <c r="B6291" s="8"/>
    </row>
    <row r="6292" spans="2:2">
      <c r="B6292" s="8"/>
    </row>
    <row r="6293" spans="2:2">
      <c r="B6293" s="8"/>
    </row>
    <row r="6294" spans="2:2">
      <c r="B6294" s="8"/>
    </row>
    <row r="6295" spans="2:2">
      <c r="B6295" s="8"/>
    </row>
    <row r="6296" spans="2:2">
      <c r="B6296" s="8"/>
    </row>
    <row r="6297" spans="2:2">
      <c r="B6297" s="8"/>
    </row>
    <row r="6298" spans="2:2">
      <c r="B6298" s="8"/>
    </row>
    <row r="6299" spans="2:2">
      <c r="B6299" s="8"/>
    </row>
    <row r="6300" spans="2:2">
      <c r="B6300" s="8"/>
    </row>
    <row r="6301" spans="2:2">
      <c r="B6301" s="8"/>
    </row>
    <row r="6302" spans="2:2">
      <c r="B6302" s="8"/>
    </row>
    <row r="6303" spans="2:2">
      <c r="B6303" s="8"/>
    </row>
    <row r="6304" spans="2:2">
      <c r="B6304" s="8"/>
    </row>
    <row r="6305" spans="2:2">
      <c r="B6305" s="8"/>
    </row>
    <row r="6306" spans="2:2">
      <c r="B6306" s="8"/>
    </row>
    <row r="6307" spans="2:2">
      <c r="B6307" s="8"/>
    </row>
    <row r="6308" spans="2:2">
      <c r="B6308" s="8"/>
    </row>
    <row r="6309" spans="2:2">
      <c r="B6309" s="8"/>
    </row>
    <row r="6310" spans="2:2">
      <c r="B6310" s="8"/>
    </row>
    <row r="6311" spans="2:2">
      <c r="B6311" s="8"/>
    </row>
    <row r="6312" spans="2:2">
      <c r="B6312" s="8"/>
    </row>
    <row r="6313" spans="2:2">
      <c r="B6313" s="8"/>
    </row>
    <row r="6314" spans="2:2">
      <c r="B6314" s="8"/>
    </row>
    <row r="6315" spans="2:2">
      <c r="B6315" s="8"/>
    </row>
    <row r="6316" spans="2:2">
      <c r="B6316" s="8"/>
    </row>
    <row r="6317" spans="2:2">
      <c r="B6317" s="8"/>
    </row>
    <row r="6318" spans="2:2">
      <c r="B6318" s="8"/>
    </row>
    <row r="6319" spans="2:2">
      <c r="B6319" s="8"/>
    </row>
    <row r="6320" spans="2:2">
      <c r="B6320" s="8"/>
    </row>
    <row r="6321" spans="2:2">
      <c r="B6321" s="8"/>
    </row>
    <row r="6322" spans="2:2">
      <c r="B6322" s="8"/>
    </row>
    <row r="6323" spans="2:2">
      <c r="B6323" s="8"/>
    </row>
    <row r="6324" spans="2:2">
      <c r="B6324" s="8"/>
    </row>
    <row r="6325" spans="2:2">
      <c r="B6325" s="8"/>
    </row>
    <row r="6326" spans="2:2">
      <c r="B6326" s="8"/>
    </row>
    <row r="6327" spans="2:2">
      <c r="B6327" s="8"/>
    </row>
    <row r="6328" spans="2:2">
      <c r="B6328" s="8"/>
    </row>
    <row r="6329" spans="2:2">
      <c r="B6329" s="8"/>
    </row>
    <row r="6330" spans="2:2">
      <c r="B6330" s="8"/>
    </row>
    <row r="6331" spans="2:2">
      <c r="B6331" s="8"/>
    </row>
    <row r="6332" spans="2:2">
      <c r="B6332" s="8"/>
    </row>
    <row r="6333" spans="2:2">
      <c r="B6333" s="8"/>
    </row>
    <row r="6334" spans="2:2">
      <c r="B6334" s="8"/>
    </row>
    <row r="6335" spans="2:2">
      <c r="B6335" s="8"/>
    </row>
    <row r="6336" spans="2:2">
      <c r="B6336" s="8"/>
    </row>
    <row r="6337" spans="2:2">
      <c r="B6337" s="8"/>
    </row>
    <row r="6338" spans="2:2">
      <c r="B6338" s="8"/>
    </row>
    <row r="6339" spans="2:2">
      <c r="B6339" s="8"/>
    </row>
    <row r="6340" spans="2:2">
      <c r="B6340" s="8"/>
    </row>
    <row r="6341" spans="2:2">
      <c r="B6341" s="8"/>
    </row>
    <row r="6342" spans="2:2">
      <c r="B6342" s="8"/>
    </row>
    <row r="6343" spans="2:2">
      <c r="B6343" s="8"/>
    </row>
    <row r="6344" spans="2:2">
      <c r="B6344" s="8"/>
    </row>
    <row r="6345" spans="2:2">
      <c r="B6345" s="8"/>
    </row>
    <row r="6346" spans="2:2">
      <c r="B6346" s="8"/>
    </row>
    <row r="6347" spans="2:2">
      <c r="B6347" s="8"/>
    </row>
    <row r="6348" spans="2:2">
      <c r="B6348" s="8"/>
    </row>
    <row r="6349" spans="2:2">
      <c r="B6349" s="8"/>
    </row>
    <row r="6350" spans="2:2">
      <c r="B6350" s="8"/>
    </row>
    <row r="6351" spans="2:2">
      <c r="B6351" s="8"/>
    </row>
    <row r="6352" spans="2:2">
      <c r="B6352" s="8"/>
    </row>
    <row r="6353" spans="2:2">
      <c r="B6353" s="8"/>
    </row>
    <row r="6354" spans="2:2">
      <c r="B6354" s="8"/>
    </row>
    <row r="6355" spans="2:2">
      <c r="B6355" s="8"/>
    </row>
    <row r="6356" spans="2:2">
      <c r="B6356" s="8"/>
    </row>
    <row r="6357" spans="2:2">
      <c r="B6357" s="8"/>
    </row>
    <row r="6358" spans="2:2">
      <c r="B6358" s="8"/>
    </row>
    <row r="6359" spans="2:2">
      <c r="B6359" s="8"/>
    </row>
    <row r="6360" spans="2:2">
      <c r="B6360" s="8"/>
    </row>
    <row r="6361" spans="2:2">
      <c r="B6361" s="8"/>
    </row>
    <row r="6362" spans="2:2">
      <c r="B6362" s="8"/>
    </row>
    <row r="6363" spans="2:2">
      <c r="B6363" s="8"/>
    </row>
    <row r="6364" spans="2:2">
      <c r="B6364" s="8"/>
    </row>
    <row r="6365" spans="2:2">
      <c r="B6365" s="8"/>
    </row>
    <row r="6366" spans="2:2">
      <c r="B6366" s="8"/>
    </row>
    <row r="6367" spans="2:2">
      <c r="B6367" s="8"/>
    </row>
    <row r="6368" spans="2:2">
      <c r="B6368" s="8"/>
    </row>
    <row r="6369" spans="2:2">
      <c r="B6369" s="8"/>
    </row>
    <row r="6370" spans="2:2">
      <c r="B6370" s="8"/>
    </row>
    <row r="6371" spans="2:2">
      <c r="B6371" s="8"/>
    </row>
    <row r="6372" spans="2:2">
      <c r="B6372" s="8"/>
    </row>
    <row r="6373" spans="2:2">
      <c r="B6373" s="8"/>
    </row>
    <row r="6374" spans="2:2">
      <c r="B6374" s="8"/>
    </row>
    <row r="6375" spans="2:2">
      <c r="B6375" s="8"/>
    </row>
    <row r="6376" spans="2:2">
      <c r="B6376" s="8"/>
    </row>
    <row r="6377" spans="2:2">
      <c r="B6377" s="8"/>
    </row>
    <row r="6378" spans="2:2">
      <c r="B6378" s="8"/>
    </row>
    <row r="6379" spans="2:2">
      <c r="B6379" s="8"/>
    </row>
    <row r="6380" spans="2:2">
      <c r="B6380" s="8"/>
    </row>
    <row r="6381" spans="2:2">
      <c r="B6381" s="8"/>
    </row>
    <row r="6382" spans="2:2">
      <c r="B6382" s="8"/>
    </row>
    <row r="6383" spans="2:2">
      <c r="B6383" s="8"/>
    </row>
    <row r="6384" spans="2:2">
      <c r="B6384" s="8"/>
    </row>
    <row r="6385" spans="2:2">
      <c r="B6385" s="8"/>
    </row>
    <row r="6386" spans="2:2">
      <c r="B6386" s="8"/>
    </row>
    <row r="6387" spans="2:2">
      <c r="B6387" s="8"/>
    </row>
    <row r="6388" spans="2:2">
      <c r="B6388" s="8"/>
    </row>
    <row r="6389" spans="2:2">
      <c r="B6389" s="8"/>
    </row>
    <row r="6390" spans="2:2">
      <c r="B6390" s="8"/>
    </row>
    <row r="6391" spans="2:2">
      <c r="B6391" s="8"/>
    </row>
    <row r="6392" spans="2:2">
      <c r="B6392" s="8"/>
    </row>
    <row r="6393" spans="2:2">
      <c r="B6393" s="8"/>
    </row>
    <row r="6394" spans="2:2">
      <c r="B6394" s="8"/>
    </row>
    <row r="6395" spans="2:2">
      <c r="B6395" s="8"/>
    </row>
    <row r="6396" spans="2:2">
      <c r="B6396" s="8"/>
    </row>
    <row r="6397" spans="2:2">
      <c r="B6397" s="8"/>
    </row>
    <row r="6398" spans="2:2">
      <c r="B6398" s="8"/>
    </row>
    <row r="6399" spans="2:2">
      <c r="B6399" s="8"/>
    </row>
    <row r="6400" spans="2:2">
      <c r="B6400" s="8"/>
    </row>
    <row r="6401" spans="2:2">
      <c r="B6401" s="8"/>
    </row>
    <row r="6402" spans="2:2">
      <c r="B6402" s="8"/>
    </row>
    <row r="6403" spans="2:2">
      <c r="B6403" s="8"/>
    </row>
    <row r="6404" spans="2:2">
      <c r="B6404" s="8"/>
    </row>
    <row r="6405" spans="2:2">
      <c r="B6405" s="8"/>
    </row>
    <row r="6406" spans="2:2">
      <c r="B6406" s="8"/>
    </row>
    <row r="6407" spans="2:2">
      <c r="B6407" s="8"/>
    </row>
    <row r="6408" spans="2:2">
      <c r="B6408" s="8"/>
    </row>
    <row r="6409" spans="2:2">
      <c r="B6409" s="8"/>
    </row>
    <row r="6410" spans="2:2">
      <c r="B6410" s="8"/>
    </row>
    <row r="6411" spans="2:2">
      <c r="B6411" s="8"/>
    </row>
    <row r="6412" spans="2:2">
      <c r="B6412" s="8"/>
    </row>
    <row r="6413" spans="2:2">
      <c r="B6413" s="8"/>
    </row>
    <row r="6414" spans="2:2">
      <c r="B6414" s="8"/>
    </row>
    <row r="6415" spans="2:2">
      <c r="B6415" s="8"/>
    </row>
    <row r="6416" spans="2:2">
      <c r="B6416" s="8"/>
    </row>
    <row r="6417" spans="2:2">
      <c r="B6417" s="8"/>
    </row>
    <row r="6418" spans="2:2">
      <c r="B6418" s="8"/>
    </row>
    <row r="6419" spans="2:2">
      <c r="B6419" s="8"/>
    </row>
    <row r="6420" spans="2:2">
      <c r="B6420" s="8"/>
    </row>
    <row r="6421" spans="2:2">
      <c r="B6421" s="8"/>
    </row>
    <row r="6422" spans="2:2">
      <c r="B6422" s="8"/>
    </row>
    <row r="6423" spans="2:2">
      <c r="B6423" s="8"/>
    </row>
    <row r="6424" spans="2:2">
      <c r="B6424" s="8"/>
    </row>
    <row r="6425" spans="2:2">
      <c r="B6425" s="8"/>
    </row>
    <row r="6426" spans="2:2">
      <c r="B6426" s="8"/>
    </row>
    <row r="6427" spans="2:2">
      <c r="B6427" s="8"/>
    </row>
    <row r="6428" spans="2:2">
      <c r="B6428" s="8"/>
    </row>
    <row r="6429" spans="2:2">
      <c r="B6429" s="8"/>
    </row>
    <row r="6430" spans="2:2">
      <c r="B6430" s="8"/>
    </row>
    <row r="6431" spans="2:2">
      <c r="B6431" s="8"/>
    </row>
    <row r="6432" spans="2:2">
      <c r="B6432" s="8"/>
    </row>
    <row r="6433" spans="2:2">
      <c r="B6433" s="8"/>
    </row>
    <row r="6434" spans="2:2">
      <c r="B6434" s="8"/>
    </row>
    <row r="6435" spans="2:2">
      <c r="B6435" s="8"/>
    </row>
    <row r="6436" spans="2:2">
      <c r="B6436" s="8"/>
    </row>
    <row r="6437" spans="2:2">
      <c r="B6437" s="8"/>
    </row>
    <row r="6438" spans="2:2">
      <c r="B6438" s="8"/>
    </row>
    <row r="6439" spans="2:2">
      <c r="B6439" s="8"/>
    </row>
    <row r="6440" spans="2:2">
      <c r="B6440" s="8"/>
    </row>
    <row r="6441" spans="2:2">
      <c r="B6441" s="8"/>
    </row>
    <row r="6442" spans="2:2">
      <c r="B6442" s="8"/>
    </row>
    <row r="6443" spans="2:2">
      <c r="B6443" s="8"/>
    </row>
    <row r="6444" spans="2:2">
      <c r="B6444" s="8"/>
    </row>
    <row r="6445" spans="2:2">
      <c r="B6445" s="8"/>
    </row>
    <row r="6446" spans="2:2">
      <c r="B6446" s="8"/>
    </row>
    <row r="6447" spans="2:2">
      <c r="B6447" s="8"/>
    </row>
    <row r="6448" spans="2:2">
      <c r="B6448" s="8"/>
    </row>
    <row r="6449" spans="2:2">
      <c r="B6449" s="8"/>
    </row>
    <row r="6450" spans="2:2">
      <c r="B6450" s="8"/>
    </row>
    <row r="6451" spans="2:2">
      <c r="B6451" s="8"/>
    </row>
    <row r="6452" spans="2:2">
      <c r="B6452" s="8"/>
    </row>
    <row r="6453" spans="2:2">
      <c r="B6453" s="8"/>
    </row>
    <row r="6454" spans="2:2">
      <c r="B6454" s="8"/>
    </row>
    <row r="6455" spans="2:2">
      <c r="B6455" s="8"/>
    </row>
    <row r="6456" spans="2:2">
      <c r="B6456" s="8"/>
    </row>
    <row r="6457" spans="2:2">
      <c r="B6457" s="8"/>
    </row>
    <row r="6458" spans="2:2">
      <c r="B6458" s="8"/>
    </row>
    <row r="6459" spans="2:2">
      <c r="B6459" s="8"/>
    </row>
    <row r="6460" spans="2:2">
      <c r="B6460" s="8"/>
    </row>
    <row r="6461" spans="2:2">
      <c r="B6461" s="8"/>
    </row>
    <row r="6462" spans="2:2">
      <c r="B6462" s="8"/>
    </row>
    <row r="6463" spans="2:2">
      <c r="B6463" s="8"/>
    </row>
    <row r="6464" spans="2:2">
      <c r="B6464" s="8"/>
    </row>
    <row r="6465" spans="2:2">
      <c r="B6465" s="8"/>
    </row>
    <row r="6466" spans="2:2">
      <c r="B6466" s="8"/>
    </row>
    <row r="6467" spans="2:2">
      <c r="B6467" s="8"/>
    </row>
    <row r="6468" spans="2:2">
      <c r="B6468" s="8"/>
    </row>
    <row r="6469" spans="2:2">
      <c r="B6469" s="8"/>
    </row>
    <row r="6470" spans="2:2">
      <c r="B6470" s="8"/>
    </row>
    <row r="6471" spans="2:2">
      <c r="B6471" s="8"/>
    </row>
    <row r="6472" spans="2:2">
      <c r="B6472" s="8"/>
    </row>
    <row r="6473" spans="2:2">
      <c r="B6473" s="8"/>
    </row>
    <row r="6474" spans="2:2">
      <c r="B6474" s="8"/>
    </row>
    <row r="6475" spans="2:2">
      <c r="B6475" s="8"/>
    </row>
    <row r="6476" spans="2:2">
      <c r="B6476" s="8"/>
    </row>
    <row r="6477" spans="2:2">
      <c r="B6477" s="8"/>
    </row>
    <row r="6478" spans="2:2">
      <c r="B6478" s="8"/>
    </row>
    <row r="6479" spans="2:2">
      <c r="B6479" s="8"/>
    </row>
    <row r="6480" spans="2:2">
      <c r="B6480" s="8"/>
    </row>
    <row r="6481" spans="2:2">
      <c r="B6481" s="8"/>
    </row>
    <row r="6482" spans="2:2">
      <c r="B6482" s="8"/>
    </row>
    <row r="6483" spans="2:2">
      <c r="B6483" s="8"/>
    </row>
    <row r="6484" spans="2:2">
      <c r="B6484" s="8"/>
    </row>
    <row r="6485" spans="2:2">
      <c r="B6485" s="8"/>
    </row>
    <row r="6486" spans="2:2">
      <c r="B6486" s="8"/>
    </row>
    <row r="6487" spans="2:2">
      <c r="B6487" s="8"/>
    </row>
    <row r="6488" spans="2:2">
      <c r="B6488" s="8"/>
    </row>
    <row r="6489" spans="2:2">
      <c r="B6489" s="8"/>
    </row>
    <row r="6490" spans="2:2">
      <c r="B6490" s="8"/>
    </row>
    <row r="6491" spans="2:2">
      <c r="B6491" s="8"/>
    </row>
    <row r="6492" spans="2:2">
      <c r="B6492" s="8"/>
    </row>
    <row r="6493" spans="2:2">
      <c r="B6493" s="8"/>
    </row>
    <row r="6494" spans="2:2">
      <c r="B6494" s="8"/>
    </row>
    <row r="6495" spans="2:2">
      <c r="B6495" s="8"/>
    </row>
    <row r="6496" spans="2:2">
      <c r="B6496" s="8"/>
    </row>
    <row r="6497" spans="2:2">
      <c r="B6497" s="8"/>
    </row>
    <row r="6498" spans="2:2">
      <c r="B6498" s="8"/>
    </row>
    <row r="6499" spans="2:2">
      <c r="B6499" s="8"/>
    </row>
    <row r="6500" spans="2:2">
      <c r="B6500" s="8"/>
    </row>
    <row r="6501" spans="2:2">
      <c r="B6501" s="8"/>
    </row>
    <row r="6502" spans="2:2">
      <c r="B6502" s="8"/>
    </row>
    <row r="6503" spans="2:2">
      <c r="B6503" s="8"/>
    </row>
    <row r="6504" spans="2:2">
      <c r="B6504" s="8"/>
    </row>
    <row r="6505" spans="2:2">
      <c r="B6505" s="8"/>
    </row>
    <row r="6506" spans="2:2">
      <c r="B6506" s="8"/>
    </row>
    <row r="6507" spans="2:2">
      <c r="B6507" s="8"/>
    </row>
    <row r="6508" spans="2:2">
      <c r="B6508" s="8"/>
    </row>
    <row r="6509" spans="2:2">
      <c r="B6509" s="8"/>
    </row>
    <row r="6510" spans="2:2">
      <c r="B6510" s="8"/>
    </row>
    <row r="6511" spans="2:2">
      <c r="B6511" s="8"/>
    </row>
    <row r="6512" spans="2:2">
      <c r="B6512" s="8"/>
    </row>
    <row r="6513" spans="2:2">
      <c r="B6513" s="8"/>
    </row>
    <row r="6514" spans="2:2">
      <c r="B6514" s="8"/>
    </row>
    <row r="6515" spans="2:2">
      <c r="B6515" s="8"/>
    </row>
    <row r="6516" spans="2:2">
      <c r="B6516" s="8"/>
    </row>
    <row r="6517" spans="2:2">
      <c r="B6517" s="8"/>
    </row>
    <row r="6518" spans="2:2">
      <c r="B6518" s="8"/>
    </row>
    <row r="6519" spans="2:2">
      <c r="B6519" s="8"/>
    </row>
    <row r="6520" spans="2:2">
      <c r="B6520" s="8"/>
    </row>
    <row r="6521" spans="2:2">
      <c r="B6521" s="8"/>
    </row>
    <row r="6522" spans="2:2">
      <c r="B6522" s="8"/>
    </row>
    <row r="6523" spans="2:2">
      <c r="B6523" s="8"/>
    </row>
    <row r="6524" spans="2:2">
      <c r="B6524" s="8"/>
    </row>
    <row r="6525" spans="2:2">
      <c r="B6525" s="8"/>
    </row>
    <row r="6526" spans="2:2">
      <c r="B6526" s="8"/>
    </row>
    <row r="6527" spans="2:2">
      <c r="B6527" s="8"/>
    </row>
    <row r="6528" spans="2:2">
      <c r="B6528" s="8"/>
    </row>
    <row r="6529" spans="2:2">
      <c r="B6529" s="8"/>
    </row>
    <row r="6530" spans="2:2">
      <c r="B6530" s="8"/>
    </row>
    <row r="6531" spans="2:2">
      <c r="B6531" s="8"/>
    </row>
    <row r="6532" spans="2:2">
      <c r="B6532" s="8"/>
    </row>
    <row r="6533" spans="2:2">
      <c r="B6533" s="8"/>
    </row>
    <row r="6534" spans="2:2">
      <c r="B6534" s="8"/>
    </row>
    <row r="6535" spans="2:2">
      <c r="B6535" s="8"/>
    </row>
    <row r="6536" spans="2:2">
      <c r="B6536" s="8"/>
    </row>
    <row r="6537" spans="2:2">
      <c r="B6537" s="8"/>
    </row>
    <row r="6538" spans="2:2">
      <c r="B6538" s="8"/>
    </row>
    <row r="6539" spans="2:2">
      <c r="B6539" s="8"/>
    </row>
    <row r="6540" spans="2:2">
      <c r="B6540" s="8"/>
    </row>
    <row r="6541" spans="2:2">
      <c r="B6541" s="8"/>
    </row>
    <row r="6542" spans="2:2">
      <c r="B6542" s="8"/>
    </row>
    <row r="6543" spans="2:2">
      <c r="B6543" s="8"/>
    </row>
    <row r="6544" spans="2:2">
      <c r="B6544" s="8"/>
    </row>
    <row r="6545" spans="2:2">
      <c r="B6545" s="8"/>
    </row>
    <row r="6546" spans="2:2">
      <c r="B6546" s="8"/>
    </row>
    <row r="6547" spans="2:2">
      <c r="B6547" s="8"/>
    </row>
    <row r="6548" spans="2:2">
      <c r="B6548" s="8"/>
    </row>
    <row r="6549" spans="2:2">
      <c r="B6549" s="8"/>
    </row>
    <row r="6550" spans="2:2">
      <c r="B6550" s="8"/>
    </row>
    <row r="6551" spans="2:2">
      <c r="B6551" s="8"/>
    </row>
    <row r="6552" spans="2:2">
      <c r="B6552" s="8"/>
    </row>
    <row r="6553" spans="2:2">
      <c r="B6553" s="8"/>
    </row>
    <row r="6554" spans="2:2">
      <c r="B6554" s="8"/>
    </row>
    <row r="6555" spans="2:2">
      <c r="B6555" s="8"/>
    </row>
    <row r="6556" spans="2:2">
      <c r="B6556" s="8"/>
    </row>
    <row r="6557" spans="2:2">
      <c r="B6557" s="8"/>
    </row>
    <row r="6558" spans="2:2">
      <c r="B6558" s="8"/>
    </row>
    <row r="6559" spans="2:2">
      <c r="B6559" s="8"/>
    </row>
    <row r="6560" spans="2:2">
      <c r="B6560" s="8"/>
    </row>
    <row r="6561" spans="2:2">
      <c r="B6561" s="8"/>
    </row>
    <row r="6562" spans="2:2">
      <c r="B6562" s="8"/>
    </row>
    <row r="6563" spans="2:2">
      <c r="B6563" s="8"/>
    </row>
    <row r="6564" spans="2:2">
      <c r="B6564" s="8"/>
    </row>
    <row r="6565" spans="2:2">
      <c r="B6565" s="8"/>
    </row>
    <row r="6566" spans="2:2">
      <c r="B6566" s="8"/>
    </row>
    <row r="6567" spans="2:2">
      <c r="B6567" s="8"/>
    </row>
    <row r="6568" spans="2:2">
      <c r="B6568" s="8"/>
    </row>
    <row r="6569" spans="2:2">
      <c r="B6569" s="8"/>
    </row>
    <row r="6570" spans="2:2">
      <c r="B6570" s="8"/>
    </row>
    <row r="6571" spans="2:2">
      <c r="B6571" s="8"/>
    </row>
    <row r="6572" spans="2:2">
      <c r="B6572" s="8"/>
    </row>
    <row r="6573" spans="2:2">
      <c r="B6573" s="8"/>
    </row>
    <row r="6574" spans="2:2">
      <c r="B6574" s="8"/>
    </row>
    <row r="6575" spans="2:2">
      <c r="B6575" s="8"/>
    </row>
    <row r="6576" spans="2:2">
      <c r="B6576" s="8"/>
    </row>
    <row r="6577" spans="2:2">
      <c r="B6577" s="8"/>
    </row>
    <row r="6578" spans="2:2">
      <c r="B6578" s="8"/>
    </row>
    <row r="6579" spans="2:2">
      <c r="B6579" s="8"/>
    </row>
    <row r="6580" spans="2:2">
      <c r="B6580" s="8"/>
    </row>
    <row r="6581" spans="2:2">
      <c r="B6581" s="8"/>
    </row>
    <row r="6582" spans="2:2">
      <c r="B6582" s="8"/>
    </row>
    <row r="6583" spans="2:2">
      <c r="B6583" s="8"/>
    </row>
    <row r="6584" spans="2:2">
      <c r="B6584" s="8"/>
    </row>
    <row r="6585" spans="2:2">
      <c r="B6585" s="8"/>
    </row>
    <row r="6586" spans="2:2">
      <c r="B6586" s="8"/>
    </row>
    <row r="6587" spans="2:2">
      <c r="B6587" s="8"/>
    </row>
    <row r="6588" spans="2:2">
      <c r="B6588" s="8"/>
    </row>
    <row r="6589" spans="2:2">
      <c r="B6589" s="8"/>
    </row>
    <row r="6590" spans="2:2">
      <c r="B6590" s="8"/>
    </row>
    <row r="6591" spans="2:2">
      <c r="B6591" s="8"/>
    </row>
    <row r="6592" spans="2:2">
      <c r="B6592" s="8"/>
    </row>
    <row r="6593" spans="2:2">
      <c r="B6593" s="8"/>
    </row>
    <row r="6594" spans="2:2">
      <c r="B6594" s="8"/>
    </row>
    <row r="6595" spans="2:2">
      <c r="B6595" s="8"/>
    </row>
    <row r="6596" spans="2:2">
      <c r="B6596" s="8"/>
    </row>
    <row r="6597" spans="2:2">
      <c r="B6597" s="8"/>
    </row>
    <row r="6598" spans="2:2">
      <c r="B6598" s="8"/>
    </row>
    <row r="6599" spans="2:2">
      <c r="B6599" s="8"/>
    </row>
    <row r="6600" spans="2:2">
      <c r="B6600" s="8"/>
    </row>
    <row r="6601" spans="2:2">
      <c r="B6601" s="8"/>
    </row>
    <row r="6602" spans="2:2">
      <c r="B6602" s="8"/>
    </row>
    <row r="6603" spans="2:2">
      <c r="B6603" s="8"/>
    </row>
    <row r="6604" spans="2:2">
      <c r="B6604" s="8"/>
    </row>
    <row r="6605" spans="2:2">
      <c r="B6605" s="8"/>
    </row>
    <row r="6606" spans="2:2">
      <c r="B6606" s="8"/>
    </row>
    <row r="6607" spans="2:2">
      <c r="B6607" s="8"/>
    </row>
    <row r="6608" spans="2:2">
      <c r="B6608" s="8"/>
    </row>
    <row r="6609" spans="2:2">
      <c r="B6609" s="8"/>
    </row>
    <row r="6610" spans="2:2">
      <c r="B6610" s="8"/>
    </row>
    <row r="6611" spans="2:2">
      <c r="B6611" s="8"/>
    </row>
    <row r="6612" spans="2:2">
      <c r="B6612" s="8"/>
    </row>
    <row r="6613" spans="2:2">
      <c r="B6613" s="8"/>
    </row>
    <row r="6614" spans="2:2">
      <c r="B6614" s="8"/>
    </row>
    <row r="6615" spans="2:2">
      <c r="B6615" s="8"/>
    </row>
    <row r="6616" spans="2:2">
      <c r="B6616" s="8"/>
    </row>
    <row r="6617" spans="2:2">
      <c r="B6617" s="8"/>
    </row>
    <row r="6618" spans="2:2">
      <c r="B6618" s="8"/>
    </row>
    <row r="6619" spans="2:2">
      <c r="B6619" s="8"/>
    </row>
    <row r="6620" spans="2:2">
      <c r="B6620" s="8"/>
    </row>
    <row r="6621" spans="2:2">
      <c r="B6621" s="8"/>
    </row>
    <row r="6622" spans="2:2">
      <c r="B6622" s="8"/>
    </row>
    <row r="6623" spans="2:2">
      <c r="B6623" s="8"/>
    </row>
    <row r="6624" spans="2:2">
      <c r="B6624" s="8"/>
    </row>
    <row r="6625" spans="2:2">
      <c r="B6625" s="8"/>
    </row>
    <row r="6626" spans="2:2">
      <c r="B6626" s="8"/>
    </row>
    <row r="6627" spans="2:2">
      <c r="B6627" s="8"/>
    </row>
    <row r="6628" spans="2:2">
      <c r="B6628" s="8"/>
    </row>
    <row r="6629" spans="2:2">
      <c r="B6629" s="8"/>
    </row>
    <row r="6630" spans="2:2">
      <c r="B6630" s="8"/>
    </row>
    <row r="6631" spans="2:2">
      <c r="B6631" s="8"/>
    </row>
    <row r="6632" spans="2:2">
      <c r="B6632" s="8"/>
    </row>
    <row r="6633" spans="2:2">
      <c r="B6633" s="8"/>
    </row>
    <row r="6634" spans="2:2">
      <c r="B6634" s="8"/>
    </row>
    <row r="6635" spans="2:2">
      <c r="B6635" s="8"/>
    </row>
    <row r="6636" spans="2:2">
      <c r="B6636" s="8"/>
    </row>
    <row r="6637" spans="2:2">
      <c r="B6637" s="8"/>
    </row>
    <row r="6638" spans="2:2">
      <c r="B6638" s="8"/>
    </row>
    <row r="6639" spans="2:2">
      <c r="B6639" s="8"/>
    </row>
    <row r="6640" spans="2:2">
      <c r="B6640" s="8"/>
    </row>
    <row r="6641" spans="2:2">
      <c r="B6641" s="8"/>
    </row>
    <row r="6642" spans="2:2">
      <c r="B6642" s="8"/>
    </row>
    <row r="6643" spans="2:2">
      <c r="B6643" s="8"/>
    </row>
    <row r="6644" spans="2:2">
      <c r="B6644" s="8"/>
    </row>
    <row r="6645" spans="2:2">
      <c r="B6645" s="8"/>
    </row>
    <row r="6646" spans="2:2">
      <c r="B6646" s="8"/>
    </row>
    <row r="6647" spans="2:2">
      <c r="B6647" s="8"/>
    </row>
    <row r="6648" spans="2:2">
      <c r="B6648" s="8"/>
    </row>
    <row r="6649" spans="2:2">
      <c r="B6649" s="8"/>
    </row>
    <row r="6650" spans="2:2">
      <c r="B6650" s="8"/>
    </row>
    <row r="6651" spans="2:2">
      <c r="B6651" s="8"/>
    </row>
    <row r="6652" spans="2:2">
      <c r="B6652" s="8"/>
    </row>
    <row r="6653" spans="2:2">
      <c r="B6653" s="8"/>
    </row>
    <row r="6654" spans="2:2">
      <c r="B6654" s="8"/>
    </row>
    <row r="6655" spans="2:2">
      <c r="B6655" s="8"/>
    </row>
    <row r="6656" spans="2:2">
      <c r="B6656" s="8"/>
    </row>
    <row r="6657" spans="2:2">
      <c r="B6657" s="8"/>
    </row>
    <row r="6658" spans="2:2">
      <c r="B6658" s="8"/>
    </row>
    <row r="6659" spans="2:2">
      <c r="B6659" s="8"/>
    </row>
    <row r="6660" spans="2:2">
      <c r="B6660" s="8"/>
    </row>
    <row r="6661" spans="2:2">
      <c r="B6661" s="8"/>
    </row>
    <row r="6662" spans="2:2">
      <c r="B6662" s="8"/>
    </row>
    <row r="6663" spans="2:2">
      <c r="B6663" s="8"/>
    </row>
    <row r="6664" spans="2:2">
      <c r="B6664" s="8"/>
    </row>
    <row r="6665" spans="2:2">
      <c r="B6665" s="8"/>
    </row>
    <row r="6666" spans="2:2">
      <c r="B6666" s="8"/>
    </row>
    <row r="6667" spans="2:2">
      <c r="B6667" s="8"/>
    </row>
    <row r="6668" spans="2:2">
      <c r="B6668" s="8"/>
    </row>
    <row r="6669" spans="2:2">
      <c r="B6669" s="8"/>
    </row>
    <row r="6670" spans="2:2">
      <c r="B6670" s="8"/>
    </row>
    <row r="6671" spans="2:2">
      <c r="B6671" s="8"/>
    </row>
    <row r="6672" spans="2:2">
      <c r="B6672" s="8"/>
    </row>
    <row r="6673" spans="2:2">
      <c r="B6673" s="8"/>
    </row>
    <row r="6674" spans="2:2">
      <c r="B6674" s="8"/>
    </row>
    <row r="6675" spans="2:2">
      <c r="B6675" s="8"/>
    </row>
    <row r="6676" spans="2:2">
      <c r="B6676" s="8"/>
    </row>
    <row r="6677" spans="2:2">
      <c r="B6677" s="8"/>
    </row>
    <row r="6678" spans="2:2">
      <c r="B6678" s="8"/>
    </row>
    <row r="6679" spans="2:2">
      <c r="B6679" s="8"/>
    </row>
    <row r="6680" spans="2:2">
      <c r="B6680" s="8"/>
    </row>
    <row r="6681" spans="2:2">
      <c r="B6681" s="8"/>
    </row>
    <row r="6682" spans="2:2">
      <c r="B6682" s="8"/>
    </row>
    <row r="6683" spans="2:2">
      <c r="B6683" s="8"/>
    </row>
    <row r="6684" spans="2:2">
      <c r="B6684" s="8"/>
    </row>
    <row r="6685" spans="2:2">
      <c r="B6685" s="8"/>
    </row>
    <row r="6686" spans="2:2">
      <c r="B6686" s="8"/>
    </row>
    <row r="6687" spans="2:2">
      <c r="B6687" s="8"/>
    </row>
    <row r="6688" spans="2:2">
      <c r="B6688" s="8"/>
    </row>
    <row r="6689" spans="2:2">
      <c r="B6689" s="8"/>
    </row>
    <row r="6690" spans="2:2">
      <c r="B6690" s="8"/>
    </row>
    <row r="6691" spans="2:2">
      <c r="B6691" s="8"/>
    </row>
    <row r="6692" spans="2:2">
      <c r="B6692" s="8"/>
    </row>
    <row r="6693" spans="2:2">
      <c r="B6693" s="8"/>
    </row>
    <row r="6694" spans="2:2">
      <c r="B6694" s="8"/>
    </row>
    <row r="6695" spans="2:2">
      <c r="B6695" s="8"/>
    </row>
    <row r="6696" spans="2:2">
      <c r="B6696" s="8"/>
    </row>
    <row r="6697" spans="2:2">
      <c r="B6697" s="8"/>
    </row>
    <row r="6698" spans="2:2">
      <c r="B6698" s="8"/>
    </row>
    <row r="6699" spans="2:2">
      <c r="B6699" s="8"/>
    </row>
    <row r="6700" spans="2:2">
      <c r="B6700" s="8"/>
    </row>
    <row r="6701" spans="2:2">
      <c r="B6701" s="8"/>
    </row>
    <row r="6702" spans="2:2">
      <c r="B6702" s="8"/>
    </row>
    <row r="6703" spans="2:2">
      <c r="B6703" s="8"/>
    </row>
    <row r="6704" spans="2:2">
      <c r="B6704" s="8"/>
    </row>
    <row r="6705" spans="2:2">
      <c r="B6705" s="8"/>
    </row>
    <row r="6706" spans="2:2">
      <c r="B6706" s="8"/>
    </row>
    <row r="6707" spans="2:2">
      <c r="B6707" s="8"/>
    </row>
    <row r="6708" spans="2:2">
      <c r="B6708" s="8"/>
    </row>
    <row r="6709" spans="2:2">
      <c r="B6709" s="8"/>
    </row>
    <row r="6710" spans="2:2">
      <c r="B6710" s="8"/>
    </row>
    <row r="6711" spans="2:2">
      <c r="B6711" s="8"/>
    </row>
    <row r="6712" spans="2:2">
      <c r="B6712" s="8"/>
    </row>
    <row r="6713" spans="2:2">
      <c r="B6713" s="8"/>
    </row>
    <row r="6714" spans="2:2">
      <c r="B6714" s="8"/>
    </row>
    <row r="6715" spans="2:2">
      <c r="B6715" s="8"/>
    </row>
    <row r="6716" spans="2:2">
      <c r="B6716" s="8"/>
    </row>
    <row r="6717" spans="2:2">
      <c r="B6717" s="8"/>
    </row>
    <row r="6718" spans="2:2">
      <c r="B6718" s="8"/>
    </row>
    <row r="6719" spans="2:2">
      <c r="B6719" s="8"/>
    </row>
    <row r="6720" spans="2:2">
      <c r="B6720" s="8"/>
    </row>
    <row r="6721" spans="2:2">
      <c r="B6721" s="8"/>
    </row>
    <row r="6722" spans="2:2">
      <c r="B6722" s="8"/>
    </row>
    <row r="6723" spans="2:2">
      <c r="B6723" s="8"/>
    </row>
    <row r="6724" spans="2:2">
      <c r="B6724" s="8"/>
    </row>
    <row r="6725" spans="2:2">
      <c r="B6725" s="8"/>
    </row>
    <row r="6726" spans="2:2">
      <c r="B6726" s="8"/>
    </row>
    <row r="6727" spans="2:2">
      <c r="B6727" s="8"/>
    </row>
    <row r="6728" spans="2:2">
      <c r="B6728" s="8"/>
    </row>
    <row r="6729" spans="2:2">
      <c r="B6729" s="8"/>
    </row>
    <row r="6730" spans="2:2">
      <c r="B6730" s="8"/>
    </row>
    <row r="6731" spans="2:2">
      <c r="B6731" s="8"/>
    </row>
    <row r="6732" spans="2:2">
      <c r="B6732" s="8"/>
    </row>
    <row r="6733" spans="2:2">
      <c r="B6733" s="8"/>
    </row>
    <row r="6734" spans="2:2">
      <c r="B6734" s="8"/>
    </row>
    <row r="6735" spans="2:2">
      <c r="B6735" s="8"/>
    </row>
    <row r="6736" spans="2:2">
      <c r="B6736" s="8"/>
    </row>
    <row r="6737" spans="2:2">
      <c r="B6737" s="8"/>
    </row>
    <row r="6738" spans="2:2">
      <c r="B6738" s="8"/>
    </row>
    <row r="6739" spans="2:2">
      <c r="B6739" s="8"/>
    </row>
    <row r="6740" spans="2:2">
      <c r="B6740" s="8"/>
    </row>
    <row r="6741" spans="2:2">
      <c r="B6741" s="8"/>
    </row>
    <row r="6742" spans="2:2">
      <c r="B6742" s="8"/>
    </row>
    <row r="6743" spans="2:2">
      <c r="B6743" s="8"/>
    </row>
    <row r="6744" spans="2:2">
      <c r="B6744" s="8"/>
    </row>
    <row r="6745" spans="2:2">
      <c r="B6745" s="8"/>
    </row>
    <row r="6746" spans="2:2">
      <c r="B6746" s="8"/>
    </row>
    <row r="6747" spans="2:2">
      <c r="B6747" s="8"/>
    </row>
    <row r="6748" spans="2:2">
      <c r="B6748" s="8"/>
    </row>
    <row r="6749" spans="2:2">
      <c r="B6749" s="8"/>
    </row>
    <row r="6750" spans="2:2">
      <c r="B6750" s="8"/>
    </row>
    <row r="6751" spans="2:2">
      <c r="B6751" s="8"/>
    </row>
    <row r="6752" spans="2:2">
      <c r="B6752" s="8"/>
    </row>
    <row r="6753" spans="2:2">
      <c r="B6753" s="8"/>
    </row>
    <row r="6754" spans="2:2">
      <c r="B6754" s="8"/>
    </row>
    <row r="6755" spans="2:2">
      <c r="B6755" s="8"/>
    </row>
    <row r="6756" spans="2:2">
      <c r="B6756" s="8"/>
    </row>
    <row r="6757" spans="2:2">
      <c r="B6757" s="8"/>
    </row>
    <row r="6758" spans="2:2">
      <c r="B6758" s="8"/>
    </row>
    <row r="6759" spans="2:2">
      <c r="B6759" s="8"/>
    </row>
    <row r="6760" spans="2:2">
      <c r="B6760" s="8"/>
    </row>
    <row r="6761" spans="2:2">
      <c r="B6761" s="8"/>
    </row>
    <row r="6762" spans="2:2">
      <c r="B6762" s="8"/>
    </row>
    <row r="6763" spans="2:2">
      <c r="B6763" s="8"/>
    </row>
    <row r="6764" spans="2:2">
      <c r="B6764" s="8"/>
    </row>
    <row r="6765" spans="2:2">
      <c r="B6765" s="8"/>
    </row>
    <row r="6766" spans="2:2">
      <c r="B6766" s="8"/>
    </row>
    <row r="6767" spans="2:2">
      <c r="B6767" s="8"/>
    </row>
    <row r="6768" spans="2:2">
      <c r="B6768" s="8"/>
    </row>
    <row r="6769" spans="2:2">
      <c r="B6769" s="8"/>
    </row>
    <row r="6770" spans="2:2">
      <c r="B6770" s="8"/>
    </row>
    <row r="6771" spans="2:2">
      <c r="B6771" s="8"/>
    </row>
    <row r="6772" spans="2:2">
      <c r="B6772" s="8"/>
    </row>
    <row r="6773" spans="2:2">
      <c r="B6773" s="8"/>
    </row>
    <row r="6774" spans="2:2">
      <c r="B6774" s="8"/>
    </row>
    <row r="6775" spans="2:2">
      <c r="B6775" s="8"/>
    </row>
    <row r="6776" spans="2:2">
      <c r="B6776" s="8"/>
    </row>
    <row r="6777" spans="2:2">
      <c r="B6777" s="8"/>
    </row>
    <row r="6778" spans="2:2">
      <c r="B6778" s="8"/>
    </row>
    <row r="6779" spans="2:2">
      <c r="B6779" s="8"/>
    </row>
    <row r="6780" spans="2:2">
      <c r="B6780" s="8"/>
    </row>
    <row r="6781" spans="2:2">
      <c r="B6781" s="8"/>
    </row>
    <row r="6782" spans="2:2">
      <c r="B6782" s="8"/>
    </row>
    <row r="6783" spans="2:2">
      <c r="B6783" s="8"/>
    </row>
    <row r="6784" spans="2:2">
      <c r="B6784" s="8"/>
    </row>
    <row r="6785" spans="2:2">
      <c r="B6785" s="8"/>
    </row>
    <row r="6786" spans="2:2">
      <c r="B6786" s="8"/>
    </row>
    <row r="6787" spans="2:2">
      <c r="B6787" s="8"/>
    </row>
    <row r="6788" spans="2:2">
      <c r="B6788" s="8"/>
    </row>
    <row r="6789" spans="2:2">
      <c r="B6789" s="8"/>
    </row>
    <row r="6790" spans="2:2">
      <c r="B6790" s="8"/>
    </row>
    <row r="6791" spans="2:2">
      <c r="B6791" s="8"/>
    </row>
    <row r="6792" spans="2:2">
      <c r="B6792" s="8"/>
    </row>
    <row r="6793" spans="2:2">
      <c r="B6793" s="8"/>
    </row>
    <row r="6794" spans="2:2">
      <c r="B6794" s="8"/>
    </row>
    <row r="6795" spans="2:2">
      <c r="B6795" s="8"/>
    </row>
    <row r="6796" spans="2:2">
      <c r="B6796" s="8"/>
    </row>
    <row r="6797" spans="2:2">
      <c r="B6797" s="8"/>
    </row>
    <row r="6798" spans="2:2">
      <c r="B6798" s="8"/>
    </row>
    <row r="6799" spans="2:2">
      <c r="B6799" s="8"/>
    </row>
    <row r="6800" spans="2:2">
      <c r="B6800" s="8"/>
    </row>
    <row r="6801" spans="2:2">
      <c r="B6801" s="8"/>
    </row>
    <row r="6802" spans="2:2">
      <c r="B6802" s="8"/>
    </row>
    <row r="6803" spans="2:2">
      <c r="B6803" s="8"/>
    </row>
    <row r="6804" spans="2:2">
      <c r="B6804" s="8"/>
    </row>
    <row r="6805" spans="2:2">
      <c r="B6805" s="8"/>
    </row>
    <row r="6806" spans="2:2">
      <c r="B6806" s="8"/>
    </row>
    <row r="6807" spans="2:2">
      <c r="B6807" s="8"/>
    </row>
    <row r="6808" spans="2:2">
      <c r="B6808" s="8"/>
    </row>
    <row r="6809" spans="2:2">
      <c r="B6809" s="8"/>
    </row>
    <row r="6810" spans="2:2">
      <c r="B6810" s="8"/>
    </row>
    <row r="6811" spans="2:2">
      <c r="B6811" s="8"/>
    </row>
    <row r="6812" spans="2:2">
      <c r="B6812" s="8"/>
    </row>
    <row r="6813" spans="2:2">
      <c r="B6813" s="8"/>
    </row>
    <row r="6814" spans="2:2">
      <c r="B6814" s="8"/>
    </row>
    <row r="6815" spans="2:2">
      <c r="B6815" s="8"/>
    </row>
    <row r="6816" spans="2:2">
      <c r="B6816" s="8"/>
    </row>
    <row r="6817" spans="2:2">
      <c r="B6817" s="8"/>
    </row>
    <row r="6818" spans="2:2">
      <c r="B6818" s="8"/>
    </row>
    <row r="6819" spans="2:2">
      <c r="B6819" s="8"/>
    </row>
    <row r="6820" spans="2:2">
      <c r="B6820" s="8"/>
    </row>
    <row r="6821" spans="2:2">
      <c r="B6821" s="8"/>
    </row>
    <row r="6822" spans="2:2">
      <c r="B6822" s="8"/>
    </row>
    <row r="6823" spans="2:2">
      <c r="B6823" s="8"/>
    </row>
    <row r="6824" spans="2:2">
      <c r="B6824" s="8"/>
    </row>
    <row r="6825" spans="2:2">
      <c r="B6825" s="8"/>
    </row>
    <row r="6826" spans="2:2">
      <c r="B6826" s="8"/>
    </row>
    <row r="6827" spans="2:2">
      <c r="B6827" s="8"/>
    </row>
    <row r="6828" spans="2:2">
      <c r="B6828" s="8"/>
    </row>
    <row r="6829" spans="2:2">
      <c r="B6829" s="8"/>
    </row>
    <row r="6830" spans="2:2">
      <c r="B6830" s="8"/>
    </row>
    <row r="6831" spans="2:2">
      <c r="B6831" s="8"/>
    </row>
    <row r="6832" spans="2:2">
      <c r="B6832" s="8"/>
    </row>
    <row r="6833" spans="2:2">
      <c r="B6833" s="8"/>
    </row>
    <row r="6834" spans="2:2">
      <c r="B6834" s="8"/>
    </row>
    <row r="6835" spans="2:2">
      <c r="B6835" s="8"/>
    </row>
    <row r="6836" spans="2:2">
      <c r="B6836" s="8"/>
    </row>
    <row r="6837" spans="2:2">
      <c r="B6837" s="8"/>
    </row>
    <row r="6838" spans="2:2">
      <c r="B6838" s="8"/>
    </row>
    <row r="6839" spans="2:2">
      <c r="B6839" s="8"/>
    </row>
    <row r="6840" spans="2:2">
      <c r="B6840" s="8"/>
    </row>
    <row r="6841" spans="2:2">
      <c r="B6841" s="8"/>
    </row>
    <row r="6842" spans="2:2">
      <c r="B6842" s="8"/>
    </row>
    <row r="6843" spans="2:2">
      <c r="B6843" s="8"/>
    </row>
    <row r="6844" spans="2:2">
      <c r="B6844" s="8"/>
    </row>
    <row r="6845" spans="2:2">
      <c r="B6845" s="8"/>
    </row>
    <row r="6846" spans="2:2">
      <c r="B6846" s="8"/>
    </row>
    <row r="6847" spans="2:2">
      <c r="B6847" s="8"/>
    </row>
    <row r="6848" spans="2:2">
      <c r="B6848" s="8"/>
    </row>
    <row r="6849" spans="2:2">
      <c r="B6849" s="8"/>
    </row>
    <row r="6850" spans="2:2">
      <c r="B6850" s="8"/>
    </row>
    <row r="6851" spans="2:2">
      <c r="B6851" s="8"/>
    </row>
    <row r="6852" spans="2:2">
      <c r="B6852" s="8"/>
    </row>
    <row r="6853" spans="2:2">
      <c r="B6853" s="8"/>
    </row>
    <row r="6854" spans="2:2">
      <c r="B6854" s="8"/>
    </row>
    <row r="6855" spans="2:2">
      <c r="B6855" s="8"/>
    </row>
    <row r="6856" spans="2:2">
      <c r="B6856" s="8"/>
    </row>
    <row r="6857" spans="2:2">
      <c r="B6857" s="8"/>
    </row>
    <row r="6858" spans="2:2">
      <c r="B6858" s="8"/>
    </row>
    <row r="6859" spans="2:2">
      <c r="B6859" s="8"/>
    </row>
    <row r="6860" spans="2:2">
      <c r="B6860" s="8"/>
    </row>
    <row r="6861" spans="2:2">
      <c r="B6861" s="8"/>
    </row>
    <row r="6862" spans="2:2">
      <c r="B6862" s="8"/>
    </row>
    <row r="6863" spans="2:2">
      <c r="B6863" s="8"/>
    </row>
    <row r="6864" spans="2:2">
      <c r="B6864" s="8"/>
    </row>
    <row r="6865" spans="2:2">
      <c r="B6865" s="8"/>
    </row>
    <row r="6866" spans="2:2">
      <c r="B6866" s="8"/>
    </row>
    <row r="6867" spans="2:2">
      <c r="B6867" s="8"/>
    </row>
    <row r="6868" spans="2:2">
      <c r="B6868" s="8"/>
    </row>
    <row r="6869" spans="2:2">
      <c r="B6869" s="8"/>
    </row>
    <row r="6870" spans="2:2">
      <c r="B6870" s="8"/>
    </row>
    <row r="6871" spans="2:2">
      <c r="B6871" s="8"/>
    </row>
    <row r="6872" spans="2:2">
      <c r="B6872" s="8"/>
    </row>
    <row r="6873" spans="2:2">
      <c r="B6873" s="8"/>
    </row>
    <row r="6874" spans="2:2">
      <c r="B6874" s="8"/>
    </row>
    <row r="6875" spans="2:2">
      <c r="B6875" s="8"/>
    </row>
    <row r="6876" spans="2:2">
      <c r="B6876" s="8"/>
    </row>
    <row r="6877" spans="2:2">
      <c r="B6877" s="8"/>
    </row>
    <row r="6878" spans="2:2">
      <c r="B6878" s="8"/>
    </row>
    <row r="6879" spans="2:2">
      <c r="B6879" s="8"/>
    </row>
    <row r="6880" spans="2:2">
      <c r="B6880" s="8"/>
    </row>
    <row r="6881" spans="2:2">
      <c r="B6881" s="8"/>
    </row>
    <row r="6882" spans="2:2">
      <c r="B6882" s="8"/>
    </row>
    <row r="6883" spans="2:2">
      <c r="B6883" s="8"/>
    </row>
    <row r="6884" spans="2:2">
      <c r="B6884" s="8"/>
    </row>
    <row r="6885" spans="2:2">
      <c r="B6885" s="8"/>
    </row>
    <row r="6886" spans="2:2">
      <c r="B6886" s="8"/>
    </row>
    <row r="6887" spans="2:2">
      <c r="B6887" s="8"/>
    </row>
    <row r="6888" spans="2:2">
      <c r="B6888" s="8"/>
    </row>
    <row r="6889" spans="2:2">
      <c r="B6889" s="8"/>
    </row>
    <row r="6890" spans="2:2">
      <c r="B6890" s="8"/>
    </row>
    <row r="6891" spans="2:2">
      <c r="B6891" s="8"/>
    </row>
    <row r="6892" spans="2:2">
      <c r="B6892" s="8"/>
    </row>
    <row r="6893" spans="2:2">
      <c r="B6893" s="8"/>
    </row>
    <row r="6894" spans="2:2">
      <c r="B6894" s="8"/>
    </row>
    <row r="6895" spans="2:2">
      <c r="B6895" s="8"/>
    </row>
    <row r="6896" spans="2:2">
      <c r="B6896" s="8"/>
    </row>
    <row r="6897" spans="2:2">
      <c r="B6897" s="8"/>
    </row>
    <row r="6898" spans="2:2">
      <c r="B6898" s="8"/>
    </row>
    <row r="6899" spans="2:2">
      <c r="B6899" s="8"/>
    </row>
    <row r="6900" spans="2:2">
      <c r="B6900" s="8"/>
    </row>
    <row r="6901" spans="2:2">
      <c r="B6901" s="8"/>
    </row>
    <row r="6902" spans="2:2">
      <c r="B6902" s="8"/>
    </row>
    <row r="6903" spans="2:2">
      <c r="B6903" s="8"/>
    </row>
    <row r="6904" spans="2:2">
      <c r="B6904" s="8"/>
    </row>
    <row r="6905" spans="2:2">
      <c r="B6905" s="8"/>
    </row>
    <row r="6906" spans="2:2">
      <c r="B6906" s="8"/>
    </row>
    <row r="6907" spans="2:2">
      <c r="B6907" s="8"/>
    </row>
    <row r="6908" spans="2:2">
      <c r="B6908" s="8"/>
    </row>
    <row r="6909" spans="2:2">
      <c r="B6909" s="8"/>
    </row>
    <row r="6910" spans="2:2">
      <c r="B6910" s="8"/>
    </row>
    <row r="6911" spans="2:2">
      <c r="B6911" s="8"/>
    </row>
    <row r="6912" spans="2:2">
      <c r="B6912" s="8"/>
    </row>
    <row r="6913" spans="2:2">
      <c r="B6913" s="8"/>
    </row>
    <row r="6914" spans="2:2">
      <c r="B6914" s="8"/>
    </row>
    <row r="6915" spans="2:2">
      <c r="B6915" s="8"/>
    </row>
    <row r="6916" spans="2:2">
      <c r="B6916" s="8"/>
    </row>
    <row r="6917" spans="2:2">
      <c r="B6917" s="8"/>
    </row>
    <row r="6918" spans="2:2">
      <c r="B6918" s="8"/>
    </row>
    <row r="6919" spans="2:2">
      <c r="B6919" s="8"/>
    </row>
    <row r="6920" spans="2:2">
      <c r="B6920" s="8"/>
    </row>
    <row r="6921" spans="2:2">
      <c r="B6921" s="8"/>
    </row>
    <row r="6922" spans="2:2">
      <c r="B6922" s="8"/>
    </row>
    <row r="6923" spans="2:2">
      <c r="B6923" s="8"/>
    </row>
    <row r="6924" spans="2:2">
      <c r="B6924" s="8"/>
    </row>
    <row r="6925" spans="2:2">
      <c r="B6925" s="8"/>
    </row>
    <row r="6926" spans="2:2">
      <c r="B6926" s="8"/>
    </row>
    <row r="6927" spans="2:2">
      <c r="B6927" s="8"/>
    </row>
    <row r="6928" spans="2:2">
      <c r="B6928" s="8"/>
    </row>
    <row r="6929" spans="2:2">
      <c r="B6929" s="8"/>
    </row>
    <row r="6930" spans="2:2">
      <c r="B6930" s="8"/>
    </row>
    <row r="6931" spans="2:2">
      <c r="B6931" s="8"/>
    </row>
    <row r="6932" spans="2:2">
      <c r="B6932" s="8"/>
    </row>
    <row r="6933" spans="2:2">
      <c r="B6933" s="8"/>
    </row>
    <row r="6934" spans="2:2">
      <c r="B6934" s="8"/>
    </row>
    <row r="6935" spans="2:2">
      <c r="B6935" s="8"/>
    </row>
    <row r="6936" spans="2:2">
      <c r="B6936" s="8"/>
    </row>
    <row r="6937" spans="2:2">
      <c r="B6937" s="8"/>
    </row>
    <row r="6938" spans="2:2">
      <c r="B6938" s="8"/>
    </row>
    <row r="6939" spans="2:2">
      <c r="B6939" s="8"/>
    </row>
    <row r="6940" spans="2:2">
      <c r="B6940" s="8"/>
    </row>
    <row r="6941" spans="2:2">
      <c r="B6941" s="8"/>
    </row>
    <row r="6942" spans="2:2">
      <c r="B6942" s="8"/>
    </row>
    <row r="6943" spans="2:2">
      <c r="B6943" s="8"/>
    </row>
    <row r="6944" spans="2:2">
      <c r="B6944" s="8"/>
    </row>
    <row r="6945" spans="2:2">
      <c r="B6945" s="8"/>
    </row>
    <row r="6946" spans="2:2">
      <c r="B6946" s="8"/>
    </row>
    <row r="6947" spans="2:2">
      <c r="B6947" s="8"/>
    </row>
    <row r="6948" spans="2:2">
      <c r="B6948" s="8"/>
    </row>
    <row r="6949" spans="2:2">
      <c r="B6949" s="8"/>
    </row>
    <row r="6950" spans="2:2">
      <c r="B6950" s="8"/>
    </row>
    <row r="6951" spans="2:2">
      <c r="B6951" s="8"/>
    </row>
    <row r="6952" spans="2:2">
      <c r="B6952" s="8"/>
    </row>
    <row r="6953" spans="2:2">
      <c r="B6953" s="8"/>
    </row>
    <row r="6954" spans="2:2">
      <c r="B6954" s="8"/>
    </row>
    <row r="6955" spans="2:2">
      <c r="B6955" s="8"/>
    </row>
    <row r="6956" spans="2:2">
      <c r="B6956" s="8"/>
    </row>
    <row r="6957" spans="2:2">
      <c r="B6957" s="8"/>
    </row>
    <row r="6958" spans="2:2">
      <c r="B6958" s="8"/>
    </row>
    <row r="6959" spans="2:2">
      <c r="B6959" s="8"/>
    </row>
    <row r="6960" spans="2:2">
      <c r="B6960" s="8"/>
    </row>
    <row r="6961" spans="2:2">
      <c r="B6961" s="8"/>
    </row>
    <row r="6962" spans="2:2">
      <c r="B6962" s="8"/>
    </row>
    <row r="6963" spans="2:2">
      <c r="B6963" s="8"/>
    </row>
    <row r="6964" spans="2:2">
      <c r="B6964" s="8"/>
    </row>
    <row r="6965" spans="2:2">
      <c r="B6965" s="8"/>
    </row>
    <row r="6966" spans="2:2">
      <c r="B6966" s="8"/>
    </row>
    <row r="6967" spans="2:2">
      <c r="B6967" s="8"/>
    </row>
    <row r="6968" spans="2:2">
      <c r="B6968" s="8"/>
    </row>
    <row r="6969" spans="2:2">
      <c r="B6969" s="8"/>
    </row>
    <row r="6970" spans="2:2">
      <c r="B6970" s="8"/>
    </row>
    <row r="6971" spans="2:2">
      <c r="B6971" s="8"/>
    </row>
    <row r="6972" spans="2:2">
      <c r="B6972" s="8"/>
    </row>
    <row r="6973" spans="2:2">
      <c r="B6973" s="8"/>
    </row>
    <row r="6974" spans="2:2">
      <c r="B6974" s="8"/>
    </row>
    <row r="6975" spans="2:2">
      <c r="B6975" s="8"/>
    </row>
    <row r="6976" spans="2:2">
      <c r="B6976" s="8"/>
    </row>
    <row r="6977" spans="2:2">
      <c r="B6977" s="8"/>
    </row>
    <row r="6978" spans="2:2">
      <c r="B6978" s="8"/>
    </row>
    <row r="6979" spans="2:2">
      <c r="B6979" s="8"/>
    </row>
    <row r="6980" spans="2:2">
      <c r="B6980" s="8"/>
    </row>
    <row r="6981" spans="2:2">
      <c r="B6981" s="8"/>
    </row>
    <row r="6982" spans="2:2">
      <c r="B6982" s="8"/>
    </row>
    <row r="6983" spans="2:2">
      <c r="B6983" s="8"/>
    </row>
    <row r="6984" spans="2:2">
      <c r="B6984" s="8"/>
    </row>
    <row r="6985" spans="2:2">
      <c r="B6985" s="8"/>
    </row>
    <row r="6986" spans="2:2">
      <c r="B6986" s="8"/>
    </row>
    <row r="6987" spans="2:2">
      <c r="B6987" s="8"/>
    </row>
    <row r="6988" spans="2:2">
      <c r="B6988" s="8"/>
    </row>
    <row r="6989" spans="2:2">
      <c r="B6989" s="8"/>
    </row>
    <row r="6990" spans="2:2">
      <c r="B6990" s="8"/>
    </row>
    <row r="6991" spans="2:2">
      <c r="B6991" s="8"/>
    </row>
    <row r="6992" spans="2:2">
      <c r="B6992" s="8"/>
    </row>
    <row r="6993" spans="2:2">
      <c r="B6993" s="8"/>
    </row>
    <row r="6994" spans="2:2">
      <c r="B6994" s="8"/>
    </row>
    <row r="6995" spans="2:2">
      <c r="B6995" s="8"/>
    </row>
    <row r="6996" spans="2:2">
      <c r="B6996" s="8"/>
    </row>
    <row r="6997" spans="2:2">
      <c r="B6997" s="8"/>
    </row>
    <row r="6998" spans="2:2">
      <c r="B6998" s="8"/>
    </row>
    <row r="6999" spans="2:2">
      <c r="B6999" s="8"/>
    </row>
    <row r="7000" spans="2:2">
      <c r="B7000" s="8"/>
    </row>
    <row r="7001" spans="2:2">
      <c r="B7001" s="8"/>
    </row>
    <row r="7002" spans="2:2">
      <c r="B7002" s="8"/>
    </row>
    <row r="7003" spans="2:2">
      <c r="B7003" s="8"/>
    </row>
    <row r="7004" spans="2:2">
      <c r="B7004" s="8"/>
    </row>
    <row r="7005" spans="2:2">
      <c r="B7005" s="8"/>
    </row>
    <row r="7006" spans="2:2">
      <c r="B7006" s="8"/>
    </row>
    <row r="7007" spans="2:2">
      <c r="B7007" s="8"/>
    </row>
    <row r="7008" spans="2:2">
      <c r="B7008" s="8"/>
    </row>
    <row r="7009" spans="2:2">
      <c r="B7009" s="8"/>
    </row>
    <row r="7010" spans="2:2">
      <c r="B7010" s="8"/>
    </row>
    <row r="7011" spans="2:2">
      <c r="B7011" s="8"/>
    </row>
    <row r="7012" spans="2:2">
      <c r="B7012" s="8"/>
    </row>
    <row r="7013" spans="2:2">
      <c r="B7013" s="8"/>
    </row>
    <row r="7014" spans="2:2">
      <c r="B7014" s="8"/>
    </row>
    <row r="7015" spans="2:2">
      <c r="B7015" s="8"/>
    </row>
    <row r="7016" spans="2:2">
      <c r="B7016" s="8"/>
    </row>
    <row r="7017" spans="2:2">
      <c r="B7017" s="8"/>
    </row>
    <row r="7018" spans="2:2">
      <c r="B7018" s="8"/>
    </row>
    <row r="7019" spans="2:2">
      <c r="B7019" s="8"/>
    </row>
    <row r="7020" spans="2:2">
      <c r="B7020" s="8"/>
    </row>
    <row r="7021" spans="2:2">
      <c r="B7021" s="8"/>
    </row>
    <row r="7022" spans="2:2">
      <c r="B7022" s="8"/>
    </row>
    <row r="7023" spans="2:2">
      <c r="B7023" s="8"/>
    </row>
    <row r="7024" spans="2:2">
      <c r="B7024" s="8"/>
    </row>
    <row r="7025" spans="2:2">
      <c r="B7025" s="8"/>
    </row>
    <row r="7026" spans="2:2">
      <c r="B7026" s="8"/>
    </row>
    <row r="7027" spans="2:2">
      <c r="B7027" s="8"/>
    </row>
    <row r="7028" spans="2:2">
      <c r="B7028" s="8"/>
    </row>
    <row r="7029" spans="2:2">
      <c r="B7029" s="8"/>
    </row>
    <row r="7030" spans="2:2">
      <c r="B7030" s="8"/>
    </row>
    <row r="7031" spans="2:2">
      <c r="B7031" s="8"/>
    </row>
    <row r="7032" spans="2:2">
      <c r="B7032" s="8"/>
    </row>
    <row r="7033" spans="2:2">
      <c r="B7033" s="8"/>
    </row>
    <row r="7034" spans="2:2">
      <c r="B7034" s="8"/>
    </row>
    <row r="7035" spans="2:2">
      <c r="B7035" s="8"/>
    </row>
    <row r="7036" spans="2:2">
      <c r="B7036" s="8"/>
    </row>
    <row r="7037" spans="2:2">
      <c r="B7037" s="8"/>
    </row>
    <row r="7038" spans="2:2">
      <c r="B7038" s="8"/>
    </row>
    <row r="7039" spans="2:2">
      <c r="B7039" s="8"/>
    </row>
    <row r="7040" spans="2:2">
      <c r="B7040" s="8"/>
    </row>
    <row r="7041" spans="2:2">
      <c r="B7041" s="8"/>
    </row>
    <row r="7042" spans="2:2">
      <c r="B7042" s="8"/>
    </row>
    <row r="7043" spans="2:2">
      <c r="B7043" s="8"/>
    </row>
    <row r="7044" spans="2:2">
      <c r="B7044" s="8"/>
    </row>
    <row r="7045" spans="2:2">
      <c r="B7045" s="8"/>
    </row>
    <row r="7046" spans="2:2">
      <c r="B7046" s="8"/>
    </row>
    <row r="7047" spans="2:2">
      <c r="B7047" s="8"/>
    </row>
    <row r="7048" spans="2:2">
      <c r="B7048" s="8"/>
    </row>
    <row r="7049" spans="2:2">
      <c r="B7049" s="8"/>
    </row>
    <row r="7050" spans="2:2">
      <c r="B7050" s="8"/>
    </row>
    <row r="7051" spans="2:2">
      <c r="B7051" s="8"/>
    </row>
    <row r="7052" spans="2:2">
      <c r="B7052" s="8"/>
    </row>
    <row r="7053" spans="2:2">
      <c r="B7053" s="8"/>
    </row>
    <row r="7054" spans="2:2">
      <c r="B7054" s="8"/>
    </row>
    <row r="7055" spans="2:2">
      <c r="B7055" s="8"/>
    </row>
    <row r="7056" spans="2:2">
      <c r="B7056" s="8"/>
    </row>
    <row r="7057" spans="2:2">
      <c r="B7057" s="8"/>
    </row>
    <row r="7058" spans="2:2">
      <c r="B7058" s="8"/>
    </row>
    <row r="7059" spans="2:2">
      <c r="B7059" s="8"/>
    </row>
    <row r="7060" spans="2:2">
      <c r="B7060" s="8"/>
    </row>
    <row r="7061" spans="2:2">
      <c r="B7061" s="8"/>
    </row>
    <row r="7062" spans="2:2">
      <c r="B7062" s="8"/>
    </row>
    <row r="7063" spans="2:2">
      <c r="B7063" s="8"/>
    </row>
    <row r="7064" spans="2:2">
      <c r="B7064" s="8"/>
    </row>
    <row r="7065" spans="2:2">
      <c r="B7065" s="8"/>
    </row>
    <row r="7066" spans="2:2">
      <c r="B7066" s="8"/>
    </row>
    <row r="7067" spans="2:2">
      <c r="B7067" s="8"/>
    </row>
    <row r="7068" spans="2:2">
      <c r="B7068" s="8"/>
    </row>
    <row r="7069" spans="2:2">
      <c r="B7069" s="8"/>
    </row>
    <row r="7070" spans="2:2">
      <c r="B7070" s="8"/>
    </row>
    <row r="7071" spans="2:2">
      <c r="B7071" s="8"/>
    </row>
    <row r="7072" spans="2:2">
      <c r="B7072" s="8"/>
    </row>
    <row r="7073" spans="2:2">
      <c r="B7073" s="8"/>
    </row>
    <row r="7074" spans="2:2">
      <c r="B7074" s="8"/>
    </row>
    <row r="7075" spans="2:2">
      <c r="B7075" s="8"/>
    </row>
    <row r="7076" spans="2:2">
      <c r="B7076" s="8"/>
    </row>
    <row r="7077" spans="2:2">
      <c r="B7077" s="8"/>
    </row>
    <row r="7078" spans="2:2">
      <c r="B7078" s="8"/>
    </row>
    <row r="7079" spans="2:2">
      <c r="B7079" s="8"/>
    </row>
    <row r="7080" spans="2:2">
      <c r="B7080" s="8"/>
    </row>
    <row r="7081" spans="2:2">
      <c r="B7081" s="8"/>
    </row>
    <row r="7082" spans="2:2">
      <c r="B7082" s="8"/>
    </row>
    <row r="7083" spans="2:2">
      <c r="B7083" s="8"/>
    </row>
    <row r="7084" spans="2:2">
      <c r="B7084" s="8"/>
    </row>
    <row r="7085" spans="2:2">
      <c r="B7085" s="8"/>
    </row>
    <row r="7086" spans="2:2">
      <c r="B7086" s="8"/>
    </row>
    <row r="7087" spans="2:2">
      <c r="B7087" s="8"/>
    </row>
    <row r="7088" spans="2:2">
      <c r="B7088" s="8"/>
    </row>
    <row r="7089" spans="2:2">
      <c r="B7089" s="8"/>
    </row>
    <row r="7090" spans="2:2">
      <c r="B7090" s="8"/>
    </row>
    <row r="7091" spans="2:2">
      <c r="B7091" s="8"/>
    </row>
    <row r="7092" spans="2:2">
      <c r="B7092" s="8"/>
    </row>
    <row r="7093" spans="2:2">
      <c r="B7093" s="8"/>
    </row>
    <row r="7094" spans="2:2">
      <c r="B7094" s="8"/>
    </row>
    <row r="7095" spans="2:2">
      <c r="B7095" s="8"/>
    </row>
    <row r="7096" spans="2:2">
      <c r="B7096" s="8"/>
    </row>
    <row r="7097" spans="2:2">
      <c r="B7097" s="8"/>
    </row>
    <row r="7098" spans="2:2">
      <c r="B7098" s="8"/>
    </row>
    <row r="7099" spans="2:2">
      <c r="B7099" s="8"/>
    </row>
    <row r="7100" spans="2:2">
      <c r="B7100" s="8"/>
    </row>
    <row r="7101" spans="2:2">
      <c r="B7101" s="8"/>
    </row>
    <row r="7102" spans="2:2">
      <c r="B7102" s="8"/>
    </row>
    <row r="7103" spans="2:2">
      <c r="B7103" s="8"/>
    </row>
    <row r="7104" spans="2:2">
      <c r="B7104" s="8"/>
    </row>
    <row r="7105" spans="2:2">
      <c r="B7105" s="8"/>
    </row>
    <row r="7106" spans="2:2">
      <c r="B7106" s="8"/>
    </row>
    <row r="7107" spans="2:2">
      <c r="B7107" s="8"/>
    </row>
    <row r="7108" spans="2:2">
      <c r="B7108" s="8"/>
    </row>
    <row r="7109" spans="2:2">
      <c r="B7109" s="8"/>
    </row>
    <row r="7110" spans="2:2">
      <c r="B7110" s="8"/>
    </row>
    <row r="7111" spans="2:2">
      <c r="B7111" s="8"/>
    </row>
    <row r="7112" spans="2:2">
      <c r="B7112" s="8"/>
    </row>
    <row r="7113" spans="2:2">
      <c r="B7113" s="8"/>
    </row>
    <row r="7114" spans="2:2">
      <c r="B7114" s="8"/>
    </row>
    <row r="7115" spans="2:2">
      <c r="B7115" s="8"/>
    </row>
    <row r="7116" spans="2:2">
      <c r="B7116" s="8"/>
    </row>
    <row r="7117" spans="2:2">
      <c r="B7117" s="8"/>
    </row>
    <row r="7118" spans="2:2">
      <c r="B7118" s="8"/>
    </row>
    <row r="7119" spans="2:2">
      <c r="B7119" s="8"/>
    </row>
    <row r="7120" spans="2:2">
      <c r="B7120" s="8"/>
    </row>
    <row r="7121" spans="2:2">
      <c r="B7121" s="8"/>
    </row>
    <row r="7122" spans="2:2">
      <c r="B7122" s="8"/>
    </row>
    <row r="7123" spans="2:2">
      <c r="B7123" s="8"/>
    </row>
    <row r="7124" spans="2:2">
      <c r="B7124" s="8"/>
    </row>
    <row r="7125" spans="2:2">
      <c r="B7125" s="8"/>
    </row>
    <row r="7126" spans="2:2">
      <c r="B7126" s="8"/>
    </row>
    <row r="7127" spans="2:2">
      <c r="B7127" s="8"/>
    </row>
    <row r="7128" spans="2:2">
      <c r="B7128" s="8"/>
    </row>
    <row r="7129" spans="2:2">
      <c r="B7129" s="8"/>
    </row>
    <row r="7130" spans="2:2">
      <c r="B7130" s="8"/>
    </row>
    <row r="7131" spans="2:2">
      <c r="B7131" s="8"/>
    </row>
    <row r="7132" spans="2:2">
      <c r="B7132" s="8"/>
    </row>
    <row r="7133" spans="2:2">
      <c r="B7133" s="8"/>
    </row>
    <row r="7134" spans="2:2">
      <c r="B7134" s="8"/>
    </row>
    <row r="7135" spans="2:2">
      <c r="B7135" s="8"/>
    </row>
    <row r="7136" spans="2:2">
      <c r="B7136" s="8"/>
    </row>
    <row r="7137" spans="2:2">
      <c r="B7137" s="8"/>
    </row>
    <row r="7138" spans="2:2">
      <c r="B7138" s="8"/>
    </row>
    <row r="7139" spans="2:2">
      <c r="B7139" s="8"/>
    </row>
    <row r="7140" spans="2:2">
      <c r="B7140" s="8"/>
    </row>
    <row r="7141" spans="2:2">
      <c r="B7141" s="8"/>
    </row>
    <row r="7142" spans="2:2">
      <c r="B7142" s="8"/>
    </row>
    <row r="7143" spans="2:2">
      <c r="B7143" s="8"/>
    </row>
    <row r="7144" spans="2:2">
      <c r="B7144" s="8"/>
    </row>
    <row r="7145" spans="2:2">
      <c r="B7145" s="8"/>
    </row>
    <row r="7146" spans="2:2">
      <c r="B7146" s="8"/>
    </row>
    <row r="7147" spans="2:2">
      <c r="B7147" s="8"/>
    </row>
    <row r="7148" spans="2:2">
      <c r="B7148" s="8"/>
    </row>
    <row r="7149" spans="2:2">
      <c r="B7149" s="8"/>
    </row>
    <row r="7150" spans="2:2">
      <c r="B7150" s="8"/>
    </row>
    <row r="7151" spans="2:2">
      <c r="B7151" s="8"/>
    </row>
    <row r="7152" spans="2:2">
      <c r="B7152" s="8"/>
    </row>
    <row r="7153" spans="2:2">
      <c r="B7153" s="8"/>
    </row>
    <row r="7154" spans="2:2">
      <c r="B7154" s="8"/>
    </row>
    <row r="7155" spans="2:2">
      <c r="B7155" s="8"/>
    </row>
    <row r="7156" spans="2:2">
      <c r="B7156" s="8"/>
    </row>
    <row r="7157" spans="2:2">
      <c r="B7157" s="8"/>
    </row>
    <row r="7158" spans="2:2">
      <c r="B7158" s="8"/>
    </row>
    <row r="7159" spans="2:2">
      <c r="B7159" s="8"/>
    </row>
    <row r="7160" spans="2:2">
      <c r="B7160" s="8"/>
    </row>
    <row r="7161" spans="2:2">
      <c r="B7161" s="8"/>
    </row>
    <row r="7162" spans="2:2">
      <c r="B7162" s="8"/>
    </row>
    <row r="7163" spans="2:2">
      <c r="B7163" s="8"/>
    </row>
    <row r="7164" spans="2:2">
      <c r="B7164" s="8"/>
    </row>
    <row r="7165" spans="2:2">
      <c r="B7165" s="8"/>
    </row>
    <row r="7166" spans="2:2">
      <c r="B7166" s="8"/>
    </row>
    <row r="7167" spans="2:2">
      <c r="B7167" s="8"/>
    </row>
    <row r="7168" spans="2:2">
      <c r="B7168" s="8"/>
    </row>
    <row r="7169" spans="2:2">
      <c r="B7169" s="8"/>
    </row>
    <row r="7170" spans="2:2">
      <c r="B7170" s="8"/>
    </row>
    <row r="7171" spans="2:2">
      <c r="B7171" s="8"/>
    </row>
    <row r="7172" spans="2:2">
      <c r="B7172" s="8"/>
    </row>
    <row r="7173" spans="2:2">
      <c r="B7173" s="8"/>
    </row>
    <row r="7174" spans="2:2">
      <c r="B7174" s="8"/>
    </row>
    <row r="7175" spans="2:2">
      <c r="B7175" s="8"/>
    </row>
    <row r="7176" spans="2:2">
      <c r="B7176" s="8"/>
    </row>
    <row r="7177" spans="2:2">
      <c r="B7177" s="8"/>
    </row>
    <row r="7178" spans="2:2">
      <c r="B7178" s="8"/>
    </row>
    <row r="7179" spans="2:2">
      <c r="B7179" s="8"/>
    </row>
    <row r="7180" spans="2:2">
      <c r="B7180" s="8"/>
    </row>
    <row r="7181" spans="2:2">
      <c r="B7181" s="8"/>
    </row>
    <row r="7182" spans="2:2">
      <c r="B7182" s="8"/>
    </row>
    <row r="7183" spans="2:2">
      <c r="B7183" s="8"/>
    </row>
    <row r="7184" spans="2:2">
      <c r="B7184" s="8"/>
    </row>
    <row r="7185" spans="2:2">
      <c r="B7185" s="8"/>
    </row>
    <row r="7186" spans="2:2">
      <c r="B7186" s="8"/>
    </row>
    <row r="7187" spans="2:2">
      <c r="B7187" s="8"/>
    </row>
    <row r="7188" spans="2:2">
      <c r="B7188" s="8"/>
    </row>
    <row r="7189" spans="2:2">
      <c r="B7189" s="8"/>
    </row>
    <row r="7190" spans="2:2">
      <c r="B7190" s="8"/>
    </row>
    <row r="7191" spans="2:2">
      <c r="B7191" s="8"/>
    </row>
    <row r="7192" spans="2:2">
      <c r="B7192" s="8"/>
    </row>
    <row r="7193" spans="2:2">
      <c r="B7193" s="8"/>
    </row>
    <row r="7194" spans="2:2">
      <c r="B7194" s="8"/>
    </row>
    <row r="7195" spans="2:2">
      <c r="B7195" s="8"/>
    </row>
    <row r="7196" spans="2:2">
      <c r="B7196" s="8"/>
    </row>
    <row r="7197" spans="2:2">
      <c r="B7197" s="8"/>
    </row>
    <row r="7198" spans="2:2">
      <c r="B7198" s="8"/>
    </row>
    <row r="7199" spans="2:2">
      <c r="B7199" s="8"/>
    </row>
    <row r="7200" spans="2:2">
      <c r="B7200" s="8"/>
    </row>
    <row r="7201" spans="2:2">
      <c r="B7201" s="8"/>
    </row>
    <row r="7202" spans="2:2">
      <c r="B7202" s="8"/>
    </row>
    <row r="7203" spans="2:2">
      <c r="B7203" s="8"/>
    </row>
    <row r="7204" spans="2:2">
      <c r="B7204" s="8"/>
    </row>
    <row r="7205" spans="2:2">
      <c r="B7205" s="8"/>
    </row>
    <row r="7206" spans="2:2">
      <c r="B7206" s="8"/>
    </row>
    <row r="7207" spans="2:2">
      <c r="B7207" s="8"/>
    </row>
    <row r="7208" spans="2:2">
      <c r="B7208" s="8"/>
    </row>
    <row r="7209" spans="2:2">
      <c r="B7209" s="8"/>
    </row>
    <row r="7210" spans="2:2">
      <c r="B7210" s="8"/>
    </row>
    <row r="7211" spans="2:2">
      <c r="B7211" s="8"/>
    </row>
    <row r="7212" spans="2:2">
      <c r="B7212" s="8"/>
    </row>
    <row r="7213" spans="2:2">
      <c r="B7213" s="8"/>
    </row>
    <row r="7214" spans="2:2">
      <c r="B7214" s="8"/>
    </row>
    <row r="7215" spans="2:2">
      <c r="B7215" s="8"/>
    </row>
    <row r="7216" spans="2:2">
      <c r="B7216" s="8"/>
    </row>
    <row r="7217" spans="2:2">
      <c r="B7217" s="8"/>
    </row>
    <row r="7218" spans="2:2">
      <c r="B7218" s="8"/>
    </row>
    <row r="7219" spans="2:2">
      <c r="B7219" s="8"/>
    </row>
    <row r="7220" spans="2:2">
      <c r="B7220" s="8"/>
    </row>
    <row r="7221" spans="2:2">
      <c r="B7221" s="8"/>
    </row>
    <row r="7222" spans="2:2">
      <c r="B7222" s="8"/>
    </row>
    <row r="7223" spans="2:2">
      <c r="B7223" s="8"/>
    </row>
    <row r="7224" spans="2:2">
      <c r="B7224" s="8"/>
    </row>
    <row r="7225" spans="2:2">
      <c r="B7225" s="8"/>
    </row>
    <row r="7226" spans="2:2">
      <c r="B7226" s="8"/>
    </row>
    <row r="7227" spans="2:2">
      <c r="B7227" s="8"/>
    </row>
    <row r="7228" spans="2:2">
      <c r="B7228" s="8"/>
    </row>
    <row r="7229" spans="2:2">
      <c r="B7229" s="8"/>
    </row>
    <row r="7230" spans="2:2">
      <c r="B7230" s="8"/>
    </row>
    <row r="7231" spans="2:2">
      <c r="B7231" s="8"/>
    </row>
    <row r="7232" spans="2:2">
      <c r="B7232" s="8"/>
    </row>
    <row r="7233" spans="2:2">
      <c r="B7233" s="8"/>
    </row>
    <row r="7234" spans="2:2">
      <c r="B7234" s="8"/>
    </row>
    <row r="7235" spans="2:2">
      <c r="B7235" s="8"/>
    </row>
    <row r="7236" spans="2:2">
      <c r="B7236" s="8"/>
    </row>
    <row r="7237" spans="2:2">
      <c r="B7237" s="8"/>
    </row>
    <row r="7238" spans="2:2">
      <c r="B7238" s="8"/>
    </row>
    <row r="7239" spans="2:2">
      <c r="B7239" s="8"/>
    </row>
    <row r="7240" spans="2:2">
      <c r="B7240" s="8"/>
    </row>
    <row r="7241" spans="2:2">
      <c r="B7241" s="8"/>
    </row>
    <row r="7242" spans="2:2">
      <c r="B7242" s="8"/>
    </row>
    <row r="7243" spans="2:2">
      <c r="B7243" s="8"/>
    </row>
    <row r="7244" spans="2:2">
      <c r="B7244" s="8"/>
    </row>
    <row r="7245" spans="2:2">
      <c r="B7245" s="8"/>
    </row>
    <row r="7246" spans="2:2">
      <c r="B7246" s="8"/>
    </row>
    <row r="7247" spans="2:2">
      <c r="B7247" s="8"/>
    </row>
    <row r="7248" spans="2:2">
      <c r="B7248" s="8"/>
    </row>
    <row r="7249" spans="2:2">
      <c r="B7249" s="8"/>
    </row>
    <row r="7250" spans="2:2">
      <c r="B7250" s="8"/>
    </row>
    <row r="7251" spans="2:2">
      <c r="B7251" s="8"/>
    </row>
    <row r="7252" spans="2:2">
      <c r="B7252" s="8"/>
    </row>
    <row r="7253" spans="2:2">
      <c r="B7253" s="8"/>
    </row>
    <row r="7254" spans="2:2">
      <c r="B7254" s="8"/>
    </row>
    <row r="7255" spans="2:2">
      <c r="B7255" s="8"/>
    </row>
    <row r="7256" spans="2:2">
      <c r="B7256" s="8"/>
    </row>
    <row r="7257" spans="2:2">
      <c r="B7257" s="8"/>
    </row>
    <row r="7258" spans="2:2">
      <c r="B7258" s="8"/>
    </row>
    <row r="7259" spans="2:2">
      <c r="B7259" s="8"/>
    </row>
    <row r="7260" spans="2:2">
      <c r="B7260" s="8"/>
    </row>
    <row r="7261" spans="2:2">
      <c r="B7261" s="8"/>
    </row>
    <row r="7262" spans="2:2">
      <c r="B7262" s="8"/>
    </row>
    <row r="7263" spans="2:2">
      <c r="B7263" s="8"/>
    </row>
    <row r="7264" spans="2:2">
      <c r="B7264" s="8"/>
    </row>
    <row r="7265" spans="2:2">
      <c r="B7265" s="8"/>
    </row>
    <row r="7266" spans="2:2">
      <c r="B7266" s="8"/>
    </row>
    <row r="7267" spans="2:2">
      <c r="B7267" s="8"/>
    </row>
    <row r="7268" spans="2:2">
      <c r="B7268" s="8"/>
    </row>
    <row r="7269" spans="2:2">
      <c r="B7269" s="8"/>
    </row>
    <row r="7270" spans="2:2">
      <c r="B7270" s="8"/>
    </row>
    <row r="7271" spans="2:2">
      <c r="B7271" s="8"/>
    </row>
    <row r="7272" spans="2:2">
      <c r="B7272" s="8"/>
    </row>
    <row r="7273" spans="2:2">
      <c r="B7273" s="8"/>
    </row>
    <row r="7274" spans="2:2">
      <c r="B7274" s="8"/>
    </row>
    <row r="7275" spans="2:2">
      <c r="B7275" s="8"/>
    </row>
    <row r="7276" spans="2:2">
      <c r="B7276" s="8"/>
    </row>
    <row r="7277" spans="2:2">
      <c r="B7277" s="8"/>
    </row>
    <row r="7278" spans="2:2">
      <c r="B7278" s="8"/>
    </row>
    <row r="7279" spans="2:2">
      <c r="B7279" s="8"/>
    </row>
    <row r="7280" spans="2:2">
      <c r="B7280" s="8"/>
    </row>
    <row r="7281" spans="2:2">
      <c r="B7281" s="8"/>
    </row>
    <row r="7282" spans="2:2">
      <c r="B7282" s="8"/>
    </row>
    <row r="7283" spans="2:2">
      <c r="B7283" s="8"/>
    </row>
    <row r="7284" spans="2:2">
      <c r="B7284" s="8"/>
    </row>
    <row r="7285" spans="2:2">
      <c r="B7285" s="8"/>
    </row>
    <row r="7286" spans="2:2">
      <c r="B7286" s="8"/>
    </row>
    <row r="7287" spans="2:2">
      <c r="B7287" s="8"/>
    </row>
    <row r="7288" spans="2:2">
      <c r="B7288" s="8"/>
    </row>
    <row r="7289" spans="2:2">
      <c r="B7289" s="8"/>
    </row>
    <row r="7290" spans="2:2">
      <c r="B7290" s="8"/>
    </row>
    <row r="7291" spans="2:2">
      <c r="B7291" s="8"/>
    </row>
    <row r="7292" spans="2:2">
      <c r="B7292" s="8"/>
    </row>
    <row r="7293" spans="2:2">
      <c r="B7293" s="8"/>
    </row>
    <row r="7294" spans="2:2">
      <c r="B7294" s="8"/>
    </row>
    <row r="7295" spans="2:2">
      <c r="B7295" s="8"/>
    </row>
    <row r="7296" spans="2:2">
      <c r="B7296" s="8"/>
    </row>
    <row r="7297" spans="2:2">
      <c r="B7297" s="8"/>
    </row>
    <row r="7298" spans="2:2">
      <c r="B7298" s="8"/>
    </row>
    <row r="7299" spans="2:2">
      <c r="B7299" s="8"/>
    </row>
    <row r="7300" spans="2:2">
      <c r="B7300" s="8"/>
    </row>
    <row r="7301" spans="2:2">
      <c r="B7301" s="8"/>
    </row>
    <row r="7302" spans="2:2">
      <c r="B7302" s="8"/>
    </row>
    <row r="7303" spans="2:2">
      <c r="B7303" s="8"/>
    </row>
    <row r="7304" spans="2:2">
      <c r="B7304" s="8"/>
    </row>
    <row r="7305" spans="2:2">
      <c r="B7305" s="8"/>
    </row>
    <row r="7306" spans="2:2">
      <c r="B7306" s="8"/>
    </row>
    <row r="7307" spans="2:2">
      <c r="B7307" s="8"/>
    </row>
    <row r="7308" spans="2:2">
      <c r="B7308" s="8"/>
    </row>
    <row r="7309" spans="2:2">
      <c r="B7309" s="8"/>
    </row>
    <row r="7310" spans="2:2">
      <c r="B7310" s="8"/>
    </row>
    <row r="7311" spans="2:2">
      <c r="B7311" s="8"/>
    </row>
    <row r="7312" spans="2:2">
      <c r="B7312" s="8"/>
    </row>
    <row r="7313" spans="2:2">
      <c r="B7313" s="8"/>
    </row>
    <row r="7314" spans="2:2">
      <c r="B7314" s="8"/>
    </row>
    <row r="7315" spans="2:2">
      <c r="B7315" s="8"/>
    </row>
    <row r="7316" spans="2:2">
      <c r="B7316" s="8"/>
    </row>
    <row r="7317" spans="2:2">
      <c r="B7317" s="8"/>
    </row>
    <row r="7318" spans="2:2">
      <c r="B7318" s="8"/>
    </row>
    <row r="7319" spans="2:2">
      <c r="B7319" s="8"/>
    </row>
    <row r="7320" spans="2:2">
      <c r="B7320" s="8"/>
    </row>
    <row r="7321" spans="2:2">
      <c r="B7321" s="8"/>
    </row>
    <row r="7322" spans="2:2">
      <c r="B7322" s="8"/>
    </row>
    <row r="7323" spans="2:2">
      <c r="B7323" s="8"/>
    </row>
    <row r="7324" spans="2:2">
      <c r="B7324" s="8"/>
    </row>
    <row r="7325" spans="2:2">
      <c r="B7325" s="8"/>
    </row>
    <row r="7326" spans="2:2">
      <c r="B7326" s="8"/>
    </row>
    <row r="7327" spans="2:2">
      <c r="B7327" s="8"/>
    </row>
    <row r="7328" spans="2:2">
      <c r="B7328" s="8"/>
    </row>
    <row r="7329" spans="2:2">
      <c r="B7329" s="8"/>
    </row>
    <row r="7330" spans="2:2">
      <c r="B7330" s="8"/>
    </row>
    <row r="7331" spans="2:2">
      <c r="B7331" s="8"/>
    </row>
    <row r="7332" spans="2:2">
      <c r="B7332" s="8"/>
    </row>
    <row r="7333" spans="2:2">
      <c r="B7333" s="8"/>
    </row>
    <row r="7334" spans="2:2">
      <c r="B7334" s="8"/>
    </row>
    <row r="7335" spans="2:2">
      <c r="B7335" s="8"/>
    </row>
    <row r="7336" spans="2:2">
      <c r="B7336" s="8"/>
    </row>
    <row r="7337" spans="2:2">
      <c r="B7337" s="8"/>
    </row>
    <row r="7338" spans="2:2">
      <c r="B7338" s="8"/>
    </row>
    <row r="7339" spans="2:2">
      <c r="B7339" s="8"/>
    </row>
    <row r="7340" spans="2:2">
      <c r="B7340" s="8"/>
    </row>
    <row r="7341" spans="2:2">
      <c r="B7341" s="8"/>
    </row>
    <row r="7342" spans="2:2">
      <c r="B7342" s="8"/>
    </row>
    <row r="7343" spans="2:2">
      <c r="B7343" s="8"/>
    </row>
    <row r="7344" spans="2:2">
      <c r="B7344" s="8"/>
    </row>
    <row r="7345" spans="2:2">
      <c r="B7345" s="8"/>
    </row>
    <row r="7346" spans="2:2">
      <c r="B7346" s="8"/>
    </row>
    <row r="7347" spans="2:2">
      <c r="B7347" s="8"/>
    </row>
    <row r="7348" spans="2:2">
      <c r="B7348" s="8"/>
    </row>
    <row r="7349" spans="2:2">
      <c r="B7349" s="8"/>
    </row>
    <row r="7350" spans="2:2">
      <c r="B7350" s="8"/>
    </row>
    <row r="7351" spans="2:2">
      <c r="B7351" s="8"/>
    </row>
    <row r="7352" spans="2:2">
      <c r="B7352" s="8"/>
    </row>
    <row r="7353" spans="2:2">
      <c r="B7353" s="8"/>
    </row>
    <row r="7354" spans="2:2">
      <c r="B7354" s="8"/>
    </row>
    <row r="7355" spans="2:2">
      <c r="B7355" s="8"/>
    </row>
    <row r="7356" spans="2:2">
      <c r="B7356" s="8"/>
    </row>
    <row r="7357" spans="2:2">
      <c r="B7357" s="8"/>
    </row>
    <row r="7358" spans="2:2">
      <c r="B7358" s="8"/>
    </row>
    <row r="7359" spans="2:2">
      <c r="B7359" s="8"/>
    </row>
    <row r="7360" spans="2:2">
      <c r="B7360" s="8"/>
    </row>
    <row r="7361" spans="2:2">
      <c r="B7361" s="8"/>
    </row>
    <row r="7362" spans="2:2">
      <c r="B7362" s="8"/>
    </row>
    <row r="7363" spans="2:2">
      <c r="B7363" s="8"/>
    </row>
    <row r="7364" spans="2:2">
      <c r="B7364" s="8"/>
    </row>
    <row r="7365" spans="2:2">
      <c r="B7365" s="8"/>
    </row>
    <row r="7366" spans="2:2">
      <c r="B7366" s="8"/>
    </row>
    <row r="7367" spans="2:2">
      <c r="B7367" s="8"/>
    </row>
    <row r="7368" spans="2:2">
      <c r="B7368" s="8"/>
    </row>
    <row r="7369" spans="2:2">
      <c r="B7369" s="8"/>
    </row>
    <row r="7370" spans="2:2">
      <c r="B7370" s="8"/>
    </row>
    <row r="7371" spans="2:2">
      <c r="B7371" s="8"/>
    </row>
    <row r="7372" spans="2:2">
      <c r="B7372" s="8"/>
    </row>
    <row r="7373" spans="2:2">
      <c r="B7373" s="8"/>
    </row>
    <row r="7374" spans="2:2">
      <c r="B7374" s="8"/>
    </row>
    <row r="7375" spans="2:2">
      <c r="B7375" s="8"/>
    </row>
    <row r="7376" spans="2:2">
      <c r="B7376" s="8"/>
    </row>
    <row r="7377" spans="2:2">
      <c r="B7377" s="8"/>
    </row>
    <row r="7378" spans="2:2">
      <c r="B7378" s="8"/>
    </row>
    <row r="7379" spans="2:2">
      <c r="B7379" s="8"/>
    </row>
    <row r="7380" spans="2:2">
      <c r="B7380" s="8"/>
    </row>
    <row r="7381" spans="2:2">
      <c r="B7381" s="8"/>
    </row>
    <row r="7382" spans="2:2">
      <c r="B7382" s="8"/>
    </row>
    <row r="7383" spans="2:2">
      <c r="B7383" s="8"/>
    </row>
    <row r="7384" spans="2:2">
      <c r="B7384" s="8"/>
    </row>
    <row r="7385" spans="2:2">
      <c r="B7385" s="8"/>
    </row>
    <row r="7386" spans="2:2">
      <c r="B7386" s="8"/>
    </row>
    <row r="7387" spans="2:2">
      <c r="B7387" s="8"/>
    </row>
    <row r="7388" spans="2:2">
      <c r="B7388" s="8"/>
    </row>
    <row r="7389" spans="2:2">
      <c r="B7389" s="8"/>
    </row>
    <row r="7390" spans="2:2">
      <c r="B7390" s="8"/>
    </row>
    <row r="7391" spans="2:2">
      <c r="B7391" s="8"/>
    </row>
    <row r="7392" spans="2:2">
      <c r="B7392" s="8"/>
    </row>
    <row r="7393" spans="2:2">
      <c r="B7393" s="8"/>
    </row>
    <row r="7394" spans="2:2">
      <c r="B7394" s="8"/>
    </row>
    <row r="7395" spans="2:2">
      <c r="B7395" s="8"/>
    </row>
    <row r="7396" spans="2:2">
      <c r="B7396" s="8"/>
    </row>
    <row r="7397" spans="2:2">
      <c r="B7397" s="8"/>
    </row>
    <row r="7398" spans="2:2">
      <c r="B7398" s="8"/>
    </row>
    <row r="7399" spans="2:2">
      <c r="B7399" s="8"/>
    </row>
    <row r="7400" spans="2:2">
      <c r="B7400" s="8"/>
    </row>
    <row r="7401" spans="2:2">
      <c r="B7401" s="8"/>
    </row>
    <row r="7402" spans="2:2">
      <c r="B7402" s="8"/>
    </row>
    <row r="7403" spans="2:2">
      <c r="B7403" s="8"/>
    </row>
    <row r="7404" spans="2:2">
      <c r="B7404" s="8"/>
    </row>
    <row r="7405" spans="2:2">
      <c r="B7405" s="8"/>
    </row>
    <row r="7406" spans="2:2">
      <c r="B7406" s="8"/>
    </row>
    <row r="7407" spans="2:2">
      <c r="B7407" s="8"/>
    </row>
    <row r="7408" spans="2:2">
      <c r="B7408" s="8"/>
    </row>
    <row r="7409" spans="2:2">
      <c r="B7409" s="8"/>
    </row>
    <row r="7410" spans="2:2">
      <c r="B7410" s="8"/>
    </row>
    <row r="7411" spans="2:2">
      <c r="B7411" s="8"/>
    </row>
    <row r="7412" spans="2:2">
      <c r="B7412" s="8"/>
    </row>
    <row r="7413" spans="2:2">
      <c r="B7413" s="8"/>
    </row>
    <row r="7414" spans="2:2">
      <c r="B7414" s="8"/>
    </row>
    <row r="7415" spans="2:2">
      <c r="B7415" s="8"/>
    </row>
    <row r="7416" spans="2:2">
      <c r="B7416" s="8"/>
    </row>
    <row r="7417" spans="2:2">
      <c r="B7417" s="8"/>
    </row>
    <row r="7418" spans="2:2">
      <c r="B7418" s="8"/>
    </row>
    <row r="7419" spans="2:2">
      <c r="B7419" s="8"/>
    </row>
    <row r="7420" spans="2:2">
      <c r="B7420" s="8"/>
    </row>
    <row r="7421" spans="2:2">
      <c r="B7421" s="8"/>
    </row>
    <row r="7422" spans="2:2">
      <c r="B7422" s="8"/>
    </row>
    <row r="7423" spans="2:2">
      <c r="B7423" s="8"/>
    </row>
    <row r="7424" spans="2:2">
      <c r="B7424" s="8"/>
    </row>
    <row r="7425" spans="2:2">
      <c r="B7425" s="8"/>
    </row>
    <row r="7426" spans="2:2">
      <c r="B7426" s="8"/>
    </row>
    <row r="7427" spans="2:2">
      <c r="B7427" s="8"/>
    </row>
    <row r="7428" spans="2:2">
      <c r="B7428" s="8"/>
    </row>
    <row r="7429" spans="2:2">
      <c r="B7429" s="8"/>
    </row>
    <row r="7430" spans="2:2">
      <c r="B7430" s="8"/>
    </row>
    <row r="7431" spans="2:2">
      <c r="B7431" s="8"/>
    </row>
    <row r="7432" spans="2:2">
      <c r="B7432" s="8"/>
    </row>
    <row r="7433" spans="2:2">
      <c r="B7433" s="8"/>
    </row>
    <row r="7434" spans="2:2">
      <c r="B7434" s="8"/>
    </row>
    <row r="7435" spans="2:2">
      <c r="B7435" s="8"/>
    </row>
    <row r="7436" spans="2:2">
      <c r="B7436" s="8"/>
    </row>
    <row r="7437" spans="2:2">
      <c r="B7437" s="8"/>
    </row>
    <row r="7438" spans="2:2">
      <c r="B7438" s="8"/>
    </row>
    <row r="7439" spans="2:2">
      <c r="B7439" s="8"/>
    </row>
    <row r="7440" spans="2:2">
      <c r="B7440" s="8"/>
    </row>
    <row r="7441" spans="2:2">
      <c r="B7441" s="8"/>
    </row>
    <row r="7442" spans="2:2">
      <c r="B7442" s="8"/>
    </row>
    <row r="7443" spans="2:2">
      <c r="B7443" s="8"/>
    </row>
    <row r="7444" spans="2:2">
      <c r="B7444" s="8"/>
    </row>
    <row r="7445" spans="2:2">
      <c r="B7445" s="8"/>
    </row>
    <row r="7446" spans="2:2">
      <c r="B7446" s="8"/>
    </row>
    <row r="7447" spans="2:2">
      <c r="B7447" s="8"/>
    </row>
    <row r="7448" spans="2:2">
      <c r="B7448" s="8"/>
    </row>
    <row r="7449" spans="2:2">
      <c r="B7449" s="8"/>
    </row>
    <row r="7450" spans="2:2">
      <c r="B7450" s="8"/>
    </row>
    <row r="7451" spans="2:2">
      <c r="B7451" s="8"/>
    </row>
    <row r="7452" spans="2:2">
      <c r="B7452" s="8"/>
    </row>
    <row r="7453" spans="2:2">
      <c r="B7453" s="8"/>
    </row>
    <row r="7454" spans="2:2">
      <c r="B7454" s="8"/>
    </row>
    <row r="7455" spans="2:2">
      <c r="B7455" s="8"/>
    </row>
    <row r="7456" spans="2:2">
      <c r="B7456" s="8"/>
    </row>
    <row r="7457" spans="2:2">
      <c r="B7457" s="8"/>
    </row>
    <row r="7458" spans="2:2">
      <c r="B7458" s="8"/>
    </row>
    <row r="7459" spans="2:2">
      <c r="B7459" s="8"/>
    </row>
    <row r="7460" spans="2:2">
      <c r="B7460" s="8"/>
    </row>
    <row r="7461" spans="2:2">
      <c r="B7461" s="8"/>
    </row>
    <row r="7462" spans="2:2">
      <c r="B7462" s="8"/>
    </row>
    <row r="7463" spans="2:2">
      <c r="B7463" s="8"/>
    </row>
    <row r="7464" spans="2:2">
      <c r="B7464" s="8"/>
    </row>
    <row r="7465" spans="2:2">
      <c r="B7465" s="8"/>
    </row>
    <row r="7466" spans="2:2">
      <c r="B7466" s="8"/>
    </row>
    <row r="7467" spans="2:2">
      <c r="B7467" s="8"/>
    </row>
    <row r="7468" spans="2:2">
      <c r="B7468" s="8"/>
    </row>
    <row r="7469" spans="2:2">
      <c r="B7469" s="8"/>
    </row>
    <row r="7470" spans="2:2">
      <c r="B7470" s="8"/>
    </row>
    <row r="7471" spans="2:2">
      <c r="B7471" s="8"/>
    </row>
    <row r="7472" spans="2:2">
      <c r="B7472" s="8"/>
    </row>
    <row r="7473" spans="2:2">
      <c r="B7473" s="8"/>
    </row>
    <row r="7474" spans="2:2">
      <c r="B7474" s="8"/>
    </row>
    <row r="7475" spans="2:2">
      <c r="B7475" s="8"/>
    </row>
    <row r="7476" spans="2:2">
      <c r="B7476" s="8"/>
    </row>
    <row r="7477" spans="2:2">
      <c r="B7477" s="8"/>
    </row>
    <row r="7478" spans="2:2">
      <c r="B7478" s="8"/>
    </row>
    <row r="7479" spans="2:2">
      <c r="B7479" s="8"/>
    </row>
    <row r="7480" spans="2:2">
      <c r="B7480" s="8"/>
    </row>
    <row r="7481" spans="2:2">
      <c r="B7481" s="8"/>
    </row>
    <row r="7482" spans="2:2">
      <c r="B7482" s="8"/>
    </row>
    <row r="7483" spans="2:2">
      <c r="B7483" s="8"/>
    </row>
    <row r="7484" spans="2:2">
      <c r="B7484" s="8"/>
    </row>
    <row r="7485" spans="2:2">
      <c r="B7485" s="8"/>
    </row>
    <row r="7486" spans="2:2">
      <c r="B7486" s="8"/>
    </row>
    <row r="7487" spans="2:2">
      <c r="B7487" s="8"/>
    </row>
    <row r="7488" spans="2:2">
      <c r="B7488" s="8"/>
    </row>
    <row r="7489" spans="2:2">
      <c r="B7489" s="8"/>
    </row>
    <row r="7490" spans="2:2">
      <c r="B7490" s="8"/>
    </row>
    <row r="7491" spans="2:2">
      <c r="B7491" s="8"/>
    </row>
    <row r="7492" spans="2:2">
      <c r="B7492" s="8"/>
    </row>
    <row r="7493" spans="2:2">
      <c r="B7493" s="8"/>
    </row>
    <row r="7494" spans="2:2">
      <c r="B7494" s="8"/>
    </row>
    <row r="7495" spans="2:2">
      <c r="B7495" s="8"/>
    </row>
    <row r="7496" spans="2:2">
      <c r="B7496" s="8"/>
    </row>
    <row r="7497" spans="2:2">
      <c r="B7497" s="8"/>
    </row>
    <row r="7498" spans="2:2">
      <c r="B7498" s="8"/>
    </row>
    <row r="7499" spans="2:2">
      <c r="B7499" s="8"/>
    </row>
    <row r="7500" spans="2:2">
      <c r="B7500" s="8"/>
    </row>
    <row r="7501" spans="2:2">
      <c r="B7501" s="8"/>
    </row>
    <row r="7502" spans="2:2">
      <c r="B7502" s="8"/>
    </row>
    <row r="7503" spans="2:2">
      <c r="B7503" s="8"/>
    </row>
    <row r="7504" spans="2:2">
      <c r="B7504" s="8"/>
    </row>
    <row r="7505" spans="2:2">
      <c r="B7505" s="8"/>
    </row>
    <row r="7506" spans="2:2">
      <c r="B7506" s="8"/>
    </row>
    <row r="7507" spans="2:2">
      <c r="B7507" s="8"/>
    </row>
    <row r="7508" spans="2:2">
      <c r="B7508" s="8"/>
    </row>
    <row r="7509" spans="2:2">
      <c r="B7509" s="8"/>
    </row>
    <row r="7510" spans="2:2">
      <c r="B7510" s="8"/>
    </row>
    <row r="7511" spans="2:2">
      <c r="B7511" s="8"/>
    </row>
    <row r="7512" spans="2:2">
      <c r="B7512" s="8"/>
    </row>
    <row r="7513" spans="2:2">
      <c r="B7513" s="8"/>
    </row>
    <row r="7514" spans="2:2">
      <c r="B7514" s="8"/>
    </row>
    <row r="7515" spans="2:2">
      <c r="B7515" s="8"/>
    </row>
    <row r="7516" spans="2:2">
      <c r="B7516" s="8"/>
    </row>
    <row r="7517" spans="2:2">
      <c r="B7517" s="8"/>
    </row>
    <row r="7518" spans="2:2">
      <c r="B7518" s="8"/>
    </row>
    <row r="7519" spans="2:2">
      <c r="B7519" s="8"/>
    </row>
    <row r="7520" spans="2:2">
      <c r="B7520" s="8"/>
    </row>
    <row r="7521" spans="2:2">
      <c r="B7521" s="8"/>
    </row>
    <row r="7522" spans="2:2">
      <c r="B7522" s="8"/>
    </row>
    <row r="7523" spans="2:2">
      <c r="B7523" s="8"/>
    </row>
    <row r="7524" spans="2:2">
      <c r="B7524" s="8"/>
    </row>
    <row r="7525" spans="2:2">
      <c r="B7525" s="8"/>
    </row>
    <row r="7526" spans="2:2">
      <c r="B7526" s="8"/>
    </row>
    <row r="7527" spans="2:2">
      <c r="B7527" s="8"/>
    </row>
    <row r="7528" spans="2:2">
      <c r="B7528" s="8"/>
    </row>
    <row r="7529" spans="2:2">
      <c r="B7529" s="8"/>
    </row>
    <row r="7530" spans="2:2">
      <c r="B7530" s="8"/>
    </row>
    <row r="7531" spans="2:2">
      <c r="B7531" s="8"/>
    </row>
    <row r="7532" spans="2:2">
      <c r="B7532" s="8"/>
    </row>
    <row r="7533" spans="2:2">
      <c r="B7533" s="8"/>
    </row>
    <row r="7534" spans="2:2">
      <c r="B7534" s="8"/>
    </row>
    <row r="7535" spans="2:2">
      <c r="B7535" s="8"/>
    </row>
    <row r="7536" spans="2:2">
      <c r="B7536" s="8"/>
    </row>
    <row r="7537" spans="2:2">
      <c r="B7537" s="8"/>
    </row>
    <row r="7538" spans="2:2">
      <c r="B7538" s="8"/>
    </row>
    <row r="7539" spans="2:2">
      <c r="B7539" s="8"/>
    </row>
    <row r="7540" spans="2:2">
      <c r="B7540" s="8"/>
    </row>
    <row r="7541" spans="2:2">
      <c r="B7541" s="8"/>
    </row>
    <row r="7542" spans="2:2">
      <c r="B7542" s="8"/>
    </row>
    <row r="7543" spans="2:2">
      <c r="B7543" s="8"/>
    </row>
    <row r="7544" spans="2:2">
      <c r="B7544" s="8"/>
    </row>
    <row r="7545" spans="2:2">
      <c r="B7545" s="8"/>
    </row>
    <row r="7546" spans="2:2">
      <c r="B7546" s="8"/>
    </row>
    <row r="7547" spans="2:2">
      <c r="B7547" s="8"/>
    </row>
    <row r="7548" spans="2:2">
      <c r="B7548" s="8"/>
    </row>
    <row r="7549" spans="2:2">
      <c r="B7549" s="8"/>
    </row>
    <row r="7550" spans="2:2">
      <c r="B7550" s="8"/>
    </row>
    <row r="7551" spans="2:2">
      <c r="B7551" s="8"/>
    </row>
    <row r="7552" spans="2:2">
      <c r="B7552" s="8"/>
    </row>
    <row r="7553" spans="2:2">
      <c r="B7553" s="8"/>
    </row>
    <row r="7554" spans="2:2">
      <c r="B7554" s="8"/>
    </row>
    <row r="7555" spans="2:2">
      <c r="B7555" s="8"/>
    </row>
    <row r="7556" spans="2:2">
      <c r="B7556" s="8"/>
    </row>
    <row r="7557" spans="2:2">
      <c r="B7557" s="8"/>
    </row>
    <row r="7558" spans="2:2">
      <c r="B7558" s="8"/>
    </row>
    <row r="7559" spans="2:2">
      <c r="B7559" s="8"/>
    </row>
    <row r="7560" spans="2:2">
      <c r="B7560" s="8"/>
    </row>
    <row r="7561" spans="2:2">
      <c r="B7561" s="8"/>
    </row>
    <row r="7562" spans="2:2">
      <c r="B7562" s="8"/>
    </row>
    <row r="7563" spans="2:2">
      <c r="B7563" s="8"/>
    </row>
    <row r="7564" spans="2:2">
      <c r="B7564" s="8"/>
    </row>
    <row r="7565" spans="2:2">
      <c r="B7565" s="8"/>
    </row>
    <row r="7566" spans="2:2">
      <c r="B7566" s="8"/>
    </row>
    <row r="7567" spans="2:2">
      <c r="B7567" s="8"/>
    </row>
    <row r="7568" spans="2:2">
      <c r="B7568" s="8"/>
    </row>
    <row r="7569" spans="2:2">
      <c r="B7569" s="8"/>
    </row>
    <row r="7570" spans="2:2">
      <c r="B7570" s="8"/>
    </row>
    <row r="7571" spans="2:2">
      <c r="B7571" s="8"/>
    </row>
    <row r="7572" spans="2:2">
      <c r="B7572" s="8"/>
    </row>
    <row r="7573" spans="2:2">
      <c r="B7573" s="8"/>
    </row>
    <row r="7574" spans="2:2">
      <c r="B7574" s="8"/>
    </row>
    <row r="7575" spans="2:2">
      <c r="B7575" s="8"/>
    </row>
    <row r="7576" spans="2:2">
      <c r="B7576" s="8"/>
    </row>
    <row r="7577" spans="2:2">
      <c r="B7577" s="8"/>
    </row>
    <row r="7578" spans="2:2">
      <c r="B7578" s="8"/>
    </row>
    <row r="7579" spans="2:2">
      <c r="B7579" s="8"/>
    </row>
    <row r="7580" spans="2:2">
      <c r="B7580" s="8"/>
    </row>
    <row r="7581" spans="2:2">
      <c r="B7581" s="8"/>
    </row>
    <row r="7582" spans="2:2">
      <c r="B7582" s="8"/>
    </row>
    <row r="7583" spans="2:2">
      <c r="B7583" s="8"/>
    </row>
    <row r="7584" spans="2:2">
      <c r="B7584" s="8"/>
    </row>
    <row r="7585" spans="2:2">
      <c r="B7585" s="8"/>
    </row>
    <row r="7586" spans="2:2">
      <c r="B7586" s="8"/>
    </row>
    <row r="7587" spans="2:2">
      <c r="B7587" s="8"/>
    </row>
    <row r="7588" spans="2:2">
      <c r="B7588" s="8"/>
    </row>
    <row r="7589" spans="2:2">
      <c r="B7589" s="8"/>
    </row>
    <row r="7590" spans="2:2">
      <c r="B7590" s="8"/>
    </row>
    <row r="7591" spans="2:2">
      <c r="B7591" s="8"/>
    </row>
    <row r="7592" spans="2:2">
      <c r="B7592" s="8"/>
    </row>
    <row r="7593" spans="2:2">
      <c r="B7593" s="8"/>
    </row>
    <row r="7594" spans="2:2">
      <c r="B7594" s="8"/>
    </row>
    <row r="7595" spans="2:2">
      <c r="B7595" s="8"/>
    </row>
    <row r="7596" spans="2:2">
      <c r="B7596" s="8"/>
    </row>
    <row r="7597" spans="2:2">
      <c r="B7597" s="8"/>
    </row>
    <row r="7598" spans="2:2">
      <c r="B7598" s="8"/>
    </row>
    <row r="7599" spans="2:2">
      <c r="B7599" s="8"/>
    </row>
    <row r="7600" spans="2:2">
      <c r="B7600" s="8"/>
    </row>
    <row r="7601" spans="2:2">
      <c r="B7601" s="8"/>
    </row>
    <row r="7602" spans="2:2">
      <c r="B7602" s="8"/>
    </row>
    <row r="7603" spans="2:2">
      <c r="B7603" s="8"/>
    </row>
    <row r="7604" spans="2:2">
      <c r="B7604" s="8"/>
    </row>
    <row r="7605" spans="2:2">
      <c r="B7605" s="8"/>
    </row>
    <row r="7606" spans="2:2">
      <c r="B7606" s="8"/>
    </row>
    <row r="7607" spans="2:2">
      <c r="B7607" s="8"/>
    </row>
    <row r="7608" spans="2:2">
      <c r="B7608" s="8"/>
    </row>
    <row r="7609" spans="2:2">
      <c r="B7609" s="8"/>
    </row>
    <row r="7610" spans="2:2">
      <c r="B7610" s="8"/>
    </row>
    <row r="7611" spans="2:2">
      <c r="B7611" s="8"/>
    </row>
    <row r="7612" spans="2:2">
      <c r="B7612" s="8"/>
    </row>
    <row r="7613" spans="2:2">
      <c r="B7613" s="8"/>
    </row>
    <row r="7614" spans="2:2">
      <c r="B7614" s="8"/>
    </row>
    <row r="7615" spans="2:2">
      <c r="B7615" s="8"/>
    </row>
    <row r="7616" spans="2:2">
      <c r="B7616" s="8"/>
    </row>
    <row r="7617" spans="2:2">
      <c r="B7617" s="8"/>
    </row>
    <row r="7618" spans="2:2">
      <c r="B7618" s="8"/>
    </row>
    <row r="7619" spans="2:2">
      <c r="B7619" s="8"/>
    </row>
    <row r="7620" spans="2:2">
      <c r="B7620" s="8"/>
    </row>
    <row r="7621" spans="2:2">
      <c r="B7621" s="8"/>
    </row>
    <row r="7622" spans="2:2">
      <c r="B7622" s="8"/>
    </row>
    <row r="7623" spans="2:2">
      <c r="B7623" s="8"/>
    </row>
    <row r="7624" spans="2:2">
      <c r="B7624" s="8"/>
    </row>
    <row r="7625" spans="2:2">
      <c r="B7625" s="8"/>
    </row>
    <row r="7626" spans="2:2">
      <c r="B7626" s="8"/>
    </row>
    <row r="7627" spans="2:2">
      <c r="B7627" s="8"/>
    </row>
    <row r="7628" spans="2:2">
      <c r="B7628" s="8"/>
    </row>
    <row r="7629" spans="2:2">
      <c r="B7629" s="8"/>
    </row>
    <row r="7630" spans="2:2">
      <c r="B7630" s="8"/>
    </row>
    <row r="7631" spans="2:2">
      <c r="B7631" s="8"/>
    </row>
    <row r="7632" spans="2:2">
      <c r="B7632" s="8"/>
    </row>
    <row r="7633" spans="2:2">
      <c r="B7633" s="8"/>
    </row>
    <row r="7634" spans="2:2">
      <c r="B7634" s="8"/>
    </row>
    <row r="7635" spans="2:2">
      <c r="B7635" s="8"/>
    </row>
    <row r="7636" spans="2:2">
      <c r="B7636" s="8"/>
    </row>
    <row r="7637" spans="2:2">
      <c r="B7637" s="8"/>
    </row>
    <row r="7638" spans="2:2">
      <c r="B7638" s="8"/>
    </row>
    <row r="7639" spans="2:2">
      <c r="B7639" s="8"/>
    </row>
    <row r="7640" spans="2:2">
      <c r="B7640" s="8"/>
    </row>
    <row r="7641" spans="2:2">
      <c r="B7641" s="8"/>
    </row>
    <row r="7642" spans="2:2">
      <c r="B7642" s="8"/>
    </row>
    <row r="7643" spans="2:2">
      <c r="B7643" s="8"/>
    </row>
    <row r="7644" spans="2:2">
      <c r="B7644" s="8"/>
    </row>
    <row r="7645" spans="2:2">
      <c r="B7645" s="8"/>
    </row>
    <row r="7646" spans="2:2">
      <c r="B7646" s="8"/>
    </row>
    <row r="7647" spans="2:2">
      <c r="B7647" s="8"/>
    </row>
    <row r="7648" spans="2:2">
      <c r="B7648" s="8"/>
    </row>
    <row r="7649" spans="2:2">
      <c r="B7649" s="8"/>
    </row>
    <row r="7650" spans="2:2">
      <c r="B7650" s="8"/>
    </row>
    <row r="7651" spans="2:2">
      <c r="B7651" s="8"/>
    </row>
    <row r="7652" spans="2:2">
      <c r="B7652" s="8"/>
    </row>
    <row r="7653" spans="2:2">
      <c r="B7653" s="8"/>
    </row>
    <row r="7654" spans="2:2">
      <c r="B7654" s="8"/>
    </row>
    <row r="7655" spans="2:2">
      <c r="B7655" s="8"/>
    </row>
    <row r="7656" spans="2:2">
      <c r="B7656" s="8"/>
    </row>
    <row r="7657" spans="2:2">
      <c r="B7657" s="8"/>
    </row>
    <row r="7658" spans="2:2">
      <c r="B7658" s="8"/>
    </row>
    <row r="7659" spans="2:2">
      <c r="B7659" s="8"/>
    </row>
    <row r="7660" spans="2:2">
      <c r="B7660" s="8"/>
    </row>
    <row r="7661" spans="2:2">
      <c r="B7661" s="8"/>
    </row>
    <row r="7662" spans="2:2">
      <c r="B7662" s="8"/>
    </row>
    <row r="7663" spans="2:2">
      <c r="B7663" s="8"/>
    </row>
    <row r="7664" spans="2:2">
      <c r="B7664" s="8"/>
    </row>
    <row r="7665" spans="2:2">
      <c r="B7665" s="8"/>
    </row>
    <row r="7666" spans="2:2">
      <c r="B7666" s="8"/>
    </row>
    <row r="7667" spans="2:2">
      <c r="B7667" s="8"/>
    </row>
    <row r="7668" spans="2:2">
      <c r="B7668" s="8"/>
    </row>
    <row r="7669" spans="2:2">
      <c r="B7669" s="8"/>
    </row>
    <row r="7670" spans="2:2">
      <c r="B7670" s="8"/>
    </row>
    <row r="7671" spans="2:2">
      <c r="B7671" s="8"/>
    </row>
    <row r="7672" spans="2:2">
      <c r="B7672" s="8"/>
    </row>
    <row r="7673" spans="2:2">
      <c r="B7673" s="8"/>
    </row>
    <row r="7674" spans="2:2">
      <c r="B7674" s="8"/>
    </row>
    <row r="7675" spans="2:2">
      <c r="B7675" s="8"/>
    </row>
    <row r="7676" spans="2:2">
      <c r="B7676" s="8"/>
    </row>
    <row r="7677" spans="2:2">
      <c r="B7677" s="8"/>
    </row>
    <row r="7678" spans="2:2">
      <c r="B7678" s="8"/>
    </row>
    <row r="7679" spans="2:2">
      <c r="B7679" s="8"/>
    </row>
    <row r="7680" spans="2:2">
      <c r="B7680" s="8"/>
    </row>
    <row r="7681" spans="2:2">
      <c r="B7681" s="8"/>
    </row>
    <row r="7682" spans="2:2">
      <c r="B7682" s="8"/>
    </row>
    <row r="7683" spans="2:2">
      <c r="B7683" s="8"/>
    </row>
    <row r="7684" spans="2:2">
      <c r="B7684" s="8"/>
    </row>
    <row r="7685" spans="2:2">
      <c r="B7685" s="8"/>
    </row>
    <row r="7686" spans="2:2">
      <c r="B7686" s="8"/>
    </row>
    <row r="7687" spans="2:2">
      <c r="B7687" s="8"/>
    </row>
    <row r="7688" spans="2:2">
      <c r="B7688" s="8"/>
    </row>
    <row r="7689" spans="2:2">
      <c r="B7689" s="8"/>
    </row>
    <row r="7690" spans="2:2">
      <c r="B7690" s="8"/>
    </row>
    <row r="7691" spans="2:2">
      <c r="B7691" s="8"/>
    </row>
    <row r="7692" spans="2:2">
      <c r="B7692" s="8"/>
    </row>
    <row r="7693" spans="2:2">
      <c r="B7693" s="8"/>
    </row>
    <row r="7694" spans="2:2">
      <c r="B7694" s="8"/>
    </row>
    <row r="7695" spans="2:2">
      <c r="B7695" s="8"/>
    </row>
    <row r="7696" spans="2:2">
      <c r="B7696" s="8"/>
    </row>
    <row r="7697" spans="2:2">
      <c r="B7697" s="8"/>
    </row>
    <row r="7698" spans="2:2">
      <c r="B7698" s="8"/>
    </row>
    <row r="7699" spans="2:2">
      <c r="B7699" s="8"/>
    </row>
    <row r="7700" spans="2:2">
      <c r="B7700" s="8"/>
    </row>
    <row r="7701" spans="2:2">
      <c r="B7701" s="8"/>
    </row>
    <row r="7702" spans="2:2">
      <c r="B7702" s="8"/>
    </row>
    <row r="7703" spans="2:2">
      <c r="B7703" s="8"/>
    </row>
    <row r="7704" spans="2:2">
      <c r="B7704" s="8"/>
    </row>
    <row r="7705" spans="2:2">
      <c r="B7705" s="8"/>
    </row>
    <row r="7706" spans="2:2">
      <c r="B7706" s="8"/>
    </row>
    <row r="7707" spans="2:2">
      <c r="B7707" s="8"/>
    </row>
    <row r="7708" spans="2:2">
      <c r="B7708" s="8"/>
    </row>
    <row r="7709" spans="2:2">
      <c r="B7709" s="8"/>
    </row>
    <row r="7710" spans="2:2">
      <c r="B7710" s="8"/>
    </row>
    <row r="7711" spans="2:2">
      <c r="B7711" s="8"/>
    </row>
    <row r="7712" spans="2:2">
      <c r="B7712" s="8"/>
    </row>
    <row r="7713" spans="2:2">
      <c r="B7713" s="8"/>
    </row>
    <row r="7714" spans="2:2">
      <c r="B7714" s="8"/>
    </row>
    <row r="7715" spans="2:2">
      <c r="B7715" s="8"/>
    </row>
    <row r="7716" spans="2:2">
      <c r="B7716" s="8"/>
    </row>
    <row r="7717" spans="2:2">
      <c r="B7717" s="8"/>
    </row>
    <row r="7718" spans="2:2">
      <c r="B7718" s="8"/>
    </row>
    <row r="7719" spans="2:2">
      <c r="B7719" s="8"/>
    </row>
    <row r="7720" spans="2:2">
      <c r="B7720" s="8"/>
    </row>
    <row r="7721" spans="2:2">
      <c r="B7721" s="8"/>
    </row>
    <row r="7722" spans="2:2">
      <c r="B7722" s="8"/>
    </row>
    <row r="7723" spans="2:2">
      <c r="B7723" s="8"/>
    </row>
    <row r="7724" spans="2:2">
      <c r="B7724" s="8"/>
    </row>
    <row r="7725" spans="2:2">
      <c r="B7725" s="8"/>
    </row>
    <row r="7726" spans="2:2">
      <c r="B7726" s="8"/>
    </row>
    <row r="7727" spans="2:2">
      <c r="B7727" s="8"/>
    </row>
    <row r="7728" spans="2:2">
      <c r="B7728" s="8"/>
    </row>
    <row r="7729" spans="2:2">
      <c r="B7729" s="8"/>
    </row>
    <row r="7730" spans="2:2">
      <c r="B7730" s="8"/>
    </row>
    <row r="7731" spans="2:2">
      <c r="B7731" s="8"/>
    </row>
    <row r="7732" spans="2:2">
      <c r="B7732" s="8"/>
    </row>
    <row r="7733" spans="2:2">
      <c r="B7733" s="8"/>
    </row>
    <row r="7734" spans="2:2">
      <c r="B7734" s="8"/>
    </row>
    <row r="7735" spans="2:2">
      <c r="B7735" s="8"/>
    </row>
    <row r="7736" spans="2:2">
      <c r="B7736" s="8"/>
    </row>
    <row r="7737" spans="2:2">
      <c r="B7737" s="8"/>
    </row>
    <row r="7738" spans="2:2">
      <c r="B7738" s="8"/>
    </row>
    <row r="7739" spans="2:2">
      <c r="B7739" s="8"/>
    </row>
    <row r="7740" spans="2:2">
      <c r="B7740" s="8"/>
    </row>
    <row r="7741" spans="2:2">
      <c r="B7741" s="8"/>
    </row>
    <row r="7742" spans="2:2">
      <c r="B7742" s="8"/>
    </row>
    <row r="7743" spans="2:2">
      <c r="B7743" s="8"/>
    </row>
    <row r="7744" spans="2:2">
      <c r="B7744" s="8"/>
    </row>
    <row r="7745" spans="2:2">
      <c r="B7745" s="8"/>
    </row>
    <row r="7746" spans="2:2">
      <c r="B7746" s="8"/>
    </row>
    <row r="7747" spans="2:2">
      <c r="B7747" s="8"/>
    </row>
    <row r="7748" spans="2:2">
      <c r="B7748" s="8"/>
    </row>
    <row r="7749" spans="2:2">
      <c r="B7749" s="8"/>
    </row>
    <row r="7750" spans="2:2">
      <c r="B7750" s="8"/>
    </row>
    <row r="7751" spans="2:2">
      <c r="B7751" s="8"/>
    </row>
    <row r="7752" spans="2:2">
      <c r="B7752" s="8"/>
    </row>
    <row r="7753" spans="2:2">
      <c r="B7753" s="8"/>
    </row>
    <row r="7754" spans="2:2">
      <c r="B7754" s="8"/>
    </row>
    <row r="7755" spans="2:2">
      <c r="B7755" s="8"/>
    </row>
    <row r="7756" spans="2:2">
      <c r="B7756" s="8"/>
    </row>
    <row r="7757" spans="2:2">
      <c r="B7757" s="8"/>
    </row>
    <row r="7758" spans="2:2">
      <c r="B7758" s="8"/>
    </row>
    <row r="7759" spans="2:2">
      <c r="B7759" s="8"/>
    </row>
    <row r="7760" spans="2:2">
      <c r="B7760" s="8"/>
    </row>
    <row r="7761" spans="2:2">
      <c r="B7761" s="8"/>
    </row>
    <row r="7762" spans="2:2">
      <c r="B7762" s="8"/>
    </row>
    <row r="7763" spans="2:2">
      <c r="B7763" s="8"/>
    </row>
    <row r="7764" spans="2:2">
      <c r="B7764" s="8"/>
    </row>
    <row r="7765" spans="2:2">
      <c r="B7765" s="8"/>
    </row>
    <row r="7766" spans="2:2">
      <c r="B7766" s="8"/>
    </row>
    <row r="7767" spans="2:2">
      <c r="B7767" s="8"/>
    </row>
    <row r="7768" spans="2:2">
      <c r="B7768" s="8"/>
    </row>
    <row r="7769" spans="2:2">
      <c r="B7769" s="8"/>
    </row>
    <row r="7770" spans="2:2">
      <c r="B7770" s="8"/>
    </row>
    <row r="7771" spans="2:2">
      <c r="B7771" s="8"/>
    </row>
    <row r="7772" spans="2:2">
      <c r="B7772" s="8"/>
    </row>
    <row r="7773" spans="2:2">
      <c r="B7773" s="8"/>
    </row>
    <row r="7774" spans="2:2">
      <c r="B7774" s="8"/>
    </row>
    <row r="7775" spans="2:2">
      <c r="B7775" s="8"/>
    </row>
    <row r="7776" spans="2:2">
      <c r="B7776" s="8"/>
    </row>
    <row r="7777" spans="2:2">
      <c r="B7777" s="8"/>
    </row>
    <row r="7778" spans="2:2">
      <c r="B7778" s="8"/>
    </row>
    <row r="7779" spans="2:2">
      <c r="B7779" s="8"/>
    </row>
    <row r="7780" spans="2:2">
      <c r="B7780" s="8"/>
    </row>
    <row r="7781" spans="2:2">
      <c r="B7781" s="8"/>
    </row>
    <row r="7782" spans="2:2">
      <c r="B7782" s="8"/>
    </row>
    <row r="7783" spans="2:2">
      <c r="B7783" s="8"/>
    </row>
    <row r="7784" spans="2:2">
      <c r="B7784" s="8"/>
    </row>
    <row r="7785" spans="2:2">
      <c r="B7785" s="8"/>
    </row>
    <row r="7786" spans="2:2">
      <c r="B7786" s="8"/>
    </row>
    <row r="7787" spans="2:2">
      <c r="B7787" s="8"/>
    </row>
    <row r="7788" spans="2:2">
      <c r="B7788" s="8"/>
    </row>
    <row r="7789" spans="2:2">
      <c r="B7789" s="8"/>
    </row>
    <row r="7790" spans="2:2">
      <c r="B7790" s="8"/>
    </row>
    <row r="7791" spans="2:2">
      <c r="B7791" s="8"/>
    </row>
    <row r="7792" spans="2:2">
      <c r="B7792" s="8"/>
    </row>
    <row r="7793" spans="2:2">
      <c r="B7793" s="8"/>
    </row>
    <row r="7794" spans="2:2">
      <c r="B7794" s="8"/>
    </row>
    <row r="7795" spans="2:2">
      <c r="B7795" s="8"/>
    </row>
    <row r="7796" spans="2:2">
      <c r="B7796" s="8"/>
    </row>
    <row r="7797" spans="2:2">
      <c r="B7797" s="8"/>
    </row>
    <row r="7798" spans="2:2">
      <c r="B7798" s="8"/>
    </row>
    <row r="7799" spans="2:2">
      <c r="B7799" s="8"/>
    </row>
    <row r="7800" spans="2:2">
      <c r="B7800" s="8"/>
    </row>
    <row r="7801" spans="2:2">
      <c r="B7801" s="8"/>
    </row>
    <row r="7802" spans="2:2">
      <c r="B7802" s="8"/>
    </row>
    <row r="7803" spans="2:2">
      <c r="B7803" s="8"/>
    </row>
    <row r="7804" spans="2:2">
      <c r="B7804" s="8"/>
    </row>
    <row r="7805" spans="2:2">
      <c r="B7805" s="8"/>
    </row>
    <row r="7806" spans="2:2">
      <c r="B7806" s="8"/>
    </row>
    <row r="7807" spans="2:2">
      <c r="B7807" s="8"/>
    </row>
    <row r="7808" spans="2:2">
      <c r="B7808" s="8"/>
    </row>
    <row r="7809" spans="2:2">
      <c r="B7809" s="8"/>
    </row>
    <row r="7810" spans="2:2">
      <c r="B7810" s="8"/>
    </row>
    <row r="7811" spans="2:2">
      <c r="B7811" s="8"/>
    </row>
    <row r="7812" spans="2:2">
      <c r="B7812" s="8"/>
    </row>
    <row r="7813" spans="2:2">
      <c r="B7813" s="8"/>
    </row>
    <row r="7814" spans="2:2">
      <c r="B7814" s="8"/>
    </row>
    <row r="7815" spans="2:2">
      <c r="B7815" s="8"/>
    </row>
    <row r="7816" spans="2:2">
      <c r="B7816" s="8"/>
    </row>
    <row r="7817" spans="2:2">
      <c r="B7817" s="8"/>
    </row>
    <row r="7818" spans="2:2">
      <c r="B7818" s="8"/>
    </row>
    <row r="7819" spans="2:2">
      <c r="B7819" s="8"/>
    </row>
    <row r="7820" spans="2:2">
      <c r="B7820" s="8"/>
    </row>
    <row r="7821" spans="2:2">
      <c r="B7821" s="8"/>
    </row>
    <row r="7822" spans="2:2">
      <c r="B7822" s="8"/>
    </row>
    <row r="7823" spans="2:2">
      <c r="B7823" s="8"/>
    </row>
    <row r="7824" spans="2:2">
      <c r="B7824" s="8"/>
    </row>
    <row r="7825" spans="2:2">
      <c r="B7825" s="8"/>
    </row>
    <row r="7826" spans="2:2">
      <c r="B7826" s="8"/>
    </row>
    <row r="7827" spans="2:2">
      <c r="B7827" s="8"/>
    </row>
    <row r="7828" spans="2:2">
      <c r="B7828" s="8"/>
    </row>
    <row r="7829" spans="2:2">
      <c r="B7829" s="8"/>
    </row>
    <row r="7830" spans="2:2">
      <c r="B7830" s="8"/>
    </row>
    <row r="7831" spans="2:2">
      <c r="B7831" s="8"/>
    </row>
    <row r="7832" spans="2:2">
      <c r="B7832" s="8"/>
    </row>
    <row r="7833" spans="2:2">
      <c r="B7833" s="8"/>
    </row>
    <row r="7834" spans="2:2">
      <c r="B7834" s="8"/>
    </row>
    <row r="7835" spans="2:2">
      <c r="B7835" s="8"/>
    </row>
    <row r="7836" spans="2:2">
      <c r="B7836" s="8"/>
    </row>
    <row r="7837" spans="2:2">
      <c r="B7837" s="8"/>
    </row>
    <row r="7838" spans="2:2">
      <c r="B7838" s="8"/>
    </row>
    <row r="7839" spans="2:2">
      <c r="B7839" s="8"/>
    </row>
    <row r="7840" spans="2:2">
      <c r="B7840" s="8"/>
    </row>
    <row r="7841" spans="2:2">
      <c r="B7841" s="8"/>
    </row>
    <row r="7842" spans="2:2">
      <c r="B7842" s="8"/>
    </row>
    <row r="7843" spans="2:2">
      <c r="B7843" s="8"/>
    </row>
    <row r="7844" spans="2:2">
      <c r="B7844" s="8"/>
    </row>
    <row r="7845" spans="2:2">
      <c r="B7845" s="8"/>
    </row>
    <row r="7846" spans="2:2">
      <c r="B7846" s="8"/>
    </row>
    <row r="7847" spans="2:2">
      <c r="B7847" s="8"/>
    </row>
    <row r="7848" spans="2:2">
      <c r="B7848" s="8"/>
    </row>
    <row r="7849" spans="2:2">
      <c r="B7849" s="8"/>
    </row>
    <row r="7850" spans="2:2">
      <c r="B7850" s="8"/>
    </row>
    <row r="7851" spans="2:2">
      <c r="B7851" s="8"/>
    </row>
    <row r="7852" spans="2:2">
      <c r="B7852" s="8"/>
    </row>
    <row r="7853" spans="2:2">
      <c r="B7853" s="8"/>
    </row>
    <row r="7854" spans="2:2">
      <c r="B7854" s="8"/>
    </row>
    <row r="7855" spans="2:2">
      <c r="B7855" s="8"/>
    </row>
    <row r="7856" spans="2:2">
      <c r="B7856" s="8"/>
    </row>
    <row r="7857" spans="2:2">
      <c r="B7857" s="8"/>
    </row>
    <row r="7858" spans="2:2">
      <c r="B7858" s="8"/>
    </row>
    <row r="7859" spans="2:2">
      <c r="B7859" s="8"/>
    </row>
    <row r="7860" spans="2:2">
      <c r="B7860" s="8"/>
    </row>
    <row r="7861" spans="2:2">
      <c r="B7861" s="8"/>
    </row>
    <row r="7862" spans="2:2">
      <c r="B7862" s="8"/>
    </row>
    <row r="7863" spans="2:2">
      <c r="B7863" s="8"/>
    </row>
    <row r="7864" spans="2:2">
      <c r="B7864" s="8"/>
    </row>
    <row r="7865" spans="2:2">
      <c r="B7865" s="8"/>
    </row>
    <row r="7866" spans="2:2">
      <c r="B7866" s="8"/>
    </row>
    <row r="7867" spans="2:2">
      <c r="B7867" s="8"/>
    </row>
    <row r="7868" spans="2:2">
      <c r="B7868" s="8"/>
    </row>
    <row r="7869" spans="2:2">
      <c r="B7869" s="8"/>
    </row>
    <row r="7870" spans="2:2">
      <c r="B7870" s="8"/>
    </row>
    <row r="7871" spans="2:2">
      <c r="B7871" s="8"/>
    </row>
    <row r="7872" spans="2:2">
      <c r="B7872" s="8"/>
    </row>
    <row r="7873" spans="2:2">
      <c r="B7873" s="8"/>
    </row>
    <row r="7874" spans="2:2">
      <c r="B7874" s="8"/>
    </row>
    <row r="7875" spans="2:2">
      <c r="B7875" s="8"/>
    </row>
    <row r="7876" spans="2:2">
      <c r="B7876" s="8"/>
    </row>
    <row r="7877" spans="2:2">
      <c r="B7877" s="8"/>
    </row>
    <row r="7878" spans="2:2">
      <c r="B7878" s="8"/>
    </row>
    <row r="7879" spans="2:2">
      <c r="B7879" s="8"/>
    </row>
    <row r="7880" spans="2:2">
      <c r="B7880" s="8"/>
    </row>
    <row r="7881" spans="2:2">
      <c r="B7881" s="8"/>
    </row>
    <row r="7882" spans="2:2">
      <c r="B7882" s="8"/>
    </row>
    <row r="7883" spans="2:2">
      <c r="B7883" s="8"/>
    </row>
    <row r="7884" spans="2:2">
      <c r="B7884" s="8"/>
    </row>
    <row r="7885" spans="2:2">
      <c r="B7885" s="8"/>
    </row>
    <row r="7886" spans="2:2">
      <c r="B7886" s="8"/>
    </row>
    <row r="7887" spans="2:2">
      <c r="B7887" s="8"/>
    </row>
    <row r="7888" spans="2:2">
      <c r="B7888" s="8"/>
    </row>
    <row r="7889" spans="2:2">
      <c r="B7889" s="8"/>
    </row>
    <row r="7890" spans="2:2">
      <c r="B7890" s="8"/>
    </row>
    <row r="7891" spans="2:2">
      <c r="B7891" s="8"/>
    </row>
    <row r="7892" spans="2:2">
      <c r="B7892" s="8"/>
    </row>
    <row r="7893" spans="2:2">
      <c r="B7893" s="8"/>
    </row>
    <row r="7894" spans="2:2">
      <c r="B7894" s="8"/>
    </row>
    <row r="7895" spans="2:2">
      <c r="B7895" s="8"/>
    </row>
    <row r="7896" spans="2:2">
      <c r="B7896" s="8"/>
    </row>
    <row r="7897" spans="2:2">
      <c r="B7897" s="8"/>
    </row>
    <row r="7898" spans="2:2">
      <c r="B7898" s="8"/>
    </row>
    <row r="7899" spans="2:2">
      <c r="B7899" s="8"/>
    </row>
    <row r="7900" spans="2:2">
      <c r="B7900" s="8"/>
    </row>
    <row r="7901" spans="2:2">
      <c r="B7901" s="8"/>
    </row>
    <row r="7902" spans="2:2">
      <c r="B7902" s="8"/>
    </row>
    <row r="7903" spans="2:2">
      <c r="B7903" s="8"/>
    </row>
    <row r="7904" spans="2:2">
      <c r="B7904" s="8"/>
    </row>
    <row r="7905" spans="2:2">
      <c r="B7905" s="8"/>
    </row>
    <row r="7906" spans="2:2">
      <c r="B7906" s="8"/>
    </row>
    <row r="7907" spans="2:2">
      <c r="B7907" s="8"/>
    </row>
    <row r="7908" spans="2:2">
      <c r="B7908" s="8"/>
    </row>
    <row r="7909" spans="2:2">
      <c r="B7909" s="8"/>
    </row>
    <row r="7910" spans="2:2">
      <c r="B7910" s="8"/>
    </row>
    <row r="7911" spans="2:2">
      <c r="B7911" s="8"/>
    </row>
    <row r="7912" spans="2:2">
      <c r="B7912" s="8"/>
    </row>
    <row r="7913" spans="2:2">
      <c r="B7913" s="8"/>
    </row>
    <row r="7914" spans="2:2">
      <c r="B7914" s="8"/>
    </row>
    <row r="7915" spans="2:2">
      <c r="B7915" s="8"/>
    </row>
    <row r="7916" spans="2:2">
      <c r="B7916" s="8"/>
    </row>
    <row r="7917" spans="2:2">
      <c r="B7917" s="8"/>
    </row>
    <row r="7918" spans="2:2">
      <c r="B7918" s="8"/>
    </row>
    <row r="7919" spans="2:2">
      <c r="B7919" s="8"/>
    </row>
    <row r="7920" spans="2:2">
      <c r="B7920" s="8"/>
    </row>
    <row r="7921" spans="2:2">
      <c r="B7921" s="8"/>
    </row>
    <row r="7922" spans="2:2">
      <c r="B7922" s="8"/>
    </row>
    <row r="7923" spans="2:2">
      <c r="B7923" s="8"/>
    </row>
    <row r="7924" spans="2:2">
      <c r="B7924" s="8"/>
    </row>
    <row r="7925" spans="2:2">
      <c r="B7925" s="8"/>
    </row>
    <row r="7926" spans="2:2">
      <c r="B7926" s="8"/>
    </row>
    <row r="7927" spans="2:2">
      <c r="B7927" s="8"/>
    </row>
    <row r="7928" spans="2:2">
      <c r="B7928" s="8"/>
    </row>
    <row r="7929" spans="2:2">
      <c r="B7929" s="8"/>
    </row>
    <row r="7930" spans="2:2">
      <c r="B7930" s="8"/>
    </row>
    <row r="7931" spans="2:2">
      <c r="B7931" s="8"/>
    </row>
    <row r="7932" spans="2:2">
      <c r="B7932" s="8"/>
    </row>
    <row r="7933" spans="2:2">
      <c r="B7933" s="8"/>
    </row>
    <row r="7934" spans="2:2">
      <c r="B7934" s="8"/>
    </row>
    <row r="7935" spans="2:2">
      <c r="B7935" s="8"/>
    </row>
    <row r="7936" spans="2:2">
      <c r="B7936" s="8"/>
    </row>
    <row r="7937" spans="2:2">
      <c r="B7937" s="8"/>
    </row>
    <row r="7938" spans="2:2">
      <c r="B7938" s="8"/>
    </row>
    <row r="7939" spans="2:2">
      <c r="B7939" s="8"/>
    </row>
    <row r="7940" spans="2:2">
      <c r="B7940" s="8"/>
    </row>
    <row r="7941" spans="2:2">
      <c r="B7941" s="8"/>
    </row>
    <row r="7942" spans="2:2">
      <c r="B7942" s="8"/>
    </row>
    <row r="7943" spans="2:2">
      <c r="B7943" s="8"/>
    </row>
    <row r="7944" spans="2:2">
      <c r="B7944" s="8"/>
    </row>
    <row r="7945" spans="2:2">
      <c r="B7945" s="8"/>
    </row>
    <row r="7946" spans="2:2">
      <c r="B7946" s="8"/>
    </row>
    <row r="7947" spans="2:2">
      <c r="B7947" s="8"/>
    </row>
    <row r="7948" spans="2:2">
      <c r="B7948" s="8"/>
    </row>
    <row r="7949" spans="2:2">
      <c r="B7949" s="8"/>
    </row>
    <row r="7950" spans="2:2">
      <c r="B7950" s="8"/>
    </row>
    <row r="7951" spans="2:2">
      <c r="B7951" s="8"/>
    </row>
    <row r="7952" spans="2:2">
      <c r="B7952" s="8"/>
    </row>
    <row r="7953" spans="2:2">
      <c r="B7953" s="8"/>
    </row>
    <row r="7954" spans="2:2">
      <c r="B7954" s="8"/>
    </row>
    <row r="7955" spans="2:2">
      <c r="B7955" s="8"/>
    </row>
    <row r="7956" spans="2:2">
      <c r="B7956" s="8"/>
    </row>
    <row r="7957" spans="2:2">
      <c r="B7957" s="8"/>
    </row>
    <row r="7958" spans="2:2">
      <c r="B7958" s="8"/>
    </row>
    <row r="7959" spans="2:2">
      <c r="B7959" s="8"/>
    </row>
    <row r="7960" spans="2:2">
      <c r="B7960" s="8"/>
    </row>
    <row r="7961" spans="2:2">
      <c r="B7961" s="8"/>
    </row>
    <row r="7962" spans="2:2">
      <c r="B7962" s="8"/>
    </row>
    <row r="7963" spans="2:2">
      <c r="B7963" s="8"/>
    </row>
    <row r="7964" spans="2:2">
      <c r="B7964" s="8"/>
    </row>
    <row r="7965" spans="2:2">
      <c r="B7965" s="8"/>
    </row>
    <row r="7966" spans="2:2">
      <c r="B7966" s="8"/>
    </row>
    <row r="7967" spans="2:2">
      <c r="B7967" s="8"/>
    </row>
    <row r="7968" spans="2:2">
      <c r="B7968" s="8"/>
    </row>
    <row r="7969" spans="2:2">
      <c r="B7969" s="8"/>
    </row>
    <row r="7970" spans="2:2">
      <c r="B7970" s="8"/>
    </row>
    <row r="7971" spans="2:2">
      <c r="B7971" s="8"/>
    </row>
    <row r="7972" spans="2:2">
      <c r="B7972" s="8"/>
    </row>
    <row r="7973" spans="2:2">
      <c r="B7973" s="8"/>
    </row>
    <row r="7974" spans="2:2">
      <c r="B7974" s="8"/>
    </row>
    <row r="7975" spans="2:2">
      <c r="B7975" s="8"/>
    </row>
    <row r="7976" spans="2:2">
      <c r="B7976" s="8"/>
    </row>
    <row r="7977" spans="2:2">
      <c r="B7977" s="8"/>
    </row>
    <row r="7978" spans="2:2">
      <c r="B7978" s="8"/>
    </row>
    <row r="7979" spans="2:2">
      <c r="B7979" s="8"/>
    </row>
    <row r="7980" spans="2:2">
      <c r="B7980" s="8"/>
    </row>
    <row r="7981" spans="2:2">
      <c r="B7981" s="8"/>
    </row>
    <row r="7982" spans="2:2">
      <c r="B7982" s="8"/>
    </row>
    <row r="7983" spans="2:2">
      <c r="B7983" s="8"/>
    </row>
    <row r="7984" spans="2:2">
      <c r="B7984" s="8"/>
    </row>
    <row r="7985" spans="2:2">
      <c r="B7985" s="8"/>
    </row>
    <row r="7986" spans="2:2">
      <c r="B7986" s="8"/>
    </row>
    <row r="7987" spans="2:2">
      <c r="B7987" s="8"/>
    </row>
    <row r="7988" spans="2:2">
      <c r="B7988" s="8"/>
    </row>
    <row r="7989" spans="2:2">
      <c r="B7989" s="8"/>
    </row>
    <row r="7990" spans="2:2">
      <c r="B7990" s="8"/>
    </row>
    <row r="7991" spans="2:2">
      <c r="B7991" s="8"/>
    </row>
    <row r="7992" spans="2:2">
      <c r="B7992" s="8"/>
    </row>
    <row r="7993" spans="2:2">
      <c r="B7993" s="8"/>
    </row>
    <row r="7994" spans="2:2">
      <c r="B7994" s="8"/>
    </row>
    <row r="7995" spans="2:2">
      <c r="B7995" s="8"/>
    </row>
    <row r="7996" spans="2:2">
      <c r="B7996" s="8"/>
    </row>
    <row r="7997" spans="2:2">
      <c r="B7997" s="8"/>
    </row>
    <row r="7998" spans="2:2">
      <c r="B7998" s="8"/>
    </row>
    <row r="7999" spans="2:2">
      <c r="B7999" s="8"/>
    </row>
    <row r="8000" spans="2:2">
      <c r="B8000" s="8"/>
    </row>
    <row r="8001" spans="2:2">
      <c r="B8001" s="8"/>
    </row>
    <row r="8002" spans="2:2">
      <c r="B8002" s="8"/>
    </row>
    <row r="8003" spans="2:2">
      <c r="B8003" s="8"/>
    </row>
    <row r="8004" spans="2:2">
      <c r="B8004" s="8"/>
    </row>
    <row r="8005" spans="2:2">
      <c r="B8005" s="8"/>
    </row>
    <row r="8006" spans="2:2">
      <c r="B8006" s="8"/>
    </row>
    <row r="8007" spans="2:2">
      <c r="B8007" s="8"/>
    </row>
    <row r="8008" spans="2:2">
      <c r="B8008" s="8"/>
    </row>
    <row r="8009" spans="2:2">
      <c r="B8009" s="8"/>
    </row>
    <row r="8010" spans="2:2">
      <c r="B8010" s="8"/>
    </row>
    <row r="8011" spans="2:2">
      <c r="B8011" s="8"/>
    </row>
    <row r="8012" spans="2:2">
      <c r="B8012" s="8"/>
    </row>
    <row r="8013" spans="2:2">
      <c r="B8013" s="8"/>
    </row>
    <row r="8014" spans="2:2">
      <c r="B8014" s="8"/>
    </row>
    <row r="8015" spans="2:2">
      <c r="B8015" s="8"/>
    </row>
    <row r="8016" spans="2:2">
      <c r="B8016" s="8"/>
    </row>
    <row r="8017" spans="2:2">
      <c r="B8017" s="8"/>
    </row>
    <row r="8018" spans="2:2">
      <c r="B8018" s="8"/>
    </row>
    <row r="8019" spans="2:2">
      <c r="B8019" s="8"/>
    </row>
    <row r="8020" spans="2:2">
      <c r="B8020" s="8"/>
    </row>
    <row r="8021" spans="2:2">
      <c r="B8021" s="8"/>
    </row>
    <row r="8022" spans="2:2">
      <c r="B8022" s="8"/>
    </row>
    <row r="8023" spans="2:2">
      <c r="B8023" s="8"/>
    </row>
    <row r="8024" spans="2:2">
      <c r="B8024" s="8"/>
    </row>
    <row r="8025" spans="2:2">
      <c r="B8025" s="8"/>
    </row>
    <row r="8026" spans="2:2">
      <c r="B8026" s="8"/>
    </row>
    <row r="8027" spans="2:2">
      <c r="B8027" s="8"/>
    </row>
    <row r="8028" spans="2:2">
      <c r="B8028" s="8"/>
    </row>
    <row r="8029" spans="2:2">
      <c r="B8029" s="8"/>
    </row>
    <row r="8030" spans="2:2">
      <c r="B8030" s="8"/>
    </row>
    <row r="8031" spans="2:2">
      <c r="B8031" s="8"/>
    </row>
    <row r="8032" spans="2:2">
      <c r="B8032" s="8"/>
    </row>
    <row r="8033" spans="2:2">
      <c r="B8033" s="8"/>
    </row>
    <row r="8034" spans="2:2">
      <c r="B8034" s="8"/>
    </row>
    <row r="8035" spans="2:2">
      <c r="B8035" s="8"/>
    </row>
    <row r="8036" spans="2:2">
      <c r="B8036" s="8"/>
    </row>
    <row r="8037" spans="2:2">
      <c r="B8037" s="8"/>
    </row>
    <row r="8038" spans="2:2">
      <c r="B8038" s="8"/>
    </row>
    <row r="8039" spans="2:2">
      <c r="B8039" s="8"/>
    </row>
    <row r="8040" spans="2:2">
      <c r="B8040" s="8"/>
    </row>
    <row r="8041" spans="2:2">
      <c r="B8041" s="8"/>
    </row>
    <row r="8042" spans="2:2">
      <c r="B8042" s="8"/>
    </row>
    <row r="8043" spans="2:2">
      <c r="B8043" s="8"/>
    </row>
    <row r="8044" spans="2:2">
      <c r="B8044" s="8"/>
    </row>
    <row r="8045" spans="2:2">
      <c r="B8045" s="8"/>
    </row>
    <row r="8046" spans="2:2">
      <c r="B8046" s="8"/>
    </row>
    <row r="8047" spans="2:2">
      <c r="B8047" s="8"/>
    </row>
    <row r="8048" spans="2:2">
      <c r="B8048" s="8"/>
    </row>
    <row r="8049" spans="2:2">
      <c r="B8049" s="8"/>
    </row>
    <row r="8050" spans="2:2">
      <c r="B8050" s="8"/>
    </row>
    <row r="8051" spans="2:2">
      <c r="B8051" s="8"/>
    </row>
    <row r="8052" spans="2:2">
      <c r="B8052" s="8"/>
    </row>
    <row r="8053" spans="2:2">
      <c r="B8053" s="8"/>
    </row>
    <row r="8054" spans="2:2">
      <c r="B8054" s="8"/>
    </row>
    <row r="8055" spans="2:2">
      <c r="B8055" s="8"/>
    </row>
    <row r="8056" spans="2:2">
      <c r="B8056" s="8"/>
    </row>
    <row r="8057" spans="2:2">
      <c r="B8057" s="8"/>
    </row>
    <row r="8058" spans="2:2">
      <c r="B8058" s="8"/>
    </row>
    <row r="8059" spans="2:2">
      <c r="B8059" s="8"/>
    </row>
    <row r="8060" spans="2:2">
      <c r="B8060" s="8"/>
    </row>
    <row r="8061" spans="2:2">
      <c r="B8061" s="8"/>
    </row>
    <row r="8062" spans="2:2">
      <c r="B8062" s="8"/>
    </row>
    <row r="8063" spans="2:2">
      <c r="B8063" s="8"/>
    </row>
    <row r="8064" spans="2:2">
      <c r="B8064" s="8"/>
    </row>
    <row r="8065" spans="2:2">
      <c r="B8065" s="8"/>
    </row>
    <row r="8066" spans="2:2">
      <c r="B8066" s="8"/>
    </row>
    <row r="8067" spans="2:2">
      <c r="B8067" s="8"/>
    </row>
    <row r="8068" spans="2:2">
      <c r="B8068" s="8"/>
    </row>
    <row r="8069" spans="2:2">
      <c r="B8069" s="8"/>
    </row>
    <row r="8070" spans="2:2">
      <c r="B8070" s="8"/>
    </row>
    <row r="8071" spans="2:2">
      <c r="B8071" s="8"/>
    </row>
    <row r="8072" spans="2:2">
      <c r="B8072" s="8"/>
    </row>
    <row r="8073" spans="2:2">
      <c r="B8073" s="8"/>
    </row>
    <row r="8074" spans="2:2">
      <c r="B8074" s="8"/>
    </row>
    <row r="8075" spans="2:2">
      <c r="B8075" s="8"/>
    </row>
    <row r="8076" spans="2:2">
      <c r="B8076" s="8"/>
    </row>
    <row r="8077" spans="2:2">
      <c r="B8077" s="8"/>
    </row>
    <row r="8078" spans="2:2">
      <c r="B8078" s="8"/>
    </row>
    <row r="8079" spans="2:2">
      <c r="B8079" s="8"/>
    </row>
    <row r="8080" spans="2:2">
      <c r="B8080" s="8"/>
    </row>
    <row r="8081" spans="2:2">
      <c r="B8081" s="8"/>
    </row>
    <row r="8082" spans="2:2">
      <c r="B8082" s="8"/>
    </row>
    <row r="8083" spans="2:2">
      <c r="B8083" s="8"/>
    </row>
    <row r="8084" spans="2:2">
      <c r="B8084" s="8"/>
    </row>
    <row r="8085" spans="2:2">
      <c r="B8085" s="8"/>
    </row>
    <row r="8086" spans="2:2">
      <c r="B8086" s="8"/>
    </row>
    <row r="8087" spans="2:2">
      <c r="B8087" s="8"/>
    </row>
    <row r="8088" spans="2:2">
      <c r="B8088" s="8"/>
    </row>
    <row r="8089" spans="2:2">
      <c r="B8089" s="8"/>
    </row>
    <row r="8090" spans="2:2">
      <c r="B8090" s="8"/>
    </row>
    <row r="8091" spans="2:2">
      <c r="B8091" s="8"/>
    </row>
    <row r="8092" spans="2:2">
      <c r="B8092" s="8"/>
    </row>
    <row r="8093" spans="2:2">
      <c r="B8093" s="8"/>
    </row>
    <row r="8094" spans="2:2">
      <c r="B8094" s="8"/>
    </row>
    <row r="8095" spans="2:2">
      <c r="B8095" s="8"/>
    </row>
    <row r="8096" spans="2:2">
      <c r="B8096" s="8"/>
    </row>
    <row r="8097" spans="2:2">
      <c r="B8097" s="8"/>
    </row>
    <row r="8098" spans="2:2">
      <c r="B8098" s="8"/>
    </row>
    <row r="8099" spans="2:2">
      <c r="B8099" s="8"/>
    </row>
    <row r="8100" spans="2:2">
      <c r="B8100" s="8"/>
    </row>
    <row r="8101" spans="2:2">
      <c r="B8101" s="8"/>
    </row>
    <row r="8102" spans="2:2">
      <c r="B8102" s="8"/>
    </row>
    <row r="8103" spans="2:2">
      <c r="B8103" s="8"/>
    </row>
    <row r="8104" spans="2:2">
      <c r="B8104" s="8"/>
    </row>
    <row r="8105" spans="2:2">
      <c r="B8105" s="8"/>
    </row>
    <row r="8106" spans="2:2">
      <c r="B8106" s="8"/>
    </row>
    <row r="8107" spans="2:2">
      <c r="B8107" s="8"/>
    </row>
    <row r="8108" spans="2:2">
      <c r="B8108" s="8"/>
    </row>
    <row r="8109" spans="2:2">
      <c r="B8109" s="8"/>
    </row>
    <row r="8110" spans="2:2">
      <c r="B8110" s="8"/>
    </row>
    <row r="8111" spans="2:2">
      <c r="B8111" s="8"/>
    </row>
    <row r="8112" spans="2:2">
      <c r="B8112" s="8"/>
    </row>
    <row r="8113" spans="2:2">
      <c r="B8113" s="8"/>
    </row>
    <row r="8114" spans="2:2">
      <c r="B8114" s="8"/>
    </row>
    <row r="8115" spans="2:2">
      <c r="B8115" s="8"/>
    </row>
    <row r="8116" spans="2:2">
      <c r="B8116" s="8"/>
    </row>
    <row r="8117" spans="2:2">
      <c r="B8117" s="8"/>
    </row>
    <row r="8118" spans="2:2">
      <c r="B8118" s="8"/>
    </row>
    <row r="8119" spans="2:2">
      <c r="B8119" s="8"/>
    </row>
    <row r="8120" spans="2:2">
      <c r="B8120" s="8"/>
    </row>
    <row r="8121" spans="2:2">
      <c r="B8121" s="8"/>
    </row>
    <row r="8122" spans="2:2">
      <c r="B8122" s="8"/>
    </row>
    <row r="8123" spans="2:2">
      <c r="B8123" s="8"/>
    </row>
    <row r="8124" spans="2:2">
      <c r="B8124" s="8"/>
    </row>
    <row r="8125" spans="2:2">
      <c r="B8125" s="8"/>
    </row>
    <row r="8126" spans="2:2">
      <c r="B8126" s="8"/>
    </row>
    <row r="8127" spans="2:2">
      <c r="B8127" s="8"/>
    </row>
    <row r="8128" spans="2:2">
      <c r="B8128" s="8"/>
    </row>
    <row r="8129" spans="2:2">
      <c r="B8129" s="8"/>
    </row>
    <row r="8130" spans="2:2">
      <c r="B8130" s="8"/>
    </row>
    <row r="8131" spans="2:2">
      <c r="B8131" s="8"/>
    </row>
    <row r="8132" spans="2:2">
      <c r="B8132" s="8"/>
    </row>
    <row r="8133" spans="2:2">
      <c r="B8133" s="8"/>
    </row>
    <row r="8134" spans="2:2">
      <c r="B8134" s="8"/>
    </row>
    <row r="8135" spans="2:2">
      <c r="B8135" s="8"/>
    </row>
    <row r="8136" spans="2:2">
      <c r="B8136" s="8"/>
    </row>
    <row r="8137" spans="2:2">
      <c r="B8137" s="8"/>
    </row>
    <row r="8138" spans="2:2">
      <c r="B8138" s="8"/>
    </row>
    <row r="8139" spans="2:2">
      <c r="B8139" s="8"/>
    </row>
    <row r="8140" spans="2:2">
      <c r="B8140" s="8"/>
    </row>
    <row r="8141" spans="2:2">
      <c r="B8141" s="8"/>
    </row>
    <row r="8142" spans="2:2">
      <c r="B8142" s="8"/>
    </row>
    <row r="8143" spans="2:2">
      <c r="B8143" s="8"/>
    </row>
    <row r="8144" spans="2:2">
      <c r="B8144" s="8"/>
    </row>
    <row r="8145" spans="2:2">
      <c r="B8145" s="8"/>
    </row>
    <row r="8146" spans="2:2">
      <c r="B8146" s="8"/>
    </row>
    <row r="8147" spans="2:2">
      <c r="B8147" s="8"/>
    </row>
    <row r="8148" spans="2:2">
      <c r="B8148" s="8"/>
    </row>
    <row r="8149" spans="2:2">
      <c r="B8149" s="8"/>
    </row>
    <row r="8150" spans="2:2">
      <c r="B8150" s="8"/>
    </row>
    <row r="8151" spans="2:2">
      <c r="B8151" s="8"/>
    </row>
    <row r="8152" spans="2:2">
      <c r="B8152" s="8"/>
    </row>
    <row r="8153" spans="2:2">
      <c r="B8153" s="8"/>
    </row>
    <row r="8154" spans="2:2">
      <c r="B8154" s="8"/>
    </row>
    <row r="8155" spans="2:2">
      <c r="B8155" s="8"/>
    </row>
    <row r="8156" spans="2:2">
      <c r="B8156" s="8"/>
    </row>
    <row r="8157" spans="2:2">
      <c r="B8157" s="8"/>
    </row>
    <row r="8158" spans="2:2">
      <c r="B8158" s="8"/>
    </row>
    <row r="8159" spans="2:2">
      <c r="B8159" s="8"/>
    </row>
    <row r="8160" spans="2:2">
      <c r="B8160" s="8"/>
    </row>
    <row r="8161" spans="2:2">
      <c r="B8161" s="8"/>
    </row>
    <row r="8162" spans="2:2">
      <c r="B8162" s="8"/>
    </row>
    <row r="8163" spans="2:2">
      <c r="B8163" s="8"/>
    </row>
    <row r="8164" spans="2:2">
      <c r="B8164" s="8"/>
    </row>
    <row r="8165" spans="2:2">
      <c r="B8165" s="8"/>
    </row>
    <row r="8166" spans="2:2">
      <c r="B8166" s="8"/>
    </row>
    <row r="8167" spans="2:2">
      <c r="B8167" s="8"/>
    </row>
    <row r="8168" spans="2:2">
      <c r="B8168" s="8"/>
    </row>
    <row r="8169" spans="2:2">
      <c r="B8169" s="8"/>
    </row>
    <row r="8170" spans="2:2">
      <c r="B8170" s="8"/>
    </row>
    <row r="8171" spans="2:2">
      <c r="B8171" s="8"/>
    </row>
    <row r="8172" spans="2:2">
      <c r="B8172" s="8"/>
    </row>
    <row r="8173" spans="2:2">
      <c r="B8173" s="8"/>
    </row>
    <row r="8174" spans="2:2">
      <c r="B8174" s="8"/>
    </row>
    <row r="8175" spans="2:2">
      <c r="B8175" s="8"/>
    </row>
    <row r="8176" spans="2:2">
      <c r="B8176" s="8"/>
    </row>
    <row r="8177" spans="2:2">
      <c r="B8177" s="8"/>
    </row>
    <row r="8178" spans="2:2">
      <c r="B8178" s="8"/>
    </row>
    <row r="8179" spans="2:2">
      <c r="B8179" s="8"/>
    </row>
    <row r="8180" spans="2:2">
      <c r="B8180" s="8"/>
    </row>
    <row r="8181" spans="2:2">
      <c r="B8181" s="8"/>
    </row>
    <row r="8182" spans="2:2">
      <c r="B8182" s="8"/>
    </row>
    <row r="8183" spans="2:2">
      <c r="B8183" s="8"/>
    </row>
    <row r="8184" spans="2:2">
      <c r="B8184" s="8"/>
    </row>
    <row r="8185" spans="2:2">
      <c r="B8185" s="8"/>
    </row>
    <row r="8186" spans="2:2">
      <c r="B8186" s="8"/>
    </row>
    <row r="8187" spans="2:2">
      <c r="B8187" s="8"/>
    </row>
    <row r="8188" spans="2:2">
      <c r="B8188" s="8"/>
    </row>
    <row r="8189" spans="2:2">
      <c r="B8189" s="8"/>
    </row>
    <row r="8190" spans="2:2">
      <c r="B8190" s="8"/>
    </row>
    <row r="8191" spans="2:2">
      <c r="B8191" s="8"/>
    </row>
    <row r="8192" spans="2:2">
      <c r="B8192" s="8"/>
    </row>
    <row r="8193" spans="2:2">
      <c r="B8193" s="8"/>
    </row>
    <row r="8194" spans="2:2">
      <c r="B8194" s="8"/>
    </row>
    <row r="8195" spans="2:2">
      <c r="B8195" s="8"/>
    </row>
    <row r="8196" spans="2:2">
      <c r="B8196" s="8"/>
    </row>
    <row r="8197" spans="2:2">
      <c r="B8197" s="8"/>
    </row>
    <row r="8198" spans="2:2">
      <c r="B8198" s="8"/>
    </row>
    <row r="8199" spans="2:2">
      <c r="B8199" s="8"/>
    </row>
    <row r="8200" spans="2:2">
      <c r="B8200" s="8"/>
    </row>
    <row r="8201" spans="2:2">
      <c r="B8201" s="8"/>
    </row>
    <row r="8202" spans="2:2">
      <c r="B8202" s="8"/>
    </row>
    <row r="8203" spans="2:2">
      <c r="B8203" s="8"/>
    </row>
    <row r="8204" spans="2:2">
      <c r="B8204" s="8"/>
    </row>
    <row r="8205" spans="2:2">
      <c r="B8205" s="8"/>
    </row>
    <row r="8206" spans="2:2">
      <c r="B8206" s="8"/>
    </row>
    <row r="8207" spans="2:2">
      <c r="B8207" s="8"/>
    </row>
    <row r="8208" spans="2:2">
      <c r="B8208" s="8"/>
    </row>
    <row r="8209" spans="2:2">
      <c r="B8209" s="8"/>
    </row>
    <row r="8210" spans="2:2">
      <c r="B8210" s="8"/>
    </row>
    <row r="8211" spans="2:2">
      <c r="B8211" s="8"/>
    </row>
    <row r="8212" spans="2:2">
      <c r="B8212" s="8"/>
    </row>
    <row r="8213" spans="2:2">
      <c r="B8213" s="8"/>
    </row>
    <row r="8214" spans="2:2">
      <c r="B8214" s="8"/>
    </row>
    <row r="8215" spans="2:2">
      <c r="B8215" s="8"/>
    </row>
    <row r="8216" spans="2:2">
      <c r="B8216" s="8"/>
    </row>
    <row r="8217" spans="2:2">
      <c r="B8217" s="8"/>
    </row>
    <row r="8218" spans="2:2">
      <c r="B8218" s="8"/>
    </row>
    <row r="8219" spans="2:2">
      <c r="B8219" s="8"/>
    </row>
    <row r="8220" spans="2:2">
      <c r="B8220" s="8"/>
    </row>
    <row r="8221" spans="2:2">
      <c r="B8221" s="8"/>
    </row>
    <row r="8222" spans="2:2">
      <c r="B8222" s="8"/>
    </row>
    <row r="8223" spans="2:2">
      <c r="B8223" s="8"/>
    </row>
    <row r="8224" spans="2:2">
      <c r="B8224" s="8"/>
    </row>
    <row r="8225" spans="2:2">
      <c r="B8225" s="8"/>
    </row>
    <row r="8226" spans="2:2">
      <c r="B8226" s="8"/>
    </row>
    <row r="8227" spans="2:2">
      <c r="B8227" s="8"/>
    </row>
    <row r="8228" spans="2:2">
      <c r="B8228" s="8"/>
    </row>
    <row r="8229" spans="2:2">
      <c r="B8229" s="8"/>
    </row>
    <row r="8230" spans="2:2">
      <c r="B8230" s="8"/>
    </row>
    <row r="8231" spans="2:2">
      <c r="B8231" s="8"/>
    </row>
    <row r="8232" spans="2:2">
      <c r="B8232" s="8"/>
    </row>
    <row r="8233" spans="2:2">
      <c r="B8233" s="8"/>
    </row>
    <row r="8234" spans="2:2">
      <c r="B8234" s="8"/>
    </row>
    <row r="8235" spans="2:2">
      <c r="B8235" s="8"/>
    </row>
    <row r="8236" spans="2:2">
      <c r="B8236" s="8"/>
    </row>
    <row r="8237" spans="2:2">
      <c r="B8237" s="8"/>
    </row>
    <row r="8238" spans="2:2">
      <c r="B8238" s="8"/>
    </row>
    <row r="8239" spans="2:2">
      <c r="B8239" s="8"/>
    </row>
    <row r="8240" spans="2:2">
      <c r="B8240" s="8"/>
    </row>
    <row r="8241" spans="2:2">
      <c r="B8241" s="8"/>
    </row>
    <row r="8242" spans="2:2">
      <c r="B8242" s="8"/>
    </row>
    <row r="8243" spans="2:2">
      <c r="B8243" s="8"/>
    </row>
    <row r="8244" spans="2:2">
      <c r="B8244" s="8"/>
    </row>
    <row r="8245" spans="2:2">
      <c r="B8245" s="8"/>
    </row>
    <row r="8246" spans="2:2">
      <c r="B8246" s="8"/>
    </row>
    <row r="8247" spans="2:2">
      <c r="B8247" s="8"/>
    </row>
    <row r="8248" spans="2:2">
      <c r="B8248" s="8"/>
    </row>
    <row r="8249" spans="2:2">
      <c r="B8249" s="8"/>
    </row>
    <row r="8250" spans="2:2">
      <c r="B8250" s="8"/>
    </row>
    <row r="8251" spans="2:2">
      <c r="B8251" s="8"/>
    </row>
    <row r="8252" spans="2:2">
      <c r="B8252" s="8"/>
    </row>
    <row r="8253" spans="2:2">
      <c r="B8253" s="8"/>
    </row>
    <row r="8254" spans="2:2">
      <c r="B8254" s="8"/>
    </row>
    <row r="8255" spans="2:2">
      <c r="B8255" s="8"/>
    </row>
    <row r="8256" spans="2:2">
      <c r="B8256" s="8"/>
    </row>
    <row r="8257" spans="2:2">
      <c r="B8257" s="8"/>
    </row>
    <row r="8258" spans="2:2">
      <c r="B8258" s="8"/>
    </row>
    <row r="8259" spans="2:2">
      <c r="B8259" s="8"/>
    </row>
    <row r="8260" spans="2:2">
      <c r="B8260" s="8"/>
    </row>
    <row r="8261" spans="2:2">
      <c r="B8261" s="8"/>
    </row>
    <row r="8262" spans="2:2">
      <c r="B8262" s="8"/>
    </row>
    <row r="8263" spans="2:2">
      <c r="B8263" s="8"/>
    </row>
    <row r="8264" spans="2:2">
      <c r="B8264" s="8"/>
    </row>
    <row r="8265" spans="2:2">
      <c r="B8265" s="8"/>
    </row>
    <row r="8266" spans="2:2">
      <c r="B8266" s="8"/>
    </row>
    <row r="8267" spans="2:2">
      <c r="B8267" s="8"/>
    </row>
    <row r="8268" spans="2:2">
      <c r="B8268" s="8"/>
    </row>
    <row r="8269" spans="2:2">
      <c r="B8269" s="8"/>
    </row>
    <row r="8270" spans="2:2">
      <c r="B8270" s="8"/>
    </row>
    <row r="8271" spans="2:2">
      <c r="B8271" s="8"/>
    </row>
    <row r="8272" spans="2:2">
      <c r="B8272" s="8"/>
    </row>
    <row r="8273" spans="2:2">
      <c r="B8273" s="8"/>
    </row>
    <row r="8274" spans="2:2">
      <c r="B8274" s="8"/>
    </row>
    <row r="8275" spans="2:2">
      <c r="B8275" s="8"/>
    </row>
    <row r="8276" spans="2:2">
      <c r="B8276" s="8"/>
    </row>
    <row r="8277" spans="2:2">
      <c r="B8277" s="8"/>
    </row>
    <row r="8278" spans="2:2">
      <c r="B8278" s="8"/>
    </row>
    <row r="8279" spans="2:2">
      <c r="B8279" s="8"/>
    </row>
    <row r="8280" spans="2:2">
      <c r="B8280" s="8"/>
    </row>
    <row r="8281" spans="2:2">
      <c r="B8281" s="8"/>
    </row>
    <row r="8282" spans="2:2">
      <c r="B8282" s="8"/>
    </row>
    <row r="8283" spans="2:2">
      <c r="B8283" s="8"/>
    </row>
    <row r="8284" spans="2:2">
      <c r="B8284" s="8"/>
    </row>
    <row r="8285" spans="2:2">
      <c r="B8285" s="8"/>
    </row>
    <row r="8286" spans="2:2">
      <c r="B8286" s="8"/>
    </row>
    <row r="8287" spans="2:2">
      <c r="B8287" s="8"/>
    </row>
    <row r="8288" spans="2:2">
      <c r="B8288" s="8"/>
    </row>
    <row r="8289" spans="2:2">
      <c r="B8289" s="8"/>
    </row>
    <row r="8290" spans="2:2">
      <c r="B8290" s="8"/>
    </row>
    <row r="8291" spans="2:2">
      <c r="B8291" s="8"/>
    </row>
    <row r="8292" spans="2:2">
      <c r="B8292" s="8"/>
    </row>
    <row r="8293" spans="2:2">
      <c r="B8293" s="8"/>
    </row>
    <row r="8294" spans="2:2">
      <c r="B8294" s="8"/>
    </row>
    <row r="8295" spans="2:2">
      <c r="B8295" s="8"/>
    </row>
    <row r="8296" spans="2:2">
      <c r="B8296" s="8"/>
    </row>
    <row r="8297" spans="2:2">
      <c r="B8297" s="8"/>
    </row>
    <row r="8298" spans="2:2">
      <c r="B8298" s="8"/>
    </row>
    <row r="8299" spans="2:2">
      <c r="B8299" s="8"/>
    </row>
    <row r="8300" spans="2:2">
      <c r="B8300" s="8"/>
    </row>
    <row r="8301" spans="2:2">
      <c r="B8301" s="8"/>
    </row>
    <row r="8302" spans="2:2">
      <c r="B8302" s="8"/>
    </row>
    <row r="8303" spans="2:2">
      <c r="B8303" s="8"/>
    </row>
    <row r="8304" spans="2:2">
      <c r="B8304" s="8"/>
    </row>
    <row r="8305" spans="2:2">
      <c r="B8305" s="8"/>
    </row>
    <row r="8306" spans="2:2">
      <c r="B8306" s="8"/>
    </row>
    <row r="8307" spans="2:2">
      <c r="B8307" s="8"/>
    </row>
    <row r="8308" spans="2:2">
      <c r="B8308" s="8"/>
    </row>
    <row r="8309" spans="2:2">
      <c r="B8309" s="8"/>
    </row>
    <row r="8310" spans="2:2">
      <c r="B8310" s="8"/>
    </row>
    <row r="8311" spans="2:2">
      <c r="B8311" s="8"/>
    </row>
    <row r="8312" spans="2:2">
      <c r="B8312" s="8"/>
    </row>
    <row r="8313" spans="2:2">
      <c r="B8313" s="8"/>
    </row>
    <row r="8314" spans="2:2">
      <c r="B8314" s="8"/>
    </row>
    <row r="8315" spans="2:2">
      <c r="B8315" s="8"/>
    </row>
    <row r="8316" spans="2:2">
      <c r="B8316" s="8"/>
    </row>
    <row r="8317" spans="2:2">
      <c r="B8317" s="8"/>
    </row>
    <row r="8318" spans="2:2">
      <c r="B8318" s="8"/>
    </row>
    <row r="8319" spans="2:2">
      <c r="B8319" s="8"/>
    </row>
    <row r="8320" spans="2:2">
      <c r="B8320" s="8"/>
    </row>
    <row r="8321" spans="2:2">
      <c r="B8321" s="8"/>
    </row>
    <row r="8322" spans="2:2">
      <c r="B8322" s="8"/>
    </row>
    <row r="8323" spans="2:2">
      <c r="B8323" s="8"/>
    </row>
    <row r="8324" spans="2:2">
      <c r="B8324" s="8"/>
    </row>
    <row r="8325" spans="2:2">
      <c r="B8325" s="8"/>
    </row>
    <row r="8326" spans="2:2">
      <c r="B8326" s="8"/>
    </row>
    <row r="8327" spans="2:2">
      <c r="B8327" s="8"/>
    </row>
    <row r="8328" spans="2:2">
      <c r="B8328" s="8"/>
    </row>
    <row r="8329" spans="2:2">
      <c r="B8329" s="8"/>
    </row>
    <row r="8330" spans="2:2">
      <c r="B8330" s="8"/>
    </row>
    <row r="8331" spans="2:2">
      <c r="B8331" s="8"/>
    </row>
    <row r="8332" spans="2:2">
      <c r="B8332" s="8"/>
    </row>
    <row r="8333" spans="2:2">
      <c r="B8333" s="8"/>
    </row>
    <row r="8334" spans="2:2">
      <c r="B8334" s="8"/>
    </row>
    <row r="8335" spans="2:2">
      <c r="B8335" s="8"/>
    </row>
    <row r="8336" spans="2:2">
      <c r="B8336" s="8"/>
    </row>
    <row r="8337" spans="2:2">
      <c r="B8337" s="8"/>
    </row>
    <row r="8338" spans="2:2">
      <c r="B8338" s="8"/>
    </row>
    <row r="8339" spans="2:2">
      <c r="B8339" s="8"/>
    </row>
    <row r="8340" spans="2:2">
      <c r="B8340" s="8"/>
    </row>
    <row r="8341" spans="2:2">
      <c r="B8341" s="8"/>
    </row>
    <row r="8342" spans="2:2">
      <c r="B8342" s="8"/>
    </row>
    <row r="8343" spans="2:2">
      <c r="B8343" s="8"/>
    </row>
    <row r="8344" spans="2:2">
      <c r="B8344" s="8"/>
    </row>
    <row r="8345" spans="2:2">
      <c r="B8345" s="8"/>
    </row>
    <row r="8346" spans="2:2">
      <c r="B8346" s="8"/>
    </row>
    <row r="8347" spans="2:2">
      <c r="B8347" s="8"/>
    </row>
    <row r="8348" spans="2:2">
      <c r="B8348" s="8"/>
    </row>
    <row r="8349" spans="2:2">
      <c r="B8349" s="8"/>
    </row>
    <row r="8350" spans="2:2">
      <c r="B8350" s="8"/>
    </row>
    <row r="8351" spans="2:2">
      <c r="B8351" s="8"/>
    </row>
    <row r="8352" spans="2:2">
      <c r="B8352" s="8"/>
    </row>
    <row r="8353" spans="2:2">
      <c r="B8353" s="8"/>
    </row>
    <row r="8354" spans="2:2">
      <c r="B8354" s="8"/>
    </row>
    <row r="8355" spans="2:2">
      <c r="B8355" s="8"/>
    </row>
    <row r="8356" spans="2:2">
      <c r="B8356" s="8"/>
    </row>
    <row r="8357" spans="2:2">
      <c r="B8357" s="8"/>
    </row>
    <row r="8358" spans="2:2">
      <c r="B8358" s="8"/>
    </row>
    <row r="8359" spans="2:2">
      <c r="B8359" s="8"/>
    </row>
    <row r="8360" spans="2:2">
      <c r="B8360" s="8"/>
    </row>
    <row r="8361" spans="2:2">
      <c r="B8361" s="8"/>
    </row>
    <row r="8362" spans="2:2">
      <c r="B8362" s="8"/>
    </row>
    <row r="8363" spans="2:2">
      <c r="B8363" s="8"/>
    </row>
    <row r="8364" spans="2:2">
      <c r="B8364" s="8"/>
    </row>
    <row r="8365" spans="2:2">
      <c r="B8365" s="8"/>
    </row>
    <row r="8366" spans="2:2">
      <c r="B8366" s="8"/>
    </row>
    <row r="8367" spans="2:2">
      <c r="B8367" s="8"/>
    </row>
    <row r="8368" spans="2:2">
      <c r="B8368" s="8"/>
    </row>
    <row r="8369" spans="2:2">
      <c r="B8369" s="8"/>
    </row>
    <row r="8370" spans="2:2">
      <c r="B8370" s="8"/>
    </row>
    <row r="8371" spans="2:2">
      <c r="B8371" s="8"/>
    </row>
    <row r="8372" spans="2:2">
      <c r="B8372" s="8"/>
    </row>
    <row r="8373" spans="2:2">
      <c r="B8373" s="8"/>
    </row>
    <row r="8374" spans="2:2">
      <c r="B8374" s="8"/>
    </row>
    <row r="8375" spans="2:2">
      <c r="B8375" s="8"/>
    </row>
    <row r="8376" spans="2:2">
      <c r="B8376" s="8"/>
    </row>
    <row r="8377" spans="2:2">
      <c r="B8377" s="8"/>
    </row>
    <row r="8378" spans="2:2">
      <c r="B8378" s="8"/>
    </row>
    <row r="8379" spans="2:2">
      <c r="B8379" s="8"/>
    </row>
    <row r="8380" spans="2:2">
      <c r="B8380" s="8"/>
    </row>
    <row r="8381" spans="2:2">
      <c r="B8381" s="8"/>
    </row>
    <row r="8382" spans="2:2">
      <c r="B8382" s="8"/>
    </row>
    <row r="8383" spans="2:2">
      <c r="B8383" s="8"/>
    </row>
    <row r="8384" spans="2:2">
      <c r="B8384" s="8"/>
    </row>
    <row r="8385" spans="2:2">
      <c r="B8385" s="8"/>
    </row>
    <row r="8386" spans="2:2">
      <c r="B8386" s="8"/>
    </row>
    <row r="8387" spans="2:2">
      <c r="B8387" s="8"/>
    </row>
    <row r="8388" spans="2:2">
      <c r="B8388" s="8"/>
    </row>
    <row r="8389" spans="2:2">
      <c r="B8389" s="8"/>
    </row>
    <row r="8390" spans="2:2">
      <c r="B8390" s="8"/>
    </row>
    <row r="8391" spans="2:2">
      <c r="B8391" s="8"/>
    </row>
    <row r="8392" spans="2:2">
      <c r="B8392" s="8"/>
    </row>
    <row r="8393" spans="2:2">
      <c r="B8393" s="8"/>
    </row>
    <row r="8394" spans="2:2">
      <c r="B8394" s="8"/>
    </row>
    <row r="8395" spans="2:2">
      <c r="B8395" s="8"/>
    </row>
    <row r="8396" spans="2:2">
      <c r="B8396" s="8"/>
    </row>
    <row r="8397" spans="2:2">
      <c r="B8397" s="8"/>
    </row>
    <row r="8398" spans="2:2">
      <c r="B8398" s="8"/>
    </row>
    <row r="8399" spans="2:2">
      <c r="B8399" s="8"/>
    </row>
    <row r="8400" spans="2:2">
      <c r="B8400" s="8"/>
    </row>
    <row r="8401" spans="2:2">
      <c r="B8401" s="8"/>
    </row>
    <row r="8402" spans="2:2">
      <c r="B8402" s="8"/>
    </row>
    <row r="8403" spans="2:2">
      <c r="B8403" s="8"/>
    </row>
    <row r="8404" spans="2:2">
      <c r="B8404" s="8"/>
    </row>
    <row r="8405" spans="2:2">
      <c r="B8405" s="8"/>
    </row>
    <row r="8406" spans="2:2">
      <c r="B8406" s="8"/>
    </row>
    <row r="8407" spans="2:2">
      <c r="B8407" s="8"/>
    </row>
    <row r="8408" spans="2:2">
      <c r="B8408" s="8"/>
    </row>
    <row r="8409" spans="2:2">
      <c r="B8409" s="8"/>
    </row>
    <row r="8410" spans="2:2">
      <c r="B8410" s="8"/>
    </row>
    <row r="8411" spans="2:2">
      <c r="B8411" s="8"/>
    </row>
    <row r="8412" spans="2:2">
      <c r="B8412" s="8"/>
    </row>
    <row r="8413" spans="2:2">
      <c r="B8413" s="8"/>
    </row>
    <row r="8414" spans="2:2">
      <c r="B8414" s="8"/>
    </row>
    <row r="8415" spans="2:2">
      <c r="B8415" s="8"/>
    </row>
    <row r="8416" spans="2:2">
      <c r="B8416" s="8"/>
    </row>
    <row r="8417" spans="2:2">
      <c r="B8417" s="8"/>
    </row>
    <row r="8418" spans="2:2">
      <c r="B8418" s="8"/>
    </row>
    <row r="8419" spans="2:2">
      <c r="B8419" s="8"/>
    </row>
    <row r="8420" spans="2:2">
      <c r="B8420" s="8"/>
    </row>
    <row r="8421" spans="2:2">
      <c r="B8421" s="8"/>
    </row>
    <row r="8422" spans="2:2">
      <c r="B8422" s="8"/>
    </row>
    <row r="8423" spans="2:2">
      <c r="B8423" s="8"/>
    </row>
    <row r="8424" spans="2:2">
      <c r="B8424" s="8"/>
    </row>
    <row r="8425" spans="2:2">
      <c r="B8425" s="8"/>
    </row>
    <row r="8426" spans="2:2">
      <c r="B8426" s="8"/>
    </row>
    <row r="8427" spans="2:2">
      <c r="B8427" s="8"/>
    </row>
    <row r="8428" spans="2:2">
      <c r="B8428" s="8"/>
    </row>
    <row r="8429" spans="2:2">
      <c r="B8429" s="8"/>
    </row>
    <row r="8430" spans="2:2">
      <c r="B8430" s="8"/>
    </row>
    <row r="8431" spans="2:2">
      <c r="B8431" s="8"/>
    </row>
    <row r="8432" spans="2:2">
      <c r="B8432" s="8"/>
    </row>
    <row r="8433" spans="2:2">
      <c r="B8433" s="8"/>
    </row>
    <row r="8434" spans="2:2">
      <c r="B8434" s="8"/>
    </row>
    <row r="8435" spans="2:2">
      <c r="B8435" s="8"/>
    </row>
    <row r="8436" spans="2:2">
      <c r="B8436" s="8"/>
    </row>
    <row r="8437" spans="2:2">
      <c r="B8437" s="8"/>
    </row>
    <row r="8438" spans="2:2">
      <c r="B8438" s="8"/>
    </row>
    <row r="8439" spans="2:2">
      <c r="B8439" s="8"/>
    </row>
    <row r="8440" spans="2:2">
      <c r="B8440" s="8"/>
    </row>
    <row r="8441" spans="2:2">
      <c r="B8441" s="8"/>
    </row>
    <row r="8442" spans="2:2">
      <c r="B8442" s="8"/>
    </row>
    <row r="8443" spans="2:2">
      <c r="B8443" s="8"/>
    </row>
    <row r="8444" spans="2:2">
      <c r="B8444" s="8"/>
    </row>
    <row r="8445" spans="2:2">
      <c r="B8445" s="8"/>
    </row>
    <row r="8446" spans="2:2">
      <c r="B8446" s="8"/>
    </row>
    <row r="8447" spans="2:2">
      <c r="B8447" s="8"/>
    </row>
    <row r="8448" spans="2:2">
      <c r="B8448" s="8"/>
    </row>
    <row r="8449" spans="2:2">
      <c r="B8449" s="8"/>
    </row>
    <row r="8450" spans="2:2">
      <c r="B8450" s="8"/>
    </row>
    <row r="8451" spans="2:2">
      <c r="B8451" s="8"/>
    </row>
    <row r="8452" spans="2:2">
      <c r="B8452" s="8"/>
    </row>
    <row r="8453" spans="2:2">
      <c r="B8453" s="8"/>
    </row>
    <row r="8454" spans="2:2">
      <c r="B8454" s="8"/>
    </row>
    <row r="8455" spans="2:2">
      <c r="B8455" s="8"/>
    </row>
    <row r="8456" spans="2:2">
      <c r="B8456" s="8"/>
    </row>
    <row r="8457" spans="2:2">
      <c r="B8457" s="8"/>
    </row>
    <row r="8458" spans="2:2">
      <c r="B8458" s="8"/>
    </row>
    <row r="8459" spans="2:2">
      <c r="B8459" s="8"/>
    </row>
    <row r="8460" spans="2:2">
      <c r="B8460" s="8"/>
    </row>
    <row r="8461" spans="2:2">
      <c r="B8461" s="8"/>
    </row>
    <row r="8462" spans="2:2">
      <c r="B8462" s="8"/>
    </row>
    <row r="8463" spans="2:2">
      <c r="B8463" s="8"/>
    </row>
    <row r="8464" spans="2:2">
      <c r="B8464" s="8"/>
    </row>
    <row r="8465" spans="2:2">
      <c r="B8465" s="8"/>
    </row>
    <row r="8466" spans="2:2">
      <c r="B8466" s="8"/>
    </row>
    <row r="8467" spans="2:2">
      <c r="B8467" s="8"/>
    </row>
    <row r="8468" spans="2:2">
      <c r="B8468" s="8"/>
    </row>
    <row r="8469" spans="2:2">
      <c r="B8469" s="8"/>
    </row>
    <row r="8470" spans="2:2">
      <c r="B8470" s="8"/>
    </row>
    <row r="8471" spans="2:2">
      <c r="B8471" s="8"/>
    </row>
    <row r="8472" spans="2:2">
      <c r="B8472" s="8"/>
    </row>
    <row r="8473" spans="2:2">
      <c r="B8473" s="8"/>
    </row>
    <row r="8474" spans="2:2">
      <c r="B8474" s="8"/>
    </row>
    <row r="8475" spans="2:2">
      <c r="B8475" s="8"/>
    </row>
    <row r="8476" spans="2:2">
      <c r="B8476" s="8"/>
    </row>
    <row r="8477" spans="2:2">
      <c r="B8477" s="8"/>
    </row>
    <row r="8478" spans="2:2">
      <c r="B8478" s="8"/>
    </row>
    <row r="8479" spans="2:2">
      <c r="B8479" s="8"/>
    </row>
    <row r="8480" spans="2:2">
      <c r="B8480" s="8"/>
    </row>
    <row r="8481" spans="2:2">
      <c r="B8481" s="8"/>
    </row>
    <row r="8482" spans="2:2">
      <c r="B8482" s="8"/>
    </row>
    <row r="8483" spans="2:2">
      <c r="B8483" s="8"/>
    </row>
    <row r="8484" spans="2:2">
      <c r="B8484" s="8"/>
    </row>
    <row r="8485" spans="2:2">
      <c r="B8485" s="8"/>
    </row>
    <row r="8486" spans="2:2">
      <c r="B8486" s="8"/>
    </row>
    <row r="8487" spans="2:2">
      <c r="B8487" s="8"/>
    </row>
    <row r="8488" spans="2:2">
      <c r="B8488" s="8"/>
    </row>
    <row r="8489" spans="2:2">
      <c r="B8489" s="8"/>
    </row>
    <row r="8490" spans="2:2">
      <c r="B8490" s="8"/>
    </row>
    <row r="8491" spans="2:2">
      <c r="B8491" s="8"/>
    </row>
    <row r="8492" spans="2:2">
      <c r="B8492" s="8"/>
    </row>
    <row r="8493" spans="2:2">
      <c r="B8493" s="8"/>
    </row>
    <row r="8494" spans="2:2">
      <c r="B8494" s="8"/>
    </row>
    <row r="8495" spans="2:2">
      <c r="B8495" s="8"/>
    </row>
    <row r="8496" spans="2:2">
      <c r="B8496" s="8"/>
    </row>
    <row r="8497" spans="2:2">
      <c r="B8497" s="8"/>
    </row>
    <row r="8498" spans="2:2">
      <c r="B8498" s="8"/>
    </row>
    <row r="8499" spans="2:2">
      <c r="B8499" s="8"/>
    </row>
    <row r="8500" spans="2:2">
      <c r="B8500" s="8"/>
    </row>
    <row r="8501" spans="2:2">
      <c r="B8501" s="8"/>
    </row>
    <row r="8502" spans="2:2">
      <c r="B8502" s="8"/>
    </row>
    <row r="8503" spans="2:2">
      <c r="B8503" s="8"/>
    </row>
    <row r="8504" spans="2:2">
      <c r="B8504" s="8"/>
    </row>
    <row r="8505" spans="2:2">
      <c r="B8505" s="8"/>
    </row>
    <row r="8506" spans="2:2">
      <c r="B8506" s="8"/>
    </row>
    <row r="8507" spans="2:2">
      <c r="B8507" s="8"/>
    </row>
    <row r="8508" spans="2:2">
      <c r="B8508" s="8"/>
    </row>
    <row r="8509" spans="2:2">
      <c r="B8509" s="8"/>
    </row>
    <row r="8510" spans="2:2">
      <c r="B8510" s="8"/>
    </row>
    <row r="8511" spans="2:2">
      <c r="B8511" s="8"/>
    </row>
    <row r="8512" spans="2:2">
      <c r="B8512" s="8"/>
    </row>
    <row r="8513" spans="2:2">
      <c r="B8513" s="8"/>
    </row>
    <row r="8514" spans="2:2">
      <c r="B8514" s="8"/>
    </row>
    <row r="8515" spans="2:2">
      <c r="B8515" s="8"/>
    </row>
    <row r="8516" spans="2:2">
      <c r="B8516" s="8"/>
    </row>
    <row r="8517" spans="2:2">
      <c r="B8517" s="8"/>
    </row>
    <row r="8518" spans="2:2">
      <c r="B8518" s="8"/>
    </row>
    <row r="8519" spans="2:2">
      <c r="B8519" s="8"/>
    </row>
    <row r="8520" spans="2:2">
      <c r="B8520" s="8"/>
    </row>
    <row r="8521" spans="2:2">
      <c r="B8521" s="8"/>
    </row>
    <row r="8522" spans="2:2">
      <c r="B8522" s="8"/>
    </row>
    <row r="8523" spans="2:2">
      <c r="B8523" s="8"/>
    </row>
    <row r="8524" spans="2:2">
      <c r="B8524" s="8"/>
    </row>
    <row r="8525" spans="2:2">
      <c r="B8525" s="8"/>
    </row>
    <row r="8526" spans="2:2">
      <c r="B8526" s="8"/>
    </row>
    <row r="8527" spans="2:2">
      <c r="B8527" s="8"/>
    </row>
    <row r="8528" spans="2:2">
      <c r="B8528" s="8"/>
    </row>
    <row r="8529" spans="2:2">
      <c r="B8529" s="8"/>
    </row>
    <row r="8530" spans="2:2">
      <c r="B8530" s="8"/>
    </row>
    <row r="8531" spans="2:2">
      <c r="B8531" s="8"/>
    </row>
    <row r="8532" spans="2:2">
      <c r="B8532" s="8"/>
    </row>
    <row r="8533" spans="2:2">
      <c r="B8533" s="8"/>
    </row>
    <row r="8534" spans="2:2">
      <c r="B8534" s="8"/>
    </row>
    <row r="8535" spans="2:2">
      <c r="B8535" s="8"/>
    </row>
    <row r="8536" spans="2:2">
      <c r="B8536" s="8"/>
    </row>
    <row r="8537" spans="2:2">
      <c r="B8537" s="8"/>
    </row>
    <row r="8538" spans="2:2">
      <c r="B8538" s="8"/>
    </row>
    <row r="8539" spans="2:2">
      <c r="B8539" s="8"/>
    </row>
    <row r="8540" spans="2:2">
      <c r="B8540" s="8"/>
    </row>
    <row r="8541" spans="2:2">
      <c r="B8541" s="8"/>
    </row>
    <row r="8542" spans="2:2">
      <c r="B8542" s="8"/>
    </row>
    <row r="8543" spans="2:2">
      <c r="B8543" s="8"/>
    </row>
    <row r="8544" spans="2:2">
      <c r="B8544" s="8"/>
    </row>
    <row r="8545" spans="2:2">
      <c r="B8545" s="8"/>
    </row>
    <row r="8546" spans="2:2">
      <c r="B8546" s="8"/>
    </row>
    <row r="8547" spans="2:2">
      <c r="B8547" s="8"/>
    </row>
    <row r="8548" spans="2:2">
      <c r="B8548" s="8"/>
    </row>
    <row r="8549" spans="2:2">
      <c r="B8549" s="8"/>
    </row>
    <row r="8550" spans="2:2">
      <c r="B8550" s="8"/>
    </row>
    <row r="8551" spans="2:2">
      <c r="B8551" s="8"/>
    </row>
    <row r="8552" spans="2:2">
      <c r="B8552" s="8"/>
    </row>
    <row r="8553" spans="2:2">
      <c r="B8553" s="8"/>
    </row>
    <row r="8554" spans="2:2">
      <c r="B8554" s="8"/>
    </row>
    <row r="8555" spans="2:2">
      <c r="B8555" s="8"/>
    </row>
    <row r="8556" spans="2:2">
      <c r="B8556" s="8"/>
    </row>
    <row r="8557" spans="2:2">
      <c r="B8557" s="8"/>
    </row>
    <row r="8558" spans="2:2">
      <c r="B8558" s="8"/>
    </row>
    <row r="8559" spans="2:2">
      <c r="B8559" s="8"/>
    </row>
    <row r="8560" spans="2:2">
      <c r="B8560" s="8"/>
    </row>
    <row r="8561" spans="2:2">
      <c r="B8561" s="8"/>
    </row>
    <row r="8562" spans="2:2">
      <c r="B8562" s="8"/>
    </row>
    <row r="8563" spans="2:2">
      <c r="B8563" s="8"/>
    </row>
    <row r="8564" spans="2:2">
      <c r="B8564" s="8"/>
    </row>
    <row r="8565" spans="2:2">
      <c r="B8565" s="8"/>
    </row>
    <row r="8566" spans="2:2">
      <c r="B8566" s="8"/>
    </row>
    <row r="8567" spans="2:2">
      <c r="B8567" s="8"/>
    </row>
    <row r="8568" spans="2:2">
      <c r="B8568" s="8"/>
    </row>
    <row r="8569" spans="2:2">
      <c r="B8569" s="8"/>
    </row>
    <row r="8570" spans="2:2">
      <c r="B8570" s="8"/>
    </row>
    <row r="8571" spans="2:2">
      <c r="B8571" s="8"/>
    </row>
    <row r="8572" spans="2:2">
      <c r="B8572" s="8"/>
    </row>
    <row r="8573" spans="2:2">
      <c r="B8573" s="8"/>
    </row>
    <row r="8574" spans="2:2">
      <c r="B8574" s="8"/>
    </row>
    <row r="8575" spans="2:2">
      <c r="B8575" s="8"/>
    </row>
    <row r="8576" spans="2:2">
      <c r="B8576" s="8"/>
    </row>
    <row r="8577" spans="2:2">
      <c r="B8577" s="8"/>
    </row>
    <row r="8578" spans="2:2">
      <c r="B8578" s="8"/>
    </row>
    <row r="8579" spans="2:2">
      <c r="B8579" s="8"/>
    </row>
    <row r="8580" spans="2:2">
      <c r="B8580" s="8"/>
    </row>
    <row r="8581" spans="2:2">
      <c r="B8581" s="8"/>
    </row>
    <row r="8582" spans="2:2">
      <c r="B8582" s="8"/>
    </row>
    <row r="8583" spans="2:2">
      <c r="B8583" s="8"/>
    </row>
    <row r="8584" spans="2:2">
      <c r="B8584" s="8"/>
    </row>
    <row r="8585" spans="2:2">
      <c r="B8585" s="8"/>
    </row>
    <row r="8586" spans="2:2">
      <c r="B8586" s="8"/>
    </row>
    <row r="8587" spans="2:2">
      <c r="B8587" s="8"/>
    </row>
    <row r="8588" spans="2:2">
      <c r="B8588" s="8"/>
    </row>
    <row r="8589" spans="2:2">
      <c r="B8589" s="8"/>
    </row>
    <row r="8590" spans="2:2">
      <c r="B8590" s="8"/>
    </row>
    <row r="8591" spans="2:2">
      <c r="B8591" s="8"/>
    </row>
    <row r="8592" spans="2:2">
      <c r="B8592" s="8"/>
    </row>
    <row r="8593" spans="2:2">
      <c r="B8593" s="8"/>
    </row>
    <row r="8594" spans="2:2">
      <c r="B8594" s="8"/>
    </row>
    <row r="8595" spans="2:2">
      <c r="B8595" s="8"/>
    </row>
    <row r="8596" spans="2:2">
      <c r="B8596" s="8"/>
    </row>
    <row r="8597" spans="2:2">
      <c r="B8597" s="8"/>
    </row>
    <row r="8598" spans="2:2">
      <c r="B8598" s="8"/>
    </row>
    <row r="8599" spans="2:2">
      <c r="B8599" s="8"/>
    </row>
    <row r="8600" spans="2:2">
      <c r="B8600" s="8"/>
    </row>
    <row r="8601" spans="2:2">
      <c r="B8601" s="8"/>
    </row>
    <row r="8602" spans="2:2">
      <c r="B8602" s="8"/>
    </row>
    <row r="8603" spans="2:2">
      <c r="B8603" s="8"/>
    </row>
    <row r="8604" spans="2:2">
      <c r="B8604" s="8"/>
    </row>
    <row r="8605" spans="2:2">
      <c r="B8605" s="8"/>
    </row>
    <row r="8606" spans="2:2">
      <c r="B8606" s="8"/>
    </row>
    <row r="8607" spans="2:2">
      <c r="B8607" s="8"/>
    </row>
    <row r="8608" spans="2:2">
      <c r="B8608" s="8"/>
    </row>
    <row r="8609" spans="2:2">
      <c r="B8609" s="8"/>
    </row>
    <row r="8610" spans="2:2">
      <c r="B8610" s="8"/>
    </row>
    <row r="8611" spans="2:2">
      <c r="B8611" s="8"/>
    </row>
    <row r="8612" spans="2:2">
      <c r="B8612" s="8"/>
    </row>
    <row r="8613" spans="2:2">
      <c r="B8613" s="8"/>
    </row>
    <row r="8614" spans="2:2">
      <c r="B8614" s="8"/>
    </row>
    <row r="8615" spans="2:2">
      <c r="B8615" s="8"/>
    </row>
    <row r="8616" spans="2:2">
      <c r="B8616" s="8"/>
    </row>
    <row r="8617" spans="2:2">
      <c r="B8617" s="8"/>
    </row>
    <row r="8618" spans="2:2">
      <c r="B8618" s="8"/>
    </row>
    <row r="8619" spans="2:2">
      <c r="B8619" s="8"/>
    </row>
    <row r="8620" spans="2:2">
      <c r="B8620" s="8"/>
    </row>
    <row r="8621" spans="2:2">
      <c r="B8621" s="8"/>
    </row>
    <row r="8622" spans="2:2">
      <c r="B8622" s="8"/>
    </row>
    <row r="8623" spans="2:2">
      <c r="B8623" s="8"/>
    </row>
    <row r="8624" spans="2:2">
      <c r="B8624" s="8"/>
    </row>
    <row r="8625" spans="2:2">
      <c r="B8625" s="8"/>
    </row>
    <row r="8626" spans="2:2">
      <c r="B8626" s="8"/>
    </row>
    <row r="8627" spans="2:2">
      <c r="B8627" s="8"/>
    </row>
    <row r="8628" spans="2:2">
      <c r="B8628" s="8"/>
    </row>
    <row r="8629" spans="2:2">
      <c r="B8629" s="8"/>
    </row>
    <row r="8630" spans="2:2">
      <c r="B8630" s="8"/>
    </row>
    <row r="8631" spans="2:2">
      <c r="B8631" s="8"/>
    </row>
    <row r="8632" spans="2:2">
      <c r="B8632" s="8"/>
    </row>
    <row r="8633" spans="2:2">
      <c r="B8633" s="8"/>
    </row>
    <row r="8634" spans="2:2">
      <c r="B8634" s="8"/>
    </row>
    <row r="8635" spans="2:2">
      <c r="B8635" s="8"/>
    </row>
    <row r="8636" spans="2:2">
      <c r="B8636" s="8"/>
    </row>
    <row r="8637" spans="2:2">
      <c r="B8637" s="8"/>
    </row>
    <row r="8638" spans="2:2">
      <c r="B8638" s="8"/>
    </row>
    <row r="8639" spans="2:2">
      <c r="B8639" s="8"/>
    </row>
    <row r="8640" spans="2:2">
      <c r="B8640" s="8"/>
    </row>
    <row r="8641" spans="2:2">
      <c r="B8641" s="8"/>
    </row>
    <row r="8642" spans="2:2">
      <c r="B8642" s="8"/>
    </row>
    <row r="8643" spans="2:2">
      <c r="B8643" s="8"/>
    </row>
    <row r="8644" spans="2:2">
      <c r="B8644" s="8"/>
    </row>
    <row r="8645" spans="2:2">
      <c r="B8645" s="8"/>
    </row>
    <row r="8646" spans="2:2">
      <c r="B8646" s="8"/>
    </row>
    <row r="8647" spans="2:2">
      <c r="B8647" s="8"/>
    </row>
    <row r="8648" spans="2:2">
      <c r="B8648" s="8"/>
    </row>
    <row r="8649" spans="2:2">
      <c r="B8649" s="8"/>
    </row>
    <row r="8650" spans="2:2">
      <c r="B8650" s="8"/>
    </row>
    <row r="8651" spans="2:2">
      <c r="B8651" s="8"/>
    </row>
    <row r="8652" spans="2:2">
      <c r="B8652" s="8"/>
    </row>
    <row r="8653" spans="2:2">
      <c r="B8653" s="8"/>
    </row>
    <row r="8654" spans="2:2">
      <c r="B8654" s="8"/>
    </row>
    <row r="8655" spans="2:2">
      <c r="B8655" s="8"/>
    </row>
    <row r="8656" spans="2:2">
      <c r="B8656" s="8"/>
    </row>
    <row r="8657" spans="2:2">
      <c r="B8657" s="8"/>
    </row>
    <row r="8658" spans="2:2">
      <c r="B8658" s="8"/>
    </row>
    <row r="8659" spans="2:2">
      <c r="B8659" s="8"/>
    </row>
    <row r="8660" spans="2:2">
      <c r="B8660" s="8"/>
    </row>
    <row r="8661" spans="2:2">
      <c r="B8661" s="8"/>
    </row>
    <row r="8662" spans="2:2">
      <c r="B8662" s="8"/>
    </row>
    <row r="8663" spans="2:2">
      <c r="B8663" s="8"/>
    </row>
    <row r="8664" spans="2:2">
      <c r="B8664" s="8"/>
    </row>
    <row r="8665" spans="2:2">
      <c r="B8665" s="8"/>
    </row>
    <row r="8666" spans="2:2">
      <c r="B8666" s="8"/>
    </row>
    <row r="8667" spans="2:2">
      <c r="B8667" s="8"/>
    </row>
    <row r="8668" spans="2:2">
      <c r="B8668" s="8"/>
    </row>
    <row r="8669" spans="2:2">
      <c r="B8669" s="8"/>
    </row>
    <row r="8670" spans="2:2">
      <c r="B8670" s="8"/>
    </row>
    <row r="8671" spans="2:2">
      <c r="B8671" s="8"/>
    </row>
    <row r="8672" spans="2:2">
      <c r="B8672" s="8"/>
    </row>
    <row r="8673" spans="2:2">
      <c r="B8673" s="8"/>
    </row>
    <row r="8674" spans="2:2">
      <c r="B8674" s="8"/>
    </row>
    <row r="8675" spans="2:2">
      <c r="B8675" s="8"/>
    </row>
    <row r="8676" spans="2:2">
      <c r="B8676" s="8"/>
    </row>
    <row r="8677" spans="2:2">
      <c r="B8677" s="8"/>
    </row>
    <row r="8678" spans="2:2">
      <c r="B8678" s="8"/>
    </row>
    <row r="8679" spans="2:2">
      <c r="B8679" s="8"/>
    </row>
    <row r="8680" spans="2:2">
      <c r="B8680" s="8"/>
    </row>
    <row r="8681" spans="2:2">
      <c r="B8681" s="8"/>
    </row>
    <row r="8682" spans="2:2">
      <c r="B8682" s="8"/>
    </row>
    <row r="8683" spans="2:2">
      <c r="B8683" s="8"/>
    </row>
    <row r="8684" spans="2:2">
      <c r="B8684" s="8"/>
    </row>
    <row r="8685" spans="2:2">
      <c r="B8685" s="8"/>
    </row>
    <row r="8686" spans="2:2">
      <c r="B8686" s="8"/>
    </row>
    <row r="8687" spans="2:2">
      <c r="B8687" s="8"/>
    </row>
    <row r="8688" spans="2:2">
      <c r="B8688" s="8"/>
    </row>
    <row r="8689" spans="2:2">
      <c r="B8689" s="8"/>
    </row>
    <row r="8690" spans="2:2">
      <c r="B8690" s="8"/>
    </row>
    <row r="8691" spans="2:2">
      <c r="B8691" s="8"/>
    </row>
    <row r="8692" spans="2:2">
      <c r="B8692" s="8"/>
    </row>
    <row r="8693" spans="2:2">
      <c r="B8693" s="8"/>
    </row>
    <row r="8694" spans="2:2">
      <c r="B8694" s="8"/>
    </row>
    <row r="8695" spans="2:2">
      <c r="B8695" s="8"/>
    </row>
    <row r="8696" spans="2:2">
      <c r="B8696" s="8"/>
    </row>
    <row r="8697" spans="2:2">
      <c r="B8697" s="8"/>
    </row>
    <row r="8698" spans="2:2">
      <c r="B8698" s="8"/>
    </row>
    <row r="8699" spans="2:2">
      <c r="B8699" s="8"/>
    </row>
    <row r="8700" spans="2:2">
      <c r="B8700" s="8"/>
    </row>
    <row r="8701" spans="2:2">
      <c r="B8701" s="8"/>
    </row>
    <row r="8702" spans="2:2">
      <c r="B8702" s="8"/>
    </row>
    <row r="8703" spans="2:2">
      <c r="B8703" s="8"/>
    </row>
    <row r="8704" spans="2:2">
      <c r="B8704" s="8"/>
    </row>
    <row r="8705" spans="2:2">
      <c r="B8705" s="8"/>
    </row>
    <row r="8706" spans="2:2">
      <c r="B8706" s="8"/>
    </row>
    <row r="8707" spans="2:2">
      <c r="B8707" s="8"/>
    </row>
    <row r="8708" spans="2:2">
      <c r="B8708" s="8"/>
    </row>
    <row r="8709" spans="2:2">
      <c r="B8709" s="8"/>
    </row>
    <row r="8710" spans="2:2">
      <c r="B8710" s="8"/>
    </row>
    <row r="8711" spans="2:2">
      <c r="B8711" s="8"/>
    </row>
    <row r="8712" spans="2:2">
      <c r="B8712" s="8"/>
    </row>
    <row r="8713" spans="2:2">
      <c r="B8713" s="8"/>
    </row>
    <row r="8714" spans="2:2">
      <c r="B8714" s="8"/>
    </row>
    <row r="8715" spans="2:2">
      <c r="B8715" s="8"/>
    </row>
    <row r="8716" spans="2:2">
      <c r="B8716" s="8"/>
    </row>
    <row r="8717" spans="2:2">
      <c r="B8717" s="8"/>
    </row>
    <row r="8718" spans="2:2">
      <c r="B8718" s="8"/>
    </row>
    <row r="8719" spans="2:2">
      <c r="B8719" s="8"/>
    </row>
    <row r="8720" spans="2:2">
      <c r="B8720" s="8"/>
    </row>
    <row r="8721" spans="2:2">
      <c r="B8721" s="8"/>
    </row>
    <row r="8722" spans="2:2">
      <c r="B8722" s="8"/>
    </row>
    <row r="8723" spans="2:2">
      <c r="B8723" s="8"/>
    </row>
    <row r="8724" spans="2:2">
      <c r="B8724" s="8"/>
    </row>
    <row r="8725" spans="2:2">
      <c r="B8725" s="8"/>
    </row>
    <row r="8726" spans="2:2">
      <c r="B8726" s="8"/>
    </row>
    <row r="8727" spans="2:2">
      <c r="B8727" s="8"/>
    </row>
    <row r="8728" spans="2:2">
      <c r="B8728" s="8"/>
    </row>
    <row r="8729" spans="2:2">
      <c r="B8729" s="8"/>
    </row>
    <row r="8730" spans="2:2">
      <c r="B8730" s="8"/>
    </row>
    <row r="8731" spans="2:2">
      <c r="B8731" s="8"/>
    </row>
    <row r="8732" spans="2:2">
      <c r="B8732" s="8"/>
    </row>
    <row r="8733" spans="2:2">
      <c r="B8733" s="8"/>
    </row>
    <row r="8734" spans="2:2">
      <c r="B8734" s="8"/>
    </row>
    <row r="8735" spans="2:2">
      <c r="B8735" s="8"/>
    </row>
    <row r="8736" spans="2:2">
      <c r="B8736" s="8"/>
    </row>
    <row r="8737" spans="2:2">
      <c r="B8737" s="8"/>
    </row>
    <row r="8738" spans="2:2">
      <c r="B8738" s="8"/>
    </row>
    <row r="8739" spans="2:2">
      <c r="B8739" s="8"/>
    </row>
    <row r="8740" spans="2:2">
      <c r="B8740" s="8"/>
    </row>
    <row r="8741" spans="2:2">
      <c r="B8741" s="8"/>
    </row>
    <row r="8742" spans="2:2">
      <c r="B8742" s="8"/>
    </row>
    <row r="8743" spans="2:2">
      <c r="B8743" s="8"/>
    </row>
    <row r="8744" spans="2:2">
      <c r="B8744" s="8"/>
    </row>
    <row r="8745" spans="2:2">
      <c r="B8745" s="8"/>
    </row>
    <row r="8746" spans="2:2">
      <c r="B8746" s="8"/>
    </row>
    <row r="8747" spans="2:2">
      <c r="B8747" s="8"/>
    </row>
    <row r="8748" spans="2:2">
      <c r="B8748" s="8"/>
    </row>
    <row r="8749" spans="2:2">
      <c r="B8749" s="8"/>
    </row>
    <row r="8750" spans="2:2">
      <c r="B8750" s="8"/>
    </row>
    <row r="8751" spans="2:2">
      <c r="B8751" s="8"/>
    </row>
    <row r="8752" spans="2:2">
      <c r="B8752" s="8"/>
    </row>
    <row r="8753" spans="2:2">
      <c r="B8753" s="8"/>
    </row>
    <row r="8754" spans="2:2">
      <c r="B8754" s="8"/>
    </row>
    <row r="8755" spans="2:2">
      <c r="B8755" s="8"/>
    </row>
    <row r="8756" spans="2:2">
      <c r="B8756" s="8"/>
    </row>
    <row r="8757" spans="2:2">
      <c r="B8757" s="8"/>
    </row>
    <row r="8758" spans="2:2">
      <c r="B8758" s="8"/>
    </row>
    <row r="8759" spans="2:2">
      <c r="B8759" s="8"/>
    </row>
    <row r="8760" spans="2:2">
      <c r="B8760" s="8"/>
    </row>
    <row r="8761" spans="2:2">
      <c r="B8761" s="8"/>
    </row>
    <row r="8762" spans="2:2">
      <c r="B8762" s="8"/>
    </row>
    <row r="8763" spans="2:2">
      <c r="B8763" s="8"/>
    </row>
    <row r="8764" spans="2:2">
      <c r="B8764" s="8"/>
    </row>
    <row r="8765" spans="2:2">
      <c r="B8765" s="8"/>
    </row>
    <row r="8766" spans="2:2">
      <c r="B8766" s="8"/>
    </row>
    <row r="8767" spans="2:2">
      <c r="B8767" s="8"/>
    </row>
    <row r="8768" spans="2:2">
      <c r="B8768" s="8"/>
    </row>
    <row r="8769" spans="2:2">
      <c r="B8769" s="8"/>
    </row>
    <row r="8770" spans="2:2">
      <c r="B8770" s="8"/>
    </row>
    <row r="8771" spans="2:2">
      <c r="B8771" s="8"/>
    </row>
    <row r="8772" spans="2:2">
      <c r="B8772" s="8"/>
    </row>
    <row r="8773" spans="2:2">
      <c r="B8773" s="8"/>
    </row>
    <row r="8774" spans="2:2">
      <c r="B8774" s="8"/>
    </row>
    <row r="8775" spans="2:2">
      <c r="B8775" s="8"/>
    </row>
    <row r="8776" spans="2:2">
      <c r="B8776" s="8"/>
    </row>
    <row r="8777" spans="2:2">
      <c r="B8777" s="8"/>
    </row>
    <row r="8778" spans="2:2">
      <c r="B8778" s="8"/>
    </row>
    <row r="8779" spans="2:2">
      <c r="B8779" s="8"/>
    </row>
    <row r="8780" spans="2:2">
      <c r="B8780" s="8"/>
    </row>
    <row r="8781" spans="2:2">
      <c r="B8781" s="8"/>
    </row>
    <row r="8782" spans="2:2">
      <c r="B8782" s="8"/>
    </row>
    <row r="8783" spans="2:2">
      <c r="B8783" s="8"/>
    </row>
    <row r="8784" spans="2:2">
      <c r="B8784" s="8"/>
    </row>
    <row r="8785" spans="2:2">
      <c r="B8785" s="8"/>
    </row>
    <row r="8786" spans="2:2">
      <c r="B8786" s="8"/>
    </row>
    <row r="8787" spans="2:2">
      <c r="B8787" s="8"/>
    </row>
    <row r="8788" spans="2:2">
      <c r="B8788" s="8"/>
    </row>
    <row r="8789" spans="2:2">
      <c r="B8789" s="8"/>
    </row>
    <row r="8790" spans="2:2">
      <c r="B8790" s="8"/>
    </row>
    <row r="8791" spans="2:2">
      <c r="B8791" s="8"/>
    </row>
    <row r="8792" spans="2:2">
      <c r="B8792" s="8"/>
    </row>
    <row r="8793" spans="2:2">
      <c r="B8793" s="8"/>
    </row>
    <row r="8794" spans="2:2">
      <c r="B8794" s="8"/>
    </row>
    <row r="8795" spans="2:2">
      <c r="B8795" s="8"/>
    </row>
    <row r="8796" spans="2:2">
      <c r="B8796" s="8"/>
    </row>
    <row r="8797" spans="2:2">
      <c r="B8797" s="8"/>
    </row>
    <row r="8798" spans="2:2">
      <c r="B8798" s="8"/>
    </row>
    <row r="8799" spans="2:2">
      <c r="B8799" s="8"/>
    </row>
    <row r="8800" spans="2:2">
      <c r="B8800" s="8"/>
    </row>
    <row r="8801" spans="2:2">
      <c r="B8801" s="8"/>
    </row>
    <row r="8802" spans="2:2">
      <c r="B8802" s="8"/>
    </row>
    <row r="8803" spans="2:2">
      <c r="B8803" s="8"/>
    </row>
    <row r="8804" spans="2:2">
      <c r="B8804" s="8"/>
    </row>
    <row r="8805" spans="2:2">
      <c r="B8805" s="8"/>
    </row>
    <row r="8806" spans="2:2">
      <c r="B8806" s="8"/>
    </row>
    <row r="8807" spans="2:2">
      <c r="B8807" s="8"/>
    </row>
    <row r="8808" spans="2:2">
      <c r="B8808" s="8"/>
    </row>
    <row r="8809" spans="2:2">
      <c r="B8809" s="8"/>
    </row>
    <row r="8810" spans="2:2">
      <c r="B8810" s="8"/>
    </row>
    <row r="8811" spans="2:2">
      <c r="B8811" s="8"/>
    </row>
    <row r="8812" spans="2:2">
      <c r="B8812" s="8"/>
    </row>
    <row r="8813" spans="2:2">
      <c r="B8813" s="8"/>
    </row>
    <row r="8814" spans="2:2">
      <c r="B8814" s="8"/>
    </row>
    <row r="8815" spans="2:2">
      <c r="B8815" s="8"/>
    </row>
    <row r="8816" spans="2:2">
      <c r="B8816" s="8"/>
    </row>
    <row r="8817" spans="2:2">
      <c r="B8817" s="8"/>
    </row>
    <row r="8818" spans="2:2">
      <c r="B8818" s="8"/>
    </row>
    <row r="8819" spans="2:2">
      <c r="B8819" s="8"/>
    </row>
    <row r="8820" spans="2:2">
      <c r="B8820" s="8"/>
    </row>
    <row r="8821" spans="2:2">
      <c r="B8821" s="8"/>
    </row>
    <row r="8822" spans="2:2">
      <c r="B8822" s="8"/>
    </row>
    <row r="8823" spans="2:2">
      <c r="B8823" s="8"/>
    </row>
    <row r="8824" spans="2:2">
      <c r="B8824" s="8"/>
    </row>
    <row r="8825" spans="2:2">
      <c r="B8825" s="8"/>
    </row>
    <row r="8826" spans="2:2">
      <c r="B8826" s="8"/>
    </row>
    <row r="8827" spans="2:2">
      <c r="B8827" s="8"/>
    </row>
    <row r="8828" spans="2:2">
      <c r="B8828" s="8"/>
    </row>
    <row r="8829" spans="2:2">
      <c r="B8829" s="8"/>
    </row>
    <row r="8830" spans="2:2">
      <c r="B8830" s="8"/>
    </row>
    <row r="8831" spans="2:2">
      <c r="B8831" s="8"/>
    </row>
    <row r="8832" spans="2:2">
      <c r="B8832" s="8"/>
    </row>
    <row r="8833" spans="2:2">
      <c r="B8833" s="8"/>
    </row>
    <row r="8834" spans="2:2">
      <c r="B8834" s="8"/>
    </row>
    <row r="8835" spans="2:2">
      <c r="B8835" s="8"/>
    </row>
    <row r="8836" spans="2:2">
      <c r="B8836" s="8"/>
    </row>
    <row r="8837" spans="2:2">
      <c r="B8837" s="8"/>
    </row>
    <row r="8838" spans="2:2">
      <c r="B8838" s="8"/>
    </row>
    <row r="8839" spans="2:2">
      <c r="B8839" s="8"/>
    </row>
    <row r="8840" spans="2:2">
      <c r="B8840" s="8"/>
    </row>
    <row r="8841" spans="2:2">
      <c r="B8841" s="8"/>
    </row>
    <row r="8842" spans="2:2">
      <c r="B8842" s="8"/>
    </row>
    <row r="8843" spans="2:2">
      <c r="B8843" s="8"/>
    </row>
    <row r="8844" spans="2:2">
      <c r="B8844" s="8"/>
    </row>
    <row r="8845" spans="2:2">
      <c r="B8845" s="8"/>
    </row>
    <row r="8846" spans="2:2">
      <c r="B8846" s="8"/>
    </row>
    <row r="8847" spans="2:2">
      <c r="B8847" s="8"/>
    </row>
    <row r="8848" spans="2:2">
      <c r="B8848" s="8"/>
    </row>
    <row r="8849" spans="2:2">
      <c r="B8849" s="8"/>
    </row>
    <row r="8850" spans="2:2">
      <c r="B8850" s="8"/>
    </row>
    <row r="8851" spans="2:2">
      <c r="B8851" s="8"/>
    </row>
    <row r="8852" spans="2:2">
      <c r="B8852" s="8"/>
    </row>
    <row r="8853" spans="2:2">
      <c r="B8853" s="8"/>
    </row>
    <row r="8854" spans="2:2">
      <c r="B8854" s="8"/>
    </row>
    <row r="8855" spans="2:2">
      <c r="B8855" s="8"/>
    </row>
    <row r="8856" spans="2:2">
      <c r="B8856" s="8"/>
    </row>
    <row r="8857" spans="2:2">
      <c r="B8857" s="8"/>
    </row>
    <row r="8858" spans="2:2">
      <c r="B8858" s="8"/>
    </row>
    <row r="8859" spans="2:2">
      <c r="B8859" s="8"/>
    </row>
    <row r="8860" spans="2:2">
      <c r="B8860" s="8"/>
    </row>
    <row r="8861" spans="2:2">
      <c r="B8861" s="8"/>
    </row>
    <row r="8862" spans="2:2">
      <c r="B8862" s="8"/>
    </row>
    <row r="8863" spans="2:2">
      <c r="B8863" s="8"/>
    </row>
    <row r="8864" spans="2:2">
      <c r="B8864" s="8"/>
    </row>
    <row r="8865" spans="2:2">
      <c r="B8865" s="8"/>
    </row>
    <row r="8866" spans="2:2">
      <c r="B8866" s="8"/>
    </row>
    <row r="8867" spans="2:2">
      <c r="B8867" s="8"/>
    </row>
    <row r="8868" spans="2:2">
      <c r="B8868" s="8"/>
    </row>
    <row r="8869" spans="2:2">
      <c r="B8869" s="8"/>
    </row>
    <row r="8870" spans="2:2">
      <c r="B8870" s="8"/>
    </row>
    <row r="8871" spans="2:2">
      <c r="B8871" s="8"/>
    </row>
    <row r="8872" spans="2:2">
      <c r="B8872" s="8"/>
    </row>
    <row r="8873" spans="2:2">
      <c r="B8873" s="8"/>
    </row>
    <row r="8874" spans="2:2">
      <c r="B8874" s="8"/>
    </row>
    <row r="8875" spans="2:2">
      <c r="B8875" s="8"/>
    </row>
    <row r="8876" spans="2:2">
      <c r="B8876" s="8"/>
    </row>
    <row r="8877" spans="2:2">
      <c r="B8877" s="8"/>
    </row>
    <row r="8878" spans="2:2">
      <c r="B8878" s="8"/>
    </row>
    <row r="8879" spans="2:2">
      <c r="B8879" s="8"/>
    </row>
    <row r="8880" spans="2:2">
      <c r="B8880" s="8"/>
    </row>
    <row r="8881" spans="2:2">
      <c r="B8881" s="8"/>
    </row>
    <row r="8882" spans="2:2">
      <c r="B8882" s="8"/>
    </row>
    <row r="8883" spans="2:2">
      <c r="B8883" s="8"/>
    </row>
    <row r="8884" spans="2:2">
      <c r="B8884" s="8"/>
    </row>
    <row r="8885" spans="2:2">
      <c r="B8885" s="8"/>
    </row>
    <row r="8886" spans="2:2">
      <c r="B8886" s="8"/>
    </row>
    <row r="8887" spans="2:2">
      <c r="B8887" s="8"/>
    </row>
    <row r="8888" spans="2:2">
      <c r="B8888" s="8"/>
    </row>
    <row r="8889" spans="2:2">
      <c r="B8889" s="8"/>
    </row>
    <row r="8890" spans="2:2">
      <c r="B8890" s="8"/>
    </row>
    <row r="8891" spans="2:2">
      <c r="B8891" s="8"/>
    </row>
    <row r="8892" spans="2:2">
      <c r="B8892" s="8"/>
    </row>
    <row r="8893" spans="2:2">
      <c r="B8893" s="8"/>
    </row>
    <row r="8894" spans="2:2">
      <c r="B8894" s="8"/>
    </row>
    <row r="8895" spans="2:2">
      <c r="B8895" s="8"/>
    </row>
    <row r="8896" spans="2:2">
      <c r="B8896" s="8"/>
    </row>
    <row r="8897" spans="2:2">
      <c r="B8897" s="8"/>
    </row>
    <row r="8898" spans="2:2">
      <c r="B8898" s="8"/>
    </row>
    <row r="8899" spans="2:2">
      <c r="B8899" s="8"/>
    </row>
    <row r="8900" spans="2:2">
      <c r="B8900" s="8"/>
    </row>
    <row r="8901" spans="2:2">
      <c r="B8901" s="8"/>
    </row>
    <row r="8902" spans="2:2">
      <c r="B8902" s="8"/>
    </row>
    <row r="8903" spans="2:2">
      <c r="B8903" s="8"/>
    </row>
    <row r="8904" spans="2:2">
      <c r="B8904" s="8"/>
    </row>
    <row r="8905" spans="2:2">
      <c r="B8905" s="8"/>
    </row>
    <row r="8906" spans="2:2">
      <c r="B8906" s="8"/>
    </row>
    <row r="8907" spans="2:2">
      <c r="B8907" s="8"/>
    </row>
    <row r="8908" spans="2:2">
      <c r="B8908" s="8"/>
    </row>
    <row r="8909" spans="2:2">
      <c r="B8909" s="8"/>
    </row>
    <row r="8910" spans="2:2">
      <c r="B8910" s="8"/>
    </row>
    <row r="8911" spans="2:2">
      <c r="B8911" s="8"/>
    </row>
    <row r="8912" spans="2:2">
      <c r="B8912" s="8"/>
    </row>
    <row r="8913" spans="2:2">
      <c r="B8913" s="8"/>
    </row>
    <row r="8914" spans="2:2">
      <c r="B8914" s="8"/>
    </row>
    <row r="8915" spans="2:2">
      <c r="B8915" s="8"/>
    </row>
    <row r="8916" spans="2:2">
      <c r="B8916" s="8"/>
    </row>
    <row r="8917" spans="2:2">
      <c r="B8917" s="8"/>
    </row>
    <row r="8918" spans="2:2">
      <c r="B8918" s="8"/>
    </row>
    <row r="8919" spans="2:2">
      <c r="B8919" s="8"/>
    </row>
    <row r="8920" spans="2:2">
      <c r="B8920" s="8"/>
    </row>
    <row r="8921" spans="2:2">
      <c r="B8921" s="8"/>
    </row>
    <row r="8922" spans="2:2">
      <c r="B8922" s="8"/>
    </row>
    <row r="8923" spans="2:2">
      <c r="B8923" s="8"/>
    </row>
    <row r="8924" spans="2:2">
      <c r="B8924" s="8"/>
    </row>
    <row r="8925" spans="2:2">
      <c r="B8925" s="8"/>
    </row>
    <row r="8926" spans="2:2">
      <c r="B8926" s="8"/>
    </row>
    <row r="8927" spans="2:2">
      <c r="B8927" s="8"/>
    </row>
    <row r="8928" spans="2:2">
      <c r="B8928" s="8"/>
    </row>
    <row r="8929" spans="2:2">
      <c r="B8929" s="8"/>
    </row>
    <row r="8930" spans="2:2">
      <c r="B8930" s="8"/>
    </row>
    <row r="8931" spans="2:2">
      <c r="B8931" s="8"/>
    </row>
    <row r="8932" spans="2:2">
      <c r="B8932" s="8"/>
    </row>
    <row r="8933" spans="2:2">
      <c r="B8933" s="8"/>
    </row>
    <row r="8934" spans="2:2">
      <c r="B8934" s="8"/>
    </row>
    <row r="8935" spans="2:2">
      <c r="B8935" s="8"/>
    </row>
    <row r="8936" spans="2:2">
      <c r="B8936" s="8"/>
    </row>
    <row r="8937" spans="2:2">
      <c r="B8937" s="8"/>
    </row>
    <row r="8938" spans="2:2">
      <c r="B8938" s="8"/>
    </row>
    <row r="8939" spans="2:2">
      <c r="B8939" s="8"/>
    </row>
    <row r="8940" spans="2:2">
      <c r="B8940" s="8"/>
    </row>
    <row r="8941" spans="2:2">
      <c r="B8941" s="8"/>
    </row>
    <row r="8942" spans="2:2">
      <c r="B8942" s="8"/>
    </row>
    <row r="8943" spans="2:2">
      <c r="B8943" s="8"/>
    </row>
    <row r="8944" spans="2:2">
      <c r="B8944" s="8"/>
    </row>
    <row r="8945" spans="2:2">
      <c r="B8945" s="8"/>
    </row>
    <row r="8946" spans="2:2">
      <c r="B8946" s="8"/>
    </row>
    <row r="8947" spans="2:2">
      <c r="B8947" s="8"/>
    </row>
    <row r="8948" spans="2:2">
      <c r="B8948" s="8"/>
    </row>
    <row r="8949" spans="2:2">
      <c r="B8949" s="8"/>
    </row>
    <row r="8950" spans="2:2">
      <c r="B8950" s="8"/>
    </row>
    <row r="8951" spans="2:2">
      <c r="B8951" s="8"/>
    </row>
    <row r="8952" spans="2:2">
      <c r="B8952" s="8"/>
    </row>
    <row r="8953" spans="2:2">
      <c r="B8953" s="8"/>
    </row>
    <row r="8954" spans="2:2">
      <c r="B8954" s="8"/>
    </row>
    <row r="8955" spans="2:2">
      <c r="B8955" s="8"/>
    </row>
    <row r="8956" spans="2:2">
      <c r="B8956" s="8"/>
    </row>
    <row r="8957" spans="2:2">
      <c r="B8957" s="8"/>
    </row>
    <row r="8958" spans="2:2">
      <c r="B8958" s="8"/>
    </row>
    <row r="8959" spans="2:2">
      <c r="B8959" s="8"/>
    </row>
    <row r="8960" spans="2:2">
      <c r="B8960" s="8"/>
    </row>
    <row r="8961" spans="2:2">
      <c r="B8961" s="8"/>
    </row>
    <row r="8962" spans="2:2">
      <c r="B8962" s="8"/>
    </row>
    <row r="8963" spans="2:2">
      <c r="B8963" s="8"/>
    </row>
    <row r="8964" spans="2:2">
      <c r="B8964" s="8"/>
    </row>
    <row r="8965" spans="2:2">
      <c r="B8965" s="8"/>
    </row>
    <row r="8966" spans="2:2">
      <c r="B8966" s="8"/>
    </row>
    <row r="8967" spans="2:2">
      <c r="B8967" s="8"/>
    </row>
    <row r="8968" spans="2:2">
      <c r="B8968" s="8"/>
    </row>
    <row r="8969" spans="2:2">
      <c r="B8969" s="8"/>
    </row>
    <row r="8970" spans="2:2">
      <c r="B8970" s="8"/>
    </row>
    <row r="8971" spans="2:2">
      <c r="B8971" s="8"/>
    </row>
    <row r="8972" spans="2:2">
      <c r="B8972" s="8"/>
    </row>
    <row r="8973" spans="2:2">
      <c r="B8973" s="8"/>
    </row>
    <row r="8974" spans="2:2">
      <c r="B8974" s="8"/>
    </row>
    <row r="8975" spans="2:2">
      <c r="B8975" s="8"/>
    </row>
    <row r="8976" spans="2:2">
      <c r="B8976" s="8"/>
    </row>
    <row r="8977" spans="2:2">
      <c r="B8977" s="8"/>
    </row>
    <row r="8978" spans="2:2">
      <c r="B8978" s="8"/>
    </row>
    <row r="8979" spans="2:2">
      <c r="B8979" s="8"/>
    </row>
    <row r="8980" spans="2:2">
      <c r="B8980" s="8"/>
    </row>
    <row r="8981" spans="2:2">
      <c r="B8981" s="8"/>
    </row>
    <row r="8982" spans="2:2">
      <c r="B8982" s="8"/>
    </row>
    <row r="8983" spans="2:2">
      <c r="B8983" s="8"/>
    </row>
    <row r="8984" spans="2:2">
      <c r="B8984" s="8"/>
    </row>
    <row r="8985" spans="2:2">
      <c r="B8985" s="8"/>
    </row>
    <row r="8986" spans="2:2">
      <c r="B8986" s="8"/>
    </row>
    <row r="8987" spans="2:2">
      <c r="B8987" s="8"/>
    </row>
    <row r="8988" spans="2:2">
      <c r="B8988" s="8"/>
    </row>
    <row r="8989" spans="2:2">
      <c r="B8989" s="8"/>
    </row>
    <row r="8990" spans="2:2">
      <c r="B8990" s="8"/>
    </row>
    <row r="8991" spans="2:2">
      <c r="B8991" s="8"/>
    </row>
    <row r="8992" spans="2:2">
      <c r="B8992" s="8"/>
    </row>
    <row r="8993" spans="2:2">
      <c r="B8993" s="8"/>
    </row>
    <row r="8994" spans="2:2">
      <c r="B8994" s="8"/>
    </row>
    <row r="8995" spans="2:2">
      <c r="B8995" s="8"/>
    </row>
    <row r="8996" spans="2:2">
      <c r="B8996" s="8"/>
    </row>
    <row r="8997" spans="2:2">
      <c r="B8997" s="8"/>
    </row>
    <row r="8998" spans="2:2">
      <c r="B8998" s="8"/>
    </row>
    <row r="8999" spans="2:2">
      <c r="B8999" s="8"/>
    </row>
    <row r="9000" spans="2:2">
      <c r="B9000" s="8"/>
    </row>
    <row r="9001" spans="2:2">
      <c r="B9001" s="8"/>
    </row>
    <row r="9002" spans="2:2">
      <c r="B9002" s="8"/>
    </row>
    <row r="9003" spans="2:2">
      <c r="B9003" s="8"/>
    </row>
    <row r="9004" spans="2:2">
      <c r="B9004" s="8"/>
    </row>
    <row r="9005" spans="2:2">
      <c r="B9005" s="8"/>
    </row>
    <row r="9006" spans="2:2">
      <c r="B9006" s="8"/>
    </row>
    <row r="9007" spans="2:2">
      <c r="B9007" s="8"/>
    </row>
    <row r="9008" spans="2:2">
      <c r="B9008" s="8"/>
    </row>
    <row r="9009" spans="2:2">
      <c r="B9009" s="8"/>
    </row>
    <row r="9010" spans="2:2">
      <c r="B9010" s="8"/>
    </row>
    <row r="9011" spans="2:2">
      <c r="B9011" s="8"/>
    </row>
    <row r="9012" spans="2:2">
      <c r="B9012" s="8"/>
    </row>
    <row r="9013" spans="2:2">
      <c r="B9013" s="8"/>
    </row>
    <row r="9014" spans="2:2">
      <c r="B9014" s="8"/>
    </row>
    <row r="9015" spans="2:2">
      <c r="B9015" s="8"/>
    </row>
    <row r="9016" spans="2:2">
      <c r="B9016" s="8"/>
    </row>
    <row r="9017" spans="2:2">
      <c r="B9017" s="8"/>
    </row>
    <row r="9018" spans="2:2">
      <c r="B9018" s="8"/>
    </row>
    <row r="9019" spans="2:2">
      <c r="B9019" s="8"/>
    </row>
    <row r="9020" spans="2:2">
      <c r="B9020" s="8"/>
    </row>
    <row r="9021" spans="2:2">
      <c r="B9021" s="8"/>
    </row>
    <row r="9022" spans="2:2">
      <c r="B9022" s="8"/>
    </row>
    <row r="9023" spans="2:2">
      <c r="B9023" s="8"/>
    </row>
    <row r="9024" spans="2:2">
      <c r="B9024" s="8"/>
    </row>
    <row r="9025" spans="2:2">
      <c r="B9025" s="8"/>
    </row>
    <row r="9026" spans="2:2">
      <c r="B9026" s="8"/>
    </row>
    <row r="9027" spans="2:2">
      <c r="B9027" s="8"/>
    </row>
    <row r="9028" spans="2:2">
      <c r="B9028" s="8"/>
    </row>
    <row r="9029" spans="2:2">
      <c r="B9029" s="8"/>
    </row>
    <row r="9030" spans="2:2">
      <c r="B9030" s="8"/>
    </row>
    <row r="9031" spans="2:2">
      <c r="B9031" s="8"/>
    </row>
    <row r="9032" spans="2:2">
      <c r="B9032" s="8"/>
    </row>
    <row r="9033" spans="2:2">
      <c r="B9033" s="8"/>
    </row>
    <row r="9034" spans="2:2">
      <c r="B9034" s="8"/>
    </row>
    <row r="9035" spans="2:2">
      <c r="B9035" s="8"/>
    </row>
    <row r="9036" spans="2:2">
      <c r="B9036" s="8"/>
    </row>
    <row r="9037" spans="2:2">
      <c r="B9037" s="8"/>
    </row>
    <row r="9038" spans="2:2">
      <c r="B9038" s="8"/>
    </row>
    <row r="9039" spans="2:2">
      <c r="B9039" s="8"/>
    </row>
    <row r="9040" spans="2:2">
      <c r="B9040" s="8"/>
    </row>
    <row r="9041" spans="2:2">
      <c r="B9041" s="8"/>
    </row>
    <row r="9042" spans="2:2">
      <c r="B9042" s="8"/>
    </row>
    <row r="9043" spans="2:2">
      <c r="B9043" s="8"/>
    </row>
    <row r="9044" spans="2:2">
      <c r="B9044" s="8"/>
    </row>
    <row r="9045" spans="2:2">
      <c r="B9045" s="8"/>
    </row>
    <row r="9046" spans="2:2">
      <c r="B9046" s="8"/>
    </row>
    <row r="9047" spans="2:2">
      <c r="B9047" s="8"/>
    </row>
    <row r="9048" spans="2:2">
      <c r="B9048" s="8"/>
    </row>
    <row r="9049" spans="2:2">
      <c r="B9049" s="8"/>
    </row>
    <row r="9050" spans="2:2">
      <c r="B9050" s="8"/>
    </row>
    <row r="9051" spans="2:2">
      <c r="B9051" s="8"/>
    </row>
    <row r="9052" spans="2:2">
      <c r="B9052" s="8"/>
    </row>
    <row r="9053" spans="2:2">
      <c r="B9053" s="8"/>
    </row>
    <row r="9054" spans="2:2">
      <c r="B9054" s="8"/>
    </row>
    <row r="9055" spans="2:2">
      <c r="B9055" s="8"/>
    </row>
    <row r="9056" spans="2:2">
      <c r="B9056" s="8"/>
    </row>
    <row r="9057" spans="2:2">
      <c r="B9057" s="8"/>
    </row>
    <row r="9058" spans="2:2">
      <c r="B9058" s="8"/>
    </row>
    <row r="9059" spans="2:2">
      <c r="B9059" s="8"/>
    </row>
    <row r="9060" spans="2:2">
      <c r="B9060" s="8"/>
    </row>
    <row r="9061" spans="2:2">
      <c r="B9061" s="8"/>
    </row>
    <row r="9062" spans="2:2">
      <c r="B9062" s="8"/>
    </row>
    <row r="9063" spans="2:2">
      <c r="B9063" s="8"/>
    </row>
    <row r="9064" spans="2:2">
      <c r="B9064" s="8"/>
    </row>
    <row r="9065" spans="2:2">
      <c r="B9065" s="8"/>
    </row>
    <row r="9066" spans="2:2">
      <c r="B9066" s="8"/>
    </row>
    <row r="9067" spans="2:2">
      <c r="B9067" s="8"/>
    </row>
    <row r="9068" spans="2:2">
      <c r="B9068" s="8"/>
    </row>
    <row r="9069" spans="2:2">
      <c r="B9069" s="8"/>
    </row>
    <row r="9070" spans="2:2">
      <c r="B9070" s="8"/>
    </row>
    <row r="9071" spans="2:2">
      <c r="B9071" s="8"/>
    </row>
    <row r="9072" spans="2:2">
      <c r="B9072" s="8"/>
    </row>
    <row r="9073" spans="2:2">
      <c r="B9073" s="8"/>
    </row>
    <row r="9074" spans="2:2">
      <c r="B9074" s="8"/>
    </row>
    <row r="9075" spans="2:2">
      <c r="B9075" s="8"/>
    </row>
    <row r="9076" spans="2:2">
      <c r="B9076" s="8"/>
    </row>
    <row r="9077" spans="2:2">
      <c r="B9077" s="8"/>
    </row>
    <row r="9078" spans="2:2">
      <c r="B9078" s="8"/>
    </row>
    <row r="9079" spans="2:2">
      <c r="B9079" s="8"/>
    </row>
    <row r="9080" spans="2:2">
      <c r="B9080" s="8"/>
    </row>
    <row r="9081" spans="2:2">
      <c r="B9081" s="8"/>
    </row>
    <row r="9082" spans="2:2">
      <c r="B9082" s="8"/>
    </row>
    <row r="9083" spans="2:2">
      <c r="B9083" s="8"/>
    </row>
    <row r="9084" spans="2:2">
      <c r="B9084" s="8"/>
    </row>
    <row r="9085" spans="2:2">
      <c r="B9085" s="8"/>
    </row>
    <row r="9086" spans="2:2">
      <c r="B9086" s="8"/>
    </row>
    <row r="9087" spans="2:2">
      <c r="B9087" s="8"/>
    </row>
    <row r="9088" spans="2:2">
      <c r="B9088" s="8"/>
    </row>
    <row r="9089" spans="2:2">
      <c r="B9089" s="8"/>
    </row>
    <row r="9090" spans="2:2">
      <c r="B9090" s="8"/>
    </row>
    <row r="9091" spans="2:2">
      <c r="B9091" s="8"/>
    </row>
    <row r="9092" spans="2:2">
      <c r="B9092" s="8"/>
    </row>
    <row r="9093" spans="2:2">
      <c r="B9093" s="8"/>
    </row>
    <row r="9094" spans="2:2">
      <c r="B9094" s="8"/>
    </row>
    <row r="9095" spans="2:2">
      <c r="B9095" s="8"/>
    </row>
    <row r="9096" spans="2:2">
      <c r="B9096" s="8"/>
    </row>
    <row r="9097" spans="2:2">
      <c r="B9097" s="8"/>
    </row>
    <row r="9098" spans="2:2">
      <c r="B9098" s="8"/>
    </row>
    <row r="9099" spans="2:2">
      <c r="B9099" s="8"/>
    </row>
    <row r="9100" spans="2:2">
      <c r="B9100" s="8"/>
    </row>
    <row r="9101" spans="2:2">
      <c r="B9101" s="8"/>
    </row>
    <row r="9102" spans="2:2">
      <c r="B9102" s="8"/>
    </row>
    <row r="9103" spans="2:2">
      <c r="B9103" s="8"/>
    </row>
    <row r="9104" spans="2:2">
      <c r="B9104" s="8"/>
    </row>
    <row r="9105" spans="2:2">
      <c r="B9105" s="8"/>
    </row>
    <row r="9106" spans="2:2">
      <c r="B9106" s="8"/>
    </row>
    <row r="9107" spans="2:2">
      <c r="B9107" s="8"/>
    </row>
    <row r="9108" spans="2:2">
      <c r="B9108" s="8"/>
    </row>
    <row r="9109" spans="2:2">
      <c r="B9109" s="8"/>
    </row>
    <row r="9110" spans="2:2">
      <c r="B9110" s="8"/>
    </row>
    <row r="9111" spans="2:2">
      <c r="B9111" s="8"/>
    </row>
    <row r="9112" spans="2:2">
      <c r="B9112" s="8"/>
    </row>
    <row r="9113" spans="2:2">
      <c r="B9113" s="8"/>
    </row>
    <row r="9114" spans="2:2">
      <c r="B9114" s="8"/>
    </row>
    <row r="9115" spans="2:2">
      <c r="B9115" s="8"/>
    </row>
    <row r="9116" spans="2:2">
      <c r="B9116" s="8"/>
    </row>
    <row r="9117" spans="2:2">
      <c r="B9117" s="8"/>
    </row>
    <row r="9118" spans="2:2">
      <c r="B9118" s="8"/>
    </row>
    <row r="9119" spans="2:2">
      <c r="B9119" s="8"/>
    </row>
    <row r="9120" spans="2:2">
      <c r="B9120" s="8"/>
    </row>
    <row r="9121" spans="2:2">
      <c r="B9121" s="8"/>
    </row>
    <row r="9122" spans="2:2">
      <c r="B9122" s="8"/>
    </row>
    <row r="9123" spans="2:2">
      <c r="B9123" s="8"/>
    </row>
    <row r="9124" spans="2:2">
      <c r="B9124" s="8"/>
    </row>
    <row r="9125" spans="2:2">
      <c r="B9125" s="8"/>
    </row>
    <row r="9126" spans="2:2">
      <c r="B9126" s="8"/>
    </row>
    <row r="9127" spans="2:2">
      <c r="B9127" s="8"/>
    </row>
    <row r="9128" spans="2:2">
      <c r="B9128" s="8"/>
    </row>
    <row r="9129" spans="2:2">
      <c r="B9129" s="8"/>
    </row>
    <row r="9130" spans="2:2">
      <c r="B9130" s="8"/>
    </row>
    <row r="9131" spans="2:2">
      <c r="B9131" s="8"/>
    </row>
    <row r="9132" spans="2:2">
      <c r="B9132" s="8"/>
    </row>
    <row r="9133" spans="2:2">
      <c r="B9133" s="8"/>
    </row>
    <row r="9134" spans="2:2">
      <c r="B9134" s="8"/>
    </row>
    <row r="9135" spans="2:2">
      <c r="B9135" s="8"/>
    </row>
    <row r="9136" spans="2:2">
      <c r="B9136" s="8"/>
    </row>
    <row r="9137" spans="2:2">
      <c r="B9137" s="8"/>
    </row>
    <row r="9138" spans="2:2">
      <c r="B9138" s="8"/>
    </row>
    <row r="9139" spans="2:2">
      <c r="B9139" s="8"/>
    </row>
    <row r="9140" spans="2:2">
      <c r="B9140" s="8"/>
    </row>
    <row r="9141" spans="2:2">
      <c r="B9141" s="8"/>
    </row>
    <row r="9142" spans="2:2">
      <c r="B9142" s="8"/>
    </row>
    <row r="9143" spans="2:2">
      <c r="B9143" s="8"/>
    </row>
    <row r="9144" spans="2:2">
      <c r="B9144" s="8"/>
    </row>
    <row r="9145" spans="2:2">
      <c r="B9145" s="8"/>
    </row>
    <row r="9146" spans="2:2">
      <c r="B9146" s="8"/>
    </row>
    <row r="9147" spans="2:2">
      <c r="B9147" s="8"/>
    </row>
    <row r="9148" spans="2:2">
      <c r="B9148" s="8"/>
    </row>
    <row r="9149" spans="2:2">
      <c r="B9149" s="8"/>
    </row>
    <row r="9150" spans="2:2">
      <c r="B9150" s="8"/>
    </row>
    <row r="9151" spans="2:2">
      <c r="B9151" s="8"/>
    </row>
    <row r="9152" spans="2:2">
      <c r="B9152" s="8"/>
    </row>
    <row r="9153" spans="2:2">
      <c r="B9153" s="8"/>
    </row>
    <row r="9154" spans="2:2">
      <c r="B9154" s="8"/>
    </row>
    <row r="9155" spans="2:2">
      <c r="B9155" s="8"/>
    </row>
    <row r="9156" spans="2:2">
      <c r="B9156" s="8"/>
    </row>
    <row r="9157" spans="2:2">
      <c r="B9157" s="8"/>
    </row>
    <row r="9158" spans="2:2">
      <c r="B9158" s="8"/>
    </row>
    <row r="9159" spans="2:2">
      <c r="B9159" s="8"/>
    </row>
    <row r="9160" spans="2:2">
      <c r="B9160" s="8"/>
    </row>
    <row r="9161" spans="2:2">
      <c r="B9161" s="8"/>
    </row>
    <row r="9162" spans="2:2">
      <c r="B9162" s="8"/>
    </row>
    <row r="9163" spans="2:2">
      <c r="B9163" s="8"/>
    </row>
    <row r="9164" spans="2:2">
      <c r="B9164" s="8"/>
    </row>
    <row r="9165" spans="2:2">
      <c r="B9165" s="8"/>
    </row>
    <row r="9166" spans="2:2">
      <c r="B9166" s="8"/>
    </row>
    <row r="9167" spans="2:2">
      <c r="B9167" s="8"/>
    </row>
    <row r="9168" spans="2:2">
      <c r="B9168" s="8"/>
    </row>
    <row r="9169" spans="2:2">
      <c r="B9169" s="8"/>
    </row>
    <row r="9170" spans="2:2">
      <c r="B9170" s="8"/>
    </row>
    <row r="9171" spans="2:2">
      <c r="B9171" s="8"/>
    </row>
    <row r="9172" spans="2:2">
      <c r="B9172" s="8"/>
    </row>
    <row r="9173" spans="2:2">
      <c r="B9173" s="8"/>
    </row>
    <row r="9174" spans="2:2">
      <c r="B9174" s="8"/>
    </row>
    <row r="9175" spans="2:2">
      <c r="B9175" s="8"/>
    </row>
    <row r="9176" spans="2:2">
      <c r="B9176" s="8"/>
    </row>
    <row r="9177" spans="2:2">
      <c r="B9177" s="8"/>
    </row>
    <row r="9178" spans="2:2">
      <c r="B9178" s="8"/>
    </row>
    <row r="9179" spans="2:2">
      <c r="B9179" s="8"/>
    </row>
    <row r="9180" spans="2:2">
      <c r="B9180" s="8"/>
    </row>
    <row r="9181" spans="2:2">
      <c r="B9181" s="8"/>
    </row>
    <row r="9182" spans="2:2">
      <c r="B9182" s="8"/>
    </row>
    <row r="9183" spans="2:2">
      <c r="B9183" s="8"/>
    </row>
    <row r="9184" spans="2:2">
      <c r="B9184" s="8"/>
    </row>
    <row r="9185" spans="2:2">
      <c r="B9185" s="8"/>
    </row>
    <row r="9186" spans="2:2">
      <c r="B9186" s="8"/>
    </row>
    <row r="9187" spans="2:2">
      <c r="B9187" s="8"/>
    </row>
    <row r="9188" spans="2:2">
      <c r="B9188" s="8"/>
    </row>
    <row r="9189" spans="2:2">
      <c r="B9189" s="8"/>
    </row>
    <row r="9190" spans="2:2">
      <c r="B9190" s="8"/>
    </row>
    <row r="9191" spans="2:2">
      <c r="B9191" s="8"/>
    </row>
    <row r="9192" spans="2:2">
      <c r="B9192" s="8"/>
    </row>
    <row r="9193" spans="2:2">
      <c r="B9193" s="8"/>
    </row>
    <row r="9194" spans="2:2">
      <c r="B9194" s="8"/>
    </row>
    <row r="9195" spans="2:2">
      <c r="B9195" s="8"/>
    </row>
    <row r="9196" spans="2:2">
      <c r="B9196" s="8"/>
    </row>
    <row r="9197" spans="2:2">
      <c r="B9197" s="8"/>
    </row>
    <row r="9198" spans="2:2">
      <c r="B9198" s="8"/>
    </row>
    <row r="9199" spans="2:2">
      <c r="B9199" s="8"/>
    </row>
    <row r="9200" spans="2:2">
      <c r="B9200" s="8"/>
    </row>
    <row r="9201" spans="2:2">
      <c r="B9201" s="8"/>
    </row>
    <row r="9202" spans="2:2">
      <c r="B9202" s="8"/>
    </row>
    <row r="9203" spans="2:2">
      <c r="B9203" s="8"/>
    </row>
    <row r="9204" spans="2:2">
      <c r="B9204" s="8"/>
    </row>
    <row r="9205" spans="2:2">
      <c r="B9205" s="8"/>
    </row>
    <row r="9206" spans="2:2">
      <c r="B9206" s="8"/>
    </row>
    <row r="9207" spans="2:2">
      <c r="B9207" s="8"/>
    </row>
    <row r="9208" spans="2:2">
      <c r="B9208" s="8"/>
    </row>
    <row r="9209" spans="2:2">
      <c r="B9209" s="8"/>
    </row>
    <row r="9210" spans="2:2">
      <c r="B9210" s="8"/>
    </row>
    <row r="9211" spans="2:2">
      <c r="B9211" s="8"/>
    </row>
    <row r="9212" spans="2:2">
      <c r="B9212" s="8"/>
    </row>
    <row r="9213" spans="2:2">
      <c r="B9213" s="8"/>
    </row>
    <row r="9214" spans="2:2">
      <c r="B9214" s="8"/>
    </row>
    <row r="9215" spans="2:2">
      <c r="B9215" s="8"/>
    </row>
    <row r="9216" spans="2:2">
      <c r="B9216" s="8"/>
    </row>
    <row r="9217" spans="2:2">
      <c r="B9217" s="8"/>
    </row>
    <row r="9218" spans="2:2">
      <c r="B9218" s="8"/>
    </row>
    <row r="9219" spans="2:2">
      <c r="B9219" s="8"/>
    </row>
    <row r="9220" spans="2:2">
      <c r="B9220" s="8"/>
    </row>
    <row r="9221" spans="2:2">
      <c r="B9221" s="8"/>
    </row>
    <row r="9222" spans="2:2">
      <c r="B9222" s="8"/>
    </row>
    <row r="9223" spans="2:2">
      <c r="B9223" s="8"/>
    </row>
    <row r="9224" spans="2:2">
      <c r="B9224" s="8"/>
    </row>
    <row r="9225" spans="2:2">
      <c r="B9225" s="8"/>
    </row>
    <row r="9226" spans="2:2">
      <c r="B9226" s="8"/>
    </row>
    <row r="9227" spans="2:2">
      <c r="B9227" s="8"/>
    </row>
    <row r="9228" spans="2:2">
      <c r="B9228" s="8"/>
    </row>
    <row r="9229" spans="2:2">
      <c r="B9229" s="8"/>
    </row>
    <row r="9230" spans="2:2">
      <c r="B9230" s="8"/>
    </row>
    <row r="9231" spans="2:2">
      <c r="B9231" s="8"/>
    </row>
    <row r="9232" spans="2:2">
      <c r="B9232" s="8"/>
    </row>
    <row r="9233" spans="2:2">
      <c r="B9233" s="8"/>
    </row>
    <row r="9234" spans="2:2">
      <c r="B9234" s="8"/>
    </row>
    <row r="9235" spans="2:2">
      <c r="B9235" s="8"/>
    </row>
    <row r="9236" spans="2:2">
      <c r="B9236" s="8"/>
    </row>
    <row r="9237" spans="2:2">
      <c r="B9237" s="8"/>
    </row>
    <row r="9238" spans="2:2">
      <c r="B9238" s="8"/>
    </row>
    <row r="9239" spans="2:2">
      <c r="B9239" s="8"/>
    </row>
    <row r="9240" spans="2:2">
      <c r="B9240" s="8"/>
    </row>
    <row r="9241" spans="2:2">
      <c r="B9241" s="8"/>
    </row>
    <row r="9242" spans="2:2">
      <c r="B9242" s="8"/>
    </row>
    <row r="9243" spans="2:2">
      <c r="B9243" s="8"/>
    </row>
    <row r="9244" spans="2:2">
      <c r="B9244" s="8"/>
    </row>
    <row r="9245" spans="2:2">
      <c r="B9245" s="8"/>
    </row>
    <row r="9246" spans="2:2">
      <c r="B9246" s="8"/>
    </row>
    <row r="9247" spans="2:2">
      <c r="B9247" s="8"/>
    </row>
    <row r="9248" spans="2:2">
      <c r="B9248" s="8"/>
    </row>
    <row r="9249" spans="2:2">
      <c r="B9249" s="8"/>
    </row>
    <row r="9250" spans="2:2">
      <c r="B9250" s="8"/>
    </row>
    <row r="9251" spans="2:2">
      <c r="B9251" s="8"/>
    </row>
    <row r="9252" spans="2:2">
      <c r="B9252" s="8"/>
    </row>
    <row r="9253" spans="2:2">
      <c r="B9253" s="8"/>
    </row>
    <row r="9254" spans="2:2">
      <c r="B9254" s="8"/>
    </row>
    <row r="9255" spans="2:2">
      <c r="B9255" s="8"/>
    </row>
    <row r="9256" spans="2:2">
      <c r="B9256" s="8"/>
    </row>
    <row r="9257" spans="2:2">
      <c r="B9257" s="8"/>
    </row>
    <row r="9258" spans="2:2">
      <c r="B9258" s="8"/>
    </row>
    <row r="9259" spans="2:2">
      <c r="B9259" s="8"/>
    </row>
    <row r="9260" spans="2:2">
      <c r="B9260" s="8"/>
    </row>
    <row r="9261" spans="2:2">
      <c r="B9261" s="8"/>
    </row>
    <row r="9262" spans="2:2">
      <c r="B9262" s="8"/>
    </row>
    <row r="9263" spans="2:2">
      <c r="B9263" s="8"/>
    </row>
    <row r="9264" spans="2:2">
      <c r="B9264" s="8"/>
    </row>
    <row r="9265" spans="2:2">
      <c r="B9265" s="8"/>
    </row>
    <row r="9266" spans="2:2">
      <c r="B9266" s="8"/>
    </row>
    <row r="9267" spans="2:2">
      <c r="B9267" s="8"/>
    </row>
    <row r="9268" spans="2:2">
      <c r="B9268" s="8"/>
    </row>
    <row r="9269" spans="2:2">
      <c r="B9269" s="8"/>
    </row>
    <row r="9270" spans="2:2">
      <c r="B9270" s="8"/>
    </row>
    <row r="9271" spans="2:2">
      <c r="B9271" s="8"/>
    </row>
    <row r="9272" spans="2:2">
      <c r="B9272" s="8"/>
    </row>
    <row r="9273" spans="2:2">
      <c r="B9273" s="8"/>
    </row>
    <row r="9274" spans="2:2">
      <c r="B9274" s="8"/>
    </row>
    <row r="9275" spans="2:2">
      <c r="B9275" s="8"/>
    </row>
    <row r="9276" spans="2:2">
      <c r="B9276" s="8"/>
    </row>
    <row r="9277" spans="2:2">
      <c r="B9277" s="8"/>
    </row>
    <row r="9278" spans="2:2">
      <c r="B9278" s="8"/>
    </row>
    <row r="9279" spans="2:2">
      <c r="B9279" s="8"/>
    </row>
    <row r="9280" spans="2:2">
      <c r="B9280" s="8"/>
    </row>
    <row r="9281" spans="2:2">
      <c r="B9281" s="8"/>
    </row>
    <row r="9282" spans="2:2">
      <c r="B9282" s="8"/>
    </row>
    <row r="9283" spans="2:2">
      <c r="B9283" s="8"/>
    </row>
    <row r="9284" spans="2:2">
      <c r="B9284" s="8"/>
    </row>
    <row r="9285" spans="2:2">
      <c r="B9285" s="8"/>
    </row>
    <row r="9286" spans="2:2">
      <c r="B9286" s="8"/>
    </row>
    <row r="9287" spans="2:2">
      <c r="B9287" s="8"/>
    </row>
    <row r="9288" spans="2:2">
      <c r="B9288" s="8"/>
    </row>
    <row r="9289" spans="2:2">
      <c r="B9289" s="8"/>
    </row>
    <row r="9290" spans="2:2">
      <c r="B9290" s="8"/>
    </row>
    <row r="9291" spans="2:2">
      <c r="B9291" s="8"/>
    </row>
    <row r="9292" spans="2:2">
      <c r="B9292" s="8"/>
    </row>
    <row r="9293" spans="2:2">
      <c r="B9293" s="8"/>
    </row>
    <row r="9294" spans="2:2">
      <c r="B9294" s="8"/>
    </row>
    <row r="9295" spans="2:2">
      <c r="B9295" s="8"/>
    </row>
    <row r="9296" spans="2:2">
      <c r="B9296" s="8"/>
    </row>
    <row r="9297" spans="2:2">
      <c r="B9297" s="8"/>
    </row>
    <row r="9298" spans="2:2">
      <c r="B9298" s="8"/>
    </row>
    <row r="9299" spans="2:2">
      <c r="B9299" s="8"/>
    </row>
    <row r="9300" spans="2:2">
      <c r="B9300" s="8"/>
    </row>
    <row r="9301" spans="2:2">
      <c r="B9301" s="8"/>
    </row>
    <row r="9302" spans="2:2">
      <c r="B9302" s="8"/>
    </row>
    <row r="9303" spans="2:2">
      <c r="B9303" s="8"/>
    </row>
    <row r="9304" spans="2:2">
      <c r="B9304" s="8"/>
    </row>
    <row r="9305" spans="2:2">
      <c r="B9305" s="8"/>
    </row>
    <row r="9306" spans="2:2">
      <c r="B9306" s="8"/>
    </row>
    <row r="9307" spans="2:2">
      <c r="B9307" s="8"/>
    </row>
    <row r="9308" spans="2:2">
      <c r="B9308" s="8"/>
    </row>
    <row r="9309" spans="2:2">
      <c r="B9309" s="8"/>
    </row>
    <row r="9310" spans="2:2">
      <c r="B9310" s="8"/>
    </row>
    <row r="9311" spans="2:2">
      <c r="B9311" s="8"/>
    </row>
    <row r="9312" spans="2:2">
      <c r="B9312" s="8"/>
    </row>
    <row r="9313" spans="2:2">
      <c r="B9313" s="8"/>
    </row>
    <row r="9314" spans="2:2">
      <c r="B9314" s="8"/>
    </row>
    <row r="9315" spans="2:2">
      <c r="B9315" s="8"/>
    </row>
    <row r="9316" spans="2:2">
      <c r="B9316" s="8"/>
    </row>
    <row r="9317" spans="2:2">
      <c r="B9317" s="8"/>
    </row>
    <row r="9318" spans="2:2">
      <c r="B9318" s="8"/>
    </row>
    <row r="9319" spans="2:2">
      <c r="B9319" s="8"/>
    </row>
    <row r="9320" spans="2:2">
      <c r="B9320" s="8"/>
    </row>
    <row r="9321" spans="2:2">
      <c r="B9321" s="8"/>
    </row>
    <row r="9322" spans="2:2">
      <c r="B9322" s="8"/>
    </row>
    <row r="9323" spans="2:2">
      <c r="B9323" s="8"/>
    </row>
    <row r="9324" spans="2:2">
      <c r="B9324" s="8"/>
    </row>
    <row r="9325" spans="2:2">
      <c r="B9325" s="8"/>
    </row>
    <row r="9326" spans="2:2">
      <c r="B9326" s="8"/>
    </row>
    <row r="9327" spans="2:2">
      <c r="B9327" s="8"/>
    </row>
    <row r="9328" spans="2:2">
      <c r="B9328" s="8"/>
    </row>
    <row r="9329" spans="2:2">
      <c r="B9329" s="8"/>
    </row>
    <row r="9330" spans="2:2">
      <c r="B9330" s="8"/>
    </row>
    <row r="9331" spans="2:2">
      <c r="B9331" s="8"/>
    </row>
    <row r="9332" spans="2:2">
      <c r="B9332" s="8"/>
    </row>
    <row r="9333" spans="2:2">
      <c r="B9333" s="8"/>
    </row>
    <row r="9334" spans="2:2">
      <c r="B9334" s="8"/>
    </row>
    <row r="9335" spans="2:2">
      <c r="B9335" s="8"/>
    </row>
    <row r="9336" spans="2:2">
      <c r="B9336" s="8"/>
    </row>
    <row r="9337" spans="2:2">
      <c r="B9337" s="8"/>
    </row>
    <row r="9338" spans="2:2">
      <c r="B9338" s="8"/>
    </row>
    <row r="9339" spans="2:2">
      <c r="B9339" s="8"/>
    </row>
    <row r="9340" spans="2:2">
      <c r="B9340" s="8"/>
    </row>
    <row r="9341" spans="2:2">
      <c r="B9341" s="8"/>
    </row>
    <row r="9342" spans="2:2">
      <c r="B9342" s="8"/>
    </row>
    <row r="9343" spans="2:2">
      <c r="B9343" s="8"/>
    </row>
    <row r="9344" spans="2:2">
      <c r="B9344" s="8"/>
    </row>
    <row r="9345" spans="2:2">
      <c r="B9345" s="8"/>
    </row>
    <row r="9346" spans="2:2">
      <c r="B9346" s="8"/>
    </row>
    <row r="9347" spans="2:2">
      <c r="B9347" s="8"/>
    </row>
    <row r="9348" spans="2:2">
      <c r="B9348" s="8"/>
    </row>
    <row r="9349" spans="2:2">
      <c r="B9349" s="8"/>
    </row>
    <row r="9350" spans="2:2">
      <c r="B9350" s="8"/>
    </row>
    <row r="9351" spans="2:2">
      <c r="B9351" s="8"/>
    </row>
    <row r="9352" spans="2:2">
      <c r="B9352" s="8"/>
    </row>
    <row r="9353" spans="2:2">
      <c r="B9353" s="8"/>
    </row>
    <row r="9354" spans="2:2">
      <c r="B9354" s="8"/>
    </row>
    <row r="9355" spans="2:2">
      <c r="B9355" s="8"/>
    </row>
    <row r="9356" spans="2:2">
      <c r="B9356" s="8"/>
    </row>
    <row r="9357" spans="2:2">
      <c r="B9357" s="8"/>
    </row>
    <row r="9358" spans="2:2">
      <c r="B9358" s="8"/>
    </row>
    <row r="9359" spans="2:2">
      <c r="B9359" s="8"/>
    </row>
    <row r="9360" spans="2:2">
      <c r="B9360" s="8"/>
    </row>
    <row r="9361" spans="2:2">
      <c r="B9361" s="8"/>
    </row>
    <row r="9362" spans="2:2">
      <c r="B9362" s="8"/>
    </row>
    <row r="9363" spans="2:2">
      <c r="B9363" s="8"/>
    </row>
    <row r="9364" spans="2:2">
      <c r="B9364" s="8"/>
    </row>
    <row r="9365" spans="2:2">
      <c r="B9365" s="8"/>
    </row>
    <row r="9366" spans="2:2">
      <c r="B9366" s="8"/>
    </row>
    <row r="9367" spans="2:2">
      <c r="B9367" s="8"/>
    </row>
    <row r="9368" spans="2:2">
      <c r="B9368" s="8"/>
    </row>
    <row r="9369" spans="2:2">
      <c r="B9369" s="8"/>
    </row>
    <row r="9370" spans="2:2">
      <c r="B9370" s="8"/>
    </row>
    <row r="9371" spans="2:2">
      <c r="B9371" s="8"/>
    </row>
    <row r="9372" spans="2:2">
      <c r="B9372" s="8"/>
    </row>
    <row r="9373" spans="2:2">
      <c r="B9373" s="8"/>
    </row>
    <row r="9374" spans="2:2">
      <c r="B9374" s="8"/>
    </row>
    <row r="9375" spans="2:2">
      <c r="B9375" s="8"/>
    </row>
    <row r="9376" spans="2:2">
      <c r="B9376" s="8"/>
    </row>
    <row r="9377" spans="2:2">
      <c r="B9377" s="8"/>
    </row>
    <row r="9378" spans="2:2">
      <c r="B9378" s="8"/>
    </row>
    <row r="9379" spans="2:2">
      <c r="B9379" s="8"/>
    </row>
    <row r="9380" spans="2:2">
      <c r="B9380" s="8"/>
    </row>
    <row r="9381" spans="2:2">
      <c r="B9381" s="8"/>
    </row>
    <row r="9382" spans="2:2">
      <c r="B9382" s="8"/>
    </row>
    <row r="9383" spans="2:2">
      <c r="B9383" s="8"/>
    </row>
    <row r="9384" spans="2:2">
      <c r="B9384" s="8"/>
    </row>
    <row r="9385" spans="2:2">
      <c r="B9385" s="8"/>
    </row>
    <row r="9386" spans="2:2">
      <c r="B9386" s="8"/>
    </row>
    <row r="9387" spans="2:2">
      <c r="B9387" s="8"/>
    </row>
    <row r="9388" spans="2:2">
      <c r="B9388" s="8"/>
    </row>
    <row r="9389" spans="2:2">
      <c r="B9389" s="8"/>
    </row>
    <row r="9390" spans="2:2">
      <c r="B9390" s="8"/>
    </row>
    <row r="9391" spans="2:2">
      <c r="B9391" s="8"/>
    </row>
    <row r="9392" spans="2:2">
      <c r="B9392" s="8"/>
    </row>
    <row r="9393" spans="2:2">
      <c r="B9393" s="8"/>
    </row>
    <row r="9394" spans="2:2">
      <c r="B9394" s="8"/>
    </row>
    <row r="9395" spans="2:2">
      <c r="B9395" s="8"/>
    </row>
    <row r="9396" spans="2:2">
      <c r="B9396" s="8"/>
    </row>
    <row r="9397" spans="2:2">
      <c r="B9397" s="8"/>
    </row>
    <row r="9398" spans="2:2">
      <c r="B9398" s="8"/>
    </row>
    <row r="9399" spans="2:2">
      <c r="B9399" s="8"/>
    </row>
    <row r="9400" spans="2:2">
      <c r="B9400" s="8"/>
    </row>
    <row r="9401" spans="2:2">
      <c r="B9401" s="8"/>
    </row>
    <row r="9402" spans="2:2">
      <c r="B9402" s="8"/>
    </row>
    <row r="9403" spans="2:2">
      <c r="B9403" s="8"/>
    </row>
    <row r="9404" spans="2:2">
      <c r="B9404" s="8"/>
    </row>
    <row r="9405" spans="2:2">
      <c r="B9405" s="8"/>
    </row>
    <row r="9406" spans="2:2">
      <c r="B9406" s="8"/>
    </row>
    <row r="9407" spans="2:2">
      <c r="B9407" s="8"/>
    </row>
    <row r="9408" spans="2:2">
      <c r="B9408" s="8"/>
    </row>
    <row r="9409" spans="2:2">
      <c r="B9409" s="8"/>
    </row>
    <row r="9410" spans="2:2">
      <c r="B9410" s="8"/>
    </row>
    <row r="9411" spans="2:2">
      <c r="B9411" s="8"/>
    </row>
    <row r="9412" spans="2:2">
      <c r="B9412" s="8"/>
    </row>
    <row r="9413" spans="2:2">
      <c r="B9413" s="8"/>
    </row>
    <row r="9414" spans="2:2">
      <c r="B9414" s="8"/>
    </row>
    <row r="9415" spans="2:2">
      <c r="B9415" s="8"/>
    </row>
    <row r="9416" spans="2:2">
      <c r="B9416" s="8"/>
    </row>
    <row r="9417" spans="2:2">
      <c r="B9417" s="8"/>
    </row>
    <row r="9418" spans="2:2">
      <c r="B9418" s="8"/>
    </row>
    <row r="9419" spans="2:2">
      <c r="B9419" s="8"/>
    </row>
    <row r="9420" spans="2:2">
      <c r="B9420" s="8"/>
    </row>
    <row r="9421" spans="2:2">
      <c r="B9421" s="8"/>
    </row>
    <row r="9422" spans="2:2">
      <c r="B9422" s="8"/>
    </row>
    <row r="9423" spans="2:2">
      <c r="B9423" s="8"/>
    </row>
    <row r="9424" spans="2:2">
      <c r="B9424" s="8"/>
    </row>
    <row r="9425" spans="2:2">
      <c r="B9425" s="8"/>
    </row>
    <row r="9426" spans="2:2">
      <c r="B9426" s="8"/>
    </row>
    <row r="9427" spans="2:2">
      <c r="B9427" s="8"/>
    </row>
    <row r="9428" spans="2:2">
      <c r="B9428" s="8"/>
    </row>
    <row r="9429" spans="2:2">
      <c r="B9429" s="8"/>
    </row>
    <row r="9430" spans="2:2">
      <c r="B9430" s="8"/>
    </row>
    <row r="9431" spans="2:2">
      <c r="B9431" s="8"/>
    </row>
    <row r="9432" spans="2:2">
      <c r="B9432" s="8"/>
    </row>
    <row r="9433" spans="2:2">
      <c r="B9433" s="8"/>
    </row>
    <row r="9434" spans="2:2">
      <c r="B9434" s="8"/>
    </row>
    <row r="9435" spans="2:2">
      <c r="B9435" s="8"/>
    </row>
    <row r="9436" spans="2:2">
      <c r="B9436" s="8"/>
    </row>
    <row r="9437" spans="2:2">
      <c r="B9437" s="8"/>
    </row>
    <row r="9438" spans="2:2">
      <c r="B9438" s="8"/>
    </row>
    <row r="9439" spans="2:2">
      <c r="B9439" s="8"/>
    </row>
    <row r="9440" spans="2:2">
      <c r="B9440" s="8"/>
    </row>
    <row r="9441" spans="2:2">
      <c r="B9441" s="8"/>
    </row>
    <row r="9442" spans="2:2">
      <c r="B9442" s="8"/>
    </row>
    <row r="9443" spans="2:2">
      <c r="B9443" s="8"/>
    </row>
    <row r="9444" spans="2:2">
      <c r="B9444" s="8"/>
    </row>
    <row r="9445" spans="2:2">
      <c r="B9445" s="8"/>
    </row>
    <row r="9446" spans="2:2">
      <c r="B9446" s="8"/>
    </row>
    <row r="9447" spans="2:2">
      <c r="B9447" s="8"/>
    </row>
    <row r="9448" spans="2:2">
      <c r="B9448" s="8"/>
    </row>
    <row r="9449" spans="2:2">
      <c r="B9449" s="8"/>
    </row>
    <row r="9450" spans="2:2">
      <c r="B9450" s="8"/>
    </row>
    <row r="9451" spans="2:2">
      <c r="B9451" s="8"/>
    </row>
    <row r="9452" spans="2:2">
      <c r="B9452" s="8"/>
    </row>
    <row r="9453" spans="2:2">
      <c r="B9453" s="8"/>
    </row>
    <row r="9454" spans="2:2">
      <c r="B9454" s="8"/>
    </row>
    <row r="9455" spans="2:2">
      <c r="B9455" s="8"/>
    </row>
    <row r="9456" spans="2:2">
      <c r="B9456" s="8"/>
    </row>
    <row r="9457" spans="2:2">
      <c r="B9457" s="8"/>
    </row>
    <row r="9458" spans="2:2">
      <c r="B9458" s="8"/>
    </row>
    <row r="9459" spans="2:2">
      <c r="B9459" s="8"/>
    </row>
    <row r="9460" spans="2:2">
      <c r="B9460" s="8"/>
    </row>
    <row r="9461" spans="2:2">
      <c r="B9461" s="8"/>
    </row>
    <row r="9462" spans="2:2">
      <c r="B9462" s="8"/>
    </row>
    <row r="9463" spans="2:2">
      <c r="B9463" s="8"/>
    </row>
    <row r="9464" spans="2:2">
      <c r="B9464" s="8"/>
    </row>
    <row r="9465" spans="2:2">
      <c r="B9465" s="8"/>
    </row>
    <row r="9466" spans="2:2">
      <c r="B9466" s="8"/>
    </row>
    <row r="9467" spans="2:2">
      <c r="B9467" s="8"/>
    </row>
    <row r="9468" spans="2:2">
      <c r="B9468" s="8"/>
    </row>
    <row r="9469" spans="2:2">
      <c r="B9469" s="8"/>
    </row>
    <row r="9470" spans="2:2">
      <c r="B9470" s="8"/>
    </row>
    <row r="9471" spans="2:2">
      <c r="B9471" s="8"/>
    </row>
    <row r="9472" spans="2:2">
      <c r="B9472" s="8"/>
    </row>
    <row r="9473" spans="2:2">
      <c r="B9473" s="8"/>
    </row>
    <row r="9474" spans="2:2">
      <c r="B9474" s="8"/>
    </row>
    <row r="9475" spans="2:2">
      <c r="B9475" s="8"/>
    </row>
    <row r="9476" spans="2:2">
      <c r="B9476" s="8"/>
    </row>
    <row r="9477" spans="2:2">
      <c r="B9477" s="8"/>
    </row>
    <row r="9478" spans="2:2">
      <c r="B9478" s="8"/>
    </row>
    <row r="9479" spans="2:2">
      <c r="B9479" s="8"/>
    </row>
    <row r="9480" spans="2:2">
      <c r="B9480" s="8"/>
    </row>
    <row r="9481" spans="2:2">
      <c r="B9481" s="8"/>
    </row>
    <row r="9482" spans="2:2">
      <c r="B9482" s="8"/>
    </row>
    <row r="9483" spans="2:2">
      <c r="B9483" s="8"/>
    </row>
    <row r="9484" spans="2:2">
      <c r="B9484" s="8"/>
    </row>
    <row r="9485" spans="2:2">
      <c r="B9485" s="8"/>
    </row>
    <row r="9486" spans="2:2">
      <c r="B9486" s="8"/>
    </row>
    <row r="9487" spans="2:2">
      <c r="B9487" s="8"/>
    </row>
    <row r="9488" spans="2:2">
      <c r="B9488" s="8"/>
    </row>
    <row r="9489" spans="2:2">
      <c r="B9489" s="8"/>
    </row>
    <row r="9490" spans="2:2">
      <c r="B9490" s="8"/>
    </row>
    <row r="9491" spans="2:2">
      <c r="B9491" s="8"/>
    </row>
    <row r="9492" spans="2:2">
      <c r="B9492" s="8"/>
    </row>
    <row r="9493" spans="2:2">
      <c r="B9493" s="8"/>
    </row>
    <row r="9494" spans="2:2">
      <c r="B9494" s="8"/>
    </row>
    <row r="9495" spans="2:2">
      <c r="B9495" s="8"/>
    </row>
    <row r="9496" spans="2:2">
      <c r="B9496" s="8"/>
    </row>
    <row r="9497" spans="2:2">
      <c r="B9497" s="8"/>
    </row>
    <row r="9498" spans="2:2">
      <c r="B9498" s="8"/>
    </row>
    <row r="9499" spans="2:2">
      <c r="B9499" s="8"/>
    </row>
    <row r="9500" spans="2:2">
      <c r="B9500" s="8"/>
    </row>
    <row r="9501" spans="2:2">
      <c r="B9501" s="8"/>
    </row>
    <row r="9502" spans="2:2">
      <c r="B9502" s="8"/>
    </row>
    <row r="9503" spans="2:2">
      <c r="B9503" s="8"/>
    </row>
    <row r="9504" spans="2:2">
      <c r="B9504" s="8"/>
    </row>
    <row r="9505" spans="2:2">
      <c r="B9505" s="8"/>
    </row>
    <row r="9506" spans="2:2">
      <c r="B9506" s="8"/>
    </row>
    <row r="9507" spans="2:2">
      <c r="B9507" s="8"/>
    </row>
    <row r="9508" spans="2:2">
      <c r="B9508" s="8"/>
    </row>
    <row r="9509" spans="2:2">
      <c r="B9509" s="8"/>
    </row>
    <row r="9510" spans="2:2">
      <c r="B9510" s="8"/>
    </row>
    <row r="9511" spans="2:2">
      <c r="B9511" s="8"/>
    </row>
    <row r="9512" spans="2:2">
      <c r="B9512" s="8"/>
    </row>
    <row r="9513" spans="2:2">
      <c r="B9513" s="8"/>
    </row>
    <row r="9514" spans="2:2">
      <c r="B9514" s="8"/>
    </row>
    <row r="9515" spans="2:2">
      <c r="B9515" s="8"/>
    </row>
    <row r="9516" spans="2:2">
      <c r="B9516" s="8"/>
    </row>
    <row r="9517" spans="2:2">
      <c r="B9517" s="8"/>
    </row>
    <row r="9518" spans="2:2">
      <c r="B9518" s="8"/>
    </row>
    <row r="9519" spans="2:2">
      <c r="B9519" s="8"/>
    </row>
    <row r="9520" spans="2:2">
      <c r="B9520" s="8"/>
    </row>
    <row r="9521" spans="2:2">
      <c r="B9521" s="8"/>
    </row>
    <row r="9522" spans="2:2">
      <c r="B9522" s="8"/>
    </row>
    <row r="9523" spans="2:2">
      <c r="B9523" s="8"/>
    </row>
    <row r="9524" spans="2:2">
      <c r="B9524" s="8"/>
    </row>
    <row r="9525" spans="2:2">
      <c r="B9525" s="8"/>
    </row>
    <row r="9526" spans="2:2">
      <c r="B9526" s="8"/>
    </row>
    <row r="9527" spans="2:2">
      <c r="B9527" s="8"/>
    </row>
    <row r="9528" spans="2:2">
      <c r="B9528" s="8"/>
    </row>
    <row r="9529" spans="2:2">
      <c r="B9529" s="8"/>
    </row>
    <row r="9530" spans="2:2">
      <c r="B9530" s="8"/>
    </row>
    <row r="9531" spans="2:2">
      <c r="B9531" s="8"/>
    </row>
    <row r="9532" spans="2:2">
      <c r="B9532" s="8"/>
    </row>
    <row r="9533" spans="2:2">
      <c r="B9533" s="8"/>
    </row>
    <row r="9534" spans="2:2">
      <c r="B9534" s="8"/>
    </row>
    <row r="9535" spans="2:2">
      <c r="B9535" s="8"/>
    </row>
    <row r="9536" spans="2:2">
      <c r="B9536" s="8"/>
    </row>
    <row r="9537" spans="2:2">
      <c r="B9537" s="8"/>
    </row>
    <row r="9538" spans="2:2">
      <c r="B9538" s="8"/>
    </row>
    <row r="9539" spans="2:2">
      <c r="B9539" s="8"/>
    </row>
    <row r="9540" spans="2:2">
      <c r="B9540" s="8"/>
    </row>
    <row r="9541" spans="2:2">
      <c r="B9541" s="8"/>
    </row>
    <row r="9542" spans="2:2">
      <c r="B9542" s="8"/>
    </row>
    <row r="9543" spans="2:2">
      <c r="B9543" s="8"/>
    </row>
    <row r="9544" spans="2:2">
      <c r="B9544" s="8"/>
    </row>
    <row r="9545" spans="2:2">
      <c r="B9545" s="8"/>
    </row>
    <row r="9546" spans="2:2">
      <c r="B9546" s="8"/>
    </row>
    <row r="9547" spans="2:2">
      <c r="B9547" s="8"/>
    </row>
    <row r="9548" spans="2:2">
      <c r="B9548" s="8"/>
    </row>
    <row r="9549" spans="2:2">
      <c r="B9549" s="8"/>
    </row>
    <row r="9550" spans="2:2">
      <c r="B9550" s="8"/>
    </row>
    <row r="9551" spans="2:2">
      <c r="B9551" s="8"/>
    </row>
    <row r="9552" spans="2:2">
      <c r="B9552" s="8"/>
    </row>
    <row r="9553" spans="2:2">
      <c r="B9553" s="8"/>
    </row>
    <row r="9554" spans="2:2">
      <c r="B9554" s="8"/>
    </row>
    <row r="9555" spans="2:2">
      <c r="B9555" s="8"/>
    </row>
    <row r="9556" spans="2:2">
      <c r="B9556" s="8"/>
    </row>
    <row r="9557" spans="2:2">
      <c r="B9557" s="8"/>
    </row>
    <row r="9558" spans="2:2">
      <c r="B9558" s="8"/>
    </row>
    <row r="9559" spans="2:2">
      <c r="B9559" s="8"/>
    </row>
    <row r="9560" spans="2:2">
      <c r="B9560" s="8"/>
    </row>
    <row r="9561" spans="2:2">
      <c r="B9561" s="8"/>
    </row>
    <row r="9562" spans="2:2">
      <c r="B9562" s="8"/>
    </row>
    <row r="9563" spans="2:2">
      <c r="B9563" s="8"/>
    </row>
    <row r="9564" spans="2:2">
      <c r="B9564" s="8"/>
    </row>
    <row r="9565" spans="2:2">
      <c r="B9565" s="8"/>
    </row>
    <row r="9566" spans="2:2">
      <c r="B9566" s="8"/>
    </row>
    <row r="9567" spans="2:2">
      <c r="B9567" s="8"/>
    </row>
    <row r="9568" spans="2:2">
      <c r="B9568" s="8"/>
    </row>
    <row r="9569" spans="2:2">
      <c r="B9569" s="8"/>
    </row>
    <row r="9570" spans="2:2">
      <c r="B9570" s="8"/>
    </row>
    <row r="9571" spans="2:2">
      <c r="B9571" s="8"/>
    </row>
    <row r="9572" spans="2:2">
      <c r="B9572" s="8"/>
    </row>
    <row r="9573" spans="2:2">
      <c r="B9573" s="8"/>
    </row>
    <row r="9574" spans="2:2">
      <c r="B9574" s="8"/>
    </row>
    <row r="9575" spans="2:2">
      <c r="B9575" s="8"/>
    </row>
    <row r="9576" spans="2:2">
      <c r="B9576" s="8"/>
    </row>
    <row r="9577" spans="2:2">
      <c r="B9577" s="8"/>
    </row>
    <row r="9578" spans="2:2">
      <c r="B9578" s="8"/>
    </row>
    <row r="9579" spans="2:2">
      <c r="B9579" s="8"/>
    </row>
    <row r="9580" spans="2:2">
      <c r="B9580" s="8"/>
    </row>
    <row r="9581" spans="2:2">
      <c r="B9581" s="8"/>
    </row>
    <row r="9582" spans="2:2">
      <c r="B9582" s="8"/>
    </row>
    <row r="9583" spans="2:2">
      <c r="B9583" s="8"/>
    </row>
    <row r="9584" spans="2:2">
      <c r="B9584" s="8"/>
    </row>
    <row r="9585" spans="2:2">
      <c r="B9585" s="8"/>
    </row>
    <row r="9586" spans="2:2">
      <c r="B9586" s="8"/>
    </row>
    <row r="9587" spans="2:2">
      <c r="B9587" s="8"/>
    </row>
    <row r="9588" spans="2:2">
      <c r="B9588" s="8"/>
    </row>
    <row r="9589" spans="2:2">
      <c r="B9589" s="8"/>
    </row>
    <row r="9590" spans="2:2">
      <c r="B9590" s="8"/>
    </row>
    <row r="9591" spans="2:2">
      <c r="B9591" s="8"/>
    </row>
    <row r="9592" spans="2:2">
      <c r="B9592" s="8"/>
    </row>
    <row r="9593" spans="2:2">
      <c r="B9593" s="8"/>
    </row>
    <row r="9594" spans="2:2">
      <c r="B9594" s="8"/>
    </row>
    <row r="9595" spans="2:2">
      <c r="B9595" s="8"/>
    </row>
    <row r="9596" spans="2:2">
      <c r="B9596" s="8"/>
    </row>
    <row r="9597" spans="2:2">
      <c r="B9597" s="8"/>
    </row>
    <row r="9598" spans="2:2">
      <c r="B9598" s="8"/>
    </row>
    <row r="9599" spans="2:2">
      <c r="B9599" s="8"/>
    </row>
    <row r="9600" spans="2:2">
      <c r="B9600" s="8"/>
    </row>
    <row r="9601" spans="2:2">
      <c r="B9601" s="8"/>
    </row>
    <row r="9602" spans="2:2">
      <c r="B9602" s="8"/>
    </row>
    <row r="9603" spans="2:2">
      <c r="B9603" s="8"/>
    </row>
    <row r="9604" spans="2:2">
      <c r="B9604" s="8"/>
    </row>
    <row r="9605" spans="2:2">
      <c r="B9605" s="8"/>
    </row>
    <row r="9606" spans="2:2">
      <c r="B9606" s="8"/>
    </row>
    <row r="9607" spans="2:2">
      <c r="B9607" s="8"/>
    </row>
    <row r="9608" spans="2:2">
      <c r="B9608" s="8"/>
    </row>
    <row r="9609" spans="2:2">
      <c r="B9609" s="8"/>
    </row>
    <row r="9610" spans="2:2">
      <c r="B9610" s="8"/>
    </row>
    <row r="9611" spans="2:2">
      <c r="B9611" s="8"/>
    </row>
    <row r="9612" spans="2:2">
      <c r="B9612" s="8"/>
    </row>
    <row r="9613" spans="2:2">
      <c r="B9613" s="8"/>
    </row>
    <row r="9614" spans="2:2">
      <c r="B9614" s="8"/>
    </row>
    <row r="9615" spans="2:2">
      <c r="B9615" s="8"/>
    </row>
    <row r="9616" spans="2:2">
      <c r="B9616" s="8"/>
    </row>
    <row r="9617" spans="2:2">
      <c r="B9617" s="8"/>
    </row>
    <row r="9618" spans="2:2">
      <c r="B9618" s="8"/>
    </row>
    <row r="9619" spans="2:2">
      <c r="B9619" s="8"/>
    </row>
    <row r="9620" spans="2:2">
      <c r="B9620" s="8"/>
    </row>
    <row r="9621" spans="2:2">
      <c r="B9621" s="8"/>
    </row>
    <row r="9622" spans="2:2">
      <c r="B9622" s="8"/>
    </row>
    <row r="9623" spans="2:2">
      <c r="B9623" s="8"/>
    </row>
    <row r="9624" spans="2:2">
      <c r="B9624" s="8"/>
    </row>
    <row r="9625" spans="2:2">
      <c r="B9625" s="8"/>
    </row>
    <row r="9626" spans="2:2">
      <c r="B9626" s="8"/>
    </row>
    <row r="9627" spans="2:2">
      <c r="B9627" s="8"/>
    </row>
    <row r="9628" spans="2:2">
      <c r="B9628" s="8"/>
    </row>
    <row r="9629" spans="2:2">
      <c r="B9629" s="8"/>
    </row>
    <row r="9630" spans="2:2">
      <c r="B9630" s="8"/>
    </row>
    <row r="9631" spans="2:2">
      <c r="B9631" s="8"/>
    </row>
    <row r="9632" spans="2:2">
      <c r="B9632" s="8"/>
    </row>
    <row r="9633" spans="2:2">
      <c r="B9633" s="8"/>
    </row>
    <row r="9634" spans="2:2">
      <c r="B9634" s="8"/>
    </row>
    <row r="9635" spans="2:2">
      <c r="B9635" s="8"/>
    </row>
    <row r="9636" spans="2:2">
      <c r="B9636" s="8"/>
    </row>
    <row r="9637" spans="2:2">
      <c r="B9637" s="8"/>
    </row>
    <row r="9638" spans="2:2">
      <c r="B9638" s="8"/>
    </row>
    <row r="9639" spans="2:2">
      <c r="B9639" s="8"/>
    </row>
    <row r="9640" spans="2:2">
      <c r="B9640" s="8"/>
    </row>
    <row r="9641" spans="2:2">
      <c r="B9641" s="8"/>
    </row>
    <row r="9642" spans="2:2">
      <c r="B9642" s="8"/>
    </row>
    <row r="9643" spans="2:2">
      <c r="B9643" s="8"/>
    </row>
    <row r="9644" spans="2:2">
      <c r="B9644" s="8"/>
    </row>
    <row r="9645" spans="2:2">
      <c r="B9645" s="8"/>
    </row>
    <row r="9646" spans="2:2">
      <c r="B9646" s="8"/>
    </row>
    <row r="9647" spans="2:2">
      <c r="B9647" s="8"/>
    </row>
    <row r="9648" spans="2:2">
      <c r="B9648" s="8"/>
    </row>
    <row r="9649" spans="2:2">
      <c r="B9649" s="8"/>
    </row>
    <row r="9650" spans="2:2">
      <c r="B9650" s="8"/>
    </row>
    <row r="9651" spans="2:2">
      <c r="B9651" s="8"/>
    </row>
    <row r="9652" spans="2:2">
      <c r="B9652" s="8"/>
    </row>
    <row r="9653" spans="2:2">
      <c r="B9653" s="8"/>
    </row>
    <row r="9654" spans="2:2">
      <c r="B9654" s="8"/>
    </row>
    <row r="9655" spans="2:2">
      <c r="B9655" s="8"/>
    </row>
    <row r="9656" spans="2:2">
      <c r="B9656" s="8"/>
    </row>
    <row r="9657" spans="2:2">
      <c r="B9657" s="8"/>
    </row>
    <row r="9658" spans="2:2">
      <c r="B9658" s="8"/>
    </row>
    <row r="9659" spans="2:2">
      <c r="B9659" s="8"/>
    </row>
    <row r="9660" spans="2:2">
      <c r="B9660" s="8"/>
    </row>
    <row r="9661" spans="2:2">
      <c r="B9661" s="8"/>
    </row>
    <row r="9662" spans="2:2">
      <c r="B9662" s="8"/>
    </row>
    <row r="9663" spans="2:2">
      <c r="B9663" s="8"/>
    </row>
    <row r="9664" spans="2:2">
      <c r="B9664" s="8"/>
    </row>
    <row r="9665" spans="2:2">
      <c r="B9665" s="8"/>
    </row>
    <row r="9666" spans="2:2">
      <c r="B9666" s="8"/>
    </row>
    <row r="9667" spans="2:2">
      <c r="B9667" s="8"/>
    </row>
    <row r="9668" spans="2:2">
      <c r="B9668" s="8"/>
    </row>
    <row r="9669" spans="2:2">
      <c r="B9669" s="8"/>
    </row>
    <row r="9670" spans="2:2">
      <c r="B9670" s="8"/>
    </row>
    <row r="9671" spans="2:2">
      <c r="B9671" s="8"/>
    </row>
    <row r="9672" spans="2:2">
      <c r="B9672" s="8"/>
    </row>
    <row r="9673" spans="2:2">
      <c r="B9673" s="8"/>
    </row>
    <row r="9674" spans="2:2">
      <c r="B9674" s="8"/>
    </row>
    <row r="9675" spans="2:2">
      <c r="B9675" s="8"/>
    </row>
    <row r="9676" spans="2:2">
      <c r="B9676" s="8"/>
    </row>
    <row r="9677" spans="2:2">
      <c r="B9677" s="8"/>
    </row>
    <row r="9678" spans="2:2">
      <c r="B9678" s="8"/>
    </row>
    <row r="9679" spans="2:2">
      <c r="B9679" s="8"/>
    </row>
    <row r="9680" spans="2:2">
      <c r="B9680" s="8"/>
    </row>
    <row r="9681" spans="2:2">
      <c r="B9681" s="8"/>
    </row>
    <row r="9682" spans="2:2">
      <c r="B9682" s="8"/>
    </row>
    <row r="9683" spans="2:2">
      <c r="B9683" s="8"/>
    </row>
    <row r="9684" spans="2:2">
      <c r="B9684" s="8"/>
    </row>
    <row r="9685" spans="2:2">
      <c r="B9685" s="8"/>
    </row>
    <row r="9686" spans="2:2">
      <c r="B9686" s="8"/>
    </row>
    <row r="9687" spans="2:2">
      <c r="B9687" s="8"/>
    </row>
    <row r="9688" spans="2:2">
      <c r="B9688" s="8"/>
    </row>
    <row r="9689" spans="2:2">
      <c r="B9689" s="8"/>
    </row>
    <row r="9690" spans="2:2">
      <c r="B9690" s="8"/>
    </row>
    <row r="9691" spans="2:2">
      <c r="B9691" s="8"/>
    </row>
    <row r="9692" spans="2:2">
      <c r="B9692" s="8"/>
    </row>
    <row r="9693" spans="2:2">
      <c r="B9693" s="8"/>
    </row>
    <row r="9694" spans="2:2">
      <c r="B9694" s="8"/>
    </row>
    <row r="9695" spans="2:2">
      <c r="B9695" s="8"/>
    </row>
    <row r="9696" spans="2:2">
      <c r="B9696" s="8"/>
    </row>
    <row r="9697" spans="2:2">
      <c r="B9697" s="8"/>
    </row>
    <row r="9698" spans="2:2">
      <c r="B9698" s="8"/>
    </row>
    <row r="9699" spans="2:2">
      <c r="B9699" s="8"/>
    </row>
    <row r="9700" spans="2:2">
      <c r="B9700" s="8"/>
    </row>
    <row r="9701" spans="2:2">
      <c r="B9701" s="8"/>
    </row>
    <row r="9702" spans="2:2">
      <c r="B9702" s="8"/>
    </row>
    <row r="9703" spans="2:2">
      <c r="B9703" s="8"/>
    </row>
    <row r="9704" spans="2:2">
      <c r="B9704" s="8"/>
    </row>
    <row r="9705" spans="2:2">
      <c r="B9705" s="8"/>
    </row>
    <row r="9706" spans="2:2">
      <c r="B9706" s="8"/>
    </row>
    <row r="9707" spans="2:2">
      <c r="B9707" s="8"/>
    </row>
    <row r="9708" spans="2:2">
      <c r="B9708" s="8"/>
    </row>
    <row r="9709" spans="2:2">
      <c r="B9709" s="8"/>
    </row>
    <row r="9710" spans="2:2">
      <c r="B9710" s="8"/>
    </row>
    <row r="9711" spans="2:2">
      <c r="B9711" s="8"/>
    </row>
    <row r="9712" spans="2:2">
      <c r="B9712" s="8"/>
    </row>
    <row r="9713" spans="2:2">
      <c r="B9713" s="8"/>
    </row>
    <row r="9714" spans="2:2">
      <c r="B9714" s="8"/>
    </row>
    <row r="9715" spans="2:2">
      <c r="B9715" s="8"/>
    </row>
    <row r="9716" spans="2:2">
      <c r="B9716" s="8"/>
    </row>
    <row r="9717" spans="2:2">
      <c r="B9717" s="8"/>
    </row>
    <row r="9718" spans="2:2">
      <c r="B9718" s="8"/>
    </row>
    <row r="9719" spans="2:2">
      <c r="B9719" s="8"/>
    </row>
    <row r="9720" spans="2:2">
      <c r="B9720" s="8"/>
    </row>
    <row r="9721" spans="2:2">
      <c r="B9721" s="8"/>
    </row>
    <row r="9722" spans="2:2">
      <c r="B9722" s="8"/>
    </row>
    <row r="9723" spans="2:2">
      <c r="B9723" s="8"/>
    </row>
    <row r="9724" spans="2:2">
      <c r="B9724" s="8"/>
    </row>
    <row r="9725" spans="2:2">
      <c r="B9725" s="8"/>
    </row>
    <row r="9726" spans="2:2">
      <c r="B9726" s="8"/>
    </row>
    <row r="9727" spans="2:2">
      <c r="B9727" s="8"/>
    </row>
    <row r="9728" spans="2:2">
      <c r="B9728" s="8"/>
    </row>
    <row r="9729" spans="2:2">
      <c r="B9729" s="8"/>
    </row>
    <row r="9730" spans="2:2">
      <c r="B9730" s="8"/>
    </row>
    <row r="9731" spans="2:2">
      <c r="B9731" s="8"/>
    </row>
    <row r="9732" spans="2:2">
      <c r="B9732" s="8"/>
    </row>
    <row r="9733" spans="2:2">
      <c r="B9733" s="8"/>
    </row>
    <row r="9734" spans="2:2">
      <c r="B9734" s="8"/>
    </row>
    <row r="9735" spans="2:2">
      <c r="B9735" s="8"/>
    </row>
    <row r="9736" spans="2:2">
      <c r="B9736" s="8"/>
    </row>
    <row r="9737" spans="2:2">
      <c r="B9737" s="8"/>
    </row>
    <row r="9738" spans="2:2">
      <c r="B9738" s="8"/>
    </row>
    <row r="9739" spans="2:2">
      <c r="B9739" s="8"/>
    </row>
    <row r="9740" spans="2:2">
      <c r="B9740" s="8"/>
    </row>
    <row r="9741" spans="2:2">
      <c r="B9741" s="8"/>
    </row>
    <row r="9742" spans="2:2">
      <c r="B9742" s="8"/>
    </row>
    <row r="9743" spans="2:2">
      <c r="B9743" s="8"/>
    </row>
    <row r="9744" spans="2:2">
      <c r="B9744" s="8"/>
    </row>
    <row r="9745" spans="2:2">
      <c r="B9745" s="8"/>
    </row>
    <row r="9746" spans="2:2">
      <c r="B9746" s="8"/>
    </row>
    <row r="9747" spans="2:2">
      <c r="B9747" s="8"/>
    </row>
    <row r="9748" spans="2:2">
      <c r="B9748" s="8"/>
    </row>
    <row r="9749" spans="2:2">
      <c r="B9749" s="8"/>
    </row>
    <row r="9750" spans="2:2">
      <c r="B9750" s="8"/>
    </row>
    <row r="9751" spans="2:2">
      <c r="B9751" s="8"/>
    </row>
    <row r="9752" spans="2:2">
      <c r="B9752" s="8"/>
    </row>
    <row r="9753" spans="2:2">
      <c r="B9753" s="8"/>
    </row>
    <row r="9754" spans="2:2">
      <c r="B9754" s="8"/>
    </row>
    <row r="9755" spans="2:2">
      <c r="B9755" s="8"/>
    </row>
    <row r="9756" spans="2:2">
      <c r="B9756" s="8"/>
    </row>
    <row r="9757" spans="2:2">
      <c r="B9757" s="8"/>
    </row>
    <row r="9758" spans="2:2">
      <c r="B9758" s="8"/>
    </row>
    <row r="9759" spans="2:2">
      <c r="B9759" s="8"/>
    </row>
    <row r="9760" spans="2:2">
      <c r="B9760" s="8"/>
    </row>
    <row r="9761" spans="2:2">
      <c r="B9761" s="8"/>
    </row>
    <row r="9762" spans="2:2">
      <c r="B9762" s="8"/>
    </row>
    <row r="9763" spans="2:2">
      <c r="B9763" s="8"/>
    </row>
    <row r="9764" spans="2:2">
      <c r="B9764" s="8"/>
    </row>
    <row r="9765" spans="2:2">
      <c r="B9765" s="8"/>
    </row>
    <row r="9766" spans="2:2">
      <c r="B9766" s="8"/>
    </row>
    <row r="9767" spans="2:2">
      <c r="B9767" s="8"/>
    </row>
    <row r="9768" spans="2:2">
      <c r="B9768" s="8"/>
    </row>
    <row r="9769" spans="2:2">
      <c r="B9769" s="8"/>
    </row>
    <row r="9770" spans="2:2">
      <c r="B9770" s="8"/>
    </row>
    <row r="9771" spans="2:2">
      <c r="B9771" s="8"/>
    </row>
    <row r="9772" spans="2:2">
      <c r="B9772" s="8"/>
    </row>
    <row r="9773" spans="2:2">
      <c r="B9773" s="8"/>
    </row>
    <row r="9774" spans="2:2">
      <c r="B9774" s="8"/>
    </row>
    <row r="9775" spans="2:2">
      <c r="B9775" s="8"/>
    </row>
    <row r="9776" spans="2:2">
      <c r="B9776" s="8"/>
    </row>
    <row r="9777" spans="2:2">
      <c r="B9777" s="8"/>
    </row>
    <row r="9778" spans="2:2">
      <c r="B9778" s="8"/>
    </row>
    <row r="9779" spans="2:2">
      <c r="B9779" s="8"/>
    </row>
    <row r="9780" spans="2:2">
      <c r="B9780" s="8"/>
    </row>
    <row r="9781" spans="2:2">
      <c r="B9781" s="8"/>
    </row>
    <row r="9782" spans="2:2">
      <c r="B9782" s="8"/>
    </row>
    <row r="9783" spans="2:2">
      <c r="B9783" s="8"/>
    </row>
    <row r="9784" spans="2:2">
      <c r="B9784" s="8"/>
    </row>
    <row r="9785" spans="2:2">
      <c r="B9785" s="8"/>
    </row>
    <row r="9786" spans="2:2">
      <c r="B9786" s="8"/>
    </row>
    <row r="9787" spans="2:2">
      <c r="B9787" s="8"/>
    </row>
    <row r="9788" spans="2:2">
      <c r="B9788" s="8"/>
    </row>
    <row r="9789" spans="2:2">
      <c r="B9789" s="8"/>
    </row>
    <row r="9790" spans="2:2">
      <c r="B9790" s="8"/>
    </row>
    <row r="9791" spans="2:2">
      <c r="B9791" s="8"/>
    </row>
    <row r="9792" spans="2:2">
      <c r="B9792" s="8"/>
    </row>
    <row r="9793" spans="2:2">
      <c r="B9793" s="8"/>
    </row>
    <row r="9794" spans="2:2">
      <c r="B9794" s="8"/>
    </row>
    <row r="9795" spans="2:2">
      <c r="B9795" s="8"/>
    </row>
    <row r="9796" spans="2:2">
      <c r="B9796" s="8"/>
    </row>
    <row r="9797" spans="2:2">
      <c r="B9797" s="8"/>
    </row>
    <row r="9798" spans="2:2">
      <c r="B9798" s="8"/>
    </row>
    <row r="9799" spans="2:2">
      <c r="B9799" s="8"/>
    </row>
    <row r="9800" spans="2:2">
      <c r="B9800" s="8"/>
    </row>
    <row r="9801" spans="2:2">
      <c r="B9801" s="8"/>
    </row>
    <row r="9802" spans="2:2">
      <c r="B9802" s="8"/>
    </row>
    <row r="9803" spans="2:2">
      <c r="B9803" s="8"/>
    </row>
    <row r="9804" spans="2:2">
      <c r="B9804" s="8"/>
    </row>
    <row r="9805" spans="2:2">
      <c r="B9805" s="8"/>
    </row>
    <row r="9806" spans="2:2">
      <c r="B9806" s="8"/>
    </row>
    <row r="9807" spans="2:2">
      <c r="B9807" s="8"/>
    </row>
    <row r="9808" spans="2:2">
      <c r="B9808" s="8"/>
    </row>
    <row r="9809" spans="2:2">
      <c r="B9809" s="8"/>
    </row>
    <row r="9810" spans="2:2">
      <c r="B9810" s="8"/>
    </row>
    <row r="9811" spans="2:2">
      <c r="B9811" s="8"/>
    </row>
    <row r="9812" spans="2:2">
      <c r="B9812" s="8"/>
    </row>
    <row r="9813" spans="2:2">
      <c r="B9813" s="8"/>
    </row>
    <row r="9814" spans="2:2">
      <c r="B9814" s="8"/>
    </row>
    <row r="9815" spans="2:2">
      <c r="B9815" s="8"/>
    </row>
    <row r="9816" spans="2:2">
      <c r="B9816" s="8"/>
    </row>
    <row r="9817" spans="2:2">
      <c r="B9817" s="8"/>
    </row>
    <row r="9818" spans="2:2">
      <c r="B9818" s="8"/>
    </row>
    <row r="9819" spans="2:2">
      <c r="B9819" s="8"/>
    </row>
    <row r="9820" spans="2:2">
      <c r="B9820" s="8"/>
    </row>
    <row r="9821" spans="2:2">
      <c r="B9821" s="8"/>
    </row>
    <row r="9822" spans="2:2">
      <c r="B9822" s="8"/>
    </row>
    <row r="9823" spans="2:2">
      <c r="B9823" s="8"/>
    </row>
    <row r="9824" spans="2:2">
      <c r="B9824" s="8"/>
    </row>
    <row r="9825" spans="2:2">
      <c r="B9825" s="8"/>
    </row>
    <row r="9826" spans="2:2">
      <c r="B9826" s="8"/>
    </row>
    <row r="9827" spans="2:2">
      <c r="B9827" s="8"/>
    </row>
    <row r="9828" spans="2:2">
      <c r="B9828" s="8"/>
    </row>
    <row r="9829" spans="2:2">
      <c r="B9829" s="8"/>
    </row>
    <row r="9830" spans="2:2">
      <c r="B9830" s="8"/>
    </row>
    <row r="9831" spans="2:2">
      <c r="B9831" s="8"/>
    </row>
    <row r="9832" spans="2:2">
      <c r="B9832" s="8"/>
    </row>
    <row r="9833" spans="2:2">
      <c r="B9833" s="8"/>
    </row>
    <row r="9834" spans="2:2">
      <c r="B9834" s="8"/>
    </row>
    <row r="9835" spans="2:2">
      <c r="B9835" s="8"/>
    </row>
    <row r="9836" spans="2:2">
      <c r="B9836" s="8"/>
    </row>
    <row r="9837" spans="2:2">
      <c r="B9837" s="8"/>
    </row>
    <row r="9838" spans="2:2">
      <c r="B9838" s="8"/>
    </row>
    <row r="9839" spans="2:2">
      <c r="B9839" s="8"/>
    </row>
    <row r="9840" spans="2:2">
      <c r="B9840" s="8"/>
    </row>
    <row r="9841" spans="2:2">
      <c r="B9841" s="8"/>
    </row>
    <row r="9842" spans="2:2">
      <c r="B9842" s="8"/>
    </row>
    <row r="9843" spans="2:2">
      <c r="B9843" s="8"/>
    </row>
    <row r="9844" spans="2:2">
      <c r="B9844" s="8"/>
    </row>
    <row r="9845" spans="2:2">
      <c r="B9845" s="8"/>
    </row>
    <row r="9846" spans="2:2">
      <c r="B9846" s="8"/>
    </row>
    <row r="9847" spans="2:2">
      <c r="B9847" s="8"/>
    </row>
    <row r="9848" spans="2:2">
      <c r="B9848" s="8"/>
    </row>
    <row r="9849" spans="2:2">
      <c r="B9849" s="8"/>
    </row>
    <row r="9850" spans="2:2">
      <c r="B9850" s="8"/>
    </row>
    <row r="9851" spans="2:2">
      <c r="B9851" s="8"/>
    </row>
    <row r="9852" spans="2:2">
      <c r="B9852" s="8"/>
    </row>
    <row r="9853" spans="2:2">
      <c r="B9853" s="8"/>
    </row>
    <row r="9854" spans="2:2">
      <c r="B9854" s="8"/>
    </row>
    <row r="9855" spans="2:2">
      <c r="B9855" s="8"/>
    </row>
    <row r="9856" spans="2:2">
      <c r="B9856" s="8"/>
    </row>
    <row r="9857" spans="2:2">
      <c r="B9857" s="8"/>
    </row>
    <row r="9858" spans="2:2">
      <c r="B9858" s="8"/>
    </row>
    <row r="9859" spans="2:2">
      <c r="B9859" s="8"/>
    </row>
    <row r="9860" spans="2:2">
      <c r="B9860" s="8"/>
    </row>
    <row r="9861" spans="2:2">
      <c r="B9861" s="8"/>
    </row>
    <row r="9862" spans="2:2">
      <c r="B9862" s="8"/>
    </row>
    <row r="9863" spans="2:2">
      <c r="B9863" s="8"/>
    </row>
    <row r="9864" spans="2:2">
      <c r="B9864" s="8"/>
    </row>
    <row r="9865" spans="2:2">
      <c r="B9865" s="8"/>
    </row>
    <row r="9866" spans="2:2">
      <c r="B9866" s="8"/>
    </row>
    <row r="9867" spans="2:2">
      <c r="B9867" s="8"/>
    </row>
    <row r="9868" spans="2:2">
      <c r="B9868" s="8"/>
    </row>
    <row r="9869" spans="2:2">
      <c r="B9869" s="8"/>
    </row>
    <row r="9870" spans="2:2">
      <c r="B9870" s="8"/>
    </row>
    <row r="9871" spans="2:2">
      <c r="B9871" s="8"/>
    </row>
    <row r="9872" spans="2:2">
      <c r="B9872" s="8"/>
    </row>
    <row r="9873" spans="2:2">
      <c r="B9873" s="8"/>
    </row>
    <row r="9874" spans="2:2">
      <c r="B9874" s="8"/>
    </row>
    <row r="9875" spans="2:2">
      <c r="B9875" s="8"/>
    </row>
    <row r="9876" spans="2:2">
      <c r="B9876" s="8"/>
    </row>
    <row r="9877" spans="2:2">
      <c r="B9877" s="8"/>
    </row>
    <row r="9878" spans="2:2">
      <c r="B9878" s="8"/>
    </row>
    <row r="9879" spans="2:2">
      <c r="B9879" s="8"/>
    </row>
    <row r="9880" spans="2:2">
      <c r="B9880" s="8"/>
    </row>
    <row r="9881" spans="2:2">
      <c r="B9881" s="8"/>
    </row>
    <row r="9882" spans="2:2">
      <c r="B9882" s="8"/>
    </row>
    <row r="9883" spans="2:2">
      <c r="B9883" s="8"/>
    </row>
    <row r="9884" spans="2:2">
      <c r="B9884" s="8"/>
    </row>
    <row r="9885" spans="2:2">
      <c r="B9885" s="8"/>
    </row>
    <row r="9886" spans="2:2">
      <c r="B9886" s="8"/>
    </row>
    <row r="9887" spans="2:2">
      <c r="B9887" s="8"/>
    </row>
    <row r="9888" spans="2:2">
      <c r="B9888" s="8"/>
    </row>
    <row r="9889" spans="2:2">
      <c r="B9889" s="8"/>
    </row>
    <row r="9890" spans="2:2">
      <c r="B9890" s="8"/>
    </row>
    <row r="9891" spans="2:2">
      <c r="B9891" s="8"/>
    </row>
    <row r="9892" spans="2:2">
      <c r="B9892" s="8"/>
    </row>
    <row r="9893" spans="2:2">
      <c r="B9893" s="8"/>
    </row>
    <row r="9894" spans="2:2">
      <c r="B9894" s="8"/>
    </row>
    <row r="9895" spans="2:2">
      <c r="B9895" s="8"/>
    </row>
    <row r="9896" spans="2:2">
      <c r="B9896" s="8"/>
    </row>
    <row r="9897" spans="2:2">
      <c r="B9897" s="8"/>
    </row>
    <row r="9898" spans="2:2">
      <c r="B9898" s="8"/>
    </row>
    <row r="9899" spans="2:2">
      <c r="B9899" s="8"/>
    </row>
    <row r="9900" spans="2:2">
      <c r="B9900" s="8"/>
    </row>
    <row r="9901" spans="2:2">
      <c r="B9901" s="8"/>
    </row>
    <row r="9902" spans="2:2">
      <c r="B9902" s="8"/>
    </row>
    <row r="9903" spans="2:2">
      <c r="B9903" s="8"/>
    </row>
    <row r="9904" spans="2:2">
      <c r="B9904" s="8"/>
    </row>
    <row r="9905" spans="2:2">
      <c r="B9905" s="8"/>
    </row>
    <row r="9906" spans="2:2">
      <c r="B9906" s="8"/>
    </row>
    <row r="9907" spans="2:2">
      <c r="B9907" s="8"/>
    </row>
    <row r="9908" spans="2:2">
      <c r="B9908" s="8"/>
    </row>
    <row r="9909" spans="2:2">
      <c r="B9909" s="8"/>
    </row>
    <row r="9910" spans="2:2">
      <c r="B9910" s="8"/>
    </row>
    <row r="9911" spans="2:2">
      <c r="B9911" s="8"/>
    </row>
    <row r="9912" spans="2:2">
      <c r="B9912" s="8"/>
    </row>
    <row r="9913" spans="2:2">
      <c r="B9913" s="8"/>
    </row>
    <row r="9914" spans="2:2">
      <c r="B9914" s="8"/>
    </row>
    <row r="9915" spans="2:2">
      <c r="B9915" s="8"/>
    </row>
    <row r="9916" spans="2:2">
      <c r="B9916" s="8"/>
    </row>
    <row r="9917" spans="2:2">
      <c r="B9917" s="8"/>
    </row>
    <row r="9918" spans="2:2">
      <c r="B9918" s="8"/>
    </row>
    <row r="9919" spans="2:2">
      <c r="B9919" s="8"/>
    </row>
    <row r="9920" spans="2:2">
      <c r="B9920" s="8"/>
    </row>
    <row r="9921" spans="2:2">
      <c r="B9921" s="8"/>
    </row>
    <row r="9922" spans="2:2">
      <c r="B9922" s="8"/>
    </row>
    <row r="9923" spans="2:2">
      <c r="B9923" s="8"/>
    </row>
    <row r="9924" spans="2:2">
      <c r="B9924" s="8"/>
    </row>
    <row r="9925" spans="2:2">
      <c r="B9925" s="8"/>
    </row>
    <row r="9926" spans="2:2">
      <c r="B9926" s="8"/>
    </row>
    <row r="9927" spans="2:2">
      <c r="B9927" s="8"/>
    </row>
    <row r="9928" spans="2:2">
      <c r="B9928" s="8"/>
    </row>
    <row r="9929" spans="2:2">
      <c r="B9929" s="8"/>
    </row>
    <row r="9930" spans="2:2">
      <c r="B9930" s="8"/>
    </row>
    <row r="9931" spans="2:2">
      <c r="B9931" s="8"/>
    </row>
    <row r="9932" spans="2:2">
      <c r="B9932" s="8"/>
    </row>
    <row r="9933" spans="2:2">
      <c r="B9933" s="8"/>
    </row>
    <row r="9934" spans="2:2">
      <c r="B9934" s="8"/>
    </row>
    <row r="9935" spans="2:2">
      <c r="B9935" s="8"/>
    </row>
    <row r="9936" spans="2:2">
      <c r="B9936" s="8"/>
    </row>
    <row r="9937" spans="2:2">
      <c r="B9937" s="8"/>
    </row>
    <row r="9938" spans="2:2">
      <c r="B9938" s="8"/>
    </row>
    <row r="9939" spans="2:2">
      <c r="B9939" s="8"/>
    </row>
    <row r="9940" spans="2:2">
      <c r="B9940" s="8"/>
    </row>
    <row r="9941" spans="2:2">
      <c r="B9941" s="8"/>
    </row>
    <row r="9942" spans="2:2">
      <c r="B9942" s="8"/>
    </row>
    <row r="9943" spans="2:2">
      <c r="B9943" s="8"/>
    </row>
    <row r="9944" spans="2:2">
      <c r="B9944" s="8"/>
    </row>
    <row r="9945" spans="2:2">
      <c r="B9945" s="8"/>
    </row>
    <row r="9946" spans="2:2">
      <c r="B9946" s="8"/>
    </row>
    <row r="9947" spans="2:2">
      <c r="B9947" s="8"/>
    </row>
    <row r="9948" spans="2:2">
      <c r="B9948" s="8"/>
    </row>
    <row r="9949" spans="2:2">
      <c r="B9949" s="8"/>
    </row>
    <row r="9950" spans="2:2">
      <c r="B9950" s="8"/>
    </row>
    <row r="9951" spans="2:2">
      <c r="B9951" s="8"/>
    </row>
    <row r="9952" spans="2:2">
      <c r="B9952" s="8"/>
    </row>
    <row r="9953" spans="2:2">
      <c r="B9953" s="8"/>
    </row>
    <row r="9954" spans="2:2">
      <c r="B9954" s="8"/>
    </row>
    <row r="9955" spans="2:2">
      <c r="B9955" s="8"/>
    </row>
    <row r="9956" spans="2:2">
      <c r="B9956" s="8"/>
    </row>
    <row r="9957" spans="2:2">
      <c r="B9957" s="8"/>
    </row>
    <row r="9958" spans="2:2">
      <c r="B9958" s="8"/>
    </row>
    <row r="9959" spans="2:2">
      <c r="B9959" s="8"/>
    </row>
    <row r="9960" spans="2:2">
      <c r="B9960" s="8"/>
    </row>
    <row r="9961" spans="2:2">
      <c r="B9961" s="8"/>
    </row>
    <row r="9962" spans="2:2">
      <c r="B9962" s="8"/>
    </row>
    <row r="9963" spans="2:2">
      <c r="B9963" s="8"/>
    </row>
    <row r="9964" spans="2:2">
      <c r="B9964" s="8"/>
    </row>
    <row r="9965" spans="2:2">
      <c r="B9965" s="8"/>
    </row>
    <row r="9966" spans="2:2">
      <c r="B9966" s="8"/>
    </row>
    <row r="9967" spans="2:2">
      <c r="B9967" s="8"/>
    </row>
    <row r="9968" spans="2:2">
      <c r="B9968" s="8"/>
    </row>
    <row r="9969" spans="2:2">
      <c r="B9969" s="8"/>
    </row>
    <row r="9970" spans="2:2">
      <c r="B9970" s="8"/>
    </row>
    <row r="9971" spans="2:2">
      <c r="B9971" s="8"/>
    </row>
    <row r="9972" spans="2:2">
      <c r="B9972" s="8"/>
    </row>
    <row r="9973" spans="2:2">
      <c r="B9973" s="8"/>
    </row>
    <row r="9974" spans="2:2">
      <c r="B9974" s="8"/>
    </row>
    <row r="9975" spans="2:2">
      <c r="B9975" s="8"/>
    </row>
    <row r="9976" spans="2:2">
      <c r="B9976" s="8"/>
    </row>
    <row r="9977" spans="2:2">
      <c r="B9977" s="8"/>
    </row>
    <row r="9978" spans="2:2">
      <c r="B9978" s="8"/>
    </row>
    <row r="9979" spans="2:2">
      <c r="B9979" s="8"/>
    </row>
    <row r="9980" spans="2:2">
      <c r="B9980" s="8"/>
    </row>
    <row r="9981" spans="2:2">
      <c r="B9981" s="8"/>
    </row>
    <row r="9982" spans="2:2">
      <c r="B9982" s="8"/>
    </row>
    <row r="9983" spans="2:2">
      <c r="B9983" s="8"/>
    </row>
    <row r="9984" spans="2:2">
      <c r="B9984" s="8"/>
    </row>
    <row r="9985" spans="2:2">
      <c r="B9985" s="8"/>
    </row>
    <row r="9986" spans="2:2">
      <c r="B9986" s="8"/>
    </row>
    <row r="9987" spans="2:2">
      <c r="B9987" s="8"/>
    </row>
    <row r="9988" spans="2:2">
      <c r="B9988" s="8"/>
    </row>
    <row r="9989" spans="2:2">
      <c r="B9989" s="8"/>
    </row>
    <row r="9990" spans="2:2">
      <c r="B9990" s="8"/>
    </row>
    <row r="9991" spans="2:2">
      <c r="B9991" s="8"/>
    </row>
    <row r="9992" spans="2:2">
      <c r="B9992" s="8"/>
    </row>
    <row r="9993" spans="2:2">
      <c r="B9993" s="8"/>
    </row>
    <row r="9994" spans="2:2">
      <c r="B9994" s="8"/>
    </row>
    <row r="9995" spans="2:2">
      <c r="B9995" s="8"/>
    </row>
    <row r="9996" spans="2:2">
      <c r="B9996" s="8"/>
    </row>
    <row r="9997" spans="2:2">
      <c r="B9997" s="8"/>
    </row>
    <row r="9998" spans="2:2">
      <c r="B9998" s="8"/>
    </row>
    <row r="9999" spans="2:2">
      <c r="B9999" s="8"/>
    </row>
    <row r="10000" spans="2:2">
      <c r="B10000" s="8"/>
    </row>
    <row r="10001" spans="2:2">
      <c r="B10001" s="8"/>
    </row>
    <row r="10002" spans="2:2">
      <c r="B10002" s="8"/>
    </row>
    <row r="10003" spans="2:2">
      <c r="B10003" s="8"/>
    </row>
    <row r="10004" spans="2:2">
      <c r="B10004" s="8"/>
    </row>
    <row r="10005" spans="2:2">
      <c r="B10005" s="8"/>
    </row>
    <row r="10006" spans="2:2">
      <c r="B10006" s="8"/>
    </row>
    <row r="10007" spans="2:2">
      <c r="B10007" s="8"/>
    </row>
    <row r="10008" spans="2:2">
      <c r="B10008" s="8"/>
    </row>
    <row r="10009" spans="2:2">
      <c r="B10009" s="8"/>
    </row>
    <row r="10010" spans="2:2">
      <c r="B10010" s="8"/>
    </row>
    <row r="10011" spans="2:2">
      <c r="B10011" s="8"/>
    </row>
    <row r="10012" spans="2:2">
      <c r="B10012" s="8"/>
    </row>
    <row r="10013" spans="2:2">
      <c r="B10013" s="8"/>
    </row>
    <row r="10014" spans="2:2">
      <c r="B10014" s="8"/>
    </row>
    <row r="10015" spans="2:2">
      <c r="B10015" s="8"/>
    </row>
    <row r="10016" spans="2:2">
      <c r="B10016" s="8"/>
    </row>
    <row r="10017" spans="2:2">
      <c r="B10017" s="8"/>
    </row>
    <row r="10018" spans="2:2">
      <c r="B10018" s="8"/>
    </row>
    <row r="10019" spans="2:2">
      <c r="B10019" s="8"/>
    </row>
    <row r="10020" spans="2:2">
      <c r="B10020" s="8"/>
    </row>
    <row r="10021" spans="2:2">
      <c r="B10021" s="8"/>
    </row>
    <row r="10022" spans="2:2">
      <c r="B10022" s="8"/>
    </row>
    <row r="10023" spans="2:2">
      <c r="B10023" s="8"/>
    </row>
    <row r="10024" spans="2:2">
      <c r="B10024" s="8"/>
    </row>
    <row r="10025" spans="2:2">
      <c r="B10025" s="8"/>
    </row>
    <row r="10026" spans="2:2">
      <c r="B10026" s="8"/>
    </row>
    <row r="10027" spans="2:2">
      <c r="B10027" s="8"/>
    </row>
    <row r="10028" spans="2:2">
      <c r="B10028" s="8"/>
    </row>
    <row r="10029" spans="2:2">
      <c r="B10029" s="8"/>
    </row>
    <row r="10030" spans="2:2">
      <c r="B10030" s="8"/>
    </row>
    <row r="10031" spans="2:2">
      <c r="B10031" s="8"/>
    </row>
    <row r="10032" spans="2:2">
      <c r="B10032" s="8"/>
    </row>
    <row r="10033" spans="2:2">
      <c r="B10033" s="8"/>
    </row>
    <row r="10034" spans="2:2">
      <c r="B10034" s="8"/>
    </row>
    <row r="10035" spans="2:2">
      <c r="B10035" s="8"/>
    </row>
    <row r="10036" spans="2:2">
      <c r="B10036" s="8"/>
    </row>
    <row r="10037" spans="2:2">
      <c r="B10037" s="8"/>
    </row>
    <row r="10038" spans="2:2">
      <c r="B10038" s="8"/>
    </row>
    <row r="10039" spans="2:2">
      <c r="B10039" s="8"/>
    </row>
    <row r="10040" spans="2:2">
      <c r="B10040" s="8"/>
    </row>
    <row r="10041" spans="2:2">
      <c r="B10041" s="8"/>
    </row>
    <row r="10042" spans="2:2">
      <c r="B10042" s="8"/>
    </row>
    <row r="10043" spans="2:2">
      <c r="B10043" s="8"/>
    </row>
    <row r="10044" spans="2:2">
      <c r="B10044" s="8"/>
    </row>
    <row r="10045" spans="2:2">
      <c r="B10045" s="8"/>
    </row>
    <row r="10046" spans="2:2">
      <c r="B10046" s="8"/>
    </row>
    <row r="10047" spans="2:2">
      <c r="B10047" s="8"/>
    </row>
    <row r="10048" spans="2:2">
      <c r="B10048" s="8"/>
    </row>
    <row r="10049" spans="2:2">
      <c r="B10049" s="8"/>
    </row>
    <row r="10050" spans="2:2">
      <c r="B10050" s="8"/>
    </row>
    <row r="10051" spans="2:2">
      <c r="B10051" s="8"/>
    </row>
    <row r="10052" spans="2:2">
      <c r="B10052" s="8"/>
    </row>
    <row r="10053" spans="2:2">
      <c r="B10053" s="8"/>
    </row>
    <row r="10054" spans="2:2">
      <c r="B10054" s="8"/>
    </row>
    <row r="10055" spans="2:2">
      <c r="B10055" s="8"/>
    </row>
    <row r="10056" spans="2:2">
      <c r="B10056" s="8"/>
    </row>
    <row r="10057" spans="2:2">
      <c r="B10057" s="8"/>
    </row>
    <row r="10058" spans="2:2">
      <c r="B10058" s="8"/>
    </row>
    <row r="10059" spans="2:2">
      <c r="B10059" s="8"/>
    </row>
    <row r="10060" spans="2:2">
      <c r="B10060" s="8"/>
    </row>
    <row r="10061" spans="2:2">
      <c r="B10061" s="8"/>
    </row>
    <row r="10062" spans="2:2">
      <c r="B10062" s="8"/>
    </row>
    <row r="10063" spans="2:2">
      <c r="B10063" s="8"/>
    </row>
    <row r="10064" spans="2:2">
      <c r="B10064" s="8"/>
    </row>
    <row r="10065" spans="2:2">
      <c r="B10065" s="8"/>
    </row>
    <row r="10066" spans="2:2">
      <c r="B10066" s="8"/>
    </row>
    <row r="10067" spans="2:2">
      <c r="B10067" s="8"/>
    </row>
    <row r="10068" spans="2:2">
      <c r="B10068" s="8"/>
    </row>
    <row r="10069" spans="2:2">
      <c r="B10069" s="8"/>
    </row>
    <row r="10070" spans="2:2">
      <c r="B10070" s="8"/>
    </row>
    <row r="10071" spans="2:2">
      <c r="B10071" s="8"/>
    </row>
    <row r="10072" spans="2:2">
      <c r="B10072" s="8"/>
    </row>
    <row r="10073" spans="2:2">
      <c r="B10073" s="8"/>
    </row>
    <row r="10074" spans="2:2">
      <c r="B10074" s="8"/>
    </row>
    <row r="10075" spans="2:2">
      <c r="B10075" s="8"/>
    </row>
    <row r="10076" spans="2:2">
      <c r="B10076" s="8"/>
    </row>
    <row r="10077" spans="2:2">
      <c r="B10077" s="8"/>
    </row>
    <row r="10078" spans="2:2">
      <c r="B10078" s="8"/>
    </row>
    <row r="10079" spans="2:2">
      <c r="B10079" s="8"/>
    </row>
    <row r="10080" spans="2:2">
      <c r="B10080" s="8"/>
    </row>
    <row r="10081" spans="2:2">
      <c r="B10081" s="8"/>
    </row>
    <row r="10082" spans="2:2">
      <c r="B10082" s="8"/>
    </row>
    <row r="10083" spans="2:2">
      <c r="B10083" s="8"/>
    </row>
    <row r="10084" spans="2:2">
      <c r="B10084" s="8"/>
    </row>
    <row r="10085" spans="2:2">
      <c r="B10085" s="8"/>
    </row>
    <row r="10086" spans="2:2">
      <c r="B10086" s="8"/>
    </row>
    <row r="10087" spans="2:2">
      <c r="B10087" s="8"/>
    </row>
    <row r="10088" spans="2:2">
      <c r="B10088" s="8"/>
    </row>
    <row r="10089" spans="2:2">
      <c r="B10089" s="8"/>
    </row>
    <row r="10090" spans="2:2">
      <c r="B10090" s="8"/>
    </row>
    <row r="10091" spans="2:2">
      <c r="B10091" s="8"/>
    </row>
    <row r="10092" spans="2:2">
      <c r="B10092" s="8"/>
    </row>
    <row r="10093" spans="2:2">
      <c r="B10093" s="8"/>
    </row>
    <row r="10094" spans="2:2">
      <c r="B10094" s="8"/>
    </row>
    <row r="10095" spans="2:2">
      <c r="B10095" s="8"/>
    </row>
    <row r="10096" spans="2:2">
      <c r="B10096" s="8"/>
    </row>
    <row r="10097" spans="2:2">
      <c r="B10097" s="8"/>
    </row>
    <row r="10098" spans="2:2">
      <c r="B10098" s="8"/>
    </row>
    <row r="10099" spans="2:2">
      <c r="B10099" s="8"/>
    </row>
    <row r="10100" spans="2:2">
      <c r="B10100" s="8"/>
    </row>
    <row r="10101" spans="2:2">
      <c r="B10101" s="8"/>
    </row>
    <row r="10102" spans="2:2">
      <c r="B10102" s="8"/>
    </row>
    <row r="10103" spans="2:2">
      <c r="B10103" s="8"/>
    </row>
    <row r="10104" spans="2:2">
      <c r="B10104" s="8"/>
    </row>
    <row r="10105" spans="2:2">
      <c r="B10105" s="8"/>
    </row>
    <row r="10106" spans="2:2">
      <c r="B10106" s="8"/>
    </row>
    <row r="10107" spans="2:2">
      <c r="B10107" s="8"/>
    </row>
    <row r="10108" spans="2:2">
      <c r="B10108" s="8"/>
    </row>
    <row r="10109" spans="2:2">
      <c r="B10109" s="8"/>
    </row>
    <row r="10110" spans="2:2">
      <c r="B10110" s="8"/>
    </row>
    <row r="10111" spans="2:2">
      <c r="B10111" s="8"/>
    </row>
    <row r="10112" spans="2:2">
      <c r="B10112" s="8"/>
    </row>
    <row r="10113" spans="2:2">
      <c r="B10113" s="8"/>
    </row>
    <row r="10114" spans="2:2">
      <c r="B10114" s="8"/>
    </row>
    <row r="10115" spans="2:2">
      <c r="B10115" s="8"/>
    </row>
    <row r="10116" spans="2:2">
      <c r="B10116" s="8"/>
    </row>
    <row r="10117" spans="2:2">
      <c r="B10117" s="8"/>
    </row>
    <row r="10118" spans="2:2">
      <c r="B10118" s="8"/>
    </row>
    <row r="10119" spans="2:2">
      <c r="B10119" s="8"/>
    </row>
    <row r="10120" spans="2:2">
      <c r="B10120" s="8"/>
    </row>
    <row r="10121" spans="2:2">
      <c r="B10121" s="8"/>
    </row>
    <row r="10122" spans="2:2">
      <c r="B10122" s="8"/>
    </row>
    <row r="10123" spans="2:2">
      <c r="B10123" s="8"/>
    </row>
    <row r="10124" spans="2:2">
      <c r="B10124" s="8"/>
    </row>
    <row r="10125" spans="2:2">
      <c r="B10125" s="8"/>
    </row>
    <row r="10126" spans="2:2">
      <c r="B10126" s="8"/>
    </row>
    <row r="10127" spans="2:2">
      <c r="B10127" s="8"/>
    </row>
    <row r="10128" spans="2:2">
      <c r="B10128" s="8"/>
    </row>
    <row r="10129" spans="2:2">
      <c r="B10129" s="8"/>
    </row>
    <row r="10130" spans="2:2">
      <c r="B10130" s="8"/>
    </row>
    <row r="10131" spans="2:2">
      <c r="B10131" s="8"/>
    </row>
    <row r="10132" spans="2:2">
      <c r="B10132" s="8"/>
    </row>
    <row r="10133" spans="2:2">
      <c r="B10133" s="8"/>
    </row>
    <row r="10134" spans="2:2">
      <c r="B10134" s="8"/>
    </row>
    <row r="10135" spans="2:2">
      <c r="B10135" s="8"/>
    </row>
    <row r="10136" spans="2:2">
      <c r="B10136" s="8"/>
    </row>
    <row r="10137" spans="2:2">
      <c r="B10137" s="8"/>
    </row>
    <row r="10138" spans="2:2">
      <c r="B10138" s="8"/>
    </row>
    <row r="10139" spans="2:2">
      <c r="B10139" s="8"/>
    </row>
    <row r="10140" spans="2:2">
      <c r="B10140" s="8"/>
    </row>
    <row r="10141" spans="2:2">
      <c r="B10141" s="8"/>
    </row>
    <row r="10142" spans="2:2">
      <c r="B10142" s="8"/>
    </row>
    <row r="10143" spans="2:2">
      <c r="B10143" s="8"/>
    </row>
    <row r="10144" spans="2:2">
      <c r="B10144" s="8"/>
    </row>
    <row r="10145" spans="2:2">
      <c r="B10145" s="8"/>
    </row>
    <row r="10146" spans="2:2">
      <c r="B10146" s="8"/>
    </row>
    <row r="10147" spans="2:2">
      <c r="B10147" s="8"/>
    </row>
    <row r="10148" spans="2:2">
      <c r="B10148" s="8"/>
    </row>
    <row r="10149" spans="2:2">
      <c r="B10149" s="8"/>
    </row>
    <row r="10150" spans="2:2">
      <c r="B10150" s="8"/>
    </row>
    <row r="10151" spans="2:2">
      <c r="B10151" s="8"/>
    </row>
    <row r="10152" spans="2:2">
      <c r="B10152" s="8"/>
    </row>
    <row r="10153" spans="2:2">
      <c r="B10153" s="8"/>
    </row>
    <row r="10154" spans="2:2">
      <c r="B10154" s="8"/>
    </row>
    <row r="10155" spans="2:2">
      <c r="B10155" s="8"/>
    </row>
    <row r="10156" spans="2:2">
      <c r="B10156" s="8"/>
    </row>
    <row r="10157" spans="2:2">
      <c r="B10157" s="8"/>
    </row>
    <row r="10158" spans="2:2">
      <c r="B10158" s="8"/>
    </row>
    <row r="10159" spans="2:2">
      <c r="B10159" s="8"/>
    </row>
    <row r="10160" spans="2:2">
      <c r="B10160" s="8"/>
    </row>
    <row r="10161" spans="2:2">
      <c r="B10161" s="8"/>
    </row>
    <row r="10162" spans="2:2">
      <c r="B10162" s="8"/>
    </row>
    <row r="10163" spans="2:2">
      <c r="B10163" s="8"/>
    </row>
    <row r="10164" spans="2:2">
      <c r="B10164" s="8"/>
    </row>
    <row r="10165" spans="2:2">
      <c r="B10165" s="8"/>
    </row>
    <row r="10166" spans="2:2">
      <c r="B10166" s="8"/>
    </row>
    <row r="10167" spans="2:2">
      <c r="B10167" s="8"/>
    </row>
    <row r="10168" spans="2:2">
      <c r="B10168" s="8"/>
    </row>
    <row r="10169" spans="2:2">
      <c r="B10169" s="8"/>
    </row>
    <row r="10170" spans="2:2">
      <c r="B10170" s="8"/>
    </row>
    <row r="10171" spans="2:2">
      <c r="B10171" s="8"/>
    </row>
    <row r="10172" spans="2:2">
      <c r="B10172" s="8"/>
    </row>
    <row r="10173" spans="2:2">
      <c r="B10173" s="8"/>
    </row>
    <row r="10174" spans="2:2">
      <c r="B10174" s="8"/>
    </row>
    <row r="10175" spans="2:2">
      <c r="B10175" s="8"/>
    </row>
    <row r="10176" spans="2:2">
      <c r="B10176" s="8"/>
    </row>
    <row r="10177" spans="2:2">
      <c r="B10177" s="8"/>
    </row>
    <row r="10178" spans="2:2">
      <c r="B10178" s="8"/>
    </row>
    <row r="10179" spans="2:2">
      <c r="B10179" s="8"/>
    </row>
    <row r="10180" spans="2:2">
      <c r="B10180" s="8"/>
    </row>
    <row r="10181" spans="2:2">
      <c r="B10181" s="8"/>
    </row>
    <row r="10182" spans="2:2">
      <c r="B10182" s="8"/>
    </row>
    <row r="10183" spans="2:2">
      <c r="B10183" s="8"/>
    </row>
    <row r="10184" spans="2:2">
      <c r="B10184" s="8"/>
    </row>
    <row r="10185" spans="2:2">
      <c r="B10185" s="8"/>
    </row>
    <row r="10186" spans="2:2">
      <c r="B10186" s="8"/>
    </row>
    <row r="10187" spans="2:2">
      <c r="B10187" s="8"/>
    </row>
    <row r="10188" spans="2:2">
      <c r="B10188" s="8"/>
    </row>
    <row r="10189" spans="2:2">
      <c r="B10189" s="8"/>
    </row>
    <row r="10190" spans="2:2">
      <c r="B10190" s="8"/>
    </row>
    <row r="10191" spans="2:2">
      <c r="B10191" s="8"/>
    </row>
    <row r="10192" spans="2:2">
      <c r="B10192" s="8"/>
    </row>
    <row r="10193" spans="2:2">
      <c r="B10193" s="8"/>
    </row>
    <row r="10194" spans="2:2">
      <c r="B10194" s="8"/>
    </row>
    <row r="10195" spans="2:2">
      <c r="B10195" s="8"/>
    </row>
    <row r="10196" spans="2:2">
      <c r="B10196" s="8"/>
    </row>
    <row r="10197" spans="2:2">
      <c r="B10197" s="8"/>
    </row>
    <row r="10198" spans="2:2">
      <c r="B10198" s="8"/>
    </row>
    <row r="10199" spans="2:2">
      <c r="B10199" s="8"/>
    </row>
    <row r="10200" spans="2:2">
      <c r="B10200" s="8"/>
    </row>
    <row r="10201" spans="2:2">
      <c r="B10201" s="8"/>
    </row>
    <row r="10202" spans="2:2">
      <c r="B10202" s="8"/>
    </row>
    <row r="10203" spans="2:2">
      <c r="B10203" s="8"/>
    </row>
    <row r="10204" spans="2:2">
      <c r="B10204" s="8"/>
    </row>
    <row r="10205" spans="2:2">
      <c r="B10205" s="8"/>
    </row>
    <row r="10206" spans="2:2">
      <c r="B10206" s="8"/>
    </row>
    <row r="10207" spans="2:2">
      <c r="B10207" s="8"/>
    </row>
    <row r="10208" spans="2:2">
      <c r="B10208" s="8"/>
    </row>
    <row r="10209" spans="2:2">
      <c r="B10209" s="8"/>
    </row>
    <row r="10210" spans="2:2">
      <c r="B10210" s="8"/>
    </row>
    <row r="10211" spans="2:2">
      <c r="B10211" s="8"/>
    </row>
    <row r="10212" spans="2:2">
      <c r="B10212" s="8"/>
    </row>
    <row r="10213" spans="2:2">
      <c r="B10213" s="8"/>
    </row>
    <row r="10214" spans="2:2">
      <c r="B10214" s="8"/>
    </row>
    <row r="10215" spans="2:2">
      <c r="B10215" s="8"/>
    </row>
    <row r="10216" spans="2:2">
      <c r="B10216" s="8"/>
    </row>
    <row r="10217" spans="2:2">
      <c r="B10217" s="8"/>
    </row>
    <row r="10218" spans="2:2">
      <c r="B10218" s="8"/>
    </row>
    <row r="10219" spans="2:2">
      <c r="B10219" s="8"/>
    </row>
    <row r="10220" spans="2:2">
      <c r="B10220" s="8"/>
    </row>
    <row r="10221" spans="2:2">
      <c r="B10221" s="8"/>
    </row>
    <row r="10222" spans="2:2">
      <c r="B10222" s="8"/>
    </row>
    <row r="10223" spans="2:2">
      <c r="B10223" s="8"/>
    </row>
    <row r="10224" spans="2:2">
      <c r="B10224" s="8"/>
    </row>
    <row r="10225" spans="2:2">
      <c r="B10225" s="8"/>
    </row>
    <row r="10226" spans="2:2">
      <c r="B10226" s="8"/>
    </row>
    <row r="10227" spans="2:2">
      <c r="B10227" s="8"/>
    </row>
    <row r="10228" spans="2:2">
      <c r="B10228" s="8"/>
    </row>
    <row r="10229" spans="2:2">
      <c r="B10229" s="8"/>
    </row>
    <row r="10230" spans="2:2">
      <c r="B10230" s="8"/>
    </row>
    <row r="10231" spans="2:2">
      <c r="B10231" s="8"/>
    </row>
    <row r="10232" spans="2:2">
      <c r="B10232" s="8"/>
    </row>
    <row r="10233" spans="2:2">
      <c r="B10233" s="8"/>
    </row>
    <row r="10234" spans="2:2">
      <c r="B10234" s="8"/>
    </row>
    <row r="10235" spans="2:2">
      <c r="B10235" s="8"/>
    </row>
    <row r="10236" spans="2:2">
      <c r="B10236" s="8"/>
    </row>
    <row r="10237" spans="2:2">
      <c r="B10237" s="8"/>
    </row>
    <row r="10238" spans="2:2">
      <c r="B10238" s="8"/>
    </row>
    <row r="10239" spans="2:2">
      <c r="B10239" s="8"/>
    </row>
    <row r="10240" spans="2:2">
      <c r="B10240" s="8"/>
    </row>
    <row r="10241" spans="2:2">
      <c r="B10241" s="8"/>
    </row>
    <row r="10242" spans="2:2">
      <c r="B10242" s="8"/>
    </row>
    <row r="10243" spans="2:2">
      <c r="B10243" s="8"/>
    </row>
    <row r="10244" spans="2:2">
      <c r="B10244" s="8"/>
    </row>
    <row r="10245" spans="2:2">
      <c r="B10245" s="8"/>
    </row>
    <row r="10246" spans="2:2">
      <c r="B10246" s="8"/>
    </row>
    <row r="10247" spans="2:2">
      <c r="B10247" s="8"/>
    </row>
    <row r="10248" spans="2:2">
      <c r="B10248" s="8"/>
    </row>
    <row r="10249" spans="2:2">
      <c r="B10249" s="8"/>
    </row>
    <row r="10250" spans="2:2">
      <c r="B10250" s="8"/>
    </row>
    <row r="10251" spans="2:2">
      <c r="B10251" s="8"/>
    </row>
    <row r="10252" spans="2:2">
      <c r="B10252" s="8"/>
    </row>
    <row r="10253" spans="2:2">
      <c r="B10253" s="8"/>
    </row>
    <row r="10254" spans="2:2">
      <c r="B10254" s="8"/>
    </row>
    <row r="10255" spans="2:2">
      <c r="B10255" s="8"/>
    </row>
    <row r="10256" spans="2:2">
      <c r="B10256" s="8"/>
    </row>
    <row r="10257" spans="2:2">
      <c r="B10257" s="8"/>
    </row>
    <row r="10258" spans="2:2">
      <c r="B10258" s="8"/>
    </row>
    <row r="10259" spans="2:2">
      <c r="B10259" s="8"/>
    </row>
    <row r="10260" spans="2:2">
      <c r="B10260" s="8"/>
    </row>
    <row r="10261" spans="2:2">
      <c r="B10261" s="8"/>
    </row>
    <row r="10262" spans="2:2">
      <c r="B10262" s="8"/>
    </row>
    <row r="10263" spans="2:2">
      <c r="B10263" s="8"/>
    </row>
    <row r="10264" spans="2:2">
      <c r="B10264" s="8"/>
    </row>
    <row r="10265" spans="2:2">
      <c r="B10265" s="8"/>
    </row>
    <row r="10266" spans="2:2">
      <c r="B10266" s="8"/>
    </row>
    <row r="10267" spans="2:2">
      <c r="B10267" s="8"/>
    </row>
    <row r="10268" spans="2:2">
      <c r="B10268" s="8"/>
    </row>
    <row r="10269" spans="2:2">
      <c r="B10269" s="8"/>
    </row>
    <row r="10270" spans="2:2">
      <c r="B10270" s="8"/>
    </row>
    <row r="10271" spans="2:2">
      <c r="B10271" s="8"/>
    </row>
    <row r="10272" spans="2:2">
      <c r="B10272" s="8"/>
    </row>
    <row r="10273" spans="2:2">
      <c r="B10273" s="8"/>
    </row>
    <row r="10274" spans="2:2">
      <c r="B10274" s="8"/>
    </row>
    <row r="10275" spans="2:2">
      <c r="B10275" s="8"/>
    </row>
    <row r="10276" spans="2:2">
      <c r="B10276" s="8"/>
    </row>
    <row r="10277" spans="2:2">
      <c r="B10277" s="8"/>
    </row>
    <row r="10278" spans="2:2">
      <c r="B10278" s="8"/>
    </row>
    <row r="10279" spans="2:2">
      <c r="B10279" s="8"/>
    </row>
    <row r="10280" spans="2:2">
      <c r="B10280" s="8"/>
    </row>
    <row r="10281" spans="2:2">
      <c r="B10281" s="8"/>
    </row>
    <row r="10282" spans="2:2">
      <c r="B10282" s="8"/>
    </row>
    <row r="10283" spans="2:2">
      <c r="B10283" s="8"/>
    </row>
    <row r="10284" spans="2:2">
      <c r="B10284" s="8"/>
    </row>
    <row r="10285" spans="2:2">
      <c r="B10285" s="8"/>
    </row>
    <row r="10286" spans="2:2">
      <c r="B10286" s="8"/>
    </row>
    <row r="10287" spans="2:2">
      <c r="B10287" s="8"/>
    </row>
    <row r="10288" spans="2:2">
      <c r="B10288" s="8"/>
    </row>
    <row r="10289" spans="2:2">
      <c r="B10289" s="8"/>
    </row>
    <row r="10290" spans="2:2">
      <c r="B10290" s="8"/>
    </row>
    <row r="10291" spans="2:2">
      <c r="B10291" s="8"/>
    </row>
    <row r="10292" spans="2:2">
      <c r="B10292" s="8"/>
    </row>
    <row r="10293" spans="2:2">
      <c r="B10293" s="8"/>
    </row>
    <row r="10294" spans="2:2">
      <c r="B10294" s="8"/>
    </row>
    <row r="10295" spans="2:2">
      <c r="B10295" s="8"/>
    </row>
    <row r="10296" spans="2:2">
      <c r="B10296" s="8"/>
    </row>
    <row r="10297" spans="2:2">
      <c r="B10297" s="8"/>
    </row>
    <row r="10298" spans="2:2">
      <c r="B10298" s="8"/>
    </row>
    <row r="10299" spans="2:2">
      <c r="B10299" s="8"/>
    </row>
    <row r="10300" spans="2:2">
      <c r="B10300" s="8"/>
    </row>
    <row r="10301" spans="2:2">
      <c r="B10301" s="8"/>
    </row>
    <row r="10302" spans="2:2">
      <c r="B10302" s="8"/>
    </row>
    <row r="10303" spans="2:2">
      <c r="B10303" s="8"/>
    </row>
    <row r="10304" spans="2:2">
      <c r="B10304" s="8"/>
    </row>
    <row r="10305" spans="2:2">
      <c r="B10305" s="8"/>
    </row>
    <row r="10306" spans="2:2">
      <c r="B10306" s="8"/>
    </row>
    <row r="10307" spans="2:2">
      <c r="B10307" s="8"/>
    </row>
    <row r="10308" spans="2:2">
      <c r="B10308" s="8"/>
    </row>
    <row r="10309" spans="2:2">
      <c r="B10309" s="8"/>
    </row>
    <row r="10310" spans="2:2">
      <c r="B10310" s="8"/>
    </row>
    <row r="10311" spans="2:2">
      <c r="B10311" s="8"/>
    </row>
    <row r="10312" spans="2:2">
      <c r="B10312" s="8"/>
    </row>
    <row r="10313" spans="2:2">
      <c r="B10313" s="8"/>
    </row>
    <row r="10314" spans="2:2">
      <c r="B10314" s="8"/>
    </row>
    <row r="10315" spans="2:2">
      <c r="B10315" s="8"/>
    </row>
    <row r="10316" spans="2:2">
      <c r="B10316" s="8"/>
    </row>
    <row r="10317" spans="2:2">
      <c r="B10317" s="8"/>
    </row>
    <row r="10318" spans="2:2">
      <c r="B10318" s="8"/>
    </row>
    <row r="10319" spans="2:2">
      <c r="B10319" s="8"/>
    </row>
    <row r="10320" spans="2:2">
      <c r="B10320" s="8"/>
    </row>
    <row r="10321" spans="2:2">
      <c r="B10321" s="8"/>
    </row>
    <row r="10322" spans="2:2">
      <c r="B10322" s="8"/>
    </row>
    <row r="10323" spans="2:2">
      <c r="B10323" s="8"/>
    </row>
    <row r="10324" spans="2:2">
      <c r="B10324" s="8"/>
    </row>
    <row r="10325" spans="2:2">
      <c r="B10325" s="8"/>
    </row>
    <row r="10326" spans="2:2">
      <c r="B10326" s="8"/>
    </row>
    <row r="10327" spans="2:2">
      <c r="B10327" s="8"/>
    </row>
    <row r="10328" spans="2:2">
      <c r="B10328" s="8"/>
    </row>
    <row r="10329" spans="2:2">
      <c r="B10329" s="8"/>
    </row>
    <row r="10330" spans="2:2">
      <c r="B10330" s="8"/>
    </row>
    <row r="10331" spans="2:2">
      <c r="B10331" s="8"/>
    </row>
    <row r="10332" spans="2:2">
      <c r="B10332" s="8"/>
    </row>
    <row r="10333" spans="2:2">
      <c r="B10333" s="8"/>
    </row>
    <row r="10334" spans="2:2">
      <c r="B10334" s="8"/>
    </row>
    <row r="10335" spans="2:2">
      <c r="B10335" s="8"/>
    </row>
    <row r="10336" spans="2:2">
      <c r="B10336" s="8"/>
    </row>
    <row r="10337" spans="2:2">
      <c r="B10337" s="8"/>
    </row>
    <row r="10338" spans="2:2">
      <c r="B10338" s="8"/>
    </row>
    <row r="10339" spans="2:2">
      <c r="B10339" s="8"/>
    </row>
    <row r="10340" spans="2:2">
      <c r="B10340" s="8"/>
    </row>
    <row r="10341" spans="2:2">
      <c r="B10341" s="8"/>
    </row>
    <row r="10342" spans="2:2">
      <c r="B10342" s="8"/>
    </row>
    <row r="10343" spans="2:2">
      <c r="B10343" s="8"/>
    </row>
    <row r="10344" spans="2:2">
      <c r="B10344" s="8"/>
    </row>
    <row r="10345" spans="2:2">
      <c r="B10345" s="8"/>
    </row>
    <row r="10346" spans="2:2">
      <c r="B10346" s="8"/>
    </row>
    <row r="10347" spans="2:2">
      <c r="B10347" s="8"/>
    </row>
    <row r="10348" spans="2:2">
      <c r="B10348" s="8"/>
    </row>
    <row r="10349" spans="2:2">
      <c r="B10349" s="8"/>
    </row>
    <row r="10350" spans="2:2">
      <c r="B10350" s="8"/>
    </row>
    <row r="10351" spans="2:2">
      <c r="B10351" s="8"/>
    </row>
    <row r="10352" spans="2:2">
      <c r="B10352" s="8"/>
    </row>
    <row r="10353" spans="2:2">
      <c r="B10353" s="8"/>
    </row>
    <row r="10354" spans="2:2">
      <c r="B10354" s="8"/>
    </row>
    <row r="10355" spans="2:2">
      <c r="B10355" s="8"/>
    </row>
    <row r="10356" spans="2:2">
      <c r="B10356" s="8"/>
    </row>
    <row r="10357" spans="2:2">
      <c r="B10357" s="8"/>
    </row>
    <row r="10358" spans="2:2">
      <c r="B10358" s="8"/>
    </row>
    <row r="10359" spans="2:2">
      <c r="B10359" s="8"/>
    </row>
    <row r="10360" spans="2:2">
      <c r="B10360" s="8"/>
    </row>
    <row r="10361" spans="2:2">
      <c r="B10361" s="8"/>
    </row>
    <row r="10362" spans="2:2">
      <c r="B10362" s="8"/>
    </row>
    <row r="10363" spans="2:2">
      <c r="B10363" s="8"/>
    </row>
    <row r="10364" spans="2:2">
      <c r="B10364" s="8"/>
    </row>
    <row r="10365" spans="2:2">
      <c r="B10365" s="8"/>
    </row>
    <row r="10366" spans="2:2">
      <c r="B10366" s="8"/>
    </row>
    <row r="10367" spans="2:2">
      <c r="B10367" s="8"/>
    </row>
    <row r="10368" spans="2:2">
      <c r="B10368" s="8"/>
    </row>
    <row r="10369" spans="2:2">
      <c r="B10369" s="8"/>
    </row>
    <row r="10370" spans="2:2">
      <c r="B10370" s="8"/>
    </row>
    <row r="10371" spans="2:2">
      <c r="B10371" s="8"/>
    </row>
    <row r="10372" spans="2:2">
      <c r="B10372" s="8"/>
    </row>
    <row r="10373" spans="2:2">
      <c r="B10373" s="8"/>
    </row>
    <row r="10374" spans="2:2">
      <c r="B10374" s="8"/>
    </row>
    <row r="10375" spans="2:2">
      <c r="B10375" s="8"/>
    </row>
    <row r="10376" spans="2:2">
      <c r="B10376" s="8"/>
    </row>
    <row r="10377" spans="2:2">
      <c r="B10377" s="8"/>
    </row>
    <row r="10378" spans="2:2">
      <c r="B10378" s="8"/>
    </row>
    <row r="10379" spans="2:2">
      <c r="B10379" s="8"/>
    </row>
    <row r="10380" spans="2:2">
      <c r="B10380" s="8"/>
    </row>
    <row r="10381" spans="2:2">
      <c r="B10381" s="8"/>
    </row>
    <row r="10382" spans="2:2">
      <c r="B10382" s="8"/>
    </row>
    <row r="10383" spans="2:2">
      <c r="B10383" s="8"/>
    </row>
    <row r="10384" spans="2:2">
      <c r="B10384" s="8"/>
    </row>
    <row r="10385" spans="2:2">
      <c r="B10385" s="8"/>
    </row>
    <row r="10386" spans="2:2">
      <c r="B10386" s="8"/>
    </row>
    <row r="10387" spans="2:2">
      <c r="B10387" s="8"/>
    </row>
    <row r="10388" spans="2:2">
      <c r="B10388" s="8"/>
    </row>
    <row r="10389" spans="2:2">
      <c r="B10389" s="8"/>
    </row>
    <row r="10390" spans="2:2">
      <c r="B10390" s="8"/>
    </row>
    <row r="10391" spans="2:2">
      <c r="B10391" s="8"/>
    </row>
    <row r="10392" spans="2:2">
      <c r="B10392" s="8"/>
    </row>
    <row r="10393" spans="2:2">
      <c r="B10393" s="8"/>
    </row>
    <row r="10394" spans="2:2">
      <c r="B10394" s="8"/>
    </row>
    <row r="10395" spans="2:2">
      <c r="B10395" s="8"/>
    </row>
    <row r="10396" spans="2:2">
      <c r="B10396" s="8"/>
    </row>
    <row r="10397" spans="2:2">
      <c r="B10397" s="8"/>
    </row>
    <row r="10398" spans="2:2">
      <c r="B10398" s="8"/>
    </row>
    <row r="10399" spans="2:2">
      <c r="B10399" s="8"/>
    </row>
    <row r="10400" spans="2:2">
      <c r="B10400" s="8"/>
    </row>
    <row r="10401" spans="2:2">
      <c r="B10401" s="8"/>
    </row>
    <row r="10402" spans="2:2">
      <c r="B10402" s="8"/>
    </row>
    <row r="10403" spans="2:2">
      <c r="B10403" s="8"/>
    </row>
    <row r="10404" spans="2:2">
      <c r="B10404" s="8"/>
    </row>
    <row r="10405" spans="2:2">
      <c r="B10405" s="8"/>
    </row>
    <row r="10406" spans="2:2">
      <c r="B10406" s="8"/>
    </row>
    <row r="10407" spans="2:2">
      <c r="B10407" s="8"/>
    </row>
    <row r="10408" spans="2:2">
      <c r="B10408" s="8"/>
    </row>
    <row r="10409" spans="2:2">
      <c r="B10409" s="8"/>
    </row>
    <row r="10410" spans="2:2">
      <c r="B10410" s="8"/>
    </row>
    <row r="10411" spans="2:2">
      <c r="B10411" s="8"/>
    </row>
    <row r="10412" spans="2:2">
      <c r="B10412" s="8"/>
    </row>
    <row r="10413" spans="2:2">
      <c r="B10413" s="8"/>
    </row>
    <row r="10414" spans="2:2">
      <c r="B10414" s="8"/>
    </row>
    <row r="10415" spans="2:2">
      <c r="B10415" s="8"/>
    </row>
    <row r="10416" spans="2:2">
      <c r="B10416" s="8"/>
    </row>
    <row r="10417" spans="2:2">
      <c r="B10417" s="8"/>
    </row>
    <row r="10418" spans="2:2">
      <c r="B10418" s="8"/>
    </row>
    <row r="10419" spans="2:2">
      <c r="B10419" s="8"/>
    </row>
    <row r="10420" spans="2:2">
      <c r="B10420" s="8"/>
    </row>
    <row r="10421" spans="2:2">
      <c r="B10421" s="8"/>
    </row>
    <row r="10422" spans="2:2">
      <c r="B10422" s="8"/>
    </row>
    <row r="10423" spans="2:2">
      <c r="B10423" s="8"/>
    </row>
    <row r="10424" spans="2:2">
      <c r="B10424" s="8"/>
    </row>
    <row r="10425" spans="2:2">
      <c r="B10425" s="8"/>
    </row>
    <row r="10426" spans="2:2">
      <c r="B10426" s="8"/>
    </row>
    <row r="10427" spans="2:2">
      <c r="B10427" s="8"/>
    </row>
    <row r="10428" spans="2:2">
      <c r="B10428" s="8"/>
    </row>
    <row r="10429" spans="2:2">
      <c r="B10429" s="8"/>
    </row>
    <row r="10430" spans="2:2">
      <c r="B10430" s="8"/>
    </row>
    <row r="10431" spans="2:2">
      <c r="B10431" s="8"/>
    </row>
    <row r="10432" spans="2:2">
      <c r="B10432" s="8"/>
    </row>
    <row r="10433" spans="2:2">
      <c r="B10433" s="8"/>
    </row>
    <row r="10434" spans="2:2">
      <c r="B10434" s="8"/>
    </row>
    <row r="10435" spans="2:2">
      <c r="B10435" s="8"/>
    </row>
    <row r="10436" spans="2:2">
      <c r="B10436" s="8"/>
    </row>
    <row r="10437" spans="2:2">
      <c r="B10437" s="8"/>
    </row>
    <row r="10438" spans="2:2">
      <c r="B10438" s="8"/>
    </row>
    <row r="10439" spans="2:2">
      <c r="B10439" s="8"/>
    </row>
    <row r="10440" spans="2:2">
      <c r="B10440" s="8"/>
    </row>
    <row r="10441" spans="2:2">
      <c r="B10441" s="8"/>
    </row>
    <row r="10442" spans="2:2">
      <c r="B10442" s="8"/>
    </row>
    <row r="10443" spans="2:2">
      <c r="B10443" s="8"/>
    </row>
    <row r="10444" spans="2:2">
      <c r="B10444" s="8"/>
    </row>
    <row r="10445" spans="2:2">
      <c r="B10445" s="8"/>
    </row>
    <row r="10446" spans="2:2">
      <c r="B10446" s="8"/>
    </row>
    <row r="10447" spans="2:2">
      <c r="B10447" s="8"/>
    </row>
    <row r="10448" spans="2:2">
      <c r="B10448" s="8"/>
    </row>
    <row r="10449" spans="2:2">
      <c r="B10449" s="8"/>
    </row>
    <row r="10450" spans="2:2">
      <c r="B10450" s="8"/>
    </row>
    <row r="10451" spans="2:2">
      <c r="B10451" s="8"/>
    </row>
    <row r="10452" spans="2:2">
      <c r="B10452" s="8"/>
    </row>
    <row r="10453" spans="2:2">
      <c r="B10453" s="8"/>
    </row>
    <row r="10454" spans="2:2">
      <c r="B10454" s="8"/>
    </row>
    <row r="10455" spans="2:2">
      <c r="B10455" s="8"/>
    </row>
    <row r="10456" spans="2:2">
      <c r="B10456" s="8"/>
    </row>
    <row r="10457" spans="2:2">
      <c r="B10457" s="8"/>
    </row>
    <row r="10458" spans="2:2">
      <c r="B10458" s="8"/>
    </row>
    <row r="10459" spans="2:2">
      <c r="B10459" s="8"/>
    </row>
    <row r="10460" spans="2:2">
      <c r="B10460" s="8"/>
    </row>
    <row r="10461" spans="2:2">
      <c r="B10461" s="8"/>
    </row>
    <row r="10462" spans="2:2">
      <c r="B10462" s="8"/>
    </row>
    <row r="10463" spans="2:2">
      <c r="B10463" s="8"/>
    </row>
    <row r="10464" spans="2:2">
      <c r="B10464" s="8"/>
    </row>
    <row r="10465" spans="2:2">
      <c r="B10465" s="8"/>
    </row>
    <row r="10466" spans="2:2">
      <c r="B10466" s="8"/>
    </row>
    <row r="10467" spans="2:2">
      <c r="B10467" s="8"/>
    </row>
    <row r="10468" spans="2:2">
      <c r="B10468" s="8"/>
    </row>
    <row r="10469" spans="2:2">
      <c r="B10469" s="8"/>
    </row>
    <row r="10470" spans="2:2">
      <c r="B10470" s="8"/>
    </row>
    <row r="10471" spans="2:2">
      <c r="B10471" s="8"/>
    </row>
    <row r="10472" spans="2:2">
      <c r="B10472" s="8"/>
    </row>
    <row r="10473" spans="2:2">
      <c r="B10473" s="8"/>
    </row>
    <row r="10474" spans="2:2">
      <c r="B10474" s="8"/>
    </row>
    <row r="10475" spans="2:2">
      <c r="B10475" s="8"/>
    </row>
    <row r="10476" spans="2:2">
      <c r="B10476" s="8"/>
    </row>
    <row r="10477" spans="2:2">
      <c r="B10477" s="8"/>
    </row>
    <row r="10478" spans="2:2">
      <c r="B10478" s="8"/>
    </row>
    <row r="10479" spans="2:2">
      <c r="B10479" s="8"/>
    </row>
    <row r="10480" spans="2:2">
      <c r="B10480" s="8"/>
    </row>
    <row r="10481" spans="2:2">
      <c r="B10481" s="8"/>
    </row>
    <row r="10482" spans="2:2">
      <c r="B10482" s="8"/>
    </row>
    <row r="10483" spans="2:2">
      <c r="B10483" s="8"/>
    </row>
    <row r="10484" spans="2:2">
      <c r="B10484" s="8"/>
    </row>
    <row r="10485" spans="2:2">
      <c r="B10485" s="8"/>
    </row>
    <row r="10486" spans="2:2">
      <c r="B10486" s="8"/>
    </row>
    <row r="10487" spans="2:2">
      <c r="B10487" s="8"/>
    </row>
    <row r="10488" spans="2:2">
      <c r="B10488" s="8"/>
    </row>
    <row r="10489" spans="2:2">
      <c r="B10489" s="8"/>
    </row>
    <row r="10490" spans="2:2">
      <c r="B10490" s="8"/>
    </row>
    <row r="10491" spans="2:2">
      <c r="B10491" s="8"/>
    </row>
    <row r="10492" spans="2:2">
      <c r="B10492" s="8"/>
    </row>
    <row r="10493" spans="2:2">
      <c r="B10493" s="8"/>
    </row>
    <row r="10494" spans="2:2">
      <c r="B10494" s="8"/>
    </row>
    <row r="10495" spans="2:2">
      <c r="B10495" s="8"/>
    </row>
    <row r="10496" spans="2:2">
      <c r="B10496" s="8"/>
    </row>
    <row r="10497" spans="2:2">
      <c r="B10497" s="8"/>
    </row>
    <row r="10498" spans="2:2">
      <c r="B10498" s="8"/>
    </row>
    <row r="10499" spans="2:2">
      <c r="B10499" s="8"/>
    </row>
    <row r="10500" spans="2:2">
      <c r="B10500" s="8"/>
    </row>
    <row r="10501" spans="2:2">
      <c r="B10501" s="8"/>
    </row>
    <row r="10502" spans="2:2">
      <c r="B10502" s="8"/>
    </row>
    <row r="10503" spans="2:2">
      <c r="B10503" s="8"/>
    </row>
    <row r="10504" spans="2:2">
      <c r="B10504" s="8"/>
    </row>
    <row r="10505" spans="2:2">
      <c r="B10505" s="8"/>
    </row>
    <row r="10506" spans="2:2">
      <c r="B10506" s="8"/>
    </row>
    <row r="10507" spans="2:2">
      <c r="B10507" s="8"/>
    </row>
    <row r="10508" spans="2:2">
      <c r="B10508" s="8"/>
    </row>
    <row r="10509" spans="2:2">
      <c r="B10509" s="8"/>
    </row>
    <row r="10510" spans="2:2">
      <c r="B10510" s="8"/>
    </row>
    <row r="10511" spans="2:2">
      <c r="B10511" s="8"/>
    </row>
    <row r="10512" spans="2:2">
      <c r="B10512" s="8"/>
    </row>
    <row r="10513" spans="2:2">
      <c r="B10513" s="8"/>
    </row>
    <row r="10514" spans="2:2">
      <c r="B10514" s="8"/>
    </row>
    <row r="10515" spans="2:2">
      <c r="B10515" s="8"/>
    </row>
    <row r="10516" spans="2:2">
      <c r="B10516" s="8"/>
    </row>
    <row r="10517" spans="2:2">
      <c r="B10517" s="8"/>
    </row>
    <row r="10518" spans="2:2">
      <c r="B10518" s="8"/>
    </row>
    <row r="10519" spans="2:2">
      <c r="B10519" s="8"/>
    </row>
    <row r="10520" spans="2:2">
      <c r="B10520" s="8"/>
    </row>
    <row r="10521" spans="2:2">
      <c r="B10521" s="8"/>
    </row>
    <row r="10522" spans="2:2">
      <c r="B10522" s="8"/>
    </row>
    <row r="10523" spans="2:2">
      <c r="B10523" s="8"/>
    </row>
    <row r="10524" spans="2:2">
      <c r="B10524" s="8"/>
    </row>
    <row r="10525" spans="2:2">
      <c r="B10525" s="8"/>
    </row>
    <row r="10526" spans="2:2">
      <c r="B10526" s="8"/>
    </row>
    <row r="10527" spans="2:2">
      <c r="B10527" s="8"/>
    </row>
    <row r="10528" spans="2:2">
      <c r="B10528" s="8"/>
    </row>
    <row r="10529" spans="2:2">
      <c r="B10529" s="8"/>
    </row>
    <row r="10530" spans="2:2">
      <c r="B10530" s="8"/>
    </row>
    <row r="10531" spans="2:2">
      <c r="B10531" s="8"/>
    </row>
    <row r="10532" spans="2:2">
      <c r="B10532" s="8"/>
    </row>
    <row r="10533" spans="2:2">
      <c r="B10533" s="8"/>
    </row>
    <row r="10534" spans="2:2">
      <c r="B10534" s="8"/>
    </row>
    <row r="10535" spans="2:2">
      <c r="B10535" s="8"/>
    </row>
    <row r="10536" spans="2:2">
      <c r="B10536" s="8"/>
    </row>
    <row r="10537" spans="2:2">
      <c r="B10537" s="8"/>
    </row>
    <row r="10538" spans="2:2">
      <c r="B10538" s="8"/>
    </row>
    <row r="10539" spans="2:2">
      <c r="B10539" s="8"/>
    </row>
    <row r="10540" spans="2:2">
      <c r="B10540" s="8"/>
    </row>
    <row r="10541" spans="2:2">
      <c r="B10541" s="8"/>
    </row>
    <row r="10542" spans="2:2">
      <c r="B10542" s="8"/>
    </row>
    <row r="10543" spans="2:2">
      <c r="B10543" s="8"/>
    </row>
    <row r="10544" spans="2:2">
      <c r="B10544" s="8"/>
    </row>
    <row r="10545" spans="2:2">
      <c r="B10545" s="8"/>
    </row>
    <row r="10546" spans="2:2">
      <c r="B10546" s="8"/>
    </row>
    <row r="10547" spans="2:2">
      <c r="B10547" s="8"/>
    </row>
    <row r="10548" spans="2:2">
      <c r="B10548" s="8"/>
    </row>
    <row r="10549" spans="2:2">
      <c r="B10549" s="8"/>
    </row>
    <row r="10550" spans="2:2">
      <c r="B10550" s="8"/>
    </row>
    <row r="10551" spans="2:2">
      <c r="B10551" s="8"/>
    </row>
    <row r="10552" spans="2:2">
      <c r="B10552" s="8"/>
    </row>
    <row r="10553" spans="2:2">
      <c r="B10553" s="8"/>
    </row>
    <row r="10554" spans="2:2">
      <c r="B10554" s="8"/>
    </row>
    <row r="10555" spans="2:2">
      <c r="B10555" s="8"/>
    </row>
    <row r="10556" spans="2:2">
      <c r="B10556" s="8"/>
    </row>
    <row r="10557" spans="2:2">
      <c r="B10557" s="8"/>
    </row>
    <row r="10558" spans="2:2">
      <c r="B10558" s="8"/>
    </row>
    <row r="10559" spans="2:2">
      <c r="B10559" s="8"/>
    </row>
    <row r="10560" spans="2:2">
      <c r="B10560" s="8"/>
    </row>
    <row r="10561" spans="2:2">
      <c r="B10561" s="8"/>
    </row>
    <row r="10562" spans="2:2">
      <c r="B10562" s="8"/>
    </row>
    <row r="10563" spans="2:2">
      <c r="B10563" s="8"/>
    </row>
    <row r="10564" spans="2:2">
      <c r="B10564" s="8"/>
    </row>
    <row r="10565" spans="2:2">
      <c r="B10565" s="8"/>
    </row>
    <row r="10566" spans="2:2">
      <c r="B10566" s="8"/>
    </row>
    <row r="10567" spans="2:2">
      <c r="B10567" s="8"/>
    </row>
    <row r="10568" spans="2:2">
      <c r="B10568" s="8"/>
    </row>
    <row r="10569" spans="2:2">
      <c r="B10569" s="8"/>
    </row>
    <row r="10570" spans="2:2">
      <c r="B10570" s="8"/>
    </row>
    <row r="10571" spans="2:2">
      <c r="B10571" s="8"/>
    </row>
    <row r="10572" spans="2:2">
      <c r="B10572" s="8"/>
    </row>
    <row r="10573" spans="2:2">
      <c r="B10573" s="8"/>
    </row>
    <row r="10574" spans="2:2">
      <c r="B10574" s="8"/>
    </row>
    <row r="10575" spans="2:2">
      <c r="B10575" s="8"/>
    </row>
    <row r="10576" spans="2:2">
      <c r="B10576" s="8"/>
    </row>
    <row r="10577" spans="2:2">
      <c r="B10577" s="8"/>
    </row>
    <row r="10578" spans="2:2">
      <c r="B10578" s="8"/>
    </row>
    <row r="10579" spans="2:2">
      <c r="B10579" s="8"/>
    </row>
    <row r="10580" spans="2:2">
      <c r="B10580" s="8"/>
    </row>
    <row r="10581" spans="2:2">
      <c r="B10581" s="8"/>
    </row>
    <row r="10582" spans="2:2">
      <c r="B10582" s="8"/>
    </row>
    <row r="10583" spans="2:2">
      <c r="B10583" s="8"/>
    </row>
    <row r="10584" spans="2:2">
      <c r="B10584" s="8"/>
    </row>
    <row r="10585" spans="2:2">
      <c r="B10585" s="8"/>
    </row>
    <row r="10586" spans="2:2">
      <c r="B10586" s="8"/>
    </row>
    <row r="10587" spans="2:2">
      <c r="B10587" s="8"/>
    </row>
    <row r="10588" spans="2:2">
      <c r="B10588" s="8"/>
    </row>
    <row r="10589" spans="2:2">
      <c r="B10589" s="8"/>
    </row>
    <row r="10590" spans="2:2">
      <c r="B10590" s="8"/>
    </row>
    <row r="10591" spans="2:2">
      <c r="B10591" s="8"/>
    </row>
    <row r="10592" spans="2:2">
      <c r="B10592" s="8"/>
    </row>
    <row r="10593" spans="2:2">
      <c r="B10593" s="8"/>
    </row>
    <row r="10594" spans="2:2">
      <c r="B10594" s="8"/>
    </row>
    <row r="10595" spans="2:2">
      <c r="B10595" s="8"/>
    </row>
    <row r="10596" spans="2:2">
      <c r="B10596" s="8"/>
    </row>
    <row r="10597" spans="2:2">
      <c r="B10597" s="8"/>
    </row>
    <row r="10598" spans="2:2">
      <c r="B10598" s="8"/>
    </row>
    <row r="10599" spans="2:2">
      <c r="B10599" s="8"/>
    </row>
    <row r="10600" spans="2:2">
      <c r="B10600" s="8"/>
    </row>
    <row r="10601" spans="2:2">
      <c r="B10601" s="8"/>
    </row>
    <row r="10602" spans="2:2">
      <c r="B10602" s="8"/>
    </row>
    <row r="10603" spans="2:2">
      <c r="B10603" s="8"/>
    </row>
    <row r="10604" spans="2:2">
      <c r="B10604" s="8"/>
    </row>
    <row r="10605" spans="2:2">
      <c r="B10605" s="8"/>
    </row>
    <row r="10606" spans="2:2">
      <c r="B10606" s="8"/>
    </row>
    <row r="10607" spans="2:2">
      <c r="B10607" s="8"/>
    </row>
    <row r="10608" spans="2:2">
      <c r="B10608" s="8"/>
    </row>
    <row r="10609" spans="2:2">
      <c r="B10609" s="8"/>
    </row>
    <row r="10610" spans="2:2">
      <c r="B10610" s="8"/>
    </row>
    <row r="10611" spans="2:2">
      <c r="B10611" s="8"/>
    </row>
    <row r="10612" spans="2:2">
      <c r="B10612" s="8"/>
    </row>
    <row r="10613" spans="2:2">
      <c r="B10613" s="8"/>
    </row>
    <row r="10614" spans="2:2">
      <c r="B10614" s="8"/>
    </row>
    <row r="10615" spans="2:2">
      <c r="B10615" s="8"/>
    </row>
    <row r="10616" spans="2:2">
      <c r="B10616" s="8"/>
    </row>
    <row r="10617" spans="2:2">
      <c r="B10617" s="8"/>
    </row>
    <row r="10618" spans="2:2">
      <c r="B10618" s="8"/>
    </row>
    <row r="10619" spans="2:2">
      <c r="B10619" s="8"/>
    </row>
    <row r="10620" spans="2:2">
      <c r="B10620" s="8"/>
    </row>
    <row r="10621" spans="2:2">
      <c r="B10621" s="8"/>
    </row>
    <row r="10622" spans="2:2">
      <c r="B10622" s="8"/>
    </row>
    <row r="10623" spans="2:2">
      <c r="B10623" s="8"/>
    </row>
    <row r="10624" spans="2:2">
      <c r="B10624" s="8"/>
    </row>
    <row r="10625" spans="2:2">
      <c r="B10625" s="8"/>
    </row>
    <row r="10626" spans="2:2">
      <c r="B10626" s="8"/>
    </row>
    <row r="10627" spans="2:2">
      <c r="B10627" s="8"/>
    </row>
    <row r="10628" spans="2:2">
      <c r="B10628" s="8"/>
    </row>
    <row r="10629" spans="2:2">
      <c r="B10629" s="8"/>
    </row>
    <row r="10630" spans="2:2">
      <c r="B10630" s="8"/>
    </row>
    <row r="10631" spans="2:2">
      <c r="B10631" s="8"/>
    </row>
    <row r="10632" spans="2:2">
      <c r="B10632" s="8"/>
    </row>
    <row r="10633" spans="2:2">
      <c r="B10633" s="8"/>
    </row>
    <row r="10634" spans="2:2">
      <c r="B10634" s="8"/>
    </row>
    <row r="10635" spans="2:2">
      <c r="B10635" s="8"/>
    </row>
    <row r="10636" spans="2:2">
      <c r="B10636" s="8"/>
    </row>
    <row r="10637" spans="2:2">
      <c r="B10637" s="8"/>
    </row>
    <row r="10638" spans="2:2">
      <c r="B10638" s="8"/>
    </row>
    <row r="10639" spans="2:2">
      <c r="B10639" s="8"/>
    </row>
    <row r="10640" spans="2:2">
      <c r="B10640" s="8"/>
    </row>
    <row r="10641" spans="2:2">
      <c r="B10641" s="8"/>
    </row>
    <row r="10642" spans="2:2">
      <c r="B10642" s="8"/>
    </row>
    <row r="10643" spans="2:2">
      <c r="B10643" s="8"/>
    </row>
    <row r="10644" spans="2:2">
      <c r="B10644" s="8"/>
    </row>
    <row r="10645" spans="2:2">
      <c r="B10645" s="8"/>
    </row>
    <row r="10646" spans="2:2">
      <c r="B10646" s="8"/>
    </row>
    <row r="10647" spans="2:2">
      <c r="B10647" s="8"/>
    </row>
    <row r="10648" spans="2:2">
      <c r="B10648" s="8"/>
    </row>
    <row r="10649" spans="2:2">
      <c r="B10649" s="8"/>
    </row>
    <row r="10650" spans="2:2">
      <c r="B10650" s="8"/>
    </row>
    <row r="10651" spans="2:2">
      <c r="B10651" s="8"/>
    </row>
    <row r="10652" spans="2:2">
      <c r="B10652" s="8"/>
    </row>
    <row r="10653" spans="2:2">
      <c r="B10653" s="8"/>
    </row>
    <row r="10654" spans="2:2">
      <c r="B10654" s="8"/>
    </row>
    <row r="10655" spans="2:2">
      <c r="B10655" s="8"/>
    </row>
    <row r="10656" spans="2:2">
      <c r="B10656" s="8"/>
    </row>
    <row r="10657" spans="2:2">
      <c r="B10657" s="8"/>
    </row>
    <row r="10658" spans="2:2">
      <c r="B10658" s="8"/>
    </row>
    <row r="10659" spans="2:2">
      <c r="B10659" s="8"/>
    </row>
    <row r="10660" spans="2:2">
      <c r="B10660" s="8"/>
    </row>
    <row r="10661" spans="2:2">
      <c r="B10661" s="8"/>
    </row>
    <row r="10662" spans="2:2">
      <c r="B10662" s="8"/>
    </row>
    <row r="10663" spans="2:2">
      <c r="B10663" s="8"/>
    </row>
    <row r="10664" spans="2:2">
      <c r="B10664" s="8"/>
    </row>
    <row r="10665" spans="2:2">
      <c r="B10665" s="8"/>
    </row>
    <row r="10666" spans="2:2">
      <c r="B10666" s="8"/>
    </row>
    <row r="10667" spans="2:2">
      <c r="B10667" s="8"/>
    </row>
    <row r="10668" spans="2:2">
      <c r="B10668" s="8"/>
    </row>
    <row r="10669" spans="2:2">
      <c r="B10669" s="8"/>
    </row>
    <row r="10670" spans="2:2">
      <c r="B10670" s="8"/>
    </row>
    <row r="10671" spans="2:2">
      <c r="B10671" s="8"/>
    </row>
    <row r="10672" spans="2:2">
      <c r="B10672" s="8"/>
    </row>
    <row r="10673" spans="2:2">
      <c r="B10673" s="8"/>
    </row>
    <row r="10674" spans="2:2">
      <c r="B10674" s="8"/>
    </row>
    <row r="10675" spans="2:2">
      <c r="B10675" s="8"/>
    </row>
    <row r="10676" spans="2:2">
      <c r="B10676" s="8"/>
    </row>
    <row r="10677" spans="2:2">
      <c r="B10677" s="8"/>
    </row>
    <row r="10678" spans="2:2">
      <c r="B10678" s="8"/>
    </row>
    <row r="10679" spans="2:2">
      <c r="B10679" s="8"/>
    </row>
    <row r="10680" spans="2:2">
      <c r="B10680" s="8"/>
    </row>
    <row r="10681" spans="2:2">
      <c r="B10681" s="8"/>
    </row>
    <row r="10682" spans="2:2">
      <c r="B10682" s="8"/>
    </row>
    <row r="10683" spans="2:2">
      <c r="B10683" s="8"/>
    </row>
    <row r="10684" spans="2:2">
      <c r="B10684" s="8"/>
    </row>
    <row r="10685" spans="2:2">
      <c r="B10685" s="8"/>
    </row>
    <row r="10686" spans="2:2">
      <c r="B10686" s="8"/>
    </row>
    <row r="10687" spans="2:2">
      <c r="B10687" s="8"/>
    </row>
    <row r="10688" spans="2:2">
      <c r="B10688" s="8"/>
    </row>
    <row r="10689" spans="2:2">
      <c r="B10689" s="8"/>
    </row>
    <row r="10690" spans="2:2">
      <c r="B10690" s="8"/>
    </row>
    <row r="10691" spans="2:2">
      <c r="B10691" s="8"/>
    </row>
    <row r="10692" spans="2:2">
      <c r="B10692" s="8"/>
    </row>
    <row r="10693" spans="2:2">
      <c r="B10693" s="8"/>
    </row>
    <row r="10694" spans="2:2">
      <c r="B10694" s="8"/>
    </row>
    <row r="10695" spans="2:2">
      <c r="B10695" s="8"/>
    </row>
    <row r="10696" spans="2:2">
      <c r="B10696" s="8"/>
    </row>
    <row r="10697" spans="2:2">
      <c r="B10697" s="8"/>
    </row>
    <row r="10698" spans="2:2">
      <c r="B10698" s="8"/>
    </row>
    <row r="10699" spans="2:2">
      <c r="B10699" s="8"/>
    </row>
    <row r="10700" spans="2:2">
      <c r="B10700" s="8"/>
    </row>
    <row r="10701" spans="2:2">
      <c r="B10701" s="8"/>
    </row>
    <row r="10702" spans="2:2">
      <c r="B10702" s="8"/>
    </row>
    <row r="10703" spans="2:2">
      <c r="B10703" s="8"/>
    </row>
    <row r="10704" spans="2:2">
      <c r="B10704" s="8"/>
    </row>
    <row r="10705" spans="2:2">
      <c r="B10705" s="8"/>
    </row>
    <row r="10706" spans="2:2">
      <c r="B10706" s="8"/>
    </row>
    <row r="10707" spans="2:2">
      <c r="B10707" s="8"/>
    </row>
    <row r="10708" spans="2:2">
      <c r="B10708" s="8"/>
    </row>
    <row r="10709" spans="2:2">
      <c r="B10709" s="8"/>
    </row>
    <row r="10710" spans="2:2">
      <c r="B10710" s="8"/>
    </row>
    <row r="10711" spans="2:2">
      <c r="B10711" s="8"/>
    </row>
    <row r="10712" spans="2:2">
      <c r="B10712" s="8"/>
    </row>
    <row r="10713" spans="2:2">
      <c r="B10713" s="8"/>
    </row>
    <row r="10714" spans="2:2">
      <c r="B10714" s="8"/>
    </row>
    <row r="10715" spans="2:2">
      <c r="B10715" s="8"/>
    </row>
    <row r="10716" spans="2:2">
      <c r="B10716" s="8"/>
    </row>
    <row r="10717" spans="2:2">
      <c r="B10717" s="8"/>
    </row>
    <row r="10718" spans="2:2">
      <c r="B10718" s="8"/>
    </row>
    <row r="10719" spans="2:2">
      <c r="B10719" s="8"/>
    </row>
    <row r="10720" spans="2:2">
      <c r="B10720" s="8"/>
    </row>
    <row r="10721" spans="2:2">
      <c r="B10721" s="8"/>
    </row>
    <row r="10722" spans="2:2">
      <c r="B10722" s="8"/>
    </row>
    <row r="10723" spans="2:2">
      <c r="B10723" s="8"/>
    </row>
    <row r="10724" spans="2:2">
      <c r="B10724" s="8"/>
    </row>
    <row r="10725" spans="2:2">
      <c r="B10725" s="8"/>
    </row>
    <row r="10726" spans="2:2">
      <c r="B10726" s="8"/>
    </row>
    <row r="10727" spans="2:2">
      <c r="B10727" s="8"/>
    </row>
    <row r="10728" spans="2:2">
      <c r="B10728" s="8"/>
    </row>
    <row r="10729" spans="2:2">
      <c r="B10729" s="8"/>
    </row>
    <row r="10730" spans="2:2">
      <c r="B10730" s="8"/>
    </row>
    <row r="10731" spans="2:2">
      <c r="B10731" s="8"/>
    </row>
    <row r="10732" spans="2:2">
      <c r="B10732" s="8"/>
    </row>
    <row r="10733" spans="2:2">
      <c r="B10733" s="8"/>
    </row>
    <row r="10734" spans="2:2">
      <c r="B10734" s="8"/>
    </row>
    <row r="10735" spans="2:2">
      <c r="B10735" s="8"/>
    </row>
    <row r="10736" spans="2:2">
      <c r="B10736" s="8"/>
    </row>
    <row r="10737" spans="2:2">
      <c r="B10737" s="8"/>
    </row>
    <row r="10738" spans="2:2">
      <c r="B10738" s="8"/>
    </row>
    <row r="10739" spans="2:2">
      <c r="B10739" s="8"/>
    </row>
    <row r="10740" spans="2:2">
      <c r="B10740" s="8"/>
    </row>
    <row r="10741" spans="2:2">
      <c r="B10741" s="8"/>
    </row>
    <row r="10742" spans="2:2">
      <c r="B10742" s="8"/>
    </row>
    <row r="10743" spans="2:2">
      <c r="B10743" s="8"/>
    </row>
    <row r="10744" spans="2:2">
      <c r="B10744" s="8"/>
    </row>
    <row r="10745" spans="2:2">
      <c r="B10745" s="8"/>
    </row>
    <row r="10746" spans="2:2">
      <c r="B10746" s="8"/>
    </row>
    <row r="10747" spans="2:2">
      <c r="B10747" s="8"/>
    </row>
    <row r="10748" spans="2:2">
      <c r="B10748" s="8"/>
    </row>
    <row r="10749" spans="2:2">
      <c r="B10749" s="8"/>
    </row>
    <row r="10750" spans="2:2">
      <c r="B10750" s="8"/>
    </row>
    <row r="10751" spans="2:2">
      <c r="B10751" s="8"/>
    </row>
    <row r="10752" spans="2:2">
      <c r="B10752" s="8"/>
    </row>
    <row r="10753" spans="2:2">
      <c r="B10753" s="8"/>
    </row>
    <row r="10754" spans="2:2">
      <c r="B10754" s="8"/>
    </row>
    <row r="10755" spans="2:2">
      <c r="B10755" s="8"/>
    </row>
    <row r="10756" spans="2:2">
      <c r="B10756" s="8"/>
    </row>
    <row r="10757" spans="2:2">
      <c r="B10757" s="8"/>
    </row>
    <row r="10758" spans="2:2">
      <c r="B10758" s="8"/>
    </row>
    <row r="10759" spans="2:2">
      <c r="B10759" s="8"/>
    </row>
    <row r="10760" spans="2:2">
      <c r="B10760" s="8"/>
    </row>
    <row r="10761" spans="2:2">
      <c r="B10761" s="8"/>
    </row>
    <row r="10762" spans="2:2">
      <c r="B10762" s="8"/>
    </row>
    <row r="10763" spans="2:2">
      <c r="B10763" s="8"/>
    </row>
    <row r="10764" spans="2:2">
      <c r="B10764" s="8"/>
    </row>
    <row r="10765" spans="2:2">
      <c r="B10765" s="8"/>
    </row>
    <row r="10766" spans="2:2">
      <c r="B10766" s="8"/>
    </row>
    <row r="10767" spans="2:2">
      <c r="B10767" s="8"/>
    </row>
    <row r="10768" spans="2:2">
      <c r="B10768" s="8"/>
    </row>
    <row r="10769" spans="2:2">
      <c r="B10769" s="8"/>
    </row>
    <row r="10770" spans="2:2">
      <c r="B10770" s="8"/>
    </row>
    <row r="10771" spans="2:2">
      <c r="B10771" s="8"/>
    </row>
    <row r="10772" spans="2:2">
      <c r="B10772" s="8"/>
    </row>
    <row r="10773" spans="2:2">
      <c r="B10773" s="8"/>
    </row>
    <row r="10774" spans="2:2">
      <c r="B10774" s="8"/>
    </row>
    <row r="10775" spans="2:2">
      <c r="B10775" s="8"/>
    </row>
    <row r="10776" spans="2:2">
      <c r="B10776" s="8"/>
    </row>
    <row r="10777" spans="2:2">
      <c r="B10777" s="8"/>
    </row>
    <row r="10778" spans="2:2">
      <c r="B10778" s="8"/>
    </row>
    <row r="10779" spans="2:2">
      <c r="B10779" s="8"/>
    </row>
    <row r="10780" spans="2:2">
      <c r="B10780" s="8"/>
    </row>
    <row r="10781" spans="2:2">
      <c r="B10781" s="8"/>
    </row>
    <row r="10782" spans="2:2">
      <c r="B10782" s="8"/>
    </row>
    <row r="10783" spans="2:2">
      <c r="B10783" s="8"/>
    </row>
    <row r="10784" spans="2:2">
      <c r="B10784" s="8"/>
    </row>
    <row r="10785" spans="2:2">
      <c r="B10785" s="8"/>
    </row>
    <row r="10786" spans="2:2">
      <c r="B10786" s="8"/>
    </row>
    <row r="10787" spans="2:2">
      <c r="B10787" s="8"/>
    </row>
    <row r="10788" spans="2:2">
      <c r="B10788" s="8"/>
    </row>
    <row r="10789" spans="2:2">
      <c r="B10789" s="8"/>
    </row>
    <row r="10790" spans="2:2">
      <c r="B10790" s="8"/>
    </row>
    <row r="10791" spans="2:2">
      <c r="B10791" s="8"/>
    </row>
    <row r="10792" spans="2:2">
      <c r="B10792" s="8"/>
    </row>
    <row r="10793" spans="2:2">
      <c r="B10793" s="8"/>
    </row>
    <row r="10794" spans="2:2">
      <c r="B10794" s="8"/>
    </row>
    <row r="10795" spans="2:2">
      <c r="B10795" s="8"/>
    </row>
    <row r="10796" spans="2:2">
      <c r="B10796" s="8"/>
    </row>
    <row r="10797" spans="2:2">
      <c r="B10797" s="8"/>
    </row>
    <row r="10798" spans="2:2">
      <c r="B10798" s="8"/>
    </row>
    <row r="10799" spans="2:2">
      <c r="B10799" s="8"/>
    </row>
    <row r="10800" spans="2:2">
      <c r="B10800" s="8"/>
    </row>
    <row r="10801" spans="2:2">
      <c r="B10801" s="8"/>
    </row>
    <row r="10802" spans="2:2">
      <c r="B10802" s="8"/>
    </row>
    <row r="10803" spans="2:2">
      <c r="B10803" s="8"/>
    </row>
    <row r="10804" spans="2:2">
      <c r="B10804" s="8"/>
    </row>
    <row r="10805" spans="2:2">
      <c r="B10805" s="8"/>
    </row>
    <row r="10806" spans="2:2">
      <c r="B10806" s="8"/>
    </row>
    <row r="10807" spans="2:2">
      <c r="B10807" s="8"/>
    </row>
    <row r="10808" spans="2:2">
      <c r="B10808" s="8"/>
    </row>
    <row r="10809" spans="2:2">
      <c r="B10809" s="8"/>
    </row>
    <row r="10810" spans="2:2">
      <c r="B10810" s="8"/>
    </row>
    <row r="10811" spans="2:2">
      <c r="B10811" s="8"/>
    </row>
    <row r="10812" spans="2:2">
      <c r="B10812" s="8"/>
    </row>
    <row r="10813" spans="2:2">
      <c r="B10813" s="8"/>
    </row>
    <row r="10814" spans="2:2">
      <c r="B10814" s="8"/>
    </row>
    <row r="10815" spans="2:2">
      <c r="B10815" s="8"/>
    </row>
    <row r="10816" spans="2:2">
      <c r="B10816" s="8"/>
    </row>
    <row r="10817" spans="2:2">
      <c r="B10817" s="8"/>
    </row>
    <row r="10818" spans="2:2">
      <c r="B10818" s="8"/>
    </row>
    <row r="10819" spans="2:2">
      <c r="B10819" s="8"/>
    </row>
    <row r="10820" spans="2:2">
      <c r="B10820" s="8"/>
    </row>
    <row r="10821" spans="2:2">
      <c r="B10821" s="8"/>
    </row>
    <row r="10822" spans="2:2">
      <c r="B10822" s="8"/>
    </row>
    <row r="10823" spans="2:2">
      <c r="B10823" s="8"/>
    </row>
    <row r="10824" spans="2:2">
      <c r="B10824" s="8"/>
    </row>
    <row r="10825" spans="2:2">
      <c r="B10825" s="8"/>
    </row>
    <row r="10826" spans="2:2">
      <c r="B10826" s="8"/>
    </row>
    <row r="10827" spans="2:2">
      <c r="B10827" s="8"/>
    </row>
    <row r="10828" spans="2:2">
      <c r="B10828" s="8"/>
    </row>
    <row r="10829" spans="2:2">
      <c r="B10829" s="8"/>
    </row>
    <row r="10830" spans="2:2">
      <c r="B10830" s="8"/>
    </row>
    <row r="10831" spans="2:2">
      <c r="B10831" s="8"/>
    </row>
    <row r="10832" spans="2:2">
      <c r="B10832" s="8"/>
    </row>
    <row r="10833" spans="2:2">
      <c r="B10833" s="8"/>
    </row>
    <row r="10834" spans="2:2">
      <c r="B10834" s="8"/>
    </row>
    <row r="10835" spans="2:2">
      <c r="B10835" s="8"/>
    </row>
    <row r="10836" spans="2:2">
      <c r="B10836" s="8"/>
    </row>
    <row r="10837" spans="2:2">
      <c r="B10837" s="8"/>
    </row>
    <row r="10838" spans="2:2">
      <c r="B10838" s="8"/>
    </row>
    <row r="10839" spans="2:2">
      <c r="B10839" s="8"/>
    </row>
    <row r="10840" spans="2:2">
      <c r="B10840" s="8"/>
    </row>
    <row r="10841" spans="2:2">
      <c r="B10841" s="8"/>
    </row>
    <row r="10842" spans="2:2">
      <c r="B10842" s="8"/>
    </row>
    <row r="10843" spans="2:2">
      <c r="B10843" s="8"/>
    </row>
    <row r="10844" spans="2:2">
      <c r="B10844" s="8"/>
    </row>
    <row r="10845" spans="2:2">
      <c r="B10845" s="8"/>
    </row>
    <row r="10846" spans="2:2">
      <c r="B10846" s="8"/>
    </row>
    <row r="10847" spans="2:2">
      <c r="B10847" s="8"/>
    </row>
    <row r="10848" spans="2:2">
      <c r="B10848" s="8"/>
    </row>
    <row r="10849" spans="2:2">
      <c r="B10849" s="8"/>
    </row>
    <row r="10850" spans="2:2">
      <c r="B10850" s="8"/>
    </row>
    <row r="10851" spans="2:2">
      <c r="B10851" s="8"/>
    </row>
    <row r="10852" spans="2:2">
      <c r="B10852" s="8"/>
    </row>
    <row r="10853" spans="2:2">
      <c r="B10853" s="8"/>
    </row>
    <row r="10854" spans="2:2">
      <c r="B10854" s="8"/>
    </row>
    <row r="10855" spans="2:2">
      <c r="B10855" s="8"/>
    </row>
    <row r="10856" spans="2:2">
      <c r="B10856" s="8"/>
    </row>
    <row r="10857" spans="2:2">
      <c r="B10857" s="8"/>
    </row>
    <row r="10858" spans="2:2">
      <c r="B10858" s="8"/>
    </row>
    <row r="10859" spans="2:2">
      <c r="B10859" s="8"/>
    </row>
    <row r="10860" spans="2:2">
      <c r="B10860" s="8"/>
    </row>
    <row r="10861" spans="2:2">
      <c r="B10861" s="8"/>
    </row>
    <row r="10862" spans="2:2">
      <c r="B10862" s="8"/>
    </row>
    <row r="10863" spans="2:2">
      <c r="B10863" s="8"/>
    </row>
    <row r="10864" spans="2:2">
      <c r="B10864" s="8"/>
    </row>
    <row r="10865" spans="2:2">
      <c r="B10865" s="8"/>
    </row>
    <row r="10866" spans="2:2">
      <c r="B10866" s="8"/>
    </row>
    <row r="10867" spans="2:2">
      <c r="B10867" s="8"/>
    </row>
    <row r="10868" spans="2:2">
      <c r="B10868" s="8"/>
    </row>
    <row r="10869" spans="2:2">
      <c r="B10869" s="8"/>
    </row>
    <row r="10870" spans="2:2">
      <c r="B10870" s="8"/>
    </row>
    <row r="10871" spans="2:2">
      <c r="B10871" s="8"/>
    </row>
    <row r="10872" spans="2:2">
      <c r="B10872" s="8"/>
    </row>
    <row r="10873" spans="2:2">
      <c r="B10873" s="8"/>
    </row>
    <row r="10874" spans="2:2">
      <c r="B10874" s="8"/>
    </row>
    <row r="10875" spans="2:2">
      <c r="B10875" s="8"/>
    </row>
    <row r="10876" spans="2:2">
      <c r="B10876" s="8"/>
    </row>
    <row r="10877" spans="2:2">
      <c r="B10877" s="8"/>
    </row>
    <row r="10878" spans="2:2">
      <c r="B10878" s="8"/>
    </row>
    <row r="10879" spans="2:2">
      <c r="B10879" s="8"/>
    </row>
    <row r="10880" spans="2:2">
      <c r="B10880" s="8"/>
    </row>
    <row r="10881" spans="2:2">
      <c r="B10881" s="8"/>
    </row>
    <row r="10882" spans="2:2">
      <c r="B10882" s="8"/>
    </row>
    <row r="10883" spans="2:2">
      <c r="B10883" s="8"/>
    </row>
    <row r="10884" spans="2:2">
      <c r="B10884" s="8"/>
    </row>
    <row r="10885" spans="2:2">
      <c r="B10885" s="8"/>
    </row>
    <row r="10886" spans="2:2">
      <c r="B10886" s="8"/>
    </row>
    <row r="10887" spans="2:2">
      <c r="B10887" s="8"/>
    </row>
    <row r="10888" spans="2:2">
      <c r="B10888" s="8"/>
    </row>
    <row r="10889" spans="2:2">
      <c r="B10889" s="8"/>
    </row>
    <row r="10890" spans="2:2">
      <c r="B10890" s="8"/>
    </row>
    <row r="10891" spans="2:2">
      <c r="B10891" s="8"/>
    </row>
    <row r="10892" spans="2:2">
      <c r="B10892" s="8"/>
    </row>
    <row r="10893" spans="2:2">
      <c r="B10893" s="8"/>
    </row>
    <row r="10894" spans="2:2">
      <c r="B10894" s="8"/>
    </row>
    <row r="10895" spans="2:2">
      <c r="B10895" s="8"/>
    </row>
    <row r="10896" spans="2:2">
      <c r="B10896" s="8"/>
    </row>
    <row r="10897" spans="2:2">
      <c r="B10897" s="8"/>
    </row>
    <row r="10898" spans="2:2">
      <c r="B10898" s="8"/>
    </row>
    <row r="10899" spans="2:2">
      <c r="B10899" s="8"/>
    </row>
    <row r="10900" spans="2:2">
      <c r="B10900" s="8"/>
    </row>
    <row r="10901" spans="2:2">
      <c r="B10901" s="8"/>
    </row>
    <row r="10902" spans="2:2">
      <c r="B10902" s="8"/>
    </row>
    <row r="10903" spans="2:2">
      <c r="B10903" s="8"/>
    </row>
    <row r="10904" spans="2:2">
      <c r="B10904" s="8"/>
    </row>
    <row r="10905" spans="2:2">
      <c r="B10905" s="8"/>
    </row>
    <row r="10906" spans="2:2">
      <c r="B10906" s="8"/>
    </row>
    <row r="10907" spans="2:2">
      <c r="B10907" s="8"/>
    </row>
    <row r="10908" spans="2:2">
      <c r="B10908" s="8"/>
    </row>
    <row r="10909" spans="2:2">
      <c r="B10909" s="8"/>
    </row>
    <row r="10910" spans="2:2">
      <c r="B10910" s="8"/>
    </row>
    <row r="10911" spans="2:2">
      <c r="B10911" s="8"/>
    </row>
    <row r="10912" spans="2:2">
      <c r="B10912" s="8"/>
    </row>
    <row r="10913" spans="2:2">
      <c r="B10913" s="8"/>
    </row>
    <row r="10914" spans="2:2">
      <c r="B10914" s="8"/>
    </row>
    <row r="10915" spans="2:2">
      <c r="B10915" s="8"/>
    </row>
    <row r="10916" spans="2:2">
      <c r="B10916" s="8"/>
    </row>
    <row r="10917" spans="2:2">
      <c r="B10917" s="8"/>
    </row>
    <row r="10918" spans="2:2">
      <c r="B10918" s="8"/>
    </row>
    <row r="10919" spans="2:2">
      <c r="B10919" s="8"/>
    </row>
    <row r="10920" spans="2:2">
      <c r="B10920" s="8"/>
    </row>
    <row r="10921" spans="2:2">
      <c r="B10921" s="8"/>
    </row>
    <row r="10922" spans="2:2">
      <c r="B10922" s="8"/>
    </row>
    <row r="10923" spans="2:2">
      <c r="B10923" s="8"/>
    </row>
    <row r="10924" spans="2:2">
      <c r="B10924" s="8"/>
    </row>
    <row r="10925" spans="2:2">
      <c r="B10925" s="8"/>
    </row>
    <row r="10926" spans="2:2">
      <c r="B10926" s="8"/>
    </row>
    <row r="10927" spans="2:2">
      <c r="B10927" s="8"/>
    </row>
    <row r="10928" spans="2:2">
      <c r="B10928" s="8"/>
    </row>
    <row r="10929" spans="2:2">
      <c r="B10929" s="8"/>
    </row>
    <row r="10930" spans="2:2">
      <c r="B10930" s="8"/>
    </row>
    <row r="10931" spans="2:2">
      <c r="B10931" s="8"/>
    </row>
    <row r="10932" spans="2:2">
      <c r="B10932" s="8"/>
    </row>
    <row r="10933" spans="2:2">
      <c r="B10933" s="8"/>
    </row>
    <row r="10934" spans="2:2">
      <c r="B10934" s="8"/>
    </row>
    <row r="10935" spans="2:2">
      <c r="B10935" s="8"/>
    </row>
    <row r="10936" spans="2:2">
      <c r="B10936" s="8"/>
    </row>
    <row r="10937" spans="2:2">
      <c r="B10937" s="8"/>
    </row>
    <row r="10938" spans="2:2">
      <c r="B10938" s="8"/>
    </row>
    <row r="10939" spans="2:2">
      <c r="B10939" s="8"/>
    </row>
    <row r="10940" spans="2:2">
      <c r="B10940" s="8"/>
    </row>
    <row r="10941" spans="2:2">
      <c r="B10941" s="8"/>
    </row>
    <row r="10942" spans="2:2">
      <c r="B10942" s="8"/>
    </row>
    <row r="10943" spans="2:2">
      <c r="B10943" s="8"/>
    </row>
    <row r="10944" spans="2:2">
      <c r="B10944" s="8"/>
    </row>
    <row r="10945" spans="2:2">
      <c r="B10945" s="8"/>
    </row>
    <row r="10946" spans="2:2">
      <c r="B10946" s="8"/>
    </row>
    <row r="10947" spans="2:2">
      <c r="B10947" s="8"/>
    </row>
    <row r="10948" spans="2:2">
      <c r="B10948" s="8"/>
    </row>
    <row r="10949" spans="2:2">
      <c r="B10949" s="8"/>
    </row>
    <row r="10950" spans="2:2">
      <c r="B10950" s="8"/>
    </row>
    <row r="10951" spans="2:2">
      <c r="B10951" s="8"/>
    </row>
    <row r="10952" spans="2:2">
      <c r="B10952" s="8"/>
    </row>
    <row r="10953" spans="2:2">
      <c r="B10953" s="8"/>
    </row>
    <row r="10954" spans="2:2">
      <c r="B10954" s="8"/>
    </row>
    <row r="10955" spans="2:2">
      <c r="B10955" s="8"/>
    </row>
    <row r="10956" spans="2:2">
      <c r="B10956" s="8"/>
    </row>
    <row r="10957" spans="2:2">
      <c r="B10957" s="8"/>
    </row>
    <row r="10958" spans="2:2">
      <c r="B10958" s="8"/>
    </row>
    <row r="10959" spans="2:2">
      <c r="B10959" s="8"/>
    </row>
    <row r="10960" spans="2:2">
      <c r="B10960" s="8"/>
    </row>
    <row r="10961" spans="2:2">
      <c r="B10961" s="8"/>
    </row>
    <row r="10962" spans="2:2">
      <c r="B10962" s="8"/>
    </row>
    <row r="10963" spans="2:2">
      <c r="B10963" s="8"/>
    </row>
    <row r="10964" spans="2:2">
      <c r="B10964" s="8"/>
    </row>
    <row r="10965" spans="2:2">
      <c r="B10965" s="8"/>
    </row>
    <row r="10966" spans="2:2">
      <c r="B10966" s="8"/>
    </row>
    <row r="10967" spans="2:2">
      <c r="B10967" s="8"/>
    </row>
    <row r="10968" spans="2:2">
      <c r="B10968" s="8"/>
    </row>
    <row r="10969" spans="2:2">
      <c r="B10969" s="8"/>
    </row>
    <row r="10970" spans="2:2">
      <c r="B10970" s="8"/>
    </row>
    <row r="10971" spans="2:2">
      <c r="B10971" s="8"/>
    </row>
    <row r="10972" spans="2:2">
      <c r="B10972" s="8"/>
    </row>
    <row r="10973" spans="2:2">
      <c r="B10973" s="8"/>
    </row>
    <row r="10974" spans="2:2">
      <c r="B10974" s="8"/>
    </row>
    <row r="10975" spans="2:2">
      <c r="B10975" s="8"/>
    </row>
    <row r="10976" spans="2:2">
      <c r="B10976" s="8"/>
    </row>
    <row r="10977" spans="2:2">
      <c r="B10977" s="8"/>
    </row>
    <row r="10978" spans="2:2">
      <c r="B10978" s="8"/>
    </row>
    <row r="10979" spans="2:2">
      <c r="B10979" s="8"/>
    </row>
    <row r="10980" spans="2:2">
      <c r="B10980" s="8"/>
    </row>
    <row r="10981" spans="2:2">
      <c r="B10981" s="8"/>
    </row>
    <row r="10982" spans="2:2">
      <c r="B10982" s="8"/>
    </row>
    <row r="10983" spans="2:2">
      <c r="B10983" s="8"/>
    </row>
    <row r="10984" spans="2:2">
      <c r="B10984" s="8"/>
    </row>
    <row r="10985" spans="2:2">
      <c r="B10985" s="8"/>
    </row>
    <row r="10986" spans="2:2">
      <c r="B10986" s="8"/>
    </row>
    <row r="10987" spans="2:2">
      <c r="B10987" s="8"/>
    </row>
    <row r="10988" spans="2:2">
      <c r="B10988" s="8"/>
    </row>
    <row r="10989" spans="2:2">
      <c r="B10989" s="8"/>
    </row>
    <row r="10990" spans="2:2">
      <c r="B10990" s="8"/>
    </row>
    <row r="10991" spans="2:2">
      <c r="B10991" s="8"/>
    </row>
    <row r="10992" spans="2:2">
      <c r="B10992" s="8"/>
    </row>
    <row r="10993" spans="2:2">
      <c r="B10993" s="8"/>
    </row>
    <row r="10994" spans="2:2">
      <c r="B10994" s="8"/>
    </row>
    <row r="10995" spans="2:2">
      <c r="B10995" s="8"/>
    </row>
    <row r="10996" spans="2:2">
      <c r="B10996" s="8"/>
    </row>
    <row r="10997" spans="2:2">
      <c r="B10997" s="8"/>
    </row>
    <row r="10998" spans="2:2">
      <c r="B10998" s="8"/>
    </row>
    <row r="10999" spans="2:2">
      <c r="B10999" s="8"/>
    </row>
    <row r="11000" spans="2:2">
      <c r="B11000" s="8"/>
    </row>
    <row r="11001" spans="2:2">
      <c r="B11001" s="8"/>
    </row>
    <row r="11002" spans="2:2">
      <c r="B11002" s="8"/>
    </row>
    <row r="11003" spans="2:2">
      <c r="B11003" s="8"/>
    </row>
    <row r="11004" spans="2:2">
      <c r="B11004" s="8"/>
    </row>
    <row r="11005" spans="2:2">
      <c r="B11005" s="8"/>
    </row>
    <row r="11006" spans="2:2">
      <c r="B11006" s="8"/>
    </row>
    <row r="11007" spans="2:2">
      <c r="B11007" s="8"/>
    </row>
    <row r="11008" spans="2:2">
      <c r="B11008" s="8"/>
    </row>
    <row r="11009" spans="2:2">
      <c r="B11009" s="8"/>
    </row>
    <row r="11010" spans="2:2">
      <c r="B11010" s="8"/>
    </row>
    <row r="11011" spans="2:2">
      <c r="B11011" s="8"/>
    </row>
    <row r="11012" spans="2:2">
      <c r="B11012" s="8"/>
    </row>
    <row r="11013" spans="2:2">
      <c r="B11013" s="8"/>
    </row>
    <row r="11014" spans="2:2">
      <c r="B11014" s="8"/>
    </row>
    <row r="11015" spans="2:2">
      <c r="B11015" s="8"/>
    </row>
    <row r="11016" spans="2:2">
      <c r="B11016" s="8"/>
    </row>
    <row r="11017" spans="2:2">
      <c r="B11017" s="8"/>
    </row>
    <row r="11018" spans="2:2">
      <c r="B11018" s="8"/>
    </row>
    <row r="11019" spans="2:2">
      <c r="B11019" s="8"/>
    </row>
    <row r="11020" spans="2:2">
      <c r="B11020" s="8"/>
    </row>
    <row r="11021" spans="2:2">
      <c r="B11021" s="8"/>
    </row>
    <row r="11022" spans="2:2">
      <c r="B11022" s="8"/>
    </row>
    <row r="11023" spans="2:2">
      <c r="B11023" s="8"/>
    </row>
    <row r="11024" spans="2:2">
      <c r="B11024" s="8"/>
    </row>
    <row r="11025" spans="2:2">
      <c r="B11025" s="8"/>
    </row>
    <row r="11026" spans="2:2">
      <c r="B11026" s="8"/>
    </row>
    <row r="11027" spans="2:2">
      <c r="B11027" s="8"/>
    </row>
    <row r="11028" spans="2:2">
      <c r="B11028" s="8"/>
    </row>
    <row r="11029" spans="2:2">
      <c r="B11029" s="8"/>
    </row>
    <row r="11030" spans="2:2">
      <c r="B11030" s="8"/>
    </row>
    <row r="11031" spans="2:2">
      <c r="B11031" s="8"/>
    </row>
    <row r="11032" spans="2:2">
      <c r="B11032" s="8"/>
    </row>
    <row r="11033" spans="2:2">
      <c r="B11033" s="8"/>
    </row>
    <row r="11034" spans="2:2">
      <c r="B11034" s="8"/>
    </row>
    <row r="11035" spans="2:2">
      <c r="B11035" s="8"/>
    </row>
    <row r="11036" spans="2:2">
      <c r="B11036" s="8"/>
    </row>
    <row r="11037" spans="2:2">
      <c r="B11037" s="8"/>
    </row>
    <row r="11038" spans="2:2">
      <c r="B11038" s="8"/>
    </row>
    <row r="11039" spans="2:2">
      <c r="B11039" s="8"/>
    </row>
    <row r="11040" spans="2:2">
      <c r="B11040" s="8"/>
    </row>
    <row r="11041" spans="2:2">
      <c r="B11041" s="8"/>
    </row>
    <row r="11042" spans="2:2">
      <c r="B11042" s="8"/>
    </row>
    <row r="11043" spans="2:2">
      <c r="B11043" s="8"/>
    </row>
    <row r="11044" spans="2:2">
      <c r="B11044" s="8"/>
    </row>
    <row r="11045" spans="2:2">
      <c r="B11045" s="8"/>
    </row>
    <row r="11046" spans="2:2">
      <c r="B11046" s="8"/>
    </row>
    <row r="11047" spans="2:2">
      <c r="B11047" s="8"/>
    </row>
    <row r="11048" spans="2:2">
      <c r="B11048" s="8"/>
    </row>
    <row r="11049" spans="2:2">
      <c r="B11049" s="8"/>
    </row>
    <row r="11050" spans="2:2">
      <c r="B11050" s="8"/>
    </row>
    <row r="11051" spans="2:2">
      <c r="B11051" s="8"/>
    </row>
    <row r="11052" spans="2:2">
      <c r="B11052" s="8"/>
    </row>
    <row r="11053" spans="2:2">
      <c r="B11053" s="8"/>
    </row>
    <row r="11054" spans="2:2">
      <c r="B11054" s="8"/>
    </row>
    <row r="11055" spans="2:2">
      <c r="B11055" s="8"/>
    </row>
    <row r="11056" spans="2:2">
      <c r="B11056" s="8"/>
    </row>
    <row r="11057" spans="2:2">
      <c r="B11057" s="8"/>
    </row>
    <row r="11058" spans="2:2">
      <c r="B11058" s="8"/>
    </row>
    <row r="11059" spans="2:2">
      <c r="B11059" s="8"/>
    </row>
    <row r="11060" spans="2:2">
      <c r="B11060" s="8"/>
    </row>
    <row r="11061" spans="2:2">
      <c r="B11061" s="8"/>
    </row>
    <row r="11062" spans="2:2">
      <c r="B11062" s="8"/>
    </row>
    <row r="11063" spans="2:2">
      <c r="B11063" s="8"/>
    </row>
    <row r="11064" spans="2:2">
      <c r="B11064" s="8"/>
    </row>
    <row r="11065" spans="2:2">
      <c r="B11065" s="8"/>
    </row>
    <row r="11066" spans="2:2">
      <c r="B11066" s="8"/>
    </row>
    <row r="11067" spans="2:2">
      <c r="B11067" s="8"/>
    </row>
    <row r="11068" spans="2:2">
      <c r="B11068" s="8"/>
    </row>
    <row r="11069" spans="2:2">
      <c r="B11069" s="8"/>
    </row>
    <row r="11070" spans="2:2">
      <c r="B11070" s="8"/>
    </row>
    <row r="11071" spans="2:2">
      <c r="B11071" s="8"/>
    </row>
    <row r="11072" spans="2:2">
      <c r="B11072" s="8"/>
    </row>
    <row r="11073" spans="2:2">
      <c r="B11073" s="8"/>
    </row>
    <row r="11074" spans="2:2">
      <c r="B11074" s="8"/>
    </row>
    <row r="11075" spans="2:2">
      <c r="B11075" s="8"/>
    </row>
    <row r="11076" spans="2:2">
      <c r="B11076" s="8"/>
    </row>
    <row r="11077" spans="2:2">
      <c r="B11077" s="8"/>
    </row>
    <row r="11078" spans="2:2">
      <c r="B11078" s="8"/>
    </row>
    <row r="11079" spans="2:2">
      <c r="B11079" s="8"/>
    </row>
    <row r="11080" spans="2:2">
      <c r="B11080" s="8"/>
    </row>
    <row r="11081" spans="2:2">
      <c r="B11081" s="8"/>
    </row>
    <row r="11082" spans="2:2">
      <c r="B11082" s="8"/>
    </row>
    <row r="11083" spans="2:2">
      <c r="B11083" s="8"/>
    </row>
    <row r="11084" spans="2:2">
      <c r="B11084" s="8"/>
    </row>
    <row r="11085" spans="2:2">
      <c r="B11085" s="8"/>
    </row>
    <row r="11086" spans="2:2">
      <c r="B11086" s="8"/>
    </row>
    <row r="11087" spans="2:2">
      <c r="B11087" s="8"/>
    </row>
    <row r="11088" spans="2:2">
      <c r="B11088" s="8"/>
    </row>
    <row r="11089" spans="2:2">
      <c r="B11089" s="8"/>
    </row>
    <row r="11090" spans="2:2">
      <c r="B11090" s="8"/>
    </row>
    <row r="11091" spans="2:2">
      <c r="B11091" s="8"/>
    </row>
    <row r="11092" spans="2:2">
      <c r="B11092" s="8"/>
    </row>
    <row r="11093" spans="2:2">
      <c r="B11093" s="8"/>
    </row>
    <row r="11094" spans="2:2">
      <c r="B11094" s="8"/>
    </row>
    <row r="11095" spans="2:2">
      <c r="B11095" s="8"/>
    </row>
    <row r="11096" spans="2:2">
      <c r="B11096" s="8"/>
    </row>
    <row r="11097" spans="2:2">
      <c r="B11097" s="8"/>
    </row>
    <row r="11098" spans="2:2">
      <c r="B11098" s="8"/>
    </row>
    <row r="11099" spans="2:2">
      <c r="B11099" s="8"/>
    </row>
    <row r="11100" spans="2:2">
      <c r="B11100" s="8"/>
    </row>
    <row r="11101" spans="2:2">
      <c r="B11101" s="8"/>
    </row>
    <row r="11102" spans="2:2">
      <c r="B11102" s="8"/>
    </row>
    <row r="11103" spans="2:2">
      <c r="B11103" s="8"/>
    </row>
    <row r="11104" spans="2:2">
      <c r="B11104" s="8"/>
    </row>
    <row r="11105" spans="2:2">
      <c r="B11105" s="8"/>
    </row>
    <row r="11106" spans="2:2">
      <c r="B11106" s="8"/>
    </row>
    <row r="11107" spans="2:2">
      <c r="B11107" s="8"/>
    </row>
    <row r="11108" spans="2:2">
      <c r="B11108" s="8"/>
    </row>
    <row r="11109" spans="2:2">
      <c r="B11109" s="8"/>
    </row>
    <row r="11110" spans="2:2">
      <c r="B11110" s="8"/>
    </row>
    <row r="11111" spans="2:2">
      <c r="B11111" s="8"/>
    </row>
    <row r="11112" spans="2:2">
      <c r="B11112" s="8"/>
    </row>
    <row r="11113" spans="2:2">
      <c r="B11113" s="8"/>
    </row>
    <row r="11114" spans="2:2">
      <c r="B11114" s="8"/>
    </row>
    <row r="11115" spans="2:2">
      <c r="B11115" s="8"/>
    </row>
    <row r="11116" spans="2:2">
      <c r="B11116" s="8"/>
    </row>
    <row r="11117" spans="2:2">
      <c r="B11117" s="8"/>
    </row>
    <row r="11118" spans="2:2">
      <c r="B11118" s="8"/>
    </row>
    <row r="11119" spans="2:2">
      <c r="B11119" s="8"/>
    </row>
    <row r="11120" spans="2:2">
      <c r="B11120" s="8"/>
    </row>
    <row r="11121" spans="2:2">
      <c r="B11121" s="8"/>
    </row>
    <row r="11122" spans="2:2">
      <c r="B11122" s="8"/>
    </row>
    <row r="11123" spans="2:2">
      <c r="B11123" s="8"/>
    </row>
    <row r="11124" spans="2:2">
      <c r="B11124" s="8"/>
    </row>
    <row r="11125" spans="2:2">
      <c r="B11125" s="8"/>
    </row>
    <row r="11126" spans="2:2">
      <c r="B11126" s="8"/>
    </row>
    <row r="11127" spans="2:2">
      <c r="B11127" s="8"/>
    </row>
    <row r="11128" spans="2:2">
      <c r="B11128" s="8"/>
    </row>
    <row r="11129" spans="2:2">
      <c r="B11129" s="8"/>
    </row>
    <row r="11130" spans="2:2">
      <c r="B11130" s="8"/>
    </row>
    <row r="11131" spans="2:2">
      <c r="B11131" s="8"/>
    </row>
    <row r="11132" spans="2:2">
      <c r="B11132" s="8"/>
    </row>
    <row r="11133" spans="2:2">
      <c r="B11133" s="8"/>
    </row>
    <row r="11134" spans="2:2">
      <c r="B11134" s="8"/>
    </row>
    <row r="11135" spans="2:2">
      <c r="B11135" s="8"/>
    </row>
    <row r="11136" spans="2:2">
      <c r="B11136" s="8"/>
    </row>
    <row r="11137" spans="2:2">
      <c r="B11137" s="8"/>
    </row>
    <row r="11138" spans="2:2">
      <c r="B11138" s="8"/>
    </row>
    <row r="11139" spans="2:2">
      <c r="B11139" s="8"/>
    </row>
    <row r="11140" spans="2:2">
      <c r="B11140" s="8"/>
    </row>
    <row r="11141" spans="2:2">
      <c r="B11141" s="8"/>
    </row>
    <row r="11142" spans="2:2">
      <c r="B11142" s="8"/>
    </row>
    <row r="11143" spans="2:2">
      <c r="B11143" s="8"/>
    </row>
    <row r="11144" spans="2:2">
      <c r="B11144" s="8"/>
    </row>
    <row r="11145" spans="2:2">
      <c r="B11145" s="8"/>
    </row>
    <row r="11146" spans="2:2">
      <c r="B11146" s="8"/>
    </row>
    <row r="11147" spans="2:2">
      <c r="B11147" s="8"/>
    </row>
    <row r="11148" spans="2:2">
      <c r="B11148" s="8"/>
    </row>
    <row r="11149" spans="2:2">
      <c r="B11149" s="8"/>
    </row>
    <row r="11150" spans="2:2">
      <c r="B11150" s="8"/>
    </row>
    <row r="11151" spans="2:2">
      <c r="B11151" s="8"/>
    </row>
    <row r="11152" spans="2:2">
      <c r="B11152" s="8"/>
    </row>
    <row r="11153" spans="2:2">
      <c r="B11153" s="8"/>
    </row>
    <row r="11154" spans="2:2">
      <c r="B11154" s="8"/>
    </row>
    <row r="11155" spans="2:2">
      <c r="B11155" s="8"/>
    </row>
    <row r="11156" spans="2:2">
      <c r="B11156" s="8"/>
    </row>
    <row r="11157" spans="2:2">
      <c r="B11157" s="8"/>
    </row>
    <row r="11158" spans="2:2">
      <c r="B11158" s="8"/>
    </row>
    <row r="11159" spans="2:2">
      <c r="B11159" s="8"/>
    </row>
    <row r="11160" spans="2:2">
      <c r="B11160" s="8"/>
    </row>
    <row r="11161" spans="2:2">
      <c r="B11161" s="8"/>
    </row>
    <row r="11162" spans="2:2">
      <c r="B11162" s="8"/>
    </row>
    <row r="11163" spans="2:2">
      <c r="B11163" s="8"/>
    </row>
    <row r="11164" spans="2:2">
      <c r="B11164" s="8"/>
    </row>
    <row r="11165" spans="2:2">
      <c r="B11165" s="8"/>
    </row>
    <row r="11166" spans="2:2">
      <c r="B11166" s="8"/>
    </row>
    <row r="11167" spans="2:2">
      <c r="B11167" s="8"/>
    </row>
    <row r="11168" spans="2:2">
      <c r="B11168" s="8"/>
    </row>
    <row r="11169" spans="2:2">
      <c r="B11169" s="8"/>
    </row>
    <row r="11170" spans="2:2">
      <c r="B11170" s="8"/>
    </row>
    <row r="11171" spans="2:2">
      <c r="B11171" s="8"/>
    </row>
    <row r="11172" spans="2:2">
      <c r="B11172" s="8"/>
    </row>
    <row r="11173" spans="2:2">
      <c r="B11173" s="8"/>
    </row>
    <row r="11174" spans="2:2">
      <c r="B11174" s="8"/>
    </row>
    <row r="11175" spans="2:2">
      <c r="B11175" s="8"/>
    </row>
    <row r="11176" spans="2:2">
      <c r="B11176" s="8"/>
    </row>
    <row r="11177" spans="2:2">
      <c r="B11177" s="8"/>
    </row>
    <row r="11178" spans="2:2">
      <c r="B11178" s="8"/>
    </row>
    <row r="11179" spans="2:2">
      <c r="B11179" s="8"/>
    </row>
    <row r="11180" spans="2:2">
      <c r="B11180" s="8"/>
    </row>
    <row r="11181" spans="2:2">
      <c r="B11181" s="8"/>
    </row>
    <row r="11182" spans="2:2">
      <c r="B11182" s="8"/>
    </row>
    <row r="11183" spans="2:2">
      <c r="B11183" s="8"/>
    </row>
    <row r="11184" spans="2:2">
      <c r="B11184" s="8"/>
    </row>
    <row r="11185" spans="2:2">
      <c r="B11185" s="8"/>
    </row>
    <row r="11186" spans="2:2">
      <c r="B11186" s="8"/>
    </row>
    <row r="11187" spans="2:2">
      <c r="B11187" s="8"/>
    </row>
    <row r="11188" spans="2:2">
      <c r="B11188" s="8"/>
    </row>
    <row r="11189" spans="2:2">
      <c r="B11189" s="8"/>
    </row>
    <row r="11190" spans="2:2">
      <c r="B11190" s="8"/>
    </row>
    <row r="11191" spans="2:2">
      <c r="B11191" s="8"/>
    </row>
    <row r="11192" spans="2:2">
      <c r="B11192" s="8"/>
    </row>
    <row r="11193" spans="2:2">
      <c r="B11193" s="8"/>
    </row>
    <row r="11194" spans="2:2">
      <c r="B11194" s="8"/>
    </row>
    <row r="11195" spans="2:2">
      <c r="B11195" s="8"/>
    </row>
    <row r="11196" spans="2:2">
      <c r="B11196" s="8"/>
    </row>
    <row r="11197" spans="2:2">
      <c r="B11197" s="8"/>
    </row>
    <row r="11198" spans="2:2">
      <c r="B11198" s="8"/>
    </row>
    <row r="11199" spans="2:2">
      <c r="B11199" s="8"/>
    </row>
    <row r="11200" spans="2:2">
      <c r="B11200" s="8"/>
    </row>
    <row r="11201" spans="2:2">
      <c r="B11201" s="8"/>
    </row>
    <row r="11202" spans="2:2">
      <c r="B11202" s="8"/>
    </row>
    <row r="11203" spans="2:2">
      <c r="B11203" s="8"/>
    </row>
    <row r="11204" spans="2:2">
      <c r="B11204" s="8"/>
    </row>
    <row r="11205" spans="2:2">
      <c r="B11205" s="8"/>
    </row>
    <row r="11206" spans="2:2">
      <c r="B11206" s="8"/>
    </row>
    <row r="11207" spans="2:2">
      <c r="B11207" s="8"/>
    </row>
    <row r="11208" spans="2:2">
      <c r="B11208" s="8"/>
    </row>
    <row r="11209" spans="2:2">
      <c r="B11209" s="8"/>
    </row>
    <row r="11210" spans="2:2">
      <c r="B11210" s="8"/>
    </row>
    <row r="11211" spans="2:2">
      <c r="B11211" s="8"/>
    </row>
    <row r="11212" spans="2:2">
      <c r="B11212" s="8"/>
    </row>
    <row r="11213" spans="2:2">
      <c r="B11213" s="8"/>
    </row>
    <row r="11214" spans="2:2">
      <c r="B11214" s="8"/>
    </row>
    <row r="11215" spans="2:2">
      <c r="B11215" s="8"/>
    </row>
    <row r="11216" spans="2:2">
      <c r="B11216" s="8"/>
    </row>
    <row r="11217" spans="2:2">
      <c r="B11217" s="8"/>
    </row>
    <row r="11218" spans="2:2">
      <c r="B11218" s="8"/>
    </row>
    <row r="11219" spans="2:2">
      <c r="B11219" s="8"/>
    </row>
    <row r="11220" spans="2:2">
      <c r="B11220" s="8"/>
    </row>
    <row r="11221" spans="2:2">
      <c r="B11221" s="8"/>
    </row>
    <row r="11222" spans="2:2">
      <c r="B11222" s="8"/>
    </row>
    <row r="11223" spans="2:2">
      <c r="B11223" s="8"/>
    </row>
    <row r="11224" spans="2:2">
      <c r="B11224" s="8"/>
    </row>
    <row r="11225" spans="2:2">
      <c r="B11225" s="8"/>
    </row>
    <row r="11226" spans="2:2">
      <c r="B11226" s="8"/>
    </row>
    <row r="11227" spans="2:2">
      <c r="B11227" s="8"/>
    </row>
    <row r="11228" spans="2:2">
      <c r="B11228" s="8"/>
    </row>
    <row r="11229" spans="2:2">
      <c r="B11229" s="8"/>
    </row>
    <row r="11230" spans="2:2">
      <c r="B11230" s="8"/>
    </row>
    <row r="11231" spans="2:2">
      <c r="B11231" s="8"/>
    </row>
    <row r="11232" spans="2:2">
      <c r="B11232" s="8"/>
    </row>
    <row r="11233" spans="2:2">
      <c r="B11233" s="8"/>
    </row>
    <row r="11234" spans="2:2">
      <c r="B11234" s="8"/>
    </row>
    <row r="11235" spans="2:2">
      <c r="B11235" s="8"/>
    </row>
    <row r="11236" spans="2:2">
      <c r="B11236" s="8"/>
    </row>
    <row r="11237" spans="2:2">
      <c r="B11237" s="8"/>
    </row>
    <row r="11238" spans="2:2">
      <c r="B11238" s="8"/>
    </row>
    <row r="11239" spans="2:2">
      <c r="B11239" s="8"/>
    </row>
    <row r="11240" spans="2:2">
      <c r="B11240" s="8"/>
    </row>
    <row r="11241" spans="2:2">
      <c r="B11241" s="8"/>
    </row>
    <row r="11242" spans="2:2">
      <c r="B11242" s="8"/>
    </row>
    <row r="11243" spans="2:2">
      <c r="B11243" s="8"/>
    </row>
    <row r="11244" spans="2:2">
      <c r="B11244" s="8"/>
    </row>
    <row r="11245" spans="2:2">
      <c r="B11245" s="8"/>
    </row>
    <row r="11246" spans="2:2">
      <c r="B11246" s="8"/>
    </row>
    <row r="11247" spans="2:2">
      <c r="B11247" s="8"/>
    </row>
    <row r="11248" spans="2:2">
      <c r="B11248" s="8"/>
    </row>
    <row r="11249" spans="2:2">
      <c r="B11249" s="8"/>
    </row>
    <row r="11250" spans="2:2">
      <c r="B11250" s="8"/>
    </row>
    <row r="11251" spans="2:2">
      <c r="B11251" s="8"/>
    </row>
    <row r="11252" spans="2:2">
      <c r="B11252" s="8"/>
    </row>
    <row r="11253" spans="2:2">
      <c r="B11253" s="8"/>
    </row>
    <row r="11254" spans="2:2">
      <c r="B11254" s="8"/>
    </row>
    <row r="11255" spans="2:2">
      <c r="B11255" s="8"/>
    </row>
    <row r="11256" spans="2:2">
      <c r="B11256" s="8"/>
    </row>
    <row r="11257" spans="2:2">
      <c r="B11257" s="8"/>
    </row>
    <row r="11258" spans="2:2">
      <c r="B11258" s="8"/>
    </row>
    <row r="11259" spans="2:2">
      <c r="B11259" s="8"/>
    </row>
    <row r="11260" spans="2:2">
      <c r="B11260" s="8"/>
    </row>
    <row r="11261" spans="2:2">
      <c r="B11261" s="8"/>
    </row>
    <row r="11262" spans="2:2">
      <c r="B11262" s="8"/>
    </row>
    <row r="11263" spans="2:2">
      <c r="B11263" s="8"/>
    </row>
    <row r="11264" spans="2:2">
      <c r="B11264" s="8"/>
    </row>
    <row r="11265" spans="2:2">
      <c r="B11265" s="8"/>
    </row>
    <row r="11266" spans="2:2">
      <c r="B11266" s="8"/>
    </row>
    <row r="11267" spans="2:2">
      <c r="B11267" s="8"/>
    </row>
    <row r="11268" spans="2:2">
      <c r="B11268" s="8"/>
    </row>
    <row r="11269" spans="2:2">
      <c r="B11269" s="8"/>
    </row>
    <row r="11270" spans="2:2">
      <c r="B11270" s="8"/>
    </row>
    <row r="11271" spans="2:2">
      <c r="B11271" s="8"/>
    </row>
    <row r="11272" spans="2:2">
      <c r="B11272" s="8"/>
    </row>
    <row r="11273" spans="2:2">
      <c r="B11273" s="8"/>
    </row>
    <row r="11274" spans="2:2">
      <c r="B11274" s="8"/>
    </row>
    <row r="11275" spans="2:2">
      <c r="B11275" s="8"/>
    </row>
    <row r="11276" spans="2:2">
      <c r="B11276" s="8"/>
    </row>
    <row r="11277" spans="2:2">
      <c r="B11277" s="8"/>
    </row>
    <row r="11278" spans="2:2">
      <c r="B11278" s="8"/>
    </row>
    <row r="11279" spans="2:2">
      <c r="B11279" s="8"/>
    </row>
    <row r="11280" spans="2:2">
      <c r="B11280" s="8"/>
    </row>
    <row r="11281" spans="2:2">
      <c r="B11281" s="8"/>
    </row>
    <row r="11282" spans="2:2">
      <c r="B11282" s="8"/>
    </row>
    <row r="11283" spans="2:2">
      <c r="B11283" s="8"/>
    </row>
    <row r="11284" spans="2:2">
      <c r="B11284" s="8"/>
    </row>
    <row r="11285" spans="2:2">
      <c r="B11285" s="8"/>
    </row>
    <row r="11286" spans="2:2">
      <c r="B11286" s="8"/>
    </row>
    <row r="11287" spans="2:2">
      <c r="B11287" s="8"/>
    </row>
    <row r="11288" spans="2:2">
      <c r="B11288" s="8"/>
    </row>
    <row r="11289" spans="2:2">
      <c r="B11289" s="8"/>
    </row>
    <row r="11290" spans="2:2">
      <c r="B11290" s="8"/>
    </row>
    <row r="11291" spans="2:2">
      <c r="B11291" s="8"/>
    </row>
    <row r="11292" spans="2:2">
      <c r="B11292" s="8"/>
    </row>
    <row r="11293" spans="2:2">
      <c r="B11293" s="8"/>
    </row>
    <row r="11294" spans="2:2">
      <c r="B11294" s="8"/>
    </row>
    <row r="11295" spans="2:2">
      <c r="B11295" s="8"/>
    </row>
    <row r="11296" spans="2:2">
      <c r="B11296" s="8"/>
    </row>
    <row r="11297" spans="2:2">
      <c r="B11297" s="8"/>
    </row>
    <row r="11298" spans="2:2">
      <c r="B11298" s="8"/>
    </row>
    <row r="11299" spans="2:2">
      <c r="B11299" s="8"/>
    </row>
    <row r="11300" spans="2:2">
      <c r="B11300" s="8"/>
    </row>
    <row r="11301" spans="2:2">
      <c r="B11301" s="8"/>
    </row>
    <row r="11302" spans="2:2">
      <c r="B11302" s="8"/>
    </row>
    <row r="11303" spans="2:2">
      <c r="B11303" s="8"/>
    </row>
    <row r="11304" spans="2:2">
      <c r="B11304" s="8"/>
    </row>
    <row r="11305" spans="2:2">
      <c r="B11305" s="8"/>
    </row>
    <row r="11306" spans="2:2">
      <c r="B11306" s="8"/>
    </row>
    <row r="11307" spans="2:2">
      <c r="B11307" s="8"/>
    </row>
    <row r="11308" spans="2:2">
      <c r="B11308" s="8"/>
    </row>
    <row r="11309" spans="2:2">
      <c r="B11309" s="8"/>
    </row>
    <row r="11310" spans="2:2">
      <c r="B11310" s="8"/>
    </row>
    <row r="11311" spans="2:2">
      <c r="B11311" s="8"/>
    </row>
    <row r="11312" spans="2:2">
      <c r="B11312" s="8"/>
    </row>
    <row r="11313" spans="2:2">
      <c r="B11313" s="8"/>
    </row>
    <row r="11314" spans="2:2">
      <c r="B11314" s="8"/>
    </row>
    <row r="11315" spans="2:2">
      <c r="B11315" s="8"/>
    </row>
    <row r="11316" spans="2:2">
      <c r="B11316" s="8"/>
    </row>
    <row r="11317" spans="2:2">
      <c r="B11317" s="8"/>
    </row>
    <row r="11318" spans="2:2">
      <c r="B11318" s="8"/>
    </row>
    <row r="11319" spans="2:2">
      <c r="B11319" s="8"/>
    </row>
    <row r="11320" spans="2:2">
      <c r="B11320" s="8"/>
    </row>
    <row r="11321" spans="2:2">
      <c r="B11321" s="8"/>
    </row>
    <row r="11322" spans="2:2">
      <c r="B11322" s="8"/>
    </row>
    <row r="11323" spans="2:2">
      <c r="B11323" s="8"/>
    </row>
    <row r="11324" spans="2:2">
      <c r="B11324" s="8"/>
    </row>
    <row r="11325" spans="2:2">
      <c r="B11325" s="8"/>
    </row>
    <row r="11326" spans="2:2">
      <c r="B11326" s="8"/>
    </row>
    <row r="11327" spans="2:2">
      <c r="B11327" s="8"/>
    </row>
    <row r="11328" spans="2:2">
      <c r="B11328" s="8"/>
    </row>
    <row r="11329" spans="2:2">
      <c r="B11329" s="8"/>
    </row>
    <row r="11330" spans="2:2">
      <c r="B11330" s="8"/>
    </row>
    <row r="11331" spans="2:2">
      <c r="B11331" s="8"/>
    </row>
    <row r="11332" spans="2:2">
      <c r="B11332" s="8"/>
    </row>
    <row r="11333" spans="2:2">
      <c r="B11333" s="8"/>
    </row>
    <row r="11334" spans="2:2">
      <c r="B11334" s="8"/>
    </row>
    <row r="11335" spans="2:2">
      <c r="B11335" s="8"/>
    </row>
    <row r="11336" spans="2:2">
      <c r="B11336" s="8"/>
    </row>
    <row r="11337" spans="2:2">
      <c r="B11337" s="8"/>
    </row>
    <row r="11338" spans="2:2">
      <c r="B11338" s="8"/>
    </row>
    <row r="11339" spans="2:2">
      <c r="B11339" s="8"/>
    </row>
    <row r="11340" spans="2:2">
      <c r="B11340" s="8"/>
    </row>
    <row r="11341" spans="2:2">
      <c r="B11341" s="8"/>
    </row>
    <row r="11342" spans="2:2">
      <c r="B11342" s="8"/>
    </row>
    <row r="11343" spans="2:2">
      <c r="B11343" s="8"/>
    </row>
    <row r="11344" spans="2:2">
      <c r="B11344" s="8"/>
    </row>
    <row r="11345" spans="2:2">
      <c r="B11345" s="8"/>
    </row>
    <row r="11346" spans="2:2">
      <c r="B11346" s="8"/>
    </row>
    <row r="11347" spans="2:2">
      <c r="B11347" s="8"/>
    </row>
    <row r="11348" spans="2:2">
      <c r="B11348" s="8"/>
    </row>
    <row r="11349" spans="2:2">
      <c r="B11349" s="8"/>
    </row>
    <row r="11350" spans="2:2">
      <c r="B11350" s="8"/>
    </row>
    <row r="11351" spans="2:2">
      <c r="B11351" s="8"/>
    </row>
    <row r="11352" spans="2:2">
      <c r="B11352" s="8"/>
    </row>
    <row r="11353" spans="2:2">
      <c r="B11353" s="8"/>
    </row>
    <row r="11354" spans="2:2">
      <c r="B11354" s="8"/>
    </row>
    <row r="11355" spans="2:2">
      <c r="B11355" s="8"/>
    </row>
    <row r="11356" spans="2:2">
      <c r="B11356" s="8"/>
    </row>
    <row r="11357" spans="2:2">
      <c r="B11357" s="8"/>
    </row>
    <row r="11358" spans="2:2">
      <c r="B11358" s="8"/>
    </row>
    <row r="11359" spans="2:2">
      <c r="B11359" s="8"/>
    </row>
    <row r="11360" spans="2:2">
      <c r="B11360" s="8"/>
    </row>
    <row r="11361" spans="2:2">
      <c r="B11361" s="8"/>
    </row>
    <row r="11362" spans="2:2">
      <c r="B11362" s="8"/>
    </row>
    <row r="11363" spans="2:2">
      <c r="B11363" s="8"/>
    </row>
    <row r="11364" spans="2:2">
      <c r="B11364" s="8"/>
    </row>
    <row r="11365" spans="2:2">
      <c r="B11365" s="8"/>
    </row>
    <row r="11366" spans="2:2">
      <c r="B11366" s="8"/>
    </row>
    <row r="11367" spans="2:2">
      <c r="B11367" s="8"/>
    </row>
    <row r="11368" spans="2:2">
      <c r="B11368" s="8"/>
    </row>
    <row r="11369" spans="2:2">
      <c r="B11369" s="8"/>
    </row>
    <row r="11370" spans="2:2">
      <c r="B11370" s="8"/>
    </row>
    <row r="11371" spans="2:2">
      <c r="B11371" s="8"/>
    </row>
    <row r="11372" spans="2:2">
      <c r="B11372" s="8"/>
    </row>
    <row r="11373" spans="2:2">
      <c r="B11373" s="8"/>
    </row>
    <row r="11374" spans="2:2">
      <c r="B11374" s="8"/>
    </row>
    <row r="11375" spans="2:2">
      <c r="B11375" s="8"/>
    </row>
    <row r="11376" spans="2:2">
      <c r="B11376" s="8"/>
    </row>
    <row r="11377" spans="2:2">
      <c r="B11377" s="8"/>
    </row>
    <row r="11378" spans="2:2">
      <c r="B11378" s="8"/>
    </row>
    <row r="11379" spans="2:2">
      <c r="B11379" s="8"/>
    </row>
    <row r="11380" spans="2:2">
      <c r="B11380" s="8"/>
    </row>
    <row r="11381" spans="2:2">
      <c r="B11381" s="8"/>
    </row>
    <row r="11382" spans="2:2">
      <c r="B11382" s="8"/>
    </row>
    <row r="11383" spans="2:2">
      <c r="B11383" s="8"/>
    </row>
    <row r="11384" spans="2:2">
      <c r="B11384" s="8"/>
    </row>
    <row r="11385" spans="2:2">
      <c r="B11385" s="8"/>
    </row>
    <row r="11386" spans="2:2">
      <c r="B11386" s="8"/>
    </row>
    <row r="11387" spans="2:2">
      <c r="B11387" s="8"/>
    </row>
    <row r="11388" spans="2:2">
      <c r="B11388" s="8"/>
    </row>
    <row r="11389" spans="2:2">
      <c r="B11389" s="8"/>
    </row>
    <row r="11390" spans="2:2">
      <c r="B11390" s="8"/>
    </row>
    <row r="11391" spans="2:2">
      <c r="B11391" s="8"/>
    </row>
    <row r="11392" spans="2:2">
      <c r="B11392" s="8"/>
    </row>
    <row r="11393" spans="2:2">
      <c r="B11393" s="8"/>
    </row>
    <row r="11394" spans="2:2">
      <c r="B11394" s="8"/>
    </row>
    <row r="11395" spans="2:2">
      <c r="B11395" s="8"/>
    </row>
    <row r="11396" spans="2:2">
      <c r="B11396" s="8"/>
    </row>
    <row r="11397" spans="2:2">
      <c r="B11397" s="8"/>
    </row>
    <row r="11398" spans="2:2">
      <c r="B11398" s="8"/>
    </row>
    <row r="11399" spans="2:2">
      <c r="B11399" s="8"/>
    </row>
    <row r="11400" spans="2:2">
      <c r="B11400" s="8"/>
    </row>
    <row r="11401" spans="2:2">
      <c r="B11401" s="8"/>
    </row>
    <row r="11402" spans="2:2">
      <c r="B11402" s="8"/>
    </row>
    <row r="11403" spans="2:2">
      <c r="B11403" s="8"/>
    </row>
    <row r="11404" spans="2:2">
      <c r="B11404" s="8"/>
    </row>
    <row r="11405" spans="2:2">
      <c r="B11405" s="8"/>
    </row>
    <row r="11406" spans="2:2">
      <c r="B11406" s="8"/>
    </row>
    <row r="11407" spans="2:2">
      <c r="B11407" s="8"/>
    </row>
    <row r="11408" spans="2:2">
      <c r="B11408" s="8"/>
    </row>
    <row r="11409" spans="2:2">
      <c r="B11409" s="8"/>
    </row>
    <row r="11410" spans="2:2">
      <c r="B11410" s="8"/>
    </row>
    <row r="11411" spans="2:2">
      <c r="B11411" s="8"/>
    </row>
    <row r="11412" spans="2:2">
      <c r="B11412" s="8"/>
    </row>
    <row r="11413" spans="2:2">
      <c r="B11413" s="8"/>
    </row>
    <row r="11414" spans="2:2">
      <c r="B11414" s="8"/>
    </row>
    <row r="11415" spans="2:2">
      <c r="B11415" s="8"/>
    </row>
    <row r="11416" spans="2:2">
      <c r="B11416" s="8"/>
    </row>
    <row r="11417" spans="2:2">
      <c r="B11417" s="8"/>
    </row>
    <row r="11418" spans="2:2">
      <c r="B11418" s="8"/>
    </row>
    <row r="11419" spans="2:2">
      <c r="B11419" s="8"/>
    </row>
    <row r="11420" spans="2:2">
      <c r="B11420" s="8"/>
    </row>
    <row r="11421" spans="2:2">
      <c r="B11421" s="8"/>
    </row>
    <row r="11422" spans="2:2">
      <c r="B11422" s="8"/>
    </row>
    <row r="11423" spans="2:2">
      <c r="B11423" s="8"/>
    </row>
    <row r="11424" spans="2:2">
      <c r="B11424" s="8"/>
    </row>
    <row r="11425" spans="2:2">
      <c r="B11425" s="8"/>
    </row>
    <row r="11426" spans="2:2">
      <c r="B11426" s="8"/>
    </row>
    <row r="11427" spans="2:2">
      <c r="B11427" s="8"/>
    </row>
    <row r="11428" spans="2:2">
      <c r="B11428" s="8"/>
    </row>
    <row r="11429" spans="2:2">
      <c r="B11429" s="8"/>
    </row>
    <row r="11430" spans="2:2">
      <c r="B11430" s="8"/>
    </row>
    <row r="11431" spans="2:2">
      <c r="B11431" s="8"/>
    </row>
    <row r="11432" spans="2:2">
      <c r="B11432" s="8"/>
    </row>
    <row r="11433" spans="2:2">
      <c r="B11433" s="8"/>
    </row>
    <row r="11434" spans="2:2">
      <c r="B11434" s="8"/>
    </row>
    <row r="11435" spans="2:2">
      <c r="B11435" s="8"/>
    </row>
    <row r="11436" spans="2:2">
      <c r="B11436" s="8"/>
    </row>
    <row r="11437" spans="2:2">
      <c r="B11437" s="8"/>
    </row>
    <row r="11438" spans="2:2">
      <c r="B11438" s="8"/>
    </row>
    <row r="11439" spans="2:2">
      <c r="B11439" s="8"/>
    </row>
    <row r="11440" spans="2:2">
      <c r="B11440" s="8"/>
    </row>
    <row r="11441" spans="2:2">
      <c r="B11441" s="8"/>
    </row>
    <row r="11442" spans="2:2">
      <c r="B11442" s="8"/>
    </row>
    <row r="11443" spans="2:2">
      <c r="B11443" s="8"/>
    </row>
    <row r="11444" spans="2:2">
      <c r="B11444" s="8"/>
    </row>
    <row r="11445" spans="2:2">
      <c r="B11445" s="8"/>
    </row>
    <row r="11446" spans="2:2">
      <c r="B11446" s="8"/>
    </row>
    <row r="11447" spans="2:2">
      <c r="B11447" s="8"/>
    </row>
    <row r="11448" spans="2:2">
      <c r="B11448" s="8"/>
    </row>
    <row r="11449" spans="2:2">
      <c r="B11449" s="8"/>
    </row>
    <row r="11450" spans="2:2">
      <c r="B11450" s="8"/>
    </row>
    <row r="11451" spans="2:2">
      <c r="B11451" s="8"/>
    </row>
    <row r="11452" spans="2:2">
      <c r="B11452" s="8"/>
    </row>
    <row r="11453" spans="2:2">
      <c r="B11453" s="8"/>
    </row>
    <row r="11454" spans="2:2">
      <c r="B11454" s="8"/>
    </row>
    <row r="11455" spans="2:2">
      <c r="B11455" s="8"/>
    </row>
    <row r="11456" spans="2:2">
      <c r="B11456" s="8"/>
    </row>
    <row r="11457" spans="2:2">
      <c r="B11457" s="8"/>
    </row>
    <row r="11458" spans="2:2">
      <c r="B11458" s="8"/>
    </row>
    <row r="11459" spans="2:2">
      <c r="B11459" s="8"/>
    </row>
    <row r="11460" spans="2:2">
      <c r="B11460" s="8"/>
    </row>
    <row r="11461" spans="2:2">
      <c r="B11461" s="8"/>
    </row>
    <row r="11462" spans="2:2">
      <c r="B11462" s="8"/>
    </row>
    <row r="11463" spans="2:2">
      <c r="B11463" s="8"/>
    </row>
    <row r="11464" spans="2:2">
      <c r="B11464" s="8"/>
    </row>
    <row r="11465" spans="2:2">
      <c r="B11465" s="8"/>
    </row>
    <row r="11466" spans="2:2">
      <c r="B11466" s="8"/>
    </row>
    <row r="11467" spans="2:2">
      <c r="B11467" s="8"/>
    </row>
    <row r="11468" spans="2:2">
      <c r="B11468" s="8"/>
    </row>
    <row r="11469" spans="2:2">
      <c r="B11469" s="8"/>
    </row>
    <row r="11470" spans="2:2">
      <c r="B11470" s="8"/>
    </row>
    <row r="11471" spans="2:2">
      <c r="B11471" s="8"/>
    </row>
    <row r="11472" spans="2:2">
      <c r="B11472" s="8"/>
    </row>
    <row r="11473" spans="2:2">
      <c r="B11473" s="8"/>
    </row>
    <row r="11474" spans="2:2">
      <c r="B11474" s="8"/>
    </row>
    <row r="11475" spans="2:2">
      <c r="B11475" s="8"/>
    </row>
    <row r="11476" spans="2:2">
      <c r="B11476" s="8"/>
    </row>
    <row r="11477" spans="2:2">
      <c r="B11477" s="8"/>
    </row>
    <row r="11478" spans="2:2">
      <c r="B11478" s="8"/>
    </row>
    <row r="11479" spans="2:2">
      <c r="B11479" s="8"/>
    </row>
    <row r="11480" spans="2:2">
      <c r="B11480" s="8"/>
    </row>
    <row r="11481" spans="2:2">
      <c r="B11481" s="8"/>
    </row>
    <row r="11482" spans="2:2">
      <c r="B11482" s="8"/>
    </row>
    <row r="11483" spans="2:2">
      <c r="B11483" s="8"/>
    </row>
    <row r="11484" spans="2:2">
      <c r="B11484" s="8"/>
    </row>
    <row r="11485" spans="2:2">
      <c r="B11485" s="8"/>
    </row>
    <row r="11486" spans="2:2">
      <c r="B11486" s="8"/>
    </row>
    <row r="11487" spans="2:2">
      <c r="B11487" s="8"/>
    </row>
    <row r="11488" spans="2:2">
      <c r="B11488" s="8"/>
    </row>
    <row r="11489" spans="2:2">
      <c r="B11489" s="8"/>
    </row>
    <row r="11490" spans="2:2">
      <c r="B11490" s="8"/>
    </row>
    <row r="11491" spans="2:2">
      <c r="B11491" s="8"/>
    </row>
    <row r="11492" spans="2:2">
      <c r="B11492" s="8"/>
    </row>
    <row r="11493" spans="2:2">
      <c r="B11493" s="8"/>
    </row>
    <row r="11494" spans="2:2">
      <c r="B11494" s="8"/>
    </row>
    <row r="11495" spans="2:2">
      <c r="B11495" s="8"/>
    </row>
    <row r="11496" spans="2:2">
      <c r="B11496" s="8"/>
    </row>
    <row r="11497" spans="2:2">
      <c r="B11497" s="8"/>
    </row>
    <row r="11498" spans="2:2">
      <c r="B11498" s="8"/>
    </row>
    <row r="11499" spans="2:2">
      <c r="B11499" s="8"/>
    </row>
    <row r="11500" spans="2:2">
      <c r="B11500" s="8"/>
    </row>
    <row r="11501" spans="2:2">
      <c r="B11501" s="8"/>
    </row>
    <row r="11502" spans="2:2">
      <c r="B11502" s="8"/>
    </row>
    <row r="11503" spans="2:2">
      <c r="B11503" s="8"/>
    </row>
    <row r="11504" spans="2:2">
      <c r="B11504" s="8"/>
    </row>
    <row r="11505" spans="2:2">
      <c r="B11505" s="8"/>
    </row>
    <row r="11506" spans="2:2">
      <c r="B11506" s="8"/>
    </row>
    <row r="11507" spans="2:2">
      <c r="B11507" s="8"/>
    </row>
    <row r="11508" spans="2:2">
      <c r="B11508" s="8"/>
    </row>
    <row r="11509" spans="2:2">
      <c r="B11509" s="8"/>
    </row>
    <row r="11510" spans="2:2">
      <c r="B11510" s="8"/>
    </row>
    <row r="11511" spans="2:2">
      <c r="B11511" s="8"/>
    </row>
    <row r="11512" spans="2:2">
      <c r="B11512" s="8"/>
    </row>
    <row r="11513" spans="2:2">
      <c r="B11513" s="8"/>
    </row>
    <row r="11514" spans="2:2">
      <c r="B11514" s="8"/>
    </row>
    <row r="11515" spans="2:2">
      <c r="B11515" s="8"/>
    </row>
    <row r="11516" spans="2:2">
      <c r="B11516" s="8"/>
    </row>
    <row r="11517" spans="2:2">
      <c r="B11517" s="8"/>
    </row>
    <row r="11518" spans="2:2">
      <c r="B11518" s="8"/>
    </row>
    <row r="11519" spans="2:2">
      <c r="B11519" s="8"/>
    </row>
    <row r="11520" spans="2:2">
      <c r="B11520" s="8"/>
    </row>
    <row r="11521" spans="2:2">
      <c r="B11521" s="8"/>
    </row>
    <row r="11522" spans="2:2">
      <c r="B11522" s="8"/>
    </row>
    <row r="11523" spans="2:2">
      <c r="B11523" s="8"/>
    </row>
    <row r="11524" spans="2:2">
      <c r="B11524" s="8"/>
    </row>
    <row r="11525" spans="2:2">
      <c r="B11525" s="8"/>
    </row>
    <row r="11526" spans="2:2">
      <c r="B11526" s="8"/>
    </row>
    <row r="11527" spans="2:2">
      <c r="B11527" s="8"/>
    </row>
    <row r="11528" spans="2:2">
      <c r="B11528" s="8"/>
    </row>
    <row r="11529" spans="2:2">
      <c r="B11529" s="8"/>
    </row>
    <row r="11530" spans="2:2">
      <c r="B11530" s="8"/>
    </row>
    <row r="11531" spans="2:2">
      <c r="B11531" s="8"/>
    </row>
    <row r="11532" spans="2:2">
      <c r="B11532" s="8"/>
    </row>
    <row r="11533" spans="2:2">
      <c r="B11533" s="8"/>
    </row>
    <row r="11534" spans="2:2">
      <c r="B11534" s="8"/>
    </row>
    <row r="11535" spans="2:2">
      <c r="B11535" s="8"/>
    </row>
    <row r="11536" spans="2:2">
      <c r="B11536" s="8"/>
    </row>
    <row r="11537" spans="2:2">
      <c r="B11537" s="8"/>
    </row>
    <row r="11538" spans="2:2">
      <c r="B11538" s="8"/>
    </row>
    <row r="11539" spans="2:2">
      <c r="B11539" s="8"/>
    </row>
    <row r="11540" spans="2:2">
      <c r="B11540" s="8"/>
    </row>
    <row r="11541" spans="2:2">
      <c r="B11541" s="8"/>
    </row>
    <row r="11542" spans="2:2">
      <c r="B11542" s="8"/>
    </row>
    <row r="11543" spans="2:2">
      <c r="B11543" s="8"/>
    </row>
    <row r="11544" spans="2:2">
      <c r="B11544" s="8"/>
    </row>
    <row r="11545" spans="2:2">
      <c r="B11545" s="8"/>
    </row>
    <row r="11546" spans="2:2">
      <c r="B11546" s="8"/>
    </row>
    <row r="11547" spans="2:2">
      <c r="B11547" s="8"/>
    </row>
    <row r="11548" spans="2:2">
      <c r="B11548" s="8"/>
    </row>
    <row r="11549" spans="2:2">
      <c r="B11549" s="8"/>
    </row>
    <row r="11550" spans="2:2">
      <c r="B11550" s="8"/>
    </row>
    <row r="11551" spans="2:2">
      <c r="B11551" s="8"/>
    </row>
    <row r="11552" spans="2:2">
      <c r="B11552" s="8"/>
    </row>
    <row r="11553" spans="2:2">
      <c r="B11553" s="8"/>
    </row>
    <row r="11554" spans="2:2">
      <c r="B11554" s="8"/>
    </row>
    <row r="11555" spans="2:2">
      <c r="B11555" s="8"/>
    </row>
    <row r="11556" spans="2:2">
      <c r="B11556" s="8"/>
    </row>
    <row r="11557" spans="2:2">
      <c r="B11557" s="8"/>
    </row>
    <row r="11558" spans="2:2">
      <c r="B11558" s="8"/>
    </row>
    <row r="11559" spans="2:2">
      <c r="B11559" s="8"/>
    </row>
    <row r="11560" spans="2:2">
      <c r="B11560" s="8"/>
    </row>
    <row r="11561" spans="2:2">
      <c r="B11561" s="8"/>
    </row>
    <row r="11562" spans="2:2">
      <c r="B11562" s="8"/>
    </row>
    <row r="11563" spans="2:2">
      <c r="B11563" s="8"/>
    </row>
    <row r="11564" spans="2:2">
      <c r="B11564" s="8"/>
    </row>
    <row r="11565" spans="2:2">
      <c r="B11565" s="8"/>
    </row>
    <row r="11566" spans="2:2">
      <c r="B11566" s="8"/>
    </row>
    <row r="11567" spans="2:2">
      <c r="B11567" s="8"/>
    </row>
    <row r="11568" spans="2:2">
      <c r="B11568" s="8"/>
    </row>
    <row r="11569" spans="2:2">
      <c r="B11569" s="8"/>
    </row>
    <row r="11570" spans="2:2">
      <c r="B11570" s="8"/>
    </row>
    <row r="11571" spans="2:2">
      <c r="B11571" s="8"/>
    </row>
    <row r="11572" spans="2:2">
      <c r="B11572" s="8"/>
    </row>
    <row r="11573" spans="2:2">
      <c r="B11573" s="8"/>
    </row>
    <row r="11574" spans="2:2">
      <c r="B11574" s="8"/>
    </row>
    <row r="11575" spans="2:2">
      <c r="B11575" s="8"/>
    </row>
    <row r="11576" spans="2:2">
      <c r="B11576" s="8"/>
    </row>
    <row r="11577" spans="2:2">
      <c r="B11577" s="8"/>
    </row>
    <row r="11578" spans="2:2">
      <c r="B11578" s="8"/>
    </row>
    <row r="11579" spans="2:2">
      <c r="B11579" s="8"/>
    </row>
    <row r="11580" spans="2:2">
      <c r="B11580" s="8"/>
    </row>
    <row r="11581" spans="2:2">
      <c r="B11581" s="8"/>
    </row>
    <row r="11582" spans="2:2">
      <c r="B11582" s="8"/>
    </row>
    <row r="11583" spans="2:2">
      <c r="B11583" s="8"/>
    </row>
    <row r="11584" spans="2:2">
      <c r="B11584" s="8"/>
    </row>
    <row r="11585" spans="2:2">
      <c r="B11585" s="8"/>
    </row>
    <row r="11586" spans="2:2">
      <c r="B11586" s="8"/>
    </row>
    <row r="11587" spans="2:2">
      <c r="B11587" s="8"/>
    </row>
    <row r="11588" spans="2:2">
      <c r="B11588" s="8"/>
    </row>
    <row r="11589" spans="2:2">
      <c r="B11589" s="8"/>
    </row>
    <row r="11590" spans="2:2">
      <c r="B11590" s="8"/>
    </row>
    <row r="11591" spans="2:2">
      <c r="B11591" s="8"/>
    </row>
    <row r="11592" spans="2:2">
      <c r="B11592" s="8"/>
    </row>
    <row r="11593" spans="2:2">
      <c r="B11593" s="8"/>
    </row>
    <row r="11594" spans="2:2">
      <c r="B11594" s="8"/>
    </row>
    <row r="11595" spans="2:2">
      <c r="B11595" s="8"/>
    </row>
    <row r="11596" spans="2:2">
      <c r="B11596" s="8"/>
    </row>
    <row r="11597" spans="2:2">
      <c r="B11597" s="8"/>
    </row>
    <row r="11598" spans="2:2">
      <c r="B11598" s="8"/>
    </row>
    <row r="11599" spans="2:2">
      <c r="B11599" s="8"/>
    </row>
    <row r="11600" spans="2:2">
      <c r="B11600" s="8"/>
    </row>
    <row r="11601" spans="2:2">
      <c r="B11601" s="8"/>
    </row>
    <row r="11602" spans="2:2">
      <c r="B11602" s="8"/>
    </row>
    <row r="11603" spans="2:2">
      <c r="B11603" s="8"/>
    </row>
    <row r="11604" spans="2:2">
      <c r="B11604" s="8"/>
    </row>
    <row r="11605" spans="2:2">
      <c r="B11605" s="8"/>
    </row>
    <row r="11606" spans="2:2">
      <c r="B11606" s="8"/>
    </row>
    <row r="11607" spans="2:2">
      <c r="B11607" s="8"/>
    </row>
    <row r="11608" spans="2:2">
      <c r="B11608" s="8"/>
    </row>
    <row r="11609" spans="2:2">
      <c r="B11609" s="8"/>
    </row>
    <row r="11610" spans="2:2">
      <c r="B11610" s="8"/>
    </row>
    <row r="11611" spans="2:2">
      <c r="B11611" s="8"/>
    </row>
    <row r="11612" spans="2:2">
      <c r="B11612" s="8"/>
    </row>
    <row r="11613" spans="2:2">
      <c r="B11613" s="8"/>
    </row>
    <row r="11614" spans="2:2">
      <c r="B11614" s="8"/>
    </row>
    <row r="11615" spans="2:2">
      <c r="B11615" s="8"/>
    </row>
    <row r="11616" spans="2:2">
      <c r="B11616" s="8"/>
    </row>
    <row r="11617" spans="2:2">
      <c r="B11617" s="8"/>
    </row>
    <row r="11618" spans="2:2">
      <c r="B11618" s="8"/>
    </row>
    <row r="11619" spans="2:2">
      <c r="B11619" s="8"/>
    </row>
    <row r="11620" spans="2:2">
      <c r="B11620" s="8"/>
    </row>
    <row r="11621" spans="2:2">
      <c r="B11621" s="8"/>
    </row>
    <row r="11622" spans="2:2">
      <c r="B11622" s="8"/>
    </row>
    <row r="11623" spans="2:2">
      <c r="B11623" s="8"/>
    </row>
    <row r="11624" spans="2:2">
      <c r="B11624" s="8"/>
    </row>
    <row r="11625" spans="2:2">
      <c r="B11625" s="8"/>
    </row>
    <row r="11626" spans="2:2">
      <c r="B11626" s="8"/>
    </row>
    <row r="11627" spans="2:2">
      <c r="B11627" s="8"/>
    </row>
    <row r="11628" spans="2:2">
      <c r="B11628" s="8"/>
    </row>
    <row r="11629" spans="2:2">
      <c r="B11629" s="8"/>
    </row>
    <row r="11630" spans="2:2">
      <c r="B11630" s="8"/>
    </row>
    <row r="11631" spans="2:2">
      <c r="B11631" s="8"/>
    </row>
    <row r="11632" spans="2:2">
      <c r="B11632" s="8"/>
    </row>
    <row r="11633" spans="2:2">
      <c r="B11633" s="8"/>
    </row>
    <row r="11634" spans="2:2">
      <c r="B11634" s="8"/>
    </row>
    <row r="11635" spans="2:2">
      <c r="B11635" s="8"/>
    </row>
    <row r="11636" spans="2:2">
      <c r="B11636" s="8"/>
    </row>
    <row r="11637" spans="2:2">
      <c r="B11637" s="8"/>
    </row>
    <row r="11638" spans="2:2">
      <c r="B11638" s="8"/>
    </row>
    <row r="11639" spans="2:2">
      <c r="B11639" s="8"/>
    </row>
    <row r="11640" spans="2:2">
      <c r="B11640" s="8"/>
    </row>
    <row r="11641" spans="2:2">
      <c r="B11641" s="8"/>
    </row>
    <row r="11642" spans="2:2">
      <c r="B11642" s="8"/>
    </row>
    <row r="11643" spans="2:2">
      <c r="B11643" s="8"/>
    </row>
    <row r="11644" spans="2:2">
      <c r="B11644" s="8"/>
    </row>
    <row r="11645" spans="2:2">
      <c r="B11645" s="8"/>
    </row>
    <row r="11646" spans="2:2">
      <c r="B11646" s="8"/>
    </row>
    <row r="11647" spans="2:2">
      <c r="B11647" s="8"/>
    </row>
    <row r="11648" spans="2:2">
      <c r="B11648" s="8"/>
    </row>
    <row r="11649" spans="2:2">
      <c r="B11649" s="8"/>
    </row>
    <row r="11650" spans="2:2">
      <c r="B11650" s="8"/>
    </row>
    <row r="11651" spans="2:2">
      <c r="B11651" s="8"/>
    </row>
    <row r="11652" spans="2:2">
      <c r="B11652" s="8"/>
    </row>
    <row r="11653" spans="2:2">
      <c r="B11653" s="8"/>
    </row>
    <row r="11654" spans="2:2">
      <c r="B11654" s="8"/>
    </row>
    <row r="11655" spans="2:2">
      <c r="B11655" s="8"/>
    </row>
    <row r="11656" spans="2:2">
      <c r="B11656" s="8"/>
    </row>
    <row r="11657" spans="2:2">
      <c r="B11657" s="8"/>
    </row>
    <row r="11658" spans="2:2">
      <c r="B11658" s="8"/>
    </row>
    <row r="11659" spans="2:2">
      <c r="B11659" s="8"/>
    </row>
    <row r="11660" spans="2:2">
      <c r="B11660" s="8"/>
    </row>
    <row r="11661" spans="2:2">
      <c r="B11661" s="8"/>
    </row>
    <row r="11662" spans="2:2">
      <c r="B11662" s="8"/>
    </row>
    <row r="11663" spans="2:2">
      <c r="B11663" s="8"/>
    </row>
    <row r="11664" spans="2:2">
      <c r="B11664" s="8"/>
    </row>
    <row r="11665" spans="2:2">
      <c r="B11665" s="8"/>
    </row>
    <row r="11666" spans="2:2">
      <c r="B11666" s="8"/>
    </row>
    <row r="11667" spans="2:2">
      <c r="B11667" s="8"/>
    </row>
    <row r="11668" spans="2:2">
      <c r="B11668" s="8"/>
    </row>
    <row r="11669" spans="2:2">
      <c r="B11669" s="8"/>
    </row>
    <row r="11670" spans="2:2">
      <c r="B11670" s="8"/>
    </row>
    <row r="11671" spans="2:2">
      <c r="B11671" s="8"/>
    </row>
    <row r="11672" spans="2:2">
      <c r="B11672" s="8"/>
    </row>
    <row r="11673" spans="2:2">
      <c r="B11673" s="8"/>
    </row>
    <row r="11674" spans="2:2">
      <c r="B11674" s="8"/>
    </row>
    <row r="11675" spans="2:2">
      <c r="B11675" s="8"/>
    </row>
    <row r="11676" spans="2:2">
      <c r="B11676" s="8"/>
    </row>
    <row r="11677" spans="2:2">
      <c r="B11677" s="8"/>
    </row>
    <row r="11678" spans="2:2">
      <c r="B11678" s="8"/>
    </row>
    <row r="11679" spans="2:2">
      <c r="B11679" s="8"/>
    </row>
    <row r="11680" spans="2:2">
      <c r="B11680" s="8"/>
    </row>
    <row r="11681" spans="2:2">
      <c r="B11681" s="8"/>
    </row>
    <row r="11682" spans="2:2">
      <c r="B11682" s="8"/>
    </row>
    <row r="11683" spans="2:2">
      <c r="B11683" s="8"/>
    </row>
    <row r="11684" spans="2:2">
      <c r="B11684" s="8"/>
    </row>
    <row r="11685" spans="2:2">
      <c r="B11685" s="8"/>
    </row>
    <row r="11686" spans="2:2">
      <c r="B11686" s="8"/>
    </row>
    <row r="11687" spans="2:2">
      <c r="B11687" s="8"/>
    </row>
    <row r="11688" spans="2:2">
      <c r="B11688" s="8"/>
    </row>
    <row r="11689" spans="2:2">
      <c r="B11689" s="8"/>
    </row>
    <row r="11690" spans="2:2">
      <c r="B11690" s="8"/>
    </row>
    <row r="11691" spans="2:2">
      <c r="B11691" s="8"/>
    </row>
    <row r="11692" spans="2:2">
      <c r="B11692" s="8"/>
    </row>
    <row r="11693" spans="2:2">
      <c r="B11693" s="8"/>
    </row>
    <row r="11694" spans="2:2">
      <c r="B11694" s="8"/>
    </row>
    <row r="11695" spans="2:2">
      <c r="B11695" s="8"/>
    </row>
    <row r="11696" spans="2:2">
      <c r="B11696" s="8"/>
    </row>
    <row r="11697" spans="2:2">
      <c r="B11697" s="8"/>
    </row>
    <row r="11698" spans="2:2">
      <c r="B11698" s="8"/>
    </row>
    <row r="11699" spans="2:2">
      <c r="B11699" s="8"/>
    </row>
    <row r="11700" spans="2:2">
      <c r="B11700" s="8"/>
    </row>
    <row r="11701" spans="2:2">
      <c r="B11701" s="8"/>
    </row>
    <row r="11702" spans="2:2">
      <c r="B11702" s="8"/>
    </row>
    <row r="11703" spans="2:2">
      <c r="B11703" s="8"/>
    </row>
    <row r="11704" spans="2:2">
      <c r="B11704" s="8"/>
    </row>
    <row r="11705" spans="2:2">
      <c r="B11705" s="8"/>
    </row>
    <row r="11706" spans="2:2">
      <c r="B11706" s="8"/>
    </row>
    <row r="11707" spans="2:2">
      <c r="B11707" s="8"/>
    </row>
    <row r="11708" spans="2:2">
      <c r="B11708" s="8"/>
    </row>
    <row r="11709" spans="2:2">
      <c r="B11709" s="8"/>
    </row>
    <row r="11710" spans="2:2">
      <c r="B11710" s="8"/>
    </row>
    <row r="11711" spans="2:2">
      <c r="B11711" s="8"/>
    </row>
    <row r="11712" spans="2:2">
      <c r="B11712" s="8"/>
    </row>
    <row r="11713" spans="2:2">
      <c r="B11713" s="8"/>
    </row>
    <row r="11714" spans="2:2">
      <c r="B11714" s="8"/>
    </row>
    <row r="11715" spans="2:2">
      <c r="B11715" s="8"/>
    </row>
    <row r="11716" spans="2:2">
      <c r="B11716" s="8"/>
    </row>
    <row r="11717" spans="2:2">
      <c r="B11717" s="8"/>
    </row>
    <row r="11718" spans="2:2">
      <c r="B11718" s="8"/>
    </row>
    <row r="11719" spans="2:2">
      <c r="B11719" s="8"/>
    </row>
    <row r="11720" spans="2:2">
      <c r="B11720" s="8"/>
    </row>
    <row r="11721" spans="2:2">
      <c r="B11721" s="8"/>
    </row>
    <row r="11722" spans="2:2">
      <c r="B11722" s="8"/>
    </row>
    <row r="11723" spans="2:2">
      <c r="B11723" s="8"/>
    </row>
    <row r="11724" spans="2:2">
      <c r="B11724" s="8"/>
    </row>
    <row r="11725" spans="2:2">
      <c r="B11725" s="8"/>
    </row>
    <row r="11726" spans="2:2">
      <c r="B11726" s="8"/>
    </row>
    <row r="11727" spans="2:2">
      <c r="B11727" s="8"/>
    </row>
    <row r="11728" spans="2:2">
      <c r="B11728" s="8"/>
    </row>
    <row r="11729" spans="2:2">
      <c r="B11729" s="8"/>
    </row>
    <row r="11730" spans="2:2">
      <c r="B11730" s="8"/>
    </row>
    <row r="11731" spans="2:2">
      <c r="B11731" s="8"/>
    </row>
    <row r="11732" spans="2:2">
      <c r="B11732" s="8"/>
    </row>
    <row r="11733" spans="2:2">
      <c r="B11733" s="8"/>
    </row>
    <row r="11734" spans="2:2">
      <c r="B11734" s="8"/>
    </row>
    <row r="11735" spans="2:2">
      <c r="B11735" s="8"/>
    </row>
    <row r="11736" spans="2:2">
      <c r="B11736" s="8"/>
    </row>
    <row r="11737" spans="2:2">
      <c r="B11737" s="8"/>
    </row>
    <row r="11738" spans="2:2">
      <c r="B11738" s="8"/>
    </row>
    <row r="11739" spans="2:2">
      <c r="B11739" s="8"/>
    </row>
    <row r="11740" spans="2:2">
      <c r="B11740" s="8"/>
    </row>
    <row r="11741" spans="2:2">
      <c r="B11741" s="8"/>
    </row>
    <row r="11742" spans="2:2">
      <c r="B11742" s="8"/>
    </row>
    <row r="11743" spans="2:2">
      <c r="B11743" s="8"/>
    </row>
    <row r="11744" spans="2:2">
      <c r="B11744" s="8"/>
    </row>
    <row r="11745" spans="2:2">
      <c r="B11745" s="8"/>
    </row>
    <row r="11746" spans="2:2">
      <c r="B11746" s="8"/>
    </row>
    <row r="11747" spans="2:2">
      <c r="B11747" s="8"/>
    </row>
    <row r="11748" spans="2:2">
      <c r="B11748" s="8"/>
    </row>
    <row r="11749" spans="2:2">
      <c r="B11749" s="8"/>
    </row>
    <row r="11750" spans="2:2">
      <c r="B11750" s="8"/>
    </row>
    <row r="11751" spans="2:2">
      <c r="B11751" s="8"/>
    </row>
    <row r="11752" spans="2:2">
      <c r="B11752" s="8"/>
    </row>
    <row r="11753" spans="2:2">
      <c r="B11753" s="8"/>
    </row>
    <row r="11754" spans="2:2">
      <c r="B11754" s="8"/>
    </row>
    <row r="11755" spans="2:2">
      <c r="B11755" s="8"/>
    </row>
    <row r="11756" spans="2:2">
      <c r="B11756" s="8"/>
    </row>
    <row r="11757" spans="2:2">
      <c r="B11757" s="8"/>
    </row>
    <row r="11758" spans="2:2">
      <c r="B11758" s="8"/>
    </row>
    <row r="11759" spans="2:2">
      <c r="B11759" s="8"/>
    </row>
    <row r="11760" spans="2:2">
      <c r="B11760" s="8"/>
    </row>
    <row r="11761" spans="2:2">
      <c r="B11761" s="8"/>
    </row>
    <row r="11762" spans="2:2">
      <c r="B11762" s="8"/>
    </row>
    <row r="11763" spans="2:2">
      <c r="B11763" s="8"/>
    </row>
    <row r="11764" spans="2:2">
      <c r="B11764" s="8"/>
    </row>
    <row r="11765" spans="2:2">
      <c r="B11765" s="8"/>
    </row>
    <row r="11766" spans="2:2">
      <c r="B11766" s="8"/>
    </row>
    <row r="11767" spans="2:2">
      <c r="B11767" s="8"/>
    </row>
    <row r="11768" spans="2:2">
      <c r="B11768" s="8"/>
    </row>
    <row r="11769" spans="2:2">
      <c r="B11769" s="8"/>
    </row>
    <row r="11770" spans="2:2">
      <c r="B11770" s="8"/>
    </row>
    <row r="11771" spans="2:2">
      <c r="B11771" s="8"/>
    </row>
    <row r="11772" spans="2:2">
      <c r="B11772" s="8"/>
    </row>
    <row r="11773" spans="2:2">
      <c r="B11773" s="8"/>
    </row>
    <row r="11774" spans="2:2">
      <c r="B11774" s="8"/>
    </row>
    <row r="11775" spans="2:2">
      <c r="B11775" s="8"/>
    </row>
    <row r="11776" spans="2:2">
      <c r="B11776" s="8"/>
    </row>
    <row r="11777" spans="2:2">
      <c r="B11777" s="8"/>
    </row>
    <row r="11778" spans="2:2">
      <c r="B11778" s="8"/>
    </row>
    <row r="11779" spans="2:2">
      <c r="B11779" s="8"/>
    </row>
    <row r="11780" spans="2:2">
      <c r="B11780" s="8"/>
    </row>
    <row r="11781" spans="2:2">
      <c r="B11781" s="8"/>
    </row>
    <row r="11782" spans="2:2">
      <c r="B11782" s="8"/>
    </row>
    <row r="11783" spans="2:2">
      <c r="B11783" s="8"/>
    </row>
    <row r="11784" spans="2:2">
      <c r="B11784" s="8"/>
    </row>
    <row r="11785" spans="2:2">
      <c r="B11785" s="8"/>
    </row>
    <row r="11786" spans="2:2">
      <c r="B11786" s="8"/>
    </row>
    <row r="11787" spans="2:2">
      <c r="B11787" s="8"/>
    </row>
    <row r="11788" spans="2:2">
      <c r="B11788" s="8"/>
    </row>
    <row r="11789" spans="2:2">
      <c r="B11789" s="8"/>
    </row>
    <row r="11790" spans="2:2">
      <c r="B11790" s="8"/>
    </row>
    <row r="11791" spans="2:2">
      <c r="B11791" s="8"/>
    </row>
    <row r="11792" spans="2:2">
      <c r="B11792" s="8"/>
    </row>
    <row r="11793" spans="2:2">
      <c r="B11793" s="8"/>
    </row>
    <row r="11794" spans="2:2">
      <c r="B11794" s="8"/>
    </row>
    <row r="11795" spans="2:2">
      <c r="B11795" s="8"/>
    </row>
    <row r="11796" spans="2:2">
      <c r="B11796" s="8"/>
    </row>
    <row r="11797" spans="2:2">
      <c r="B11797" s="8"/>
    </row>
    <row r="11798" spans="2:2">
      <c r="B11798" s="8"/>
    </row>
    <row r="11799" spans="2:2">
      <c r="B11799" s="8"/>
    </row>
    <row r="11800" spans="2:2">
      <c r="B11800" s="8"/>
    </row>
    <row r="11801" spans="2:2">
      <c r="B11801" s="8"/>
    </row>
    <row r="11802" spans="2:2">
      <c r="B11802" s="8"/>
    </row>
    <row r="11803" spans="2:2">
      <c r="B11803" s="8"/>
    </row>
    <row r="11804" spans="2:2">
      <c r="B11804" s="8"/>
    </row>
    <row r="11805" spans="2:2">
      <c r="B11805" s="8"/>
    </row>
    <row r="11806" spans="2:2">
      <c r="B11806" s="8"/>
    </row>
    <row r="11807" spans="2:2">
      <c r="B11807" s="8"/>
    </row>
    <row r="11808" spans="2:2">
      <c r="B11808" s="8"/>
    </row>
    <row r="11809" spans="2:2">
      <c r="B11809" s="8"/>
    </row>
    <row r="11810" spans="2:2">
      <c r="B11810" s="8"/>
    </row>
    <row r="11811" spans="2:2">
      <c r="B11811" s="8"/>
    </row>
    <row r="11812" spans="2:2">
      <c r="B11812" s="8"/>
    </row>
    <row r="11813" spans="2:2">
      <c r="B11813" s="8"/>
    </row>
    <row r="11814" spans="2:2">
      <c r="B11814" s="8"/>
    </row>
    <row r="11815" spans="2:2">
      <c r="B11815" s="8"/>
    </row>
    <row r="11816" spans="2:2">
      <c r="B11816" s="8"/>
    </row>
    <row r="11817" spans="2:2">
      <c r="B11817" s="8"/>
    </row>
    <row r="11818" spans="2:2">
      <c r="B11818" s="8"/>
    </row>
    <row r="11819" spans="2:2">
      <c r="B11819" s="8"/>
    </row>
    <row r="11820" spans="2:2">
      <c r="B11820" s="8"/>
    </row>
    <row r="11821" spans="2:2">
      <c r="B11821" s="8"/>
    </row>
    <row r="11822" spans="2:2">
      <c r="B11822" s="8"/>
    </row>
    <row r="11823" spans="2:2">
      <c r="B11823" s="8"/>
    </row>
    <row r="11824" spans="2:2">
      <c r="B11824" s="8"/>
    </row>
    <row r="11825" spans="2:2">
      <c r="B11825" s="8"/>
    </row>
    <row r="11826" spans="2:2">
      <c r="B11826" s="8"/>
    </row>
    <row r="11827" spans="2:2">
      <c r="B11827" s="8"/>
    </row>
    <row r="11828" spans="2:2">
      <c r="B11828" s="8"/>
    </row>
    <row r="11829" spans="2:2">
      <c r="B11829" s="8"/>
    </row>
    <row r="11830" spans="2:2">
      <c r="B11830" s="8"/>
    </row>
    <row r="11831" spans="2:2">
      <c r="B11831" s="8"/>
    </row>
    <row r="11832" spans="2:2">
      <c r="B11832" s="8"/>
    </row>
    <row r="11833" spans="2:2">
      <c r="B11833" s="8"/>
    </row>
    <row r="11834" spans="2:2">
      <c r="B11834" s="8"/>
    </row>
    <row r="11835" spans="2:2">
      <c r="B11835" s="8"/>
    </row>
    <row r="11836" spans="2:2">
      <c r="B11836" s="8"/>
    </row>
    <row r="11837" spans="2:2">
      <c r="B11837" s="8"/>
    </row>
    <row r="11838" spans="2:2">
      <c r="B11838" s="8"/>
    </row>
    <row r="11839" spans="2:2">
      <c r="B11839" s="8"/>
    </row>
    <row r="11840" spans="2:2">
      <c r="B11840" s="8"/>
    </row>
    <row r="11841" spans="2:2">
      <c r="B11841" s="8"/>
    </row>
    <row r="11842" spans="2:2">
      <c r="B11842" s="8"/>
    </row>
    <row r="11843" spans="2:2">
      <c r="B11843" s="8"/>
    </row>
    <row r="11844" spans="2:2">
      <c r="B11844" s="8"/>
    </row>
    <row r="11845" spans="2:2">
      <c r="B11845" s="8"/>
    </row>
    <row r="11846" spans="2:2">
      <c r="B11846" s="8"/>
    </row>
    <row r="11847" spans="2:2">
      <c r="B11847" s="8"/>
    </row>
    <row r="11848" spans="2:2">
      <c r="B11848" s="8"/>
    </row>
    <row r="11849" spans="2:2">
      <c r="B11849" s="8"/>
    </row>
    <row r="11850" spans="2:2">
      <c r="B11850" s="8"/>
    </row>
    <row r="11851" spans="2:2">
      <c r="B11851" s="8"/>
    </row>
    <row r="11852" spans="2:2">
      <c r="B11852" s="8"/>
    </row>
    <row r="11853" spans="2:2">
      <c r="B11853" s="8"/>
    </row>
    <row r="11854" spans="2:2">
      <c r="B11854" s="8"/>
    </row>
    <row r="11855" spans="2:2">
      <c r="B11855" s="8"/>
    </row>
    <row r="11856" spans="2:2">
      <c r="B11856" s="8"/>
    </row>
    <row r="11857" spans="2:2">
      <c r="B11857" s="8"/>
    </row>
    <row r="11858" spans="2:2">
      <c r="B11858" s="8"/>
    </row>
    <row r="11859" spans="2:2">
      <c r="B11859" s="8"/>
    </row>
    <row r="11860" spans="2:2">
      <c r="B11860" s="8"/>
    </row>
    <row r="11861" spans="2:2">
      <c r="B11861" s="8"/>
    </row>
    <row r="11862" spans="2:2">
      <c r="B11862" s="8"/>
    </row>
    <row r="11863" spans="2:2">
      <c r="B11863" s="8"/>
    </row>
    <row r="11864" spans="2:2">
      <c r="B11864" s="8"/>
    </row>
    <row r="11865" spans="2:2">
      <c r="B11865" s="8"/>
    </row>
    <row r="11866" spans="2:2">
      <c r="B11866" s="8"/>
    </row>
    <row r="11867" spans="2:2">
      <c r="B11867" s="8"/>
    </row>
    <row r="11868" spans="2:2">
      <c r="B11868" s="8"/>
    </row>
    <row r="11869" spans="2:2">
      <c r="B11869" s="8"/>
    </row>
    <row r="11870" spans="2:2">
      <c r="B11870" s="8"/>
    </row>
    <row r="11871" spans="2:2">
      <c r="B11871" s="8"/>
    </row>
    <row r="11872" spans="2:2">
      <c r="B11872" s="8"/>
    </row>
    <row r="11873" spans="2:2">
      <c r="B11873" s="8"/>
    </row>
    <row r="11874" spans="2:2">
      <c r="B11874" s="8"/>
    </row>
    <row r="11875" spans="2:2">
      <c r="B11875" s="8"/>
    </row>
    <row r="11876" spans="2:2">
      <c r="B11876" s="8"/>
    </row>
    <row r="11877" spans="2:2">
      <c r="B11877" s="8"/>
    </row>
    <row r="11878" spans="2:2">
      <c r="B11878" s="8"/>
    </row>
    <row r="11879" spans="2:2">
      <c r="B11879" s="8"/>
    </row>
    <row r="11880" spans="2:2">
      <c r="B11880" s="8"/>
    </row>
    <row r="11881" spans="2:2">
      <c r="B11881" s="8"/>
    </row>
    <row r="11882" spans="2:2">
      <c r="B11882" s="8"/>
    </row>
    <row r="11883" spans="2:2">
      <c r="B11883" s="8"/>
    </row>
    <row r="11884" spans="2:2">
      <c r="B11884" s="8"/>
    </row>
    <row r="11885" spans="2:2">
      <c r="B11885" s="8"/>
    </row>
    <row r="11886" spans="2:2">
      <c r="B11886" s="8"/>
    </row>
    <row r="11887" spans="2:2">
      <c r="B11887" s="8"/>
    </row>
    <row r="11888" spans="2:2">
      <c r="B11888" s="8"/>
    </row>
    <row r="11889" spans="2:2">
      <c r="B11889" s="8"/>
    </row>
    <row r="11890" spans="2:2">
      <c r="B11890" s="8"/>
    </row>
    <row r="11891" spans="2:2">
      <c r="B11891" s="8"/>
    </row>
    <row r="11892" spans="2:2">
      <c r="B11892" s="8"/>
    </row>
    <row r="11893" spans="2:2">
      <c r="B11893" s="8"/>
    </row>
    <row r="11894" spans="2:2">
      <c r="B11894" s="8"/>
    </row>
    <row r="11895" spans="2:2">
      <c r="B11895" s="8"/>
    </row>
    <row r="11896" spans="2:2">
      <c r="B11896" s="8"/>
    </row>
    <row r="11897" spans="2:2">
      <c r="B11897" s="8"/>
    </row>
    <row r="11898" spans="2:2">
      <c r="B11898" s="8"/>
    </row>
    <row r="11899" spans="2:2">
      <c r="B11899" s="8"/>
    </row>
    <row r="11900" spans="2:2">
      <c r="B11900" s="8"/>
    </row>
    <row r="11901" spans="2:2">
      <c r="B11901" s="8"/>
    </row>
    <row r="11902" spans="2:2">
      <c r="B11902" s="8"/>
    </row>
    <row r="11903" spans="2:2">
      <c r="B11903" s="8"/>
    </row>
    <row r="11904" spans="2:2">
      <c r="B11904" s="8"/>
    </row>
    <row r="11905" spans="2:2">
      <c r="B11905" s="8"/>
    </row>
    <row r="11906" spans="2:2">
      <c r="B11906" s="8"/>
    </row>
    <row r="11907" spans="2:2">
      <c r="B11907" s="8"/>
    </row>
    <row r="11908" spans="2:2">
      <c r="B11908" s="8"/>
    </row>
    <row r="11909" spans="2:2">
      <c r="B11909" s="8"/>
    </row>
    <row r="11910" spans="2:2">
      <c r="B11910" s="8"/>
    </row>
    <row r="11911" spans="2:2">
      <c r="B11911" s="8"/>
    </row>
    <row r="11912" spans="2:2">
      <c r="B11912" s="8"/>
    </row>
    <row r="11913" spans="2:2">
      <c r="B11913" s="8"/>
    </row>
    <row r="11914" spans="2:2">
      <c r="B11914" s="8"/>
    </row>
    <row r="11915" spans="2:2">
      <c r="B11915" s="8"/>
    </row>
    <row r="11916" spans="2:2">
      <c r="B11916" s="8"/>
    </row>
    <row r="11917" spans="2:2">
      <c r="B11917" s="8"/>
    </row>
    <row r="11918" spans="2:2">
      <c r="B11918" s="8"/>
    </row>
    <row r="11919" spans="2:2">
      <c r="B11919" s="8"/>
    </row>
    <row r="11920" spans="2:2">
      <c r="B11920" s="8"/>
    </row>
    <row r="11921" spans="2:2">
      <c r="B11921" s="8"/>
    </row>
    <row r="11922" spans="2:2">
      <c r="B11922" s="8"/>
    </row>
    <row r="11923" spans="2:2">
      <c r="B11923" s="8"/>
    </row>
    <row r="11924" spans="2:2">
      <c r="B11924" s="8"/>
    </row>
    <row r="11925" spans="2:2">
      <c r="B11925" s="8"/>
    </row>
    <row r="11926" spans="2:2">
      <c r="B11926" s="8"/>
    </row>
    <row r="11927" spans="2:2">
      <c r="B11927" s="8"/>
    </row>
    <row r="11928" spans="2:2">
      <c r="B11928" s="8"/>
    </row>
    <row r="11929" spans="2:2">
      <c r="B11929" s="8"/>
    </row>
    <row r="11930" spans="2:2">
      <c r="B11930" s="8"/>
    </row>
    <row r="11931" spans="2:2">
      <c r="B11931" s="8"/>
    </row>
    <row r="11932" spans="2:2">
      <c r="B11932" s="8"/>
    </row>
    <row r="11933" spans="2:2">
      <c r="B11933" s="8"/>
    </row>
    <row r="11934" spans="2:2">
      <c r="B11934" s="8"/>
    </row>
    <row r="11935" spans="2:2">
      <c r="B11935" s="8"/>
    </row>
    <row r="11936" spans="2:2">
      <c r="B11936" s="8"/>
    </row>
    <row r="11937" spans="2:2">
      <c r="B11937" s="8"/>
    </row>
    <row r="11938" spans="2:2">
      <c r="B11938" s="8"/>
    </row>
    <row r="11939" spans="2:2">
      <c r="B11939" s="8"/>
    </row>
    <row r="11940" spans="2:2">
      <c r="B11940" s="8"/>
    </row>
    <row r="11941" spans="2:2">
      <c r="B11941" s="8"/>
    </row>
    <row r="11942" spans="2:2">
      <c r="B11942" s="8"/>
    </row>
    <row r="11943" spans="2:2">
      <c r="B11943" s="8"/>
    </row>
    <row r="11944" spans="2:2">
      <c r="B11944" s="8"/>
    </row>
    <row r="11945" spans="2:2">
      <c r="B11945" s="8"/>
    </row>
    <row r="11946" spans="2:2">
      <c r="B11946" s="8"/>
    </row>
    <row r="11947" spans="2:2">
      <c r="B11947" s="8"/>
    </row>
    <row r="11948" spans="2:2">
      <c r="B11948" s="8"/>
    </row>
    <row r="11949" spans="2:2">
      <c r="B11949" s="8"/>
    </row>
    <row r="11950" spans="2:2">
      <c r="B11950" s="8"/>
    </row>
    <row r="11951" spans="2:2">
      <c r="B11951" s="8"/>
    </row>
    <row r="11952" spans="2:2">
      <c r="B11952" s="8"/>
    </row>
    <row r="11953" spans="2:2">
      <c r="B11953" s="8"/>
    </row>
    <row r="11954" spans="2:2">
      <c r="B11954" s="8"/>
    </row>
    <row r="11955" spans="2:2">
      <c r="B11955" s="8"/>
    </row>
    <row r="11956" spans="2:2">
      <c r="B11956" s="8"/>
    </row>
    <row r="11957" spans="2:2">
      <c r="B11957" s="8"/>
    </row>
    <row r="11958" spans="2:2">
      <c r="B11958" s="8"/>
    </row>
    <row r="11959" spans="2:2">
      <c r="B11959" s="8"/>
    </row>
    <row r="11960" spans="2:2">
      <c r="B11960" s="8"/>
    </row>
    <row r="11961" spans="2:2">
      <c r="B11961" s="8"/>
    </row>
    <row r="11962" spans="2:2">
      <c r="B11962" s="8"/>
    </row>
    <row r="11963" spans="2:2">
      <c r="B11963" s="8"/>
    </row>
    <row r="11964" spans="2:2">
      <c r="B11964" s="8"/>
    </row>
    <row r="11965" spans="2:2">
      <c r="B11965" s="8"/>
    </row>
    <row r="11966" spans="2:2">
      <c r="B11966" s="8"/>
    </row>
    <row r="11967" spans="2:2">
      <c r="B11967" s="8"/>
    </row>
    <row r="11968" spans="2:2">
      <c r="B11968" s="8"/>
    </row>
    <row r="11969" spans="2:2">
      <c r="B11969" s="8"/>
    </row>
    <row r="11970" spans="2:2">
      <c r="B11970" s="8"/>
    </row>
    <row r="11971" spans="2:2">
      <c r="B11971" s="8"/>
    </row>
    <row r="11972" spans="2:2">
      <c r="B11972" s="8"/>
    </row>
    <row r="11973" spans="2:2">
      <c r="B11973" s="8"/>
    </row>
    <row r="11974" spans="2:2">
      <c r="B11974" s="8"/>
    </row>
    <row r="11975" spans="2:2">
      <c r="B11975" s="8"/>
    </row>
    <row r="11976" spans="2:2">
      <c r="B11976" s="8"/>
    </row>
    <row r="11977" spans="2:2">
      <c r="B11977" s="8"/>
    </row>
    <row r="11978" spans="2:2">
      <c r="B11978" s="8"/>
    </row>
    <row r="11979" spans="2:2">
      <c r="B11979" s="8"/>
    </row>
    <row r="11980" spans="2:2">
      <c r="B11980" s="8"/>
    </row>
    <row r="11981" spans="2:2">
      <c r="B11981" s="8"/>
    </row>
    <row r="11982" spans="2:2">
      <c r="B11982" s="8"/>
    </row>
    <row r="11983" spans="2:2">
      <c r="B11983" s="8"/>
    </row>
    <row r="11984" spans="2:2">
      <c r="B11984" s="8"/>
    </row>
    <row r="11985" spans="2:2">
      <c r="B11985" s="8"/>
    </row>
    <row r="11986" spans="2:2">
      <c r="B11986" s="8"/>
    </row>
    <row r="11987" spans="2:2">
      <c r="B11987" s="8"/>
    </row>
    <row r="11988" spans="2:2">
      <c r="B11988" s="8"/>
    </row>
    <row r="11989" spans="2:2">
      <c r="B11989" s="8"/>
    </row>
    <row r="11990" spans="2:2">
      <c r="B11990" s="8"/>
    </row>
    <row r="11991" spans="2:2">
      <c r="B11991" s="8"/>
    </row>
    <row r="11992" spans="2:2">
      <c r="B11992" s="8"/>
    </row>
    <row r="11993" spans="2:2">
      <c r="B11993" s="8"/>
    </row>
    <row r="11994" spans="2:2">
      <c r="B11994" s="8"/>
    </row>
    <row r="11995" spans="2:2">
      <c r="B11995" s="8"/>
    </row>
    <row r="11996" spans="2:2">
      <c r="B11996" s="8"/>
    </row>
    <row r="11997" spans="2:2">
      <c r="B11997" s="8"/>
    </row>
    <row r="11998" spans="2:2">
      <c r="B11998" s="8"/>
    </row>
    <row r="11999" spans="2:2">
      <c r="B11999" s="8"/>
    </row>
    <row r="12000" spans="2:2">
      <c r="B12000" s="8"/>
    </row>
    <row r="12001" spans="2:2">
      <c r="B12001" s="8"/>
    </row>
    <row r="12002" spans="2:2">
      <c r="B12002" s="8"/>
    </row>
    <row r="12003" spans="2:2">
      <c r="B12003" s="8"/>
    </row>
    <row r="12004" spans="2:2">
      <c r="B12004" s="8"/>
    </row>
    <row r="12005" spans="2:2">
      <c r="B12005" s="8"/>
    </row>
    <row r="12006" spans="2:2">
      <c r="B12006" s="8"/>
    </row>
    <row r="12007" spans="2:2">
      <c r="B12007" s="8"/>
    </row>
    <row r="12008" spans="2:2">
      <c r="B12008" s="8"/>
    </row>
    <row r="12009" spans="2:2">
      <c r="B12009" s="8"/>
    </row>
    <row r="12010" spans="2:2">
      <c r="B12010" s="8"/>
    </row>
    <row r="12011" spans="2:2">
      <c r="B12011" s="8"/>
    </row>
    <row r="12012" spans="2:2">
      <c r="B12012" s="8"/>
    </row>
    <row r="12013" spans="2:2">
      <c r="B12013" s="8"/>
    </row>
    <row r="12014" spans="2:2">
      <c r="B12014" s="8"/>
    </row>
    <row r="12015" spans="2:2">
      <c r="B12015" s="8"/>
    </row>
    <row r="12016" spans="2:2">
      <c r="B12016" s="8"/>
    </row>
    <row r="12017" spans="2:2">
      <c r="B12017" s="8"/>
    </row>
    <row r="12018" spans="2:2">
      <c r="B12018" s="8"/>
    </row>
    <row r="12019" spans="2:2">
      <c r="B12019" s="8"/>
    </row>
    <row r="12020" spans="2:2">
      <c r="B12020" s="8"/>
    </row>
    <row r="12021" spans="2:2">
      <c r="B12021" s="8"/>
    </row>
    <row r="12022" spans="2:2">
      <c r="B12022" s="8"/>
    </row>
    <row r="12023" spans="2:2">
      <c r="B12023" s="8"/>
    </row>
    <row r="12024" spans="2:2">
      <c r="B12024" s="8"/>
    </row>
    <row r="12025" spans="2:2">
      <c r="B12025" s="8"/>
    </row>
    <row r="12026" spans="2:2">
      <c r="B12026" s="8"/>
    </row>
    <row r="12027" spans="2:2">
      <c r="B12027" s="8"/>
    </row>
    <row r="12028" spans="2:2">
      <c r="B12028" s="8"/>
    </row>
    <row r="12029" spans="2:2">
      <c r="B12029" s="8"/>
    </row>
    <row r="12030" spans="2:2">
      <c r="B12030" s="8"/>
    </row>
    <row r="12031" spans="2:2">
      <c r="B12031" s="8"/>
    </row>
    <row r="12032" spans="2:2">
      <c r="B12032" s="8"/>
    </row>
    <row r="12033" spans="2:2">
      <c r="B12033" s="8"/>
    </row>
    <row r="12034" spans="2:2">
      <c r="B12034" s="8"/>
    </row>
    <row r="12035" spans="2:2">
      <c r="B12035" s="8"/>
    </row>
    <row r="12036" spans="2:2">
      <c r="B12036" s="8"/>
    </row>
    <row r="12037" spans="2:2">
      <c r="B12037" s="8"/>
    </row>
    <row r="12038" spans="2:2">
      <c r="B12038" s="8"/>
    </row>
    <row r="12039" spans="2:2">
      <c r="B12039" s="8"/>
    </row>
    <row r="12040" spans="2:2">
      <c r="B12040" s="8"/>
    </row>
    <row r="12041" spans="2:2">
      <c r="B12041" s="8"/>
    </row>
    <row r="12042" spans="2:2">
      <c r="B12042" s="8"/>
    </row>
    <row r="12043" spans="2:2">
      <c r="B12043" s="8"/>
    </row>
    <row r="12044" spans="2:2">
      <c r="B12044" s="8"/>
    </row>
    <row r="12045" spans="2:2">
      <c r="B12045" s="8"/>
    </row>
    <row r="12046" spans="2:2">
      <c r="B12046" s="8"/>
    </row>
    <row r="12047" spans="2:2">
      <c r="B12047" s="8"/>
    </row>
    <row r="12048" spans="2:2">
      <c r="B12048" s="8"/>
    </row>
    <row r="12049" spans="2:2">
      <c r="B12049" s="8"/>
    </row>
    <row r="12050" spans="2:2">
      <c r="B12050" s="8"/>
    </row>
    <row r="12051" spans="2:2">
      <c r="B12051" s="8"/>
    </row>
    <row r="12052" spans="2:2">
      <c r="B12052" s="8"/>
    </row>
    <row r="12053" spans="2:2">
      <c r="B12053" s="8"/>
    </row>
    <row r="12054" spans="2:2">
      <c r="B12054" s="8"/>
    </row>
    <row r="12055" spans="2:2">
      <c r="B12055" s="8"/>
    </row>
    <row r="12056" spans="2:2">
      <c r="B12056" s="8"/>
    </row>
    <row r="12057" spans="2:2">
      <c r="B12057" s="8"/>
    </row>
    <row r="12058" spans="2:2">
      <c r="B12058" s="8"/>
    </row>
    <row r="12059" spans="2:2">
      <c r="B12059" s="8"/>
    </row>
    <row r="12060" spans="2:2">
      <c r="B12060" s="8"/>
    </row>
    <row r="12061" spans="2:2">
      <c r="B12061" s="8"/>
    </row>
    <row r="12062" spans="2:2">
      <c r="B12062" s="8"/>
    </row>
    <row r="12063" spans="2:2">
      <c r="B12063" s="8"/>
    </row>
    <row r="12064" spans="2:2">
      <c r="B12064" s="8"/>
    </row>
    <row r="12065" spans="2:2">
      <c r="B12065" s="8"/>
    </row>
    <row r="12066" spans="2:2">
      <c r="B12066" s="8"/>
    </row>
    <row r="12067" spans="2:2">
      <c r="B12067" s="8"/>
    </row>
    <row r="12068" spans="2:2">
      <c r="B12068" s="8"/>
    </row>
    <row r="12069" spans="2:2">
      <c r="B12069" s="8"/>
    </row>
    <row r="12070" spans="2:2">
      <c r="B12070" s="8"/>
    </row>
    <row r="12071" spans="2:2">
      <c r="B12071" s="8"/>
    </row>
    <row r="12072" spans="2:2">
      <c r="B12072" s="8"/>
    </row>
    <row r="12073" spans="2:2">
      <c r="B12073" s="8"/>
    </row>
    <row r="12074" spans="2:2">
      <c r="B12074" s="8"/>
    </row>
    <row r="12075" spans="2:2">
      <c r="B12075" s="8"/>
    </row>
    <row r="12076" spans="2:2">
      <c r="B12076" s="8"/>
    </row>
    <row r="12077" spans="2:2">
      <c r="B12077" s="8"/>
    </row>
    <row r="12078" spans="2:2">
      <c r="B12078" s="8"/>
    </row>
    <row r="12079" spans="2:2">
      <c r="B12079" s="8"/>
    </row>
    <row r="12080" spans="2:2">
      <c r="B12080" s="8"/>
    </row>
    <row r="12081" spans="2:2">
      <c r="B12081" s="8"/>
    </row>
    <row r="12082" spans="2:2">
      <c r="B12082" s="8"/>
    </row>
    <row r="12083" spans="2:2">
      <c r="B12083" s="8"/>
    </row>
    <row r="12084" spans="2:2">
      <c r="B12084" s="8"/>
    </row>
    <row r="12085" spans="2:2">
      <c r="B12085" s="8"/>
    </row>
    <row r="12086" spans="2:2">
      <c r="B12086" s="8"/>
    </row>
    <row r="12087" spans="2:2">
      <c r="B12087" s="8"/>
    </row>
    <row r="12088" spans="2:2">
      <c r="B12088" s="8"/>
    </row>
    <row r="12089" spans="2:2">
      <c r="B12089" s="8"/>
    </row>
    <row r="12090" spans="2:2">
      <c r="B12090" s="8"/>
    </row>
    <row r="12091" spans="2:2">
      <c r="B12091" s="8"/>
    </row>
    <row r="12092" spans="2:2">
      <c r="B12092" s="8"/>
    </row>
    <row r="12093" spans="2:2">
      <c r="B12093" s="8"/>
    </row>
    <row r="12094" spans="2:2">
      <c r="B12094" s="8"/>
    </row>
    <row r="12095" spans="2:2">
      <c r="B12095" s="8"/>
    </row>
    <row r="12096" spans="2:2">
      <c r="B12096" s="8"/>
    </row>
    <row r="12097" spans="2:2">
      <c r="B12097" s="8"/>
    </row>
    <row r="12098" spans="2:2">
      <c r="B12098" s="8"/>
    </row>
    <row r="12099" spans="2:2">
      <c r="B12099" s="8"/>
    </row>
    <row r="12100" spans="2:2">
      <c r="B12100" s="8"/>
    </row>
    <row r="12101" spans="2:2">
      <c r="B12101" s="8"/>
    </row>
    <row r="12102" spans="2:2">
      <c r="B12102" s="8"/>
    </row>
    <row r="12103" spans="2:2">
      <c r="B12103" s="8"/>
    </row>
    <row r="12104" spans="2:2">
      <c r="B12104" s="8"/>
    </row>
    <row r="12105" spans="2:2">
      <c r="B12105" s="8"/>
    </row>
    <row r="12106" spans="2:2">
      <c r="B12106" s="8"/>
    </row>
    <row r="12107" spans="2:2">
      <c r="B12107" s="8"/>
    </row>
    <row r="12108" spans="2:2">
      <c r="B12108" s="8"/>
    </row>
    <row r="12109" spans="2:2">
      <c r="B12109" s="8"/>
    </row>
    <row r="12110" spans="2:2">
      <c r="B12110" s="8"/>
    </row>
    <row r="12111" spans="2:2">
      <c r="B12111" s="8"/>
    </row>
    <row r="12112" spans="2:2">
      <c r="B12112" s="8"/>
    </row>
    <row r="12113" spans="2:2">
      <c r="B12113" s="8"/>
    </row>
    <row r="12114" spans="2:2">
      <c r="B12114" s="8"/>
    </row>
    <row r="12115" spans="2:2">
      <c r="B12115" s="8"/>
    </row>
    <row r="12116" spans="2:2">
      <c r="B12116" s="8"/>
    </row>
    <row r="12117" spans="2:2">
      <c r="B12117" s="8"/>
    </row>
    <row r="12118" spans="2:2">
      <c r="B12118" s="8"/>
    </row>
    <row r="12119" spans="2:2">
      <c r="B12119" s="8"/>
    </row>
    <row r="12120" spans="2:2">
      <c r="B12120" s="8"/>
    </row>
    <row r="12121" spans="2:2">
      <c r="B12121" s="8"/>
    </row>
    <row r="12122" spans="2:2">
      <c r="B12122" s="8"/>
    </row>
    <row r="12123" spans="2:2">
      <c r="B12123" s="8"/>
    </row>
    <row r="12124" spans="2:2">
      <c r="B12124" s="8"/>
    </row>
    <row r="12125" spans="2:2">
      <c r="B12125" s="8"/>
    </row>
    <row r="12126" spans="2:2">
      <c r="B12126" s="8"/>
    </row>
    <row r="12127" spans="2:2">
      <c r="B12127" s="8"/>
    </row>
    <row r="12128" spans="2:2">
      <c r="B12128" s="8"/>
    </row>
    <row r="12129" spans="2:2">
      <c r="B12129" s="8"/>
    </row>
    <row r="12130" spans="2:2">
      <c r="B12130" s="8"/>
    </row>
    <row r="12131" spans="2:2">
      <c r="B12131" s="8"/>
    </row>
    <row r="12132" spans="2:2">
      <c r="B12132" s="8"/>
    </row>
    <row r="12133" spans="2:2">
      <c r="B12133" s="8"/>
    </row>
    <row r="12134" spans="2:2">
      <c r="B12134" s="8"/>
    </row>
    <row r="12135" spans="2:2">
      <c r="B12135" s="8"/>
    </row>
    <row r="12136" spans="2:2">
      <c r="B12136" s="8"/>
    </row>
    <row r="12137" spans="2:2">
      <c r="B12137" s="8"/>
    </row>
    <row r="12138" spans="2:2">
      <c r="B12138" s="8"/>
    </row>
    <row r="12139" spans="2:2">
      <c r="B12139" s="8"/>
    </row>
    <row r="12140" spans="2:2">
      <c r="B12140" s="8"/>
    </row>
    <row r="12141" spans="2:2">
      <c r="B12141" s="8"/>
    </row>
    <row r="12142" spans="2:2">
      <c r="B12142" s="8"/>
    </row>
    <row r="12143" spans="2:2">
      <c r="B12143" s="8"/>
    </row>
    <row r="12144" spans="2:2">
      <c r="B12144" s="8"/>
    </row>
    <row r="12145" spans="2:2">
      <c r="B12145" s="8"/>
    </row>
    <row r="12146" spans="2:2">
      <c r="B12146" s="8"/>
    </row>
    <row r="12147" spans="2:2">
      <c r="B12147" s="8"/>
    </row>
    <row r="12148" spans="2:2">
      <c r="B12148" s="8"/>
    </row>
    <row r="12149" spans="2:2">
      <c r="B12149" s="8"/>
    </row>
    <row r="12150" spans="2:2">
      <c r="B12150" s="8"/>
    </row>
    <row r="12151" spans="2:2">
      <c r="B12151" s="8"/>
    </row>
    <row r="12152" spans="2:2">
      <c r="B12152" s="8"/>
    </row>
    <row r="12153" spans="2:2">
      <c r="B12153" s="8"/>
    </row>
    <row r="12154" spans="2:2">
      <c r="B12154" s="8"/>
    </row>
    <row r="12155" spans="2:2">
      <c r="B12155" s="8"/>
    </row>
    <row r="12156" spans="2:2">
      <c r="B12156" s="8"/>
    </row>
    <row r="12157" spans="2:2">
      <c r="B12157" s="8"/>
    </row>
    <row r="12158" spans="2:2">
      <c r="B12158" s="8"/>
    </row>
    <row r="12159" spans="2:2">
      <c r="B12159" s="8"/>
    </row>
    <row r="12160" spans="2:2">
      <c r="B12160" s="8"/>
    </row>
    <row r="12161" spans="2:2">
      <c r="B12161" s="8"/>
    </row>
    <row r="12162" spans="2:2">
      <c r="B12162" s="8"/>
    </row>
    <row r="12163" spans="2:2">
      <c r="B12163" s="8"/>
    </row>
    <row r="12164" spans="2:2">
      <c r="B12164" s="8"/>
    </row>
    <row r="12165" spans="2:2">
      <c r="B12165" s="8"/>
    </row>
    <row r="12166" spans="2:2">
      <c r="B12166" s="8"/>
    </row>
    <row r="12167" spans="2:2">
      <c r="B12167" s="8"/>
    </row>
    <row r="12168" spans="2:2">
      <c r="B12168" s="8"/>
    </row>
    <row r="12169" spans="2:2">
      <c r="B12169" s="8"/>
    </row>
    <row r="12170" spans="2:2">
      <c r="B12170" s="8"/>
    </row>
    <row r="12171" spans="2:2">
      <c r="B12171" s="8"/>
    </row>
    <row r="12172" spans="2:2">
      <c r="B12172" s="8"/>
    </row>
    <row r="12173" spans="2:2">
      <c r="B12173" s="8"/>
    </row>
    <row r="12174" spans="2:2">
      <c r="B12174" s="8"/>
    </row>
    <row r="12175" spans="2:2">
      <c r="B12175" s="8"/>
    </row>
    <row r="12176" spans="2:2">
      <c r="B12176" s="8"/>
    </row>
    <row r="12177" spans="2:2">
      <c r="B12177" s="8"/>
    </row>
    <row r="12178" spans="2:2">
      <c r="B12178" s="8"/>
    </row>
    <row r="12179" spans="2:2">
      <c r="B12179" s="8"/>
    </row>
    <row r="12180" spans="2:2">
      <c r="B12180" s="8"/>
    </row>
    <row r="12181" spans="2:2">
      <c r="B12181" s="8"/>
    </row>
    <row r="12182" spans="2:2">
      <c r="B12182" s="8"/>
    </row>
    <row r="12183" spans="2:2">
      <c r="B12183" s="8"/>
    </row>
    <row r="12184" spans="2:2">
      <c r="B12184" s="8"/>
    </row>
    <row r="12185" spans="2:2">
      <c r="B12185" s="8"/>
    </row>
    <row r="12186" spans="2:2">
      <c r="B12186" s="8"/>
    </row>
    <row r="12187" spans="2:2">
      <c r="B12187" s="8"/>
    </row>
    <row r="12188" spans="2:2">
      <c r="B12188" s="8"/>
    </row>
    <row r="12189" spans="2:2">
      <c r="B12189" s="8"/>
    </row>
    <row r="12190" spans="2:2">
      <c r="B12190" s="8"/>
    </row>
    <row r="12191" spans="2:2">
      <c r="B12191" s="8"/>
    </row>
    <row r="12192" spans="2:2">
      <c r="B12192" s="8"/>
    </row>
    <row r="12193" spans="2:2">
      <c r="B12193" s="8"/>
    </row>
    <row r="12194" spans="2:2">
      <c r="B12194" s="8"/>
    </row>
    <row r="12195" spans="2:2">
      <c r="B12195" s="8"/>
    </row>
    <row r="12196" spans="2:2">
      <c r="B12196" s="8"/>
    </row>
    <row r="12197" spans="2:2">
      <c r="B12197" s="8"/>
    </row>
    <row r="12198" spans="2:2">
      <c r="B12198" s="8"/>
    </row>
    <row r="12199" spans="2:2">
      <c r="B12199" s="8"/>
    </row>
    <row r="12200" spans="2:2">
      <c r="B12200" s="8"/>
    </row>
    <row r="12201" spans="2:2">
      <c r="B12201" s="8"/>
    </row>
    <row r="12202" spans="2:2">
      <c r="B12202" s="8"/>
    </row>
    <row r="12203" spans="2:2">
      <c r="B12203" s="8"/>
    </row>
    <row r="12204" spans="2:2">
      <c r="B12204" s="8"/>
    </row>
    <row r="12205" spans="2:2">
      <c r="B12205" s="8"/>
    </row>
    <row r="12206" spans="2:2">
      <c r="B12206" s="8"/>
    </row>
    <row r="12207" spans="2:2">
      <c r="B12207" s="8"/>
    </row>
    <row r="12208" spans="2:2">
      <c r="B12208" s="8"/>
    </row>
    <row r="12209" spans="2:2">
      <c r="B12209" s="8"/>
    </row>
    <row r="12210" spans="2:2">
      <c r="B12210" s="8"/>
    </row>
    <row r="12211" spans="2:2">
      <c r="B12211" s="8"/>
    </row>
    <row r="12212" spans="2:2">
      <c r="B12212" s="8"/>
    </row>
    <row r="12213" spans="2:2">
      <c r="B12213" s="8"/>
    </row>
    <row r="12214" spans="2:2">
      <c r="B12214" s="8"/>
    </row>
    <row r="12215" spans="2:2">
      <c r="B12215" s="8"/>
    </row>
    <row r="12216" spans="2:2">
      <c r="B12216" s="8"/>
    </row>
    <row r="12217" spans="2:2">
      <c r="B12217" s="8"/>
    </row>
    <row r="12218" spans="2:2">
      <c r="B12218" s="8"/>
    </row>
    <row r="12219" spans="2:2">
      <c r="B12219" s="8"/>
    </row>
    <row r="12220" spans="2:2">
      <c r="B12220" s="8"/>
    </row>
    <row r="12221" spans="2:2">
      <c r="B12221" s="8"/>
    </row>
    <row r="12222" spans="2:2">
      <c r="B12222" s="8"/>
    </row>
    <row r="12223" spans="2:2">
      <c r="B12223" s="8"/>
    </row>
    <row r="12224" spans="2:2">
      <c r="B12224" s="8"/>
    </row>
    <row r="12225" spans="2:2">
      <c r="B12225" s="8"/>
    </row>
    <row r="12226" spans="2:2">
      <c r="B12226" s="8"/>
    </row>
    <row r="12227" spans="2:2">
      <c r="B12227" s="8"/>
    </row>
    <row r="12228" spans="2:2">
      <c r="B12228" s="8"/>
    </row>
    <row r="12229" spans="2:2">
      <c r="B12229" s="8"/>
    </row>
    <row r="12230" spans="2:2">
      <c r="B12230" s="8"/>
    </row>
    <row r="12231" spans="2:2">
      <c r="B12231" s="8"/>
    </row>
    <row r="12232" spans="2:2">
      <c r="B12232" s="8"/>
    </row>
    <row r="12233" spans="2:2">
      <c r="B12233" s="8"/>
    </row>
    <row r="12234" spans="2:2">
      <c r="B12234" s="8"/>
    </row>
    <row r="12235" spans="2:2">
      <c r="B12235" s="8"/>
    </row>
    <row r="12236" spans="2:2">
      <c r="B12236" s="8"/>
    </row>
    <row r="12237" spans="2:2">
      <c r="B12237" s="8"/>
    </row>
    <row r="12238" spans="2:2">
      <c r="B12238" s="8"/>
    </row>
    <row r="12239" spans="2:2">
      <c r="B12239" s="8"/>
    </row>
    <row r="12240" spans="2:2">
      <c r="B12240" s="8"/>
    </row>
    <row r="12241" spans="2:2">
      <c r="B12241" s="8"/>
    </row>
    <row r="12242" spans="2:2">
      <c r="B12242" s="8"/>
    </row>
    <row r="12243" spans="2:2">
      <c r="B12243" s="8"/>
    </row>
    <row r="12244" spans="2:2">
      <c r="B12244" s="8"/>
    </row>
    <row r="12245" spans="2:2">
      <c r="B12245" s="8"/>
    </row>
    <row r="12246" spans="2:2">
      <c r="B12246" s="8"/>
    </row>
    <row r="12247" spans="2:2">
      <c r="B12247" s="8"/>
    </row>
    <row r="12248" spans="2:2">
      <c r="B12248" s="8"/>
    </row>
    <row r="12249" spans="2:2">
      <c r="B12249" s="8"/>
    </row>
    <row r="12250" spans="2:2">
      <c r="B12250" s="8"/>
    </row>
    <row r="12251" spans="2:2">
      <c r="B12251" s="8"/>
    </row>
    <row r="12252" spans="2:2">
      <c r="B12252" s="8"/>
    </row>
    <row r="12253" spans="2:2">
      <c r="B12253" s="8"/>
    </row>
    <row r="12254" spans="2:2">
      <c r="B12254" s="8"/>
    </row>
    <row r="12255" spans="2:2">
      <c r="B12255" s="8"/>
    </row>
    <row r="12256" spans="2:2">
      <c r="B12256" s="8"/>
    </row>
    <row r="12257" spans="2:2">
      <c r="B12257" s="8"/>
    </row>
    <row r="12258" spans="2:2">
      <c r="B12258" s="8"/>
    </row>
    <row r="12259" spans="2:2">
      <c r="B12259" s="8"/>
    </row>
    <row r="12260" spans="2:2">
      <c r="B12260" s="8"/>
    </row>
    <row r="12261" spans="2:2">
      <c r="B12261" s="8"/>
    </row>
    <row r="12262" spans="2:2">
      <c r="B12262" s="8"/>
    </row>
    <row r="12263" spans="2:2">
      <c r="B12263" s="8"/>
    </row>
    <row r="12264" spans="2:2">
      <c r="B12264" s="8"/>
    </row>
    <row r="12265" spans="2:2">
      <c r="B12265" s="8"/>
    </row>
    <row r="12266" spans="2:2">
      <c r="B12266" s="8"/>
    </row>
    <row r="12267" spans="2:2">
      <c r="B12267" s="8"/>
    </row>
    <row r="12268" spans="2:2">
      <c r="B12268" s="8"/>
    </row>
    <row r="12269" spans="2:2">
      <c r="B12269" s="8"/>
    </row>
    <row r="12270" spans="2:2">
      <c r="B12270" s="8"/>
    </row>
    <row r="12271" spans="2:2">
      <c r="B12271" s="8"/>
    </row>
    <row r="12272" spans="2:2">
      <c r="B12272" s="8"/>
    </row>
    <row r="12273" spans="2:2">
      <c r="B12273" s="8"/>
    </row>
    <row r="12274" spans="2:2">
      <c r="B12274" s="8"/>
    </row>
    <row r="12275" spans="2:2">
      <c r="B12275" s="8"/>
    </row>
    <row r="12276" spans="2:2">
      <c r="B12276" s="8"/>
    </row>
    <row r="12277" spans="2:2">
      <c r="B12277" s="8"/>
    </row>
    <row r="12278" spans="2:2">
      <c r="B12278" s="8"/>
    </row>
    <row r="12279" spans="2:2">
      <c r="B12279" s="8"/>
    </row>
    <row r="12280" spans="2:2">
      <c r="B12280" s="8"/>
    </row>
    <row r="12281" spans="2:2">
      <c r="B12281" s="8"/>
    </row>
    <row r="12282" spans="2:2">
      <c r="B12282" s="8"/>
    </row>
    <row r="12283" spans="2:2">
      <c r="B12283" s="8"/>
    </row>
    <row r="12284" spans="2:2">
      <c r="B12284" s="8"/>
    </row>
    <row r="12285" spans="2:2">
      <c r="B12285" s="8"/>
    </row>
    <row r="12286" spans="2:2">
      <c r="B12286" s="8"/>
    </row>
    <row r="12287" spans="2:2">
      <c r="B12287" s="8"/>
    </row>
    <row r="12288" spans="2:2">
      <c r="B12288" s="8"/>
    </row>
    <row r="12289" spans="2:2">
      <c r="B12289" s="8"/>
    </row>
    <row r="12290" spans="2:2">
      <c r="B12290" s="8"/>
    </row>
    <row r="12291" spans="2:2">
      <c r="B12291" s="8"/>
    </row>
    <row r="12292" spans="2:2">
      <c r="B12292" s="8"/>
    </row>
    <row r="12293" spans="2:2">
      <c r="B12293" s="8"/>
    </row>
    <row r="12294" spans="2:2">
      <c r="B12294" s="8"/>
    </row>
    <row r="12295" spans="2:2">
      <c r="B12295" s="8"/>
    </row>
    <row r="12296" spans="2:2">
      <c r="B12296" s="8"/>
    </row>
    <row r="12297" spans="2:2">
      <c r="B12297" s="8"/>
    </row>
    <row r="12298" spans="2:2">
      <c r="B12298" s="8"/>
    </row>
    <row r="12299" spans="2:2">
      <c r="B12299" s="8"/>
    </row>
    <row r="12300" spans="2:2">
      <c r="B12300" s="8"/>
    </row>
    <row r="12301" spans="2:2">
      <c r="B12301" s="8"/>
    </row>
    <row r="12302" spans="2:2">
      <c r="B12302" s="8"/>
    </row>
    <row r="12303" spans="2:2">
      <c r="B12303" s="8"/>
    </row>
    <row r="12304" spans="2:2">
      <c r="B12304" s="8"/>
    </row>
    <row r="12305" spans="2:2">
      <c r="B12305" s="8"/>
    </row>
    <row r="12306" spans="2:2">
      <c r="B12306" s="8"/>
    </row>
    <row r="12307" spans="2:2">
      <c r="B12307" s="8"/>
    </row>
    <row r="12308" spans="2:2">
      <c r="B12308" s="8"/>
    </row>
    <row r="12309" spans="2:2">
      <c r="B12309" s="8"/>
    </row>
    <row r="12310" spans="2:2">
      <c r="B12310" s="8"/>
    </row>
    <row r="12311" spans="2:2">
      <c r="B12311" s="8"/>
    </row>
    <row r="12312" spans="2:2">
      <c r="B12312" s="8"/>
    </row>
    <row r="12313" spans="2:2">
      <c r="B12313" s="8"/>
    </row>
    <row r="12314" spans="2:2">
      <c r="B12314" s="8"/>
    </row>
    <row r="12315" spans="2:2">
      <c r="B12315" s="8"/>
    </row>
    <row r="12316" spans="2:2">
      <c r="B12316" s="8"/>
    </row>
    <row r="12317" spans="2:2">
      <c r="B12317" s="8"/>
    </row>
    <row r="12318" spans="2:2">
      <c r="B12318" s="8"/>
    </row>
    <row r="12319" spans="2:2">
      <c r="B12319" s="8"/>
    </row>
    <row r="12320" spans="2:2">
      <c r="B12320" s="8"/>
    </row>
    <row r="12321" spans="2:2">
      <c r="B12321" s="8"/>
    </row>
    <row r="12322" spans="2:2">
      <c r="B12322" s="8"/>
    </row>
    <row r="12323" spans="2:2">
      <c r="B12323" s="8"/>
    </row>
    <row r="12324" spans="2:2">
      <c r="B12324" s="8"/>
    </row>
    <row r="12325" spans="2:2">
      <c r="B12325" s="8"/>
    </row>
    <row r="12326" spans="2:2">
      <c r="B12326" s="8"/>
    </row>
    <row r="12327" spans="2:2">
      <c r="B12327" s="8"/>
    </row>
    <row r="12328" spans="2:2">
      <c r="B12328" s="8"/>
    </row>
    <row r="12329" spans="2:2">
      <c r="B12329" s="8"/>
    </row>
    <row r="12330" spans="2:2">
      <c r="B12330" s="8"/>
    </row>
    <row r="12331" spans="2:2">
      <c r="B12331" s="8"/>
    </row>
    <row r="12332" spans="2:2">
      <c r="B12332" s="8"/>
    </row>
    <row r="12333" spans="2:2">
      <c r="B12333" s="8"/>
    </row>
    <row r="12334" spans="2:2">
      <c r="B12334" s="8"/>
    </row>
    <row r="12335" spans="2:2">
      <c r="B12335" s="8"/>
    </row>
    <row r="12336" spans="2:2">
      <c r="B12336" s="8"/>
    </row>
    <row r="12337" spans="2:2">
      <c r="B12337" s="8"/>
    </row>
    <row r="12338" spans="2:2">
      <c r="B12338" s="8"/>
    </row>
    <row r="12339" spans="2:2">
      <c r="B12339" s="8"/>
    </row>
    <row r="12340" spans="2:2">
      <c r="B12340" s="8"/>
    </row>
    <row r="12341" spans="2:2">
      <c r="B12341" s="8"/>
    </row>
    <row r="12342" spans="2:2">
      <c r="B12342" s="8"/>
    </row>
    <row r="12343" spans="2:2">
      <c r="B12343" s="8"/>
    </row>
    <row r="12344" spans="2:2">
      <c r="B12344" s="8"/>
    </row>
    <row r="12345" spans="2:2">
      <c r="B12345" s="8"/>
    </row>
    <row r="12346" spans="2:2">
      <c r="B12346" s="8"/>
    </row>
    <row r="12347" spans="2:2">
      <c r="B12347" s="8"/>
    </row>
    <row r="12348" spans="2:2">
      <c r="B12348" s="8"/>
    </row>
    <row r="12349" spans="2:2">
      <c r="B12349" s="8"/>
    </row>
    <row r="12350" spans="2:2">
      <c r="B12350" s="8"/>
    </row>
    <row r="12351" spans="2:2">
      <c r="B12351" s="8"/>
    </row>
    <row r="12352" spans="2:2">
      <c r="B12352" s="8"/>
    </row>
    <row r="12353" spans="2:2">
      <c r="B12353" s="8"/>
    </row>
    <row r="12354" spans="2:2">
      <c r="B12354" s="8"/>
    </row>
    <row r="12355" spans="2:2">
      <c r="B12355" s="8"/>
    </row>
    <row r="12356" spans="2:2">
      <c r="B12356" s="8"/>
    </row>
    <row r="12357" spans="2:2">
      <c r="B12357" s="8"/>
    </row>
    <row r="12358" spans="2:2">
      <c r="B12358" s="8"/>
    </row>
    <row r="12359" spans="2:2">
      <c r="B12359" s="8"/>
    </row>
    <row r="12360" spans="2:2">
      <c r="B12360" s="8"/>
    </row>
    <row r="12361" spans="2:2">
      <c r="B12361" s="8"/>
    </row>
    <row r="12362" spans="2:2">
      <c r="B12362" s="8"/>
    </row>
    <row r="12363" spans="2:2">
      <c r="B12363" s="8"/>
    </row>
    <row r="12364" spans="2:2">
      <c r="B12364" s="8"/>
    </row>
    <row r="12365" spans="2:2">
      <c r="B12365" s="8"/>
    </row>
    <row r="12366" spans="2:2">
      <c r="B12366" s="8"/>
    </row>
    <row r="12367" spans="2:2">
      <c r="B12367" s="8"/>
    </row>
    <row r="12368" spans="2:2">
      <c r="B12368" s="8"/>
    </row>
    <row r="12369" spans="2:2">
      <c r="B12369" s="8"/>
    </row>
    <row r="12370" spans="2:2">
      <c r="B12370" s="8"/>
    </row>
    <row r="12371" spans="2:2">
      <c r="B12371" s="8"/>
    </row>
    <row r="12372" spans="2:2">
      <c r="B12372" s="8"/>
    </row>
    <row r="12373" spans="2:2">
      <c r="B12373" s="8"/>
    </row>
    <row r="12374" spans="2:2">
      <c r="B12374" s="8"/>
    </row>
    <row r="12375" spans="2:2">
      <c r="B12375" s="8"/>
    </row>
    <row r="12376" spans="2:2">
      <c r="B12376" s="8"/>
    </row>
    <row r="12377" spans="2:2">
      <c r="B12377" s="8"/>
    </row>
    <row r="12378" spans="2:2">
      <c r="B12378" s="8"/>
    </row>
    <row r="12379" spans="2:2">
      <c r="B12379" s="8"/>
    </row>
    <row r="12380" spans="2:2">
      <c r="B12380" s="8"/>
    </row>
    <row r="12381" spans="2:2">
      <c r="B12381" s="8"/>
    </row>
    <row r="12382" spans="2:2">
      <c r="B12382" s="8"/>
    </row>
    <row r="12383" spans="2:2">
      <c r="B12383" s="8"/>
    </row>
    <row r="12384" spans="2:2">
      <c r="B12384" s="8"/>
    </row>
    <row r="12385" spans="2:2">
      <c r="B12385" s="8"/>
    </row>
    <row r="12386" spans="2:2">
      <c r="B12386" s="8"/>
    </row>
    <row r="12387" spans="2:2">
      <c r="B12387" s="8"/>
    </row>
    <row r="12388" spans="2:2">
      <c r="B12388" s="8"/>
    </row>
    <row r="12389" spans="2:2">
      <c r="B12389" s="8"/>
    </row>
    <row r="12390" spans="2:2">
      <c r="B12390" s="8"/>
    </row>
    <row r="12391" spans="2:2">
      <c r="B12391" s="8"/>
    </row>
    <row r="12392" spans="2:2">
      <c r="B12392" s="8"/>
    </row>
    <row r="12393" spans="2:2">
      <c r="B12393" s="8"/>
    </row>
    <row r="12394" spans="2:2">
      <c r="B12394" s="8"/>
    </row>
    <row r="12395" spans="2:2">
      <c r="B12395" s="8"/>
    </row>
    <row r="12396" spans="2:2">
      <c r="B12396" s="8"/>
    </row>
    <row r="12397" spans="2:2">
      <c r="B12397" s="8"/>
    </row>
    <row r="12398" spans="2:2">
      <c r="B12398" s="8"/>
    </row>
    <row r="12399" spans="2:2">
      <c r="B12399" s="8"/>
    </row>
    <row r="12400" spans="2:2">
      <c r="B12400" s="8"/>
    </row>
    <row r="12401" spans="2:2">
      <c r="B12401" s="8"/>
    </row>
    <row r="12402" spans="2:2">
      <c r="B12402" s="8"/>
    </row>
    <row r="12403" spans="2:2">
      <c r="B12403" s="8"/>
    </row>
    <row r="12404" spans="2:2">
      <c r="B12404" s="8"/>
    </row>
    <row r="12405" spans="2:2">
      <c r="B12405" s="8"/>
    </row>
    <row r="12406" spans="2:2">
      <c r="B12406" s="8"/>
    </row>
    <row r="12407" spans="2:2">
      <c r="B12407" s="8"/>
    </row>
    <row r="12408" spans="2:2">
      <c r="B12408" s="8"/>
    </row>
    <row r="12409" spans="2:2">
      <c r="B12409" s="8"/>
    </row>
    <row r="12410" spans="2:2">
      <c r="B12410" s="8"/>
    </row>
    <row r="12411" spans="2:2">
      <c r="B12411" s="8"/>
    </row>
    <row r="12412" spans="2:2">
      <c r="B12412" s="8"/>
    </row>
    <row r="12413" spans="2:2">
      <c r="B12413" s="8"/>
    </row>
    <row r="12414" spans="2:2">
      <c r="B12414" s="8"/>
    </row>
    <row r="12415" spans="2:2">
      <c r="B12415" s="8"/>
    </row>
    <row r="12416" spans="2:2">
      <c r="B12416" s="8"/>
    </row>
    <row r="12417" spans="2:2">
      <c r="B12417" s="8"/>
    </row>
    <row r="12418" spans="2:2">
      <c r="B12418" s="8"/>
    </row>
    <row r="12419" spans="2:2">
      <c r="B12419" s="8"/>
    </row>
    <row r="12420" spans="2:2">
      <c r="B12420" s="8"/>
    </row>
    <row r="12421" spans="2:2">
      <c r="B12421" s="8"/>
    </row>
    <row r="12422" spans="2:2">
      <c r="B12422" s="8"/>
    </row>
    <row r="12423" spans="2:2">
      <c r="B12423" s="8"/>
    </row>
    <row r="12424" spans="2:2">
      <c r="B12424" s="8"/>
    </row>
    <row r="12425" spans="2:2">
      <c r="B12425" s="8"/>
    </row>
    <row r="12426" spans="2:2">
      <c r="B12426" s="8"/>
    </row>
    <row r="12427" spans="2:2">
      <c r="B12427" s="8"/>
    </row>
    <row r="12428" spans="2:2">
      <c r="B12428" s="8"/>
    </row>
    <row r="12429" spans="2:2">
      <c r="B12429" s="8"/>
    </row>
    <row r="12430" spans="2:2">
      <c r="B12430" s="8"/>
    </row>
    <row r="12431" spans="2:2">
      <c r="B12431" s="8"/>
    </row>
    <row r="12432" spans="2:2">
      <c r="B12432" s="8"/>
    </row>
    <row r="12433" spans="2:2">
      <c r="B12433" s="8"/>
    </row>
    <row r="12434" spans="2:2">
      <c r="B12434" s="8"/>
    </row>
    <row r="12435" spans="2:2">
      <c r="B12435" s="8"/>
    </row>
    <row r="12436" spans="2:2">
      <c r="B12436" s="8"/>
    </row>
    <row r="12437" spans="2:2">
      <c r="B12437" s="8"/>
    </row>
    <row r="12438" spans="2:2">
      <c r="B12438" s="8"/>
    </row>
    <row r="12439" spans="2:2">
      <c r="B12439" s="8"/>
    </row>
    <row r="12440" spans="2:2">
      <c r="B12440" s="8"/>
    </row>
    <row r="12441" spans="2:2">
      <c r="B12441" s="8"/>
    </row>
    <row r="12442" spans="2:2">
      <c r="B12442" s="8"/>
    </row>
    <row r="12443" spans="2:2">
      <c r="B12443" s="8"/>
    </row>
    <row r="12444" spans="2:2">
      <c r="B12444" s="8"/>
    </row>
    <row r="12445" spans="2:2">
      <c r="B12445" s="8"/>
    </row>
    <row r="12446" spans="2:2">
      <c r="B12446" s="8"/>
    </row>
    <row r="12447" spans="2:2">
      <c r="B12447" s="8"/>
    </row>
    <row r="12448" spans="2:2">
      <c r="B12448" s="8"/>
    </row>
    <row r="12449" spans="2:2">
      <c r="B12449" s="8"/>
    </row>
    <row r="12450" spans="2:2">
      <c r="B12450" s="8"/>
    </row>
    <row r="12451" spans="2:2">
      <c r="B12451" s="8"/>
    </row>
    <row r="12452" spans="2:2">
      <c r="B12452" s="8"/>
    </row>
    <row r="12453" spans="2:2">
      <c r="B12453" s="8"/>
    </row>
    <row r="12454" spans="2:2">
      <c r="B12454" s="8"/>
    </row>
    <row r="12455" spans="2:2">
      <c r="B12455" s="8"/>
    </row>
    <row r="12456" spans="2:2">
      <c r="B12456" s="8"/>
    </row>
    <row r="12457" spans="2:2">
      <c r="B12457" s="8"/>
    </row>
    <row r="12458" spans="2:2">
      <c r="B12458" s="8"/>
    </row>
    <row r="12459" spans="2:2">
      <c r="B12459" s="8"/>
    </row>
    <row r="12460" spans="2:2">
      <c r="B12460" s="8"/>
    </row>
    <row r="12461" spans="2:2">
      <c r="B12461" s="8"/>
    </row>
    <row r="12462" spans="2:2">
      <c r="B12462" s="8"/>
    </row>
    <row r="12463" spans="2:2">
      <c r="B12463" s="8"/>
    </row>
    <row r="12464" spans="2:2">
      <c r="B12464" s="8"/>
    </row>
    <row r="12465" spans="2:2">
      <c r="B12465" s="8"/>
    </row>
    <row r="12466" spans="2:2">
      <c r="B12466" s="8"/>
    </row>
    <row r="12467" spans="2:2">
      <c r="B12467" s="8"/>
    </row>
    <row r="12468" spans="2:2">
      <c r="B12468" s="8"/>
    </row>
    <row r="12469" spans="2:2">
      <c r="B12469" s="8"/>
    </row>
    <row r="12470" spans="2:2">
      <c r="B12470" s="8"/>
    </row>
    <row r="12471" spans="2:2">
      <c r="B12471" s="8"/>
    </row>
    <row r="12472" spans="2:2">
      <c r="B12472" s="8"/>
    </row>
    <row r="12473" spans="2:2">
      <c r="B12473" s="8"/>
    </row>
    <row r="12474" spans="2:2">
      <c r="B12474" s="8"/>
    </row>
    <row r="12475" spans="2:2">
      <c r="B12475" s="8"/>
    </row>
    <row r="12476" spans="2:2">
      <c r="B12476" s="8"/>
    </row>
    <row r="12477" spans="2:2">
      <c r="B12477" s="8"/>
    </row>
    <row r="12478" spans="2:2">
      <c r="B12478" s="8"/>
    </row>
    <row r="12479" spans="2:2">
      <c r="B12479" s="8"/>
    </row>
    <row r="12480" spans="2:2">
      <c r="B12480" s="8"/>
    </row>
    <row r="12481" spans="2:2">
      <c r="B12481" s="8"/>
    </row>
    <row r="12482" spans="2:2">
      <c r="B12482" s="8"/>
    </row>
    <row r="12483" spans="2:2">
      <c r="B12483" s="8"/>
    </row>
    <row r="12484" spans="2:2">
      <c r="B12484" s="8"/>
    </row>
    <row r="12485" spans="2:2">
      <c r="B12485" s="8"/>
    </row>
    <row r="12486" spans="2:2">
      <c r="B12486" s="8"/>
    </row>
    <row r="12487" spans="2:2">
      <c r="B12487" s="8"/>
    </row>
    <row r="12488" spans="2:2">
      <c r="B12488" s="8"/>
    </row>
    <row r="12489" spans="2:2">
      <c r="B12489" s="8"/>
    </row>
    <row r="12490" spans="2:2">
      <c r="B12490" s="8"/>
    </row>
    <row r="12491" spans="2:2">
      <c r="B12491" s="8"/>
    </row>
    <row r="12492" spans="2:2">
      <c r="B12492" s="8"/>
    </row>
    <row r="12493" spans="2:2">
      <c r="B12493" s="8"/>
    </row>
    <row r="12494" spans="2:2">
      <c r="B12494" s="8"/>
    </row>
    <row r="12495" spans="2:2">
      <c r="B12495" s="8"/>
    </row>
    <row r="12496" spans="2:2">
      <c r="B12496" s="8"/>
    </row>
    <row r="12497" spans="2:2">
      <c r="B12497" s="8"/>
    </row>
    <row r="12498" spans="2:2">
      <c r="B12498" s="8"/>
    </row>
    <row r="12499" spans="2:2">
      <c r="B12499" s="8"/>
    </row>
    <row r="12500" spans="2:2">
      <c r="B12500" s="8"/>
    </row>
    <row r="12501" spans="2:2">
      <c r="B12501" s="8"/>
    </row>
    <row r="12502" spans="2:2">
      <c r="B12502" s="8"/>
    </row>
    <row r="12503" spans="2:2">
      <c r="B12503" s="8"/>
    </row>
    <row r="12504" spans="2:2">
      <c r="B12504" s="8"/>
    </row>
    <row r="12505" spans="2:2">
      <c r="B12505" s="8"/>
    </row>
    <row r="12506" spans="2:2">
      <c r="B12506" s="8"/>
    </row>
    <row r="12507" spans="2:2">
      <c r="B12507" s="8"/>
    </row>
    <row r="12508" spans="2:2">
      <c r="B12508" s="8"/>
    </row>
    <row r="12509" spans="2:2">
      <c r="B12509" s="8"/>
    </row>
    <row r="12510" spans="2:2">
      <c r="B12510" s="8"/>
    </row>
    <row r="12511" spans="2:2">
      <c r="B12511" s="8"/>
    </row>
    <row r="12512" spans="2:2">
      <c r="B12512" s="8"/>
    </row>
    <row r="12513" spans="2:2">
      <c r="B12513" s="8"/>
    </row>
    <row r="12514" spans="2:2">
      <c r="B12514" s="8"/>
    </row>
    <row r="12515" spans="2:2">
      <c r="B12515" s="8"/>
    </row>
    <row r="12516" spans="2:2">
      <c r="B12516" s="8"/>
    </row>
    <row r="12517" spans="2:2">
      <c r="B12517" s="8"/>
    </row>
    <row r="12518" spans="2:2">
      <c r="B12518" s="8"/>
    </row>
    <row r="12519" spans="2:2">
      <c r="B12519" s="8"/>
    </row>
    <row r="12520" spans="2:2">
      <c r="B12520" s="8"/>
    </row>
    <row r="12521" spans="2:2">
      <c r="B12521" s="8"/>
    </row>
    <row r="12522" spans="2:2">
      <c r="B12522" s="8"/>
    </row>
    <row r="12523" spans="2:2">
      <c r="B12523" s="8"/>
    </row>
    <row r="12524" spans="2:2">
      <c r="B12524" s="8"/>
    </row>
    <row r="12525" spans="2:2">
      <c r="B12525" s="8"/>
    </row>
    <row r="12526" spans="2:2">
      <c r="B12526" s="8"/>
    </row>
    <row r="12527" spans="2:2">
      <c r="B12527" s="8"/>
    </row>
    <row r="12528" spans="2:2">
      <c r="B12528" s="8"/>
    </row>
    <row r="12529" spans="2:2">
      <c r="B12529" s="8"/>
    </row>
    <row r="12530" spans="2:2">
      <c r="B12530" s="8"/>
    </row>
    <row r="12531" spans="2:2">
      <c r="B12531" s="8"/>
    </row>
    <row r="12532" spans="2:2">
      <c r="B12532" s="8"/>
    </row>
    <row r="12533" spans="2:2">
      <c r="B12533" s="8"/>
    </row>
    <row r="12534" spans="2:2">
      <c r="B12534" s="8"/>
    </row>
    <row r="12535" spans="2:2">
      <c r="B12535" s="8"/>
    </row>
    <row r="12536" spans="2:2">
      <c r="B12536" s="8"/>
    </row>
    <row r="12537" spans="2:2">
      <c r="B12537" s="8"/>
    </row>
    <row r="12538" spans="2:2">
      <c r="B12538" s="8"/>
    </row>
    <row r="12539" spans="2:2">
      <c r="B12539" s="8"/>
    </row>
    <row r="12540" spans="2:2">
      <c r="B12540" s="8"/>
    </row>
    <row r="12541" spans="2:2">
      <c r="B12541" s="8"/>
    </row>
    <row r="12542" spans="2:2">
      <c r="B12542" s="8"/>
    </row>
    <row r="12543" spans="2:2">
      <c r="B12543" s="8"/>
    </row>
    <row r="12544" spans="2:2">
      <c r="B12544" s="8"/>
    </row>
    <row r="12545" spans="2:2">
      <c r="B12545" s="8"/>
    </row>
    <row r="12546" spans="2:2">
      <c r="B12546" s="8"/>
    </row>
    <row r="12547" spans="2:2">
      <c r="B12547" s="8"/>
    </row>
    <row r="12548" spans="2:2">
      <c r="B12548" s="8"/>
    </row>
    <row r="12549" spans="2:2">
      <c r="B12549" s="8"/>
    </row>
    <row r="12550" spans="2:2">
      <c r="B12550" s="8"/>
    </row>
    <row r="12551" spans="2:2">
      <c r="B12551" s="8"/>
    </row>
    <row r="12552" spans="2:2">
      <c r="B12552" s="8"/>
    </row>
    <row r="12553" spans="2:2">
      <c r="B12553" s="8"/>
    </row>
    <row r="12554" spans="2:2">
      <c r="B12554" s="8"/>
    </row>
    <row r="12555" spans="2:2">
      <c r="B12555" s="8"/>
    </row>
    <row r="12556" spans="2:2">
      <c r="B12556" s="8"/>
    </row>
    <row r="12557" spans="2:2">
      <c r="B12557" s="8"/>
    </row>
    <row r="12558" spans="2:2">
      <c r="B12558" s="8"/>
    </row>
    <row r="12559" spans="2:2">
      <c r="B12559" s="8"/>
    </row>
    <row r="12560" spans="2:2">
      <c r="B12560" s="8"/>
    </row>
    <row r="12561" spans="2:2">
      <c r="B12561" s="8"/>
    </row>
    <row r="12562" spans="2:2">
      <c r="B12562" s="8"/>
    </row>
    <row r="12563" spans="2:2">
      <c r="B12563" s="8"/>
    </row>
    <row r="12564" spans="2:2">
      <c r="B12564" s="8"/>
    </row>
    <row r="12565" spans="2:2">
      <c r="B12565" s="8"/>
    </row>
    <row r="12566" spans="2:2">
      <c r="B12566" s="8"/>
    </row>
    <row r="12567" spans="2:2">
      <c r="B12567" s="8"/>
    </row>
    <row r="12568" spans="2:2">
      <c r="B12568" s="8"/>
    </row>
    <row r="12569" spans="2:2">
      <c r="B12569" s="8"/>
    </row>
    <row r="12570" spans="2:2">
      <c r="B12570" s="8"/>
    </row>
    <row r="12571" spans="2:2">
      <c r="B12571" s="8"/>
    </row>
    <row r="12572" spans="2:2">
      <c r="B12572" s="8"/>
    </row>
    <row r="12573" spans="2:2">
      <c r="B12573" s="8"/>
    </row>
    <row r="12574" spans="2:2">
      <c r="B12574" s="8"/>
    </row>
    <row r="12575" spans="2:2">
      <c r="B12575" s="8"/>
    </row>
    <row r="12576" spans="2:2">
      <c r="B12576" s="8"/>
    </row>
    <row r="12577" spans="2:2">
      <c r="B12577" s="8"/>
    </row>
    <row r="12578" spans="2:2">
      <c r="B12578" s="8"/>
    </row>
    <row r="12579" spans="2:2">
      <c r="B12579" s="8"/>
    </row>
    <row r="12580" spans="2:2">
      <c r="B12580" s="8"/>
    </row>
    <row r="12581" spans="2:2">
      <c r="B12581" s="8"/>
    </row>
    <row r="12582" spans="2:2">
      <c r="B12582" s="8"/>
    </row>
    <row r="12583" spans="2:2">
      <c r="B12583" s="8"/>
    </row>
    <row r="12584" spans="2:2">
      <c r="B12584" s="8"/>
    </row>
    <row r="12585" spans="2:2">
      <c r="B12585" s="8"/>
    </row>
    <row r="12586" spans="2:2">
      <c r="B12586" s="8"/>
    </row>
    <row r="12587" spans="2:2">
      <c r="B12587" s="8"/>
    </row>
    <row r="12588" spans="2:2">
      <c r="B12588" s="8"/>
    </row>
    <row r="12589" spans="2:2">
      <c r="B12589" s="8"/>
    </row>
    <row r="12590" spans="2:2">
      <c r="B12590" s="8"/>
    </row>
    <row r="12591" spans="2:2">
      <c r="B12591" s="8"/>
    </row>
    <row r="12592" spans="2:2">
      <c r="B12592" s="8"/>
    </row>
    <row r="12593" spans="2:2">
      <c r="B12593" s="8"/>
    </row>
    <row r="12594" spans="2:2">
      <c r="B12594" s="8"/>
    </row>
    <row r="12595" spans="2:2">
      <c r="B12595" s="8"/>
    </row>
    <row r="12596" spans="2:2">
      <c r="B12596" s="8"/>
    </row>
    <row r="12597" spans="2:2">
      <c r="B12597" s="8"/>
    </row>
    <row r="12598" spans="2:2">
      <c r="B12598" s="8"/>
    </row>
    <row r="12599" spans="2:2">
      <c r="B12599" s="8"/>
    </row>
    <row r="12600" spans="2:2">
      <c r="B12600" s="8"/>
    </row>
    <row r="12601" spans="2:2">
      <c r="B12601" s="8"/>
    </row>
    <row r="12602" spans="2:2">
      <c r="B12602" s="8"/>
    </row>
    <row r="12603" spans="2:2">
      <c r="B12603" s="8"/>
    </row>
    <row r="12604" spans="2:2">
      <c r="B12604" s="8"/>
    </row>
    <row r="12605" spans="2:2">
      <c r="B12605" s="8"/>
    </row>
    <row r="12606" spans="2:2">
      <c r="B12606" s="8"/>
    </row>
    <row r="12607" spans="2:2">
      <c r="B12607" s="8"/>
    </row>
    <row r="12608" spans="2:2">
      <c r="B12608" s="8"/>
    </row>
    <row r="12609" spans="2:2">
      <c r="B12609" s="8"/>
    </row>
    <row r="12610" spans="2:2">
      <c r="B12610" s="8"/>
    </row>
    <row r="12611" spans="2:2">
      <c r="B12611" s="8"/>
    </row>
    <row r="12612" spans="2:2">
      <c r="B12612" s="8"/>
    </row>
    <row r="12613" spans="2:2">
      <c r="B12613" s="8"/>
    </row>
    <row r="12614" spans="2:2">
      <c r="B12614" s="8"/>
    </row>
    <row r="12615" spans="2:2">
      <c r="B12615" s="8"/>
    </row>
    <row r="12616" spans="2:2">
      <c r="B12616" s="8"/>
    </row>
    <row r="12617" spans="2:2">
      <c r="B12617" s="8"/>
    </row>
    <row r="12618" spans="2:2">
      <c r="B12618" s="8"/>
    </row>
    <row r="12619" spans="2:2">
      <c r="B12619" s="8"/>
    </row>
    <row r="12620" spans="2:2">
      <c r="B12620" s="8"/>
    </row>
    <row r="12621" spans="2:2">
      <c r="B12621" s="8"/>
    </row>
    <row r="12622" spans="2:2">
      <c r="B12622" s="8"/>
    </row>
    <row r="12623" spans="2:2">
      <c r="B12623" s="8"/>
    </row>
    <row r="12624" spans="2:2">
      <c r="B12624" s="8"/>
    </row>
    <row r="12625" spans="2:2">
      <c r="B12625" s="8"/>
    </row>
    <row r="12626" spans="2:2">
      <c r="B12626" s="8"/>
    </row>
    <row r="12627" spans="2:2">
      <c r="B12627" s="8"/>
    </row>
    <row r="12628" spans="2:2">
      <c r="B12628" s="8"/>
    </row>
    <row r="12629" spans="2:2">
      <c r="B12629" s="8"/>
    </row>
    <row r="12630" spans="2:2">
      <c r="B12630" s="8"/>
    </row>
    <row r="12631" spans="2:2">
      <c r="B12631" s="8"/>
    </row>
    <row r="12632" spans="2:2">
      <c r="B12632" s="8"/>
    </row>
    <row r="12633" spans="2:2">
      <c r="B12633" s="8"/>
    </row>
    <row r="12634" spans="2:2">
      <c r="B12634" s="8"/>
    </row>
    <row r="12635" spans="2:2">
      <c r="B12635" s="8"/>
    </row>
    <row r="12636" spans="2:2">
      <c r="B12636" s="8"/>
    </row>
    <row r="12637" spans="2:2">
      <c r="B12637" s="8"/>
    </row>
    <row r="12638" spans="2:2">
      <c r="B12638" s="8"/>
    </row>
    <row r="12639" spans="2:2">
      <c r="B12639" s="8"/>
    </row>
    <row r="12640" spans="2:2">
      <c r="B12640" s="8"/>
    </row>
    <row r="12641" spans="2:2">
      <c r="B12641" s="8"/>
    </row>
    <row r="12642" spans="2:2">
      <c r="B12642" s="8"/>
    </row>
    <row r="12643" spans="2:2">
      <c r="B12643" s="8"/>
    </row>
    <row r="12644" spans="2:2">
      <c r="B12644" s="8"/>
    </row>
    <row r="12645" spans="2:2">
      <c r="B12645" s="8"/>
    </row>
    <row r="12646" spans="2:2">
      <c r="B12646" s="8"/>
    </row>
    <row r="12647" spans="2:2">
      <c r="B12647" s="8"/>
    </row>
    <row r="12648" spans="2:2">
      <c r="B12648" s="8"/>
    </row>
    <row r="12649" spans="2:2">
      <c r="B12649" s="8"/>
    </row>
    <row r="12650" spans="2:2">
      <c r="B12650" s="8"/>
    </row>
    <row r="12651" spans="2:2">
      <c r="B12651" s="8"/>
    </row>
    <row r="12652" spans="2:2">
      <c r="B12652" s="8"/>
    </row>
    <row r="12653" spans="2:2">
      <c r="B12653" s="8"/>
    </row>
    <row r="12654" spans="2:2">
      <c r="B12654" s="8"/>
    </row>
    <row r="12655" spans="2:2">
      <c r="B12655" s="8"/>
    </row>
    <row r="12656" spans="2:2">
      <c r="B12656" s="8"/>
    </row>
    <row r="12657" spans="2:2">
      <c r="B12657" s="8"/>
    </row>
    <row r="12658" spans="2:2">
      <c r="B12658" s="8"/>
    </row>
    <row r="12659" spans="2:2">
      <c r="B12659" s="8"/>
    </row>
    <row r="12660" spans="2:2">
      <c r="B12660" s="8"/>
    </row>
    <row r="12661" spans="2:2">
      <c r="B12661" s="8"/>
    </row>
    <row r="12662" spans="2:2">
      <c r="B12662" s="8"/>
    </row>
    <row r="12663" spans="2:2">
      <c r="B12663" s="8"/>
    </row>
    <row r="12664" spans="2:2">
      <c r="B12664" s="8"/>
    </row>
    <row r="12665" spans="2:2">
      <c r="B12665" s="8"/>
    </row>
    <row r="12666" spans="2:2">
      <c r="B12666" s="8"/>
    </row>
    <row r="12667" spans="2:2">
      <c r="B12667" s="8"/>
    </row>
    <row r="12668" spans="2:2">
      <c r="B12668" s="8"/>
    </row>
    <row r="12669" spans="2:2">
      <c r="B12669" s="8"/>
    </row>
    <row r="12670" spans="2:2">
      <c r="B12670" s="8"/>
    </row>
    <row r="12671" spans="2:2">
      <c r="B12671" s="8"/>
    </row>
    <row r="12672" spans="2:2">
      <c r="B12672" s="8"/>
    </row>
    <row r="12673" spans="2:2">
      <c r="B12673" s="8"/>
    </row>
    <row r="12674" spans="2:2">
      <c r="B12674" s="8"/>
    </row>
    <row r="12675" spans="2:2">
      <c r="B12675" s="8"/>
    </row>
    <row r="12676" spans="2:2">
      <c r="B12676" s="8"/>
    </row>
    <row r="12677" spans="2:2">
      <c r="B12677" s="8"/>
    </row>
    <row r="12678" spans="2:2">
      <c r="B12678" s="8"/>
    </row>
    <row r="12679" spans="2:2">
      <c r="B12679" s="8"/>
    </row>
    <row r="12680" spans="2:2">
      <c r="B12680" s="8"/>
    </row>
    <row r="12681" spans="2:2">
      <c r="B12681" s="8"/>
    </row>
    <row r="12682" spans="2:2">
      <c r="B12682" s="8"/>
    </row>
    <row r="12683" spans="2:2">
      <c r="B12683" s="8"/>
    </row>
    <row r="12684" spans="2:2">
      <c r="B12684" s="8"/>
    </row>
    <row r="12685" spans="2:2">
      <c r="B12685" s="8"/>
    </row>
    <row r="12686" spans="2:2">
      <c r="B12686" s="8"/>
    </row>
    <row r="12687" spans="2:2">
      <c r="B12687" s="8"/>
    </row>
    <row r="12688" spans="2:2">
      <c r="B12688" s="8"/>
    </row>
    <row r="12689" spans="2:2">
      <c r="B12689" s="8"/>
    </row>
    <row r="12690" spans="2:2">
      <c r="B12690" s="8"/>
    </row>
    <row r="12691" spans="2:2">
      <c r="B12691" s="8"/>
    </row>
    <row r="12692" spans="2:2">
      <c r="B12692" s="8"/>
    </row>
    <row r="12693" spans="2:2">
      <c r="B12693" s="8"/>
    </row>
    <row r="12694" spans="2:2">
      <c r="B12694" s="8"/>
    </row>
    <row r="12695" spans="2:2">
      <c r="B12695" s="8"/>
    </row>
    <row r="12696" spans="2:2">
      <c r="B12696" s="8"/>
    </row>
    <row r="12697" spans="2:2">
      <c r="B12697" s="8"/>
    </row>
    <row r="12698" spans="2:2">
      <c r="B12698" s="8"/>
    </row>
    <row r="12699" spans="2:2">
      <c r="B12699" s="8"/>
    </row>
    <row r="12700" spans="2:2">
      <c r="B12700" s="8"/>
    </row>
    <row r="12701" spans="2:2">
      <c r="B12701" s="8"/>
    </row>
    <row r="12702" spans="2:2">
      <c r="B12702" s="8"/>
    </row>
    <row r="12703" spans="2:2">
      <c r="B12703" s="8"/>
    </row>
    <row r="12704" spans="2:2">
      <c r="B12704" s="8"/>
    </row>
    <row r="12705" spans="2:2">
      <c r="B12705" s="8"/>
    </row>
    <row r="12706" spans="2:2">
      <c r="B12706" s="8"/>
    </row>
    <row r="12707" spans="2:2">
      <c r="B12707" s="8"/>
    </row>
    <row r="12708" spans="2:2">
      <c r="B12708" s="8"/>
    </row>
    <row r="12709" spans="2:2">
      <c r="B12709" s="8"/>
    </row>
    <row r="12710" spans="2:2">
      <c r="B12710" s="8"/>
    </row>
    <row r="12711" spans="2:2">
      <c r="B12711" s="8"/>
    </row>
    <row r="12712" spans="2:2">
      <c r="B12712" s="8"/>
    </row>
    <row r="12713" spans="2:2">
      <c r="B12713" s="8"/>
    </row>
    <row r="12714" spans="2:2">
      <c r="B12714" s="8"/>
    </row>
    <row r="12715" spans="2:2">
      <c r="B12715" s="8"/>
    </row>
    <row r="12716" spans="2:2">
      <c r="B12716" s="8"/>
    </row>
    <row r="12717" spans="2:2">
      <c r="B12717" s="8"/>
    </row>
    <row r="12718" spans="2:2">
      <c r="B12718" s="8"/>
    </row>
    <row r="12719" spans="2:2">
      <c r="B12719" s="8"/>
    </row>
    <row r="12720" spans="2:2">
      <c r="B12720" s="8"/>
    </row>
    <row r="12721" spans="2:2">
      <c r="B12721" s="8"/>
    </row>
    <row r="12722" spans="2:2">
      <c r="B12722" s="8"/>
    </row>
    <row r="12723" spans="2:2">
      <c r="B12723" s="8"/>
    </row>
    <row r="12724" spans="2:2">
      <c r="B12724" s="8"/>
    </row>
    <row r="12725" spans="2:2">
      <c r="B12725" s="8"/>
    </row>
    <row r="12726" spans="2:2">
      <c r="B12726" s="8"/>
    </row>
    <row r="12727" spans="2:2">
      <c r="B12727" s="8"/>
    </row>
    <row r="12728" spans="2:2">
      <c r="B12728" s="8"/>
    </row>
    <row r="12729" spans="2:2">
      <c r="B12729" s="8"/>
    </row>
    <row r="12730" spans="2:2">
      <c r="B12730" s="8"/>
    </row>
    <row r="12731" spans="2:2">
      <c r="B12731" s="8"/>
    </row>
    <row r="12732" spans="2:2">
      <c r="B12732" s="8"/>
    </row>
    <row r="12733" spans="2:2">
      <c r="B12733" s="8"/>
    </row>
    <row r="12734" spans="2:2">
      <c r="B12734" s="8"/>
    </row>
    <row r="12735" spans="2:2">
      <c r="B12735" s="8"/>
    </row>
    <row r="12736" spans="2:2">
      <c r="B12736" s="8"/>
    </row>
    <row r="12737" spans="2:2">
      <c r="B12737" s="8"/>
    </row>
    <row r="12738" spans="2:2">
      <c r="B12738" s="8"/>
    </row>
    <row r="12739" spans="2:2">
      <c r="B12739" s="8"/>
    </row>
    <row r="12740" spans="2:2">
      <c r="B12740" s="8"/>
    </row>
    <row r="12741" spans="2:2">
      <c r="B12741" s="8"/>
    </row>
    <row r="12742" spans="2:2">
      <c r="B12742" s="8"/>
    </row>
    <row r="12743" spans="2:2">
      <c r="B12743" s="8"/>
    </row>
    <row r="12744" spans="2:2">
      <c r="B12744" s="8"/>
    </row>
    <row r="12745" spans="2:2">
      <c r="B12745" s="8"/>
    </row>
    <row r="12746" spans="2:2">
      <c r="B12746" s="8"/>
    </row>
    <row r="12747" spans="2:2">
      <c r="B12747" s="8"/>
    </row>
    <row r="12748" spans="2:2">
      <c r="B12748" s="8"/>
    </row>
    <row r="12749" spans="2:2">
      <c r="B12749" s="8"/>
    </row>
    <row r="12750" spans="2:2">
      <c r="B12750" s="8"/>
    </row>
    <row r="12751" spans="2:2">
      <c r="B12751" s="8"/>
    </row>
    <row r="12752" spans="2:2">
      <c r="B12752" s="8"/>
    </row>
    <row r="12753" spans="2:2">
      <c r="B12753" s="8"/>
    </row>
    <row r="12754" spans="2:2">
      <c r="B12754" s="8"/>
    </row>
    <row r="12755" spans="2:2">
      <c r="B12755" s="8"/>
    </row>
    <row r="12756" spans="2:2">
      <c r="B12756" s="8"/>
    </row>
    <row r="12757" spans="2:2">
      <c r="B12757" s="8"/>
    </row>
    <row r="12758" spans="2:2">
      <c r="B12758" s="8"/>
    </row>
    <row r="12759" spans="2:2">
      <c r="B12759" s="8"/>
    </row>
    <row r="12760" spans="2:2">
      <c r="B12760" s="8"/>
    </row>
    <row r="12761" spans="2:2">
      <c r="B12761" s="8"/>
    </row>
    <row r="12762" spans="2:2">
      <c r="B12762" s="8"/>
    </row>
    <row r="12763" spans="2:2">
      <c r="B12763" s="8"/>
    </row>
    <row r="12764" spans="2:2">
      <c r="B12764" s="8"/>
    </row>
    <row r="12765" spans="2:2">
      <c r="B12765" s="8"/>
    </row>
    <row r="12766" spans="2:2">
      <c r="B12766" s="8"/>
    </row>
    <row r="12767" spans="2:2">
      <c r="B12767" s="8"/>
    </row>
    <row r="12768" spans="2:2">
      <c r="B12768" s="8"/>
    </row>
    <row r="12769" spans="2:2">
      <c r="B12769" s="8"/>
    </row>
    <row r="12770" spans="2:2">
      <c r="B12770" s="8"/>
    </row>
    <row r="12771" spans="2:2">
      <c r="B12771" s="8"/>
    </row>
    <row r="12772" spans="2:2">
      <c r="B12772" s="8"/>
    </row>
    <row r="12773" spans="2:2">
      <c r="B12773" s="8"/>
    </row>
    <row r="12774" spans="2:2">
      <c r="B12774" s="8"/>
    </row>
    <row r="12775" spans="2:2">
      <c r="B12775" s="8"/>
    </row>
    <row r="12776" spans="2:2">
      <c r="B12776" s="8"/>
    </row>
    <row r="12777" spans="2:2">
      <c r="B12777" s="8"/>
    </row>
    <row r="12778" spans="2:2">
      <c r="B12778" s="8"/>
    </row>
    <row r="12779" spans="2:2">
      <c r="B12779" s="8"/>
    </row>
    <row r="12780" spans="2:2">
      <c r="B12780" s="8"/>
    </row>
    <row r="12781" spans="2:2">
      <c r="B12781" s="8"/>
    </row>
    <row r="12782" spans="2:2">
      <c r="B12782" s="8"/>
    </row>
    <row r="12783" spans="2:2">
      <c r="B12783" s="8"/>
    </row>
    <row r="12784" spans="2:2">
      <c r="B12784" s="8"/>
    </row>
    <row r="12785" spans="2:2">
      <c r="B12785" s="8"/>
    </row>
    <row r="12786" spans="2:2">
      <c r="B12786" s="8"/>
    </row>
    <row r="12787" spans="2:2">
      <c r="B12787" s="8"/>
    </row>
    <row r="12788" spans="2:2">
      <c r="B12788" s="8"/>
    </row>
    <row r="12789" spans="2:2">
      <c r="B12789" s="8"/>
    </row>
    <row r="12790" spans="2:2">
      <c r="B12790" s="8"/>
    </row>
    <row r="12791" spans="2:2">
      <c r="B12791" s="8"/>
    </row>
    <row r="12792" spans="2:2">
      <c r="B12792" s="8"/>
    </row>
    <row r="12793" spans="2:2">
      <c r="B12793" s="8"/>
    </row>
    <row r="12794" spans="2:2">
      <c r="B12794" s="8"/>
    </row>
    <row r="12795" spans="2:2">
      <c r="B12795" s="8"/>
    </row>
    <row r="12796" spans="2:2">
      <c r="B12796" s="8"/>
    </row>
    <row r="12797" spans="2:2">
      <c r="B12797" s="8"/>
    </row>
    <row r="12798" spans="2:2">
      <c r="B12798" s="8"/>
    </row>
    <row r="12799" spans="2:2">
      <c r="B12799" s="8"/>
    </row>
    <row r="12800" spans="2:2">
      <c r="B12800" s="8"/>
    </row>
    <row r="12801" spans="2:2">
      <c r="B12801" s="8"/>
    </row>
    <row r="12802" spans="2:2">
      <c r="B12802" s="8"/>
    </row>
    <row r="12803" spans="2:2">
      <c r="B12803" s="8"/>
    </row>
    <row r="12804" spans="2:2">
      <c r="B12804" s="8"/>
    </row>
    <row r="12805" spans="2:2">
      <c r="B12805" s="8"/>
    </row>
    <row r="12806" spans="2:2">
      <c r="B12806" s="8"/>
    </row>
    <row r="12807" spans="2:2">
      <c r="B12807" s="8"/>
    </row>
    <row r="12808" spans="2:2">
      <c r="B12808" s="8"/>
    </row>
    <row r="12809" spans="2:2">
      <c r="B12809" s="8"/>
    </row>
    <row r="12810" spans="2:2">
      <c r="B12810" s="8"/>
    </row>
    <row r="12811" spans="2:2">
      <c r="B12811" s="8"/>
    </row>
    <row r="12812" spans="2:2">
      <c r="B12812" s="8"/>
    </row>
    <row r="12813" spans="2:2">
      <c r="B12813" s="8"/>
    </row>
    <row r="12814" spans="2:2">
      <c r="B12814" s="8"/>
    </row>
    <row r="12815" spans="2:2">
      <c r="B12815" s="8"/>
    </row>
    <row r="12816" spans="2:2">
      <c r="B12816" s="8"/>
    </row>
    <row r="12817" spans="2:2">
      <c r="B12817" s="8"/>
    </row>
    <row r="12818" spans="2:2">
      <c r="B12818" s="8"/>
    </row>
    <row r="12819" spans="2:2">
      <c r="B12819" s="8"/>
    </row>
    <row r="12820" spans="2:2">
      <c r="B12820" s="8"/>
    </row>
    <row r="12821" spans="2:2">
      <c r="B12821" s="8"/>
    </row>
    <row r="12822" spans="2:2">
      <c r="B12822" s="8"/>
    </row>
    <row r="12823" spans="2:2">
      <c r="B12823" s="8"/>
    </row>
    <row r="12824" spans="2:2">
      <c r="B12824" s="8"/>
    </row>
    <row r="12825" spans="2:2">
      <c r="B12825" s="8"/>
    </row>
    <row r="12826" spans="2:2">
      <c r="B12826" s="8"/>
    </row>
    <row r="12827" spans="2:2">
      <c r="B12827" s="8"/>
    </row>
    <row r="12828" spans="2:2">
      <c r="B12828" s="8"/>
    </row>
    <row r="12829" spans="2:2">
      <c r="B12829" s="8"/>
    </row>
    <row r="12830" spans="2:2">
      <c r="B12830" s="8"/>
    </row>
    <row r="12831" spans="2:2">
      <c r="B12831" s="8"/>
    </row>
    <row r="12832" spans="2:2">
      <c r="B12832" s="8"/>
    </row>
    <row r="12833" spans="2:2">
      <c r="B12833" s="8"/>
    </row>
    <row r="12834" spans="2:2">
      <c r="B12834" s="8"/>
    </row>
    <row r="12835" spans="2:2">
      <c r="B12835" s="8"/>
    </row>
    <row r="12836" spans="2:2">
      <c r="B12836" s="8"/>
    </row>
    <row r="12837" spans="2:2">
      <c r="B12837" s="8"/>
    </row>
    <row r="12838" spans="2:2">
      <c r="B12838" s="8"/>
    </row>
    <row r="12839" spans="2:2">
      <c r="B12839" s="8"/>
    </row>
    <row r="12840" spans="2:2">
      <c r="B12840" s="8"/>
    </row>
    <row r="12841" spans="2:2">
      <c r="B12841" s="8"/>
    </row>
    <row r="12842" spans="2:2">
      <c r="B12842" s="8"/>
    </row>
    <row r="12843" spans="2:2">
      <c r="B12843" s="8"/>
    </row>
    <row r="12844" spans="2:2">
      <c r="B12844" s="8"/>
    </row>
    <row r="12845" spans="2:2">
      <c r="B12845" s="8"/>
    </row>
    <row r="12846" spans="2:2">
      <c r="B12846" s="8"/>
    </row>
    <row r="12847" spans="2:2">
      <c r="B12847" s="8"/>
    </row>
    <row r="12848" spans="2:2">
      <c r="B12848" s="8"/>
    </row>
    <row r="12849" spans="2:2">
      <c r="B12849" s="8"/>
    </row>
    <row r="12850" spans="2:2">
      <c r="B12850" s="8"/>
    </row>
    <row r="12851" spans="2:2">
      <c r="B12851" s="8"/>
    </row>
    <row r="12852" spans="2:2">
      <c r="B12852" s="8"/>
    </row>
    <row r="12853" spans="2:2">
      <c r="B12853" s="8"/>
    </row>
    <row r="12854" spans="2:2">
      <c r="B12854" s="8"/>
    </row>
    <row r="12855" spans="2:2">
      <c r="B12855" s="8"/>
    </row>
    <row r="12856" spans="2:2">
      <c r="B12856" s="8"/>
    </row>
    <row r="12857" spans="2:2">
      <c r="B12857" s="8"/>
    </row>
    <row r="12858" spans="2:2">
      <c r="B12858" s="8"/>
    </row>
    <row r="12859" spans="2:2">
      <c r="B12859" s="8"/>
    </row>
    <row r="12860" spans="2:2">
      <c r="B12860" s="8"/>
    </row>
    <row r="12861" spans="2:2">
      <c r="B12861" s="8"/>
    </row>
    <row r="12862" spans="2:2">
      <c r="B12862" s="8"/>
    </row>
    <row r="12863" spans="2:2">
      <c r="B12863" s="8"/>
    </row>
    <row r="12864" spans="2:2">
      <c r="B12864" s="8"/>
    </row>
    <row r="12865" spans="2:2">
      <c r="B12865" s="8"/>
    </row>
    <row r="12866" spans="2:2">
      <c r="B12866" s="8"/>
    </row>
    <row r="12867" spans="2:2">
      <c r="B12867" s="8"/>
    </row>
    <row r="12868" spans="2:2">
      <c r="B12868" s="8"/>
    </row>
    <row r="12869" spans="2:2">
      <c r="B12869" s="8"/>
    </row>
    <row r="12870" spans="2:2">
      <c r="B12870" s="8"/>
    </row>
    <row r="12871" spans="2:2">
      <c r="B12871" s="8"/>
    </row>
    <row r="12872" spans="2:2">
      <c r="B12872" s="8"/>
    </row>
    <row r="12873" spans="2:2">
      <c r="B12873" s="8"/>
    </row>
    <row r="12874" spans="2:2">
      <c r="B12874" s="8"/>
    </row>
    <row r="12875" spans="2:2">
      <c r="B12875" s="8"/>
    </row>
    <row r="12876" spans="2:2">
      <c r="B12876" s="8"/>
    </row>
    <row r="12877" spans="2:2">
      <c r="B12877" s="8"/>
    </row>
    <row r="12878" spans="2:2">
      <c r="B12878" s="8"/>
    </row>
    <row r="12879" spans="2:2">
      <c r="B12879" s="8"/>
    </row>
    <row r="12880" spans="2:2">
      <c r="B12880" s="8"/>
    </row>
    <row r="12881" spans="2:2">
      <c r="B12881" s="8"/>
    </row>
    <row r="12882" spans="2:2">
      <c r="B12882" s="8"/>
    </row>
    <row r="12883" spans="2:2">
      <c r="B12883" s="8"/>
    </row>
    <row r="12884" spans="2:2">
      <c r="B12884" s="8"/>
    </row>
    <row r="12885" spans="2:2">
      <c r="B12885" s="8"/>
    </row>
    <row r="12886" spans="2:2">
      <c r="B12886" s="8"/>
    </row>
    <row r="12887" spans="2:2">
      <c r="B12887" s="8"/>
    </row>
    <row r="12888" spans="2:2">
      <c r="B12888" s="8"/>
    </row>
    <row r="12889" spans="2:2">
      <c r="B12889" s="8"/>
    </row>
    <row r="12890" spans="2:2">
      <c r="B12890" s="8"/>
    </row>
    <row r="12891" spans="2:2">
      <c r="B12891" s="8"/>
    </row>
    <row r="12892" spans="2:2">
      <c r="B12892" s="8"/>
    </row>
    <row r="12893" spans="2:2">
      <c r="B12893" s="8"/>
    </row>
    <row r="12894" spans="2:2">
      <c r="B12894" s="8"/>
    </row>
    <row r="12895" spans="2:2">
      <c r="B12895" s="8"/>
    </row>
    <row r="12896" spans="2:2">
      <c r="B12896" s="8"/>
    </row>
    <row r="12897" spans="2:2">
      <c r="B12897" s="8"/>
    </row>
    <row r="12898" spans="2:2">
      <c r="B12898" s="8"/>
    </row>
    <row r="12899" spans="2:2">
      <c r="B12899" s="8"/>
    </row>
    <row r="12900" spans="2:2">
      <c r="B12900" s="8"/>
    </row>
    <row r="12901" spans="2:2">
      <c r="B12901" s="8"/>
    </row>
    <row r="12902" spans="2:2">
      <c r="B12902" s="8"/>
    </row>
    <row r="12903" spans="2:2">
      <c r="B12903" s="8"/>
    </row>
    <row r="12904" spans="2:2">
      <c r="B12904" s="8"/>
    </row>
    <row r="12905" spans="2:2">
      <c r="B12905" s="8"/>
    </row>
    <row r="12906" spans="2:2">
      <c r="B12906" s="8"/>
    </row>
    <row r="12907" spans="2:2">
      <c r="B12907" s="8"/>
    </row>
    <row r="12908" spans="2:2">
      <c r="B12908" s="8"/>
    </row>
    <row r="12909" spans="2:2">
      <c r="B12909" s="8"/>
    </row>
    <row r="12910" spans="2:2">
      <c r="B12910" s="8"/>
    </row>
    <row r="12911" spans="2:2">
      <c r="B12911" s="8"/>
    </row>
    <row r="12912" spans="2:2">
      <c r="B12912" s="8"/>
    </row>
    <row r="12913" spans="2:2">
      <c r="B12913" s="8"/>
    </row>
    <row r="12914" spans="2:2">
      <c r="B12914" s="8"/>
    </row>
    <row r="12915" spans="2:2">
      <c r="B12915" s="8"/>
    </row>
    <row r="12916" spans="2:2">
      <c r="B12916" s="8"/>
    </row>
    <row r="12917" spans="2:2">
      <c r="B12917" s="8"/>
    </row>
    <row r="12918" spans="2:2">
      <c r="B12918" s="8"/>
    </row>
    <row r="12919" spans="2:2">
      <c r="B12919" s="8"/>
    </row>
    <row r="12920" spans="2:2">
      <c r="B12920" s="8"/>
    </row>
    <row r="12921" spans="2:2">
      <c r="B12921" s="8"/>
    </row>
    <row r="12922" spans="2:2">
      <c r="B12922" s="8"/>
    </row>
    <row r="12923" spans="2:2">
      <c r="B12923" s="8"/>
    </row>
    <row r="12924" spans="2:2">
      <c r="B12924" s="8"/>
    </row>
    <row r="12925" spans="2:2">
      <c r="B12925" s="8"/>
    </row>
    <row r="12926" spans="2:2">
      <c r="B12926" s="8"/>
    </row>
    <row r="12927" spans="2:2">
      <c r="B12927" s="8"/>
    </row>
    <row r="12928" spans="2:2">
      <c r="B12928" s="8"/>
    </row>
    <row r="12929" spans="2:2">
      <c r="B12929" s="8"/>
    </row>
    <row r="12930" spans="2:2">
      <c r="B12930" s="8"/>
    </row>
    <row r="12931" spans="2:2">
      <c r="B12931" s="8"/>
    </row>
    <row r="12932" spans="2:2">
      <c r="B12932" s="8"/>
    </row>
    <row r="12933" spans="2:2">
      <c r="B12933" s="8"/>
    </row>
    <row r="12934" spans="2:2">
      <c r="B12934" s="8"/>
    </row>
    <row r="12935" spans="2:2">
      <c r="B12935" s="8"/>
    </row>
    <row r="12936" spans="2:2">
      <c r="B12936" s="8"/>
    </row>
    <row r="12937" spans="2:2">
      <c r="B12937" s="8"/>
    </row>
    <row r="12938" spans="2:2">
      <c r="B12938" s="8"/>
    </row>
    <row r="12939" spans="2:2">
      <c r="B12939" s="8"/>
    </row>
    <row r="12940" spans="2:2">
      <c r="B12940" s="8"/>
    </row>
    <row r="12941" spans="2:2">
      <c r="B12941" s="8"/>
    </row>
    <row r="12942" spans="2:2">
      <c r="B12942" s="8"/>
    </row>
    <row r="12943" spans="2:2">
      <c r="B12943" s="8"/>
    </row>
    <row r="12944" spans="2:2">
      <c r="B12944" s="8"/>
    </row>
    <row r="12945" spans="2:2">
      <c r="B12945" s="8"/>
    </row>
    <row r="12946" spans="2:2">
      <c r="B12946" s="8"/>
    </row>
    <row r="12947" spans="2:2">
      <c r="B12947" s="8"/>
    </row>
    <row r="12948" spans="2:2">
      <c r="B12948" s="8"/>
    </row>
    <row r="12949" spans="2:2">
      <c r="B12949" s="8"/>
    </row>
    <row r="12950" spans="2:2">
      <c r="B12950" s="8"/>
    </row>
    <row r="12951" spans="2:2">
      <c r="B12951" s="8"/>
    </row>
    <row r="12952" spans="2:2">
      <c r="B12952" s="8"/>
    </row>
    <row r="12953" spans="2:2">
      <c r="B12953" s="8"/>
    </row>
    <row r="12954" spans="2:2">
      <c r="B12954" s="8"/>
    </row>
    <row r="12955" spans="2:2">
      <c r="B12955" s="8"/>
    </row>
    <row r="12956" spans="2:2">
      <c r="B12956" s="8"/>
    </row>
    <row r="12957" spans="2:2">
      <c r="B12957" s="8"/>
    </row>
    <row r="12958" spans="2:2">
      <c r="B12958" s="8"/>
    </row>
    <row r="12959" spans="2:2">
      <c r="B12959" s="8"/>
    </row>
    <row r="12960" spans="2:2">
      <c r="B12960" s="8"/>
    </row>
    <row r="12961" spans="2:2">
      <c r="B12961" s="8"/>
    </row>
    <row r="12962" spans="2:2">
      <c r="B12962" s="8"/>
    </row>
    <row r="12963" spans="2:2">
      <c r="B12963" s="8"/>
    </row>
    <row r="12964" spans="2:2">
      <c r="B12964" s="8"/>
    </row>
    <row r="12965" spans="2:2">
      <c r="B12965" s="8"/>
    </row>
    <row r="12966" spans="2:2">
      <c r="B12966" s="8"/>
    </row>
    <row r="12967" spans="2:2">
      <c r="B12967" s="8"/>
    </row>
    <row r="12968" spans="2:2">
      <c r="B12968" s="8"/>
    </row>
    <row r="12969" spans="2:2">
      <c r="B12969" s="8"/>
    </row>
    <row r="12970" spans="2:2">
      <c r="B12970" s="8"/>
    </row>
    <row r="12971" spans="2:2">
      <c r="B12971" s="8"/>
    </row>
    <row r="12972" spans="2:2">
      <c r="B12972" s="8"/>
    </row>
    <row r="12973" spans="2:2">
      <c r="B12973" s="8"/>
    </row>
    <row r="12974" spans="2:2">
      <c r="B12974" s="8"/>
    </row>
    <row r="12975" spans="2:2">
      <c r="B12975" s="8"/>
    </row>
    <row r="12976" spans="2:2">
      <c r="B12976" s="8"/>
    </row>
    <row r="12977" spans="2:2">
      <c r="B12977" s="8"/>
    </row>
    <row r="12978" spans="2:2">
      <c r="B12978" s="8"/>
    </row>
    <row r="12979" spans="2:2">
      <c r="B12979" s="8"/>
    </row>
    <row r="12980" spans="2:2">
      <c r="B12980" s="8"/>
    </row>
    <row r="12981" spans="2:2">
      <c r="B12981" s="8"/>
    </row>
    <row r="12982" spans="2:2">
      <c r="B12982" s="8"/>
    </row>
    <row r="12983" spans="2:2">
      <c r="B12983" s="8"/>
    </row>
    <row r="12984" spans="2:2">
      <c r="B12984" s="8"/>
    </row>
    <row r="12985" spans="2:2">
      <c r="B12985" s="8"/>
    </row>
    <row r="12986" spans="2:2">
      <c r="B12986" s="8"/>
    </row>
    <row r="12987" spans="2:2">
      <c r="B12987" s="8"/>
    </row>
    <row r="12988" spans="2:2">
      <c r="B12988" s="8"/>
    </row>
    <row r="12989" spans="2:2">
      <c r="B12989" s="8"/>
    </row>
    <row r="12990" spans="2:2">
      <c r="B12990" s="8"/>
    </row>
    <row r="12991" spans="2:2">
      <c r="B12991" s="8"/>
    </row>
    <row r="12992" spans="2:2">
      <c r="B12992" s="8"/>
    </row>
    <row r="12993" spans="2:2">
      <c r="B12993" s="8"/>
    </row>
    <row r="12994" spans="2:2">
      <c r="B12994" s="8"/>
    </row>
    <row r="12995" spans="2:2">
      <c r="B12995" s="8"/>
    </row>
    <row r="12996" spans="2:2">
      <c r="B12996" s="8"/>
    </row>
    <row r="12997" spans="2:2">
      <c r="B12997" s="8"/>
    </row>
    <row r="12998" spans="2:2">
      <c r="B12998" s="8"/>
    </row>
    <row r="12999" spans="2:2">
      <c r="B12999" s="8"/>
    </row>
    <row r="13000" spans="2:2">
      <c r="B13000" s="8"/>
    </row>
    <row r="13001" spans="2:2">
      <c r="B13001" s="8"/>
    </row>
    <row r="13002" spans="2:2">
      <c r="B13002" s="8"/>
    </row>
    <row r="13003" spans="2:2">
      <c r="B13003" s="8"/>
    </row>
    <row r="13004" spans="2:2">
      <c r="B13004" s="8"/>
    </row>
    <row r="13005" spans="2:2">
      <c r="B13005" s="8"/>
    </row>
    <row r="13006" spans="2:2">
      <c r="B13006" s="8"/>
    </row>
    <row r="13007" spans="2:2">
      <c r="B13007" s="8"/>
    </row>
    <row r="13008" spans="2:2">
      <c r="B13008" s="8"/>
    </row>
    <row r="13009" spans="2:2">
      <c r="B13009" s="8"/>
    </row>
    <row r="13010" spans="2:2">
      <c r="B13010" s="8"/>
    </row>
    <row r="13011" spans="2:2">
      <c r="B13011" s="8"/>
    </row>
    <row r="13012" spans="2:2">
      <c r="B13012" s="8"/>
    </row>
    <row r="13013" spans="2:2">
      <c r="B13013" s="8"/>
    </row>
    <row r="13014" spans="2:2">
      <c r="B13014" s="8"/>
    </row>
    <row r="13015" spans="2:2">
      <c r="B13015" s="8"/>
    </row>
    <row r="13016" spans="2:2">
      <c r="B13016" s="8"/>
    </row>
    <row r="13017" spans="2:2">
      <c r="B13017" s="8"/>
    </row>
    <row r="13018" spans="2:2">
      <c r="B13018" s="8"/>
    </row>
    <row r="13019" spans="2:2">
      <c r="B13019" s="8"/>
    </row>
    <row r="13020" spans="2:2">
      <c r="B13020" s="8"/>
    </row>
    <row r="13021" spans="2:2">
      <c r="B13021" s="8"/>
    </row>
    <row r="13022" spans="2:2">
      <c r="B13022" s="8"/>
    </row>
    <row r="13023" spans="2:2">
      <c r="B13023" s="8"/>
    </row>
    <row r="13024" spans="2:2">
      <c r="B13024" s="8"/>
    </row>
    <row r="13025" spans="2:2">
      <c r="B13025" s="8"/>
    </row>
    <row r="13026" spans="2:2">
      <c r="B13026" s="8"/>
    </row>
    <row r="13027" spans="2:2">
      <c r="B13027" s="8"/>
    </row>
    <row r="13028" spans="2:2">
      <c r="B13028" s="8"/>
    </row>
    <row r="13029" spans="2:2">
      <c r="B13029" s="8"/>
    </row>
    <row r="13030" spans="2:2">
      <c r="B13030" s="8"/>
    </row>
    <row r="13031" spans="2:2">
      <c r="B13031" s="8"/>
    </row>
    <row r="13032" spans="2:2">
      <c r="B13032" s="8"/>
    </row>
    <row r="13033" spans="2:2">
      <c r="B13033" s="8"/>
    </row>
    <row r="13034" spans="2:2">
      <c r="B13034" s="8"/>
    </row>
    <row r="13035" spans="2:2">
      <c r="B13035" s="8"/>
    </row>
    <row r="13036" spans="2:2">
      <c r="B13036" s="8"/>
    </row>
    <row r="13037" spans="2:2">
      <c r="B13037" s="8"/>
    </row>
    <row r="13038" spans="2:2">
      <c r="B13038" s="8"/>
    </row>
    <row r="13039" spans="2:2">
      <c r="B13039" s="8"/>
    </row>
    <row r="13040" spans="2:2">
      <c r="B13040" s="8"/>
    </row>
    <row r="13041" spans="2:2">
      <c r="B13041" s="8"/>
    </row>
    <row r="13042" spans="2:2">
      <c r="B13042" s="8"/>
    </row>
    <row r="13043" spans="2:2">
      <c r="B13043" s="8"/>
    </row>
    <row r="13044" spans="2:2">
      <c r="B13044" s="8"/>
    </row>
    <row r="13045" spans="2:2">
      <c r="B13045" s="8"/>
    </row>
    <row r="13046" spans="2:2">
      <c r="B13046" s="8"/>
    </row>
    <row r="13047" spans="2:2">
      <c r="B13047" s="8"/>
    </row>
    <row r="13048" spans="2:2">
      <c r="B13048" s="8"/>
    </row>
    <row r="13049" spans="2:2">
      <c r="B13049" s="8"/>
    </row>
    <row r="13050" spans="2:2">
      <c r="B13050" s="8"/>
    </row>
    <row r="13051" spans="2:2">
      <c r="B13051" s="8"/>
    </row>
    <row r="13052" spans="2:2">
      <c r="B13052" s="8"/>
    </row>
    <row r="13053" spans="2:2">
      <c r="B13053" s="8"/>
    </row>
    <row r="13054" spans="2:2">
      <c r="B13054" s="8"/>
    </row>
    <row r="13055" spans="2:2">
      <c r="B13055" s="8"/>
    </row>
    <row r="13056" spans="2:2">
      <c r="B13056" s="8"/>
    </row>
    <row r="13057" spans="2:2">
      <c r="B13057" s="8"/>
    </row>
    <row r="13058" spans="2:2">
      <c r="B13058" s="8"/>
    </row>
    <row r="13059" spans="2:2">
      <c r="B13059" s="8"/>
    </row>
    <row r="13060" spans="2:2">
      <c r="B13060" s="8"/>
    </row>
    <row r="13061" spans="2:2">
      <c r="B13061" s="8"/>
    </row>
    <row r="13062" spans="2:2">
      <c r="B13062" s="8"/>
    </row>
    <row r="13063" spans="2:2">
      <c r="B13063" s="8"/>
    </row>
    <row r="13064" spans="2:2">
      <c r="B13064" s="8"/>
    </row>
    <row r="13065" spans="2:2">
      <c r="B13065" s="8"/>
    </row>
    <row r="13066" spans="2:2">
      <c r="B13066" s="8"/>
    </row>
    <row r="13067" spans="2:2">
      <c r="B13067" s="8"/>
    </row>
    <row r="13068" spans="2:2">
      <c r="B13068" s="8"/>
    </row>
    <row r="13069" spans="2:2">
      <c r="B13069" s="8"/>
    </row>
    <row r="13070" spans="2:2">
      <c r="B13070" s="8"/>
    </row>
    <row r="13071" spans="2:2">
      <c r="B13071" s="8"/>
    </row>
    <row r="13072" spans="2:2">
      <c r="B13072" s="8"/>
    </row>
    <row r="13073" spans="2:2">
      <c r="B13073" s="8"/>
    </row>
    <row r="13074" spans="2:2">
      <c r="B13074" s="8"/>
    </row>
    <row r="13075" spans="2:2">
      <c r="B13075" s="8"/>
    </row>
    <row r="13076" spans="2:2">
      <c r="B13076" s="8"/>
    </row>
    <row r="13077" spans="2:2">
      <c r="B13077" s="8"/>
    </row>
    <row r="13078" spans="2:2">
      <c r="B13078" s="8"/>
    </row>
    <row r="13079" spans="2:2">
      <c r="B13079" s="8"/>
    </row>
    <row r="13080" spans="2:2">
      <c r="B13080" s="8"/>
    </row>
    <row r="13081" spans="2:2">
      <c r="B13081" s="8"/>
    </row>
    <row r="13082" spans="2:2">
      <c r="B13082" s="8"/>
    </row>
    <row r="13083" spans="2:2">
      <c r="B13083" s="8"/>
    </row>
    <row r="13084" spans="2:2">
      <c r="B13084" s="8"/>
    </row>
    <row r="13085" spans="2:2">
      <c r="B13085" s="8"/>
    </row>
    <row r="13086" spans="2:2">
      <c r="B13086" s="8"/>
    </row>
    <row r="13087" spans="2:2">
      <c r="B13087" s="8"/>
    </row>
    <row r="13088" spans="2:2">
      <c r="B13088" s="8"/>
    </row>
    <row r="13089" spans="2:2">
      <c r="B13089" s="8"/>
    </row>
    <row r="13090" spans="2:2">
      <c r="B13090" s="8"/>
    </row>
    <row r="13091" spans="2:2">
      <c r="B13091" s="8"/>
    </row>
    <row r="13092" spans="2:2">
      <c r="B13092" s="8"/>
    </row>
    <row r="13093" spans="2:2">
      <c r="B13093" s="8"/>
    </row>
    <row r="13094" spans="2:2">
      <c r="B13094" s="8"/>
    </row>
    <row r="13095" spans="2:2">
      <c r="B13095" s="8"/>
    </row>
    <row r="13096" spans="2:2">
      <c r="B13096" s="8"/>
    </row>
    <row r="13097" spans="2:2">
      <c r="B13097" s="8"/>
    </row>
    <row r="13098" spans="2:2">
      <c r="B13098" s="8"/>
    </row>
    <row r="13099" spans="2:2">
      <c r="B13099" s="8"/>
    </row>
    <row r="13100" spans="2:2">
      <c r="B13100" s="8"/>
    </row>
    <row r="13101" spans="2:2">
      <c r="B13101" s="8"/>
    </row>
    <row r="13102" spans="2:2">
      <c r="B13102" s="8"/>
    </row>
    <row r="13103" spans="2:2">
      <c r="B13103" s="8"/>
    </row>
    <row r="13104" spans="2:2">
      <c r="B13104" s="8"/>
    </row>
    <row r="13105" spans="2:2">
      <c r="B13105" s="8"/>
    </row>
    <row r="13106" spans="2:2">
      <c r="B13106" s="8"/>
    </row>
    <row r="13107" spans="2:2">
      <c r="B13107" s="8"/>
    </row>
    <row r="13108" spans="2:2">
      <c r="B13108" s="8"/>
    </row>
    <row r="13109" spans="2:2">
      <c r="B13109" s="8"/>
    </row>
    <row r="13110" spans="2:2">
      <c r="B13110" s="8"/>
    </row>
    <row r="13111" spans="2:2">
      <c r="B13111" s="8"/>
    </row>
    <row r="13112" spans="2:2">
      <c r="B13112" s="8"/>
    </row>
    <row r="13113" spans="2:2">
      <c r="B13113" s="8"/>
    </row>
    <row r="13114" spans="2:2">
      <c r="B13114" s="8"/>
    </row>
    <row r="13115" spans="2:2">
      <c r="B13115" s="8"/>
    </row>
    <row r="13116" spans="2:2">
      <c r="B13116" s="8"/>
    </row>
    <row r="13117" spans="2:2">
      <c r="B13117" s="8"/>
    </row>
    <row r="13118" spans="2:2">
      <c r="B13118" s="8"/>
    </row>
    <row r="13119" spans="2:2">
      <c r="B13119" s="8"/>
    </row>
    <row r="13120" spans="2:2">
      <c r="B13120" s="8"/>
    </row>
    <row r="13121" spans="2:2">
      <c r="B13121" s="8"/>
    </row>
    <row r="13122" spans="2:2">
      <c r="B13122" s="8"/>
    </row>
    <row r="13123" spans="2:2">
      <c r="B13123" s="8"/>
    </row>
    <row r="13124" spans="2:2">
      <c r="B13124" s="8"/>
    </row>
    <row r="13125" spans="2:2">
      <c r="B13125" s="8"/>
    </row>
    <row r="13126" spans="2:2">
      <c r="B13126" s="8"/>
    </row>
    <row r="13127" spans="2:2">
      <c r="B13127" s="8"/>
    </row>
    <row r="13128" spans="2:2">
      <c r="B13128" s="8"/>
    </row>
    <row r="13129" spans="2:2">
      <c r="B13129" s="8"/>
    </row>
    <row r="13130" spans="2:2">
      <c r="B13130" s="8"/>
    </row>
    <row r="13131" spans="2:2">
      <c r="B13131" s="8"/>
    </row>
    <row r="13132" spans="2:2">
      <c r="B13132" s="8"/>
    </row>
    <row r="13133" spans="2:2">
      <c r="B13133" s="8"/>
    </row>
    <row r="13134" spans="2:2">
      <c r="B13134" s="8"/>
    </row>
    <row r="13135" spans="2:2">
      <c r="B13135" s="8"/>
    </row>
    <row r="13136" spans="2:2">
      <c r="B13136" s="8"/>
    </row>
    <row r="13137" spans="2:2">
      <c r="B13137" s="8"/>
    </row>
    <row r="13138" spans="2:2">
      <c r="B13138" s="8"/>
    </row>
    <row r="13139" spans="2:2">
      <c r="B13139" s="8"/>
    </row>
    <row r="13140" spans="2:2">
      <c r="B13140" s="8"/>
    </row>
    <row r="13141" spans="2:2">
      <c r="B13141" s="8"/>
    </row>
    <row r="13142" spans="2:2">
      <c r="B13142" s="8"/>
    </row>
    <row r="13143" spans="2:2">
      <c r="B13143" s="8"/>
    </row>
    <row r="13144" spans="2:2">
      <c r="B13144" s="8"/>
    </row>
    <row r="13145" spans="2:2">
      <c r="B13145" s="8"/>
    </row>
    <row r="13146" spans="2:2">
      <c r="B13146" s="8"/>
    </row>
    <row r="13147" spans="2:2">
      <c r="B13147" s="8"/>
    </row>
    <row r="13148" spans="2:2">
      <c r="B13148" s="8"/>
    </row>
    <row r="13149" spans="2:2">
      <c r="B13149" s="8"/>
    </row>
    <row r="13150" spans="2:2">
      <c r="B13150" s="8"/>
    </row>
    <row r="13151" spans="2:2">
      <c r="B13151" s="8"/>
    </row>
    <row r="13152" spans="2:2">
      <c r="B13152" s="8"/>
    </row>
    <row r="13153" spans="2:2">
      <c r="B13153" s="8"/>
    </row>
    <row r="13154" spans="2:2">
      <c r="B13154" s="8"/>
    </row>
    <row r="13155" spans="2:2">
      <c r="B13155" s="8"/>
    </row>
    <row r="13156" spans="2:2">
      <c r="B13156" s="8"/>
    </row>
    <row r="13157" spans="2:2">
      <c r="B13157" s="8"/>
    </row>
    <row r="13158" spans="2:2">
      <c r="B13158" s="8"/>
    </row>
    <row r="13159" spans="2:2">
      <c r="B13159" s="8"/>
    </row>
    <row r="13160" spans="2:2">
      <c r="B13160" s="8"/>
    </row>
    <row r="13161" spans="2:2">
      <c r="B13161" s="8"/>
    </row>
    <row r="13162" spans="2:2">
      <c r="B13162" s="8"/>
    </row>
    <row r="13163" spans="2:2">
      <c r="B13163" s="8"/>
    </row>
    <row r="13164" spans="2:2">
      <c r="B13164" s="8"/>
    </row>
    <row r="13165" spans="2:2">
      <c r="B13165" s="8"/>
    </row>
    <row r="13166" spans="2:2">
      <c r="B13166" s="8"/>
    </row>
    <row r="13167" spans="2:2">
      <c r="B13167" s="8"/>
    </row>
    <row r="13168" spans="2:2">
      <c r="B13168" s="8"/>
    </row>
    <row r="13169" spans="2:2">
      <c r="B13169" s="8"/>
    </row>
    <row r="13170" spans="2:2">
      <c r="B13170" s="8"/>
    </row>
    <row r="13171" spans="2:2">
      <c r="B13171" s="8"/>
    </row>
    <row r="13172" spans="2:2">
      <c r="B13172" s="8"/>
    </row>
    <row r="13173" spans="2:2">
      <c r="B13173" s="8"/>
    </row>
    <row r="13174" spans="2:2">
      <c r="B13174" s="8"/>
    </row>
    <row r="13175" spans="2:2">
      <c r="B13175" s="8"/>
    </row>
    <row r="13176" spans="2:2">
      <c r="B13176" s="8"/>
    </row>
    <row r="13177" spans="2:2">
      <c r="B13177" s="8"/>
    </row>
    <row r="13178" spans="2:2">
      <c r="B13178" s="8"/>
    </row>
    <row r="13179" spans="2:2">
      <c r="B13179" s="8"/>
    </row>
    <row r="13180" spans="2:2">
      <c r="B13180" s="8"/>
    </row>
    <row r="13181" spans="2:2">
      <c r="B13181" s="8"/>
    </row>
    <row r="13182" spans="2:2">
      <c r="B13182" s="8"/>
    </row>
    <row r="13183" spans="2:2">
      <c r="B13183" s="8"/>
    </row>
    <row r="13184" spans="2:2">
      <c r="B13184" s="8"/>
    </row>
    <row r="13185" spans="2:2">
      <c r="B13185" s="8"/>
    </row>
    <row r="13186" spans="2:2">
      <c r="B13186" s="8"/>
    </row>
    <row r="13187" spans="2:2">
      <c r="B13187" s="8"/>
    </row>
    <row r="13188" spans="2:2">
      <c r="B13188" s="8"/>
    </row>
    <row r="13189" spans="2:2">
      <c r="B13189" s="8"/>
    </row>
    <row r="13190" spans="2:2">
      <c r="B13190" s="8"/>
    </row>
    <row r="13191" spans="2:2">
      <c r="B13191" s="8"/>
    </row>
    <row r="13192" spans="2:2">
      <c r="B13192" s="8"/>
    </row>
    <row r="13193" spans="2:2">
      <c r="B13193" s="8"/>
    </row>
    <row r="13194" spans="2:2">
      <c r="B13194" s="8"/>
    </row>
    <row r="13195" spans="2:2">
      <c r="B13195" s="8"/>
    </row>
    <row r="13196" spans="2:2">
      <c r="B13196" s="8"/>
    </row>
    <row r="13197" spans="2:2">
      <c r="B13197" s="8"/>
    </row>
    <row r="13198" spans="2:2">
      <c r="B13198" s="8"/>
    </row>
    <row r="13199" spans="2:2">
      <c r="B13199" s="8"/>
    </row>
    <row r="13200" spans="2:2">
      <c r="B13200" s="8"/>
    </row>
    <row r="13201" spans="2:2">
      <c r="B13201" s="8"/>
    </row>
    <row r="13202" spans="2:2">
      <c r="B13202" s="8"/>
    </row>
    <row r="13203" spans="2:2">
      <c r="B13203" s="8"/>
    </row>
    <row r="13204" spans="2:2">
      <c r="B13204" s="8"/>
    </row>
    <row r="13205" spans="2:2">
      <c r="B13205" s="8"/>
    </row>
    <row r="13206" spans="2:2">
      <c r="B13206" s="8"/>
    </row>
    <row r="13207" spans="2:2">
      <c r="B13207" s="8"/>
    </row>
    <row r="13208" spans="2:2">
      <c r="B13208" s="8"/>
    </row>
    <row r="13209" spans="2:2">
      <c r="B13209" s="8"/>
    </row>
    <row r="13210" spans="2:2">
      <c r="B13210" s="8"/>
    </row>
    <row r="13211" spans="2:2">
      <c r="B13211" s="8"/>
    </row>
    <row r="13212" spans="2:2">
      <c r="B13212" s="8"/>
    </row>
    <row r="13213" spans="2:2">
      <c r="B13213" s="8"/>
    </row>
    <row r="13214" spans="2:2">
      <c r="B13214" s="8"/>
    </row>
    <row r="13215" spans="2:2">
      <c r="B13215" s="8"/>
    </row>
    <row r="13216" spans="2:2">
      <c r="B13216" s="8"/>
    </row>
    <row r="13217" spans="2:2">
      <c r="B13217" s="8"/>
    </row>
    <row r="13218" spans="2:2">
      <c r="B13218" s="8"/>
    </row>
    <row r="13219" spans="2:2">
      <c r="B13219" s="8"/>
    </row>
    <row r="13220" spans="2:2">
      <c r="B13220" s="8"/>
    </row>
    <row r="13221" spans="2:2">
      <c r="B13221" s="8"/>
    </row>
    <row r="13222" spans="2:2">
      <c r="B13222" s="8"/>
    </row>
    <row r="13223" spans="2:2">
      <c r="B13223" s="8"/>
    </row>
    <row r="13224" spans="2:2">
      <c r="B13224" s="8"/>
    </row>
    <row r="13225" spans="2:2">
      <c r="B13225" s="8"/>
    </row>
    <row r="13226" spans="2:2">
      <c r="B13226" s="8"/>
    </row>
    <row r="13227" spans="2:2">
      <c r="B13227" s="8"/>
    </row>
    <row r="13228" spans="2:2">
      <c r="B13228" s="8"/>
    </row>
    <row r="13229" spans="2:2">
      <c r="B13229" s="8"/>
    </row>
    <row r="13230" spans="2:2">
      <c r="B13230" s="8"/>
    </row>
    <row r="13231" spans="2:2">
      <c r="B13231" s="8"/>
    </row>
    <row r="13232" spans="2:2">
      <c r="B13232" s="8"/>
    </row>
    <row r="13233" spans="2:2">
      <c r="B13233" s="8"/>
    </row>
    <row r="13234" spans="2:2">
      <c r="B13234" s="8"/>
    </row>
    <row r="13235" spans="2:2">
      <c r="B13235" s="8"/>
    </row>
    <row r="13236" spans="2:2">
      <c r="B13236" s="8"/>
    </row>
    <row r="13237" spans="2:2">
      <c r="B13237" s="8"/>
    </row>
    <row r="13238" spans="2:2">
      <c r="B13238" s="8"/>
    </row>
    <row r="13239" spans="2:2">
      <c r="B13239" s="8"/>
    </row>
    <row r="13240" spans="2:2">
      <c r="B13240" s="8"/>
    </row>
    <row r="13241" spans="2:2">
      <c r="B13241" s="8"/>
    </row>
    <row r="13242" spans="2:2">
      <c r="B13242" s="8"/>
    </row>
    <row r="13243" spans="2:2">
      <c r="B13243" s="8"/>
    </row>
    <row r="13244" spans="2:2">
      <c r="B13244" s="8"/>
    </row>
    <row r="13245" spans="2:2">
      <c r="B13245" s="8"/>
    </row>
    <row r="13246" spans="2:2">
      <c r="B13246" s="8"/>
    </row>
    <row r="13247" spans="2:2">
      <c r="B13247" s="8"/>
    </row>
    <row r="13248" spans="2:2">
      <c r="B13248" s="8"/>
    </row>
    <row r="13249" spans="2:2">
      <c r="B13249" s="8"/>
    </row>
    <row r="13250" spans="2:2">
      <c r="B13250" s="8"/>
    </row>
    <row r="13251" spans="2:2">
      <c r="B13251" s="8"/>
    </row>
    <row r="13252" spans="2:2">
      <c r="B13252" s="8"/>
    </row>
    <row r="13253" spans="2:2">
      <c r="B13253" s="8"/>
    </row>
    <row r="13254" spans="2:2">
      <c r="B13254" s="8"/>
    </row>
    <row r="13255" spans="2:2">
      <c r="B13255" s="8"/>
    </row>
    <row r="13256" spans="2:2">
      <c r="B13256" s="8"/>
    </row>
    <row r="13257" spans="2:2">
      <c r="B13257" s="8"/>
    </row>
    <row r="13258" spans="2:2">
      <c r="B13258" s="8"/>
    </row>
    <row r="13259" spans="2:2">
      <c r="B13259" s="8"/>
    </row>
    <row r="13260" spans="2:2">
      <c r="B13260" s="8"/>
    </row>
    <row r="13261" spans="2:2">
      <c r="B13261" s="8"/>
    </row>
    <row r="13262" spans="2:2">
      <c r="B13262" s="8"/>
    </row>
    <row r="13263" spans="2:2">
      <c r="B13263" s="8"/>
    </row>
    <row r="13264" spans="2:2">
      <c r="B13264" s="8"/>
    </row>
    <row r="13265" spans="2:2">
      <c r="B13265" s="8"/>
    </row>
    <row r="13266" spans="2:2">
      <c r="B13266" s="8"/>
    </row>
    <row r="13267" spans="2:2">
      <c r="B13267" s="8"/>
    </row>
    <row r="13268" spans="2:2">
      <c r="B13268" s="8"/>
    </row>
    <row r="13269" spans="2:2">
      <c r="B13269" s="8"/>
    </row>
    <row r="13270" spans="2:2">
      <c r="B13270" s="8"/>
    </row>
    <row r="13271" spans="2:2">
      <c r="B13271" s="8"/>
    </row>
    <row r="13272" spans="2:2">
      <c r="B13272" s="8"/>
    </row>
    <row r="13273" spans="2:2">
      <c r="B13273" s="8"/>
    </row>
    <row r="13274" spans="2:2">
      <c r="B13274" s="8"/>
    </row>
    <row r="13275" spans="2:2">
      <c r="B13275" s="8"/>
    </row>
    <row r="13276" spans="2:2">
      <c r="B13276" s="8"/>
    </row>
    <row r="13277" spans="2:2">
      <c r="B13277" s="8"/>
    </row>
    <row r="13278" spans="2:2">
      <c r="B13278" s="8"/>
    </row>
    <row r="13279" spans="2:2">
      <c r="B13279" s="8"/>
    </row>
    <row r="13280" spans="2:2">
      <c r="B13280" s="8"/>
    </row>
    <row r="13281" spans="2:2">
      <c r="B13281" s="8"/>
    </row>
    <row r="13282" spans="2:2">
      <c r="B13282" s="8"/>
    </row>
    <row r="13283" spans="2:2">
      <c r="B13283" s="8"/>
    </row>
    <row r="13284" spans="2:2">
      <c r="B13284" s="8"/>
    </row>
    <row r="13285" spans="2:2">
      <c r="B13285" s="8"/>
    </row>
    <row r="13286" spans="2:2">
      <c r="B13286" s="8"/>
    </row>
    <row r="13287" spans="2:2">
      <c r="B13287" s="8"/>
    </row>
    <row r="13288" spans="2:2">
      <c r="B13288" s="8"/>
    </row>
    <row r="13289" spans="2:2">
      <c r="B13289" s="8"/>
    </row>
    <row r="13290" spans="2:2">
      <c r="B13290" s="8"/>
    </row>
    <row r="13291" spans="2:2">
      <c r="B13291" s="8"/>
    </row>
    <row r="13292" spans="2:2">
      <c r="B13292" s="8"/>
    </row>
    <row r="13293" spans="2:2">
      <c r="B13293" s="8"/>
    </row>
    <row r="13294" spans="2:2">
      <c r="B13294" s="8"/>
    </row>
    <row r="13295" spans="2:2">
      <c r="B13295" s="8"/>
    </row>
    <row r="13296" spans="2:2">
      <c r="B13296" s="8"/>
    </row>
    <row r="13297" spans="2:2">
      <c r="B13297" s="8"/>
    </row>
    <row r="13298" spans="2:2">
      <c r="B13298" s="8"/>
    </row>
    <row r="13299" spans="2:2">
      <c r="B13299" s="8"/>
    </row>
    <row r="13300" spans="2:2">
      <c r="B13300" s="8"/>
    </row>
    <row r="13301" spans="2:2">
      <c r="B13301" s="8"/>
    </row>
    <row r="13302" spans="2:2">
      <c r="B13302" s="8"/>
    </row>
    <row r="13303" spans="2:2">
      <c r="B13303" s="8"/>
    </row>
    <row r="13304" spans="2:2">
      <c r="B13304" s="8"/>
    </row>
    <row r="13305" spans="2:2">
      <c r="B13305" s="8"/>
    </row>
    <row r="13306" spans="2:2">
      <c r="B13306" s="8"/>
    </row>
    <row r="13307" spans="2:2">
      <c r="B13307" s="8"/>
    </row>
    <row r="13308" spans="2:2">
      <c r="B13308" s="8"/>
    </row>
    <row r="13309" spans="2:2">
      <c r="B13309" s="8"/>
    </row>
    <row r="13310" spans="2:2">
      <c r="B13310" s="8"/>
    </row>
    <row r="13311" spans="2:2">
      <c r="B13311" s="8"/>
    </row>
    <row r="13312" spans="2:2">
      <c r="B13312" s="8"/>
    </row>
    <row r="13313" spans="2:2">
      <c r="B13313" s="8"/>
    </row>
    <row r="13314" spans="2:2">
      <c r="B13314" s="8"/>
    </row>
    <row r="13315" spans="2:2">
      <c r="B13315" s="8"/>
    </row>
    <row r="13316" spans="2:2">
      <c r="B13316" s="8"/>
    </row>
    <row r="13317" spans="2:2">
      <c r="B13317" s="8"/>
    </row>
    <row r="13318" spans="2:2">
      <c r="B13318" s="8"/>
    </row>
    <row r="13319" spans="2:2">
      <c r="B13319" s="8"/>
    </row>
    <row r="13320" spans="2:2">
      <c r="B13320" s="8"/>
    </row>
    <row r="13321" spans="2:2">
      <c r="B13321" s="8"/>
    </row>
    <row r="13322" spans="2:2">
      <c r="B13322" s="8"/>
    </row>
    <row r="13323" spans="2:2">
      <c r="B13323" s="8"/>
    </row>
    <row r="13324" spans="2:2">
      <c r="B13324" s="8"/>
    </row>
    <row r="13325" spans="2:2">
      <c r="B13325" s="8"/>
    </row>
    <row r="13326" spans="2:2">
      <c r="B13326" s="8"/>
    </row>
    <row r="13327" spans="2:2">
      <c r="B13327" s="8"/>
    </row>
    <row r="13328" spans="2:2">
      <c r="B13328" s="8"/>
    </row>
    <row r="13329" spans="2:2">
      <c r="B13329" s="8"/>
    </row>
    <row r="13330" spans="2:2">
      <c r="B13330" s="8"/>
    </row>
    <row r="13331" spans="2:2">
      <c r="B13331" s="8"/>
    </row>
    <row r="13332" spans="2:2">
      <c r="B13332" s="8"/>
    </row>
    <row r="13333" spans="2:2">
      <c r="B13333" s="8"/>
    </row>
    <row r="13334" spans="2:2">
      <c r="B13334" s="8"/>
    </row>
    <row r="13335" spans="2:2">
      <c r="B13335" s="8"/>
    </row>
    <row r="13336" spans="2:2">
      <c r="B13336" s="8"/>
    </row>
    <row r="13337" spans="2:2">
      <c r="B13337" s="8"/>
    </row>
    <row r="13338" spans="2:2">
      <c r="B13338" s="8"/>
    </row>
    <row r="13339" spans="2:2">
      <c r="B13339" s="8"/>
    </row>
    <row r="13340" spans="2:2">
      <c r="B13340" s="8"/>
    </row>
    <row r="13341" spans="2:2">
      <c r="B13341" s="8"/>
    </row>
    <row r="13342" spans="2:2">
      <c r="B13342" s="8"/>
    </row>
    <row r="13343" spans="2:2">
      <c r="B13343" s="8"/>
    </row>
    <row r="13344" spans="2:2">
      <c r="B13344" s="8"/>
    </row>
    <row r="13345" spans="2:2">
      <c r="B13345" s="8"/>
    </row>
    <row r="13346" spans="2:2">
      <c r="B13346" s="8"/>
    </row>
    <row r="13347" spans="2:2">
      <c r="B13347" s="8"/>
    </row>
    <row r="13348" spans="2:2">
      <c r="B13348" s="8"/>
    </row>
    <row r="13349" spans="2:2">
      <c r="B13349" s="8"/>
    </row>
    <row r="13350" spans="2:2">
      <c r="B13350" s="8"/>
    </row>
    <row r="13351" spans="2:2">
      <c r="B13351" s="8"/>
    </row>
    <row r="13352" spans="2:2">
      <c r="B13352" s="8"/>
    </row>
    <row r="13353" spans="2:2">
      <c r="B13353" s="8"/>
    </row>
    <row r="13354" spans="2:2">
      <c r="B13354" s="8"/>
    </row>
    <row r="13355" spans="2:2">
      <c r="B13355" s="8"/>
    </row>
    <row r="13356" spans="2:2">
      <c r="B13356" s="8"/>
    </row>
    <row r="13357" spans="2:2">
      <c r="B13357" s="8"/>
    </row>
    <row r="13358" spans="2:2">
      <c r="B13358" s="8"/>
    </row>
    <row r="13359" spans="2:2">
      <c r="B13359" s="8"/>
    </row>
    <row r="13360" spans="2:2">
      <c r="B13360" s="8"/>
    </row>
    <row r="13361" spans="2:2">
      <c r="B13361" s="8"/>
    </row>
    <row r="13362" spans="2:2">
      <c r="B13362" s="8"/>
    </row>
    <row r="13363" spans="2:2">
      <c r="B13363" s="8"/>
    </row>
    <row r="13364" spans="2:2">
      <c r="B13364" s="8"/>
    </row>
    <row r="13365" spans="2:2">
      <c r="B13365" s="8"/>
    </row>
    <row r="13366" spans="2:2">
      <c r="B13366" s="8"/>
    </row>
    <row r="13367" spans="2:2">
      <c r="B13367" s="8"/>
    </row>
    <row r="13368" spans="2:2">
      <c r="B13368" s="8"/>
    </row>
    <row r="13369" spans="2:2">
      <c r="B13369" s="8"/>
    </row>
    <row r="13370" spans="2:2">
      <c r="B13370" s="8"/>
    </row>
    <row r="13371" spans="2:2">
      <c r="B13371" s="8"/>
    </row>
    <row r="13372" spans="2:2">
      <c r="B13372" s="8"/>
    </row>
    <row r="13373" spans="2:2">
      <c r="B13373" s="8"/>
    </row>
    <row r="13374" spans="2:2">
      <c r="B13374" s="8"/>
    </row>
    <row r="13375" spans="2:2">
      <c r="B13375" s="8"/>
    </row>
    <row r="13376" spans="2:2">
      <c r="B13376" s="8"/>
    </row>
    <row r="13377" spans="2:2">
      <c r="B13377" s="8"/>
    </row>
    <row r="13378" spans="2:2">
      <c r="B13378" s="8"/>
    </row>
    <row r="13379" spans="2:2">
      <c r="B13379" s="8"/>
    </row>
    <row r="13380" spans="2:2">
      <c r="B13380" s="8"/>
    </row>
    <row r="13381" spans="2:2">
      <c r="B13381" s="8"/>
    </row>
    <row r="13382" spans="2:2">
      <c r="B13382" s="8"/>
    </row>
    <row r="13383" spans="2:2">
      <c r="B13383" s="8"/>
    </row>
    <row r="13384" spans="2:2">
      <c r="B13384" s="8"/>
    </row>
    <row r="13385" spans="2:2">
      <c r="B13385" s="8"/>
    </row>
    <row r="13386" spans="2:2">
      <c r="B13386" s="8"/>
    </row>
    <row r="13387" spans="2:2">
      <c r="B13387" s="8"/>
    </row>
    <row r="13388" spans="2:2">
      <c r="B13388" s="8"/>
    </row>
    <row r="13389" spans="2:2">
      <c r="B13389" s="8"/>
    </row>
    <row r="13390" spans="2:2">
      <c r="B13390" s="8"/>
    </row>
    <row r="13391" spans="2:2">
      <c r="B13391" s="8"/>
    </row>
    <row r="13392" spans="2:2">
      <c r="B13392" s="8"/>
    </row>
    <row r="13393" spans="2:2">
      <c r="B13393" s="8"/>
    </row>
    <row r="13394" spans="2:2">
      <c r="B13394" s="8"/>
    </row>
    <row r="13395" spans="2:2">
      <c r="B13395" s="8"/>
    </row>
    <row r="13396" spans="2:2">
      <c r="B13396" s="8"/>
    </row>
    <row r="13397" spans="2:2">
      <c r="B13397" s="8"/>
    </row>
    <row r="13398" spans="2:2">
      <c r="B13398" s="8"/>
    </row>
    <row r="13399" spans="2:2">
      <c r="B13399" s="8"/>
    </row>
    <row r="13400" spans="2:2">
      <c r="B13400" s="8"/>
    </row>
    <row r="13401" spans="2:2">
      <c r="B13401" s="8"/>
    </row>
    <row r="13402" spans="2:2">
      <c r="B13402" s="8"/>
    </row>
    <row r="13403" spans="2:2">
      <c r="B13403" s="8"/>
    </row>
    <row r="13404" spans="2:2">
      <c r="B13404" s="8"/>
    </row>
    <row r="13405" spans="2:2">
      <c r="B13405" s="8"/>
    </row>
    <row r="13406" spans="2:2">
      <c r="B13406" s="8"/>
    </row>
    <row r="13407" spans="2:2">
      <c r="B13407" s="8"/>
    </row>
    <row r="13408" spans="2:2">
      <c r="B13408" s="8"/>
    </row>
    <row r="13409" spans="2:2">
      <c r="B13409" s="8"/>
    </row>
    <row r="13410" spans="2:2">
      <c r="B13410" s="8"/>
    </row>
    <row r="13411" spans="2:2">
      <c r="B13411" s="8"/>
    </row>
    <row r="13412" spans="2:2">
      <c r="B13412" s="8"/>
    </row>
    <row r="13413" spans="2:2">
      <c r="B13413" s="8"/>
    </row>
    <row r="13414" spans="2:2">
      <c r="B13414" s="8"/>
    </row>
    <row r="13415" spans="2:2">
      <c r="B13415" s="8"/>
    </row>
    <row r="13416" spans="2:2">
      <c r="B13416" s="8"/>
    </row>
    <row r="13417" spans="2:2">
      <c r="B13417" s="8"/>
    </row>
    <row r="13418" spans="2:2">
      <c r="B13418" s="8"/>
    </row>
    <row r="13419" spans="2:2">
      <c r="B13419" s="8"/>
    </row>
    <row r="13420" spans="2:2">
      <c r="B13420" s="8"/>
    </row>
    <row r="13421" spans="2:2">
      <c r="B13421" s="8"/>
    </row>
    <row r="13422" spans="2:2">
      <c r="B13422" s="8"/>
    </row>
    <row r="13423" spans="2:2">
      <c r="B13423" s="8"/>
    </row>
    <row r="13424" spans="2:2">
      <c r="B13424" s="8"/>
    </row>
    <row r="13425" spans="2:2">
      <c r="B13425" s="8"/>
    </row>
    <row r="13426" spans="2:2">
      <c r="B13426" s="8"/>
    </row>
    <row r="13427" spans="2:2">
      <c r="B13427" s="8"/>
    </row>
    <row r="13428" spans="2:2">
      <c r="B13428" s="8"/>
    </row>
    <row r="13429" spans="2:2">
      <c r="B13429" s="8"/>
    </row>
    <row r="13430" spans="2:2">
      <c r="B13430" s="8"/>
    </row>
    <row r="13431" spans="2:2">
      <c r="B13431" s="8"/>
    </row>
    <row r="13432" spans="2:2">
      <c r="B13432" s="8"/>
    </row>
    <row r="13433" spans="2:2">
      <c r="B13433" s="8"/>
    </row>
    <row r="13434" spans="2:2">
      <c r="B13434" s="8"/>
    </row>
    <row r="13435" spans="2:2">
      <c r="B13435" s="8"/>
    </row>
    <row r="13436" spans="2:2">
      <c r="B13436" s="8"/>
    </row>
    <row r="13437" spans="2:2">
      <c r="B13437" s="8"/>
    </row>
    <row r="13438" spans="2:2">
      <c r="B13438" s="8"/>
    </row>
    <row r="13439" spans="2:2">
      <c r="B13439" s="8"/>
    </row>
    <row r="13440" spans="2:2">
      <c r="B13440" s="8"/>
    </row>
    <row r="13441" spans="2:2">
      <c r="B13441" s="8"/>
    </row>
    <row r="13442" spans="2:2">
      <c r="B13442" s="8"/>
    </row>
    <row r="13443" spans="2:2">
      <c r="B13443" s="8"/>
    </row>
    <row r="13444" spans="2:2">
      <c r="B13444" s="8"/>
    </row>
    <row r="13445" spans="2:2">
      <c r="B13445" s="8"/>
    </row>
    <row r="13446" spans="2:2">
      <c r="B13446" s="8"/>
    </row>
    <row r="13447" spans="2:2">
      <c r="B13447" s="8"/>
    </row>
    <row r="13448" spans="2:2">
      <c r="B13448" s="8"/>
    </row>
    <row r="13449" spans="2:2">
      <c r="B13449" s="8"/>
    </row>
    <row r="13450" spans="2:2">
      <c r="B13450" s="8"/>
    </row>
    <row r="13451" spans="2:2">
      <c r="B13451" s="8"/>
    </row>
    <row r="13452" spans="2:2">
      <c r="B13452" s="8"/>
    </row>
    <row r="13453" spans="2:2">
      <c r="B13453" s="8"/>
    </row>
    <row r="13454" spans="2:2">
      <c r="B13454" s="8"/>
    </row>
    <row r="13455" spans="2:2">
      <c r="B13455" s="8"/>
    </row>
    <row r="13456" spans="2:2">
      <c r="B13456" s="8"/>
    </row>
    <row r="13457" spans="2:2">
      <c r="B13457" s="8"/>
    </row>
    <row r="13458" spans="2:2">
      <c r="B13458" s="8"/>
    </row>
    <row r="13459" spans="2:2">
      <c r="B13459" s="8"/>
    </row>
    <row r="13460" spans="2:2">
      <c r="B13460" s="8"/>
    </row>
    <row r="13461" spans="2:2">
      <c r="B13461" s="8"/>
    </row>
    <row r="13462" spans="2:2">
      <c r="B13462" s="8"/>
    </row>
    <row r="13463" spans="2:2">
      <c r="B13463" s="8"/>
    </row>
    <row r="13464" spans="2:2">
      <c r="B13464" s="8"/>
    </row>
    <row r="13465" spans="2:2">
      <c r="B13465" s="8"/>
    </row>
    <row r="13466" spans="2:2">
      <c r="B13466" s="8"/>
    </row>
    <row r="13467" spans="2:2">
      <c r="B13467" s="8"/>
    </row>
    <row r="13468" spans="2:2">
      <c r="B13468" s="8"/>
    </row>
    <row r="13469" spans="2:2">
      <c r="B13469" s="8"/>
    </row>
    <row r="13470" spans="2:2">
      <c r="B13470" s="8"/>
    </row>
    <row r="13471" spans="2:2">
      <c r="B13471" s="8"/>
    </row>
    <row r="13472" spans="2:2">
      <c r="B13472" s="8"/>
    </row>
    <row r="13473" spans="2:2">
      <c r="B13473" s="8"/>
    </row>
    <row r="13474" spans="2:2">
      <c r="B13474" s="8"/>
    </row>
    <row r="13475" spans="2:2">
      <c r="B13475" s="8"/>
    </row>
    <row r="13476" spans="2:2">
      <c r="B13476" s="8"/>
    </row>
    <row r="13477" spans="2:2">
      <c r="B13477" s="8"/>
    </row>
    <row r="13478" spans="2:2">
      <c r="B13478" s="8"/>
    </row>
    <row r="13479" spans="2:2">
      <c r="B13479" s="8"/>
    </row>
    <row r="13480" spans="2:2">
      <c r="B13480" s="8"/>
    </row>
    <row r="13481" spans="2:2">
      <c r="B13481" s="8"/>
    </row>
    <row r="13482" spans="2:2">
      <c r="B13482" s="8"/>
    </row>
    <row r="13483" spans="2:2">
      <c r="B13483" s="8"/>
    </row>
    <row r="13484" spans="2:2">
      <c r="B13484" s="8"/>
    </row>
    <row r="13485" spans="2:2">
      <c r="B13485" s="8"/>
    </row>
    <row r="13486" spans="2:2">
      <c r="B13486" s="8"/>
    </row>
    <row r="13487" spans="2:2">
      <c r="B13487" s="8"/>
    </row>
    <row r="13488" spans="2:2">
      <c r="B13488" s="8"/>
    </row>
    <row r="13489" spans="2:2">
      <c r="B13489" s="8"/>
    </row>
    <row r="13490" spans="2:2">
      <c r="B13490" s="8"/>
    </row>
    <row r="13491" spans="2:2">
      <c r="B13491" s="8"/>
    </row>
    <row r="13492" spans="2:2">
      <c r="B13492" s="8"/>
    </row>
    <row r="13493" spans="2:2">
      <c r="B13493" s="8"/>
    </row>
    <row r="13494" spans="2:2">
      <c r="B13494" s="8"/>
    </row>
    <row r="13495" spans="2:2">
      <c r="B13495" s="8"/>
    </row>
    <row r="13496" spans="2:2">
      <c r="B13496" s="8"/>
    </row>
    <row r="13497" spans="2:2">
      <c r="B13497" s="8"/>
    </row>
    <row r="13498" spans="2:2">
      <c r="B13498" s="8"/>
    </row>
    <row r="13499" spans="2:2">
      <c r="B13499" s="8"/>
    </row>
    <row r="13500" spans="2:2">
      <c r="B13500" s="8"/>
    </row>
    <row r="13501" spans="2:2">
      <c r="B13501" s="8"/>
    </row>
    <row r="13502" spans="2:2">
      <c r="B13502" s="8"/>
    </row>
    <row r="13503" spans="2:2">
      <c r="B13503" s="8"/>
    </row>
    <row r="13504" spans="2:2">
      <c r="B13504" s="8"/>
    </row>
    <row r="13505" spans="2:2">
      <c r="B13505" s="8"/>
    </row>
    <row r="13506" spans="2:2">
      <c r="B13506" s="8"/>
    </row>
    <row r="13507" spans="2:2">
      <c r="B13507" s="8"/>
    </row>
    <row r="13508" spans="2:2">
      <c r="B13508" s="8"/>
    </row>
    <row r="13509" spans="2:2">
      <c r="B13509" s="8"/>
    </row>
    <row r="13510" spans="2:2">
      <c r="B13510" s="8"/>
    </row>
    <row r="13511" spans="2:2">
      <c r="B13511" s="8"/>
    </row>
    <row r="13512" spans="2:2">
      <c r="B13512" s="8"/>
    </row>
    <row r="13513" spans="2:2">
      <c r="B13513" s="8"/>
    </row>
    <row r="13514" spans="2:2">
      <c r="B13514" s="8"/>
    </row>
    <row r="13515" spans="2:2">
      <c r="B13515" s="8"/>
    </row>
    <row r="13516" spans="2:2">
      <c r="B13516" s="8"/>
    </row>
    <row r="13517" spans="2:2">
      <c r="B13517" s="8"/>
    </row>
    <row r="13518" spans="2:2">
      <c r="B13518" s="8"/>
    </row>
    <row r="13519" spans="2:2">
      <c r="B13519" s="8"/>
    </row>
    <row r="13520" spans="2:2">
      <c r="B13520" s="8"/>
    </row>
    <row r="13521" spans="2:2">
      <c r="B13521" s="8"/>
    </row>
    <row r="13522" spans="2:2">
      <c r="B13522" s="8"/>
    </row>
    <row r="13523" spans="2:2">
      <c r="B13523" s="8"/>
    </row>
    <row r="13524" spans="2:2">
      <c r="B13524" s="8"/>
    </row>
    <row r="13525" spans="2:2">
      <c r="B13525" s="8"/>
    </row>
    <row r="13526" spans="2:2">
      <c r="B13526" s="8"/>
    </row>
    <row r="13527" spans="2:2">
      <c r="B13527" s="8"/>
    </row>
    <row r="13528" spans="2:2">
      <c r="B13528" s="8"/>
    </row>
    <row r="13529" spans="2:2">
      <c r="B13529" s="8"/>
    </row>
    <row r="13530" spans="2:2">
      <c r="B13530" s="8"/>
    </row>
    <row r="13531" spans="2:2">
      <c r="B13531" s="8"/>
    </row>
    <row r="13532" spans="2:2">
      <c r="B13532" s="8"/>
    </row>
    <row r="13533" spans="2:2">
      <c r="B13533" s="8"/>
    </row>
    <row r="13534" spans="2:2">
      <c r="B13534" s="8"/>
    </row>
    <row r="13535" spans="2:2">
      <c r="B13535" s="8"/>
    </row>
    <row r="13536" spans="2:2">
      <c r="B13536" s="8"/>
    </row>
    <row r="13537" spans="2:2">
      <c r="B13537" s="8"/>
    </row>
    <row r="13538" spans="2:2">
      <c r="B13538" s="8"/>
    </row>
    <row r="13539" spans="2:2">
      <c r="B13539" s="8"/>
    </row>
    <row r="13540" spans="2:2">
      <c r="B13540" s="8"/>
    </row>
    <row r="13541" spans="2:2">
      <c r="B13541" s="8"/>
    </row>
    <row r="13542" spans="2:2">
      <c r="B13542" s="8"/>
    </row>
    <row r="13543" spans="2:2">
      <c r="B13543" s="8"/>
    </row>
    <row r="13544" spans="2:2">
      <c r="B13544" s="8"/>
    </row>
    <row r="13545" spans="2:2">
      <c r="B13545" s="8"/>
    </row>
    <row r="13546" spans="2:2">
      <c r="B13546" s="8"/>
    </row>
    <row r="13547" spans="2:2">
      <c r="B13547" s="8"/>
    </row>
    <row r="13548" spans="2:2">
      <c r="B13548" s="8"/>
    </row>
    <row r="13549" spans="2:2">
      <c r="B13549" s="8"/>
    </row>
    <row r="13550" spans="2:2">
      <c r="B13550" s="8"/>
    </row>
    <row r="13551" spans="2:2">
      <c r="B13551" s="8"/>
    </row>
    <row r="13552" spans="2:2">
      <c r="B13552" s="8"/>
    </row>
    <row r="13553" spans="2:2">
      <c r="B13553" s="8"/>
    </row>
    <row r="13554" spans="2:2">
      <c r="B13554" s="8"/>
    </row>
    <row r="13555" spans="2:2">
      <c r="B13555" s="8"/>
    </row>
    <row r="13556" spans="2:2">
      <c r="B13556" s="8"/>
    </row>
    <row r="13557" spans="2:2">
      <c r="B13557" s="8"/>
    </row>
    <row r="13558" spans="2:2">
      <c r="B13558" s="8"/>
    </row>
    <row r="13559" spans="2:2">
      <c r="B13559" s="8"/>
    </row>
    <row r="13560" spans="2:2">
      <c r="B13560" s="8"/>
    </row>
    <row r="13561" spans="2:2">
      <c r="B13561" s="8"/>
    </row>
    <row r="13562" spans="2:2">
      <c r="B13562" s="8"/>
    </row>
    <row r="13563" spans="2:2">
      <c r="B13563" s="8"/>
    </row>
    <row r="13564" spans="2:2">
      <c r="B13564" s="8"/>
    </row>
    <row r="13565" spans="2:2">
      <c r="B13565" s="8"/>
    </row>
    <row r="13566" spans="2:2">
      <c r="B13566" s="8"/>
    </row>
    <row r="13567" spans="2:2">
      <c r="B13567" s="8"/>
    </row>
    <row r="13568" spans="2:2">
      <c r="B13568" s="8"/>
    </row>
    <row r="13569" spans="2:2">
      <c r="B13569" s="8"/>
    </row>
    <row r="13570" spans="2:2">
      <c r="B13570" s="8"/>
    </row>
    <row r="13571" spans="2:2">
      <c r="B13571" s="8"/>
    </row>
    <row r="13572" spans="2:2">
      <c r="B13572" s="8"/>
    </row>
    <row r="13573" spans="2:2">
      <c r="B13573" s="8"/>
    </row>
    <row r="13574" spans="2:2">
      <c r="B13574" s="8"/>
    </row>
    <row r="13575" spans="2:2">
      <c r="B13575" s="8"/>
    </row>
    <row r="13576" spans="2:2">
      <c r="B13576" s="8"/>
    </row>
    <row r="13577" spans="2:2">
      <c r="B13577" s="8"/>
    </row>
    <row r="13578" spans="2:2">
      <c r="B13578" s="8"/>
    </row>
    <row r="13579" spans="2:2">
      <c r="B13579" s="8"/>
    </row>
    <row r="13580" spans="2:2">
      <c r="B13580" s="8"/>
    </row>
    <row r="13581" spans="2:2">
      <c r="B13581" s="8"/>
    </row>
    <row r="13582" spans="2:2">
      <c r="B13582" s="8"/>
    </row>
    <row r="13583" spans="2:2">
      <c r="B13583" s="8"/>
    </row>
    <row r="13584" spans="2:2">
      <c r="B13584" s="8"/>
    </row>
    <row r="13585" spans="2:2">
      <c r="B13585" s="8"/>
    </row>
    <row r="13586" spans="2:2">
      <c r="B13586" s="8"/>
    </row>
    <row r="13587" spans="2:2">
      <c r="B13587" s="8"/>
    </row>
    <row r="13588" spans="2:2">
      <c r="B13588" s="8"/>
    </row>
    <row r="13589" spans="2:2">
      <c r="B13589" s="8"/>
    </row>
    <row r="13590" spans="2:2">
      <c r="B13590" s="8"/>
    </row>
    <row r="13591" spans="2:2">
      <c r="B13591" s="8"/>
    </row>
    <row r="13592" spans="2:2">
      <c r="B13592" s="8"/>
    </row>
    <row r="13593" spans="2:2">
      <c r="B13593" s="8"/>
    </row>
    <row r="13594" spans="2:2">
      <c r="B13594" s="8"/>
    </row>
    <row r="13595" spans="2:2">
      <c r="B13595" s="8"/>
    </row>
    <row r="13596" spans="2:2">
      <c r="B13596" s="8"/>
    </row>
    <row r="13597" spans="2:2">
      <c r="B13597" s="8"/>
    </row>
    <row r="13598" spans="2:2">
      <c r="B13598" s="8"/>
    </row>
    <row r="13599" spans="2:2">
      <c r="B13599" s="8"/>
    </row>
    <row r="13600" spans="2:2">
      <c r="B13600" s="8"/>
    </row>
    <row r="13601" spans="2:2">
      <c r="B13601" s="8"/>
    </row>
    <row r="13602" spans="2:2">
      <c r="B13602" s="8"/>
    </row>
    <row r="13603" spans="2:2">
      <c r="B13603" s="8"/>
    </row>
    <row r="13604" spans="2:2">
      <c r="B13604" s="8"/>
    </row>
    <row r="13605" spans="2:2">
      <c r="B13605" s="8"/>
    </row>
    <row r="13606" spans="2:2">
      <c r="B13606" s="8"/>
    </row>
    <row r="13607" spans="2:2">
      <c r="B13607" s="8"/>
    </row>
    <row r="13608" spans="2:2">
      <c r="B13608" s="8"/>
    </row>
    <row r="13609" spans="2:2">
      <c r="B13609" s="8"/>
    </row>
    <row r="13610" spans="2:2">
      <c r="B13610" s="8"/>
    </row>
    <row r="13611" spans="2:2">
      <c r="B13611" s="8"/>
    </row>
    <row r="13612" spans="2:2">
      <c r="B13612" s="8"/>
    </row>
    <row r="13613" spans="2:2">
      <c r="B13613" s="8"/>
    </row>
    <row r="13614" spans="2:2">
      <c r="B13614" s="8"/>
    </row>
    <row r="13615" spans="2:2">
      <c r="B13615" s="8"/>
    </row>
    <row r="13616" spans="2:2">
      <c r="B13616" s="8"/>
    </row>
    <row r="13617" spans="2:2">
      <c r="B13617" s="8"/>
    </row>
    <row r="13618" spans="2:2">
      <c r="B13618" s="8"/>
    </row>
    <row r="13619" spans="2:2">
      <c r="B13619" s="8"/>
    </row>
    <row r="13620" spans="2:2">
      <c r="B13620" s="8"/>
    </row>
    <row r="13621" spans="2:2">
      <c r="B13621" s="8"/>
    </row>
    <row r="13622" spans="2:2">
      <c r="B13622" s="8"/>
    </row>
    <row r="13623" spans="2:2">
      <c r="B13623" s="8"/>
    </row>
    <row r="13624" spans="2:2">
      <c r="B13624" s="8"/>
    </row>
    <row r="13625" spans="2:2">
      <c r="B13625" s="8"/>
    </row>
    <row r="13626" spans="2:2">
      <c r="B13626" s="8"/>
    </row>
    <row r="13627" spans="2:2">
      <c r="B13627" s="8"/>
    </row>
    <row r="13628" spans="2:2">
      <c r="B13628" s="8"/>
    </row>
    <row r="13629" spans="2:2">
      <c r="B13629" s="8"/>
    </row>
    <row r="13630" spans="2:2">
      <c r="B13630" s="8"/>
    </row>
    <row r="13631" spans="2:2">
      <c r="B13631" s="8"/>
    </row>
    <row r="13632" spans="2:2">
      <c r="B13632" s="8"/>
    </row>
    <row r="13633" spans="2:2">
      <c r="B13633" s="8"/>
    </row>
    <row r="13634" spans="2:2">
      <c r="B13634" s="8"/>
    </row>
    <row r="13635" spans="2:2">
      <c r="B13635" s="8"/>
    </row>
    <row r="13636" spans="2:2">
      <c r="B13636" s="8"/>
    </row>
    <row r="13637" spans="2:2">
      <c r="B13637" s="8"/>
    </row>
    <row r="13638" spans="2:2">
      <c r="B13638" s="8"/>
    </row>
    <row r="13639" spans="2:2">
      <c r="B13639" s="8"/>
    </row>
    <row r="13640" spans="2:2">
      <c r="B13640" s="8"/>
    </row>
    <row r="13641" spans="2:2">
      <c r="B13641" s="8"/>
    </row>
    <row r="13642" spans="2:2">
      <c r="B13642" s="8"/>
    </row>
    <row r="13643" spans="2:2">
      <c r="B13643" s="8"/>
    </row>
    <row r="13644" spans="2:2">
      <c r="B13644" s="8"/>
    </row>
    <row r="13645" spans="2:2">
      <c r="B13645" s="8"/>
    </row>
    <row r="13646" spans="2:2">
      <c r="B13646" s="8"/>
    </row>
    <row r="13647" spans="2:2">
      <c r="B13647" s="8"/>
    </row>
    <row r="13648" spans="2:2">
      <c r="B13648" s="8"/>
    </row>
    <row r="13649" spans="2:2">
      <c r="B13649" s="8"/>
    </row>
    <row r="13650" spans="2:2">
      <c r="B13650" s="8"/>
    </row>
    <row r="13651" spans="2:2">
      <c r="B13651" s="8"/>
    </row>
    <row r="13652" spans="2:2">
      <c r="B13652" s="8"/>
    </row>
    <row r="13653" spans="2:2">
      <c r="B13653" s="8"/>
    </row>
    <row r="13654" spans="2:2">
      <c r="B13654" s="8"/>
    </row>
    <row r="13655" spans="2:2">
      <c r="B13655" s="8"/>
    </row>
    <row r="13656" spans="2:2">
      <c r="B13656" s="8"/>
    </row>
    <row r="13657" spans="2:2">
      <c r="B13657" s="8"/>
    </row>
    <row r="13658" spans="2:2">
      <c r="B13658" s="8"/>
    </row>
    <row r="13659" spans="2:2">
      <c r="B13659" s="8"/>
    </row>
    <row r="13660" spans="2:2">
      <c r="B13660" s="8"/>
    </row>
    <row r="13661" spans="2:2">
      <c r="B13661" s="8"/>
    </row>
    <row r="13662" spans="2:2">
      <c r="B13662" s="8"/>
    </row>
    <row r="13663" spans="2:2">
      <c r="B13663" s="8"/>
    </row>
    <row r="13664" spans="2:2">
      <c r="B13664" s="8"/>
    </row>
    <row r="13665" spans="2:2">
      <c r="B13665" s="8"/>
    </row>
    <row r="13666" spans="2:2">
      <c r="B13666" s="8"/>
    </row>
    <row r="13667" spans="2:2">
      <c r="B13667" s="8"/>
    </row>
    <row r="13668" spans="2:2">
      <c r="B13668" s="8"/>
    </row>
    <row r="13669" spans="2:2">
      <c r="B13669" s="8"/>
    </row>
    <row r="13670" spans="2:2">
      <c r="B13670" s="8"/>
    </row>
    <row r="13671" spans="2:2">
      <c r="B13671" s="8"/>
    </row>
    <row r="13672" spans="2:2">
      <c r="B13672" s="8"/>
    </row>
    <row r="13673" spans="2:2">
      <c r="B13673" s="8"/>
    </row>
    <row r="13674" spans="2:2">
      <c r="B13674" s="8"/>
    </row>
    <row r="13675" spans="2:2">
      <c r="B13675" s="8"/>
    </row>
    <row r="13676" spans="2:2">
      <c r="B13676" s="8"/>
    </row>
    <row r="13677" spans="2:2">
      <c r="B13677" s="8"/>
    </row>
    <row r="13678" spans="2:2">
      <c r="B13678" s="8"/>
    </row>
    <row r="13679" spans="2:2">
      <c r="B13679" s="8"/>
    </row>
    <row r="13680" spans="2:2">
      <c r="B13680" s="8"/>
    </row>
    <row r="13681" spans="2:2">
      <c r="B13681" s="8"/>
    </row>
    <row r="13682" spans="2:2">
      <c r="B13682" s="8"/>
    </row>
    <row r="13683" spans="2:2">
      <c r="B13683" s="8"/>
    </row>
    <row r="13684" spans="2:2">
      <c r="B13684" s="8"/>
    </row>
    <row r="13685" spans="2:2">
      <c r="B13685" s="8"/>
    </row>
    <row r="13686" spans="2:2">
      <c r="B13686" s="8"/>
    </row>
    <row r="13687" spans="2:2">
      <c r="B13687" s="8"/>
    </row>
    <row r="13688" spans="2:2">
      <c r="B13688" s="8"/>
    </row>
    <row r="13689" spans="2:2">
      <c r="B13689" s="8"/>
    </row>
    <row r="13690" spans="2:2">
      <c r="B13690" s="8"/>
    </row>
    <row r="13691" spans="2:2">
      <c r="B13691" s="8"/>
    </row>
    <row r="13692" spans="2:2">
      <c r="B13692" s="8"/>
    </row>
    <row r="13693" spans="2:2">
      <c r="B13693" s="8"/>
    </row>
    <row r="13694" spans="2:2">
      <c r="B13694" s="8"/>
    </row>
    <row r="13695" spans="2:2">
      <c r="B13695" s="8"/>
    </row>
    <row r="13696" spans="2:2">
      <c r="B13696" s="8"/>
    </row>
    <row r="13697" spans="2:2">
      <c r="B13697" s="8"/>
    </row>
    <row r="13698" spans="2:2">
      <c r="B13698" s="8"/>
    </row>
    <row r="13699" spans="2:2">
      <c r="B13699" s="8"/>
    </row>
    <row r="13700" spans="2:2">
      <c r="B13700" s="8"/>
    </row>
    <row r="13701" spans="2:2">
      <c r="B13701" s="8"/>
    </row>
    <row r="13702" spans="2:2">
      <c r="B13702" s="8"/>
    </row>
    <row r="13703" spans="2:2">
      <c r="B13703" s="8"/>
    </row>
    <row r="13704" spans="2:2">
      <c r="B13704" s="8"/>
    </row>
    <row r="13705" spans="2:2">
      <c r="B13705" s="8"/>
    </row>
    <row r="13706" spans="2:2">
      <c r="B13706" s="8"/>
    </row>
    <row r="13707" spans="2:2">
      <c r="B13707" s="8"/>
    </row>
    <row r="13708" spans="2:2">
      <c r="B13708" s="8"/>
    </row>
    <row r="13709" spans="2:2">
      <c r="B13709" s="8"/>
    </row>
    <row r="13710" spans="2:2">
      <c r="B13710" s="8"/>
    </row>
    <row r="13711" spans="2:2">
      <c r="B13711" s="8"/>
    </row>
    <row r="13712" spans="2:2">
      <c r="B13712" s="8"/>
    </row>
    <row r="13713" spans="2:2">
      <c r="B13713" s="8"/>
    </row>
    <row r="13714" spans="2:2">
      <c r="B13714" s="8"/>
    </row>
    <row r="13715" spans="2:2">
      <c r="B13715" s="8"/>
    </row>
    <row r="13716" spans="2:2">
      <c r="B13716" s="8"/>
    </row>
    <row r="13717" spans="2:2">
      <c r="B13717" s="8"/>
    </row>
    <row r="13718" spans="2:2">
      <c r="B13718" s="8"/>
    </row>
    <row r="13719" spans="2:2">
      <c r="B13719" s="8"/>
    </row>
    <row r="13720" spans="2:2">
      <c r="B13720" s="8"/>
    </row>
    <row r="13721" spans="2:2">
      <c r="B13721" s="8"/>
    </row>
    <row r="13722" spans="2:2">
      <c r="B13722" s="8"/>
    </row>
    <row r="13723" spans="2:2">
      <c r="B13723" s="8"/>
    </row>
    <row r="13724" spans="2:2">
      <c r="B13724" s="8"/>
    </row>
    <row r="13725" spans="2:2">
      <c r="B13725" s="8"/>
    </row>
    <row r="13726" spans="2:2">
      <c r="B13726" s="8"/>
    </row>
    <row r="13727" spans="2:2">
      <c r="B13727" s="8"/>
    </row>
    <row r="13728" spans="2:2">
      <c r="B13728" s="8"/>
    </row>
    <row r="13729" spans="2:2">
      <c r="B13729" s="8"/>
    </row>
    <row r="13730" spans="2:2">
      <c r="B13730" s="8"/>
    </row>
    <row r="13731" spans="2:2">
      <c r="B13731" s="8"/>
    </row>
    <row r="13732" spans="2:2">
      <c r="B13732" s="8"/>
    </row>
    <row r="13733" spans="2:2">
      <c r="B13733" s="8"/>
    </row>
    <row r="13734" spans="2:2">
      <c r="B13734" s="8"/>
    </row>
    <row r="13735" spans="2:2">
      <c r="B13735" s="8"/>
    </row>
    <row r="13736" spans="2:2">
      <c r="B13736" s="8"/>
    </row>
    <row r="13737" spans="2:2">
      <c r="B13737" s="8"/>
    </row>
    <row r="13738" spans="2:2">
      <c r="B13738" s="8"/>
    </row>
    <row r="13739" spans="2:2">
      <c r="B13739" s="8"/>
    </row>
    <row r="13740" spans="2:2">
      <c r="B13740" s="8"/>
    </row>
    <row r="13741" spans="2:2">
      <c r="B13741" s="8"/>
    </row>
    <row r="13742" spans="2:2">
      <c r="B13742" s="8"/>
    </row>
    <row r="13743" spans="2:2">
      <c r="B13743" s="8"/>
    </row>
    <row r="13744" spans="2:2">
      <c r="B13744" s="8"/>
    </row>
    <row r="13745" spans="2:2">
      <c r="B13745" s="8"/>
    </row>
    <row r="13746" spans="2:2">
      <c r="B13746" s="8"/>
    </row>
    <row r="13747" spans="2:2">
      <c r="B13747" s="8"/>
    </row>
    <row r="13748" spans="2:2">
      <c r="B13748" s="8"/>
    </row>
    <row r="13749" spans="2:2">
      <c r="B13749" s="8"/>
    </row>
    <row r="13750" spans="2:2">
      <c r="B13750" s="8"/>
    </row>
    <row r="13751" spans="2:2">
      <c r="B13751" s="8"/>
    </row>
    <row r="13752" spans="2:2">
      <c r="B13752" s="8"/>
    </row>
    <row r="13753" spans="2:2">
      <c r="B13753" s="8"/>
    </row>
    <row r="13754" spans="2:2">
      <c r="B13754" s="8"/>
    </row>
    <row r="13755" spans="2:2">
      <c r="B13755" s="8"/>
    </row>
    <row r="13756" spans="2:2">
      <c r="B13756" s="8"/>
    </row>
    <row r="13757" spans="2:2">
      <c r="B13757" s="8"/>
    </row>
    <row r="13758" spans="2:2">
      <c r="B13758" s="8"/>
    </row>
    <row r="13759" spans="2:2">
      <c r="B13759" s="8"/>
    </row>
    <row r="13760" spans="2:2">
      <c r="B13760" s="8"/>
    </row>
    <row r="13761" spans="2:2">
      <c r="B13761" s="8"/>
    </row>
    <row r="13762" spans="2:2">
      <c r="B13762" s="8"/>
    </row>
    <row r="13763" spans="2:2">
      <c r="B13763" s="8"/>
    </row>
    <row r="13764" spans="2:2">
      <c r="B13764" s="8"/>
    </row>
    <row r="13765" spans="2:2">
      <c r="B13765" s="8"/>
    </row>
    <row r="13766" spans="2:2">
      <c r="B13766" s="8"/>
    </row>
    <row r="13767" spans="2:2">
      <c r="B13767" s="8"/>
    </row>
    <row r="13768" spans="2:2">
      <c r="B13768" s="8"/>
    </row>
    <row r="13769" spans="2:2">
      <c r="B13769" s="8"/>
    </row>
    <row r="13770" spans="2:2">
      <c r="B13770" s="8"/>
    </row>
    <row r="13771" spans="2:2">
      <c r="B13771" s="8"/>
    </row>
    <row r="13772" spans="2:2">
      <c r="B13772" s="8"/>
    </row>
    <row r="13773" spans="2:2">
      <c r="B13773" s="8"/>
    </row>
    <row r="13774" spans="2:2">
      <c r="B13774" s="8"/>
    </row>
    <row r="13775" spans="2:2">
      <c r="B13775" s="8"/>
    </row>
    <row r="13776" spans="2:2">
      <c r="B13776" s="8"/>
    </row>
    <row r="13777" spans="2:2">
      <c r="B13777" s="8"/>
    </row>
    <row r="13778" spans="2:2">
      <c r="B13778" s="8"/>
    </row>
    <row r="13779" spans="2:2">
      <c r="B13779" s="8"/>
    </row>
    <row r="13780" spans="2:2">
      <c r="B13780" s="8"/>
    </row>
    <row r="13781" spans="2:2">
      <c r="B13781" s="8"/>
    </row>
    <row r="13782" spans="2:2">
      <c r="B13782" s="8"/>
    </row>
    <row r="13783" spans="2:2">
      <c r="B13783" s="8"/>
    </row>
    <row r="13784" spans="2:2">
      <c r="B13784" s="8"/>
    </row>
    <row r="13785" spans="2:2">
      <c r="B13785" s="8"/>
    </row>
    <row r="13786" spans="2:2">
      <c r="B13786" s="8"/>
    </row>
    <row r="13787" spans="2:2">
      <c r="B13787" s="8"/>
    </row>
    <row r="13788" spans="2:2">
      <c r="B13788" s="8"/>
    </row>
    <row r="13789" spans="2:2">
      <c r="B13789" s="8"/>
    </row>
    <row r="13790" spans="2:2">
      <c r="B13790" s="8"/>
    </row>
    <row r="13791" spans="2:2">
      <c r="B13791" s="8"/>
    </row>
    <row r="13792" spans="2:2">
      <c r="B13792" s="8"/>
    </row>
    <row r="13793" spans="2:2">
      <c r="B13793" s="8"/>
    </row>
    <row r="13794" spans="2:2">
      <c r="B13794" s="8"/>
    </row>
    <row r="13795" spans="2:2">
      <c r="B13795" s="8"/>
    </row>
    <row r="13796" spans="2:2">
      <c r="B13796" s="8"/>
    </row>
    <row r="13797" spans="2:2">
      <c r="B13797" s="8"/>
    </row>
    <row r="13798" spans="2:2">
      <c r="B13798" s="8"/>
    </row>
    <row r="13799" spans="2:2">
      <c r="B13799" s="8"/>
    </row>
    <row r="13800" spans="2:2">
      <c r="B13800" s="8"/>
    </row>
    <row r="13801" spans="2:2">
      <c r="B13801" s="8"/>
    </row>
    <row r="13802" spans="2:2">
      <c r="B13802" s="8"/>
    </row>
    <row r="13803" spans="2:2">
      <c r="B13803" s="8"/>
    </row>
    <row r="13804" spans="2:2">
      <c r="B13804" s="8"/>
    </row>
    <row r="13805" spans="2:2">
      <c r="B13805" s="8"/>
    </row>
    <row r="13806" spans="2:2">
      <c r="B13806" s="8"/>
    </row>
    <row r="13807" spans="2:2">
      <c r="B13807" s="8"/>
    </row>
    <row r="13808" spans="2:2">
      <c r="B13808" s="8"/>
    </row>
    <row r="13809" spans="2:2">
      <c r="B13809" s="8"/>
    </row>
    <row r="13810" spans="2:2">
      <c r="B13810" s="8"/>
    </row>
    <row r="13811" spans="2:2">
      <c r="B13811" s="8"/>
    </row>
    <row r="13812" spans="2:2">
      <c r="B13812" s="8"/>
    </row>
    <row r="13813" spans="2:2">
      <c r="B13813" s="8"/>
    </row>
    <row r="13814" spans="2:2">
      <c r="B13814" s="8"/>
    </row>
    <row r="13815" spans="2:2">
      <c r="B13815" s="8"/>
    </row>
    <row r="13816" spans="2:2">
      <c r="B13816" s="8"/>
    </row>
    <row r="13817" spans="2:2">
      <c r="B13817" s="8"/>
    </row>
    <row r="13818" spans="2:2">
      <c r="B13818" s="8"/>
    </row>
    <row r="13819" spans="2:2">
      <c r="B13819" s="8"/>
    </row>
    <row r="13820" spans="2:2">
      <c r="B13820" s="8"/>
    </row>
    <row r="13821" spans="2:2">
      <c r="B13821" s="8"/>
    </row>
    <row r="13822" spans="2:2">
      <c r="B13822" s="8"/>
    </row>
    <row r="13823" spans="2:2">
      <c r="B13823" s="8"/>
    </row>
    <row r="13824" spans="2:2">
      <c r="B13824" s="8"/>
    </row>
    <row r="13825" spans="2:2">
      <c r="B13825" s="8"/>
    </row>
    <row r="13826" spans="2:2">
      <c r="B13826" s="8"/>
    </row>
    <row r="13827" spans="2:2">
      <c r="B13827" s="8"/>
    </row>
    <row r="13828" spans="2:2">
      <c r="B13828" s="8"/>
    </row>
    <row r="13829" spans="2:2">
      <c r="B13829" s="8"/>
    </row>
    <row r="13830" spans="2:2">
      <c r="B13830" s="8"/>
    </row>
    <row r="13831" spans="2:2">
      <c r="B13831" s="8"/>
    </row>
    <row r="13832" spans="2:2">
      <c r="B13832" s="8"/>
    </row>
    <row r="13833" spans="2:2">
      <c r="B13833" s="8"/>
    </row>
    <row r="13834" spans="2:2">
      <c r="B13834" s="8"/>
    </row>
    <row r="13835" spans="2:2">
      <c r="B13835" s="8"/>
    </row>
    <row r="13836" spans="2:2">
      <c r="B13836" s="8"/>
    </row>
    <row r="13837" spans="2:2">
      <c r="B13837" s="8"/>
    </row>
    <row r="13838" spans="2:2">
      <c r="B13838" s="8"/>
    </row>
    <row r="13839" spans="2:2">
      <c r="B13839" s="8"/>
    </row>
    <row r="13840" spans="2:2">
      <c r="B13840" s="8"/>
    </row>
    <row r="13841" spans="2:2">
      <c r="B13841" s="8"/>
    </row>
    <row r="13842" spans="2:2">
      <c r="B13842" s="8"/>
    </row>
    <row r="13843" spans="2:2">
      <c r="B13843" s="8"/>
    </row>
    <row r="13844" spans="2:2">
      <c r="B13844" s="8"/>
    </row>
    <row r="13845" spans="2:2">
      <c r="B13845" s="8"/>
    </row>
    <row r="13846" spans="2:2">
      <c r="B13846" s="8"/>
    </row>
    <row r="13847" spans="2:2">
      <c r="B13847" s="8"/>
    </row>
    <row r="13848" spans="2:2">
      <c r="B13848" s="8"/>
    </row>
    <row r="13849" spans="2:2">
      <c r="B13849" s="8"/>
    </row>
    <row r="13850" spans="2:2">
      <c r="B13850" s="8"/>
    </row>
    <row r="13851" spans="2:2">
      <c r="B13851" s="8"/>
    </row>
    <row r="13852" spans="2:2">
      <c r="B13852" s="8"/>
    </row>
    <row r="13853" spans="2:2">
      <c r="B13853" s="8"/>
    </row>
    <row r="13854" spans="2:2">
      <c r="B13854" s="8"/>
    </row>
    <row r="13855" spans="2:2">
      <c r="B13855" s="8"/>
    </row>
    <row r="13856" spans="2:2">
      <c r="B13856" s="8"/>
    </row>
    <row r="13857" spans="2:2">
      <c r="B13857" s="8"/>
    </row>
    <row r="13858" spans="2:2">
      <c r="B13858" s="8"/>
    </row>
    <row r="13859" spans="2:2">
      <c r="B13859" s="8"/>
    </row>
    <row r="13860" spans="2:2">
      <c r="B13860" s="8"/>
    </row>
    <row r="13861" spans="2:2">
      <c r="B13861" s="8"/>
    </row>
    <row r="13862" spans="2:2">
      <c r="B13862" s="8"/>
    </row>
    <row r="13863" spans="2:2">
      <c r="B13863" s="8"/>
    </row>
    <row r="13864" spans="2:2">
      <c r="B13864" s="8"/>
    </row>
    <row r="13865" spans="2:2">
      <c r="B13865" s="8"/>
    </row>
    <row r="13866" spans="2:2">
      <c r="B13866" s="8"/>
    </row>
    <row r="13867" spans="2:2">
      <c r="B13867" s="8"/>
    </row>
    <row r="13868" spans="2:2">
      <c r="B13868" s="8"/>
    </row>
    <row r="13869" spans="2:2">
      <c r="B13869" s="8"/>
    </row>
    <row r="13870" spans="2:2">
      <c r="B13870" s="8"/>
    </row>
    <row r="13871" spans="2:2">
      <c r="B13871" s="8"/>
    </row>
    <row r="13872" spans="2:2">
      <c r="B13872" s="8"/>
    </row>
    <row r="13873" spans="2:2">
      <c r="B13873" s="8"/>
    </row>
    <row r="13874" spans="2:2">
      <c r="B13874" s="8"/>
    </row>
    <row r="13875" spans="2:2">
      <c r="B13875" s="8"/>
    </row>
    <row r="13876" spans="2:2">
      <c r="B13876" s="8"/>
    </row>
    <row r="13877" spans="2:2">
      <c r="B13877" s="8"/>
    </row>
    <row r="13878" spans="2:2">
      <c r="B13878" s="8"/>
    </row>
    <row r="13879" spans="2:2">
      <c r="B13879" s="8"/>
    </row>
    <row r="13880" spans="2:2">
      <c r="B13880" s="8"/>
    </row>
    <row r="13881" spans="2:2">
      <c r="B13881" s="8"/>
    </row>
    <row r="13882" spans="2:2">
      <c r="B13882" s="8"/>
    </row>
    <row r="13883" spans="2:2">
      <c r="B13883" s="8"/>
    </row>
    <row r="13884" spans="2:2">
      <c r="B13884" s="8"/>
    </row>
    <row r="13885" spans="2:2">
      <c r="B13885" s="8"/>
    </row>
    <row r="13886" spans="2:2">
      <c r="B13886" s="8"/>
    </row>
    <row r="13887" spans="2:2">
      <c r="B13887" s="8"/>
    </row>
    <row r="13888" spans="2:2">
      <c r="B13888" s="8"/>
    </row>
    <row r="13889" spans="2:2">
      <c r="B13889" s="8"/>
    </row>
    <row r="13890" spans="2:2">
      <c r="B13890" s="8"/>
    </row>
    <row r="13891" spans="2:2">
      <c r="B13891" s="8"/>
    </row>
    <row r="13892" spans="2:2">
      <c r="B13892" s="8"/>
    </row>
    <row r="13893" spans="2:2">
      <c r="B13893" s="8"/>
    </row>
    <row r="13894" spans="2:2">
      <c r="B13894" s="8"/>
    </row>
    <row r="13895" spans="2:2">
      <c r="B13895" s="8"/>
    </row>
    <row r="13896" spans="2:2">
      <c r="B13896" s="8"/>
    </row>
    <row r="13897" spans="2:2">
      <c r="B13897" s="8"/>
    </row>
    <row r="13898" spans="2:2">
      <c r="B13898" s="8"/>
    </row>
    <row r="13899" spans="2:2">
      <c r="B13899" s="8"/>
    </row>
    <row r="13900" spans="2:2">
      <c r="B13900" s="8"/>
    </row>
    <row r="13901" spans="2:2">
      <c r="B13901" s="8"/>
    </row>
    <row r="13902" spans="2:2">
      <c r="B13902" s="8"/>
    </row>
    <row r="13903" spans="2:2">
      <c r="B13903" s="8"/>
    </row>
    <row r="13904" spans="2:2">
      <c r="B13904" s="8"/>
    </row>
    <row r="13905" spans="2:2">
      <c r="B13905" s="8"/>
    </row>
    <row r="13906" spans="2:2">
      <c r="B13906" s="8"/>
    </row>
    <row r="13907" spans="2:2">
      <c r="B13907" s="8"/>
    </row>
    <row r="13908" spans="2:2">
      <c r="B13908" s="8"/>
    </row>
    <row r="13909" spans="2:2">
      <c r="B13909" s="8"/>
    </row>
    <row r="13910" spans="2:2">
      <c r="B13910" s="8"/>
    </row>
    <row r="13911" spans="2:2">
      <c r="B13911" s="8"/>
    </row>
    <row r="13912" spans="2:2">
      <c r="B13912" s="8"/>
    </row>
    <row r="13913" spans="2:2">
      <c r="B13913" s="8"/>
    </row>
    <row r="13914" spans="2:2">
      <c r="B13914" s="8"/>
    </row>
    <row r="13915" spans="2:2">
      <c r="B13915" s="8"/>
    </row>
    <row r="13916" spans="2:2">
      <c r="B13916" s="8"/>
    </row>
    <row r="13917" spans="2:2">
      <c r="B13917" s="8"/>
    </row>
    <row r="13918" spans="2:2">
      <c r="B13918" s="8"/>
    </row>
    <row r="13919" spans="2:2">
      <c r="B13919" s="8"/>
    </row>
    <row r="13920" spans="2:2">
      <c r="B13920" s="8"/>
    </row>
    <row r="13921" spans="2:2">
      <c r="B13921" s="8"/>
    </row>
    <row r="13922" spans="2:2">
      <c r="B13922" s="8"/>
    </row>
    <row r="13923" spans="2:2">
      <c r="B13923" s="8"/>
    </row>
    <row r="13924" spans="2:2">
      <c r="B13924" s="8"/>
    </row>
    <row r="13925" spans="2:2">
      <c r="B13925" s="8"/>
    </row>
    <row r="13926" spans="2:2">
      <c r="B13926" s="8"/>
    </row>
    <row r="13927" spans="2:2">
      <c r="B13927" s="8"/>
    </row>
    <row r="13928" spans="2:2">
      <c r="B13928" s="8"/>
    </row>
    <row r="13929" spans="2:2">
      <c r="B13929" s="8"/>
    </row>
    <row r="13930" spans="2:2">
      <c r="B13930" s="8"/>
    </row>
    <row r="13931" spans="2:2">
      <c r="B13931" s="8"/>
    </row>
    <row r="13932" spans="2:2">
      <c r="B13932" s="8"/>
    </row>
    <row r="13933" spans="2:2">
      <c r="B13933" s="8"/>
    </row>
    <row r="13934" spans="2:2">
      <c r="B13934" s="8"/>
    </row>
    <row r="13935" spans="2:2">
      <c r="B13935" s="8"/>
    </row>
    <row r="13936" spans="2:2">
      <c r="B13936" s="8"/>
    </row>
    <row r="13937" spans="2:2">
      <c r="B13937" s="8"/>
    </row>
    <row r="13938" spans="2:2">
      <c r="B13938" s="8"/>
    </row>
    <row r="13939" spans="2:2">
      <c r="B13939" s="8"/>
    </row>
    <row r="13940" spans="2:2">
      <c r="B13940" s="8"/>
    </row>
    <row r="13941" spans="2:2">
      <c r="B13941" s="8"/>
    </row>
    <row r="13942" spans="2:2">
      <c r="B13942" s="8"/>
    </row>
    <row r="13943" spans="2:2">
      <c r="B13943" s="8"/>
    </row>
    <row r="13944" spans="2:2">
      <c r="B13944" s="8"/>
    </row>
    <row r="13945" spans="2:2">
      <c r="B13945" s="8"/>
    </row>
    <row r="13946" spans="2:2">
      <c r="B13946" s="8"/>
    </row>
    <row r="13947" spans="2:2">
      <c r="B13947" s="8"/>
    </row>
    <row r="13948" spans="2:2">
      <c r="B13948" s="8"/>
    </row>
    <row r="13949" spans="2:2">
      <c r="B13949" s="8"/>
    </row>
    <row r="13950" spans="2:2">
      <c r="B13950" s="8"/>
    </row>
    <row r="13951" spans="2:2">
      <c r="B13951" s="8"/>
    </row>
    <row r="13952" spans="2:2">
      <c r="B13952" s="8"/>
    </row>
    <row r="13953" spans="2:2">
      <c r="B13953" s="8"/>
    </row>
    <row r="13954" spans="2:2">
      <c r="B13954" s="8"/>
    </row>
    <row r="13955" spans="2:2">
      <c r="B13955" s="8"/>
    </row>
    <row r="13956" spans="2:2">
      <c r="B13956" s="8"/>
    </row>
    <row r="13957" spans="2:2">
      <c r="B13957" s="8"/>
    </row>
    <row r="13958" spans="2:2">
      <c r="B13958" s="8"/>
    </row>
    <row r="13959" spans="2:2">
      <c r="B13959" s="8"/>
    </row>
    <row r="13960" spans="2:2">
      <c r="B13960" s="8"/>
    </row>
    <row r="13961" spans="2:2">
      <c r="B13961" s="8"/>
    </row>
    <row r="13962" spans="2:2">
      <c r="B13962" s="8"/>
    </row>
    <row r="13963" spans="2:2">
      <c r="B13963" s="8"/>
    </row>
    <row r="13964" spans="2:2">
      <c r="B13964" s="8"/>
    </row>
    <row r="13965" spans="2:2">
      <c r="B13965" s="8"/>
    </row>
    <row r="13966" spans="2:2">
      <c r="B13966" s="8"/>
    </row>
    <row r="13967" spans="2:2">
      <c r="B13967" s="8"/>
    </row>
    <row r="13968" spans="2:2">
      <c r="B13968" s="8"/>
    </row>
    <row r="13969" spans="2:2">
      <c r="B13969" s="8"/>
    </row>
    <row r="13970" spans="2:2">
      <c r="B13970" s="8"/>
    </row>
    <row r="13971" spans="2:2">
      <c r="B13971" s="8"/>
    </row>
    <row r="13972" spans="2:2">
      <c r="B13972" s="8"/>
    </row>
    <row r="13973" spans="2:2">
      <c r="B13973" s="8"/>
    </row>
    <row r="13974" spans="2:2">
      <c r="B13974" s="8"/>
    </row>
    <row r="13975" spans="2:2">
      <c r="B13975" s="8"/>
    </row>
    <row r="13976" spans="2:2">
      <c r="B13976" s="8"/>
    </row>
    <row r="13977" spans="2:2">
      <c r="B13977" s="8"/>
    </row>
    <row r="13978" spans="2:2">
      <c r="B13978" s="8"/>
    </row>
    <row r="13979" spans="2:2">
      <c r="B13979" s="8"/>
    </row>
    <row r="13980" spans="2:2">
      <c r="B13980" s="8"/>
    </row>
    <row r="13981" spans="2:2">
      <c r="B13981" s="8"/>
    </row>
    <row r="13982" spans="2:2">
      <c r="B13982" s="8"/>
    </row>
    <row r="13983" spans="2:2">
      <c r="B13983" s="8"/>
    </row>
    <row r="13984" spans="2:2">
      <c r="B13984" s="8"/>
    </row>
    <row r="13985" spans="2:2">
      <c r="B13985" s="8"/>
    </row>
    <row r="13986" spans="2:2">
      <c r="B13986" s="8"/>
    </row>
    <row r="13987" spans="2:2">
      <c r="B13987" s="8"/>
    </row>
    <row r="13988" spans="2:2">
      <c r="B13988" s="8"/>
    </row>
    <row r="13989" spans="2:2">
      <c r="B13989" s="8"/>
    </row>
    <row r="13990" spans="2:2">
      <c r="B13990" s="8"/>
    </row>
    <row r="13991" spans="2:2">
      <c r="B13991" s="8"/>
    </row>
    <row r="13992" spans="2:2">
      <c r="B13992" s="8"/>
    </row>
    <row r="13993" spans="2:2">
      <c r="B13993" s="8"/>
    </row>
    <row r="13994" spans="2:2">
      <c r="B13994" s="8"/>
    </row>
    <row r="13995" spans="2:2">
      <c r="B13995" s="8"/>
    </row>
    <row r="13996" spans="2:2">
      <c r="B13996" s="8"/>
    </row>
    <row r="13997" spans="2:2">
      <c r="B13997" s="8"/>
    </row>
    <row r="13998" spans="2:2">
      <c r="B13998" s="8"/>
    </row>
    <row r="13999" spans="2:2">
      <c r="B13999" s="8"/>
    </row>
    <row r="14000" spans="2:2">
      <c r="B14000" s="8"/>
    </row>
    <row r="14001" spans="2:2">
      <c r="B14001" s="8"/>
    </row>
    <row r="14002" spans="2:2">
      <c r="B14002" s="8"/>
    </row>
    <row r="14003" spans="2:2">
      <c r="B14003" s="8"/>
    </row>
    <row r="14004" spans="2:2">
      <c r="B14004" s="8"/>
    </row>
    <row r="14005" spans="2:2">
      <c r="B14005" s="8"/>
    </row>
    <row r="14006" spans="2:2">
      <c r="B14006" s="8"/>
    </row>
    <row r="14007" spans="2:2">
      <c r="B14007" s="8"/>
    </row>
    <row r="14008" spans="2:2">
      <c r="B14008" s="8"/>
    </row>
    <row r="14009" spans="2:2">
      <c r="B14009" s="8"/>
    </row>
    <row r="14010" spans="2:2">
      <c r="B14010" s="8"/>
    </row>
    <row r="14011" spans="2:2">
      <c r="B14011" s="8"/>
    </row>
    <row r="14012" spans="2:2">
      <c r="B14012" s="8"/>
    </row>
    <row r="14013" spans="2:2">
      <c r="B14013" s="8"/>
    </row>
    <row r="14014" spans="2:2">
      <c r="B14014" s="8"/>
    </row>
    <row r="14015" spans="2:2">
      <c r="B14015" s="8"/>
    </row>
    <row r="14016" spans="2:2">
      <c r="B14016" s="8"/>
    </row>
    <row r="14017" spans="2:2">
      <c r="B14017" s="8"/>
    </row>
    <row r="14018" spans="2:2">
      <c r="B14018" s="8"/>
    </row>
    <row r="14019" spans="2:2">
      <c r="B14019" s="8"/>
    </row>
    <row r="14020" spans="2:2">
      <c r="B14020" s="8"/>
    </row>
    <row r="14021" spans="2:2">
      <c r="B14021" s="8"/>
    </row>
    <row r="14022" spans="2:2">
      <c r="B14022" s="8"/>
    </row>
    <row r="14023" spans="2:2">
      <c r="B14023" s="8"/>
    </row>
    <row r="14024" spans="2:2">
      <c r="B14024" s="8"/>
    </row>
    <row r="14025" spans="2:2">
      <c r="B14025" s="8"/>
    </row>
    <row r="14026" spans="2:2">
      <c r="B14026" s="8"/>
    </row>
    <row r="14027" spans="2:2">
      <c r="B14027" s="8"/>
    </row>
    <row r="14028" spans="2:2">
      <c r="B14028" s="8"/>
    </row>
    <row r="14029" spans="2:2">
      <c r="B14029" s="8"/>
    </row>
    <row r="14030" spans="2:2">
      <c r="B14030" s="8"/>
    </row>
    <row r="14031" spans="2:2">
      <c r="B14031" s="8"/>
    </row>
    <row r="14032" spans="2:2">
      <c r="B14032" s="8"/>
    </row>
    <row r="14033" spans="2:2">
      <c r="B14033" s="8"/>
    </row>
    <row r="14034" spans="2:2">
      <c r="B14034" s="8"/>
    </row>
    <row r="14035" spans="2:2">
      <c r="B14035" s="8"/>
    </row>
    <row r="14036" spans="2:2">
      <c r="B14036" s="8"/>
    </row>
    <row r="14037" spans="2:2">
      <c r="B14037" s="8"/>
    </row>
    <row r="14038" spans="2:2">
      <c r="B14038" s="8"/>
    </row>
    <row r="14039" spans="2:2">
      <c r="B14039" s="8"/>
    </row>
    <row r="14040" spans="2:2">
      <c r="B14040" s="8"/>
    </row>
    <row r="14041" spans="2:2">
      <c r="B14041" s="8"/>
    </row>
    <row r="14042" spans="2:2">
      <c r="B14042" s="8"/>
    </row>
    <row r="14043" spans="2:2">
      <c r="B14043" s="8"/>
    </row>
    <row r="14044" spans="2:2">
      <c r="B14044" s="8"/>
    </row>
    <row r="14045" spans="2:2">
      <c r="B14045" s="8"/>
    </row>
    <row r="14046" spans="2:2">
      <c r="B14046" s="8"/>
    </row>
    <row r="14047" spans="2:2">
      <c r="B14047" s="8"/>
    </row>
    <row r="14048" spans="2:2">
      <c r="B14048" s="8"/>
    </row>
    <row r="14049" spans="2:2">
      <c r="B14049" s="8"/>
    </row>
    <row r="14050" spans="2:2">
      <c r="B14050" s="8"/>
    </row>
    <row r="14051" spans="2:2">
      <c r="B14051" s="8"/>
    </row>
    <row r="14052" spans="2:2">
      <c r="B14052" s="8"/>
    </row>
    <row r="14053" spans="2:2">
      <c r="B14053" s="8"/>
    </row>
    <row r="14054" spans="2:2">
      <c r="B14054" s="8"/>
    </row>
    <row r="14055" spans="2:2">
      <c r="B14055" s="8"/>
    </row>
    <row r="14056" spans="2:2">
      <c r="B14056" s="8"/>
    </row>
    <row r="14057" spans="2:2">
      <c r="B14057" s="8"/>
    </row>
    <row r="14058" spans="2:2">
      <c r="B14058" s="8"/>
    </row>
    <row r="14059" spans="2:2">
      <c r="B14059" s="8"/>
    </row>
    <row r="14060" spans="2:2">
      <c r="B14060" s="8"/>
    </row>
    <row r="14061" spans="2:2">
      <c r="B14061" s="8"/>
    </row>
    <row r="14062" spans="2:2">
      <c r="B14062" s="8"/>
    </row>
    <row r="14063" spans="2:2">
      <c r="B14063" s="8"/>
    </row>
    <row r="14064" spans="2:2">
      <c r="B14064" s="8"/>
    </row>
    <row r="14065" spans="2:2">
      <c r="B14065" s="8"/>
    </row>
    <row r="14066" spans="2:2">
      <c r="B14066" s="8"/>
    </row>
    <row r="14067" spans="2:2">
      <c r="B14067" s="8"/>
    </row>
    <row r="14068" spans="2:2">
      <c r="B14068" s="8"/>
    </row>
    <row r="14069" spans="2:2">
      <c r="B14069" s="8"/>
    </row>
    <row r="14070" spans="2:2">
      <c r="B14070" s="8"/>
    </row>
    <row r="14071" spans="2:2">
      <c r="B14071" s="8"/>
    </row>
    <row r="14072" spans="2:2">
      <c r="B14072" s="8"/>
    </row>
    <row r="14073" spans="2:2">
      <c r="B14073" s="8"/>
    </row>
    <row r="14074" spans="2:2">
      <c r="B14074" s="8"/>
    </row>
    <row r="14075" spans="2:2">
      <c r="B14075" s="8"/>
    </row>
    <row r="14076" spans="2:2">
      <c r="B14076" s="8"/>
    </row>
    <row r="14077" spans="2:2">
      <c r="B14077" s="8"/>
    </row>
    <row r="14078" spans="2:2">
      <c r="B14078" s="8"/>
    </row>
    <row r="14079" spans="2:2">
      <c r="B14079" s="8"/>
    </row>
    <row r="14080" spans="2:2">
      <c r="B14080" s="8"/>
    </row>
    <row r="14081" spans="2:2">
      <c r="B14081" s="8"/>
    </row>
    <row r="14082" spans="2:2">
      <c r="B14082" s="8"/>
    </row>
    <row r="14083" spans="2:2">
      <c r="B14083" s="8"/>
    </row>
    <row r="14084" spans="2:2">
      <c r="B14084" s="8"/>
    </row>
    <row r="14085" spans="2:2">
      <c r="B14085" s="8"/>
    </row>
    <row r="14086" spans="2:2">
      <c r="B14086" s="8"/>
    </row>
    <row r="14087" spans="2:2">
      <c r="B14087" s="8"/>
    </row>
    <row r="14088" spans="2:2">
      <c r="B14088" s="8"/>
    </row>
    <row r="14089" spans="2:2">
      <c r="B14089" s="8"/>
    </row>
    <row r="14090" spans="2:2">
      <c r="B14090" s="8"/>
    </row>
    <row r="14091" spans="2:2">
      <c r="B14091" s="8"/>
    </row>
    <row r="14092" spans="2:2">
      <c r="B14092" s="8"/>
    </row>
    <row r="14093" spans="2:2">
      <c r="B14093" s="8"/>
    </row>
    <row r="14094" spans="2:2">
      <c r="B14094" s="8"/>
    </row>
    <row r="14095" spans="2:2">
      <c r="B14095" s="8"/>
    </row>
    <row r="14096" spans="2:2">
      <c r="B14096" s="8"/>
    </row>
    <row r="14097" spans="2:2">
      <c r="B14097" s="8"/>
    </row>
    <row r="14098" spans="2:2">
      <c r="B14098" s="8"/>
    </row>
    <row r="14099" spans="2:2">
      <c r="B14099" s="8"/>
    </row>
    <row r="14100" spans="2:2">
      <c r="B14100" s="8"/>
    </row>
    <row r="14101" spans="2:2">
      <c r="B14101" s="8"/>
    </row>
    <row r="14102" spans="2:2">
      <c r="B14102" s="8"/>
    </row>
    <row r="14103" spans="2:2">
      <c r="B14103" s="8"/>
    </row>
    <row r="14104" spans="2:2">
      <c r="B14104" s="8"/>
    </row>
    <row r="14105" spans="2:2">
      <c r="B14105" s="8"/>
    </row>
    <row r="14106" spans="2:2">
      <c r="B14106" s="8"/>
    </row>
    <row r="14107" spans="2:2">
      <c r="B14107" s="8"/>
    </row>
    <row r="14108" spans="2:2">
      <c r="B14108" s="8"/>
    </row>
    <row r="14109" spans="2:2">
      <c r="B14109" s="8"/>
    </row>
    <row r="14110" spans="2:2">
      <c r="B14110" s="8"/>
    </row>
    <row r="14111" spans="2:2">
      <c r="B14111" s="8"/>
    </row>
    <row r="14112" spans="2:2">
      <c r="B14112" s="8"/>
    </row>
    <row r="14113" spans="2:2">
      <c r="B14113" s="8"/>
    </row>
    <row r="14114" spans="2:2">
      <c r="B14114" s="8"/>
    </row>
    <row r="14115" spans="2:2">
      <c r="B14115" s="8"/>
    </row>
    <row r="14116" spans="2:2">
      <c r="B14116" s="8"/>
    </row>
    <row r="14117" spans="2:2">
      <c r="B14117" s="8"/>
    </row>
    <row r="14118" spans="2:2">
      <c r="B14118" s="8"/>
    </row>
    <row r="14119" spans="2:2">
      <c r="B14119" s="8"/>
    </row>
    <row r="14120" spans="2:2">
      <c r="B14120" s="8"/>
    </row>
    <row r="14121" spans="2:2">
      <c r="B14121" s="8"/>
    </row>
    <row r="14122" spans="2:2">
      <c r="B14122" s="8"/>
    </row>
    <row r="14123" spans="2:2">
      <c r="B14123" s="8"/>
    </row>
    <row r="14124" spans="2:2">
      <c r="B14124" s="8"/>
    </row>
    <row r="14125" spans="2:2">
      <c r="B14125" s="8"/>
    </row>
    <row r="14126" spans="2:2">
      <c r="B14126" s="8"/>
    </row>
    <row r="14127" spans="2:2">
      <c r="B14127" s="8"/>
    </row>
    <row r="14128" spans="2:2">
      <c r="B14128" s="8"/>
    </row>
    <row r="14129" spans="2:2">
      <c r="B14129" s="8"/>
    </row>
    <row r="14130" spans="2:2">
      <c r="B14130" s="8"/>
    </row>
    <row r="14131" spans="2:2">
      <c r="B14131" s="8"/>
    </row>
    <row r="14132" spans="2:2">
      <c r="B14132" s="8"/>
    </row>
    <row r="14133" spans="2:2">
      <c r="B14133" s="8"/>
    </row>
    <row r="14134" spans="2:2">
      <c r="B14134" s="8"/>
    </row>
    <row r="14135" spans="2:2">
      <c r="B14135" s="8"/>
    </row>
    <row r="14136" spans="2:2">
      <c r="B14136" s="8"/>
    </row>
    <row r="14137" spans="2:2">
      <c r="B14137" s="8"/>
    </row>
    <row r="14138" spans="2:2">
      <c r="B14138" s="8"/>
    </row>
    <row r="14139" spans="2:2">
      <c r="B14139" s="8"/>
    </row>
    <row r="14140" spans="2:2">
      <c r="B14140" s="8"/>
    </row>
    <row r="14141" spans="2:2">
      <c r="B14141" s="8"/>
    </row>
    <row r="14142" spans="2:2">
      <c r="B14142" s="8"/>
    </row>
    <row r="14143" spans="2:2">
      <c r="B14143" s="8"/>
    </row>
    <row r="14144" spans="2:2">
      <c r="B14144" s="8"/>
    </row>
    <row r="14145" spans="2:2">
      <c r="B14145" s="8"/>
    </row>
    <row r="14146" spans="2:2">
      <c r="B14146" s="8"/>
    </row>
    <row r="14147" spans="2:2">
      <c r="B14147" s="8"/>
    </row>
    <row r="14148" spans="2:2">
      <c r="B14148" s="8"/>
    </row>
    <row r="14149" spans="2:2">
      <c r="B14149" s="8"/>
    </row>
    <row r="14150" spans="2:2">
      <c r="B14150" s="8"/>
    </row>
    <row r="14151" spans="2:2">
      <c r="B14151" s="8"/>
    </row>
    <row r="14152" spans="2:2">
      <c r="B14152" s="8"/>
    </row>
    <row r="14153" spans="2:2">
      <c r="B14153" s="8"/>
    </row>
    <row r="14154" spans="2:2">
      <c r="B14154" s="8"/>
    </row>
    <row r="14155" spans="2:2">
      <c r="B14155" s="8"/>
    </row>
    <row r="14156" spans="2:2">
      <c r="B14156" s="8"/>
    </row>
    <row r="14157" spans="2:2">
      <c r="B14157" s="8"/>
    </row>
    <row r="14158" spans="2:2">
      <c r="B14158" s="8"/>
    </row>
    <row r="14159" spans="2:2">
      <c r="B14159" s="8"/>
    </row>
    <row r="14160" spans="2:2">
      <c r="B14160" s="8"/>
    </row>
    <row r="14161" spans="2:2">
      <c r="B14161" s="8"/>
    </row>
    <row r="14162" spans="2:2">
      <c r="B14162" s="8"/>
    </row>
    <row r="14163" spans="2:2">
      <c r="B14163" s="8"/>
    </row>
    <row r="14164" spans="2:2">
      <c r="B14164" s="8"/>
    </row>
    <row r="14165" spans="2:2">
      <c r="B14165" s="8"/>
    </row>
    <row r="14166" spans="2:2">
      <c r="B14166" s="8"/>
    </row>
    <row r="14167" spans="2:2">
      <c r="B14167" s="8"/>
    </row>
    <row r="14168" spans="2:2">
      <c r="B14168" s="8"/>
    </row>
    <row r="14169" spans="2:2">
      <c r="B14169" s="8"/>
    </row>
    <row r="14170" spans="2:2">
      <c r="B14170" s="8"/>
    </row>
    <row r="14171" spans="2:2">
      <c r="B14171" s="8"/>
    </row>
    <row r="14172" spans="2:2">
      <c r="B14172" s="8"/>
    </row>
    <row r="14173" spans="2:2">
      <c r="B14173" s="8"/>
    </row>
    <row r="14174" spans="2:2">
      <c r="B14174" s="8"/>
    </row>
    <row r="14175" spans="2:2">
      <c r="B14175" s="8"/>
    </row>
    <row r="14176" spans="2:2">
      <c r="B14176" s="8"/>
    </row>
    <row r="14177" spans="2:2">
      <c r="B14177" s="8"/>
    </row>
    <row r="14178" spans="2:2">
      <c r="B14178" s="8"/>
    </row>
    <row r="14179" spans="2:2">
      <c r="B14179" s="8"/>
    </row>
    <row r="14180" spans="2:2">
      <c r="B14180" s="8"/>
    </row>
    <row r="14181" spans="2:2">
      <c r="B14181" s="8"/>
    </row>
    <row r="14182" spans="2:2">
      <c r="B14182" s="8"/>
    </row>
    <row r="14183" spans="2:2">
      <c r="B14183" s="8"/>
    </row>
    <row r="14184" spans="2:2">
      <c r="B14184" s="8"/>
    </row>
    <row r="14185" spans="2:2">
      <c r="B14185" s="8"/>
    </row>
    <row r="14186" spans="2:2">
      <c r="B14186" s="8"/>
    </row>
    <row r="14187" spans="2:2">
      <c r="B14187" s="8"/>
    </row>
    <row r="14188" spans="2:2">
      <c r="B14188" s="8"/>
    </row>
    <row r="14189" spans="2:2">
      <c r="B14189" s="8"/>
    </row>
    <row r="14190" spans="2:2">
      <c r="B14190" s="8"/>
    </row>
    <row r="14191" spans="2:2">
      <c r="B14191" s="8"/>
    </row>
    <row r="14192" spans="2:2">
      <c r="B14192" s="8"/>
    </row>
    <row r="14193" spans="2:2">
      <c r="B14193" s="8"/>
    </row>
    <row r="14194" spans="2:2">
      <c r="B14194" s="8"/>
    </row>
    <row r="14195" spans="2:2">
      <c r="B14195" s="8"/>
    </row>
    <row r="14196" spans="2:2">
      <c r="B14196" s="8"/>
    </row>
    <row r="14197" spans="2:2">
      <c r="B14197" s="8"/>
    </row>
    <row r="14198" spans="2:2">
      <c r="B14198" s="8"/>
    </row>
    <row r="14199" spans="2:2">
      <c r="B14199" s="8"/>
    </row>
    <row r="14200" spans="2:2">
      <c r="B14200" s="8"/>
    </row>
    <row r="14201" spans="2:2">
      <c r="B14201" s="8"/>
    </row>
    <row r="14202" spans="2:2">
      <c r="B14202" s="8"/>
    </row>
    <row r="14203" spans="2:2">
      <c r="B14203" s="8"/>
    </row>
    <row r="14204" spans="2:2">
      <c r="B14204" s="8"/>
    </row>
    <row r="14205" spans="2:2">
      <c r="B14205" s="8"/>
    </row>
    <row r="14206" spans="2:2">
      <c r="B14206" s="8"/>
    </row>
    <row r="14207" spans="2:2">
      <c r="B14207" s="8"/>
    </row>
    <row r="14208" spans="2:2">
      <c r="B14208" s="8"/>
    </row>
    <row r="14209" spans="2:2">
      <c r="B14209" s="8"/>
    </row>
    <row r="14210" spans="2:2">
      <c r="B14210" s="8"/>
    </row>
    <row r="14211" spans="2:2">
      <c r="B14211" s="8"/>
    </row>
    <row r="14212" spans="2:2">
      <c r="B14212" s="8"/>
    </row>
    <row r="14213" spans="2:2">
      <c r="B14213" s="8"/>
    </row>
    <row r="14214" spans="2:2">
      <c r="B14214" s="8"/>
    </row>
    <row r="14215" spans="2:2">
      <c r="B14215" s="8"/>
    </row>
    <row r="14216" spans="2:2">
      <c r="B14216" s="8"/>
    </row>
    <row r="14217" spans="2:2">
      <c r="B14217" s="8"/>
    </row>
    <row r="14218" spans="2:2">
      <c r="B14218" s="8"/>
    </row>
    <row r="14219" spans="2:2">
      <c r="B14219" s="8"/>
    </row>
    <row r="14220" spans="2:2">
      <c r="B14220" s="8"/>
    </row>
    <row r="14221" spans="2:2">
      <c r="B14221" s="8"/>
    </row>
    <row r="14222" spans="2:2">
      <c r="B14222" s="8"/>
    </row>
    <row r="14223" spans="2:2">
      <c r="B14223" s="8"/>
    </row>
    <row r="14224" spans="2:2">
      <c r="B14224" s="8"/>
    </row>
    <row r="14225" spans="2:2">
      <c r="B14225" s="8"/>
    </row>
    <row r="14226" spans="2:2">
      <c r="B14226" s="8"/>
    </row>
    <row r="14227" spans="2:2">
      <c r="B14227" s="8"/>
    </row>
    <row r="14228" spans="2:2">
      <c r="B14228" s="8"/>
    </row>
    <row r="14229" spans="2:2">
      <c r="B14229" s="8"/>
    </row>
    <row r="14230" spans="2:2">
      <c r="B14230" s="8"/>
    </row>
    <row r="14231" spans="2:2">
      <c r="B14231" s="8"/>
    </row>
    <row r="14232" spans="2:2">
      <c r="B14232" s="8"/>
    </row>
    <row r="14233" spans="2:2">
      <c r="B14233" s="8"/>
    </row>
    <row r="14234" spans="2:2">
      <c r="B14234" s="8"/>
    </row>
    <row r="14235" spans="2:2">
      <c r="B14235" s="8"/>
    </row>
    <row r="14236" spans="2:2">
      <c r="B14236" s="8"/>
    </row>
    <row r="14237" spans="2:2">
      <c r="B14237" s="8"/>
    </row>
    <row r="14238" spans="2:2">
      <c r="B14238" s="8"/>
    </row>
    <row r="14239" spans="2:2">
      <c r="B14239" s="8"/>
    </row>
    <row r="14240" spans="2:2">
      <c r="B14240" s="8"/>
    </row>
    <row r="14241" spans="2:2">
      <c r="B14241" s="8"/>
    </row>
    <row r="14242" spans="2:2">
      <c r="B14242" s="8"/>
    </row>
    <row r="14243" spans="2:2">
      <c r="B14243" s="8"/>
    </row>
    <row r="14244" spans="2:2">
      <c r="B14244" s="8"/>
    </row>
    <row r="14245" spans="2:2">
      <c r="B14245" s="8"/>
    </row>
    <row r="14246" spans="2:2">
      <c r="B14246" s="8"/>
    </row>
    <row r="14247" spans="2:2">
      <c r="B14247" s="8"/>
    </row>
    <row r="14248" spans="2:2">
      <c r="B14248" s="8"/>
    </row>
    <row r="14249" spans="2:2">
      <c r="B14249" s="8"/>
    </row>
    <row r="14250" spans="2:2">
      <c r="B14250" s="8"/>
    </row>
    <row r="14251" spans="2:2">
      <c r="B14251" s="8"/>
    </row>
    <row r="14252" spans="2:2">
      <c r="B14252" s="8"/>
    </row>
    <row r="14253" spans="2:2">
      <c r="B14253" s="8"/>
    </row>
    <row r="14254" spans="2:2">
      <c r="B14254" s="8"/>
    </row>
    <row r="14255" spans="2:2">
      <c r="B14255" s="8"/>
    </row>
    <row r="14256" spans="2:2">
      <c r="B14256" s="8"/>
    </row>
    <row r="14257" spans="2:2">
      <c r="B14257" s="8"/>
    </row>
    <row r="14258" spans="2:2">
      <c r="B14258" s="8"/>
    </row>
    <row r="14259" spans="2:2">
      <c r="B14259" s="8"/>
    </row>
    <row r="14260" spans="2:2">
      <c r="B14260" s="8"/>
    </row>
    <row r="14261" spans="2:2">
      <c r="B14261" s="8"/>
    </row>
    <row r="14262" spans="2:2">
      <c r="B14262" s="8"/>
    </row>
    <row r="14263" spans="2:2">
      <c r="B14263" s="8"/>
    </row>
    <row r="14264" spans="2:2">
      <c r="B14264" s="8"/>
    </row>
    <row r="14265" spans="2:2">
      <c r="B14265" s="8"/>
    </row>
    <row r="14266" spans="2:2">
      <c r="B14266" s="8"/>
    </row>
    <row r="14267" spans="2:2">
      <c r="B14267" s="8"/>
    </row>
    <row r="14268" spans="2:2">
      <c r="B14268" s="8"/>
    </row>
    <row r="14269" spans="2:2">
      <c r="B14269" s="8"/>
    </row>
    <row r="14270" spans="2:2">
      <c r="B14270" s="8"/>
    </row>
    <row r="14271" spans="2:2">
      <c r="B14271" s="8"/>
    </row>
    <row r="14272" spans="2:2">
      <c r="B14272" s="8"/>
    </row>
    <row r="14273" spans="2:2">
      <c r="B14273" s="8"/>
    </row>
    <row r="14274" spans="2:2">
      <c r="B14274" s="8"/>
    </row>
    <row r="14275" spans="2:2">
      <c r="B14275" s="8"/>
    </row>
    <row r="14276" spans="2:2">
      <c r="B14276" s="8"/>
    </row>
    <row r="14277" spans="2:2">
      <c r="B14277" s="8"/>
    </row>
    <row r="14278" spans="2:2">
      <c r="B14278" s="8"/>
    </row>
    <row r="14279" spans="2:2">
      <c r="B14279" s="8"/>
    </row>
    <row r="14280" spans="2:2">
      <c r="B14280" s="8"/>
    </row>
    <row r="14281" spans="2:2">
      <c r="B14281" s="8"/>
    </row>
    <row r="14282" spans="2:2">
      <c r="B14282" s="8"/>
    </row>
    <row r="14283" spans="2:2">
      <c r="B14283" s="8"/>
    </row>
    <row r="14284" spans="2:2">
      <c r="B14284" s="8"/>
    </row>
    <row r="14285" spans="2:2">
      <c r="B14285" s="8"/>
    </row>
    <row r="14286" spans="2:2">
      <c r="B14286" s="8"/>
    </row>
    <row r="14287" spans="2:2">
      <c r="B14287" s="8"/>
    </row>
    <row r="14288" spans="2:2">
      <c r="B14288" s="8"/>
    </row>
    <row r="14289" spans="2:2">
      <c r="B14289" s="8"/>
    </row>
    <row r="14290" spans="2:2">
      <c r="B14290" s="8"/>
    </row>
    <row r="14291" spans="2:2">
      <c r="B14291" s="8"/>
    </row>
    <row r="14292" spans="2:2">
      <c r="B14292" s="8"/>
    </row>
    <row r="14293" spans="2:2">
      <c r="B14293" s="8"/>
    </row>
    <row r="14294" spans="2:2">
      <c r="B14294" s="8"/>
    </row>
    <row r="14295" spans="2:2">
      <c r="B14295" s="8"/>
    </row>
    <row r="14296" spans="2:2">
      <c r="B14296" s="8"/>
    </row>
    <row r="14297" spans="2:2">
      <c r="B14297" s="8"/>
    </row>
    <row r="14298" spans="2:2">
      <c r="B14298" s="8"/>
    </row>
    <row r="14299" spans="2:2">
      <c r="B14299" s="8"/>
    </row>
    <row r="14300" spans="2:2">
      <c r="B14300" s="8"/>
    </row>
    <row r="14301" spans="2:2">
      <c r="B14301" s="8"/>
    </row>
    <row r="14302" spans="2:2">
      <c r="B14302" s="8"/>
    </row>
    <row r="14303" spans="2:2">
      <c r="B14303" s="8"/>
    </row>
    <row r="14304" spans="2:2">
      <c r="B14304" s="8"/>
    </row>
    <row r="14305" spans="2:2">
      <c r="B14305" s="8"/>
    </row>
    <row r="14306" spans="2:2">
      <c r="B14306" s="8"/>
    </row>
    <row r="14307" spans="2:2">
      <c r="B14307" s="8"/>
    </row>
    <row r="14308" spans="2:2">
      <c r="B14308" s="8"/>
    </row>
    <row r="14309" spans="2:2">
      <c r="B14309" s="8"/>
    </row>
    <row r="14310" spans="2:2">
      <c r="B14310" s="8"/>
    </row>
    <row r="14311" spans="2:2">
      <c r="B14311" s="8"/>
    </row>
    <row r="14312" spans="2:2">
      <c r="B14312" s="8"/>
    </row>
    <row r="14313" spans="2:2">
      <c r="B14313" s="8"/>
    </row>
    <row r="14314" spans="2:2">
      <c r="B14314" s="8"/>
    </row>
    <row r="14315" spans="2:2">
      <c r="B14315" s="8"/>
    </row>
    <row r="14316" spans="2:2">
      <c r="B14316" s="8"/>
    </row>
    <row r="14317" spans="2:2">
      <c r="B14317" s="8"/>
    </row>
    <row r="14318" spans="2:2">
      <c r="B14318" s="8"/>
    </row>
    <row r="14319" spans="2:2">
      <c r="B14319" s="8"/>
    </row>
    <row r="14320" spans="2:2">
      <c r="B14320" s="8"/>
    </row>
    <row r="14321" spans="2:2">
      <c r="B14321" s="8"/>
    </row>
    <row r="14322" spans="2:2">
      <c r="B14322" s="8"/>
    </row>
    <row r="14323" spans="2:2">
      <c r="B14323" s="8"/>
    </row>
    <row r="14324" spans="2:2">
      <c r="B14324" s="8"/>
    </row>
    <row r="14325" spans="2:2">
      <c r="B14325" s="8"/>
    </row>
    <row r="14326" spans="2:2">
      <c r="B14326" s="8"/>
    </row>
    <row r="14327" spans="2:2">
      <c r="B14327" s="8"/>
    </row>
    <row r="14328" spans="2:2">
      <c r="B14328" s="8"/>
    </row>
    <row r="14329" spans="2:2">
      <c r="B14329" s="8"/>
    </row>
    <row r="14330" spans="2:2">
      <c r="B14330" s="8"/>
    </row>
    <row r="14331" spans="2:2">
      <c r="B14331" s="8"/>
    </row>
    <row r="14332" spans="2:2">
      <c r="B14332" s="8"/>
    </row>
    <row r="14333" spans="2:2">
      <c r="B14333" s="8"/>
    </row>
    <row r="14334" spans="2:2">
      <c r="B14334" s="8"/>
    </row>
    <row r="14335" spans="2:2">
      <c r="B14335" s="8"/>
    </row>
    <row r="14336" spans="2:2">
      <c r="B14336" s="8"/>
    </row>
    <row r="14337" spans="2:2">
      <c r="B14337" s="8"/>
    </row>
    <row r="14338" spans="2:2">
      <c r="B14338" s="8"/>
    </row>
    <row r="14339" spans="2:2">
      <c r="B14339" s="8"/>
    </row>
    <row r="14340" spans="2:2">
      <c r="B14340" s="8"/>
    </row>
    <row r="14341" spans="2:2">
      <c r="B14341" s="8"/>
    </row>
    <row r="14342" spans="2:2">
      <c r="B14342" s="8"/>
    </row>
    <row r="14343" spans="2:2">
      <c r="B14343" s="8"/>
    </row>
    <row r="14344" spans="2:2">
      <c r="B14344" s="8"/>
    </row>
    <row r="14345" spans="2:2">
      <c r="B14345" s="8"/>
    </row>
    <row r="14346" spans="2:2">
      <c r="B14346" s="8"/>
    </row>
    <row r="14347" spans="2:2">
      <c r="B14347" s="8"/>
    </row>
    <row r="14348" spans="2:2">
      <c r="B14348" s="8"/>
    </row>
    <row r="14349" spans="2:2">
      <c r="B14349" s="8"/>
    </row>
    <row r="14350" spans="2:2">
      <c r="B14350" s="8"/>
    </row>
    <row r="14351" spans="2:2">
      <c r="B14351" s="8"/>
    </row>
    <row r="14352" spans="2:2">
      <c r="B14352" s="8"/>
    </row>
    <row r="14353" spans="2:2">
      <c r="B14353" s="8"/>
    </row>
    <row r="14354" spans="2:2">
      <c r="B14354" s="8"/>
    </row>
    <row r="14355" spans="2:2">
      <c r="B14355" s="8"/>
    </row>
    <row r="14356" spans="2:2">
      <c r="B14356" s="8"/>
    </row>
    <row r="14357" spans="2:2">
      <c r="B14357" s="8"/>
    </row>
    <row r="14358" spans="2:2">
      <c r="B14358" s="8"/>
    </row>
    <row r="14359" spans="2:2">
      <c r="B14359" s="8"/>
    </row>
    <row r="14360" spans="2:2">
      <c r="B14360" s="8"/>
    </row>
    <row r="14361" spans="2:2">
      <c r="B14361" s="8"/>
    </row>
    <row r="14362" spans="2:2">
      <c r="B14362" s="8"/>
    </row>
    <row r="14363" spans="2:2">
      <c r="B14363" s="8"/>
    </row>
    <row r="14364" spans="2:2">
      <c r="B14364" s="8"/>
    </row>
    <row r="14365" spans="2:2">
      <c r="B14365" s="8"/>
    </row>
    <row r="14366" spans="2:2">
      <c r="B14366" s="8"/>
    </row>
    <row r="14367" spans="2:2">
      <c r="B14367" s="8"/>
    </row>
    <row r="14368" spans="2:2">
      <c r="B14368" s="8"/>
    </row>
    <row r="14369" spans="2:2">
      <c r="B14369" s="8"/>
    </row>
    <row r="14370" spans="2:2">
      <c r="B14370" s="8"/>
    </row>
    <row r="14371" spans="2:2">
      <c r="B14371" s="8"/>
    </row>
    <row r="14372" spans="2:2">
      <c r="B14372" s="8"/>
    </row>
    <row r="14373" spans="2:2">
      <c r="B14373" s="8"/>
    </row>
    <row r="14374" spans="2:2">
      <c r="B14374" s="8"/>
    </row>
    <row r="14375" spans="2:2">
      <c r="B14375" s="8"/>
    </row>
    <row r="14376" spans="2:2">
      <c r="B14376" s="8"/>
    </row>
    <row r="14377" spans="2:2">
      <c r="B14377" s="8"/>
    </row>
    <row r="14378" spans="2:2">
      <c r="B14378" s="8"/>
    </row>
    <row r="14379" spans="2:2">
      <c r="B14379" s="8"/>
    </row>
    <row r="14380" spans="2:2">
      <c r="B14380" s="8"/>
    </row>
    <row r="14381" spans="2:2">
      <c r="B14381" s="8"/>
    </row>
    <row r="14382" spans="2:2">
      <c r="B14382" s="8"/>
    </row>
    <row r="14383" spans="2:2">
      <c r="B14383" s="8"/>
    </row>
    <row r="14384" spans="2:2">
      <c r="B14384" s="8"/>
    </row>
    <row r="14385" spans="2:2">
      <c r="B14385" s="8"/>
    </row>
    <row r="14386" spans="2:2">
      <c r="B14386" s="8"/>
    </row>
    <row r="14387" spans="2:2">
      <c r="B14387" s="8"/>
    </row>
    <row r="14388" spans="2:2">
      <c r="B14388" s="8"/>
    </row>
    <row r="14389" spans="2:2">
      <c r="B14389" s="8"/>
    </row>
    <row r="14390" spans="2:2">
      <c r="B14390" s="8"/>
    </row>
    <row r="14391" spans="2:2">
      <c r="B14391" s="8"/>
    </row>
    <row r="14392" spans="2:2">
      <c r="B14392" s="8"/>
    </row>
    <row r="14393" spans="2:2">
      <c r="B14393" s="8"/>
    </row>
    <row r="14394" spans="2:2">
      <c r="B14394" s="8"/>
    </row>
    <row r="14395" spans="2:2">
      <c r="B14395" s="8"/>
    </row>
    <row r="14396" spans="2:2">
      <c r="B14396" s="8"/>
    </row>
    <row r="14397" spans="2:2">
      <c r="B14397" s="8"/>
    </row>
    <row r="14398" spans="2:2">
      <c r="B14398" s="8"/>
    </row>
    <row r="14399" spans="2:2">
      <c r="B14399" s="8"/>
    </row>
    <row r="14400" spans="2:2">
      <c r="B14400" s="8"/>
    </row>
    <row r="14401" spans="2:2">
      <c r="B14401" s="8"/>
    </row>
    <row r="14402" spans="2:2">
      <c r="B14402" s="8"/>
    </row>
    <row r="14403" spans="2:2">
      <c r="B14403" s="8"/>
    </row>
    <row r="14404" spans="2:2">
      <c r="B14404" s="8"/>
    </row>
    <row r="14405" spans="2:2">
      <c r="B14405" s="8"/>
    </row>
    <row r="14406" spans="2:2">
      <c r="B14406" s="8"/>
    </row>
    <row r="14407" spans="2:2">
      <c r="B14407" s="8"/>
    </row>
    <row r="14408" spans="2:2">
      <c r="B14408" s="8"/>
    </row>
    <row r="14409" spans="2:2">
      <c r="B14409" s="8"/>
    </row>
    <row r="14410" spans="2:2">
      <c r="B14410" s="8"/>
    </row>
    <row r="14411" spans="2:2">
      <c r="B14411" s="8"/>
    </row>
    <row r="14412" spans="2:2">
      <c r="B14412" s="8"/>
    </row>
    <row r="14413" spans="2:2">
      <c r="B14413" s="8"/>
    </row>
    <row r="14414" spans="2:2">
      <c r="B14414" s="8"/>
    </row>
    <row r="14415" spans="2:2">
      <c r="B14415" s="8"/>
    </row>
    <row r="14416" spans="2:2">
      <c r="B14416" s="8"/>
    </row>
    <row r="14417" spans="2:2">
      <c r="B14417" s="8"/>
    </row>
    <row r="14418" spans="2:2">
      <c r="B14418" s="8"/>
    </row>
    <row r="14419" spans="2:2">
      <c r="B14419" s="8"/>
    </row>
    <row r="14420" spans="2:2">
      <c r="B14420" s="8"/>
    </row>
    <row r="14421" spans="2:2">
      <c r="B14421" s="8"/>
    </row>
    <row r="14422" spans="2:2">
      <c r="B14422" s="8"/>
    </row>
    <row r="14423" spans="2:2">
      <c r="B14423" s="8"/>
    </row>
    <row r="14424" spans="2:2">
      <c r="B14424" s="8"/>
    </row>
    <row r="14425" spans="2:2">
      <c r="B14425" s="8"/>
    </row>
    <row r="14426" spans="2:2">
      <c r="B14426" s="8"/>
    </row>
    <row r="14427" spans="2:2">
      <c r="B14427" s="8"/>
    </row>
    <row r="14428" spans="2:2">
      <c r="B14428" s="8"/>
    </row>
    <row r="14429" spans="2:2">
      <c r="B14429" s="8"/>
    </row>
    <row r="14430" spans="2:2">
      <c r="B14430" s="8"/>
    </row>
    <row r="14431" spans="2:2">
      <c r="B14431" s="8"/>
    </row>
    <row r="14432" spans="2:2">
      <c r="B14432" s="8"/>
    </row>
    <row r="14433" spans="2:2">
      <c r="B14433" s="8"/>
    </row>
    <row r="14434" spans="2:2">
      <c r="B14434" s="8"/>
    </row>
    <row r="14435" spans="2:2">
      <c r="B14435" s="8"/>
    </row>
    <row r="14436" spans="2:2">
      <c r="B14436" s="8"/>
    </row>
    <row r="14437" spans="2:2">
      <c r="B14437" s="8"/>
    </row>
    <row r="14438" spans="2:2">
      <c r="B14438" s="8"/>
    </row>
    <row r="14439" spans="2:2">
      <c r="B14439" s="8"/>
    </row>
    <row r="14440" spans="2:2">
      <c r="B14440" s="8"/>
    </row>
    <row r="14441" spans="2:2">
      <c r="B14441" s="8"/>
    </row>
    <row r="14442" spans="2:2">
      <c r="B14442" s="8"/>
    </row>
    <row r="14443" spans="2:2">
      <c r="B14443" s="8"/>
    </row>
    <row r="14444" spans="2:2">
      <c r="B14444" s="8"/>
    </row>
    <row r="14445" spans="2:2">
      <c r="B14445" s="8"/>
    </row>
    <row r="14446" spans="2:2">
      <c r="B14446" s="8"/>
    </row>
    <row r="14447" spans="2:2">
      <c r="B14447" s="8"/>
    </row>
    <row r="14448" spans="2:2">
      <c r="B14448" s="8"/>
    </row>
    <row r="14449" spans="2:2">
      <c r="B14449" s="8"/>
    </row>
    <row r="14450" spans="2:2">
      <c r="B14450" s="8"/>
    </row>
    <row r="14451" spans="2:2">
      <c r="B14451" s="8"/>
    </row>
    <row r="14452" spans="2:2">
      <c r="B14452" s="8"/>
    </row>
    <row r="14453" spans="2:2">
      <c r="B14453" s="8"/>
    </row>
    <row r="14454" spans="2:2">
      <c r="B14454" s="8"/>
    </row>
    <row r="14455" spans="2:2">
      <c r="B14455" s="8"/>
    </row>
    <row r="14456" spans="2:2">
      <c r="B14456" s="8"/>
    </row>
    <row r="14457" spans="2:2">
      <c r="B14457" s="8"/>
    </row>
    <row r="14458" spans="2:2">
      <c r="B14458" s="8"/>
    </row>
    <row r="14459" spans="2:2">
      <c r="B14459" s="8"/>
    </row>
    <row r="14460" spans="2:2">
      <c r="B14460" s="8"/>
    </row>
    <row r="14461" spans="2:2">
      <c r="B14461" s="8"/>
    </row>
    <row r="14462" spans="2:2">
      <c r="B14462" s="8"/>
    </row>
    <row r="14463" spans="2:2">
      <c r="B14463" s="8"/>
    </row>
    <row r="14464" spans="2:2">
      <c r="B14464" s="8"/>
    </row>
    <row r="14465" spans="2:2">
      <c r="B14465" s="8"/>
    </row>
    <row r="14466" spans="2:2">
      <c r="B14466" s="8"/>
    </row>
    <row r="14467" spans="2:2">
      <c r="B14467" s="8"/>
    </row>
    <row r="14468" spans="2:2">
      <c r="B14468" s="8"/>
    </row>
    <row r="14469" spans="2:2">
      <c r="B14469" s="8"/>
    </row>
    <row r="14470" spans="2:2">
      <c r="B14470" s="8"/>
    </row>
    <row r="14471" spans="2:2">
      <c r="B14471" s="8"/>
    </row>
    <row r="14472" spans="2:2">
      <c r="B14472" s="8"/>
    </row>
    <row r="14473" spans="2:2">
      <c r="B14473" s="8"/>
    </row>
    <row r="14474" spans="2:2">
      <c r="B14474" s="8"/>
    </row>
    <row r="14475" spans="2:2">
      <c r="B14475" s="8"/>
    </row>
    <row r="14476" spans="2:2">
      <c r="B14476" s="8"/>
    </row>
    <row r="14477" spans="2:2">
      <c r="B14477" s="8"/>
    </row>
    <row r="14478" spans="2:2">
      <c r="B14478" s="8"/>
    </row>
    <row r="14479" spans="2:2">
      <c r="B14479" s="8"/>
    </row>
    <row r="14480" spans="2:2">
      <c r="B14480" s="8"/>
    </row>
    <row r="14481" spans="2:2">
      <c r="B14481" s="8"/>
    </row>
    <row r="14482" spans="2:2">
      <c r="B14482" s="8"/>
    </row>
    <row r="14483" spans="2:2">
      <c r="B14483" s="8"/>
    </row>
    <row r="14484" spans="2:2">
      <c r="B14484" s="8"/>
    </row>
    <row r="14485" spans="2:2">
      <c r="B14485" s="8"/>
    </row>
    <row r="14486" spans="2:2">
      <c r="B14486" s="8"/>
    </row>
    <row r="14487" spans="2:2">
      <c r="B14487" s="8"/>
    </row>
    <row r="14488" spans="2:2">
      <c r="B14488" s="8"/>
    </row>
    <row r="14489" spans="2:2">
      <c r="B14489" s="8"/>
    </row>
    <row r="14490" spans="2:2">
      <c r="B14490" s="8"/>
    </row>
    <row r="14491" spans="2:2">
      <c r="B14491" s="8"/>
    </row>
    <row r="14492" spans="2:2">
      <c r="B14492" s="8"/>
    </row>
    <row r="14493" spans="2:2">
      <c r="B14493" s="8"/>
    </row>
    <row r="14494" spans="2:2">
      <c r="B14494" s="8"/>
    </row>
    <row r="14495" spans="2:2">
      <c r="B14495" s="8"/>
    </row>
    <row r="14496" spans="2:2">
      <c r="B14496" s="8"/>
    </row>
    <row r="14497" spans="2:2">
      <c r="B14497" s="8"/>
    </row>
    <row r="14498" spans="2:2">
      <c r="B14498" s="8"/>
    </row>
    <row r="14499" spans="2:2">
      <c r="B14499" s="8"/>
    </row>
    <row r="14500" spans="2:2">
      <c r="B14500" s="8"/>
    </row>
    <row r="14501" spans="2:2">
      <c r="B14501" s="8"/>
    </row>
    <row r="14502" spans="2:2">
      <c r="B14502" s="8"/>
    </row>
    <row r="14503" spans="2:2">
      <c r="B14503" s="8"/>
    </row>
    <row r="14504" spans="2:2">
      <c r="B14504" s="8"/>
    </row>
    <row r="14505" spans="2:2">
      <c r="B14505" s="8"/>
    </row>
    <row r="14506" spans="2:2">
      <c r="B14506" s="8"/>
    </row>
    <row r="14507" spans="2:2">
      <c r="B14507" s="8"/>
    </row>
    <row r="14508" spans="2:2">
      <c r="B14508" s="8"/>
    </row>
    <row r="14509" spans="2:2">
      <c r="B14509" s="8"/>
    </row>
    <row r="14510" spans="2:2">
      <c r="B14510" s="8"/>
    </row>
    <row r="14511" spans="2:2">
      <c r="B14511" s="8"/>
    </row>
    <row r="14512" spans="2:2">
      <c r="B14512" s="8"/>
    </row>
    <row r="14513" spans="2:2">
      <c r="B14513" s="8"/>
    </row>
    <row r="14514" spans="2:2">
      <c r="B14514" s="8"/>
    </row>
    <row r="14515" spans="2:2">
      <c r="B14515" s="8"/>
    </row>
    <row r="14516" spans="2:2">
      <c r="B14516" s="8"/>
    </row>
    <row r="14517" spans="2:2">
      <c r="B14517" s="8"/>
    </row>
    <row r="14518" spans="2:2">
      <c r="B14518" s="8"/>
    </row>
    <row r="14519" spans="2:2">
      <c r="B14519" s="8"/>
    </row>
    <row r="14520" spans="2:2">
      <c r="B14520" s="8"/>
    </row>
    <row r="14521" spans="2:2">
      <c r="B14521" s="8"/>
    </row>
    <row r="14522" spans="2:2">
      <c r="B14522" s="8"/>
    </row>
    <row r="14523" spans="2:2">
      <c r="B14523" s="8"/>
    </row>
    <row r="14524" spans="2:2">
      <c r="B14524" s="8"/>
    </row>
    <row r="14525" spans="2:2">
      <c r="B14525" s="8"/>
    </row>
    <row r="14526" spans="2:2">
      <c r="B14526" s="8"/>
    </row>
    <row r="14527" spans="2:2">
      <c r="B14527" s="8"/>
    </row>
    <row r="14528" spans="2:2">
      <c r="B14528" s="8"/>
    </row>
    <row r="14529" spans="2:2">
      <c r="B14529" s="8"/>
    </row>
    <row r="14530" spans="2:2">
      <c r="B14530" s="8"/>
    </row>
    <row r="14531" spans="2:2">
      <c r="B14531" s="8"/>
    </row>
    <row r="14532" spans="2:2">
      <c r="B14532" s="8"/>
    </row>
    <row r="14533" spans="2:2">
      <c r="B14533" s="8"/>
    </row>
    <row r="14534" spans="2:2">
      <c r="B14534" s="8"/>
    </row>
    <row r="14535" spans="2:2">
      <c r="B14535" s="8"/>
    </row>
    <row r="14536" spans="2:2">
      <c r="B14536" s="8"/>
    </row>
    <row r="14537" spans="2:2">
      <c r="B14537" s="8"/>
    </row>
    <row r="14538" spans="2:2">
      <c r="B14538" s="8"/>
    </row>
    <row r="14539" spans="2:2">
      <c r="B14539" s="8"/>
    </row>
    <row r="14540" spans="2:2">
      <c r="B14540" s="8"/>
    </row>
    <row r="14541" spans="2:2">
      <c r="B14541" s="8"/>
    </row>
    <row r="14542" spans="2:2">
      <c r="B14542" s="8"/>
    </row>
    <row r="14543" spans="2:2">
      <c r="B14543" s="8"/>
    </row>
    <row r="14544" spans="2:2">
      <c r="B14544" s="8"/>
    </row>
    <row r="14545" spans="2:2">
      <c r="B14545" s="8"/>
    </row>
    <row r="14546" spans="2:2">
      <c r="B14546" s="8"/>
    </row>
    <row r="14547" spans="2:2">
      <c r="B14547" s="8"/>
    </row>
    <row r="14548" spans="2:2">
      <c r="B14548" s="8"/>
    </row>
    <row r="14549" spans="2:2">
      <c r="B14549" s="8"/>
    </row>
    <row r="14550" spans="2:2">
      <c r="B14550" s="8"/>
    </row>
    <row r="14551" spans="2:2">
      <c r="B14551" s="8"/>
    </row>
    <row r="14552" spans="2:2">
      <c r="B14552" s="8"/>
    </row>
    <row r="14553" spans="2:2">
      <c r="B14553" s="8"/>
    </row>
    <row r="14554" spans="2:2">
      <c r="B14554" s="8"/>
    </row>
    <row r="14555" spans="2:2">
      <c r="B14555" s="8"/>
    </row>
    <row r="14556" spans="2:2">
      <c r="B14556" s="8"/>
    </row>
    <row r="14557" spans="2:2">
      <c r="B14557" s="8"/>
    </row>
    <row r="14558" spans="2:2">
      <c r="B14558" s="8"/>
    </row>
    <row r="14559" spans="2:2">
      <c r="B14559" s="8"/>
    </row>
    <row r="14560" spans="2:2">
      <c r="B14560" s="8"/>
    </row>
    <row r="14561" spans="2:2">
      <c r="B14561" s="8"/>
    </row>
    <row r="14562" spans="2:2">
      <c r="B14562" s="8"/>
    </row>
    <row r="14563" spans="2:2">
      <c r="B14563" s="8"/>
    </row>
    <row r="14564" spans="2:2">
      <c r="B14564" s="8"/>
    </row>
    <row r="14565" spans="2:2">
      <c r="B14565" s="8"/>
    </row>
    <row r="14566" spans="2:2">
      <c r="B14566" s="8"/>
    </row>
    <row r="14567" spans="2:2">
      <c r="B14567" s="8"/>
    </row>
    <row r="14568" spans="2:2">
      <c r="B14568" s="8"/>
    </row>
    <row r="14569" spans="2:2">
      <c r="B14569" s="8"/>
    </row>
    <row r="14570" spans="2:2">
      <c r="B14570" s="8"/>
    </row>
    <row r="14571" spans="2:2">
      <c r="B14571" s="8"/>
    </row>
    <row r="14572" spans="2:2">
      <c r="B14572" s="8"/>
    </row>
    <row r="14573" spans="2:2">
      <c r="B14573" s="8"/>
    </row>
    <row r="14574" spans="2:2">
      <c r="B14574" s="8"/>
    </row>
    <row r="14575" spans="2:2">
      <c r="B14575" s="8"/>
    </row>
    <row r="14576" spans="2:2">
      <c r="B14576" s="8"/>
    </row>
    <row r="14577" spans="2:2">
      <c r="B14577" s="8"/>
    </row>
    <row r="14578" spans="2:2">
      <c r="B14578" s="8"/>
    </row>
    <row r="14579" spans="2:2">
      <c r="B14579" s="8"/>
    </row>
    <row r="14580" spans="2:2">
      <c r="B14580" s="8"/>
    </row>
    <row r="14581" spans="2:2">
      <c r="B14581" s="8"/>
    </row>
    <row r="14582" spans="2:2">
      <c r="B14582" s="8"/>
    </row>
    <row r="14583" spans="2:2">
      <c r="B14583" s="8"/>
    </row>
    <row r="14584" spans="2:2">
      <c r="B14584" s="8"/>
    </row>
    <row r="14585" spans="2:2">
      <c r="B14585" s="8"/>
    </row>
    <row r="14586" spans="2:2">
      <c r="B14586" s="8"/>
    </row>
    <row r="14587" spans="2:2">
      <c r="B14587" s="8"/>
    </row>
    <row r="14588" spans="2:2">
      <c r="B14588" s="8"/>
    </row>
    <row r="14589" spans="2:2">
      <c r="B14589" s="8"/>
    </row>
    <row r="14590" spans="2:2">
      <c r="B14590" s="8"/>
    </row>
    <row r="14591" spans="2:2">
      <c r="B14591" s="8"/>
    </row>
    <row r="14592" spans="2:2">
      <c r="B14592" s="8"/>
    </row>
    <row r="14593" spans="2:2">
      <c r="B14593" s="8"/>
    </row>
    <row r="14594" spans="2:2">
      <c r="B14594" s="8"/>
    </row>
    <row r="14595" spans="2:2">
      <c r="B14595" s="8"/>
    </row>
    <row r="14596" spans="2:2">
      <c r="B14596" s="8"/>
    </row>
    <row r="14597" spans="2:2">
      <c r="B14597" s="8"/>
    </row>
    <row r="14598" spans="2:2">
      <c r="B14598" s="8"/>
    </row>
    <row r="14599" spans="2:2">
      <c r="B14599" s="8"/>
    </row>
    <row r="14600" spans="2:2">
      <c r="B14600" s="8"/>
    </row>
    <row r="14601" spans="2:2">
      <c r="B14601" s="8"/>
    </row>
    <row r="14602" spans="2:2">
      <c r="B14602" s="8"/>
    </row>
    <row r="14603" spans="2:2">
      <c r="B14603" s="8"/>
    </row>
    <row r="14604" spans="2:2">
      <c r="B14604" s="8"/>
    </row>
    <row r="14605" spans="2:2">
      <c r="B14605" s="8"/>
    </row>
    <row r="14606" spans="2:2">
      <c r="B14606" s="8"/>
    </row>
    <row r="14607" spans="2:2">
      <c r="B14607" s="8"/>
    </row>
    <row r="14608" spans="2:2">
      <c r="B14608" s="8"/>
    </row>
    <row r="14609" spans="2:2">
      <c r="B14609" s="8"/>
    </row>
    <row r="14610" spans="2:2">
      <c r="B14610" s="8"/>
    </row>
    <row r="14611" spans="2:2">
      <c r="B14611" s="8"/>
    </row>
    <row r="14612" spans="2:2">
      <c r="B14612" s="8"/>
    </row>
    <row r="14613" spans="2:2">
      <c r="B14613" s="8"/>
    </row>
    <row r="14614" spans="2:2">
      <c r="B14614" s="8"/>
    </row>
    <row r="14615" spans="2:2">
      <c r="B14615" s="8"/>
    </row>
    <row r="14616" spans="2:2">
      <c r="B14616" s="8"/>
    </row>
    <row r="14617" spans="2:2">
      <c r="B14617" s="8"/>
    </row>
    <row r="14618" spans="2:2">
      <c r="B14618" s="8"/>
    </row>
    <row r="14619" spans="2:2">
      <c r="B14619" s="8"/>
    </row>
    <row r="14620" spans="2:2">
      <c r="B14620" s="8"/>
    </row>
    <row r="14621" spans="2:2">
      <c r="B14621" s="8"/>
    </row>
    <row r="14622" spans="2:2">
      <c r="B14622" s="8"/>
    </row>
    <row r="14623" spans="2:2">
      <c r="B14623" s="8"/>
    </row>
    <row r="14624" spans="2:2">
      <c r="B14624" s="8"/>
    </row>
    <row r="14625" spans="2:2">
      <c r="B14625" s="8"/>
    </row>
    <row r="14626" spans="2:2">
      <c r="B14626" s="8"/>
    </row>
    <row r="14627" spans="2:2">
      <c r="B14627" s="8"/>
    </row>
    <row r="14628" spans="2:2">
      <c r="B14628" s="8"/>
    </row>
    <row r="14629" spans="2:2">
      <c r="B14629" s="8"/>
    </row>
    <row r="14630" spans="2:2">
      <c r="B14630" s="8"/>
    </row>
    <row r="14631" spans="2:2">
      <c r="B14631" s="8"/>
    </row>
    <row r="14632" spans="2:2">
      <c r="B14632" s="8"/>
    </row>
    <row r="14633" spans="2:2">
      <c r="B14633" s="8"/>
    </row>
    <row r="14634" spans="2:2">
      <c r="B14634" s="8"/>
    </row>
    <row r="14635" spans="2:2">
      <c r="B14635" s="8"/>
    </row>
    <row r="14636" spans="2:2">
      <c r="B14636" s="8"/>
    </row>
    <row r="14637" spans="2:2">
      <c r="B14637" s="8"/>
    </row>
    <row r="14638" spans="2:2">
      <c r="B14638" s="8"/>
    </row>
    <row r="14639" spans="2:2">
      <c r="B14639" s="8"/>
    </row>
    <row r="14640" spans="2:2">
      <c r="B14640" s="8"/>
    </row>
    <row r="14641" spans="2:2">
      <c r="B14641" s="8"/>
    </row>
    <row r="14642" spans="2:2">
      <c r="B14642" s="8"/>
    </row>
    <row r="14643" spans="2:2">
      <c r="B14643" s="8"/>
    </row>
    <row r="14644" spans="2:2">
      <c r="B14644" s="8"/>
    </row>
    <row r="14645" spans="2:2">
      <c r="B14645" s="8"/>
    </row>
    <row r="14646" spans="2:2">
      <c r="B14646" s="8"/>
    </row>
    <row r="14647" spans="2:2">
      <c r="B14647" s="8"/>
    </row>
    <row r="14648" spans="2:2">
      <c r="B14648" s="8"/>
    </row>
    <row r="14649" spans="2:2">
      <c r="B14649" s="8"/>
    </row>
    <row r="14650" spans="2:2">
      <c r="B14650" s="8"/>
    </row>
    <row r="14651" spans="2:2">
      <c r="B14651" s="8"/>
    </row>
    <row r="14652" spans="2:2">
      <c r="B14652" s="8"/>
    </row>
    <row r="14653" spans="2:2">
      <c r="B14653" s="8"/>
    </row>
    <row r="14654" spans="2:2">
      <c r="B14654" s="8"/>
    </row>
    <row r="14655" spans="2:2">
      <c r="B14655" s="8"/>
    </row>
    <row r="14656" spans="2:2">
      <c r="B14656" s="8"/>
    </row>
    <row r="14657" spans="2:2">
      <c r="B14657" s="8"/>
    </row>
    <row r="14658" spans="2:2">
      <c r="B14658" s="8"/>
    </row>
    <row r="14659" spans="2:2">
      <c r="B14659" s="8"/>
    </row>
    <row r="14660" spans="2:2">
      <c r="B14660" s="8"/>
    </row>
    <row r="14661" spans="2:2">
      <c r="B14661" s="8"/>
    </row>
    <row r="14662" spans="2:2">
      <c r="B14662" s="8"/>
    </row>
    <row r="14663" spans="2:2">
      <c r="B14663" s="8"/>
    </row>
    <row r="14664" spans="2:2">
      <c r="B14664" s="8"/>
    </row>
    <row r="14665" spans="2:2">
      <c r="B14665" s="8"/>
    </row>
    <row r="14666" spans="2:2">
      <c r="B14666" s="8"/>
    </row>
    <row r="14667" spans="2:2">
      <c r="B14667" s="8"/>
    </row>
    <row r="14668" spans="2:2">
      <c r="B14668" s="8"/>
    </row>
    <row r="14669" spans="2:2">
      <c r="B14669" s="8"/>
    </row>
    <row r="14670" spans="2:2">
      <c r="B14670" s="8"/>
    </row>
    <row r="14671" spans="2:2">
      <c r="B14671" s="8"/>
    </row>
    <row r="14672" spans="2:2">
      <c r="B14672" s="8"/>
    </row>
    <row r="14673" spans="2:2">
      <c r="B14673" s="8"/>
    </row>
    <row r="14674" spans="2:2">
      <c r="B14674" s="8"/>
    </row>
    <row r="14675" spans="2:2">
      <c r="B14675" s="8"/>
    </row>
    <row r="14676" spans="2:2">
      <c r="B14676" s="8"/>
    </row>
    <row r="14677" spans="2:2">
      <c r="B14677" s="8"/>
    </row>
    <row r="14678" spans="2:2">
      <c r="B14678" s="8"/>
    </row>
    <row r="14679" spans="2:2">
      <c r="B14679" s="8"/>
    </row>
    <row r="14680" spans="2:2">
      <c r="B14680" s="8"/>
    </row>
    <row r="14681" spans="2:2">
      <c r="B14681" s="8"/>
    </row>
    <row r="14682" spans="2:2">
      <c r="B14682" s="8"/>
    </row>
    <row r="14683" spans="2:2">
      <c r="B14683" s="8"/>
    </row>
    <row r="14684" spans="2:2">
      <c r="B14684" s="8"/>
    </row>
    <row r="14685" spans="2:2">
      <c r="B14685" s="8"/>
    </row>
    <row r="14686" spans="2:2">
      <c r="B14686" s="8"/>
    </row>
    <row r="14687" spans="2:2">
      <c r="B14687" s="8"/>
    </row>
    <row r="14688" spans="2:2">
      <c r="B14688" s="8"/>
    </row>
    <row r="14689" spans="2:2">
      <c r="B14689" s="8"/>
    </row>
    <row r="14690" spans="2:2">
      <c r="B14690" s="8"/>
    </row>
    <row r="14691" spans="2:2">
      <c r="B14691" s="8"/>
    </row>
    <row r="14692" spans="2:2">
      <c r="B14692" s="8"/>
    </row>
    <row r="14693" spans="2:2">
      <c r="B14693" s="8"/>
    </row>
    <row r="14694" spans="2:2">
      <c r="B14694" s="8"/>
    </row>
    <row r="14695" spans="2:2">
      <c r="B14695" s="8"/>
    </row>
    <row r="14696" spans="2:2">
      <c r="B14696" s="8"/>
    </row>
    <row r="14697" spans="2:2">
      <c r="B14697" s="8"/>
    </row>
    <row r="14698" spans="2:2">
      <c r="B14698" s="8"/>
    </row>
    <row r="14699" spans="2:2">
      <c r="B14699" s="8"/>
    </row>
    <row r="14700" spans="2:2">
      <c r="B14700" s="8"/>
    </row>
    <row r="14701" spans="2:2">
      <c r="B14701" s="8"/>
    </row>
    <row r="14702" spans="2:2">
      <c r="B14702" s="8"/>
    </row>
    <row r="14703" spans="2:2">
      <c r="B14703" s="8"/>
    </row>
    <row r="14704" spans="2:2">
      <c r="B14704" s="8"/>
    </row>
    <row r="14705" spans="2:2">
      <c r="B14705" s="8"/>
    </row>
    <row r="14706" spans="2:2">
      <c r="B14706" s="8"/>
    </row>
    <row r="14707" spans="2:2">
      <c r="B14707" s="8"/>
    </row>
    <row r="14708" spans="2:2">
      <c r="B14708" s="8"/>
    </row>
    <row r="14709" spans="2:2">
      <c r="B14709" s="8"/>
    </row>
    <row r="14710" spans="2:2">
      <c r="B14710" s="8"/>
    </row>
    <row r="14711" spans="2:2">
      <c r="B14711" s="8"/>
    </row>
    <row r="14712" spans="2:2">
      <c r="B14712" s="8"/>
    </row>
    <row r="14713" spans="2:2">
      <c r="B14713" s="8"/>
    </row>
    <row r="14714" spans="2:2">
      <c r="B14714" s="8"/>
    </row>
    <row r="14715" spans="2:2">
      <c r="B14715" s="8"/>
    </row>
    <row r="14716" spans="2:2">
      <c r="B14716" s="8"/>
    </row>
    <row r="14717" spans="2:2">
      <c r="B14717" s="8"/>
    </row>
    <row r="14718" spans="2:2">
      <c r="B14718" s="8"/>
    </row>
    <row r="14719" spans="2:2">
      <c r="B14719" s="8"/>
    </row>
    <row r="14720" spans="2:2">
      <c r="B14720" s="8"/>
    </row>
    <row r="14721" spans="2:2">
      <c r="B14721" s="8"/>
    </row>
    <row r="14722" spans="2:2">
      <c r="B14722" s="8"/>
    </row>
    <row r="14723" spans="2:2">
      <c r="B14723" s="8"/>
    </row>
    <row r="14724" spans="2:2">
      <c r="B14724" s="8"/>
    </row>
    <row r="14725" spans="2:2">
      <c r="B14725" s="8"/>
    </row>
    <row r="14726" spans="2:2">
      <c r="B14726" s="8"/>
    </row>
    <row r="14727" spans="2:2">
      <c r="B14727" s="8"/>
    </row>
    <row r="14728" spans="2:2">
      <c r="B14728" s="8"/>
    </row>
    <row r="14729" spans="2:2">
      <c r="B14729" s="8"/>
    </row>
    <row r="14730" spans="2:2">
      <c r="B14730" s="8"/>
    </row>
    <row r="14731" spans="2:2">
      <c r="B14731" s="8"/>
    </row>
    <row r="14732" spans="2:2">
      <c r="B14732" s="8"/>
    </row>
    <row r="14733" spans="2:2">
      <c r="B14733" s="8"/>
    </row>
    <row r="14734" spans="2:2">
      <c r="B14734" s="8"/>
    </row>
    <row r="14735" spans="2:2">
      <c r="B14735" s="8"/>
    </row>
    <row r="14736" spans="2:2">
      <c r="B14736" s="8"/>
    </row>
    <row r="14737" spans="2:2">
      <c r="B14737" s="8"/>
    </row>
    <row r="14738" spans="2:2">
      <c r="B14738" s="8"/>
    </row>
    <row r="14739" spans="2:2">
      <c r="B14739" s="8"/>
    </row>
    <row r="14740" spans="2:2">
      <c r="B14740" s="8"/>
    </row>
    <row r="14741" spans="2:2">
      <c r="B14741" s="8"/>
    </row>
    <row r="14742" spans="2:2">
      <c r="B14742" s="8"/>
    </row>
    <row r="14743" spans="2:2">
      <c r="B14743" s="8"/>
    </row>
    <row r="14744" spans="2:2">
      <c r="B14744" s="8"/>
    </row>
    <row r="14745" spans="2:2">
      <c r="B14745" s="8"/>
    </row>
    <row r="14746" spans="2:2">
      <c r="B14746" s="8"/>
    </row>
    <row r="14747" spans="2:2">
      <c r="B14747" s="8"/>
    </row>
    <row r="14748" spans="2:2">
      <c r="B14748" s="8"/>
    </row>
    <row r="14749" spans="2:2">
      <c r="B14749" s="8"/>
    </row>
    <row r="14750" spans="2:2">
      <c r="B14750" s="8"/>
    </row>
    <row r="14751" spans="2:2">
      <c r="B14751" s="8"/>
    </row>
    <row r="14752" spans="2:2">
      <c r="B14752" s="8"/>
    </row>
    <row r="14753" spans="2:2">
      <c r="B14753" s="8"/>
    </row>
    <row r="14754" spans="2:2">
      <c r="B14754" s="8"/>
    </row>
    <row r="14755" spans="2:2">
      <c r="B14755" s="8"/>
    </row>
    <row r="14756" spans="2:2">
      <c r="B14756" s="8"/>
    </row>
    <row r="14757" spans="2:2">
      <c r="B14757" s="8"/>
    </row>
    <row r="14758" spans="2:2">
      <c r="B14758" s="8"/>
    </row>
    <row r="14759" spans="2:2">
      <c r="B14759" s="8"/>
    </row>
    <row r="14760" spans="2:2">
      <c r="B14760" s="8"/>
    </row>
    <row r="14761" spans="2:2">
      <c r="B14761" s="8"/>
    </row>
    <row r="14762" spans="2:2">
      <c r="B14762" s="8"/>
    </row>
    <row r="14763" spans="2:2">
      <c r="B14763" s="8"/>
    </row>
    <row r="14764" spans="2:2">
      <c r="B14764" s="8"/>
    </row>
    <row r="14765" spans="2:2">
      <c r="B14765" s="8"/>
    </row>
    <row r="14766" spans="2:2">
      <c r="B14766" s="8"/>
    </row>
    <row r="14767" spans="2:2">
      <c r="B14767" s="8"/>
    </row>
    <row r="14768" spans="2:2">
      <c r="B14768" s="8"/>
    </row>
    <row r="14769" spans="2:2">
      <c r="B14769" s="8"/>
    </row>
    <row r="14770" spans="2:2">
      <c r="B14770" s="8"/>
    </row>
    <row r="14771" spans="2:2">
      <c r="B14771" s="8"/>
    </row>
    <row r="14772" spans="2:2">
      <c r="B14772" s="8"/>
    </row>
    <row r="14773" spans="2:2">
      <c r="B14773" s="8"/>
    </row>
    <row r="14774" spans="2:2">
      <c r="B14774" s="8"/>
    </row>
    <row r="14775" spans="2:2">
      <c r="B14775" s="8"/>
    </row>
    <row r="14776" spans="2:2">
      <c r="B14776" s="8"/>
    </row>
    <row r="14777" spans="2:2">
      <c r="B14777" s="8"/>
    </row>
    <row r="14778" spans="2:2">
      <c r="B14778" s="8"/>
    </row>
    <row r="14779" spans="2:2">
      <c r="B14779" s="8"/>
    </row>
    <row r="14780" spans="2:2">
      <c r="B14780" s="8"/>
    </row>
    <row r="14781" spans="2:2">
      <c r="B14781" s="8"/>
    </row>
    <row r="14782" spans="2:2">
      <c r="B14782" s="8"/>
    </row>
    <row r="14783" spans="2:2">
      <c r="B14783" s="8"/>
    </row>
    <row r="14784" spans="2:2">
      <c r="B14784" s="8"/>
    </row>
    <row r="14785" spans="2:2">
      <c r="B14785" s="8"/>
    </row>
    <row r="14786" spans="2:2">
      <c r="B14786" s="8"/>
    </row>
    <row r="14787" spans="2:2">
      <c r="B14787" s="8"/>
    </row>
    <row r="14788" spans="2:2">
      <c r="B14788" s="8"/>
    </row>
    <row r="14789" spans="2:2">
      <c r="B14789" s="8"/>
    </row>
    <row r="14790" spans="2:2">
      <c r="B14790" s="8"/>
    </row>
    <row r="14791" spans="2:2">
      <c r="B14791" s="8"/>
    </row>
    <row r="14792" spans="2:2">
      <c r="B14792" s="8"/>
    </row>
    <row r="14793" spans="2:2">
      <c r="B14793" s="8"/>
    </row>
    <row r="14794" spans="2:2">
      <c r="B14794" s="8"/>
    </row>
    <row r="14795" spans="2:2">
      <c r="B14795" s="8"/>
    </row>
    <row r="14796" spans="2:2">
      <c r="B14796" s="8"/>
    </row>
    <row r="14797" spans="2:2">
      <c r="B14797" s="8"/>
    </row>
    <row r="14798" spans="2:2">
      <c r="B14798" s="8"/>
    </row>
    <row r="14799" spans="2:2">
      <c r="B14799" s="8"/>
    </row>
    <row r="14800" spans="2:2">
      <c r="B14800" s="8"/>
    </row>
    <row r="14801" spans="2:2">
      <c r="B14801" s="8"/>
    </row>
    <row r="14802" spans="2:2">
      <c r="B14802" s="8"/>
    </row>
    <row r="14803" spans="2:2">
      <c r="B14803" s="8"/>
    </row>
    <row r="14804" spans="2:2">
      <c r="B14804" s="8"/>
    </row>
    <row r="14805" spans="2:2">
      <c r="B14805" s="8"/>
    </row>
    <row r="14806" spans="2:2">
      <c r="B14806" s="8"/>
    </row>
    <row r="14807" spans="2:2">
      <c r="B14807" s="8"/>
    </row>
    <row r="14808" spans="2:2">
      <c r="B14808" s="8"/>
    </row>
    <row r="14809" spans="2:2">
      <c r="B14809" s="8"/>
    </row>
    <row r="14810" spans="2:2">
      <c r="B14810" s="8"/>
    </row>
    <row r="14811" spans="2:2">
      <c r="B14811" s="8"/>
    </row>
    <row r="14812" spans="2:2">
      <c r="B14812" s="8"/>
    </row>
    <row r="14813" spans="2:2">
      <c r="B14813" s="8"/>
    </row>
    <row r="14814" spans="2:2">
      <c r="B14814" s="8"/>
    </row>
    <row r="14815" spans="2:2">
      <c r="B14815" s="8"/>
    </row>
    <row r="14816" spans="2:2">
      <c r="B14816" s="8"/>
    </row>
    <row r="14817" spans="2:2">
      <c r="B14817" s="8"/>
    </row>
    <row r="14818" spans="2:2">
      <c r="B14818" s="8"/>
    </row>
    <row r="14819" spans="2:2">
      <c r="B14819" s="8"/>
    </row>
    <row r="14820" spans="2:2">
      <c r="B14820" s="8"/>
    </row>
    <row r="14821" spans="2:2">
      <c r="B14821" s="8"/>
    </row>
    <row r="14822" spans="2:2">
      <c r="B14822" s="8"/>
    </row>
    <row r="14823" spans="2:2">
      <c r="B14823" s="8"/>
    </row>
    <row r="14824" spans="2:2">
      <c r="B14824" s="8"/>
    </row>
    <row r="14825" spans="2:2">
      <c r="B14825" s="8"/>
    </row>
    <row r="14826" spans="2:2">
      <c r="B14826" s="8"/>
    </row>
    <row r="14827" spans="2:2">
      <c r="B14827" s="8"/>
    </row>
    <row r="14828" spans="2:2">
      <c r="B14828" s="8"/>
    </row>
    <row r="14829" spans="2:2">
      <c r="B14829" s="8"/>
    </row>
    <row r="14830" spans="2:2">
      <c r="B14830" s="8"/>
    </row>
    <row r="14831" spans="2:2">
      <c r="B14831" s="8"/>
    </row>
    <row r="14832" spans="2:2">
      <c r="B14832" s="8"/>
    </row>
    <row r="14833" spans="2:2">
      <c r="B14833" s="8"/>
    </row>
    <row r="14834" spans="2:2">
      <c r="B14834" s="8"/>
    </row>
    <row r="14835" spans="2:2">
      <c r="B14835" s="8"/>
    </row>
    <row r="14836" spans="2:2">
      <c r="B14836" s="8"/>
    </row>
    <row r="14837" spans="2:2">
      <c r="B14837" s="8"/>
    </row>
    <row r="14838" spans="2:2">
      <c r="B14838" s="8"/>
    </row>
    <row r="14839" spans="2:2">
      <c r="B14839" s="8"/>
    </row>
    <row r="14840" spans="2:2">
      <c r="B14840" s="8"/>
    </row>
    <row r="14841" spans="2:2">
      <c r="B14841" s="8"/>
    </row>
    <row r="14842" spans="2:2">
      <c r="B14842" s="8"/>
    </row>
    <row r="14843" spans="2:2">
      <c r="B14843" s="8"/>
    </row>
    <row r="14844" spans="2:2">
      <c r="B14844" s="8"/>
    </row>
    <row r="14845" spans="2:2">
      <c r="B14845" s="8"/>
    </row>
    <row r="14846" spans="2:2">
      <c r="B14846" s="8"/>
    </row>
    <row r="14847" spans="2:2">
      <c r="B14847" s="8"/>
    </row>
    <row r="14848" spans="2:2">
      <c r="B14848" s="8"/>
    </row>
    <row r="14849" spans="2:2">
      <c r="B14849" s="8"/>
    </row>
    <row r="14850" spans="2:2">
      <c r="B14850" s="8"/>
    </row>
    <row r="14851" spans="2:2">
      <c r="B14851" s="8"/>
    </row>
    <row r="14852" spans="2:2">
      <c r="B14852" s="8"/>
    </row>
    <row r="14853" spans="2:2">
      <c r="B14853" s="8"/>
    </row>
    <row r="14854" spans="2:2">
      <c r="B14854" s="8"/>
    </row>
    <row r="14855" spans="2:2">
      <c r="B14855" s="8"/>
    </row>
    <row r="14856" spans="2:2">
      <c r="B14856" s="8"/>
    </row>
    <row r="14857" spans="2:2">
      <c r="B14857" s="8"/>
    </row>
    <row r="14858" spans="2:2">
      <c r="B14858" s="8"/>
    </row>
    <row r="14859" spans="2:2">
      <c r="B14859" s="8"/>
    </row>
    <row r="14860" spans="2:2">
      <c r="B14860" s="8"/>
    </row>
    <row r="14861" spans="2:2">
      <c r="B14861" s="8"/>
    </row>
    <row r="14862" spans="2:2">
      <c r="B14862" s="8"/>
    </row>
    <row r="14863" spans="2:2">
      <c r="B14863" s="8"/>
    </row>
    <row r="14864" spans="2:2">
      <c r="B14864" s="8"/>
    </row>
    <row r="14865" spans="2:2">
      <c r="B14865" s="8"/>
    </row>
    <row r="14866" spans="2:2">
      <c r="B14866" s="8"/>
    </row>
    <row r="14867" spans="2:2">
      <c r="B14867" s="8"/>
    </row>
    <row r="14868" spans="2:2">
      <c r="B14868" s="8"/>
    </row>
    <row r="14869" spans="2:2">
      <c r="B14869" s="8"/>
    </row>
    <row r="14870" spans="2:2">
      <c r="B14870" s="8"/>
    </row>
    <row r="14871" spans="2:2">
      <c r="B14871" s="8"/>
    </row>
    <row r="14872" spans="2:2">
      <c r="B14872" s="8"/>
    </row>
    <row r="14873" spans="2:2">
      <c r="B14873" s="8"/>
    </row>
    <row r="14874" spans="2:2">
      <c r="B14874" s="8"/>
    </row>
    <row r="14875" spans="2:2">
      <c r="B14875" s="8"/>
    </row>
    <row r="14876" spans="2:2">
      <c r="B14876" s="8"/>
    </row>
    <row r="14877" spans="2:2">
      <c r="B14877" s="8"/>
    </row>
    <row r="14878" spans="2:2">
      <c r="B14878" s="8"/>
    </row>
    <row r="14879" spans="2:2">
      <c r="B14879" s="8"/>
    </row>
    <row r="14880" spans="2:2">
      <c r="B14880" s="8"/>
    </row>
    <row r="14881" spans="2:2">
      <c r="B14881" s="8"/>
    </row>
    <row r="14882" spans="2:2">
      <c r="B14882" s="8"/>
    </row>
    <row r="14883" spans="2:2">
      <c r="B14883" s="8"/>
    </row>
    <row r="14884" spans="2:2">
      <c r="B14884" s="8"/>
    </row>
    <row r="14885" spans="2:2">
      <c r="B14885" s="8"/>
    </row>
    <row r="14886" spans="2:2">
      <c r="B14886" s="8"/>
    </row>
    <row r="14887" spans="2:2">
      <c r="B14887" s="8"/>
    </row>
    <row r="14888" spans="2:2">
      <c r="B14888" s="8"/>
    </row>
    <row r="14889" spans="2:2">
      <c r="B14889" s="8"/>
    </row>
    <row r="14890" spans="2:2">
      <c r="B14890" s="8"/>
    </row>
    <row r="14891" spans="2:2">
      <c r="B14891" s="8"/>
    </row>
    <row r="14892" spans="2:2">
      <c r="B14892" s="8"/>
    </row>
    <row r="14893" spans="2:2">
      <c r="B14893" s="8"/>
    </row>
    <row r="14894" spans="2:2">
      <c r="B14894" s="8"/>
    </row>
    <row r="14895" spans="2:2">
      <c r="B14895" s="8"/>
    </row>
    <row r="14896" spans="2:2">
      <c r="B14896" s="8"/>
    </row>
    <row r="14897" spans="2:2">
      <c r="B14897" s="8"/>
    </row>
    <row r="14898" spans="2:2">
      <c r="B14898" s="8"/>
    </row>
    <row r="14899" spans="2:2">
      <c r="B14899" s="8"/>
    </row>
    <row r="14900" spans="2:2">
      <c r="B14900" s="8"/>
    </row>
    <row r="14901" spans="2:2">
      <c r="B14901" s="8"/>
    </row>
    <row r="14902" spans="2:2">
      <c r="B14902" s="8"/>
    </row>
    <row r="14903" spans="2:2">
      <c r="B14903" s="8"/>
    </row>
    <row r="14904" spans="2:2">
      <c r="B14904" s="8"/>
    </row>
    <row r="14905" spans="2:2">
      <c r="B14905" s="8"/>
    </row>
    <row r="14906" spans="2:2">
      <c r="B14906" s="8"/>
    </row>
    <row r="14907" spans="2:2">
      <c r="B14907" s="8"/>
    </row>
    <row r="14908" spans="2:2">
      <c r="B14908" s="8"/>
    </row>
    <row r="14909" spans="2:2">
      <c r="B14909" s="8"/>
    </row>
    <row r="14910" spans="2:2">
      <c r="B14910" s="8"/>
    </row>
    <row r="14911" spans="2:2">
      <c r="B14911" s="8"/>
    </row>
    <row r="14912" spans="2:2">
      <c r="B14912" s="8"/>
    </row>
    <row r="14913" spans="2:2">
      <c r="B14913" s="8"/>
    </row>
    <row r="14914" spans="2:2">
      <c r="B14914" s="8"/>
    </row>
    <row r="14915" spans="2:2">
      <c r="B14915" s="8"/>
    </row>
    <row r="14916" spans="2:2">
      <c r="B14916" s="8"/>
    </row>
    <row r="14917" spans="2:2">
      <c r="B14917" s="8"/>
    </row>
    <row r="14918" spans="2:2">
      <c r="B14918" s="8"/>
    </row>
    <row r="14919" spans="2:2">
      <c r="B14919" s="8"/>
    </row>
    <row r="14920" spans="2:2">
      <c r="B14920" s="8"/>
    </row>
    <row r="14921" spans="2:2">
      <c r="B14921" s="8"/>
    </row>
    <row r="14922" spans="2:2">
      <c r="B14922" s="8"/>
    </row>
    <row r="14923" spans="2:2">
      <c r="B14923" s="8"/>
    </row>
    <row r="14924" spans="2:2">
      <c r="B14924" s="8"/>
    </row>
    <row r="14925" spans="2:2">
      <c r="B14925" s="8"/>
    </row>
    <row r="14926" spans="2:2">
      <c r="B14926" s="8"/>
    </row>
    <row r="14927" spans="2:2">
      <c r="B14927" s="8"/>
    </row>
    <row r="14928" spans="2:2">
      <c r="B14928" s="8"/>
    </row>
    <row r="14929" spans="2:2">
      <c r="B14929" s="8"/>
    </row>
    <row r="14930" spans="2:2">
      <c r="B14930" s="8"/>
    </row>
    <row r="14931" spans="2:2">
      <c r="B14931" s="8"/>
    </row>
    <row r="14932" spans="2:2">
      <c r="B14932" s="8"/>
    </row>
    <row r="14933" spans="2:2">
      <c r="B14933" s="8"/>
    </row>
    <row r="14934" spans="2:2">
      <c r="B14934" s="8"/>
    </row>
    <row r="14935" spans="2:2">
      <c r="B14935" s="8"/>
    </row>
    <row r="14936" spans="2:2">
      <c r="B14936" s="8"/>
    </row>
    <row r="14937" spans="2:2">
      <c r="B14937" s="8"/>
    </row>
    <row r="14938" spans="2:2">
      <c r="B14938" s="8"/>
    </row>
    <row r="14939" spans="2:2">
      <c r="B14939" s="8"/>
    </row>
    <row r="14940" spans="2:2">
      <c r="B14940" s="8"/>
    </row>
    <row r="14941" spans="2:2">
      <c r="B14941" s="8"/>
    </row>
    <row r="14942" spans="2:2">
      <c r="B14942" s="8"/>
    </row>
    <row r="14943" spans="2:2">
      <c r="B14943" s="8"/>
    </row>
    <row r="14944" spans="2:2">
      <c r="B14944" s="8"/>
    </row>
    <row r="14945" spans="2:2">
      <c r="B14945" s="8"/>
    </row>
    <row r="14946" spans="2:2">
      <c r="B14946" s="8"/>
    </row>
    <row r="14947" spans="2:2">
      <c r="B14947" s="8"/>
    </row>
    <row r="14948" spans="2:2">
      <c r="B14948" s="8"/>
    </row>
    <row r="14949" spans="2:2">
      <c r="B14949" s="8"/>
    </row>
    <row r="14950" spans="2:2">
      <c r="B14950" s="8"/>
    </row>
    <row r="14951" spans="2:2">
      <c r="B14951" s="8"/>
    </row>
    <row r="14952" spans="2:2">
      <c r="B14952" s="8"/>
    </row>
    <row r="14953" spans="2:2">
      <c r="B14953" s="8"/>
    </row>
    <row r="14954" spans="2:2">
      <c r="B14954" s="8"/>
    </row>
    <row r="14955" spans="2:2">
      <c r="B14955" s="8"/>
    </row>
    <row r="14956" spans="2:2">
      <c r="B14956" s="8"/>
    </row>
    <row r="14957" spans="2:2">
      <c r="B14957" s="8"/>
    </row>
    <row r="14958" spans="2:2">
      <c r="B14958" s="8"/>
    </row>
    <row r="14959" spans="2:2">
      <c r="B14959" s="8"/>
    </row>
    <row r="14960" spans="2:2">
      <c r="B14960" s="8"/>
    </row>
    <row r="14961" spans="2:2">
      <c r="B14961" s="8"/>
    </row>
    <row r="14962" spans="2:2">
      <c r="B14962" s="8"/>
    </row>
    <row r="14963" spans="2:2">
      <c r="B14963" s="8"/>
    </row>
    <row r="14964" spans="2:2">
      <c r="B14964" s="8"/>
    </row>
    <row r="14965" spans="2:2">
      <c r="B14965" s="8"/>
    </row>
    <row r="14966" spans="2:2">
      <c r="B14966" s="8"/>
    </row>
    <row r="14967" spans="2:2">
      <c r="B14967" s="8"/>
    </row>
    <row r="14968" spans="2:2">
      <c r="B14968" s="8"/>
    </row>
    <row r="14969" spans="2:2">
      <c r="B14969" s="8"/>
    </row>
    <row r="14970" spans="2:2">
      <c r="B14970" s="8"/>
    </row>
    <row r="14971" spans="2:2">
      <c r="B14971" s="8"/>
    </row>
    <row r="14972" spans="2:2">
      <c r="B14972" s="8"/>
    </row>
    <row r="14973" spans="2:2">
      <c r="B14973" s="8"/>
    </row>
    <row r="14974" spans="2:2">
      <c r="B14974" s="8"/>
    </row>
    <row r="14975" spans="2:2">
      <c r="B14975" s="8"/>
    </row>
    <row r="14976" spans="2:2">
      <c r="B14976" s="8"/>
    </row>
    <row r="14977" spans="2:2">
      <c r="B14977" s="8"/>
    </row>
    <row r="14978" spans="2:2">
      <c r="B14978" s="8"/>
    </row>
    <row r="14979" spans="2:2">
      <c r="B14979" s="8"/>
    </row>
    <row r="14980" spans="2:2">
      <c r="B14980" s="8"/>
    </row>
    <row r="14981" spans="2:2">
      <c r="B14981" s="8"/>
    </row>
    <row r="14982" spans="2:2">
      <c r="B14982" s="8"/>
    </row>
    <row r="14983" spans="2:2">
      <c r="B14983" s="8"/>
    </row>
    <row r="14984" spans="2:2">
      <c r="B14984" s="8"/>
    </row>
    <row r="14985" spans="2:2">
      <c r="B14985" s="8"/>
    </row>
    <row r="14986" spans="2:2">
      <c r="B14986" s="8"/>
    </row>
    <row r="14987" spans="2:2">
      <c r="B14987" s="8"/>
    </row>
    <row r="14988" spans="2:2">
      <c r="B14988" s="8"/>
    </row>
    <row r="14989" spans="2:2">
      <c r="B14989" s="8"/>
    </row>
    <row r="14990" spans="2:2">
      <c r="B14990" s="8"/>
    </row>
    <row r="14991" spans="2:2">
      <c r="B14991" s="8"/>
    </row>
    <row r="14992" spans="2:2">
      <c r="B14992" s="8"/>
    </row>
    <row r="14993" spans="2:2">
      <c r="B14993" s="8"/>
    </row>
    <row r="14994" spans="2:2">
      <c r="B14994" s="8"/>
    </row>
    <row r="14995" spans="2:2">
      <c r="B14995" s="8"/>
    </row>
    <row r="14996" spans="2:2">
      <c r="B14996" s="8"/>
    </row>
    <row r="14997" spans="2:2">
      <c r="B14997" s="8"/>
    </row>
    <row r="14998" spans="2:2">
      <c r="B14998" s="8"/>
    </row>
    <row r="14999" spans="2:2">
      <c r="B14999" s="8"/>
    </row>
    <row r="15000" spans="2:2">
      <c r="B15000" s="8"/>
    </row>
    <row r="15001" spans="2:2">
      <c r="B15001" s="8"/>
    </row>
    <row r="15002" spans="2:2">
      <c r="B15002" s="8"/>
    </row>
    <row r="15003" spans="2:2">
      <c r="B15003" s="8"/>
    </row>
    <row r="15004" spans="2:2">
      <c r="B15004" s="8"/>
    </row>
    <row r="15005" spans="2:2">
      <c r="B15005" s="8"/>
    </row>
    <row r="15006" spans="2:2">
      <c r="B15006" s="8"/>
    </row>
    <row r="15007" spans="2:2">
      <c r="B15007" s="8"/>
    </row>
    <row r="15008" spans="2:2">
      <c r="B15008" s="8"/>
    </row>
    <row r="15009" spans="2:2">
      <c r="B15009" s="8"/>
    </row>
    <row r="15010" spans="2:2">
      <c r="B15010" s="8"/>
    </row>
    <row r="15011" spans="2:2">
      <c r="B15011" s="8"/>
    </row>
    <row r="15012" spans="2:2">
      <c r="B15012" s="8"/>
    </row>
    <row r="15013" spans="2:2">
      <c r="B15013" s="8"/>
    </row>
    <row r="15014" spans="2:2">
      <c r="B15014" s="8"/>
    </row>
    <row r="15015" spans="2:2">
      <c r="B15015" s="8"/>
    </row>
    <row r="15016" spans="2:2">
      <c r="B15016" s="8"/>
    </row>
    <row r="15017" spans="2:2">
      <c r="B15017" s="8"/>
    </row>
    <row r="15018" spans="2:2">
      <c r="B15018" s="8"/>
    </row>
    <row r="15019" spans="2:2">
      <c r="B15019" s="8"/>
    </row>
    <row r="15020" spans="2:2">
      <c r="B15020" s="8"/>
    </row>
    <row r="15021" spans="2:2">
      <c r="B15021" s="8"/>
    </row>
    <row r="15022" spans="2:2">
      <c r="B15022" s="8"/>
    </row>
    <row r="15023" spans="2:2">
      <c r="B15023" s="8"/>
    </row>
    <row r="15024" spans="2:2">
      <c r="B15024" s="8"/>
    </row>
    <row r="15025" spans="2:2">
      <c r="B15025" s="8"/>
    </row>
    <row r="15026" spans="2:2">
      <c r="B15026" s="8"/>
    </row>
    <row r="15027" spans="2:2">
      <c r="B15027" s="8"/>
    </row>
    <row r="15028" spans="2:2">
      <c r="B15028" s="8"/>
    </row>
    <row r="15029" spans="2:2">
      <c r="B15029" s="8"/>
    </row>
    <row r="15030" spans="2:2">
      <c r="B15030" s="8"/>
    </row>
    <row r="15031" spans="2:2">
      <c r="B15031" s="8"/>
    </row>
    <row r="15032" spans="2:2">
      <c r="B15032" s="8"/>
    </row>
    <row r="15033" spans="2:2">
      <c r="B15033" s="8"/>
    </row>
    <row r="15034" spans="2:2">
      <c r="B15034" s="8"/>
    </row>
    <row r="15035" spans="2:2">
      <c r="B15035" s="8"/>
    </row>
    <row r="15036" spans="2:2">
      <c r="B15036" s="8"/>
    </row>
    <row r="15037" spans="2:2">
      <c r="B15037" s="8"/>
    </row>
    <row r="15038" spans="2:2">
      <c r="B15038" s="8"/>
    </row>
    <row r="15039" spans="2:2">
      <c r="B15039" s="8"/>
    </row>
    <row r="15040" spans="2:2">
      <c r="B15040" s="8"/>
    </row>
    <row r="15041" spans="2:2">
      <c r="B15041" s="8"/>
    </row>
    <row r="15042" spans="2:2">
      <c r="B15042" s="8"/>
    </row>
    <row r="15043" spans="2:2">
      <c r="B15043" s="8"/>
    </row>
    <row r="15044" spans="2:2">
      <c r="B15044" s="8"/>
    </row>
    <row r="15045" spans="2:2">
      <c r="B15045" s="8"/>
    </row>
    <row r="15046" spans="2:2">
      <c r="B15046" s="8"/>
    </row>
    <row r="15047" spans="2:2">
      <c r="B15047" s="8"/>
    </row>
    <row r="15048" spans="2:2">
      <c r="B15048" s="8"/>
    </row>
    <row r="15049" spans="2:2">
      <c r="B15049" s="8"/>
    </row>
    <row r="15050" spans="2:2">
      <c r="B15050" s="8"/>
    </row>
    <row r="15051" spans="2:2">
      <c r="B15051" s="8"/>
    </row>
    <row r="15052" spans="2:2">
      <c r="B15052" s="8"/>
    </row>
    <row r="15053" spans="2:2">
      <c r="B15053" s="8"/>
    </row>
    <row r="15054" spans="2:2">
      <c r="B15054" s="8"/>
    </row>
    <row r="15055" spans="2:2">
      <c r="B15055" s="8"/>
    </row>
    <row r="15056" spans="2:2">
      <c r="B15056" s="8"/>
    </row>
    <row r="15057" spans="2:2">
      <c r="B15057" s="8"/>
    </row>
    <row r="15058" spans="2:2">
      <c r="B15058" s="8"/>
    </row>
    <row r="15059" spans="2:2">
      <c r="B15059" s="8"/>
    </row>
    <row r="15060" spans="2:2">
      <c r="B15060" s="8"/>
    </row>
    <row r="15061" spans="2:2">
      <c r="B15061" s="8"/>
    </row>
    <row r="15062" spans="2:2">
      <c r="B15062" s="8"/>
    </row>
    <row r="15063" spans="2:2">
      <c r="B15063" s="8"/>
    </row>
    <row r="15064" spans="2:2">
      <c r="B15064" s="8"/>
    </row>
    <row r="15065" spans="2:2">
      <c r="B15065" s="8"/>
    </row>
    <row r="15066" spans="2:2">
      <c r="B15066" s="8"/>
    </row>
    <row r="15067" spans="2:2">
      <c r="B15067" s="8"/>
    </row>
    <row r="15068" spans="2:2">
      <c r="B15068" s="8"/>
    </row>
    <row r="15069" spans="2:2">
      <c r="B15069" s="8"/>
    </row>
    <row r="15070" spans="2:2">
      <c r="B15070" s="8"/>
    </row>
    <row r="15071" spans="2:2">
      <c r="B15071" s="8"/>
    </row>
    <row r="15072" spans="2:2">
      <c r="B15072" s="8"/>
    </row>
    <row r="15073" spans="2:2">
      <c r="B15073" s="8"/>
    </row>
    <row r="15074" spans="2:2">
      <c r="B15074" s="8"/>
    </row>
    <row r="15075" spans="2:2">
      <c r="B15075" s="8"/>
    </row>
    <row r="15076" spans="2:2">
      <c r="B15076" s="8"/>
    </row>
    <row r="15077" spans="2:2">
      <c r="B15077" s="8"/>
    </row>
    <row r="15078" spans="2:2">
      <c r="B15078" s="8"/>
    </row>
    <row r="15079" spans="2:2">
      <c r="B15079" s="8"/>
    </row>
    <row r="15080" spans="2:2">
      <c r="B15080" s="8"/>
    </row>
    <row r="15081" spans="2:2">
      <c r="B15081" s="8"/>
    </row>
    <row r="15082" spans="2:2">
      <c r="B15082" s="8"/>
    </row>
    <row r="15083" spans="2:2">
      <c r="B15083" s="8"/>
    </row>
    <row r="15084" spans="2:2">
      <c r="B15084" s="8"/>
    </row>
    <row r="15085" spans="2:2">
      <c r="B15085" s="8"/>
    </row>
    <row r="15086" spans="2:2">
      <c r="B15086" s="8"/>
    </row>
    <row r="15087" spans="2:2">
      <c r="B15087" s="8"/>
    </row>
    <row r="15088" spans="2:2">
      <c r="B15088" s="8"/>
    </row>
    <row r="15089" spans="2:2">
      <c r="B15089" s="8"/>
    </row>
    <row r="15090" spans="2:2">
      <c r="B15090" s="8"/>
    </row>
    <row r="15091" spans="2:2">
      <c r="B15091" s="8"/>
    </row>
    <row r="15092" spans="2:2">
      <c r="B15092" s="8"/>
    </row>
    <row r="15093" spans="2:2">
      <c r="B15093" s="8"/>
    </row>
    <row r="15094" spans="2:2">
      <c r="B15094" s="8"/>
    </row>
    <row r="15095" spans="2:2">
      <c r="B15095" s="8"/>
    </row>
    <row r="15096" spans="2:2">
      <c r="B15096" s="8"/>
    </row>
    <row r="15097" spans="2:2">
      <c r="B15097" s="8"/>
    </row>
    <row r="15098" spans="2:2">
      <c r="B15098" s="8"/>
    </row>
    <row r="15099" spans="2:2">
      <c r="B15099" s="8"/>
    </row>
    <row r="15100" spans="2:2">
      <c r="B15100" s="8"/>
    </row>
    <row r="15101" spans="2:2">
      <c r="B15101" s="8"/>
    </row>
    <row r="15102" spans="2:2">
      <c r="B15102" s="8"/>
    </row>
    <row r="15103" spans="2:2">
      <c r="B15103" s="8"/>
    </row>
    <row r="15104" spans="2:2">
      <c r="B15104" s="8"/>
    </row>
    <row r="15105" spans="2:2">
      <c r="B15105" s="8"/>
    </row>
    <row r="15106" spans="2:2">
      <c r="B15106" s="8"/>
    </row>
    <row r="15107" spans="2:2">
      <c r="B15107" s="8"/>
    </row>
    <row r="15108" spans="2:2">
      <c r="B15108" s="8"/>
    </row>
    <row r="15109" spans="2:2">
      <c r="B15109" s="8"/>
    </row>
    <row r="15110" spans="2:2">
      <c r="B15110" s="8"/>
    </row>
    <row r="15111" spans="2:2">
      <c r="B15111" s="8"/>
    </row>
    <row r="15112" spans="2:2">
      <c r="B15112" s="8"/>
    </row>
    <row r="15113" spans="2:2">
      <c r="B15113" s="8"/>
    </row>
    <row r="15114" spans="2:2">
      <c r="B15114" s="8"/>
    </row>
    <row r="15115" spans="2:2">
      <c r="B15115" s="8"/>
    </row>
    <row r="15116" spans="2:2">
      <c r="B15116" s="8"/>
    </row>
    <row r="15117" spans="2:2">
      <c r="B15117" s="8"/>
    </row>
    <row r="15118" spans="2:2">
      <c r="B15118" s="8"/>
    </row>
    <row r="15119" spans="2:2">
      <c r="B15119" s="8"/>
    </row>
    <row r="15120" spans="2:2">
      <c r="B15120" s="8"/>
    </row>
    <row r="15121" spans="2:2">
      <c r="B15121" s="8"/>
    </row>
    <row r="15122" spans="2:2">
      <c r="B15122" s="8"/>
    </row>
    <row r="15123" spans="2:2">
      <c r="B15123" s="8"/>
    </row>
    <row r="15124" spans="2:2">
      <c r="B15124" s="8"/>
    </row>
    <row r="15125" spans="2:2">
      <c r="B15125" s="8"/>
    </row>
    <row r="15126" spans="2:2">
      <c r="B15126" s="8"/>
    </row>
    <row r="15127" spans="2:2">
      <c r="B15127" s="8"/>
    </row>
    <row r="15128" spans="2:2">
      <c r="B15128" s="8"/>
    </row>
    <row r="15129" spans="2:2">
      <c r="B15129" s="8"/>
    </row>
    <row r="15130" spans="2:2">
      <c r="B15130" s="8"/>
    </row>
    <row r="15131" spans="2:2">
      <c r="B15131" s="8"/>
    </row>
    <row r="15132" spans="2:2">
      <c r="B15132" s="8"/>
    </row>
    <row r="15133" spans="2:2">
      <c r="B15133" s="8"/>
    </row>
    <row r="15134" spans="2:2">
      <c r="B15134" s="8"/>
    </row>
    <row r="15135" spans="2:2">
      <c r="B15135" s="8"/>
    </row>
    <row r="15136" spans="2:2">
      <c r="B15136" s="8"/>
    </row>
    <row r="15137" spans="2:2">
      <c r="B15137" s="8"/>
    </row>
    <row r="15138" spans="2:2">
      <c r="B15138" s="8"/>
    </row>
    <row r="15139" spans="2:2">
      <c r="B15139" s="8"/>
    </row>
    <row r="15140" spans="2:2">
      <c r="B15140" s="8"/>
    </row>
    <row r="15141" spans="2:2">
      <c r="B15141" s="8"/>
    </row>
    <row r="15142" spans="2:2">
      <c r="B15142" s="8"/>
    </row>
    <row r="15143" spans="2:2">
      <c r="B15143" s="8"/>
    </row>
    <row r="15144" spans="2:2">
      <c r="B15144" s="8"/>
    </row>
    <row r="15145" spans="2:2">
      <c r="B15145" s="8"/>
    </row>
    <row r="15146" spans="2:2">
      <c r="B15146" s="8"/>
    </row>
    <row r="15147" spans="2:2">
      <c r="B15147" s="8"/>
    </row>
    <row r="15148" spans="2:2">
      <c r="B15148" s="8"/>
    </row>
    <row r="15149" spans="2:2">
      <c r="B15149" s="8"/>
    </row>
    <row r="15150" spans="2:2">
      <c r="B15150" s="8"/>
    </row>
    <row r="15151" spans="2:2">
      <c r="B15151" s="8"/>
    </row>
    <row r="15152" spans="2:2">
      <c r="B15152" s="8"/>
    </row>
    <row r="15153" spans="2:2">
      <c r="B15153" s="8"/>
    </row>
    <row r="15154" spans="2:2">
      <c r="B15154" s="8"/>
    </row>
    <row r="15155" spans="2:2">
      <c r="B15155" s="8"/>
    </row>
    <row r="15156" spans="2:2">
      <c r="B15156" s="8"/>
    </row>
    <row r="15157" spans="2:2">
      <c r="B15157" s="8"/>
    </row>
    <row r="15158" spans="2:2">
      <c r="B15158" s="8"/>
    </row>
    <row r="15159" spans="2:2">
      <c r="B15159" s="8"/>
    </row>
    <row r="15160" spans="2:2">
      <c r="B15160" s="8"/>
    </row>
    <row r="15161" spans="2:2">
      <c r="B15161" s="8"/>
    </row>
    <row r="15162" spans="2:2">
      <c r="B15162" s="8"/>
    </row>
    <row r="15163" spans="2:2">
      <c r="B15163" s="8"/>
    </row>
    <row r="15164" spans="2:2">
      <c r="B15164" s="8"/>
    </row>
    <row r="15165" spans="2:2">
      <c r="B15165" s="8"/>
    </row>
    <row r="15166" spans="2:2">
      <c r="B15166" s="8"/>
    </row>
    <row r="15167" spans="2:2">
      <c r="B15167" s="8"/>
    </row>
    <row r="15168" spans="2:2">
      <c r="B15168" s="8"/>
    </row>
    <row r="15169" spans="2:2">
      <c r="B15169" s="8"/>
    </row>
    <row r="15170" spans="2:2">
      <c r="B15170" s="8"/>
    </row>
    <row r="15171" spans="2:2">
      <c r="B15171" s="8"/>
    </row>
    <row r="15172" spans="2:2">
      <c r="B15172" s="8"/>
    </row>
    <row r="15173" spans="2:2">
      <c r="B15173" s="8"/>
    </row>
    <row r="15174" spans="2:2">
      <c r="B15174" s="8"/>
    </row>
    <row r="15175" spans="2:2">
      <c r="B15175" s="8"/>
    </row>
    <row r="15176" spans="2:2">
      <c r="B15176" s="8"/>
    </row>
    <row r="15177" spans="2:2">
      <c r="B15177" s="8"/>
    </row>
    <row r="15178" spans="2:2">
      <c r="B15178" s="8"/>
    </row>
    <row r="15179" spans="2:2">
      <c r="B15179" s="8"/>
    </row>
    <row r="15180" spans="2:2">
      <c r="B15180" s="8"/>
    </row>
    <row r="15181" spans="2:2">
      <c r="B15181" s="8"/>
    </row>
    <row r="15182" spans="2:2">
      <c r="B15182" s="8"/>
    </row>
    <row r="15183" spans="2:2">
      <c r="B15183" s="8"/>
    </row>
    <row r="15184" spans="2:2">
      <c r="B15184" s="8"/>
    </row>
    <row r="15185" spans="2:2">
      <c r="B15185" s="8"/>
    </row>
    <row r="15186" spans="2:2">
      <c r="B15186" s="8"/>
    </row>
    <row r="15187" spans="2:2">
      <c r="B15187" s="8"/>
    </row>
    <row r="15188" spans="2:2">
      <c r="B15188" s="8"/>
    </row>
    <row r="15189" spans="2:2">
      <c r="B15189" s="8"/>
    </row>
    <row r="15190" spans="2:2">
      <c r="B15190" s="8"/>
    </row>
    <row r="15191" spans="2:2">
      <c r="B15191" s="8"/>
    </row>
    <row r="15192" spans="2:2">
      <c r="B15192" s="8"/>
    </row>
    <row r="15193" spans="2:2">
      <c r="B15193" s="8"/>
    </row>
    <row r="15194" spans="2:2">
      <c r="B15194" s="8"/>
    </row>
    <row r="15195" spans="2:2">
      <c r="B15195" s="8"/>
    </row>
    <row r="15196" spans="2:2">
      <c r="B15196" s="8"/>
    </row>
    <row r="15197" spans="2:2">
      <c r="B15197" s="8"/>
    </row>
    <row r="15198" spans="2:2">
      <c r="B15198" s="8"/>
    </row>
    <row r="15199" spans="2:2">
      <c r="B15199" s="8"/>
    </row>
    <row r="15200" spans="2:2">
      <c r="B15200" s="8"/>
    </row>
    <row r="15201" spans="2:2">
      <c r="B15201" s="8"/>
    </row>
    <row r="15202" spans="2:2">
      <c r="B15202" s="8"/>
    </row>
    <row r="15203" spans="2:2">
      <c r="B15203" s="8"/>
    </row>
    <row r="15204" spans="2:2">
      <c r="B15204" s="8"/>
    </row>
    <row r="15205" spans="2:2">
      <c r="B15205" s="8"/>
    </row>
    <row r="15206" spans="2:2">
      <c r="B15206" s="8"/>
    </row>
    <row r="15207" spans="2:2">
      <c r="B15207" s="8"/>
    </row>
    <row r="15208" spans="2:2">
      <c r="B15208" s="8"/>
    </row>
    <row r="15209" spans="2:2">
      <c r="B15209" s="8"/>
    </row>
    <row r="15210" spans="2:2">
      <c r="B15210" s="8"/>
    </row>
    <row r="15211" spans="2:2">
      <c r="B15211" s="8"/>
    </row>
    <row r="15212" spans="2:2">
      <c r="B15212" s="8"/>
    </row>
    <row r="15213" spans="2:2">
      <c r="B15213" s="8"/>
    </row>
    <row r="15214" spans="2:2">
      <c r="B15214" s="8"/>
    </row>
    <row r="15215" spans="2:2">
      <c r="B15215" s="8"/>
    </row>
    <row r="15216" spans="2:2">
      <c r="B15216" s="8"/>
    </row>
    <row r="15217" spans="2:2">
      <c r="B15217" s="8"/>
    </row>
    <row r="15218" spans="2:2">
      <c r="B15218" s="8"/>
    </row>
    <row r="15219" spans="2:2">
      <c r="B15219" s="8"/>
    </row>
    <row r="15220" spans="2:2">
      <c r="B15220" s="8"/>
    </row>
    <row r="15221" spans="2:2">
      <c r="B15221" s="8"/>
    </row>
    <row r="15222" spans="2:2">
      <c r="B15222" s="8"/>
    </row>
    <row r="15223" spans="2:2">
      <c r="B15223" s="8"/>
    </row>
    <row r="15224" spans="2:2">
      <c r="B15224" s="8"/>
    </row>
    <row r="15225" spans="2:2">
      <c r="B15225" s="8"/>
    </row>
    <row r="15226" spans="2:2">
      <c r="B15226" s="8"/>
    </row>
    <row r="15227" spans="2:2">
      <c r="B15227" s="8"/>
    </row>
    <row r="15228" spans="2:2">
      <c r="B15228" s="8"/>
    </row>
    <row r="15229" spans="2:2">
      <c r="B15229" s="8"/>
    </row>
    <row r="15230" spans="2:2">
      <c r="B15230" s="8"/>
    </row>
    <row r="15231" spans="2:2">
      <c r="B15231" s="8"/>
    </row>
    <row r="15232" spans="2:2">
      <c r="B15232" s="8"/>
    </row>
    <row r="15233" spans="2:2">
      <c r="B15233" s="8"/>
    </row>
    <row r="15234" spans="2:2">
      <c r="B15234" s="8"/>
    </row>
    <row r="15235" spans="2:2">
      <c r="B15235" s="8"/>
    </row>
    <row r="15236" spans="2:2">
      <c r="B15236" s="8"/>
    </row>
    <row r="15237" spans="2:2">
      <c r="B15237" s="8"/>
    </row>
    <row r="15238" spans="2:2">
      <c r="B15238" s="8"/>
    </row>
    <row r="15239" spans="2:2">
      <c r="B15239" s="8"/>
    </row>
    <row r="15240" spans="2:2">
      <c r="B15240" s="8"/>
    </row>
    <row r="15241" spans="2:2">
      <c r="B15241" s="8"/>
    </row>
    <row r="15242" spans="2:2">
      <c r="B15242" s="8"/>
    </row>
    <row r="15243" spans="2:2">
      <c r="B15243" s="8"/>
    </row>
    <row r="15244" spans="2:2">
      <c r="B15244" s="8"/>
    </row>
    <row r="15245" spans="2:2">
      <c r="B15245" s="8"/>
    </row>
    <row r="15246" spans="2:2">
      <c r="B15246" s="8"/>
    </row>
    <row r="15247" spans="2:2">
      <c r="B15247" s="8"/>
    </row>
    <row r="15248" spans="2:2">
      <c r="B15248" s="8"/>
    </row>
    <row r="15249" spans="2:2">
      <c r="B15249" s="8"/>
    </row>
    <row r="15250" spans="2:2">
      <c r="B15250" s="8"/>
    </row>
    <row r="15251" spans="2:2">
      <c r="B15251" s="8"/>
    </row>
    <row r="15252" spans="2:2">
      <c r="B15252" s="8"/>
    </row>
    <row r="15253" spans="2:2">
      <c r="B15253" s="8"/>
    </row>
    <row r="15254" spans="2:2">
      <c r="B15254" s="8"/>
    </row>
    <row r="15255" spans="2:2">
      <c r="B15255" s="8"/>
    </row>
    <row r="15256" spans="2:2">
      <c r="B15256" s="8"/>
    </row>
    <row r="15257" spans="2:2">
      <c r="B15257" s="8"/>
    </row>
    <row r="15258" spans="2:2">
      <c r="B15258" s="8"/>
    </row>
    <row r="15259" spans="2:2">
      <c r="B15259" s="8"/>
    </row>
    <row r="15260" spans="2:2">
      <c r="B15260" s="8"/>
    </row>
    <row r="15261" spans="2:2">
      <c r="B15261" s="8"/>
    </row>
    <row r="15262" spans="2:2">
      <c r="B15262" s="8"/>
    </row>
    <row r="15263" spans="2:2">
      <c r="B15263" s="8"/>
    </row>
    <row r="15264" spans="2:2">
      <c r="B15264" s="8"/>
    </row>
    <row r="15265" spans="2:2">
      <c r="B15265" s="8"/>
    </row>
    <row r="15266" spans="2:2">
      <c r="B15266" s="8"/>
    </row>
    <row r="15267" spans="2:2">
      <c r="B15267" s="8"/>
    </row>
    <row r="15268" spans="2:2">
      <c r="B15268" s="8"/>
    </row>
    <row r="15269" spans="2:2">
      <c r="B15269" s="8"/>
    </row>
    <row r="15270" spans="2:2">
      <c r="B15270" s="8"/>
    </row>
    <row r="15271" spans="2:2">
      <c r="B15271" s="8"/>
    </row>
    <row r="15272" spans="2:2">
      <c r="B15272" s="8"/>
    </row>
    <row r="15273" spans="2:2">
      <c r="B15273" s="8"/>
    </row>
    <row r="15274" spans="2:2">
      <c r="B15274" s="8"/>
    </row>
    <row r="15275" spans="2:2">
      <c r="B15275" s="8"/>
    </row>
    <row r="15276" spans="2:2">
      <c r="B15276" s="8"/>
    </row>
    <row r="15277" spans="2:2">
      <c r="B15277" s="8"/>
    </row>
    <row r="15278" spans="2:2">
      <c r="B15278" s="8"/>
    </row>
    <row r="15279" spans="2:2">
      <c r="B15279" s="8"/>
    </row>
    <row r="15280" spans="2:2">
      <c r="B15280" s="8"/>
    </row>
    <row r="15281" spans="2:2">
      <c r="B15281" s="8"/>
    </row>
    <row r="15282" spans="2:2">
      <c r="B15282" s="8"/>
    </row>
    <row r="15283" spans="2:2">
      <c r="B15283" s="8"/>
    </row>
    <row r="15284" spans="2:2">
      <c r="B15284" s="8"/>
    </row>
    <row r="15285" spans="2:2">
      <c r="B15285" s="8"/>
    </row>
    <row r="15286" spans="2:2">
      <c r="B15286" s="8"/>
    </row>
    <row r="15287" spans="2:2">
      <c r="B15287" s="8"/>
    </row>
    <row r="15288" spans="2:2">
      <c r="B15288" s="8"/>
    </row>
    <row r="15289" spans="2:2">
      <c r="B15289" s="8"/>
    </row>
    <row r="15290" spans="2:2">
      <c r="B15290" s="8"/>
    </row>
    <row r="15291" spans="2:2">
      <c r="B15291" s="8"/>
    </row>
    <row r="15292" spans="2:2">
      <c r="B15292" s="8"/>
    </row>
    <row r="15293" spans="2:2">
      <c r="B15293" s="8"/>
    </row>
    <row r="15294" spans="2:2">
      <c r="B15294" s="8"/>
    </row>
    <row r="15295" spans="2:2">
      <c r="B15295" s="8"/>
    </row>
    <row r="15296" spans="2:2">
      <c r="B15296" s="8"/>
    </row>
    <row r="15297" spans="2:2">
      <c r="B15297" s="8"/>
    </row>
    <row r="15298" spans="2:2">
      <c r="B15298" s="8"/>
    </row>
    <row r="15299" spans="2:2">
      <c r="B15299" s="8"/>
    </row>
    <row r="15300" spans="2:2">
      <c r="B15300" s="8"/>
    </row>
    <row r="15301" spans="2:2">
      <c r="B15301" s="8"/>
    </row>
    <row r="15302" spans="2:2">
      <c r="B15302" s="8"/>
    </row>
    <row r="15303" spans="2:2">
      <c r="B15303" s="8"/>
    </row>
    <row r="15304" spans="2:2">
      <c r="B15304" s="8"/>
    </row>
    <row r="15305" spans="2:2">
      <c r="B15305" s="8"/>
    </row>
    <row r="15306" spans="2:2">
      <c r="B15306" s="8"/>
    </row>
    <row r="15307" spans="2:2">
      <c r="B15307" s="8"/>
    </row>
    <row r="15308" spans="2:2">
      <c r="B15308" s="8"/>
    </row>
    <row r="15309" spans="2:2">
      <c r="B15309" s="8"/>
    </row>
    <row r="15310" spans="2:2">
      <c r="B15310" s="8"/>
    </row>
    <row r="15311" spans="2:2">
      <c r="B15311" s="8"/>
    </row>
    <row r="15312" spans="2:2">
      <c r="B15312" s="8"/>
    </row>
    <row r="15313" spans="2:2">
      <c r="B15313" s="8"/>
    </row>
    <row r="15314" spans="2:2">
      <c r="B15314" s="8"/>
    </row>
    <row r="15315" spans="2:2">
      <c r="B15315" s="8"/>
    </row>
    <row r="15316" spans="2:2">
      <c r="B15316" s="8"/>
    </row>
    <row r="15317" spans="2:2">
      <c r="B15317" s="8"/>
    </row>
    <row r="15318" spans="2:2">
      <c r="B15318" s="8"/>
    </row>
    <row r="15319" spans="2:2">
      <c r="B15319" s="8"/>
    </row>
    <row r="15320" spans="2:2">
      <c r="B15320" s="8"/>
    </row>
    <row r="15321" spans="2:2">
      <c r="B15321" s="8"/>
    </row>
    <row r="15322" spans="2:2">
      <c r="B15322" s="8"/>
    </row>
    <row r="15323" spans="2:2">
      <c r="B15323" s="8"/>
    </row>
    <row r="15324" spans="2:2">
      <c r="B15324" s="8"/>
    </row>
    <row r="15325" spans="2:2">
      <c r="B15325" s="8"/>
    </row>
    <row r="15326" spans="2:2">
      <c r="B15326" s="8"/>
    </row>
    <row r="15327" spans="2:2">
      <c r="B15327" s="8"/>
    </row>
    <row r="15328" spans="2:2">
      <c r="B15328" s="8"/>
    </row>
    <row r="15329" spans="2:2">
      <c r="B15329" s="8"/>
    </row>
    <row r="15330" spans="2:2">
      <c r="B15330" s="8"/>
    </row>
    <row r="15331" spans="2:2">
      <c r="B15331" s="8"/>
    </row>
    <row r="15332" spans="2:2">
      <c r="B15332" s="8"/>
    </row>
    <row r="15333" spans="2:2">
      <c r="B15333" s="8"/>
    </row>
    <row r="15334" spans="2:2">
      <c r="B15334" s="8"/>
    </row>
    <row r="15335" spans="2:2">
      <c r="B15335" s="8"/>
    </row>
    <row r="15336" spans="2:2">
      <c r="B15336" s="8"/>
    </row>
    <row r="15337" spans="2:2">
      <c r="B15337" s="8"/>
    </row>
    <row r="15338" spans="2:2">
      <c r="B15338" s="8"/>
    </row>
    <row r="15339" spans="2:2">
      <c r="B15339" s="8"/>
    </row>
    <row r="15340" spans="2:2">
      <c r="B15340" s="8"/>
    </row>
    <row r="15341" spans="2:2">
      <c r="B15341" s="8"/>
    </row>
    <row r="15342" spans="2:2">
      <c r="B15342" s="8"/>
    </row>
    <row r="15343" spans="2:2">
      <c r="B15343" s="8"/>
    </row>
    <row r="15344" spans="2:2">
      <c r="B15344" s="8"/>
    </row>
    <row r="15345" spans="2:2">
      <c r="B15345" s="8"/>
    </row>
    <row r="15346" spans="2:2">
      <c r="B15346" s="8"/>
    </row>
    <row r="15347" spans="2:2">
      <c r="B15347" s="8"/>
    </row>
    <row r="15348" spans="2:2">
      <c r="B15348" s="8"/>
    </row>
    <row r="15349" spans="2:2">
      <c r="B15349" s="8"/>
    </row>
    <row r="15350" spans="2:2">
      <c r="B15350" s="8"/>
    </row>
    <row r="15351" spans="2:2">
      <c r="B15351" s="8"/>
    </row>
    <row r="15352" spans="2:2">
      <c r="B15352" s="8"/>
    </row>
    <row r="15353" spans="2:2">
      <c r="B15353" s="8"/>
    </row>
    <row r="15354" spans="2:2">
      <c r="B15354" s="8"/>
    </row>
    <row r="15355" spans="2:2">
      <c r="B15355" s="8"/>
    </row>
    <row r="15356" spans="2:2">
      <c r="B15356" s="8"/>
    </row>
    <row r="15357" spans="2:2">
      <c r="B15357" s="8"/>
    </row>
    <row r="15358" spans="2:2">
      <c r="B15358" s="8"/>
    </row>
    <row r="15359" spans="2:2">
      <c r="B15359" s="8"/>
    </row>
    <row r="15360" spans="2:2">
      <c r="B15360" s="8"/>
    </row>
    <row r="15361" spans="2:2">
      <c r="B15361" s="8"/>
    </row>
    <row r="15362" spans="2:2">
      <c r="B15362" s="8"/>
    </row>
    <row r="15363" spans="2:2">
      <c r="B15363" s="8"/>
    </row>
    <row r="15364" spans="2:2">
      <c r="B15364" s="8"/>
    </row>
    <row r="15365" spans="2:2">
      <c r="B15365" s="8"/>
    </row>
    <row r="15366" spans="2:2">
      <c r="B15366" s="8"/>
    </row>
    <row r="15367" spans="2:2">
      <c r="B15367" s="8"/>
    </row>
    <row r="15368" spans="2:2">
      <c r="B15368" s="8"/>
    </row>
    <row r="15369" spans="2:2">
      <c r="B15369" s="8"/>
    </row>
    <row r="15370" spans="2:2">
      <c r="B15370" s="8"/>
    </row>
    <row r="15371" spans="2:2">
      <c r="B15371" s="8"/>
    </row>
    <row r="15372" spans="2:2">
      <c r="B15372" s="8"/>
    </row>
    <row r="15373" spans="2:2">
      <c r="B15373" s="8"/>
    </row>
    <row r="15374" spans="2:2">
      <c r="B15374" s="8"/>
    </row>
    <row r="15375" spans="2:2">
      <c r="B15375" s="8"/>
    </row>
    <row r="15376" spans="2:2">
      <c r="B15376" s="8"/>
    </row>
    <row r="15377" spans="2:2">
      <c r="B15377" s="8"/>
    </row>
    <row r="15378" spans="2:2">
      <c r="B15378" s="8"/>
    </row>
    <row r="15379" spans="2:2">
      <c r="B15379" s="8"/>
    </row>
    <row r="15380" spans="2:2">
      <c r="B15380" s="8"/>
    </row>
    <row r="15381" spans="2:2">
      <c r="B15381" s="8"/>
    </row>
    <row r="15382" spans="2:2">
      <c r="B15382" s="8"/>
    </row>
    <row r="15383" spans="2:2">
      <c r="B15383" s="8"/>
    </row>
    <row r="15384" spans="2:2">
      <c r="B15384" s="8"/>
    </row>
    <row r="15385" spans="2:2">
      <c r="B15385" s="8"/>
    </row>
    <row r="15386" spans="2:2">
      <c r="B15386" s="8"/>
    </row>
    <row r="15387" spans="2:2">
      <c r="B15387" s="8"/>
    </row>
    <row r="15388" spans="2:2">
      <c r="B15388" s="8"/>
    </row>
    <row r="15389" spans="2:2">
      <c r="B15389" s="8"/>
    </row>
    <row r="15390" spans="2:2">
      <c r="B15390" s="8"/>
    </row>
    <row r="15391" spans="2:2">
      <c r="B15391" s="8"/>
    </row>
    <row r="15392" spans="2:2">
      <c r="B15392" s="8"/>
    </row>
    <row r="15393" spans="2:2">
      <c r="B15393" s="8"/>
    </row>
    <row r="15394" spans="2:2">
      <c r="B15394" s="8"/>
    </row>
    <row r="15395" spans="2:2">
      <c r="B15395" s="8"/>
    </row>
    <row r="15396" spans="2:2">
      <c r="B15396" s="8"/>
    </row>
    <row r="15397" spans="2:2">
      <c r="B15397" s="8"/>
    </row>
    <row r="15398" spans="2:2">
      <c r="B15398" s="8"/>
    </row>
    <row r="15399" spans="2:2">
      <c r="B15399" s="8"/>
    </row>
    <row r="15400" spans="2:2">
      <c r="B15400" s="8"/>
    </row>
    <row r="15401" spans="2:2">
      <c r="B15401" s="8"/>
    </row>
    <row r="15402" spans="2:2">
      <c r="B15402" s="8"/>
    </row>
    <row r="15403" spans="2:2">
      <c r="B15403" s="8"/>
    </row>
    <row r="15404" spans="2:2">
      <c r="B15404" s="8"/>
    </row>
    <row r="15405" spans="2:2">
      <c r="B15405" s="8"/>
    </row>
    <row r="15406" spans="2:2">
      <c r="B15406" s="8"/>
    </row>
    <row r="15407" spans="2:2">
      <c r="B15407" s="8"/>
    </row>
    <row r="15408" spans="2:2">
      <c r="B15408" s="8"/>
    </row>
    <row r="15409" spans="2:2">
      <c r="B15409" s="8"/>
    </row>
    <row r="15410" spans="2:2">
      <c r="B15410" s="8"/>
    </row>
    <row r="15411" spans="2:2">
      <c r="B15411" s="8"/>
    </row>
    <row r="15412" spans="2:2">
      <c r="B15412" s="8"/>
    </row>
    <row r="15413" spans="2:2">
      <c r="B15413" s="8"/>
    </row>
    <row r="15414" spans="2:2">
      <c r="B15414" s="8"/>
    </row>
    <row r="15415" spans="2:2">
      <c r="B15415" s="8"/>
    </row>
    <row r="15416" spans="2:2">
      <c r="B15416" s="8"/>
    </row>
    <row r="15417" spans="2:2">
      <c r="B15417" s="8"/>
    </row>
    <row r="15418" spans="2:2">
      <c r="B15418" s="8"/>
    </row>
    <row r="15419" spans="2:2">
      <c r="B15419" s="8"/>
    </row>
    <row r="15420" spans="2:2">
      <c r="B15420" s="8"/>
    </row>
    <row r="15421" spans="2:2">
      <c r="B15421" s="8"/>
    </row>
    <row r="15422" spans="2:2">
      <c r="B15422" s="8"/>
    </row>
    <row r="15423" spans="2:2">
      <c r="B15423" s="8"/>
    </row>
    <row r="15424" spans="2:2">
      <c r="B15424" s="8"/>
    </row>
    <row r="15425" spans="2:2">
      <c r="B15425" s="8"/>
    </row>
    <row r="15426" spans="2:2">
      <c r="B15426" s="8"/>
    </row>
    <row r="15427" spans="2:2">
      <c r="B15427" s="8"/>
    </row>
    <row r="15428" spans="2:2">
      <c r="B15428" s="8"/>
    </row>
    <row r="15429" spans="2:2">
      <c r="B15429" s="8"/>
    </row>
    <row r="15430" spans="2:2">
      <c r="B15430" s="8"/>
    </row>
    <row r="15431" spans="2:2">
      <c r="B15431" s="8"/>
    </row>
    <row r="15432" spans="2:2">
      <c r="B15432" s="8"/>
    </row>
    <row r="15433" spans="2:2">
      <c r="B15433" s="8"/>
    </row>
    <row r="15434" spans="2:2">
      <c r="B15434" s="8"/>
    </row>
    <row r="15435" spans="2:2">
      <c r="B15435" s="8"/>
    </row>
    <row r="15436" spans="2:2">
      <c r="B15436" s="8"/>
    </row>
    <row r="15437" spans="2:2">
      <c r="B15437" s="8"/>
    </row>
    <row r="15438" spans="2:2">
      <c r="B15438" s="8"/>
    </row>
    <row r="15439" spans="2:2">
      <c r="B15439" s="8"/>
    </row>
    <row r="15440" spans="2:2">
      <c r="B15440" s="8"/>
    </row>
    <row r="15441" spans="2:2">
      <c r="B15441" s="8"/>
    </row>
    <row r="15442" spans="2:2">
      <c r="B15442" s="8"/>
    </row>
    <row r="15443" spans="2:2">
      <c r="B15443" s="8"/>
    </row>
    <row r="15444" spans="2:2">
      <c r="B15444" s="8"/>
    </row>
    <row r="15445" spans="2:2">
      <c r="B15445" s="8"/>
    </row>
    <row r="15446" spans="2:2">
      <c r="B15446" s="8"/>
    </row>
    <row r="15447" spans="2:2">
      <c r="B15447" s="8"/>
    </row>
    <row r="15448" spans="2:2">
      <c r="B15448" s="8"/>
    </row>
    <row r="15449" spans="2:2">
      <c r="B15449" s="8"/>
    </row>
    <row r="15450" spans="2:2">
      <c r="B15450" s="8"/>
    </row>
    <row r="15451" spans="2:2">
      <c r="B15451" s="8"/>
    </row>
    <row r="15452" spans="2:2">
      <c r="B15452" s="8"/>
    </row>
    <row r="15453" spans="2:2">
      <c r="B15453" s="8"/>
    </row>
    <row r="15454" spans="2:2">
      <c r="B15454" s="8"/>
    </row>
    <row r="15455" spans="2:2">
      <c r="B15455" s="8"/>
    </row>
    <row r="15456" spans="2:2">
      <c r="B15456" s="8"/>
    </row>
    <row r="15457" spans="2:2">
      <c r="B15457" s="8"/>
    </row>
    <row r="15458" spans="2:2">
      <c r="B15458" s="8"/>
    </row>
    <row r="15459" spans="2:2">
      <c r="B15459" s="8"/>
    </row>
    <row r="15460" spans="2:2">
      <c r="B15460" s="8"/>
    </row>
    <row r="15461" spans="2:2">
      <c r="B15461" s="8"/>
    </row>
    <row r="15462" spans="2:2">
      <c r="B15462" s="8"/>
    </row>
    <row r="15463" spans="2:2">
      <c r="B15463" s="8"/>
    </row>
    <row r="15464" spans="2:2">
      <c r="B15464" s="8"/>
    </row>
    <row r="15465" spans="2:2">
      <c r="B15465" s="8"/>
    </row>
    <row r="15466" spans="2:2">
      <c r="B15466" s="8"/>
    </row>
    <row r="15467" spans="2:2">
      <c r="B15467" s="8"/>
    </row>
    <row r="15468" spans="2:2">
      <c r="B15468" s="8"/>
    </row>
    <row r="15469" spans="2:2">
      <c r="B15469" s="8"/>
    </row>
    <row r="15470" spans="2:2">
      <c r="B15470" s="8"/>
    </row>
    <row r="15471" spans="2:2">
      <c r="B15471" s="8"/>
    </row>
    <row r="15472" spans="2:2">
      <c r="B15472" s="8"/>
    </row>
    <row r="15473" spans="2:2">
      <c r="B15473" s="8"/>
    </row>
    <row r="15474" spans="2:2">
      <c r="B15474" s="8"/>
    </row>
    <row r="15475" spans="2:2">
      <c r="B15475" s="8"/>
    </row>
    <row r="15476" spans="2:2">
      <c r="B15476" s="8"/>
    </row>
    <row r="15477" spans="2:2">
      <c r="B15477" s="8"/>
    </row>
    <row r="15478" spans="2:2">
      <c r="B15478" s="8"/>
    </row>
    <row r="15479" spans="2:2">
      <c r="B15479" s="8"/>
    </row>
    <row r="15480" spans="2:2">
      <c r="B15480" s="8"/>
    </row>
    <row r="15481" spans="2:2">
      <c r="B15481" s="8"/>
    </row>
    <row r="15482" spans="2:2">
      <c r="B15482" s="8"/>
    </row>
    <row r="15483" spans="2:2">
      <c r="B15483" s="8"/>
    </row>
    <row r="15484" spans="2:2">
      <c r="B15484" s="8"/>
    </row>
    <row r="15485" spans="2:2">
      <c r="B15485" s="8"/>
    </row>
    <row r="15486" spans="2:2">
      <c r="B15486" s="8"/>
    </row>
    <row r="15487" spans="2:2">
      <c r="B15487" s="8"/>
    </row>
    <row r="15488" spans="2:2">
      <c r="B15488" s="8"/>
    </row>
    <row r="15489" spans="2:2">
      <c r="B15489" s="8"/>
    </row>
    <row r="15490" spans="2:2">
      <c r="B15490" s="8"/>
    </row>
    <row r="15491" spans="2:2">
      <c r="B15491" s="8"/>
    </row>
    <row r="15492" spans="2:2">
      <c r="B15492" s="8"/>
    </row>
    <row r="15493" spans="2:2">
      <c r="B15493" s="8"/>
    </row>
    <row r="15494" spans="2:2">
      <c r="B15494" s="8"/>
    </row>
    <row r="15495" spans="2:2">
      <c r="B15495" s="8"/>
    </row>
    <row r="15496" spans="2:2">
      <c r="B15496" s="8"/>
    </row>
    <row r="15497" spans="2:2">
      <c r="B15497" s="8"/>
    </row>
    <row r="15498" spans="2:2">
      <c r="B15498" s="8"/>
    </row>
    <row r="15499" spans="2:2">
      <c r="B15499" s="8"/>
    </row>
    <row r="15500" spans="2:2">
      <c r="B15500" s="8"/>
    </row>
    <row r="15501" spans="2:2">
      <c r="B15501" s="8"/>
    </row>
    <row r="15502" spans="2:2">
      <c r="B15502" s="8"/>
    </row>
    <row r="15503" spans="2:2">
      <c r="B15503" s="8"/>
    </row>
    <row r="15504" spans="2:2">
      <c r="B15504" s="8"/>
    </row>
    <row r="15505" spans="2:2">
      <c r="B15505" s="8"/>
    </row>
    <row r="15506" spans="2:2">
      <c r="B15506" s="8"/>
    </row>
    <row r="15507" spans="2:2">
      <c r="B15507" s="8"/>
    </row>
    <row r="15508" spans="2:2">
      <c r="B15508" s="8"/>
    </row>
    <row r="15509" spans="2:2">
      <c r="B15509" s="8"/>
    </row>
    <row r="15510" spans="2:2">
      <c r="B15510" s="8"/>
    </row>
    <row r="15511" spans="2:2">
      <c r="B15511" s="8"/>
    </row>
    <row r="15512" spans="2:2">
      <c r="B15512" s="8"/>
    </row>
    <row r="15513" spans="2:2">
      <c r="B15513" s="8"/>
    </row>
    <row r="15514" spans="2:2">
      <c r="B15514" s="8"/>
    </row>
    <row r="15515" spans="2:2">
      <c r="B15515" s="8"/>
    </row>
    <row r="15516" spans="2:2">
      <c r="B15516" s="8"/>
    </row>
    <row r="15517" spans="2:2">
      <c r="B15517" s="8"/>
    </row>
    <row r="15518" spans="2:2">
      <c r="B15518" s="8"/>
    </row>
    <row r="15519" spans="2:2">
      <c r="B15519" s="8"/>
    </row>
    <row r="15520" spans="2:2">
      <c r="B15520" s="8"/>
    </row>
    <row r="15521" spans="2:2">
      <c r="B15521" s="8"/>
    </row>
    <row r="15522" spans="2:2">
      <c r="B15522" s="8"/>
    </row>
    <row r="15523" spans="2:2">
      <c r="B15523" s="8"/>
    </row>
    <row r="15524" spans="2:2">
      <c r="B15524" s="8"/>
    </row>
    <row r="15525" spans="2:2">
      <c r="B15525" s="8"/>
    </row>
    <row r="15526" spans="2:2">
      <c r="B15526" s="8"/>
    </row>
    <row r="15527" spans="2:2">
      <c r="B15527" s="8"/>
    </row>
    <row r="15528" spans="2:2">
      <c r="B15528" s="8"/>
    </row>
    <row r="15529" spans="2:2">
      <c r="B15529" s="8"/>
    </row>
    <row r="15530" spans="2:2">
      <c r="B15530" s="8"/>
    </row>
    <row r="15531" spans="2:2">
      <c r="B15531" s="8"/>
    </row>
    <row r="15532" spans="2:2">
      <c r="B15532" s="8"/>
    </row>
    <row r="15533" spans="2:2">
      <c r="B15533" s="8"/>
    </row>
    <row r="15534" spans="2:2">
      <c r="B15534" s="8"/>
    </row>
    <row r="15535" spans="2:2">
      <c r="B15535" s="8"/>
    </row>
    <row r="15536" spans="2:2">
      <c r="B15536" s="8"/>
    </row>
    <row r="15537" spans="2:2">
      <c r="B15537" s="8"/>
    </row>
    <row r="15538" spans="2:2">
      <c r="B15538" s="8"/>
    </row>
    <row r="15539" spans="2:2">
      <c r="B15539" s="8"/>
    </row>
    <row r="15540" spans="2:2">
      <c r="B15540" s="8"/>
    </row>
    <row r="15541" spans="2:2">
      <c r="B15541" s="8"/>
    </row>
    <row r="15542" spans="2:2">
      <c r="B15542" s="8"/>
    </row>
    <row r="15543" spans="2:2">
      <c r="B15543" s="8"/>
    </row>
    <row r="15544" spans="2:2">
      <c r="B15544" s="8"/>
    </row>
    <row r="15545" spans="2:2">
      <c r="B15545" s="8"/>
    </row>
    <row r="15546" spans="2:2">
      <c r="B15546" s="8"/>
    </row>
    <row r="15547" spans="2:2">
      <c r="B15547" s="8"/>
    </row>
    <row r="15548" spans="2:2">
      <c r="B15548" s="8"/>
    </row>
    <row r="15549" spans="2:2">
      <c r="B15549" s="8"/>
    </row>
    <row r="15550" spans="2:2">
      <c r="B15550" s="8"/>
    </row>
    <row r="15551" spans="2:2">
      <c r="B15551" s="8"/>
    </row>
    <row r="15552" spans="2:2">
      <c r="B15552" s="8"/>
    </row>
    <row r="15553" spans="2:2">
      <c r="B15553" s="8"/>
    </row>
    <row r="15554" spans="2:2">
      <c r="B15554" s="8"/>
    </row>
    <row r="15555" spans="2:2">
      <c r="B15555" s="8"/>
    </row>
    <row r="15556" spans="2:2">
      <c r="B15556" s="8"/>
    </row>
    <row r="15557" spans="2:2">
      <c r="B15557" s="8"/>
    </row>
    <row r="15558" spans="2:2">
      <c r="B15558" s="8"/>
    </row>
    <row r="15559" spans="2:2">
      <c r="B15559" s="8"/>
    </row>
    <row r="15560" spans="2:2">
      <c r="B15560" s="8"/>
    </row>
    <row r="15561" spans="2:2">
      <c r="B15561" s="8"/>
    </row>
    <row r="15562" spans="2:2">
      <c r="B15562" s="8"/>
    </row>
    <row r="15563" spans="2:2">
      <c r="B15563" s="8"/>
    </row>
    <row r="15564" spans="2:2">
      <c r="B15564" s="8"/>
    </row>
    <row r="15565" spans="2:2">
      <c r="B15565" s="8"/>
    </row>
    <row r="15566" spans="2:2">
      <c r="B15566" s="8"/>
    </row>
    <row r="15567" spans="2:2">
      <c r="B15567" s="8"/>
    </row>
    <row r="15568" spans="2:2">
      <c r="B15568" s="8"/>
    </row>
    <row r="15569" spans="2:2">
      <c r="B15569" s="8"/>
    </row>
    <row r="15570" spans="2:2">
      <c r="B15570" s="8"/>
    </row>
    <row r="15571" spans="2:2">
      <c r="B15571" s="8"/>
    </row>
    <row r="15572" spans="2:2">
      <c r="B15572" s="8"/>
    </row>
    <row r="15573" spans="2:2">
      <c r="B15573" s="8"/>
    </row>
    <row r="15574" spans="2:2">
      <c r="B15574" s="8"/>
    </row>
    <row r="15575" spans="2:2">
      <c r="B15575" s="8"/>
    </row>
    <row r="15576" spans="2:2">
      <c r="B15576" s="8"/>
    </row>
    <row r="15577" spans="2:2">
      <c r="B15577" s="8"/>
    </row>
    <row r="15578" spans="2:2">
      <c r="B15578" s="8"/>
    </row>
    <row r="15579" spans="2:2">
      <c r="B15579" s="8"/>
    </row>
    <row r="15580" spans="2:2">
      <c r="B15580" s="8"/>
    </row>
    <row r="15581" spans="2:2">
      <c r="B15581" s="8"/>
    </row>
    <row r="15582" spans="2:2">
      <c r="B15582" s="8"/>
    </row>
    <row r="15583" spans="2:2">
      <c r="B15583" s="8"/>
    </row>
    <row r="15584" spans="2:2">
      <c r="B15584" s="8"/>
    </row>
    <row r="15585" spans="2:2">
      <c r="B15585" s="8"/>
    </row>
    <row r="15586" spans="2:2">
      <c r="B15586" s="8"/>
    </row>
    <row r="15587" spans="2:2">
      <c r="B15587" s="8"/>
    </row>
    <row r="15588" spans="2:2">
      <c r="B15588" s="8"/>
    </row>
    <row r="15589" spans="2:2">
      <c r="B15589" s="8"/>
    </row>
    <row r="15590" spans="2:2">
      <c r="B15590" s="8"/>
    </row>
    <row r="15591" spans="2:2">
      <c r="B15591" s="8"/>
    </row>
    <row r="15592" spans="2:2">
      <c r="B15592" s="8"/>
    </row>
    <row r="15593" spans="2:2">
      <c r="B15593" s="8"/>
    </row>
    <row r="15594" spans="2:2">
      <c r="B15594" s="8"/>
    </row>
    <row r="15595" spans="2:2">
      <c r="B15595" s="8"/>
    </row>
    <row r="15596" spans="2:2">
      <c r="B15596" s="8"/>
    </row>
    <row r="15597" spans="2:2">
      <c r="B15597" s="8"/>
    </row>
    <row r="15598" spans="2:2">
      <c r="B15598" s="8"/>
    </row>
    <row r="15599" spans="2:2">
      <c r="B15599" s="8"/>
    </row>
    <row r="15600" spans="2:2">
      <c r="B15600" s="8"/>
    </row>
    <row r="15601" spans="2:2">
      <c r="B15601" s="8"/>
    </row>
    <row r="15602" spans="2:2">
      <c r="B15602" s="8"/>
    </row>
    <row r="15603" spans="2:2">
      <c r="B15603" s="8"/>
    </row>
    <row r="15604" spans="2:2">
      <c r="B15604" s="8"/>
    </row>
    <row r="15605" spans="2:2">
      <c r="B15605" s="8"/>
    </row>
    <row r="15606" spans="2:2">
      <c r="B15606" s="8"/>
    </row>
    <row r="15607" spans="2:2">
      <c r="B15607" s="8"/>
    </row>
    <row r="15608" spans="2:2">
      <c r="B15608" s="8"/>
    </row>
    <row r="15609" spans="2:2">
      <c r="B15609" s="8"/>
    </row>
    <row r="15610" spans="2:2">
      <c r="B15610" s="8"/>
    </row>
    <row r="15611" spans="2:2">
      <c r="B15611" s="8"/>
    </row>
    <row r="15612" spans="2:2">
      <c r="B15612" s="8"/>
    </row>
    <row r="15613" spans="2:2">
      <c r="B15613" s="8"/>
    </row>
    <row r="15614" spans="2:2">
      <c r="B15614" s="8"/>
    </row>
    <row r="15615" spans="2:2">
      <c r="B15615" s="8"/>
    </row>
    <row r="15616" spans="2:2">
      <c r="B15616" s="8"/>
    </row>
    <row r="15617" spans="2:2">
      <c r="B15617" s="8"/>
    </row>
    <row r="15618" spans="2:2">
      <c r="B15618" s="8"/>
    </row>
    <row r="15619" spans="2:2">
      <c r="B15619" s="8"/>
    </row>
    <row r="15620" spans="2:2">
      <c r="B15620" s="8"/>
    </row>
    <row r="15621" spans="2:2">
      <c r="B15621" s="8"/>
    </row>
    <row r="15622" spans="2:2">
      <c r="B15622" s="8"/>
    </row>
    <row r="15623" spans="2:2">
      <c r="B15623" s="8"/>
    </row>
    <row r="15624" spans="2:2">
      <c r="B15624" s="8"/>
    </row>
    <row r="15625" spans="2:2">
      <c r="B15625" s="8"/>
    </row>
    <row r="15626" spans="2:2">
      <c r="B15626" s="8"/>
    </row>
    <row r="15627" spans="2:2">
      <c r="B15627" s="8"/>
    </row>
    <row r="15628" spans="2:2">
      <c r="B15628" s="8"/>
    </row>
    <row r="15629" spans="2:2">
      <c r="B15629" s="8"/>
    </row>
    <row r="15630" spans="2:2">
      <c r="B15630" s="8"/>
    </row>
    <row r="15631" spans="2:2">
      <c r="B15631" s="8"/>
    </row>
    <row r="15632" spans="2:2">
      <c r="B15632" s="8"/>
    </row>
    <row r="15633" spans="2:2">
      <c r="B15633" s="8"/>
    </row>
    <row r="15634" spans="2:2">
      <c r="B15634" s="8"/>
    </row>
    <row r="15635" spans="2:2">
      <c r="B15635" s="8"/>
    </row>
    <row r="15636" spans="2:2">
      <c r="B15636" s="8"/>
    </row>
    <row r="15637" spans="2:2">
      <c r="B15637" s="8"/>
    </row>
    <row r="15638" spans="2:2">
      <c r="B15638" s="8"/>
    </row>
    <row r="15639" spans="2:2">
      <c r="B15639" s="8"/>
    </row>
    <row r="15640" spans="2:2">
      <c r="B15640" s="8"/>
    </row>
    <row r="15641" spans="2:2">
      <c r="B15641" s="8"/>
    </row>
    <row r="15642" spans="2:2">
      <c r="B15642" s="8"/>
    </row>
    <row r="15643" spans="2:2">
      <c r="B15643" s="8"/>
    </row>
    <row r="15644" spans="2:2">
      <c r="B15644" s="8"/>
    </row>
    <row r="15645" spans="2:2">
      <c r="B15645" s="8"/>
    </row>
    <row r="15646" spans="2:2">
      <c r="B15646" s="8"/>
    </row>
    <row r="15647" spans="2:2">
      <c r="B15647" s="8"/>
    </row>
    <row r="15648" spans="2:2">
      <c r="B15648" s="8"/>
    </row>
    <row r="15649" spans="2:2">
      <c r="B15649" s="8"/>
    </row>
    <row r="15650" spans="2:2">
      <c r="B15650" s="8"/>
    </row>
    <row r="15651" spans="2:2">
      <c r="B15651" s="8"/>
    </row>
    <row r="15652" spans="2:2">
      <c r="B15652" s="8"/>
    </row>
    <row r="15653" spans="2:2">
      <c r="B15653" s="8"/>
    </row>
    <row r="15654" spans="2:2">
      <c r="B15654" s="8"/>
    </row>
    <row r="15655" spans="2:2">
      <c r="B15655" s="8"/>
    </row>
    <row r="15656" spans="2:2">
      <c r="B15656" s="8"/>
    </row>
    <row r="15657" spans="2:2">
      <c r="B15657" s="8"/>
    </row>
    <row r="15658" spans="2:2">
      <c r="B15658" s="8"/>
    </row>
    <row r="15659" spans="2:2">
      <c r="B15659" s="8"/>
    </row>
    <row r="15660" spans="2:2">
      <c r="B15660" s="8"/>
    </row>
    <row r="15661" spans="2:2">
      <c r="B15661" s="8"/>
    </row>
    <row r="15662" spans="2:2">
      <c r="B15662" s="8"/>
    </row>
    <row r="15663" spans="2:2">
      <c r="B15663" s="8"/>
    </row>
    <row r="15664" spans="2:2">
      <c r="B15664" s="8"/>
    </row>
    <row r="15665" spans="2:2">
      <c r="B15665" s="8"/>
    </row>
    <row r="15666" spans="2:2">
      <c r="B15666" s="8"/>
    </row>
    <row r="15667" spans="2:2">
      <c r="B15667" s="8"/>
    </row>
    <row r="15668" spans="2:2">
      <c r="B15668" s="8"/>
    </row>
    <row r="15669" spans="2:2">
      <c r="B15669" s="8"/>
    </row>
    <row r="15670" spans="2:2">
      <c r="B15670" s="8"/>
    </row>
    <row r="15671" spans="2:2">
      <c r="B15671" s="8"/>
    </row>
    <row r="15672" spans="2:2">
      <c r="B15672" s="8"/>
    </row>
    <row r="15673" spans="2:2">
      <c r="B15673" s="8"/>
    </row>
    <row r="15674" spans="2:2">
      <c r="B15674" s="8"/>
    </row>
    <row r="15675" spans="2:2">
      <c r="B15675" s="8"/>
    </row>
    <row r="15676" spans="2:2">
      <c r="B15676" s="8"/>
    </row>
    <row r="15677" spans="2:2">
      <c r="B15677" s="8"/>
    </row>
    <row r="15678" spans="2:2">
      <c r="B15678" s="8"/>
    </row>
    <row r="15679" spans="2:2">
      <c r="B15679" s="8"/>
    </row>
    <row r="15680" spans="2:2">
      <c r="B15680" s="8"/>
    </row>
    <row r="15681" spans="2:2">
      <c r="B15681" s="8"/>
    </row>
    <row r="15682" spans="2:2">
      <c r="B15682" s="8"/>
    </row>
    <row r="15683" spans="2:2">
      <c r="B15683" s="8"/>
    </row>
    <row r="15684" spans="2:2">
      <c r="B15684" s="8"/>
    </row>
    <row r="15685" spans="2:2">
      <c r="B15685" s="8"/>
    </row>
    <row r="15686" spans="2:2">
      <c r="B15686" s="8"/>
    </row>
    <row r="15687" spans="2:2">
      <c r="B15687" s="8"/>
    </row>
    <row r="15688" spans="2:2">
      <c r="B15688" s="8"/>
    </row>
    <row r="15689" spans="2:2">
      <c r="B15689" s="8"/>
    </row>
    <row r="15690" spans="2:2">
      <c r="B15690" s="8"/>
    </row>
    <row r="15691" spans="2:2">
      <c r="B15691" s="8"/>
    </row>
    <row r="15692" spans="2:2">
      <c r="B15692" s="8"/>
    </row>
    <row r="15693" spans="2:2">
      <c r="B15693" s="8"/>
    </row>
    <row r="15694" spans="2:2">
      <c r="B15694" s="8"/>
    </row>
    <row r="15695" spans="2:2">
      <c r="B15695" s="8"/>
    </row>
    <row r="15696" spans="2:2">
      <c r="B15696" s="8"/>
    </row>
    <row r="15697" spans="2:2">
      <c r="B15697" s="8"/>
    </row>
    <row r="15698" spans="2:2">
      <c r="B15698" s="8"/>
    </row>
    <row r="15699" spans="2:2">
      <c r="B15699" s="8"/>
    </row>
    <row r="15700" spans="2:2">
      <c r="B15700" s="8"/>
    </row>
    <row r="15701" spans="2:2">
      <c r="B15701" s="8"/>
    </row>
    <row r="15702" spans="2:2">
      <c r="B15702" s="8"/>
    </row>
    <row r="15703" spans="2:2">
      <c r="B15703" s="8"/>
    </row>
    <row r="15704" spans="2:2">
      <c r="B15704" s="8"/>
    </row>
    <row r="15705" spans="2:2">
      <c r="B15705" s="8"/>
    </row>
    <row r="15706" spans="2:2">
      <c r="B15706" s="8"/>
    </row>
    <row r="15707" spans="2:2">
      <c r="B15707" s="8"/>
    </row>
    <row r="15708" spans="2:2">
      <c r="B15708" s="8"/>
    </row>
    <row r="15709" spans="2:2">
      <c r="B15709" s="8"/>
    </row>
    <row r="15710" spans="2:2">
      <c r="B15710" s="8"/>
    </row>
    <row r="15711" spans="2:2">
      <c r="B15711" s="8"/>
    </row>
    <row r="15712" spans="2:2">
      <c r="B15712" s="8"/>
    </row>
    <row r="15713" spans="2:2">
      <c r="B15713" s="8"/>
    </row>
    <row r="15714" spans="2:2">
      <c r="B15714" s="8"/>
    </row>
    <row r="15715" spans="2:2">
      <c r="B15715" s="8"/>
    </row>
    <row r="15716" spans="2:2">
      <c r="B15716" s="8"/>
    </row>
    <row r="15717" spans="2:2">
      <c r="B15717" s="8"/>
    </row>
    <row r="15718" spans="2:2">
      <c r="B15718" s="8"/>
    </row>
    <row r="15719" spans="2:2">
      <c r="B15719" s="8"/>
    </row>
    <row r="15720" spans="2:2">
      <c r="B15720" s="8"/>
    </row>
    <row r="15721" spans="2:2">
      <c r="B15721" s="8"/>
    </row>
    <row r="15722" spans="2:2">
      <c r="B15722" s="8"/>
    </row>
    <row r="15723" spans="2:2">
      <c r="B15723" s="8"/>
    </row>
    <row r="15724" spans="2:2">
      <c r="B15724" s="8"/>
    </row>
    <row r="15725" spans="2:2">
      <c r="B15725" s="8"/>
    </row>
    <row r="15726" spans="2:2">
      <c r="B15726" s="8"/>
    </row>
    <row r="15727" spans="2:2">
      <c r="B15727" s="8"/>
    </row>
    <row r="15728" spans="2:2">
      <c r="B15728" s="8"/>
    </row>
    <row r="15729" spans="2:2">
      <c r="B15729" s="8"/>
    </row>
    <row r="15730" spans="2:2">
      <c r="B15730" s="8"/>
    </row>
    <row r="15731" spans="2:2">
      <c r="B15731" s="8"/>
    </row>
    <row r="15732" spans="2:2">
      <c r="B15732" s="8"/>
    </row>
    <row r="15733" spans="2:2">
      <c r="B15733" s="8"/>
    </row>
    <row r="15734" spans="2:2">
      <c r="B15734" s="8"/>
    </row>
    <row r="15735" spans="2:2">
      <c r="B15735" s="8"/>
    </row>
    <row r="15736" spans="2:2">
      <c r="B15736" s="8"/>
    </row>
    <row r="15737" spans="2:2">
      <c r="B15737" s="8"/>
    </row>
    <row r="15738" spans="2:2">
      <c r="B15738" s="8"/>
    </row>
    <row r="15739" spans="2:2">
      <c r="B15739" s="8"/>
    </row>
    <row r="15740" spans="2:2">
      <c r="B15740" s="8"/>
    </row>
    <row r="15741" spans="2:2">
      <c r="B15741" s="8"/>
    </row>
    <row r="15742" spans="2:2">
      <c r="B15742" s="8"/>
    </row>
    <row r="15743" spans="2:2">
      <c r="B15743" s="8"/>
    </row>
    <row r="15744" spans="2:2">
      <c r="B15744" s="8"/>
    </row>
    <row r="15745" spans="2:2">
      <c r="B15745" s="8"/>
    </row>
    <row r="15746" spans="2:2">
      <c r="B15746" s="8"/>
    </row>
    <row r="15747" spans="2:2">
      <c r="B15747" s="8"/>
    </row>
    <row r="15748" spans="2:2">
      <c r="B15748" s="8"/>
    </row>
    <row r="15749" spans="2:2">
      <c r="B15749" s="8"/>
    </row>
    <row r="15750" spans="2:2">
      <c r="B15750" s="8"/>
    </row>
    <row r="15751" spans="2:2">
      <c r="B15751" s="8"/>
    </row>
    <row r="15752" spans="2:2">
      <c r="B15752" s="8"/>
    </row>
    <row r="15753" spans="2:2">
      <c r="B15753" s="8"/>
    </row>
    <row r="15754" spans="2:2">
      <c r="B15754" s="8"/>
    </row>
    <row r="15755" spans="2:2">
      <c r="B15755" s="8"/>
    </row>
    <row r="15756" spans="2:2">
      <c r="B15756" s="8"/>
    </row>
    <row r="15757" spans="2:2">
      <c r="B15757" s="8"/>
    </row>
    <row r="15758" spans="2:2">
      <c r="B15758" s="8"/>
    </row>
    <row r="15759" spans="2:2">
      <c r="B15759" s="8"/>
    </row>
    <row r="15760" spans="2:2">
      <c r="B15760" s="8"/>
    </row>
    <row r="15761" spans="2:2">
      <c r="B15761" s="8"/>
    </row>
    <row r="15762" spans="2:2">
      <c r="B15762" s="8"/>
    </row>
    <row r="15763" spans="2:2">
      <c r="B15763" s="8"/>
    </row>
    <row r="15764" spans="2:2">
      <c r="B15764" s="8"/>
    </row>
    <row r="15765" spans="2:2">
      <c r="B15765" s="8"/>
    </row>
    <row r="15766" spans="2:2">
      <c r="B15766" s="8"/>
    </row>
    <row r="15767" spans="2:2">
      <c r="B15767" s="8"/>
    </row>
    <row r="15768" spans="2:2">
      <c r="B15768" s="8"/>
    </row>
    <row r="15769" spans="2:2">
      <c r="B15769" s="8"/>
    </row>
    <row r="15770" spans="2:2">
      <c r="B15770" s="8"/>
    </row>
    <row r="15771" spans="2:2">
      <c r="B15771" s="8"/>
    </row>
    <row r="15772" spans="2:2">
      <c r="B15772" s="8"/>
    </row>
    <row r="15773" spans="2:2">
      <c r="B15773" s="8"/>
    </row>
    <row r="15774" spans="2:2">
      <c r="B15774" s="8"/>
    </row>
    <row r="15775" spans="2:2">
      <c r="B15775" s="8"/>
    </row>
    <row r="15776" spans="2:2">
      <c r="B15776" s="8"/>
    </row>
    <row r="15777" spans="2:2">
      <c r="B15777" s="8"/>
    </row>
    <row r="15778" spans="2:2">
      <c r="B15778" s="8"/>
    </row>
    <row r="15779" spans="2:2">
      <c r="B15779" s="8"/>
    </row>
    <row r="15780" spans="2:2">
      <c r="B15780" s="8"/>
    </row>
    <row r="15781" spans="2:2">
      <c r="B15781" s="8"/>
    </row>
    <row r="15782" spans="2:2">
      <c r="B15782" s="8"/>
    </row>
    <row r="15783" spans="2:2">
      <c r="B15783" s="8"/>
    </row>
    <row r="15784" spans="2:2">
      <c r="B15784" s="8"/>
    </row>
    <row r="15785" spans="2:2">
      <c r="B15785" s="8"/>
    </row>
    <row r="15786" spans="2:2">
      <c r="B15786" s="8"/>
    </row>
    <row r="15787" spans="2:2">
      <c r="B15787" s="8"/>
    </row>
    <row r="15788" spans="2:2">
      <c r="B15788" s="8"/>
    </row>
    <row r="15789" spans="2:2">
      <c r="B15789" s="8"/>
    </row>
    <row r="15790" spans="2:2">
      <c r="B15790" s="8"/>
    </row>
    <row r="15791" spans="2:2">
      <c r="B15791" s="8"/>
    </row>
    <row r="15792" spans="2:2">
      <c r="B15792" s="8"/>
    </row>
    <row r="15793" spans="2:2">
      <c r="B15793" s="8"/>
    </row>
    <row r="15794" spans="2:2">
      <c r="B15794" s="8"/>
    </row>
    <row r="15795" spans="2:2">
      <c r="B15795" s="8"/>
    </row>
    <row r="15796" spans="2:2">
      <c r="B15796" s="8"/>
    </row>
    <row r="15797" spans="2:2">
      <c r="B15797" s="8"/>
    </row>
    <row r="15798" spans="2:2">
      <c r="B15798" s="8"/>
    </row>
    <row r="15799" spans="2:2">
      <c r="B15799" s="8"/>
    </row>
    <row r="15800" spans="2:2">
      <c r="B15800" s="8"/>
    </row>
    <row r="15801" spans="2:2">
      <c r="B15801" s="8"/>
    </row>
    <row r="15802" spans="2:2">
      <c r="B15802" s="8"/>
    </row>
    <row r="15803" spans="2:2">
      <c r="B15803" s="8"/>
    </row>
    <row r="15804" spans="2:2">
      <c r="B15804" s="8"/>
    </row>
    <row r="15805" spans="2:2">
      <c r="B15805" s="8"/>
    </row>
    <row r="15806" spans="2:2">
      <c r="B15806" s="8"/>
    </row>
    <row r="15807" spans="2:2">
      <c r="B15807" s="8"/>
    </row>
    <row r="15808" spans="2:2">
      <c r="B15808" s="8"/>
    </row>
    <row r="15809" spans="2:2">
      <c r="B15809" s="8"/>
    </row>
    <row r="15810" spans="2:2">
      <c r="B15810" s="8"/>
    </row>
    <row r="15811" spans="2:2">
      <c r="B15811" s="8"/>
    </row>
    <row r="15812" spans="2:2">
      <c r="B15812" s="8"/>
    </row>
    <row r="15813" spans="2:2">
      <c r="B15813" s="8"/>
    </row>
    <row r="15814" spans="2:2">
      <c r="B15814" s="8"/>
    </row>
    <row r="15815" spans="2:2">
      <c r="B15815" s="8"/>
    </row>
    <row r="15816" spans="2:2">
      <c r="B15816" s="8"/>
    </row>
    <row r="15817" spans="2:2">
      <c r="B15817" s="8"/>
    </row>
    <row r="15818" spans="2:2">
      <c r="B15818" s="8"/>
    </row>
    <row r="15819" spans="2:2">
      <c r="B15819" s="8"/>
    </row>
    <row r="15820" spans="2:2">
      <c r="B15820" s="8"/>
    </row>
    <row r="15821" spans="2:2">
      <c r="B15821" s="8"/>
    </row>
    <row r="15822" spans="2:2">
      <c r="B15822" s="8"/>
    </row>
    <row r="15823" spans="2:2">
      <c r="B15823" s="8"/>
    </row>
    <row r="15824" spans="2:2">
      <c r="B15824" s="8"/>
    </row>
    <row r="15825" spans="2:2">
      <c r="B15825" s="8"/>
    </row>
    <row r="15826" spans="2:2">
      <c r="B15826" s="8"/>
    </row>
    <row r="15827" spans="2:2">
      <c r="B15827" s="8"/>
    </row>
    <row r="15828" spans="2:2">
      <c r="B15828" s="8"/>
    </row>
    <row r="15829" spans="2:2">
      <c r="B15829" s="8"/>
    </row>
    <row r="15830" spans="2:2">
      <c r="B15830" s="8"/>
    </row>
    <row r="15831" spans="2:2">
      <c r="B15831" s="8"/>
    </row>
    <row r="15832" spans="2:2">
      <c r="B15832" s="8"/>
    </row>
    <row r="15833" spans="2:2">
      <c r="B15833" s="8"/>
    </row>
    <row r="15834" spans="2:2">
      <c r="B15834" s="8"/>
    </row>
    <row r="15835" spans="2:2">
      <c r="B15835" s="8"/>
    </row>
    <row r="15836" spans="2:2">
      <c r="B15836" s="8"/>
    </row>
    <row r="15837" spans="2:2">
      <c r="B15837" s="8"/>
    </row>
    <row r="15838" spans="2:2">
      <c r="B15838" s="8"/>
    </row>
    <row r="15839" spans="2:2">
      <c r="B15839" s="8"/>
    </row>
    <row r="15840" spans="2:2">
      <c r="B15840" s="8"/>
    </row>
    <row r="15841" spans="2:2">
      <c r="B15841" s="8"/>
    </row>
    <row r="15842" spans="2:2">
      <c r="B15842" s="8"/>
    </row>
    <row r="15843" spans="2:2">
      <c r="B15843" s="8"/>
    </row>
    <row r="15844" spans="2:2">
      <c r="B15844" s="8"/>
    </row>
    <row r="15845" spans="2:2">
      <c r="B15845" s="8"/>
    </row>
    <row r="15846" spans="2:2">
      <c r="B15846" s="8"/>
    </row>
    <row r="15847" spans="2:2">
      <c r="B15847" s="8"/>
    </row>
    <row r="15848" spans="2:2">
      <c r="B15848" s="8"/>
    </row>
    <row r="15849" spans="2:2">
      <c r="B15849" s="8"/>
    </row>
    <row r="15850" spans="2:2">
      <c r="B15850" s="8"/>
    </row>
    <row r="15851" spans="2:2">
      <c r="B15851" s="8"/>
    </row>
    <row r="15852" spans="2:2">
      <c r="B15852" s="8"/>
    </row>
    <row r="15853" spans="2:2">
      <c r="B15853" s="8"/>
    </row>
    <row r="15854" spans="2:2">
      <c r="B15854" s="8"/>
    </row>
    <row r="15855" spans="2:2">
      <c r="B15855" s="8"/>
    </row>
    <row r="15856" spans="2:2">
      <c r="B15856" s="8"/>
    </row>
    <row r="15857" spans="2:2">
      <c r="B15857" s="8"/>
    </row>
    <row r="15858" spans="2:2">
      <c r="B15858" s="8"/>
    </row>
    <row r="15859" spans="2:2">
      <c r="B15859" s="8"/>
    </row>
    <row r="15860" spans="2:2">
      <c r="B15860" s="8"/>
    </row>
    <row r="15861" spans="2:2">
      <c r="B15861" s="8"/>
    </row>
    <row r="15862" spans="2:2">
      <c r="B15862" s="8"/>
    </row>
    <row r="15863" spans="2:2">
      <c r="B15863" s="8"/>
    </row>
    <row r="15864" spans="2:2">
      <c r="B15864" s="8"/>
    </row>
    <row r="15865" spans="2:2">
      <c r="B15865" s="8"/>
    </row>
    <row r="15866" spans="2:2">
      <c r="B15866" s="8"/>
    </row>
    <row r="15867" spans="2:2">
      <c r="B15867" s="8"/>
    </row>
    <row r="15868" spans="2:2">
      <c r="B15868" s="8"/>
    </row>
    <row r="15869" spans="2:2">
      <c r="B15869" s="8"/>
    </row>
    <row r="15870" spans="2:2">
      <c r="B15870" s="8"/>
    </row>
    <row r="15871" spans="2:2">
      <c r="B15871" s="8"/>
    </row>
    <row r="15872" spans="2:2">
      <c r="B15872" s="8"/>
    </row>
    <row r="15873" spans="2:2">
      <c r="B15873" s="8"/>
    </row>
    <row r="15874" spans="2:2">
      <c r="B15874" s="8"/>
    </row>
    <row r="15875" spans="2:2">
      <c r="B15875" s="8"/>
    </row>
    <row r="15876" spans="2:2">
      <c r="B15876" s="8"/>
    </row>
    <row r="15877" spans="2:2">
      <c r="B15877" s="8"/>
    </row>
    <row r="15878" spans="2:2">
      <c r="B15878" s="8"/>
    </row>
    <row r="15879" spans="2:2">
      <c r="B15879" s="8"/>
    </row>
    <row r="15880" spans="2:2">
      <c r="B15880" s="8"/>
    </row>
    <row r="15881" spans="2:2">
      <c r="B15881" s="8"/>
    </row>
    <row r="15882" spans="2:2">
      <c r="B15882" s="8"/>
    </row>
    <row r="15883" spans="2:2">
      <c r="B15883" s="8"/>
    </row>
    <row r="15884" spans="2:2">
      <c r="B15884" s="8"/>
    </row>
    <row r="15885" spans="2:2">
      <c r="B15885" s="8"/>
    </row>
    <row r="15886" spans="2:2">
      <c r="B15886" s="8"/>
    </row>
    <row r="15887" spans="2:2">
      <c r="B15887" s="8"/>
    </row>
    <row r="15888" spans="2:2">
      <c r="B15888" s="8"/>
    </row>
    <row r="15889" spans="2:2">
      <c r="B15889" s="8"/>
    </row>
    <row r="15890" spans="2:2">
      <c r="B15890" s="8"/>
    </row>
    <row r="15891" spans="2:2">
      <c r="B15891" s="8"/>
    </row>
    <row r="15892" spans="2:2">
      <c r="B15892" s="8"/>
    </row>
    <row r="15893" spans="2:2">
      <c r="B15893" s="8"/>
    </row>
    <row r="15894" spans="2:2">
      <c r="B15894" s="8"/>
    </row>
    <row r="15895" spans="2:2">
      <c r="B15895" s="8"/>
    </row>
    <row r="15896" spans="2:2">
      <c r="B15896" s="8"/>
    </row>
    <row r="15897" spans="2:2">
      <c r="B15897" s="8"/>
    </row>
    <row r="15898" spans="2:2">
      <c r="B15898" s="8"/>
    </row>
    <row r="15899" spans="2:2">
      <c r="B15899" s="8"/>
    </row>
    <row r="15900" spans="2:2">
      <c r="B15900" s="8"/>
    </row>
    <row r="15901" spans="2:2">
      <c r="B15901" s="8"/>
    </row>
    <row r="15902" spans="2:2">
      <c r="B15902" s="8"/>
    </row>
    <row r="15903" spans="2:2">
      <c r="B15903" s="8"/>
    </row>
    <row r="15904" spans="2:2">
      <c r="B15904" s="8"/>
    </row>
    <row r="15905" spans="2:2">
      <c r="B15905" s="8"/>
    </row>
    <row r="15906" spans="2:2">
      <c r="B15906" s="8"/>
    </row>
    <row r="15907" spans="2:2">
      <c r="B15907" s="8"/>
    </row>
    <row r="15908" spans="2:2">
      <c r="B15908" s="8"/>
    </row>
    <row r="15909" spans="2:2">
      <c r="B15909" s="8"/>
    </row>
    <row r="15910" spans="2:2">
      <c r="B15910" s="8"/>
    </row>
    <row r="15911" spans="2:2">
      <c r="B15911" s="8"/>
    </row>
    <row r="15912" spans="2:2">
      <c r="B15912" s="8"/>
    </row>
    <row r="15913" spans="2:2">
      <c r="B15913" s="8"/>
    </row>
    <row r="15914" spans="2:2">
      <c r="B15914" s="8"/>
    </row>
    <row r="15915" spans="2:2">
      <c r="B15915" s="8"/>
    </row>
    <row r="15916" spans="2:2">
      <c r="B15916" s="8"/>
    </row>
    <row r="15917" spans="2:2">
      <c r="B15917" s="8"/>
    </row>
    <row r="15918" spans="2:2">
      <c r="B15918" s="8"/>
    </row>
    <row r="15919" spans="2:2">
      <c r="B15919" s="8"/>
    </row>
    <row r="15920" spans="2:2">
      <c r="B15920" s="8"/>
    </row>
    <row r="15921" spans="2:2">
      <c r="B15921" s="8"/>
    </row>
    <row r="15922" spans="2:2">
      <c r="B15922" s="8"/>
    </row>
    <row r="15923" spans="2:2">
      <c r="B15923" s="8"/>
    </row>
    <row r="15924" spans="2:2">
      <c r="B15924" s="8"/>
    </row>
    <row r="15925" spans="2:2">
      <c r="B15925" s="8"/>
    </row>
    <row r="15926" spans="2:2">
      <c r="B15926" s="8"/>
    </row>
    <row r="15927" spans="2:2">
      <c r="B15927" s="8"/>
    </row>
    <row r="15928" spans="2:2">
      <c r="B15928" s="8"/>
    </row>
    <row r="15929" spans="2:2">
      <c r="B15929" s="8"/>
    </row>
    <row r="15930" spans="2:2">
      <c r="B15930" s="8"/>
    </row>
    <row r="15931" spans="2:2">
      <c r="B15931" s="8"/>
    </row>
    <row r="15932" spans="2:2">
      <c r="B15932" s="8"/>
    </row>
    <row r="15933" spans="2:2">
      <c r="B15933" s="8"/>
    </row>
    <row r="15934" spans="2:2">
      <c r="B15934" s="8"/>
    </row>
    <row r="15935" spans="2:2">
      <c r="B15935" s="8"/>
    </row>
    <row r="15936" spans="2:2">
      <c r="B15936" s="8"/>
    </row>
    <row r="15937" spans="2:2">
      <c r="B15937" s="8"/>
    </row>
    <row r="15938" spans="2:2">
      <c r="B15938" s="8"/>
    </row>
    <row r="15939" spans="2:2">
      <c r="B15939" s="8"/>
    </row>
    <row r="15940" spans="2:2">
      <c r="B15940" s="8"/>
    </row>
    <row r="15941" spans="2:2">
      <c r="B15941" s="8"/>
    </row>
    <row r="15942" spans="2:2">
      <c r="B15942" s="8"/>
    </row>
    <row r="15943" spans="2:2">
      <c r="B15943" s="8"/>
    </row>
    <row r="15944" spans="2:2">
      <c r="B15944" s="8"/>
    </row>
    <row r="15945" spans="2:2">
      <c r="B15945" s="8"/>
    </row>
    <row r="15946" spans="2:2">
      <c r="B15946" s="8"/>
    </row>
    <row r="15947" spans="2:2">
      <c r="B15947" s="8"/>
    </row>
    <row r="15948" spans="2:2">
      <c r="B15948" s="8"/>
    </row>
    <row r="15949" spans="2:2">
      <c r="B15949" s="8"/>
    </row>
    <row r="15950" spans="2:2">
      <c r="B15950" s="8"/>
    </row>
    <row r="15951" spans="2:2">
      <c r="B15951" s="8"/>
    </row>
    <row r="15952" spans="2:2">
      <c r="B15952" s="8"/>
    </row>
    <row r="15953" spans="2:2">
      <c r="B15953" s="8"/>
    </row>
    <row r="15954" spans="2:2">
      <c r="B15954" s="8"/>
    </row>
    <row r="15955" spans="2:2">
      <c r="B15955" s="8"/>
    </row>
    <row r="15956" spans="2:2">
      <c r="B15956" s="8"/>
    </row>
    <row r="15957" spans="2:2">
      <c r="B15957" s="8"/>
    </row>
    <row r="15958" spans="2:2">
      <c r="B15958" s="8"/>
    </row>
    <row r="15959" spans="2:2">
      <c r="B15959" s="8"/>
    </row>
    <row r="15960" spans="2:2">
      <c r="B15960" s="8"/>
    </row>
    <row r="15961" spans="2:2">
      <c r="B15961" s="8"/>
    </row>
    <row r="15962" spans="2:2">
      <c r="B15962" s="8"/>
    </row>
    <row r="15963" spans="2:2">
      <c r="B15963" s="8"/>
    </row>
    <row r="15964" spans="2:2">
      <c r="B15964" s="8"/>
    </row>
    <row r="15965" spans="2:2">
      <c r="B15965" s="8"/>
    </row>
    <row r="15966" spans="2:2">
      <c r="B15966" s="8"/>
    </row>
    <row r="15967" spans="2:2">
      <c r="B15967" s="8"/>
    </row>
    <row r="15968" spans="2:2">
      <c r="B15968" s="8"/>
    </row>
    <row r="15969" spans="2:2">
      <c r="B15969" s="8"/>
    </row>
    <row r="15970" spans="2:2">
      <c r="B15970" s="8"/>
    </row>
    <row r="15971" spans="2:2">
      <c r="B15971" s="8"/>
    </row>
    <row r="15972" spans="2:2">
      <c r="B15972" s="8"/>
    </row>
    <row r="15973" spans="2:2">
      <c r="B15973" s="8"/>
    </row>
    <row r="15974" spans="2:2">
      <c r="B15974" s="8"/>
    </row>
    <row r="15975" spans="2:2">
      <c r="B15975" s="8"/>
    </row>
    <row r="15976" spans="2:2">
      <c r="B15976" s="8"/>
    </row>
    <row r="15977" spans="2:2">
      <c r="B15977" s="8"/>
    </row>
    <row r="15978" spans="2:2">
      <c r="B15978" s="8"/>
    </row>
    <row r="15979" spans="2:2">
      <c r="B15979" s="8"/>
    </row>
    <row r="15980" spans="2:2">
      <c r="B15980" s="8"/>
    </row>
    <row r="15981" spans="2:2">
      <c r="B15981" s="8"/>
    </row>
    <row r="15982" spans="2:2">
      <c r="B15982" s="8"/>
    </row>
    <row r="15983" spans="2:2">
      <c r="B15983" s="8"/>
    </row>
    <row r="15984" spans="2:2">
      <c r="B15984" s="8"/>
    </row>
    <row r="15985" spans="2:2">
      <c r="B15985" s="8"/>
    </row>
    <row r="15986" spans="2:2">
      <c r="B15986" s="8"/>
    </row>
    <row r="15987" spans="2:2">
      <c r="B15987" s="8"/>
    </row>
    <row r="15988" spans="2:2">
      <c r="B15988" s="8"/>
    </row>
    <row r="15989" spans="2:2">
      <c r="B15989" s="8"/>
    </row>
    <row r="15990" spans="2:2">
      <c r="B15990" s="8"/>
    </row>
    <row r="15991" spans="2:2">
      <c r="B15991" s="8"/>
    </row>
    <row r="15992" spans="2:2">
      <c r="B15992" s="8"/>
    </row>
    <row r="15993" spans="2:2">
      <c r="B15993" s="8"/>
    </row>
    <row r="15994" spans="2:2">
      <c r="B15994" s="8"/>
    </row>
    <row r="15995" spans="2:2">
      <c r="B15995" s="8"/>
    </row>
    <row r="15996" spans="2:2">
      <c r="B15996" s="8"/>
    </row>
    <row r="15997" spans="2:2">
      <c r="B15997" s="8"/>
    </row>
    <row r="15998" spans="2:2">
      <c r="B15998" s="8"/>
    </row>
    <row r="15999" spans="2:2">
      <c r="B15999" s="8"/>
    </row>
    <row r="16000" spans="2:2">
      <c r="B16000" s="8"/>
    </row>
    <row r="16001" spans="2:2">
      <c r="B16001" s="8"/>
    </row>
    <row r="16002" spans="2:2">
      <c r="B16002" s="8"/>
    </row>
    <row r="16003" spans="2:2">
      <c r="B16003" s="8"/>
    </row>
    <row r="16004" spans="2:2">
      <c r="B16004" s="8"/>
    </row>
    <row r="16005" spans="2:2">
      <c r="B16005" s="8"/>
    </row>
    <row r="16006" spans="2:2">
      <c r="B16006" s="8"/>
    </row>
    <row r="16007" spans="2:2">
      <c r="B16007" s="8"/>
    </row>
    <row r="16008" spans="2:2">
      <c r="B16008" s="8"/>
    </row>
    <row r="16009" spans="2:2">
      <c r="B16009" s="8"/>
    </row>
    <row r="16010" spans="2:2">
      <c r="B16010" s="8"/>
    </row>
    <row r="16011" spans="2:2">
      <c r="B16011" s="8"/>
    </row>
    <row r="16012" spans="2:2">
      <c r="B16012" s="8"/>
    </row>
    <row r="16013" spans="2:2">
      <c r="B16013" s="8"/>
    </row>
    <row r="16014" spans="2:2">
      <c r="B16014" s="8"/>
    </row>
    <row r="16015" spans="2:2">
      <c r="B16015" s="8"/>
    </row>
    <row r="16016" spans="2:2">
      <c r="B16016" s="8"/>
    </row>
    <row r="16017" spans="2:2">
      <c r="B16017" s="8"/>
    </row>
    <row r="16018" spans="2:2">
      <c r="B16018" s="8"/>
    </row>
    <row r="16019" spans="2:2">
      <c r="B16019" s="8"/>
    </row>
    <row r="16020" spans="2:2">
      <c r="B16020" s="8"/>
    </row>
    <row r="16021" spans="2:2">
      <c r="B16021" s="8"/>
    </row>
    <row r="16022" spans="2:2">
      <c r="B16022" s="8"/>
    </row>
    <row r="16023" spans="2:2">
      <c r="B16023" s="8"/>
    </row>
    <row r="16024" spans="2:2">
      <c r="B16024" s="8"/>
    </row>
    <row r="16025" spans="2:2">
      <c r="B16025" s="8"/>
    </row>
    <row r="16026" spans="2:2">
      <c r="B16026" s="8"/>
    </row>
    <row r="16027" spans="2:2">
      <c r="B16027" s="8"/>
    </row>
    <row r="16028" spans="2:2">
      <c r="B16028" s="8"/>
    </row>
    <row r="16029" spans="2:2">
      <c r="B16029" s="8"/>
    </row>
    <row r="16030" spans="2:2">
      <c r="B16030" s="8"/>
    </row>
    <row r="16031" spans="2:2">
      <c r="B16031" s="8"/>
    </row>
    <row r="16032" spans="2:2">
      <c r="B16032" s="8"/>
    </row>
    <row r="16033" spans="2:2">
      <c r="B16033" s="8"/>
    </row>
    <row r="16034" spans="2:2">
      <c r="B16034" s="8"/>
    </row>
    <row r="16035" spans="2:2">
      <c r="B16035" s="8"/>
    </row>
    <row r="16036" spans="2:2">
      <c r="B16036" s="8"/>
    </row>
    <row r="16037" spans="2:2">
      <c r="B16037" s="8"/>
    </row>
    <row r="16038" spans="2:2">
      <c r="B16038" s="8"/>
    </row>
    <row r="16039" spans="2:2">
      <c r="B16039" s="8"/>
    </row>
    <row r="16040" spans="2:2">
      <c r="B16040" s="8"/>
    </row>
    <row r="16041" spans="2:2">
      <c r="B16041" s="8"/>
    </row>
    <row r="16042" spans="2:2">
      <c r="B16042" s="8"/>
    </row>
    <row r="16043" spans="2:2">
      <c r="B16043" s="8"/>
    </row>
    <row r="16044" spans="2:2">
      <c r="B16044" s="8"/>
    </row>
    <row r="16045" spans="2:2">
      <c r="B16045" s="8"/>
    </row>
    <row r="16046" spans="2:2">
      <c r="B16046" s="8"/>
    </row>
    <row r="16047" spans="2:2">
      <c r="B16047" s="8"/>
    </row>
    <row r="16048" spans="2:2">
      <c r="B16048" s="8"/>
    </row>
    <row r="16049" spans="2:2">
      <c r="B16049" s="8"/>
    </row>
    <row r="16050" spans="2:2">
      <c r="B16050" s="8"/>
    </row>
    <row r="16051" spans="2:2">
      <c r="B16051" s="8"/>
    </row>
    <row r="16052" spans="2:2">
      <c r="B16052" s="8"/>
    </row>
    <row r="16053" spans="2:2">
      <c r="B16053" s="8"/>
    </row>
    <row r="16054" spans="2:2">
      <c r="B16054" s="8"/>
    </row>
    <row r="16055" spans="2:2">
      <c r="B16055" s="8"/>
    </row>
    <row r="16056" spans="2:2">
      <c r="B16056" s="8"/>
    </row>
    <row r="16057" spans="2:2">
      <c r="B16057" s="8"/>
    </row>
    <row r="16058" spans="2:2">
      <c r="B16058" s="8"/>
    </row>
    <row r="16059" spans="2:2">
      <c r="B16059" s="8"/>
    </row>
    <row r="16060" spans="2:2">
      <c r="B16060" s="8"/>
    </row>
    <row r="16061" spans="2:2">
      <c r="B16061" s="8"/>
    </row>
    <row r="16062" spans="2:2">
      <c r="B16062" s="8"/>
    </row>
    <row r="16063" spans="2:2">
      <c r="B16063" s="8"/>
    </row>
    <row r="16064" spans="2:2">
      <c r="B16064" s="8"/>
    </row>
    <row r="16065" spans="2:2">
      <c r="B16065" s="8"/>
    </row>
    <row r="16066" spans="2:2">
      <c r="B16066" s="8"/>
    </row>
    <row r="16067" spans="2:2">
      <c r="B16067" s="8"/>
    </row>
    <row r="16068" spans="2:2">
      <c r="B16068" s="8"/>
    </row>
    <row r="16069" spans="2:2">
      <c r="B16069" s="8"/>
    </row>
    <row r="16070" spans="2:2">
      <c r="B16070" s="8"/>
    </row>
    <row r="16071" spans="2:2">
      <c r="B16071" s="8"/>
    </row>
    <row r="16072" spans="2:2">
      <c r="B16072" s="8"/>
    </row>
    <row r="16073" spans="2:2">
      <c r="B16073" s="8"/>
    </row>
    <row r="16074" spans="2:2">
      <c r="B16074" s="8"/>
    </row>
    <row r="16075" spans="2:2">
      <c r="B16075" s="8"/>
    </row>
    <row r="16076" spans="2:2">
      <c r="B16076" s="8"/>
    </row>
    <row r="16077" spans="2:2">
      <c r="B16077" s="8"/>
    </row>
    <row r="16078" spans="2:2">
      <c r="B16078" s="8"/>
    </row>
    <row r="16079" spans="2:2">
      <c r="B16079" s="8"/>
    </row>
    <row r="16080" spans="2:2">
      <c r="B16080" s="8"/>
    </row>
    <row r="16081" spans="2:2">
      <c r="B16081" s="8"/>
    </row>
    <row r="16082" spans="2:2">
      <c r="B16082" s="8"/>
    </row>
    <row r="16083" spans="2:2">
      <c r="B16083" s="8"/>
    </row>
    <row r="16084" spans="2:2">
      <c r="B16084" s="8"/>
    </row>
    <row r="16085" spans="2:2">
      <c r="B16085" s="8"/>
    </row>
    <row r="16086" spans="2:2">
      <c r="B16086" s="8"/>
    </row>
    <row r="16087" spans="2:2">
      <c r="B16087" s="8"/>
    </row>
    <row r="16088" spans="2:2">
      <c r="B16088" s="8"/>
    </row>
    <row r="16089" spans="2:2">
      <c r="B16089" s="8"/>
    </row>
    <row r="16090" spans="2:2">
      <c r="B16090" s="8"/>
    </row>
    <row r="16091" spans="2:2">
      <c r="B16091" s="8"/>
    </row>
    <row r="16092" spans="2:2">
      <c r="B16092" s="8"/>
    </row>
    <row r="16093" spans="2:2">
      <c r="B16093" s="8"/>
    </row>
    <row r="16094" spans="2:2">
      <c r="B16094" s="8"/>
    </row>
    <row r="16095" spans="2:2">
      <c r="B16095" s="8"/>
    </row>
    <row r="16096" spans="2:2">
      <c r="B16096" s="8"/>
    </row>
    <row r="16097" spans="2:2">
      <c r="B16097" s="8"/>
    </row>
    <row r="16098" spans="2:2">
      <c r="B16098" s="8"/>
    </row>
    <row r="16099" spans="2:2">
      <c r="B16099" s="8"/>
    </row>
    <row r="16100" spans="2:2">
      <c r="B16100" s="8"/>
    </row>
    <row r="16101" spans="2:2">
      <c r="B16101" s="8"/>
    </row>
    <row r="16102" spans="2:2">
      <c r="B16102" s="8"/>
    </row>
    <row r="16103" spans="2:2">
      <c r="B16103" s="8"/>
    </row>
    <row r="16104" spans="2:2">
      <c r="B16104" s="8"/>
    </row>
    <row r="16105" spans="2:2">
      <c r="B16105" s="8"/>
    </row>
    <row r="16106" spans="2:2">
      <c r="B16106" s="8"/>
    </row>
    <row r="16107" spans="2:2">
      <c r="B16107" s="8"/>
    </row>
    <row r="16108" spans="2:2">
      <c r="B16108" s="8"/>
    </row>
    <row r="16109" spans="2:2">
      <c r="B16109" s="8"/>
    </row>
    <row r="16110" spans="2:2">
      <c r="B16110" s="8"/>
    </row>
    <row r="16111" spans="2:2">
      <c r="B16111" s="8"/>
    </row>
    <row r="16112" spans="2:2">
      <c r="B16112" s="8"/>
    </row>
    <row r="16113" spans="2:2">
      <c r="B16113" s="8"/>
    </row>
    <row r="16114" spans="2:2">
      <c r="B16114" s="8"/>
    </row>
    <row r="16115" spans="2:2">
      <c r="B16115" s="8"/>
    </row>
    <row r="16116" spans="2:2">
      <c r="B16116" s="8"/>
    </row>
    <row r="16117" spans="2:2">
      <c r="B16117" s="8"/>
    </row>
    <row r="16118" spans="2:2">
      <c r="B16118" s="8"/>
    </row>
    <row r="16119" spans="2:2">
      <c r="B16119" s="8"/>
    </row>
    <row r="16120" spans="2:2">
      <c r="B16120" s="8"/>
    </row>
    <row r="16121" spans="2:2">
      <c r="B16121" s="8"/>
    </row>
    <row r="16122" spans="2:2">
      <c r="B16122" s="8"/>
    </row>
    <row r="16123" spans="2:2">
      <c r="B16123" s="8"/>
    </row>
    <row r="16124" spans="2:2">
      <c r="B16124" s="8"/>
    </row>
    <row r="16125" spans="2:2">
      <c r="B16125" s="8"/>
    </row>
    <row r="16126" spans="2:2">
      <c r="B16126" s="8"/>
    </row>
    <row r="16127" spans="2:2">
      <c r="B16127" s="8"/>
    </row>
    <row r="16128" spans="2:2">
      <c r="B16128" s="8"/>
    </row>
    <row r="16129" spans="2:2">
      <c r="B16129" s="8"/>
    </row>
    <row r="16130" spans="2:2">
      <c r="B16130" s="8"/>
    </row>
    <row r="16131" spans="2:2">
      <c r="B16131" s="8"/>
    </row>
    <row r="16132" spans="2:2">
      <c r="B16132" s="8"/>
    </row>
    <row r="16133" spans="2:2">
      <c r="B16133" s="8"/>
    </row>
    <row r="16134" spans="2:2">
      <c r="B16134" s="8"/>
    </row>
    <row r="16135" spans="2:2">
      <c r="B16135" s="8"/>
    </row>
    <row r="16136" spans="2:2">
      <c r="B16136" s="8"/>
    </row>
    <row r="16137" spans="2:2">
      <c r="B16137" s="8"/>
    </row>
    <row r="16138" spans="2:2">
      <c r="B16138" s="8"/>
    </row>
    <row r="16139" spans="2:2">
      <c r="B16139" s="8"/>
    </row>
    <row r="16140" spans="2:2">
      <c r="B16140" s="8"/>
    </row>
    <row r="16141" spans="2:2">
      <c r="B16141" s="8"/>
    </row>
    <row r="16142" spans="2:2">
      <c r="B16142" s="8"/>
    </row>
    <row r="16143" spans="2:2">
      <c r="B16143" s="8"/>
    </row>
    <row r="16144" spans="2:2">
      <c r="B16144" s="8"/>
    </row>
    <row r="16145" spans="2:2">
      <c r="B16145" s="8"/>
    </row>
    <row r="16146" spans="2:2">
      <c r="B16146" s="8"/>
    </row>
    <row r="16147" spans="2:2">
      <c r="B16147" s="8"/>
    </row>
    <row r="16148" spans="2:2">
      <c r="B16148" s="8"/>
    </row>
    <row r="16149" spans="2:2">
      <c r="B16149" s="8"/>
    </row>
    <row r="16150" spans="2:2">
      <c r="B16150" s="8"/>
    </row>
    <row r="16151" spans="2:2">
      <c r="B16151" s="8"/>
    </row>
    <row r="16152" spans="2:2">
      <c r="B16152" s="8"/>
    </row>
    <row r="16153" spans="2:2">
      <c r="B16153" s="8"/>
    </row>
    <row r="16154" spans="2:2">
      <c r="B16154" s="8"/>
    </row>
    <row r="16155" spans="2:2">
      <c r="B16155" s="8"/>
    </row>
    <row r="16156" spans="2:2">
      <c r="B16156" s="8"/>
    </row>
    <row r="16157" spans="2:2">
      <c r="B16157" s="8"/>
    </row>
    <row r="16158" spans="2:2">
      <c r="B16158" s="8"/>
    </row>
    <row r="16159" spans="2:2">
      <c r="B16159" s="8"/>
    </row>
    <row r="16160" spans="2:2">
      <c r="B16160" s="8"/>
    </row>
    <row r="16161" spans="2:2">
      <c r="B16161" s="8"/>
    </row>
    <row r="16162" spans="2:2">
      <c r="B16162" s="8"/>
    </row>
    <row r="16163" spans="2:2">
      <c r="B16163" s="8"/>
    </row>
    <row r="16164" spans="2:2">
      <c r="B16164" s="8"/>
    </row>
    <row r="16165" spans="2:2">
      <c r="B16165" s="8"/>
    </row>
    <row r="16166" spans="2:2">
      <c r="B16166" s="8"/>
    </row>
    <row r="16167" spans="2:2">
      <c r="B16167" s="8"/>
    </row>
    <row r="16168" spans="2:2">
      <c r="B16168" s="8"/>
    </row>
    <row r="16169" spans="2:2">
      <c r="B16169" s="8"/>
    </row>
    <row r="16170" spans="2:2">
      <c r="B16170" s="8"/>
    </row>
    <row r="16171" spans="2:2">
      <c r="B16171" s="8"/>
    </row>
    <row r="16172" spans="2:2">
      <c r="B16172" s="8"/>
    </row>
    <row r="16173" spans="2:2">
      <c r="B16173" s="8"/>
    </row>
    <row r="16174" spans="2:2">
      <c r="B16174" s="8"/>
    </row>
    <row r="16175" spans="2:2">
      <c r="B16175" s="8"/>
    </row>
    <row r="16176" spans="2:2">
      <c r="B16176" s="8"/>
    </row>
    <row r="16177" spans="2:2">
      <c r="B16177" s="8"/>
    </row>
    <row r="16178" spans="2:2">
      <c r="B16178" s="8"/>
    </row>
    <row r="16179" spans="2:2">
      <c r="B16179" s="8"/>
    </row>
    <row r="16180" spans="2:2">
      <c r="B16180" s="8"/>
    </row>
    <row r="16181" spans="2:2">
      <c r="B16181" s="8"/>
    </row>
    <row r="16182" spans="2:2">
      <c r="B16182" s="8"/>
    </row>
    <row r="16183" spans="2:2">
      <c r="B16183" s="8"/>
    </row>
    <row r="16184" spans="2:2">
      <c r="B16184" s="8"/>
    </row>
    <row r="16185" spans="2:2">
      <c r="B16185" s="8"/>
    </row>
    <row r="16186" spans="2:2">
      <c r="B16186" s="8"/>
    </row>
    <row r="16187" spans="2:2">
      <c r="B16187" s="8"/>
    </row>
    <row r="16188" spans="2:2">
      <c r="B16188" s="8"/>
    </row>
    <row r="16189" spans="2:2">
      <c r="B16189" s="8"/>
    </row>
    <row r="16190" spans="2:2">
      <c r="B16190" s="8"/>
    </row>
    <row r="16191" spans="2:2">
      <c r="B16191" s="8"/>
    </row>
    <row r="16192" spans="2:2">
      <c r="B16192" s="8"/>
    </row>
    <row r="16193" spans="2:2">
      <c r="B16193" s="8"/>
    </row>
    <row r="16194" spans="2:2">
      <c r="B16194" s="8"/>
    </row>
    <row r="16195" spans="2:2">
      <c r="B16195" s="8"/>
    </row>
    <row r="16196" spans="2:2">
      <c r="B16196" s="8"/>
    </row>
    <row r="16197" spans="2:2">
      <c r="B16197" s="8"/>
    </row>
    <row r="16198" spans="2:2">
      <c r="B16198" s="8"/>
    </row>
    <row r="16199" spans="2:2">
      <c r="B16199" s="8"/>
    </row>
    <row r="16200" spans="2:2">
      <c r="B16200" s="8"/>
    </row>
    <row r="16201" spans="2:2">
      <c r="B16201" s="8"/>
    </row>
    <row r="16202" spans="2:2">
      <c r="B16202" s="8"/>
    </row>
    <row r="16203" spans="2:2">
      <c r="B16203" s="8"/>
    </row>
    <row r="16204" spans="2:2">
      <c r="B16204" s="8"/>
    </row>
    <row r="16205" spans="2:2">
      <c r="B16205" s="8"/>
    </row>
    <row r="16206" spans="2:2">
      <c r="B16206" s="8"/>
    </row>
    <row r="16207" spans="2:2">
      <c r="B16207" s="8"/>
    </row>
    <row r="16208" spans="2:2">
      <c r="B16208" s="8"/>
    </row>
    <row r="16209" spans="2:2">
      <c r="B16209" s="8"/>
    </row>
    <row r="16210" spans="2:2">
      <c r="B16210" s="8"/>
    </row>
    <row r="16211" spans="2:2">
      <c r="B16211" s="8"/>
    </row>
    <row r="16212" spans="2:2">
      <c r="B16212" s="8"/>
    </row>
    <row r="16213" spans="2:2">
      <c r="B16213" s="8"/>
    </row>
    <row r="16214" spans="2:2">
      <c r="B16214" s="8"/>
    </row>
    <row r="16215" spans="2:2">
      <c r="B16215" s="8"/>
    </row>
    <row r="16216" spans="2:2">
      <c r="B16216" s="8"/>
    </row>
    <row r="16217" spans="2:2">
      <c r="B16217" s="8"/>
    </row>
    <row r="16218" spans="2:2">
      <c r="B16218" s="8"/>
    </row>
    <row r="16219" spans="2:2">
      <c r="B16219" s="8"/>
    </row>
    <row r="16220" spans="2:2">
      <c r="B16220" s="8"/>
    </row>
    <row r="16221" spans="2:2">
      <c r="B16221" s="8"/>
    </row>
    <row r="16222" spans="2:2">
      <c r="B16222" s="8"/>
    </row>
    <row r="16223" spans="2:2">
      <c r="B16223" s="8"/>
    </row>
    <row r="16224" spans="2:2">
      <c r="B16224" s="8"/>
    </row>
    <row r="16225" spans="2:2">
      <c r="B16225" s="8"/>
    </row>
    <row r="16226" spans="2:2">
      <c r="B16226" s="8"/>
    </row>
    <row r="16227" spans="2:2">
      <c r="B16227" s="8"/>
    </row>
    <row r="16228" spans="2:2">
      <c r="B16228" s="8"/>
    </row>
    <row r="16229" spans="2:2">
      <c r="B16229" s="8"/>
    </row>
    <row r="16230" spans="2:2">
      <c r="B16230" s="8"/>
    </row>
    <row r="16231" spans="2:2">
      <c r="B16231" s="8"/>
    </row>
    <row r="16232" spans="2:2">
      <c r="B16232" s="8"/>
    </row>
    <row r="16233" spans="2:2">
      <c r="B16233" s="8"/>
    </row>
    <row r="16234" spans="2:2">
      <c r="B16234" s="8"/>
    </row>
    <row r="16235" spans="2:2">
      <c r="B16235" s="8"/>
    </row>
    <row r="16236" spans="2:2">
      <c r="B16236" s="8"/>
    </row>
    <row r="16237" spans="2:2">
      <c r="B16237" s="8"/>
    </row>
    <row r="16238" spans="2:2">
      <c r="B16238" s="8"/>
    </row>
    <row r="16239" spans="2:2">
      <c r="B16239" s="8"/>
    </row>
    <row r="16240" spans="2:2">
      <c r="B16240" s="8"/>
    </row>
    <row r="16241" spans="2:2">
      <c r="B16241" s="8"/>
    </row>
    <row r="16242" spans="2:2">
      <c r="B16242" s="8"/>
    </row>
    <row r="16243" spans="2:2">
      <c r="B16243" s="8"/>
    </row>
    <row r="16244" spans="2:2">
      <c r="B16244" s="8"/>
    </row>
    <row r="16245" spans="2:2">
      <c r="B16245" s="8"/>
    </row>
    <row r="16246" spans="2:2">
      <c r="B16246" s="8"/>
    </row>
    <row r="16247" spans="2:2">
      <c r="B16247" s="8"/>
    </row>
    <row r="16248" spans="2:2">
      <c r="B16248" s="8"/>
    </row>
    <row r="16249" spans="2:2">
      <c r="B16249" s="8"/>
    </row>
    <row r="16250" spans="2:2">
      <c r="B16250" s="8"/>
    </row>
    <row r="16251" spans="2:2">
      <c r="B16251" s="8"/>
    </row>
    <row r="16252" spans="2:2">
      <c r="B16252" s="8"/>
    </row>
    <row r="16253" spans="2:2">
      <c r="B16253" s="8"/>
    </row>
    <row r="16254" spans="2:2">
      <c r="B16254" s="8"/>
    </row>
    <row r="16255" spans="2:2">
      <c r="B16255" s="8"/>
    </row>
    <row r="16256" spans="2:2">
      <c r="B16256" s="8"/>
    </row>
    <row r="16257" spans="2:2">
      <c r="B16257" s="8"/>
    </row>
    <row r="16258" spans="2:2">
      <c r="B16258" s="8"/>
    </row>
    <row r="16259" spans="2:2">
      <c r="B16259" s="8"/>
    </row>
    <row r="16260" spans="2:2">
      <c r="B16260" s="8"/>
    </row>
    <row r="16261" spans="2:2">
      <c r="B16261" s="8"/>
    </row>
    <row r="16262" spans="2:2">
      <c r="B16262" s="8"/>
    </row>
    <row r="16263" spans="2:2">
      <c r="B16263" s="8"/>
    </row>
    <row r="16264" spans="2:2">
      <c r="B16264" s="8"/>
    </row>
    <row r="16265" spans="2:2">
      <c r="B16265" s="8"/>
    </row>
    <row r="16266" spans="2:2">
      <c r="B16266" s="8"/>
    </row>
    <row r="16267" spans="2:2">
      <c r="B16267" s="8"/>
    </row>
    <row r="16268" spans="2:2">
      <c r="B16268" s="8"/>
    </row>
    <row r="16269" spans="2:2">
      <c r="B16269" s="8"/>
    </row>
    <row r="16270" spans="2:2">
      <c r="B16270" s="8"/>
    </row>
    <row r="16271" spans="2:2">
      <c r="B16271" s="8"/>
    </row>
    <row r="16272" spans="2:2">
      <c r="B16272" s="8"/>
    </row>
    <row r="16273" spans="2:2">
      <c r="B16273" s="8"/>
    </row>
    <row r="16274" spans="2:2">
      <c r="B16274" s="8"/>
    </row>
    <row r="16275" spans="2:2">
      <c r="B16275" s="8"/>
    </row>
    <row r="16276" spans="2:2">
      <c r="B16276" s="8"/>
    </row>
    <row r="16277" spans="2:2">
      <c r="B16277" s="8"/>
    </row>
    <row r="16278" spans="2:2">
      <c r="B16278" s="8"/>
    </row>
    <row r="16279" spans="2:2">
      <c r="B16279" s="8"/>
    </row>
    <row r="16280" spans="2:2">
      <c r="B16280" s="8"/>
    </row>
    <row r="16281" spans="2:2">
      <c r="B16281" s="8"/>
    </row>
    <row r="16282" spans="2:2">
      <c r="B16282" s="8"/>
    </row>
    <row r="16283" spans="2:2">
      <c r="B16283" s="8"/>
    </row>
    <row r="16284" spans="2:2">
      <c r="B16284" s="8"/>
    </row>
    <row r="16285" spans="2:2">
      <c r="B16285" s="8"/>
    </row>
    <row r="16286" spans="2:2">
      <c r="B16286" s="8"/>
    </row>
    <row r="16287" spans="2:2">
      <c r="B16287" s="8"/>
    </row>
    <row r="16288" spans="2:2">
      <c r="B16288" s="8"/>
    </row>
    <row r="16289" spans="2:2">
      <c r="B16289" s="8"/>
    </row>
    <row r="16290" spans="2:2">
      <c r="B16290" s="8"/>
    </row>
    <row r="16291" spans="2:2">
      <c r="B16291" s="8"/>
    </row>
    <row r="16292" spans="2:2">
      <c r="B16292" s="8"/>
    </row>
    <row r="16293" spans="2:2">
      <c r="B16293" s="8"/>
    </row>
    <row r="16294" spans="2:2">
      <c r="B16294" s="8"/>
    </row>
    <row r="16295" spans="2:2">
      <c r="B16295" s="8"/>
    </row>
    <row r="16296" spans="2:2">
      <c r="B16296" s="8"/>
    </row>
    <row r="16297" spans="2:2">
      <c r="B16297" s="8"/>
    </row>
    <row r="16298" spans="2:2">
      <c r="B16298" s="8"/>
    </row>
    <row r="16299" spans="2:2">
      <c r="B16299" s="8"/>
    </row>
    <row r="16300" spans="2:2">
      <c r="B16300" s="8"/>
    </row>
    <row r="16301" spans="2:2">
      <c r="B16301" s="8"/>
    </row>
    <row r="16302" spans="2:2">
      <c r="B16302" s="8"/>
    </row>
    <row r="16303" spans="2:2">
      <c r="B16303" s="8"/>
    </row>
    <row r="16304" spans="2:2">
      <c r="B16304" s="8"/>
    </row>
    <row r="16305" spans="2:2">
      <c r="B16305" s="8"/>
    </row>
    <row r="16306" spans="2:2">
      <c r="B16306" s="8"/>
    </row>
    <row r="16307" spans="2:2">
      <c r="B16307" s="8"/>
    </row>
    <row r="16308" spans="2:2">
      <c r="B16308" s="8"/>
    </row>
    <row r="16309" spans="2:2">
      <c r="B16309" s="8"/>
    </row>
    <row r="16310" spans="2:2">
      <c r="B16310" s="8"/>
    </row>
    <row r="16311" spans="2:2">
      <c r="B16311" s="8"/>
    </row>
    <row r="16312" spans="2:2">
      <c r="B16312" s="8"/>
    </row>
    <row r="16313" spans="2:2">
      <c r="B16313" s="8"/>
    </row>
    <row r="16314" spans="2:2">
      <c r="B16314" s="8"/>
    </row>
    <row r="16315" spans="2:2">
      <c r="B16315" s="8"/>
    </row>
    <row r="16316" spans="2:2">
      <c r="B16316" s="8"/>
    </row>
    <row r="16317" spans="2:2">
      <c r="B16317" s="8"/>
    </row>
    <row r="16318" spans="2:2">
      <c r="B16318" s="8"/>
    </row>
    <row r="16319" spans="2:2">
      <c r="B16319" s="8"/>
    </row>
    <row r="16320" spans="2:2">
      <c r="B16320" s="8"/>
    </row>
    <row r="16321" spans="2:2">
      <c r="B16321" s="8"/>
    </row>
    <row r="16322" spans="2:2">
      <c r="B16322" s="8"/>
    </row>
    <row r="16323" spans="2:2">
      <c r="B16323" s="8"/>
    </row>
    <row r="16324" spans="2:2">
      <c r="B16324" s="8"/>
    </row>
    <row r="16325" spans="2:2">
      <c r="B16325" s="8"/>
    </row>
    <row r="16326" spans="2:2">
      <c r="B16326" s="8"/>
    </row>
    <row r="16327" spans="2:2">
      <c r="B16327" s="8"/>
    </row>
    <row r="16328" spans="2:2">
      <c r="B16328" s="8"/>
    </row>
    <row r="16329" spans="2:2">
      <c r="B16329" s="8"/>
    </row>
    <row r="16330" spans="2:2">
      <c r="B16330" s="8"/>
    </row>
    <row r="16331" spans="2:2">
      <c r="B16331" s="8"/>
    </row>
    <row r="16332" spans="2:2">
      <c r="B16332" s="8"/>
    </row>
    <row r="16333" spans="2:2">
      <c r="B16333" s="8"/>
    </row>
    <row r="16334" spans="2:2">
      <c r="B16334" s="8"/>
    </row>
    <row r="16335" spans="2:2">
      <c r="B16335" s="8"/>
    </row>
    <row r="16336" spans="2:2">
      <c r="B16336" s="8"/>
    </row>
    <row r="16337" spans="2:2">
      <c r="B16337" s="8"/>
    </row>
    <row r="16338" spans="2:2">
      <c r="B16338" s="8"/>
    </row>
    <row r="16339" spans="2:2">
      <c r="B16339" s="8"/>
    </row>
    <row r="16340" spans="2:2">
      <c r="B16340" s="8"/>
    </row>
    <row r="16341" spans="2:2">
      <c r="B16341" s="8"/>
    </row>
    <row r="16342" spans="2:2">
      <c r="B16342" s="8"/>
    </row>
    <row r="16343" spans="2:2">
      <c r="B16343" s="8"/>
    </row>
    <row r="16344" spans="2:2">
      <c r="B16344" s="8"/>
    </row>
    <row r="16345" spans="2:2">
      <c r="B16345" s="8"/>
    </row>
    <row r="16346" spans="2:2">
      <c r="B16346" s="8"/>
    </row>
    <row r="16347" spans="2:2">
      <c r="B16347" s="8"/>
    </row>
    <row r="16348" spans="2:2">
      <c r="B16348" s="8"/>
    </row>
    <row r="16349" spans="2:2">
      <c r="B16349" s="8"/>
    </row>
    <row r="16350" spans="2:2">
      <c r="B16350" s="8"/>
    </row>
    <row r="16351" spans="2:2">
      <c r="B16351" s="8"/>
    </row>
    <row r="16352" spans="2:2">
      <c r="B16352" s="8"/>
    </row>
    <row r="16353" spans="2:2">
      <c r="B16353" s="8"/>
    </row>
    <row r="16354" spans="2:2">
      <c r="B16354" s="8"/>
    </row>
    <row r="16355" spans="2:2">
      <c r="B16355" s="8"/>
    </row>
    <row r="16356" spans="2:2">
      <c r="B16356" s="8"/>
    </row>
    <row r="16357" spans="2:2">
      <c r="B16357" s="8"/>
    </row>
    <row r="16358" spans="2:2">
      <c r="B16358" s="8"/>
    </row>
    <row r="16359" spans="2:2">
      <c r="B16359" s="8"/>
    </row>
    <row r="16360" spans="2:2">
      <c r="B16360" s="8"/>
    </row>
    <row r="16361" spans="2:2">
      <c r="B16361" s="8"/>
    </row>
    <row r="16362" spans="2:2">
      <c r="B16362" s="8"/>
    </row>
    <row r="16363" spans="2:2">
      <c r="B16363" s="8"/>
    </row>
    <row r="16364" spans="2:2">
      <c r="B16364" s="8"/>
    </row>
    <row r="16365" spans="2:2">
      <c r="B16365" s="8"/>
    </row>
    <row r="16366" spans="2:2">
      <c r="B16366" s="8"/>
    </row>
    <row r="16367" spans="2:2">
      <c r="B16367" s="8"/>
    </row>
    <row r="16368" spans="2:2">
      <c r="B16368" s="8"/>
    </row>
    <row r="16369" spans="2:2">
      <c r="B16369" s="8"/>
    </row>
    <row r="16370" spans="2:2">
      <c r="B16370" s="8"/>
    </row>
    <row r="16371" spans="2:2">
      <c r="B16371" s="8"/>
    </row>
    <row r="16372" spans="2:2">
      <c r="B16372" s="8"/>
    </row>
    <row r="16373" spans="2:2">
      <c r="B16373" s="8"/>
    </row>
    <row r="16374" spans="2:2">
      <c r="B16374" s="8"/>
    </row>
    <row r="16375" spans="2:2">
      <c r="B16375" s="8"/>
    </row>
    <row r="16376" spans="2:2">
      <c r="B16376" s="8"/>
    </row>
    <row r="16377" spans="2:2">
      <c r="B16377" s="8"/>
    </row>
    <row r="16378" spans="2:2">
      <c r="B16378" s="8"/>
    </row>
    <row r="16379" spans="2:2">
      <c r="B16379" s="8"/>
    </row>
    <row r="16380" spans="2:2">
      <c r="B16380" s="8"/>
    </row>
    <row r="16381" spans="2:2">
      <c r="B16381" s="8"/>
    </row>
    <row r="16382" spans="2:2">
      <c r="B16382" s="8"/>
    </row>
    <row r="16383" spans="2:2">
      <c r="B16383" s="8"/>
    </row>
    <row r="16384" spans="2:2">
      <c r="B16384" s="8"/>
    </row>
    <row r="16385" spans="2:2">
      <c r="B16385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BFCAB-5C84-DF48-99EC-EEF36E951AD4}">
  <dimension ref="B2:C12"/>
  <sheetViews>
    <sheetView workbookViewId="0">
      <selection activeCell="B13" sqref="B13"/>
    </sheetView>
  </sheetViews>
  <sheetFormatPr baseColWidth="10" defaultRowHeight="15"/>
  <cols>
    <col min="1" max="1" width="5.83203125" customWidth="1"/>
    <col min="2" max="2" width="57.6640625" customWidth="1"/>
    <col min="3" max="3" width="51.1640625" customWidth="1"/>
  </cols>
  <sheetData>
    <row r="2" spans="2:3">
      <c r="B2" t="s">
        <v>5146</v>
      </c>
      <c r="C2" t="s">
        <v>5147</v>
      </c>
    </row>
    <row r="3" spans="2:3">
      <c r="B3" t="s">
        <v>5148</v>
      </c>
    </row>
    <row r="6" spans="2:3">
      <c r="B6" t="s">
        <v>5150</v>
      </c>
      <c r="C6" s="34" t="s">
        <v>5152</v>
      </c>
    </row>
    <row r="7" spans="2:3">
      <c r="B7" t="s">
        <v>5151</v>
      </c>
      <c r="C7" s="34"/>
    </row>
    <row r="9" spans="2:3">
      <c r="B9" t="s">
        <v>5153</v>
      </c>
      <c r="C9" t="s">
        <v>5154</v>
      </c>
    </row>
    <row r="11" spans="2:3">
      <c r="B11" t="s">
        <v>5155</v>
      </c>
    </row>
    <row r="12" spans="2:3">
      <c r="B12" t="s">
        <v>5156</v>
      </c>
    </row>
  </sheetData>
  <mergeCells count="1">
    <mergeCell ref="C6:C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71"/>
  <sheetViews>
    <sheetView topLeftCell="A32" workbookViewId="0">
      <selection activeCell="A23" sqref="A23"/>
    </sheetView>
  </sheetViews>
  <sheetFormatPr baseColWidth="10" defaultColWidth="10.83203125" defaultRowHeight="15"/>
  <cols>
    <col min="1" max="1" width="22.6640625" customWidth="1"/>
    <col min="3" max="3" width="14.6640625" customWidth="1"/>
    <col min="4" max="4" width="15.83203125" bestFit="1" customWidth="1"/>
    <col min="5" max="5" width="15.1640625" customWidth="1"/>
    <col min="6" max="6" width="14.6640625" style="7" customWidth="1"/>
  </cols>
  <sheetData>
    <row r="1" spans="1:6" ht="16">
      <c r="A1" s="3" t="s">
        <v>5099</v>
      </c>
      <c r="B1" s="3" t="s">
        <v>5086</v>
      </c>
      <c r="C1" s="3" t="s">
        <v>5087</v>
      </c>
      <c r="D1" s="3" t="s">
        <v>5088</v>
      </c>
      <c r="E1" s="3" t="s">
        <v>5089</v>
      </c>
      <c r="F1" s="6" t="s">
        <v>5090</v>
      </c>
    </row>
    <row r="2" spans="1:6">
      <c r="A2" s="9" t="s">
        <v>0</v>
      </c>
      <c r="B2" t="s">
        <v>5091</v>
      </c>
      <c r="C2">
        <v>0</v>
      </c>
      <c r="D2">
        <v>0</v>
      </c>
      <c r="E2">
        <v>5000</v>
      </c>
      <c r="F2" s="7">
        <v>1</v>
      </c>
    </row>
    <row r="3" spans="1:6">
      <c r="A3" s="9" t="s">
        <v>1</v>
      </c>
      <c r="B3" t="s">
        <v>5092</v>
      </c>
      <c r="C3">
        <v>0</v>
      </c>
      <c r="D3">
        <v>0</v>
      </c>
      <c r="E3">
        <v>5</v>
      </c>
      <c r="F3" s="7">
        <v>1E-3</v>
      </c>
    </row>
    <row r="4" spans="1:6">
      <c r="A4" s="9" t="s">
        <v>2</v>
      </c>
      <c r="B4" t="s">
        <v>5093</v>
      </c>
      <c r="C4">
        <v>2</v>
      </c>
      <c r="D4">
        <v>0.04</v>
      </c>
      <c r="E4">
        <v>6</v>
      </c>
      <c r="F4" s="7">
        <v>1.1999999999999999E-3</v>
      </c>
    </row>
    <row r="5" spans="1:6">
      <c r="A5" s="9" t="s">
        <v>3</v>
      </c>
      <c r="B5" t="s">
        <v>5091</v>
      </c>
      <c r="C5">
        <v>0</v>
      </c>
      <c r="D5">
        <v>0</v>
      </c>
      <c r="E5">
        <v>3</v>
      </c>
      <c r="F5" s="7">
        <v>5.9999999999999995E-4</v>
      </c>
    </row>
    <row r="6" spans="1:6">
      <c r="A6" s="9" t="s">
        <v>4</v>
      </c>
      <c r="B6" t="s">
        <v>5092</v>
      </c>
      <c r="C6">
        <v>0</v>
      </c>
      <c r="D6">
        <v>0</v>
      </c>
      <c r="E6">
        <v>62</v>
      </c>
      <c r="F6" s="7">
        <v>1.24E-2</v>
      </c>
    </row>
    <row r="7" spans="1:6" ht="16">
      <c r="A7" s="3" t="s">
        <v>5</v>
      </c>
      <c r="B7" t="s">
        <v>5092</v>
      </c>
      <c r="C7">
        <v>0</v>
      </c>
      <c r="D7">
        <v>0</v>
      </c>
      <c r="E7">
        <v>18</v>
      </c>
      <c r="F7" s="7">
        <v>3.5999999999999999E-3</v>
      </c>
    </row>
    <row r="8" spans="1:6">
      <c r="A8" s="9" t="s">
        <v>6</v>
      </c>
      <c r="B8" t="s">
        <v>5091</v>
      </c>
      <c r="C8">
        <v>0</v>
      </c>
      <c r="D8">
        <v>0</v>
      </c>
      <c r="E8">
        <v>7</v>
      </c>
      <c r="F8" s="7">
        <v>1.4E-3</v>
      </c>
    </row>
    <row r="9" spans="1:6">
      <c r="A9" s="9" t="s">
        <v>7</v>
      </c>
      <c r="B9" t="s">
        <v>5091</v>
      </c>
      <c r="C9">
        <v>0</v>
      </c>
      <c r="D9">
        <v>0</v>
      </c>
      <c r="E9">
        <v>2</v>
      </c>
      <c r="F9" s="7">
        <v>4.0000000000000002E-4</v>
      </c>
    </row>
    <row r="10" spans="1:6" ht="16">
      <c r="A10" s="3" t="s">
        <v>8</v>
      </c>
      <c r="B10" t="s">
        <v>5092</v>
      </c>
      <c r="C10">
        <v>0</v>
      </c>
      <c r="D10">
        <v>0</v>
      </c>
      <c r="E10">
        <v>52</v>
      </c>
      <c r="F10" s="7">
        <v>1.04E-2</v>
      </c>
    </row>
    <row r="11" spans="1:6">
      <c r="A11" s="9" t="s">
        <v>9</v>
      </c>
      <c r="B11" t="s">
        <v>5091</v>
      </c>
      <c r="C11">
        <v>0</v>
      </c>
      <c r="D11">
        <v>0</v>
      </c>
      <c r="E11">
        <v>2</v>
      </c>
      <c r="F11" s="7">
        <v>4.0000000000000002E-4</v>
      </c>
    </row>
    <row r="12" spans="1:6" ht="16">
      <c r="A12" s="3" t="s">
        <v>5083</v>
      </c>
      <c r="B12" t="s">
        <v>5091</v>
      </c>
      <c r="C12">
        <v>0</v>
      </c>
      <c r="D12">
        <v>0</v>
      </c>
      <c r="E12">
        <v>266</v>
      </c>
      <c r="F12" s="7">
        <v>5.3199999999999997E-2</v>
      </c>
    </row>
    <row r="13" spans="1:6">
      <c r="A13" s="8" t="s">
        <v>10</v>
      </c>
      <c r="B13" t="s">
        <v>5093</v>
      </c>
      <c r="C13">
        <v>0</v>
      </c>
      <c r="D13">
        <v>0</v>
      </c>
      <c r="E13">
        <v>325</v>
      </c>
      <c r="F13" s="7">
        <v>6.5000000000000002E-2</v>
      </c>
    </row>
    <row r="14" spans="1:6">
      <c r="A14" s="9" t="s">
        <v>11</v>
      </c>
      <c r="B14" t="s">
        <v>5093</v>
      </c>
      <c r="C14">
        <v>0</v>
      </c>
      <c r="D14">
        <v>0</v>
      </c>
      <c r="E14">
        <v>4902</v>
      </c>
      <c r="F14" s="7">
        <v>0.98040000000000005</v>
      </c>
    </row>
    <row r="15" spans="1:6">
      <c r="A15" s="9" t="s">
        <v>12</v>
      </c>
      <c r="B15" t="s">
        <v>5093</v>
      </c>
      <c r="C15">
        <v>0</v>
      </c>
      <c r="D15">
        <v>0</v>
      </c>
      <c r="E15">
        <v>4947</v>
      </c>
      <c r="F15" s="7">
        <v>0.98939999999999995</v>
      </c>
    </row>
    <row r="16" spans="1:6" ht="16">
      <c r="A16" s="3" t="s">
        <v>13</v>
      </c>
      <c r="B16" t="s">
        <v>5091</v>
      </c>
      <c r="C16">
        <v>0</v>
      </c>
      <c r="D16">
        <v>0</v>
      </c>
      <c r="E16">
        <v>2</v>
      </c>
      <c r="F16" s="7">
        <v>4.0000000000000002E-4</v>
      </c>
    </row>
    <row r="17" spans="1:6">
      <c r="A17" s="9" t="s">
        <v>14</v>
      </c>
      <c r="B17" t="s">
        <v>5091</v>
      </c>
      <c r="C17">
        <v>0</v>
      </c>
      <c r="D17">
        <v>0</v>
      </c>
      <c r="E17">
        <v>2</v>
      </c>
      <c r="F17" s="7">
        <v>4.0000000000000002E-4</v>
      </c>
    </row>
    <row r="18" spans="1:6" ht="16">
      <c r="A18" s="3" t="s">
        <v>15</v>
      </c>
      <c r="B18" t="s">
        <v>5092</v>
      </c>
      <c r="C18">
        <v>8</v>
      </c>
      <c r="D18">
        <v>0.16</v>
      </c>
      <c r="E18">
        <v>10</v>
      </c>
      <c r="F18" s="7">
        <v>2E-3</v>
      </c>
    </row>
    <row r="19" spans="1:6">
      <c r="A19" s="9" t="s">
        <v>16</v>
      </c>
      <c r="B19" t="s">
        <v>5092</v>
      </c>
      <c r="C19">
        <v>6</v>
      </c>
      <c r="D19">
        <v>0.12</v>
      </c>
      <c r="E19">
        <v>21</v>
      </c>
      <c r="F19" s="7">
        <v>4.1999999999999997E-3</v>
      </c>
    </row>
    <row r="20" spans="1:6">
      <c r="A20" s="9" t="s">
        <v>17</v>
      </c>
      <c r="B20" t="s">
        <v>5092</v>
      </c>
      <c r="C20">
        <v>7</v>
      </c>
      <c r="D20">
        <v>0.14000000000000001</v>
      </c>
      <c r="E20">
        <v>8</v>
      </c>
      <c r="F20" s="7">
        <v>1.6000000000000001E-3</v>
      </c>
    </row>
    <row r="21" spans="1:6">
      <c r="A21" s="9" t="s">
        <v>18</v>
      </c>
      <c r="B21" t="s">
        <v>5092</v>
      </c>
      <c r="C21">
        <v>8</v>
      </c>
      <c r="D21">
        <v>0.16</v>
      </c>
      <c r="E21">
        <v>8</v>
      </c>
      <c r="F21" s="7">
        <v>1.6000000000000001E-3</v>
      </c>
    </row>
    <row r="22" spans="1:6">
      <c r="A22" s="9" t="s">
        <v>19</v>
      </c>
      <c r="B22" t="s">
        <v>5092</v>
      </c>
      <c r="C22">
        <v>34</v>
      </c>
      <c r="D22">
        <v>0.68</v>
      </c>
      <c r="E22">
        <v>7</v>
      </c>
      <c r="F22" s="7">
        <v>1.4E-3</v>
      </c>
    </row>
    <row r="23" spans="1:6" ht="16">
      <c r="A23" s="3" t="s">
        <v>20</v>
      </c>
      <c r="B23" t="s">
        <v>5092</v>
      </c>
      <c r="C23">
        <v>13</v>
      </c>
      <c r="D23">
        <v>0.26</v>
      </c>
      <c r="E23">
        <v>3</v>
      </c>
      <c r="F23" s="7">
        <v>5.9999999999999995E-4</v>
      </c>
    </row>
    <row r="24" spans="1:6">
      <c r="A24" t="s">
        <v>21</v>
      </c>
      <c r="B24" t="s">
        <v>5092</v>
      </c>
      <c r="C24">
        <v>0</v>
      </c>
      <c r="D24">
        <v>0</v>
      </c>
      <c r="E24">
        <v>9</v>
      </c>
      <c r="F24" s="7">
        <v>1.8E-3</v>
      </c>
    </row>
    <row r="25" spans="1:6">
      <c r="A25" t="s">
        <v>22</v>
      </c>
      <c r="B25" t="s">
        <v>5091</v>
      </c>
      <c r="C25">
        <v>0</v>
      </c>
      <c r="D25">
        <v>0</v>
      </c>
      <c r="E25">
        <v>3</v>
      </c>
      <c r="F25" s="7">
        <v>5.9999999999999995E-4</v>
      </c>
    </row>
    <row r="26" spans="1:6">
      <c r="A26" t="s">
        <v>23</v>
      </c>
      <c r="B26" t="s">
        <v>5091</v>
      </c>
      <c r="C26">
        <v>0</v>
      </c>
      <c r="D26">
        <v>0</v>
      </c>
      <c r="E26">
        <v>3</v>
      </c>
      <c r="F26" s="7">
        <v>5.9999999999999995E-4</v>
      </c>
    </row>
    <row r="27" spans="1:6">
      <c r="A27" t="s">
        <v>24</v>
      </c>
      <c r="B27" t="s">
        <v>5091</v>
      </c>
      <c r="C27">
        <v>0</v>
      </c>
      <c r="D27">
        <v>0</v>
      </c>
      <c r="E27">
        <v>801</v>
      </c>
      <c r="F27" s="7">
        <v>0.16020000000000001</v>
      </c>
    </row>
    <row r="28" spans="1:6">
      <c r="A28" t="s">
        <v>25</v>
      </c>
      <c r="B28" t="s">
        <v>5093</v>
      </c>
      <c r="C28">
        <v>2</v>
      </c>
      <c r="D28">
        <v>0.04</v>
      </c>
      <c r="E28">
        <v>42</v>
      </c>
      <c r="F28" s="7">
        <v>8.3999999999999995E-3</v>
      </c>
    </row>
    <row r="29" spans="1:6">
      <c r="A29" t="s">
        <v>26</v>
      </c>
      <c r="B29" t="s">
        <v>5091</v>
      </c>
      <c r="C29">
        <v>0</v>
      </c>
      <c r="D29">
        <v>0</v>
      </c>
      <c r="E29">
        <v>2</v>
      </c>
      <c r="F29" s="7">
        <v>4.0000000000000002E-4</v>
      </c>
    </row>
    <row r="30" spans="1:6">
      <c r="A30" t="s">
        <v>27</v>
      </c>
      <c r="B30" t="s">
        <v>5091</v>
      </c>
      <c r="C30">
        <v>0</v>
      </c>
      <c r="D30">
        <v>0</v>
      </c>
      <c r="E30">
        <v>2</v>
      </c>
      <c r="F30" s="7">
        <v>4.0000000000000002E-4</v>
      </c>
    </row>
    <row r="31" spans="1:6">
      <c r="A31" t="s">
        <v>28</v>
      </c>
      <c r="B31" t="s">
        <v>5091</v>
      </c>
      <c r="C31">
        <v>0</v>
      </c>
      <c r="D31">
        <v>0</v>
      </c>
      <c r="E31">
        <v>5</v>
      </c>
      <c r="F31" s="7">
        <v>1E-3</v>
      </c>
    </row>
    <row r="32" spans="1:6" ht="16">
      <c r="A32" s="3" t="s">
        <v>29</v>
      </c>
      <c r="B32" t="s">
        <v>5092</v>
      </c>
      <c r="C32">
        <v>0</v>
      </c>
      <c r="D32">
        <v>0</v>
      </c>
      <c r="E32">
        <v>41</v>
      </c>
      <c r="F32" s="7">
        <v>8.2000000000000007E-3</v>
      </c>
    </row>
    <row r="33" spans="1:6">
      <c r="A33" t="s">
        <v>30</v>
      </c>
      <c r="B33" t="s">
        <v>5092</v>
      </c>
      <c r="C33">
        <v>0</v>
      </c>
      <c r="D33">
        <v>0</v>
      </c>
      <c r="E33">
        <v>24</v>
      </c>
      <c r="F33" s="7">
        <v>4.7999999999999996E-3</v>
      </c>
    </row>
    <row r="34" spans="1:6">
      <c r="A34" t="s">
        <v>5084</v>
      </c>
      <c r="B34" t="s">
        <v>5091</v>
      </c>
      <c r="C34">
        <v>0</v>
      </c>
      <c r="D34">
        <v>0</v>
      </c>
      <c r="E34">
        <v>4760</v>
      </c>
      <c r="F34" s="7">
        <v>0.95199999999999996</v>
      </c>
    </row>
    <row r="35" spans="1:6">
      <c r="A35" t="s">
        <v>31</v>
      </c>
      <c r="B35" t="s">
        <v>5091</v>
      </c>
      <c r="C35">
        <v>0</v>
      </c>
      <c r="D35">
        <v>0</v>
      </c>
      <c r="E35">
        <v>2</v>
      </c>
      <c r="F35" s="7">
        <v>4.0000000000000002E-4</v>
      </c>
    </row>
    <row r="36" spans="1:6">
      <c r="A36" t="s">
        <v>32</v>
      </c>
      <c r="B36" t="s">
        <v>5092</v>
      </c>
      <c r="C36">
        <v>0</v>
      </c>
      <c r="D36">
        <v>0</v>
      </c>
      <c r="E36">
        <v>73</v>
      </c>
      <c r="F36" s="7">
        <v>1.46E-2</v>
      </c>
    </row>
    <row r="37" spans="1:6">
      <c r="A37" t="s">
        <v>33</v>
      </c>
      <c r="B37" t="s">
        <v>5091</v>
      </c>
      <c r="C37">
        <v>0</v>
      </c>
      <c r="D37">
        <v>0</v>
      </c>
      <c r="E37">
        <v>866</v>
      </c>
      <c r="F37" s="7">
        <v>0.17319999999999999</v>
      </c>
    </row>
    <row r="38" spans="1:6">
      <c r="A38" t="s">
        <v>34</v>
      </c>
      <c r="B38" t="s">
        <v>5091</v>
      </c>
      <c r="C38">
        <v>0</v>
      </c>
      <c r="D38">
        <v>0</v>
      </c>
      <c r="E38">
        <v>4438</v>
      </c>
      <c r="F38" s="7">
        <v>0.88759999999999994</v>
      </c>
    </row>
    <row r="39" spans="1:6">
      <c r="A39" t="s">
        <v>35</v>
      </c>
      <c r="B39" t="s">
        <v>5091</v>
      </c>
      <c r="C39">
        <v>0</v>
      </c>
      <c r="D39">
        <v>0</v>
      </c>
      <c r="E39">
        <v>2</v>
      </c>
      <c r="F39" s="7">
        <v>4.0000000000000002E-4</v>
      </c>
    </row>
    <row r="40" spans="1:6">
      <c r="A40" t="s">
        <v>36</v>
      </c>
      <c r="B40" t="s">
        <v>5091</v>
      </c>
      <c r="C40">
        <v>0</v>
      </c>
      <c r="D40">
        <v>0</v>
      </c>
      <c r="E40">
        <v>735</v>
      </c>
      <c r="F40" s="7">
        <v>0.14699999999999999</v>
      </c>
    </row>
    <row r="41" spans="1:6">
      <c r="A41" t="s">
        <v>37</v>
      </c>
      <c r="B41" t="s">
        <v>5091</v>
      </c>
      <c r="C41">
        <v>0</v>
      </c>
      <c r="D41">
        <v>0</v>
      </c>
      <c r="E41">
        <v>1683</v>
      </c>
      <c r="F41" s="7">
        <v>0.33660000000000001</v>
      </c>
    </row>
    <row r="42" spans="1:6">
      <c r="A42" t="s">
        <v>38</v>
      </c>
      <c r="B42" t="s">
        <v>5091</v>
      </c>
      <c r="C42">
        <v>0</v>
      </c>
      <c r="D42">
        <v>0</v>
      </c>
      <c r="E42">
        <v>2</v>
      </c>
      <c r="F42" s="7">
        <v>4.0000000000000002E-4</v>
      </c>
    </row>
    <row r="43" spans="1:6">
      <c r="A43" t="s">
        <v>39</v>
      </c>
      <c r="B43" t="s">
        <v>5091</v>
      </c>
      <c r="C43">
        <v>0</v>
      </c>
      <c r="D43">
        <v>0</v>
      </c>
      <c r="E43">
        <v>2</v>
      </c>
      <c r="F43" s="7">
        <v>4.0000000000000002E-4</v>
      </c>
    </row>
    <row r="44" spans="1:6">
      <c r="A44" t="s">
        <v>40</v>
      </c>
      <c r="B44" t="s">
        <v>5091</v>
      </c>
      <c r="C44">
        <v>0</v>
      </c>
      <c r="D44">
        <v>0</v>
      </c>
      <c r="E44">
        <v>746</v>
      </c>
      <c r="F44" s="7">
        <v>0.1492</v>
      </c>
    </row>
    <row r="45" spans="1:6">
      <c r="A45" t="s">
        <v>41</v>
      </c>
      <c r="B45" t="s">
        <v>5091</v>
      </c>
      <c r="C45">
        <v>0</v>
      </c>
      <c r="D45">
        <v>0</v>
      </c>
      <c r="E45">
        <v>1328</v>
      </c>
      <c r="F45" s="7">
        <v>0.2656</v>
      </c>
    </row>
    <row r="46" spans="1:6">
      <c r="A46" t="s">
        <v>42</v>
      </c>
      <c r="B46" t="s">
        <v>5091</v>
      </c>
      <c r="C46">
        <v>0</v>
      </c>
      <c r="D46">
        <v>0</v>
      </c>
      <c r="E46">
        <v>2</v>
      </c>
      <c r="F46" s="7">
        <v>4.0000000000000002E-4</v>
      </c>
    </row>
    <row r="47" spans="1:6">
      <c r="A47" t="s">
        <v>43</v>
      </c>
      <c r="B47" t="s">
        <v>5091</v>
      </c>
      <c r="C47">
        <v>0</v>
      </c>
      <c r="D47">
        <v>0</v>
      </c>
      <c r="E47">
        <v>2</v>
      </c>
      <c r="F47" s="7">
        <v>4.0000000000000002E-4</v>
      </c>
    </row>
    <row r="48" spans="1:6">
      <c r="A48" t="s">
        <v>44</v>
      </c>
      <c r="B48" t="s">
        <v>5091</v>
      </c>
      <c r="C48">
        <v>0</v>
      </c>
      <c r="D48">
        <v>0</v>
      </c>
      <c r="E48">
        <v>2</v>
      </c>
      <c r="F48" s="7">
        <v>4.0000000000000002E-4</v>
      </c>
    </row>
    <row r="49" spans="1:6">
      <c r="A49" t="s">
        <v>45</v>
      </c>
      <c r="B49" t="s">
        <v>5091</v>
      </c>
      <c r="C49">
        <v>0</v>
      </c>
      <c r="D49">
        <v>0</v>
      </c>
      <c r="E49">
        <v>5</v>
      </c>
      <c r="F49" s="7">
        <v>1E-3</v>
      </c>
    </row>
    <row r="50" spans="1:6">
      <c r="A50" t="s">
        <v>46</v>
      </c>
      <c r="B50" t="s">
        <v>5091</v>
      </c>
      <c r="C50">
        <v>0</v>
      </c>
      <c r="D50">
        <v>0</v>
      </c>
      <c r="E50">
        <v>2</v>
      </c>
      <c r="F50" s="7">
        <v>4.0000000000000002E-4</v>
      </c>
    </row>
    <row r="51" spans="1:6">
      <c r="A51" t="s">
        <v>47</v>
      </c>
      <c r="B51" t="s">
        <v>5091</v>
      </c>
      <c r="C51">
        <v>0</v>
      </c>
      <c r="D51">
        <v>0</v>
      </c>
      <c r="E51">
        <v>2</v>
      </c>
      <c r="F51" s="7">
        <v>4.0000000000000002E-4</v>
      </c>
    </row>
    <row r="52" spans="1:6">
      <c r="A52" t="s">
        <v>48</v>
      </c>
      <c r="B52" t="s">
        <v>5091</v>
      </c>
      <c r="C52">
        <v>0</v>
      </c>
      <c r="D52">
        <v>0</v>
      </c>
      <c r="E52">
        <v>2</v>
      </c>
      <c r="F52" s="7">
        <v>4.0000000000000002E-4</v>
      </c>
    </row>
    <row r="53" spans="1:6">
      <c r="A53" t="s">
        <v>49</v>
      </c>
      <c r="B53" t="s">
        <v>5091</v>
      </c>
      <c r="C53">
        <v>0</v>
      </c>
      <c r="D53">
        <v>0</v>
      </c>
      <c r="E53">
        <v>2</v>
      </c>
      <c r="F53" s="7">
        <v>4.0000000000000002E-4</v>
      </c>
    </row>
    <row r="54" spans="1:6">
      <c r="A54" t="s">
        <v>50</v>
      </c>
      <c r="B54" t="s">
        <v>5091</v>
      </c>
      <c r="C54">
        <v>0</v>
      </c>
      <c r="D54">
        <v>0</v>
      </c>
      <c r="E54">
        <v>2</v>
      </c>
      <c r="F54" s="7">
        <v>4.0000000000000002E-4</v>
      </c>
    </row>
    <row r="55" spans="1:6">
      <c r="A55" t="s">
        <v>51</v>
      </c>
      <c r="B55" t="s">
        <v>5092</v>
      </c>
      <c r="C55">
        <v>0</v>
      </c>
      <c r="D55">
        <v>0</v>
      </c>
      <c r="E55">
        <v>32</v>
      </c>
      <c r="F55" s="7">
        <v>6.4000000000000003E-3</v>
      </c>
    </row>
    <row r="56" spans="1:6">
      <c r="A56" t="s">
        <v>52</v>
      </c>
      <c r="B56" t="s">
        <v>5091</v>
      </c>
      <c r="C56">
        <v>0</v>
      </c>
      <c r="D56">
        <v>0</v>
      </c>
      <c r="E56">
        <v>2</v>
      </c>
      <c r="F56" s="7">
        <v>4.0000000000000002E-4</v>
      </c>
    </row>
    <row r="57" spans="1:6">
      <c r="A57" t="s">
        <v>53</v>
      </c>
      <c r="B57" t="s">
        <v>5091</v>
      </c>
      <c r="C57">
        <v>0</v>
      </c>
      <c r="D57">
        <v>0</v>
      </c>
      <c r="E57">
        <v>2</v>
      </c>
      <c r="F57" s="7">
        <v>4.0000000000000002E-4</v>
      </c>
    </row>
    <row r="58" spans="1:6">
      <c r="A58" t="s">
        <v>54</v>
      </c>
      <c r="B58" t="s">
        <v>5091</v>
      </c>
      <c r="C58">
        <v>0</v>
      </c>
      <c r="D58">
        <v>0</v>
      </c>
      <c r="E58">
        <v>2</v>
      </c>
      <c r="F58" s="7">
        <v>4.0000000000000002E-4</v>
      </c>
    </row>
    <row r="59" spans="1:6">
      <c r="A59" t="s">
        <v>55</v>
      </c>
      <c r="B59" t="s">
        <v>5091</v>
      </c>
      <c r="C59">
        <v>0</v>
      </c>
      <c r="D59">
        <v>0</v>
      </c>
      <c r="E59">
        <v>2</v>
      </c>
      <c r="F59" s="7">
        <v>4.0000000000000002E-4</v>
      </c>
    </row>
    <row r="60" spans="1:6">
      <c r="A60" t="s">
        <v>56</v>
      </c>
      <c r="B60" t="s">
        <v>5091</v>
      </c>
      <c r="C60">
        <v>0</v>
      </c>
      <c r="D60">
        <v>0</v>
      </c>
      <c r="E60">
        <v>2</v>
      </c>
      <c r="F60" s="7">
        <v>4.0000000000000002E-4</v>
      </c>
    </row>
    <row r="63" spans="1:6" ht="16">
      <c r="A63" s="3" t="s">
        <v>5085</v>
      </c>
      <c r="B63" s="3" t="s">
        <v>5086</v>
      </c>
      <c r="C63" s="3" t="s">
        <v>5087</v>
      </c>
      <c r="D63" s="3" t="s">
        <v>5088</v>
      </c>
      <c r="E63" s="3" t="s">
        <v>5089</v>
      </c>
      <c r="F63" s="6" t="s">
        <v>5090</v>
      </c>
    </row>
    <row r="64" spans="1:6" ht="16">
      <c r="A64" s="3" t="s">
        <v>5</v>
      </c>
      <c r="B64" t="s">
        <v>5092</v>
      </c>
      <c r="C64">
        <v>0</v>
      </c>
      <c r="D64">
        <v>0</v>
      </c>
      <c r="E64">
        <v>18</v>
      </c>
      <c r="F64" s="7">
        <v>3.5999999999999999E-3</v>
      </c>
    </row>
    <row r="65" spans="1:6" ht="16">
      <c r="A65" s="3" t="s">
        <v>8</v>
      </c>
      <c r="B65" t="s">
        <v>5092</v>
      </c>
      <c r="C65">
        <v>0</v>
      </c>
      <c r="D65">
        <v>0</v>
      </c>
      <c r="E65">
        <v>52</v>
      </c>
      <c r="F65" s="7">
        <v>1.04E-2</v>
      </c>
    </row>
    <row r="66" spans="1:6" ht="16">
      <c r="A66" s="3" t="s">
        <v>5083</v>
      </c>
      <c r="B66" t="s">
        <v>5091</v>
      </c>
      <c r="C66">
        <v>0</v>
      </c>
      <c r="D66">
        <v>0</v>
      </c>
      <c r="E66">
        <v>266</v>
      </c>
      <c r="F66" s="7">
        <v>5.3199999999999997E-2</v>
      </c>
    </row>
    <row r="67" spans="1:6" ht="14" customHeight="1">
      <c r="A67" s="3" t="s">
        <v>10</v>
      </c>
      <c r="B67" t="s">
        <v>5093</v>
      </c>
      <c r="C67">
        <v>0</v>
      </c>
      <c r="D67">
        <v>0</v>
      </c>
      <c r="E67">
        <v>325</v>
      </c>
      <c r="F67" s="7">
        <v>6.5000000000000002E-2</v>
      </c>
    </row>
    <row r="68" spans="1:6" ht="16">
      <c r="A68" s="3" t="s">
        <v>13</v>
      </c>
      <c r="B68" t="s">
        <v>5091</v>
      </c>
      <c r="C68">
        <v>0</v>
      </c>
      <c r="D68">
        <v>0</v>
      </c>
      <c r="E68">
        <v>2</v>
      </c>
      <c r="F68" s="7">
        <v>4.0000000000000002E-4</v>
      </c>
    </row>
    <row r="69" spans="1:6" ht="16">
      <c r="A69" s="3" t="s">
        <v>15</v>
      </c>
      <c r="B69" t="s">
        <v>5092</v>
      </c>
      <c r="C69">
        <v>8</v>
      </c>
      <c r="D69">
        <v>0.16</v>
      </c>
      <c r="E69">
        <v>10</v>
      </c>
      <c r="F69" s="7">
        <v>2E-3</v>
      </c>
    </row>
    <row r="70" spans="1:6" ht="16">
      <c r="A70" s="3" t="s">
        <v>20</v>
      </c>
      <c r="B70" t="s">
        <v>5092</v>
      </c>
      <c r="C70">
        <v>13</v>
      </c>
      <c r="D70">
        <v>0.26</v>
      </c>
      <c r="E70">
        <v>3</v>
      </c>
      <c r="F70" s="7">
        <v>5.9999999999999995E-4</v>
      </c>
    </row>
    <row r="71" spans="1:6" ht="16">
      <c r="A71" s="3" t="s">
        <v>29</v>
      </c>
      <c r="B71" t="s">
        <v>5092</v>
      </c>
      <c r="C71">
        <v>0</v>
      </c>
      <c r="D71">
        <v>0</v>
      </c>
      <c r="E71">
        <v>41</v>
      </c>
      <c r="F71" s="7">
        <v>8.2000000000000007E-3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60"/>
  <sheetViews>
    <sheetView topLeftCell="A23" workbookViewId="0">
      <selection activeCell="H64" sqref="H64"/>
    </sheetView>
  </sheetViews>
  <sheetFormatPr baseColWidth="10" defaultColWidth="10.83203125" defaultRowHeight="15"/>
  <cols>
    <col min="1" max="1" width="20.33203125" customWidth="1"/>
    <col min="3" max="3" width="14.83203125" customWidth="1"/>
    <col min="4" max="5" width="15.83203125" customWidth="1"/>
    <col min="6" max="6" width="12" bestFit="1" customWidth="1"/>
    <col min="7" max="7" width="12.33203125" customWidth="1"/>
    <col min="8" max="8" width="38.83203125" customWidth="1"/>
    <col min="9" max="9" width="21.5" customWidth="1"/>
  </cols>
  <sheetData>
    <row r="1" spans="1:9" ht="16">
      <c r="A1" s="3" t="s">
        <v>5085</v>
      </c>
      <c r="B1" s="3" t="s">
        <v>5086</v>
      </c>
      <c r="C1" s="3" t="s">
        <v>5087</v>
      </c>
      <c r="D1" s="3" t="s">
        <v>5088</v>
      </c>
      <c r="E1" s="3" t="s">
        <v>5089</v>
      </c>
      <c r="F1" s="3" t="s">
        <v>5090</v>
      </c>
      <c r="G1" s="3"/>
      <c r="H1" s="3" t="s">
        <v>5094</v>
      </c>
      <c r="I1" s="3" t="s">
        <v>5095</v>
      </c>
    </row>
    <row r="2" spans="1:9">
      <c r="A2" s="5" t="s">
        <v>0</v>
      </c>
      <c r="B2" s="5" t="s">
        <v>5091</v>
      </c>
      <c r="C2" s="5">
        <v>0</v>
      </c>
      <c r="D2" s="5">
        <v>0</v>
      </c>
      <c r="E2" s="5">
        <v>5000</v>
      </c>
      <c r="F2" s="5">
        <v>1</v>
      </c>
      <c r="G2" s="5"/>
      <c r="H2" s="5"/>
    </row>
    <row r="3" spans="1:9" ht="16">
      <c r="A3" s="3" t="s">
        <v>3</v>
      </c>
      <c r="B3" t="s">
        <v>5091</v>
      </c>
      <c r="C3">
        <v>0</v>
      </c>
      <c r="D3">
        <v>0</v>
      </c>
      <c r="E3">
        <v>3</v>
      </c>
      <c r="F3" s="4">
        <v>5.9999999999999995E-4</v>
      </c>
      <c r="G3" s="4"/>
      <c r="H3" t="s">
        <v>5096</v>
      </c>
    </row>
    <row r="4" spans="1:9">
      <c r="A4" t="s">
        <v>6</v>
      </c>
      <c r="B4" t="s">
        <v>5091</v>
      </c>
      <c r="C4">
        <v>0</v>
      </c>
      <c r="D4">
        <v>0</v>
      </c>
      <c r="E4">
        <v>7</v>
      </c>
      <c r="F4">
        <v>1.4E-3</v>
      </c>
      <c r="H4" t="s">
        <v>5096</v>
      </c>
    </row>
    <row r="5" spans="1:9">
      <c r="A5" t="s">
        <v>7</v>
      </c>
      <c r="B5" t="s">
        <v>5091</v>
      </c>
      <c r="C5">
        <v>0</v>
      </c>
      <c r="D5">
        <v>0</v>
      </c>
      <c r="E5">
        <v>2</v>
      </c>
      <c r="F5" s="4">
        <v>4.0000000000000002E-4</v>
      </c>
      <c r="G5" s="4"/>
      <c r="H5" t="s">
        <v>5096</v>
      </c>
    </row>
    <row r="6" spans="1:9">
      <c r="A6" t="s">
        <v>9</v>
      </c>
      <c r="B6" t="s">
        <v>5091</v>
      </c>
      <c r="C6">
        <v>0</v>
      </c>
      <c r="D6">
        <v>0</v>
      </c>
      <c r="E6">
        <v>2</v>
      </c>
      <c r="F6" s="4">
        <v>4.0000000000000002E-4</v>
      </c>
      <c r="G6" s="4"/>
      <c r="H6" t="s">
        <v>5096</v>
      </c>
    </row>
    <row r="7" spans="1:9" ht="16">
      <c r="A7" s="3" t="s">
        <v>5083</v>
      </c>
      <c r="B7" t="s">
        <v>5091</v>
      </c>
      <c r="C7">
        <v>0</v>
      </c>
      <c r="D7">
        <v>0</v>
      </c>
      <c r="E7">
        <v>266</v>
      </c>
      <c r="F7">
        <v>5.3199999999999997E-2</v>
      </c>
      <c r="G7" t="s">
        <v>5098</v>
      </c>
      <c r="H7" t="s">
        <v>5097</v>
      </c>
    </row>
    <row r="8" spans="1:9" ht="16">
      <c r="A8" s="3" t="s">
        <v>13</v>
      </c>
      <c r="B8" t="s">
        <v>5091</v>
      </c>
      <c r="C8">
        <v>0</v>
      </c>
      <c r="D8">
        <v>0</v>
      </c>
      <c r="E8">
        <v>2</v>
      </c>
      <c r="F8" s="4">
        <v>4.0000000000000002E-4</v>
      </c>
      <c r="G8" s="4"/>
      <c r="H8" t="s">
        <v>5096</v>
      </c>
    </row>
    <row r="9" spans="1:9">
      <c r="A9" t="s">
        <v>14</v>
      </c>
      <c r="B9" t="s">
        <v>5091</v>
      </c>
      <c r="C9">
        <v>0</v>
      </c>
      <c r="D9">
        <v>0</v>
      </c>
      <c r="E9">
        <v>2</v>
      </c>
      <c r="F9" s="4">
        <v>4.0000000000000002E-4</v>
      </c>
      <c r="G9" s="4"/>
      <c r="H9" t="s">
        <v>5096</v>
      </c>
    </row>
    <row r="10" spans="1:9">
      <c r="A10" t="s">
        <v>22</v>
      </c>
      <c r="B10" t="s">
        <v>5091</v>
      </c>
      <c r="C10">
        <v>0</v>
      </c>
      <c r="D10">
        <v>0</v>
      </c>
      <c r="E10">
        <v>3</v>
      </c>
      <c r="F10" s="4">
        <v>5.9999999999999995E-4</v>
      </c>
      <c r="G10" s="4"/>
      <c r="H10" t="s">
        <v>5096</v>
      </c>
    </row>
    <row r="11" spans="1:9">
      <c r="A11" t="s">
        <v>23</v>
      </c>
      <c r="B11" t="s">
        <v>5091</v>
      </c>
      <c r="C11">
        <v>0</v>
      </c>
      <c r="D11">
        <v>0</v>
      </c>
      <c r="E11">
        <v>3</v>
      </c>
      <c r="F11" s="4">
        <v>5.9999999999999995E-4</v>
      </c>
      <c r="G11" s="4"/>
      <c r="H11" t="s">
        <v>5096</v>
      </c>
    </row>
    <row r="12" spans="1:9">
      <c r="A12" t="s">
        <v>24</v>
      </c>
      <c r="B12" t="s">
        <v>5091</v>
      </c>
      <c r="C12">
        <v>0</v>
      </c>
      <c r="D12">
        <v>0</v>
      </c>
      <c r="E12">
        <v>801</v>
      </c>
      <c r="F12">
        <v>0.16020000000000001</v>
      </c>
      <c r="G12" t="s">
        <v>5098</v>
      </c>
      <c r="H12" t="s">
        <v>5097</v>
      </c>
    </row>
    <row r="13" spans="1:9">
      <c r="A13" t="s">
        <v>26</v>
      </c>
      <c r="B13" t="s">
        <v>5091</v>
      </c>
      <c r="C13">
        <v>0</v>
      </c>
      <c r="D13">
        <v>0</v>
      </c>
      <c r="E13">
        <v>2</v>
      </c>
      <c r="F13" s="4">
        <v>4.0000000000000002E-4</v>
      </c>
      <c r="G13" s="4"/>
      <c r="H13" t="s">
        <v>5096</v>
      </c>
    </row>
    <row r="14" spans="1:9">
      <c r="A14" t="s">
        <v>27</v>
      </c>
      <c r="B14" t="s">
        <v>5091</v>
      </c>
      <c r="C14">
        <v>0</v>
      </c>
      <c r="D14">
        <v>0</v>
      </c>
      <c r="E14">
        <v>2</v>
      </c>
      <c r="F14" s="4">
        <v>4.0000000000000002E-4</v>
      </c>
      <c r="G14" s="4"/>
      <c r="H14" t="s">
        <v>5096</v>
      </c>
    </row>
    <row r="15" spans="1:9">
      <c r="A15" t="s">
        <v>28</v>
      </c>
      <c r="B15" t="s">
        <v>5091</v>
      </c>
      <c r="C15">
        <v>0</v>
      </c>
      <c r="D15">
        <v>0</v>
      </c>
      <c r="E15">
        <v>5</v>
      </c>
      <c r="F15">
        <v>1E-3</v>
      </c>
      <c r="H15" t="s">
        <v>5096</v>
      </c>
    </row>
    <row r="16" spans="1:9">
      <c r="A16" t="s">
        <v>5084</v>
      </c>
      <c r="B16" t="s">
        <v>5091</v>
      </c>
      <c r="C16">
        <v>0</v>
      </c>
      <c r="D16">
        <v>0</v>
      </c>
      <c r="E16">
        <v>4760</v>
      </c>
      <c r="F16">
        <v>0.95199999999999996</v>
      </c>
      <c r="G16" t="s">
        <v>5098</v>
      </c>
      <c r="H16" t="s">
        <v>5097</v>
      </c>
    </row>
    <row r="17" spans="1:8">
      <c r="A17" t="s">
        <v>31</v>
      </c>
      <c r="B17" t="s">
        <v>5091</v>
      </c>
      <c r="C17">
        <v>0</v>
      </c>
      <c r="D17">
        <v>0</v>
      </c>
      <c r="E17">
        <v>2</v>
      </c>
      <c r="F17" s="4">
        <v>4.0000000000000002E-4</v>
      </c>
      <c r="G17" s="4"/>
      <c r="H17" t="s">
        <v>5096</v>
      </c>
    </row>
    <row r="18" spans="1:8">
      <c r="A18" t="s">
        <v>33</v>
      </c>
      <c r="B18" t="s">
        <v>5091</v>
      </c>
      <c r="C18">
        <v>0</v>
      </c>
      <c r="D18">
        <v>0</v>
      </c>
      <c r="E18">
        <v>866</v>
      </c>
      <c r="F18">
        <v>0.17319999999999999</v>
      </c>
      <c r="G18" t="s">
        <v>5098</v>
      </c>
      <c r="H18" t="s">
        <v>5097</v>
      </c>
    </row>
    <row r="19" spans="1:8">
      <c r="A19" t="s">
        <v>34</v>
      </c>
      <c r="B19" t="s">
        <v>5091</v>
      </c>
      <c r="C19">
        <v>0</v>
      </c>
      <c r="D19">
        <v>0</v>
      </c>
      <c r="E19">
        <v>4438</v>
      </c>
      <c r="F19">
        <v>0.88759999999999994</v>
      </c>
      <c r="G19" t="s">
        <v>5098</v>
      </c>
      <c r="H19" t="s">
        <v>5097</v>
      </c>
    </row>
    <row r="20" spans="1:8">
      <c r="A20" t="s">
        <v>35</v>
      </c>
      <c r="B20" t="s">
        <v>5091</v>
      </c>
      <c r="C20">
        <v>0</v>
      </c>
      <c r="D20">
        <v>0</v>
      </c>
      <c r="E20">
        <v>2</v>
      </c>
      <c r="F20" s="4">
        <v>4.0000000000000002E-4</v>
      </c>
      <c r="G20" s="4"/>
      <c r="H20" t="s">
        <v>5096</v>
      </c>
    </row>
    <row r="21" spans="1:8">
      <c r="A21" t="s">
        <v>36</v>
      </c>
      <c r="B21" t="s">
        <v>5091</v>
      </c>
      <c r="C21">
        <v>0</v>
      </c>
      <c r="D21">
        <v>0</v>
      </c>
      <c r="E21">
        <v>735</v>
      </c>
      <c r="F21">
        <v>0.14699999999999999</v>
      </c>
      <c r="G21" t="s">
        <v>5098</v>
      </c>
      <c r="H21" t="s">
        <v>5097</v>
      </c>
    </row>
    <row r="22" spans="1:8">
      <c r="A22" t="s">
        <v>37</v>
      </c>
      <c r="B22" t="s">
        <v>5091</v>
      </c>
      <c r="C22">
        <v>0</v>
      </c>
      <c r="D22">
        <v>0</v>
      </c>
      <c r="E22">
        <v>1683</v>
      </c>
      <c r="F22">
        <v>0.33660000000000001</v>
      </c>
      <c r="G22" t="s">
        <v>5098</v>
      </c>
      <c r="H22" t="s">
        <v>5097</v>
      </c>
    </row>
    <row r="23" spans="1:8">
      <c r="A23" t="s">
        <v>38</v>
      </c>
      <c r="B23" t="s">
        <v>5091</v>
      </c>
      <c r="C23">
        <v>0</v>
      </c>
      <c r="D23">
        <v>0</v>
      </c>
      <c r="E23">
        <v>2</v>
      </c>
      <c r="F23" s="4">
        <v>4.0000000000000002E-4</v>
      </c>
      <c r="G23" s="4"/>
      <c r="H23" t="s">
        <v>5096</v>
      </c>
    </row>
    <row r="24" spans="1:8">
      <c r="A24" t="s">
        <v>39</v>
      </c>
      <c r="B24" t="s">
        <v>5091</v>
      </c>
      <c r="C24">
        <v>0</v>
      </c>
      <c r="D24">
        <v>0</v>
      </c>
      <c r="E24">
        <v>2</v>
      </c>
      <c r="F24" s="4">
        <v>4.0000000000000002E-4</v>
      </c>
      <c r="G24" s="4"/>
      <c r="H24" t="s">
        <v>5096</v>
      </c>
    </row>
    <row r="25" spans="1:8">
      <c r="A25" t="s">
        <v>40</v>
      </c>
      <c r="B25" t="s">
        <v>5091</v>
      </c>
      <c r="C25">
        <v>0</v>
      </c>
      <c r="D25">
        <v>0</v>
      </c>
      <c r="E25">
        <v>746</v>
      </c>
      <c r="F25">
        <v>0.1492</v>
      </c>
      <c r="G25" t="s">
        <v>5098</v>
      </c>
      <c r="H25" t="s">
        <v>5097</v>
      </c>
    </row>
    <row r="26" spans="1:8">
      <c r="A26" t="s">
        <v>41</v>
      </c>
      <c r="B26" t="s">
        <v>5091</v>
      </c>
      <c r="C26">
        <v>0</v>
      </c>
      <c r="D26">
        <v>0</v>
      </c>
      <c r="E26">
        <v>1328</v>
      </c>
      <c r="F26">
        <v>0.2656</v>
      </c>
      <c r="G26" t="s">
        <v>5098</v>
      </c>
      <c r="H26" t="s">
        <v>5097</v>
      </c>
    </row>
    <row r="27" spans="1:8">
      <c r="A27" t="s">
        <v>42</v>
      </c>
      <c r="B27" t="s">
        <v>5091</v>
      </c>
      <c r="C27">
        <v>0</v>
      </c>
      <c r="D27">
        <v>0</v>
      </c>
      <c r="E27">
        <v>2</v>
      </c>
      <c r="F27" s="4">
        <v>4.0000000000000002E-4</v>
      </c>
      <c r="G27" s="4"/>
      <c r="H27" t="s">
        <v>5096</v>
      </c>
    </row>
    <row r="28" spans="1:8">
      <c r="A28" t="s">
        <v>43</v>
      </c>
      <c r="B28" t="s">
        <v>5091</v>
      </c>
      <c r="C28">
        <v>0</v>
      </c>
      <c r="D28">
        <v>0</v>
      </c>
      <c r="E28">
        <v>2</v>
      </c>
      <c r="F28" s="4">
        <v>4.0000000000000002E-4</v>
      </c>
      <c r="G28" s="4"/>
      <c r="H28" t="s">
        <v>5096</v>
      </c>
    </row>
    <row r="29" spans="1:8">
      <c r="A29" t="s">
        <v>44</v>
      </c>
      <c r="B29" t="s">
        <v>5091</v>
      </c>
      <c r="C29">
        <v>0</v>
      </c>
      <c r="D29">
        <v>0</v>
      </c>
      <c r="E29">
        <v>2</v>
      </c>
      <c r="F29" s="4">
        <v>4.0000000000000002E-4</v>
      </c>
      <c r="G29" s="4"/>
      <c r="H29" t="s">
        <v>5096</v>
      </c>
    </row>
    <row r="30" spans="1:8">
      <c r="A30" t="s">
        <v>45</v>
      </c>
      <c r="B30" t="s">
        <v>5091</v>
      </c>
      <c r="C30">
        <v>0</v>
      </c>
      <c r="D30">
        <v>0</v>
      </c>
      <c r="E30">
        <v>5</v>
      </c>
      <c r="F30">
        <v>1E-3</v>
      </c>
      <c r="H30" t="s">
        <v>5096</v>
      </c>
    </row>
    <row r="31" spans="1:8">
      <c r="A31" t="s">
        <v>46</v>
      </c>
      <c r="B31" t="s">
        <v>5091</v>
      </c>
      <c r="C31">
        <v>0</v>
      </c>
      <c r="D31">
        <v>0</v>
      </c>
      <c r="E31">
        <v>2</v>
      </c>
      <c r="F31" s="4">
        <v>4.0000000000000002E-4</v>
      </c>
      <c r="G31" s="4"/>
      <c r="H31" t="s">
        <v>5096</v>
      </c>
    </row>
    <row r="32" spans="1:8">
      <c r="A32" t="s">
        <v>47</v>
      </c>
      <c r="B32" t="s">
        <v>5091</v>
      </c>
      <c r="C32">
        <v>0</v>
      </c>
      <c r="D32">
        <v>0</v>
      </c>
      <c r="E32">
        <v>2</v>
      </c>
      <c r="F32" s="4">
        <v>4.0000000000000002E-4</v>
      </c>
      <c r="G32" s="4"/>
      <c r="H32" t="s">
        <v>5096</v>
      </c>
    </row>
    <row r="33" spans="1:8">
      <c r="A33" t="s">
        <v>48</v>
      </c>
      <c r="B33" t="s">
        <v>5091</v>
      </c>
      <c r="C33">
        <v>0</v>
      </c>
      <c r="D33">
        <v>0</v>
      </c>
      <c r="E33">
        <v>2</v>
      </c>
      <c r="F33" s="4">
        <v>4.0000000000000002E-4</v>
      </c>
      <c r="G33" s="4"/>
      <c r="H33" t="s">
        <v>5096</v>
      </c>
    </row>
    <row r="34" spans="1:8">
      <c r="A34" t="s">
        <v>49</v>
      </c>
      <c r="B34" t="s">
        <v>5091</v>
      </c>
      <c r="C34">
        <v>0</v>
      </c>
      <c r="D34">
        <v>0</v>
      </c>
      <c r="E34">
        <v>2</v>
      </c>
      <c r="F34" s="4">
        <v>4.0000000000000002E-4</v>
      </c>
      <c r="G34" s="4"/>
      <c r="H34" t="s">
        <v>5096</v>
      </c>
    </row>
    <row r="35" spans="1:8">
      <c r="A35" t="s">
        <v>50</v>
      </c>
      <c r="B35" t="s">
        <v>5091</v>
      </c>
      <c r="C35">
        <v>0</v>
      </c>
      <c r="D35">
        <v>0</v>
      </c>
      <c r="E35">
        <v>2</v>
      </c>
      <c r="F35" s="4">
        <v>4.0000000000000002E-4</v>
      </c>
      <c r="G35" s="4"/>
      <c r="H35" t="s">
        <v>5096</v>
      </c>
    </row>
    <row r="36" spans="1:8">
      <c r="A36" t="s">
        <v>52</v>
      </c>
      <c r="B36" t="s">
        <v>5091</v>
      </c>
      <c r="C36">
        <v>0</v>
      </c>
      <c r="D36">
        <v>0</v>
      </c>
      <c r="E36">
        <v>2</v>
      </c>
      <c r="F36" s="4">
        <v>4.0000000000000002E-4</v>
      </c>
      <c r="G36" s="4"/>
      <c r="H36" t="s">
        <v>5096</v>
      </c>
    </row>
    <row r="37" spans="1:8">
      <c r="A37" t="s">
        <v>53</v>
      </c>
      <c r="B37" t="s">
        <v>5091</v>
      </c>
      <c r="C37">
        <v>0</v>
      </c>
      <c r="D37">
        <v>0</v>
      </c>
      <c r="E37">
        <v>2</v>
      </c>
      <c r="F37" s="4">
        <v>4.0000000000000002E-4</v>
      </c>
      <c r="G37" s="4"/>
      <c r="H37" t="s">
        <v>5096</v>
      </c>
    </row>
    <row r="38" spans="1:8">
      <c r="A38" t="s">
        <v>54</v>
      </c>
      <c r="B38" t="s">
        <v>5091</v>
      </c>
      <c r="C38">
        <v>0</v>
      </c>
      <c r="D38">
        <v>0</v>
      </c>
      <c r="E38">
        <v>2</v>
      </c>
      <c r="F38" s="4">
        <v>4.0000000000000002E-4</v>
      </c>
      <c r="G38" s="4"/>
      <c r="H38" t="s">
        <v>5096</v>
      </c>
    </row>
    <row r="39" spans="1:8">
      <c r="A39" t="s">
        <v>55</v>
      </c>
      <c r="B39" t="s">
        <v>5091</v>
      </c>
      <c r="C39">
        <v>0</v>
      </c>
      <c r="D39">
        <v>0</v>
      </c>
      <c r="E39">
        <v>2</v>
      </c>
      <c r="F39" s="4">
        <v>4.0000000000000002E-4</v>
      </c>
      <c r="G39" s="4"/>
      <c r="H39" t="s">
        <v>5096</v>
      </c>
    </row>
    <row r="40" spans="1:8">
      <c r="A40" t="s">
        <v>56</v>
      </c>
      <c r="B40" t="s">
        <v>5091</v>
      </c>
      <c r="C40">
        <v>0</v>
      </c>
      <c r="D40">
        <v>0</v>
      </c>
      <c r="E40">
        <v>2</v>
      </c>
      <c r="F40" s="4">
        <v>4.0000000000000002E-4</v>
      </c>
      <c r="G40" s="4"/>
      <c r="H40" t="s">
        <v>5096</v>
      </c>
    </row>
    <row r="41" spans="1:8">
      <c r="A41" t="s">
        <v>1</v>
      </c>
      <c r="B41" t="s">
        <v>5092</v>
      </c>
      <c r="C41">
        <v>0</v>
      </c>
      <c r="D41">
        <v>0</v>
      </c>
      <c r="E41">
        <v>5</v>
      </c>
      <c r="F41">
        <v>1E-3</v>
      </c>
    </row>
    <row r="42" spans="1:8">
      <c r="A42" t="s">
        <v>4</v>
      </c>
      <c r="B42" t="s">
        <v>5092</v>
      </c>
      <c r="C42">
        <v>0</v>
      </c>
      <c r="D42">
        <v>0</v>
      </c>
      <c r="E42">
        <v>62</v>
      </c>
      <c r="F42">
        <v>1.24E-2</v>
      </c>
    </row>
    <row r="43" spans="1:8" ht="16">
      <c r="A43" s="3" t="s">
        <v>5</v>
      </c>
      <c r="B43" t="s">
        <v>5092</v>
      </c>
      <c r="C43">
        <v>0</v>
      </c>
      <c r="D43">
        <v>0</v>
      </c>
      <c r="E43">
        <v>18</v>
      </c>
      <c r="F43">
        <v>3.5999999999999999E-3</v>
      </c>
    </row>
    <row r="44" spans="1:8" ht="16">
      <c r="A44" s="3" t="s">
        <v>8</v>
      </c>
      <c r="B44" t="s">
        <v>5092</v>
      </c>
      <c r="C44">
        <v>0</v>
      </c>
      <c r="D44">
        <v>0</v>
      </c>
      <c r="E44">
        <v>52</v>
      </c>
      <c r="F44">
        <v>1.04E-2</v>
      </c>
    </row>
    <row r="45" spans="1:8" ht="16">
      <c r="A45" s="3" t="s">
        <v>15</v>
      </c>
      <c r="B45" t="s">
        <v>5092</v>
      </c>
      <c r="C45">
        <v>8</v>
      </c>
      <c r="D45">
        <v>0.16</v>
      </c>
      <c r="E45">
        <v>10</v>
      </c>
      <c r="F45">
        <v>2E-3</v>
      </c>
    </row>
    <row r="46" spans="1:8">
      <c r="A46" t="s">
        <v>16</v>
      </c>
      <c r="B46" t="s">
        <v>5092</v>
      </c>
      <c r="C46">
        <v>6</v>
      </c>
      <c r="D46">
        <v>0.12</v>
      </c>
      <c r="E46">
        <v>21</v>
      </c>
      <c r="F46">
        <v>4.1999999999999997E-3</v>
      </c>
    </row>
    <row r="47" spans="1:8">
      <c r="A47" t="s">
        <v>17</v>
      </c>
      <c r="B47" t="s">
        <v>5092</v>
      </c>
      <c r="C47">
        <v>7</v>
      </c>
      <c r="D47">
        <v>0.14000000000000001</v>
      </c>
      <c r="E47">
        <v>8</v>
      </c>
      <c r="F47">
        <v>1.6000000000000001E-3</v>
      </c>
    </row>
    <row r="48" spans="1:8">
      <c r="A48" t="s">
        <v>18</v>
      </c>
      <c r="B48" t="s">
        <v>5092</v>
      </c>
      <c r="C48">
        <v>8</v>
      </c>
      <c r="D48">
        <v>0.16</v>
      </c>
      <c r="E48">
        <v>8</v>
      </c>
      <c r="F48">
        <v>1.6000000000000001E-3</v>
      </c>
    </row>
    <row r="49" spans="1:7">
      <c r="A49" t="s">
        <v>19</v>
      </c>
      <c r="B49" t="s">
        <v>5092</v>
      </c>
      <c r="C49">
        <v>34</v>
      </c>
      <c r="D49">
        <v>0.68</v>
      </c>
      <c r="E49">
        <v>7</v>
      </c>
      <c r="F49">
        <v>1.4E-3</v>
      </c>
    </row>
    <row r="50" spans="1:7" ht="16">
      <c r="A50" s="3" t="s">
        <v>20</v>
      </c>
      <c r="B50" t="s">
        <v>5092</v>
      </c>
      <c r="C50">
        <v>13</v>
      </c>
      <c r="D50">
        <v>0.26</v>
      </c>
      <c r="E50">
        <v>3</v>
      </c>
      <c r="F50" s="4">
        <v>5.9999999999999995E-4</v>
      </c>
      <c r="G50" s="4"/>
    </row>
    <row r="51" spans="1:7">
      <c r="A51" t="s">
        <v>21</v>
      </c>
      <c r="B51" t="s">
        <v>5092</v>
      </c>
      <c r="C51">
        <v>0</v>
      </c>
      <c r="D51">
        <v>0</v>
      </c>
      <c r="E51">
        <v>9</v>
      </c>
      <c r="F51">
        <v>1.8E-3</v>
      </c>
    </row>
    <row r="52" spans="1:7" ht="16">
      <c r="A52" s="3" t="s">
        <v>29</v>
      </c>
      <c r="B52" t="s">
        <v>5092</v>
      </c>
      <c r="C52">
        <v>0</v>
      </c>
      <c r="D52">
        <v>0</v>
      </c>
      <c r="E52">
        <v>41</v>
      </c>
      <c r="F52">
        <v>8.2000000000000007E-3</v>
      </c>
    </row>
    <row r="53" spans="1:7">
      <c r="A53" t="s">
        <v>30</v>
      </c>
      <c r="B53" t="s">
        <v>5092</v>
      </c>
      <c r="C53">
        <v>0</v>
      </c>
      <c r="D53">
        <v>0</v>
      </c>
      <c r="E53">
        <v>24</v>
      </c>
      <c r="F53">
        <v>4.7999999999999996E-3</v>
      </c>
    </row>
    <row r="54" spans="1:7">
      <c r="A54" t="s">
        <v>32</v>
      </c>
      <c r="B54" t="s">
        <v>5092</v>
      </c>
      <c r="C54">
        <v>0</v>
      </c>
      <c r="D54">
        <v>0</v>
      </c>
      <c r="E54">
        <v>73</v>
      </c>
      <c r="F54">
        <v>1.46E-2</v>
      </c>
    </row>
    <row r="55" spans="1:7">
      <c r="A55" t="s">
        <v>51</v>
      </c>
      <c r="B55" t="s">
        <v>5092</v>
      </c>
      <c r="C55">
        <v>0</v>
      </c>
      <c r="D55">
        <v>0</v>
      </c>
      <c r="E55">
        <v>32</v>
      </c>
      <c r="F55">
        <v>6.4000000000000003E-3</v>
      </c>
    </row>
    <row r="56" spans="1:7">
      <c r="A56" t="s">
        <v>2</v>
      </c>
      <c r="B56" t="s">
        <v>5093</v>
      </c>
      <c r="C56">
        <v>2</v>
      </c>
      <c r="D56">
        <v>0.04</v>
      </c>
      <c r="E56">
        <v>6</v>
      </c>
      <c r="F56">
        <v>1.1999999999999999E-3</v>
      </c>
    </row>
    <row r="57" spans="1:7" ht="16">
      <c r="A57" s="3" t="s">
        <v>10</v>
      </c>
      <c r="B57" t="s">
        <v>5093</v>
      </c>
      <c r="C57">
        <v>0</v>
      </c>
      <c r="D57">
        <v>0</v>
      </c>
      <c r="E57">
        <v>325</v>
      </c>
      <c r="F57">
        <v>6.5000000000000002E-2</v>
      </c>
    </row>
    <row r="58" spans="1:7">
      <c r="A58" t="s">
        <v>11</v>
      </c>
      <c r="B58" t="s">
        <v>5093</v>
      </c>
      <c r="C58">
        <v>0</v>
      </c>
      <c r="D58">
        <v>0</v>
      </c>
      <c r="E58">
        <v>4902</v>
      </c>
      <c r="F58">
        <v>0.98040000000000005</v>
      </c>
    </row>
    <row r="59" spans="1:7">
      <c r="A59" t="s">
        <v>12</v>
      </c>
      <c r="B59" t="s">
        <v>5093</v>
      </c>
      <c r="C59">
        <v>0</v>
      </c>
      <c r="D59">
        <v>0</v>
      </c>
      <c r="E59">
        <v>4947</v>
      </c>
      <c r="F59">
        <v>0.98939999999999995</v>
      </c>
    </row>
    <row r="60" spans="1:7">
      <c r="A60" t="s">
        <v>25</v>
      </c>
      <c r="B60" t="s">
        <v>5093</v>
      </c>
      <c r="C60">
        <v>2</v>
      </c>
      <c r="D60">
        <v>0.04</v>
      </c>
      <c r="E60">
        <v>42</v>
      </c>
      <c r="F60">
        <v>8.3999999999999995E-3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1C333-9BCE-4544-AAE9-44F9A6087091}">
  <dimension ref="A1:K53"/>
  <sheetViews>
    <sheetView showGridLines="0" workbookViewId="0">
      <selection activeCell="G61" sqref="G61"/>
    </sheetView>
  </sheetViews>
  <sheetFormatPr baseColWidth="10" defaultColWidth="8.83203125" defaultRowHeight="15"/>
  <cols>
    <col min="1" max="5" width="14.83203125" customWidth="1"/>
    <col min="6" max="6" width="3.6640625" customWidth="1"/>
    <col min="7" max="11" width="12.1640625" customWidth="1"/>
  </cols>
  <sheetData>
    <row r="1" spans="1:11">
      <c r="A1" s="8" t="s">
        <v>5103</v>
      </c>
    </row>
    <row r="3" spans="1:11">
      <c r="A3" s="8" t="s">
        <v>5105</v>
      </c>
      <c r="G3" s="8" t="s">
        <v>5106</v>
      </c>
    </row>
    <row r="4" spans="1:11">
      <c r="A4" s="26" t="s">
        <v>1</v>
      </c>
      <c r="B4" s="28" t="s">
        <v>5100</v>
      </c>
      <c r="C4" s="30" t="s">
        <v>5101</v>
      </c>
      <c r="D4" s="10" t="s">
        <v>5102</v>
      </c>
      <c r="E4" s="11" t="s">
        <v>5102</v>
      </c>
      <c r="G4" s="26" t="s">
        <v>39</v>
      </c>
      <c r="H4" s="28" t="s">
        <v>5100</v>
      </c>
      <c r="I4" s="30" t="s">
        <v>5101</v>
      </c>
      <c r="J4" s="10" t="s">
        <v>5102</v>
      </c>
      <c r="K4" s="11" t="s">
        <v>5102</v>
      </c>
    </row>
    <row r="5" spans="1:11">
      <c r="A5" s="27"/>
      <c r="B5" s="29"/>
      <c r="C5" s="31"/>
      <c r="D5" s="12" t="s">
        <v>5100</v>
      </c>
      <c r="E5" s="13" t="s">
        <v>5101</v>
      </c>
      <c r="G5" s="27"/>
      <c r="H5" s="29"/>
      <c r="I5" s="31"/>
      <c r="J5" s="12" t="s">
        <v>5100</v>
      </c>
      <c r="K5" s="13" t="s">
        <v>5101</v>
      </c>
    </row>
    <row r="6" spans="1:11">
      <c r="A6" s="14">
        <v>1</v>
      </c>
      <c r="B6" s="24">
        <v>1009</v>
      </c>
      <c r="C6" s="16">
        <v>20.18</v>
      </c>
      <c r="D6" s="17">
        <v>1009</v>
      </c>
      <c r="E6" s="18">
        <v>20.18</v>
      </c>
      <c r="G6" s="14" t="s">
        <v>61</v>
      </c>
      <c r="H6" s="15">
        <v>3656</v>
      </c>
      <c r="I6" s="16">
        <v>73.12</v>
      </c>
      <c r="J6" s="17">
        <v>3656</v>
      </c>
      <c r="K6" s="18">
        <v>73.12</v>
      </c>
    </row>
    <row r="7" spans="1:11">
      <c r="A7" s="14">
        <v>2</v>
      </c>
      <c r="B7" s="24">
        <v>995</v>
      </c>
      <c r="C7" s="16">
        <v>19.899999999999999</v>
      </c>
      <c r="D7" s="17">
        <v>2004</v>
      </c>
      <c r="E7" s="18">
        <v>40.08</v>
      </c>
      <c r="G7" s="19" t="s">
        <v>60</v>
      </c>
      <c r="H7" s="20">
        <v>1344</v>
      </c>
      <c r="I7" s="21">
        <v>26.88</v>
      </c>
      <c r="J7" s="22">
        <v>5000</v>
      </c>
      <c r="K7" s="23">
        <v>100</v>
      </c>
    </row>
    <row r="8" spans="1:11">
      <c r="A8" s="14">
        <v>3</v>
      </c>
      <c r="B8" s="24">
        <v>1003</v>
      </c>
      <c r="C8" s="16">
        <v>20.059999999999999</v>
      </c>
      <c r="D8" s="17">
        <v>3007</v>
      </c>
      <c r="E8" s="18">
        <v>60.14</v>
      </c>
    </row>
    <row r="9" spans="1:11">
      <c r="A9" s="14">
        <v>4</v>
      </c>
      <c r="B9" s="24">
        <v>966</v>
      </c>
      <c r="C9" s="16">
        <v>19.32</v>
      </c>
      <c r="D9" s="17">
        <v>3973</v>
      </c>
      <c r="E9" s="18">
        <v>79.459999999999994</v>
      </c>
      <c r="G9" s="26" t="s">
        <v>42</v>
      </c>
      <c r="H9" s="28" t="s">
        <v>5100</v>
      </c>
      <c r="I9" s="30" t="s">
        <v>5101</v>
      </c>
      <c r="J9" s="10" t="s">
        <v>5102</v>
      </c>
      <c r="K9" s="11" t="s">
        <v>5102</v>
      </c>
    </row>
    <row r="10" spans="1:11">
      <c r="A10" s="19">
        <v>5</v>
      </c>
      <c r="B10" s="25">
        <v>1027</v>
      </c>
      <c r="C10" s="21">
        <v>20.54</v>
      </c>
      <c r="D10" s="22">
        <v>5000</v>
      </c>
      <c r="E10" s="23">
        <v>100</v>
      </c>
      <c r="G10" s="27"/>
      <c r="H10" s="29"/>
      <c r="I10" s="31"/>
      <c r="J10" s="12" t="s">
        <v>5100</v>
      </c>
      <c r="K10" s="13" t="s">
        <v>5101</v>
      </c>
    </row>
    <row r="11" spans="1:11">
      <c r="G11" s="14" t="s">
        <v>61</v>
      </c>
      <c r="H11" s="15">
        <v>2558</v>
      </c>
      <c r="I11" s="16">
        <v>51.16</v>
      </c>
      <c r="J11" s="17">
        <v>2558</v>
      </c>
      <c r="K11" s="18">
        <v>51.16</v>
      </c>
    </row>
    <row r="12" spans="1:11">
      <c r="A12" s="26" t="s">
        <v>5</v>
      </c>
      <c r="B12" s="28" t="s">
        <v>5100</v>
      </c>
      <c r="C12" s="30" t="s">
        <v>5101</v>
      </c>
      <c r="D12" s="10" t="s">
        <v>5102</v>
      </c>
      <c r="E12" s="11" t="s">
        <v>5102</v>
      </c>
      <c r="G12" s="19" t="s">
        <v>60</v>
      </c>
      <c r="H12" s="20">
        <v>2442</v>
      </c>
      <c r="I12" s="21">
        <v>48.84</v>
      </c>
      <c r="J12" s="22">
        <v>5000</v>
      </c>
      <c r="K12" s="23">
        <v>100</v>
      </c>
    </row>
    <row r="13" spans="1:11">
      <c r="A13" s="27"/>
      <c r="B13" s="29"/>
      <c r="C13" s="31"/>
      <c r="D13" s="12" t="s">
        <v>5100</v>
      </c>
      <c r="E13" s="13" t="s">
        <v>5101</v>
      </c>
    </row>
    <row r="14" spans="1:11">
      <c r="A14" s="14">
        <v>6</v>
      </c>
      <c r="B14" s="24">
        <v>8</v>
      </c>
      <c r="C14" s="16">
        <v>0.16</v>
      </c>
      <c r="D14" s="17">
        <v>8</v>
      </c>
      <c r="E14" s="18">
        <v>0.16</v>
      </c>
      <c r="G14" s="26" t="s">
        <v>43</v>
      </c>
      <c r="H14" s="28" t="s">
        <v>5100</v>
      </c>
      <c r="I14" s="30" t="s">
        <v>5101</v>
      </c>
      <c r="J14" s="10" t="s">
        <v>5102</v>
      </c>
      <c r="K14" s="11" t="s">
        <v>5102</v>
      </c>
    </row>
    <row r="15" spans="1:11">
      <c r="A15" s="14">
        <v>7</v>
      </c>
      <c r="B15" s="24">
        <v>31</v>
      </c>
      <c r="C15" s="16">
        <v>0.62</v>
      </c>
      <c r="D15" s="17">
        <v>39</v>
      </c>
      <c r="E15" s="18">
        <v>0.78</v>
      </c>
      <c r="G15" s="27"/>
      <c r="H15" s="29"/>
      <c r="I15" s="31"/>
      <c r="J15" s="12" t="s">
        <v>5100</v>
      </c>
      <c r="K15" s="13" t="s">
        <v>5101</v>
      </c>
    </row>
    <row r="16" spans="1:11">
      <c r="A16" s="14">
        <v>8</v>
      </c>
      <c r="B16" s="24">
        <v>107</v>
      </c>
      <c r="C16" s="16">
        <v>2.14</v>
      </c>
      <c r="D16" s="17">
        <v>146</v>
      </c>
      <c r="E16" s="18">
        <v>2.92</v>
      </c>
      <c r="G16" s="14" t="s">
        <v>61</v>
      </c>
      <c r="H16" s="15">
        <v>3485</v>
      </c>
      <c r="I16" s="16">
        <v>69.7</v>
      </c>
      <c r="J16" s="17">
        <v>3485</v>
      </c>
      <c r="K16" s="18">
        <v>69.7</v>
      </c>
    </row>
    <row r="17" spans="1:11">
      <c r="A17" s="14">
        <v>9</v>
      </c>
      <c r="B17" s="24">
        <v>178</v>
      </c>
      <c r="C17" s="16">
        <v>3.56</v>
      </c>
      <c r="D17" s="17">
        <v>324</v>
      </c>
      <c r="E17" s="18">
        <v>6.48</v>
      </c>
      <c r="G17" s="19" t="s">
        <v>60</v>
      </c>
      <c r="H17" s="20">
        <v>1515</v>
      </c>
      <c r="I17" s="21">
        <v>30.3</v>
      </c>
      <c r="J17" s="22">
        <v>5000</v>
      </c>
      <c r="K17" s="23">
        <v>100</v>
      </c>
    </row>
    <row r="18" spans="1:11">
      <c r="A18" s="14">
        <v>10</v>
      </c>
      <c r="B18" s="24">
        <v>260</v>
      </c>
      <c r="C18" s="16">
        <v>5.2</v>
      </c>
      <c r="D18" s="17">
        <v>584</v>
      </c>
      <c r="E18" s="18">
        <v>11.68</v>
      </c>
    </row>
    <row r="19" spans="1:11">
      <c r="A19" s="14">
        <v>11</v>
      </c>
      <c r="B19" s="24">
        <v>362</v>
      </c>
      <c r="C19" s="16">
        <v>7.24</v>
      </c>
      <c r="D19" s="17">
        <v>946</v>
      </c>
      <c r="E19" s="18">
        <v>18.920000000000002</v>
      </c>
    </row>
    <row r="20" spans="1:11">
      <c r="A20" s="14">
        <v>12</v>
      </c>
      <c r="B20" s="24">
        <v>467</v>
      </c>
      <c r="C20" s="16">
        <v>9.34</v>
      </c>
      <c r="D20" s="17">
        <v>1413</v>
      </c>
      <c r="E20" s="18">
        <v>28.26</v>
      </c>
    </row>
    <row r="21" spans="1:11">
      <c r="A21" s="14">
        <v>13</v>
      </c>
      <c r="B21" s="24">
        <v>531</v>
      </c>
      <c r="C21" s="16">
        <v>10.62</v>
      </c>
      <c r="D21" s="17">
        <v>1944</v>
      </c>
      <c r="E21" s="18">
        <v>38.880000000000003</v>
      </c>
    </row>
    <row r="22" spans="1:11">
      <c r="A22" s="14">
        <v>14</v>
      </c>
      <c r="B22" s="24">
        <v>569</v>
      </c>
      <c r="C22" s="16">
        <v>11.38</v>
      </c>
      <c r="D22" s="17">
        <v>2513</v>
      </c>
      <c r="E22" s="18">
        <v>50.26</v>
      </c>
    </row>
    <row r="23" spans="1:11">
      <c r="A23" s="14">
        <v>15</v>
      </c>
      <c r="B23" s="24">
        <v>536</v>
      </c>
      <c r="C23" s="16">
        <v>10.72</v>
      </c>
      <c r="D23" s="17">
        <v>3049</v>
      </c>
      <c r="E23" s="18">
        <v>60.98</v>
      </c>
    </row>
    <row r="24" spans="1:11">
      <c r="A24" s="14">
        <v>16</v>
      </c>
      <c r="B24" s="24">
        <v>486</v>
      </c>
      <c r="C24" s="16">
        <v>9.7200000000000006</v>
      </c>
      <c r="D24" s="17">
        <v>3535</v>
      </c>
      <c r="E24" s="18">
        <v>70.7</v>
      </c>
    </row>
    <row r="25" spans="1:11">
      <c r="A25" s="14">
        <v>17</v>
      </c>
      <c r="B25" s="24">
        <v>454</v>
      </c>
      <c r="C25" s="16">
        <v>9.08</v>
      </c>
      <c r="D25" s="17">
        <v>3989</v>
      </c>
      <c r="E25" s="18">
        <v>79.78</v>
      </c>
    </row>
    <row r="26" spans="1:11">
      <c r="A26" s="14">
        <v>18</v>
      </c>
      <c r="B26" s="24">
        <v>349</v>
      </c>
      <c r="C26" s="16">
        <v>6.98</v>
      </c>
      <c r="D26" s="17">
        <v>4338</v>
      </c>
      <c r="E26" s="18">
        <v>86.76</v>
      </c>
    </row>
    <row r="27" spans="1:11">
      <c r="A27" s="14">
        <v>19</v>
      </c>
      <c r="B27" s="24">
        <v>308</v>
      </c>
      <c r="C27" s="16">
        <v>6.16</v>
      </c>
      <c r="D27" s="17">
        <v>4646</v>
      </c>
      <c r="E27" s="18">
        <v>92.92</v>
      </c>
    </row>
    <row r="28" spans="1:11">
      <c r="A28" s="14">
        <v>20</v>
      </c>
      <c r="B28" s="24">
        <v>206</v>
      </c>
      <c r="C28" s="16">
        <v>4.12</v>
      </c>
      <c r="D28" s="17">
        <v>4852</v>
      </c>
      <c r="E28" s="18">
        <v>97.04</v>
      </c>
    </row>
    <row r="29" spans="1:11">
      <c r="A29" s="14">
        <v>21</v>
      </c>
      <c r="B29" s="24">
        <v>111</v>
      </c>
      <c r="C29" s="16">
        <v>2.2200000000000002</v>
      </c>
      <c r="D29" s="17">
        <v>4963</v>
      </c>
      <c r="E29" s="18">
        <v>99.26</v>
      </c>
    </row>
    <row r="30" spans="1:11">
      <c r="A30" s="14">
        <v>22</v>
      </c>
      <c r="B30" s="24">
        <v>33</v>
      </c>
      <c r="C30" s="16">
        <v>0.66</v>
      </c>
      <c r="D30" s="17">
        <v>4996</v>
      </c>
      <c r="E30" s="18">
        <v>99.92</v>
      </c>
    </row>
    <row r="31" spans="1:11">
      <c r="A31" s="19">
        <v>23</v>
      </c>
      <c r="B31" s="25">
        <v>4</v>
      </c>
      <c r="C31" s="21">
        <v>0.08</v>
      </c>
      <c r="D31" s="22">
        <v>5000</v>
      </c>
      <c r="E31" s="23">
        <v>100</v>
      </c>
    </row>
    <row r="33" spans="1:5">
      <c r="A33" s="26" t="s">
        <v>15</v>
      </c>
      <c r="B33" s="28" t="s">
        <v>5100</v>
      </c>
      <c r="C33" s="30" t="s">
        <v>5101</v>
      </c>
      <c r="D33" s="10" t="s">
        <v>5102</v>
      </c>
      <c r="E33" s="11" t="s">
        <v>5102</v>
      </c>
    </row>
    <row r="34" spans="1:5">
      <c r="A34" s="27"/>
      <c r="B34" s="29"/>
      <c r="C34" s="31"/>
      <c r="D34" s="12" t="s">
        <v>5100</v>
      </c>
      <c r="E34" s="13" t="s">
        <v>5101</v>
      </c>
    </row>
    <row r="35" spans="1:5">
      <c r="A35" s="14" t="s">
        <v>5104</v>
      </c>
      <c r="B35" s="24">
        <v>8</v>
      </c>
      <c r="C35" s="16">
        <v>0.16</v>
      </c>
      <c r="D35" s="17">
        <v>8</v>
      </c>
      <c r="E35" s="18">
        <v>0.16</v>
      </c>
    </row>
    <row r="36" spans="1:5">
      <c r="A36" s="14">
        <v>1</v>
      </c>
      <c r="B36" s="24">
        <v>2032</v>
      </c>
      <c r="C36" s="16">
        <v>40.64</v>
      </c>
      <c r="D36" s="17">
        <v>2040</v>
      </c>
      <c r="E36" s="18">
        <v>40.799999999999997</v>
      </c>
    </row>
    <row r="37" spans="1:5">
      <c r="A37" s="14">
        <v>2</v>
      </c>
      <c r="B37" s="24">
        <v>1466</v>
      </c>
      <c r="C37" s="16">
        <v>29.32</v>
      </c>
      <c r="D37" s="17">
        <v>3506</v>
      </c>
      <c r="E37" s="18">
        <v>70.12</v>
      </c>
    </row>
    <row r="38" spans="1:5">
      <c r="A38" s="14">
        <v>3</v>
      </c>
      <c r="B38" s="24">
        <v>552</v>
      </c>
      <c r="C38" s="16">
        <v>11.04</v>
      </c>
      <c r="D38" s="17">
        <v>4058</v>
      </c>
      <c r="E38" s="18">
        <v>81.16</v>
      </c>
    </row>
    <row r="39" spans="1:5">
      <c r="A39" s="14">
        <v>4</v>
      </c>
      <c r="B39" s="24">
        <v>520</v>
      </c>
      <c r="C39" s="16">
        <v>10.4</v>
      </c>
      <c r="D39" s="17">
        <v>4578</v>
      </c>
      <c r="E39" s="18">
        <v>91.56</v>
      </c>
    </row>
    <row r="40" spans="1:5">
      <c r="A40" s="14">
        <v>5</v>
      </c>
      <c r="B40" s="24">
        <v>287</v>
      </c>
      <c r="C40" s="16">
        <v>5.74</v>
      </c>
      <c r="D40" s="17">
        <v>4865</v>
      </c>
      <c r="E40" s="18">
        <v>97.3</v>
      </c>
    </row>
    <row r="41" spans="1:5">
      <c r="A41" s="14">
        <v>6</v>
      </c>
      <c r="B41" s="24">
        <v>97</v>
      </c>
      <c r="C41" s="16">
        <v>1.94</v>
      </c>
      <c r="D41" s="17">
        <v>4962</v>
      </c>
      <c r="E41" s="18">
        <v>99.24</v>
      </c>
    </row>
    <row r="42" spans="1:5">
      <c r="A42" s="14">
        <v>7</v>
      </c>
      <c r="B42" s="24">
        <v>29</v>
      </c>
      <c r="C42" s="16">
        <v>0.57999999999999996</v>
      </c>
      <c r="D42" s="17">
        <v>4991</v>
      </c>
      <c r="E42" s="18">
        <v>99.82</v>
      </c>
    </row>
    <row r="43" spans="1:5">
      <c r="A43" s="14">
        <v>8</v>
      </c>
      <c r="B43" s="24">
        <v>7</v>
      </c>
      <c r="C43" s="16">
        <v>0.14000000000000001</v>
      </c>
      <c r="D43" s="17">
        <v>4998</v>
      </c>
      <c r="E43" s="18">
        <v>99.96</v>
      </c>
    </row>
    <row r="44" spans="1:5">
      <c r="A44" s="19">
        <v>9</v>
      </c>
      <c r="B44" s="25">
        <v>2</v>
      </c>
      <c r="C44" s="21">
        <v>0.04</v>
      </c>
      <c r="D44" s="22">
        <v>5000</v>
      </c>
      <c r="E44" s="23">
        <v>100</v>
      </c>
    </row>
    <row r="46" spans="1:5">
      <c r="A46" s="26" t="s">
        <v>3</v>
      </c>
      <c r="B46" s="28" t="s">
        <v>5100</v>
      </c>
      <c r="C46" s="30" t="s">
        <v>5101</v>
      </c>
      <c r="D46" s="10" t="s">
        <v>5102</v>
      </c>
      <c r="E46" s="11" t="s">
        <v>5102</v>
      </c>
    </row>
    <row r="47" spans="1:5">
      <c r="A47" s="27"/>
      <c r="B47" s="29"/>
      <c r="C47" s="31"/>
      <c r="D47" s="12" t="s">
        <v>5100</v>
      </c>
      <c r="E47" s="13" t="s">
        <v>5101</v>
      </c>
    </row>
    <row r="48" spans="1:5">
      <c r="A48" s="14"/>
      <c r="B48" s="24">
        <v>33</v>
      </c>
      <c r="C48" s="16">
        <v>0.66</v>
      </c>
      <c r="D48" s="17">
        <v>33</v>
      </c>
      <c r="E48" s="18">
        <v>0.66</v>
      </c>
    </row>
    <row r="49" spans="1:5">
      <c r="A49" s="14" t="s">
        <v>58</v>
      </c>
      <c r="B49" s="24">
        <v>2494</v>
      </c>
      <c r="C49" s="16">
        <v>49.88</v>
      </c>
      <c r="D49" s="17">
        <v>2527</v>
      </c>
      <c r="E49" s="18">
        <v>50.54</v>
      </c>
    </row>
    <row r="50" spans="1:5">
      <c r="A50" s="19" t="s">
        <v>67</v>
      </c>
      <c r="B50" s="25">
        <v>2473</v>
      </c>
      <c r="C50" s="21">
        <v>49.46</v>
      </c>
      <c r="D50" s="22">
        <v>5000</v>
      </c>
      <c r="E50" s="23">
        <v>100</v>
      </c>
    </row>
    <row r="53" spans="1:5">
      <c r="A53" s="8" t="s">
        <v>5107</v>
      </c>
    </row>
  </sheetData>
  <mergeCells count="21">
    <mergeCell ref="A4:A5"/>
    <mergeCell ref="B4:B5"/>
    <mergeCell ref="C4:C5"/>
    <mergeCell ref="A12:A13"/>
    <mergeCell ref="B12:B13"/>
    <mergeCell ref="C12:C13"/>
    <mergeCell ref="A33:A34"/>
    <mergeCell ref="B33:B34"/>
    <mergeCell ref="C33:C34"/>
    <mergeCell ref="A46:A47"/>
    <mergeCell ref="B46:B47"/>
    <mergeCell ref="C46:C47"/>
    <mergeCell ref="G14:G15"/>
    <mergeCell ref="H14:H15"/>
    <mergeCell ref="I14:I15"/>
    <mergeCell ref="G4:G5"/>
    <mergeCell ref="H4:H5"/>
    <mergeCell ref="I4:I5"/>
    <mergeCell ref="G9:G10"/>
    <mergeCell ref="H9:H10"/>
    <mergeCell ref="I9:I10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9AB19C23D13840A978A8CE3A78AB9F" ma:contentTypeVersion="15" ma:contentTypeDescription="Create a new document." ma:contentTypeScope="" ma:versionID="f6f64919b2f547988d5a44f8a749b8ff">
  <xsd:schema xmlns:xsd="http://www.w3.org/2001/XMLSchema" xmlns:xs="http://www.w3.org/2001/XMLSchema" xmlns:p="http://schemas.microsoft.com/office/2006/metadata/properties" xmlns:ns1="http://schemas.microsoft.com/sharepoint/v3" xmlns:ns3="1ea20fb7-782a-48c6-b843-d64147f53ef5" xmlns:ns4="8ba27e33-9c52-48b8-9b06-a3fca3b0bcf6" targetNamespace="http://schemas.microsoft.com/office/2006/metadata/properties" ma:root="true" ma:fieldsID="185db8aac82d3f2f8df209e42a241a1a" ns1:_="" ns3:_="" ns4:_="">
    <xsd:import namespace="http://schemas.microsoft.com/sharepoint/v3"/>
    <xsd:import namespace="1ea20fb7-782a-48c6-b843-d64147f53ef5"/>
    <xsd:import namespace="8ba27e33-9c52-48b8-9b06-a3fca3b0bcf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Location" minOccurs="0"/>
                <xsd:element ref="ns1:_ip_UnifiedCompliancePolicyProperties" minOccurs="0"/>
                <xsd:element ref="ns1:_ip_UnifiedCompliancePolicyUIAction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a20fb7-782a-48c6-b843-d64147f53ef5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a27e33-9c52-48b8-9b06-a3fca3b0bc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350C58F-60C6-40EB-81D6-5F48CB1FC13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4011C6D-B8EB-4149-BBE3-88B68BEB54D6}">
  <ds:schemaRefs>
    <ds:schemaRef ds:uri="http://purl.org/dc/terms/"/>
    <ds:schemaRef ds:uri="8ba27e33-9c52-48b8-9b06-a3fca3b0bcf6"/>
    <ds:schemaRef ds:uri="http://schemas.microsoft.com/sharepoint/v3"/>
    <ds:schemaRef ds:uri="http://purl.org/dc/elements/1.1/"/>
    <ds:schemaRef ds:uri="http://schemas.microsoft.com/office/2006/documentManagement/types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1ea20fb7-782a-48c6-b843-d64147f53ef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32020A9C-AFD9-47CD-96BA-D71F9EB20D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1ea20fb7-782a-48c6-b843-d64147f53ef5"/>
    <ds:schemaRef ds:uri="8ba27e33-9c52-48b8-9b06-a3fca3b0bcf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ORE-Variable Exploration</vt:lpstr>
      <vt:lpstr>Ideas of Exploration</vt:lpstr>
      <vt:lpstr>diagnose_output</vt:lpstr>
      <vt:lpstr>Operational_Documentation</vt:lpstr>
      <vt:lpstr>Data Mining Output Example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Owen Evans</cp:lastModifiedBy>
  <dcterms:created xsi:type="dcterms:W3CDTF">2007-02-23T14:58:14Z</dcterms:created>
  <dcterms:modified xsi:type="dcterms:W3CDTF">2021-06-13T21:40:06Z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0x0101001F9AB19C23D13840A978A8CE3A78AB9F</vt:lpwstr>
  </property>
</Properties>
</file>